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ziphei\Desktop\"/>
    </mc:Choice>
  </mc:AlternateContent>
  <xr:revisionPtr revIDLastSave="0" documentId="13_ncr:1_{96037571-30D8-43EC-809A-74C69907276B}" xr6:coauthVersionLast="47" xr6:coauthVersionMax="47" xr10:uidLastSave="{00000000-0000-0000-0000-000000000000}"/>
  <bookViews>
    <workbookView xWindow="-120" yWindow="-120" windowWidth="29040" windowHeight="15840" xr2:uid="{00000000-000D-0000-FFFF-FFFF00000000}"/>
  </bookViews>
  <sheets>
    <sheet name="说明" sheetId="113" r:id="rId1"/>
    <sheet name="查询清单" sheetId="11" r:id="rId2"/>
    <sheet name="参数" sheetId="12" r:id="rId3"/>
    <sheet name="ErrorMsg" sheetId="17" r:id="rId4"/>
    <sheet name="Query字段描述" sheetId="106" r:id="rId5"/>
    <sheet name="RecordIF_Call" sheetId="97" r:id="rId6"/>
    <sheet name="参考" sheetId="6" r:id="rId7"/>
    <sheet name="SavedSearchScriptID" sheetId="112" r:id="rId8"/>
    <sheet name="RecordIntDef" sheetId="95" r:id="rId9"/>
    <sheet name="版本管理" sheetId="62" r:id="rId10"/>
    <sheet name="Help" sheetId="98" r:id="rId11"/>
  </sheets>
  <functionGroups builtInGroupCount="19"/>
  <definedNames>
    <definedName name="Error">ErrorMsg!$C$2</definedName>
    <definedName name="ExternalData_1" localSheetId="8" hidden="1">RecordIntDef!$A$1:$Z$10979</definedName>
    <definedName name="ExternalData_2" localSheetId="5" hidden="1">'RecordIF_Call'!$A$1:$AB$10278</definedName>
    <definedName name="Realm">查询清单!$H$1</definedName>
    <definedName name="SQL生成器JSON">""</definedName>
    <definedName name="SQL语句的Json">IF(查询清单!$J1&lt;&gt;"","{""q"":"""&amp;查询清单!$J1&amp;"""}","")</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5" i="11" l="1"/>
  <c r="O6" i="11"/>
  <c r="O7" i="11"/>
  <c r="O8" i="11"/>
  <c r="O9" i="11"/>
  <c r="O10" i="11"/>
  <c r="O11" i="11"/>
  <c r="O12" i="11"/>
  <c r="O13" i="11"/>
  <c r="O14" i="11"/>
  <c r="O15" i="11"/>
  <c r="N14" i="11"/>
  <c r="M15" i="11"/>
  <c r="N15" i="11"/>
  <c r="P15" i="11" a="1"/>
  <c r="P15" i="11" s="1"/>
  <c r="T15" i="11"/>
  <c r="S15" i="11" s="1" a="1"/>
  <c r="S15" i="11" s="1"/>
  <c r="E2" i="112"/>
  <c r="G2" i="112" s="1"/>
  <c r="K12" i="6" s="1"/>
  <c r="R15" i="11" l="1"/>
  <c r="U15" i="11" a="1"/>
  <c r="U15" i="11" s="1"/>
  <c r="Q15" i="11"/>
  <c r="V15" i="11" a="1"/>
  <c r="V15" i="11" s="1"/>
  <c r="A12" i="6"/>
  <c r="L12" i="6" s="1"/>
  <c r="J1" i="11"/>
  <c r="W15" i="11" l="1"/>
  <c r="P10" i="11" a="1"/>
  <c r="P10" i="11" s="1"/>
  <c r="P11" i="11" a="1"/>
  <c r="P11" i="11" s="1"/>
  <c r="P12" i="11" a="1"/>
  <c r="P12" i="11" s="1"/>
  <c r="P13" i="11" a="1"/>
  <c r="P13" i="11" s="1"/>
  <c r="P14" i="11" a="1"/>
  <c r="P14" i="11" s="1"/>
  <c r="M14" i="11" l="1"/>
  <c r="T14" i="11"/>
  <c r="M13" i="11"/>
  <c r="N13" i="11"/>
  <c r="T13" i="11"/>
  <c r="T5" i="11"/>
  <c r="T6" i="11"/>
  <c r="T7" i="11"/>
  <c r="T8" i="11"/>
  <c r="T9" i="11"/>
  <c r="T10" i="11"/>
  <c r="T11" i="11"/>
  <c r="T12" i="11"/>
  <c r="A7" i="6"/>
  <c r="L7" i="6" s="1"/>
  <c r="A9" i="6"/>
  <c r="L9" i="6" s="1"/>
  <c r="A10" i="6"/>
  <c r="L10" i="6" s="1"/>
  <c r="A11" i="6"/>
  <c r="L11" i="6" s="1"/>
  <c r="A6" i="6"/>
  <c r="L6" i="6" s="1"/>
  <c r="A8" i="6"/>
  <c r="L8" i="6" s="1"/>
  <c r="M5" i="11"/>
  <c r="M6" i="11"/>
  <c r="M7" i="11"/>
  <c r="M8" i="11"/>
  <c r="M9" i="11"/>
  <c r="M10" i="11"/>
  <c r="M11" i="11"/>
  <c r="M12" i="11"/>
  <c r="N12" i="11"/>
  <c r="Q9" i="11" l="1"/>
  <c r="R9" i="11"/>
  <c r="Q5" i="11"/>
  <c r="R5" i="11"/>
  <c r="Q12" i="11"/>
  <c r="R12" i="11"/>
  <c r="Q8" i="11"/>
  <c r="R8" i="11"/>
  <c r="Q13" i="11"/>
  <c r="R13" i="11"/>
  <c r="Q14" i="11"/>
  <c r="R14" i="11"/>
  <c r="Q11" i="11"/>
  <c r="R11" i="11"/>
  <c r="Q7" i="11"/>
  <c r="R7" i="11"/>
  <c r="Q10" i="11"/>
  <c r="R10" i="11"/>
  <c r="Q6" i="11"/>
  <c r="R6" i="11"/>
  <c r="S10" i="11" a="1"/>
  <c r="S10" i="11" s="1"/>
  <c r="S6" i="11" a="1"/>
  <c r="S6" i="11" s="1"/>
  <c r="S7" i="11" a="1"/>
  <c r="S7" i="11" s="1"/>
  <c r="S9" i="11" a="1"/>
  <c r="S9" i="11" s="1"/>
  <c r="S5" i="11" a="1"/>
  <c r="S5" i="11" s="1"/>
  <c r="S11" i="11" a="1"/>
  <c r="S11" i="11" s="1"/>
  <c r="V12" i="11" a="1"/>
  <c r="V12" i="11" s="1"/>
  <c r="S12" i="11" a="1"/>
  <c r="S12" i="11" s="1"/>
  <c r="V8" i="11" a="1"/>
  <c r="V8" i="11" s="1"/>
  <c r="S8" i="11" a="1"/>
  <c r="S8" i="11" s="1"/>
  <c r="V13" i="11" a="1"/>
  <c r="V13" i="11" s="1"/>
  <c r="S13" i="11" a="1"/>
  <c r="S13" i="11" s="1"/>
  <c r="U14" i="11" a="1"/>
  <c r="U14" i="11" s="1"/>
  <c r="S14" i="11" a="1"/>
  <c r="S14" i="11" s="1"/>
  <c r="V11" i="11" a="1"/>
  <c r="V11" i="11" s="1"/>
  <c r="V7" i="11" a="1"/>
  <c r="V7" i="11" s="1"/>
  <c r="V14" i="11" a="1"/>
  <c r="V14" i="11" s="1"/>
  <c r="V10" i="11" a="1"/>
  <c r="V10" i="11" s="1"/>
  <c r="V6" i="11" a="1"/>
  <c r="V6" i="11" s="1"/>
  <c r="V9" i="11" a="1"/>
  <c r="V9" i="11" s="1"/>
  <c r="V5" i="11" a="1"/>
  <c r="V5" i="11" s="1"/>
  <c r="U10" i="11" a="1"/>
  <c r="U10" i="11" s="1"/>
  <c r="U6" i="11" a="1"/>
  <c r="U6" i="11" s="1"/>
  <c r="U13" i="11" a="1"/>
  <c r="U13" i="11" s="1"/>
  <c r="U9" i="11" a="1"/>
  <c r="U9" i="11" s="1"/>
  <c r="U5" i="11" a="1"/>
  <c r="U5" i="11" s="1"/>
  <c r="U12" i="11" a="1"/>
  <c r="U12" i="11" s="1"/>
  <c r="U8" i="11" a="1"/>
  <c r="U8" i="11" s="1"/>
  <c r="U11" i="11" a="1"/>
  <c r="U11" i="11" s="1"/>
  <c r="U7" i="11" a="1"/>
  <c r="U7" i="11" s="1"/>
  <c r="N11" i="11"/>
  <c r="N10" i="11"/>
  <c r="W6" i="11" l="1"/>
  <c r="W7" i="11"/>
  <c r="W14" i="11"/>
  <c r="W8" i="11"/>
  <c r="W5" i="11"/>
  <c r="W10" i="11"/>
  <c r="W11" i="11"/>
  <c r="W13" i="11"/>
  <c r="W12" i="11"/>
  <c r="W9" i="11"/>
  <c r="N9" i="11"/>
  <c r="N8" i="11" l="1"/>
  <c r="N7" i="11"/>
  <c r="N6" i="11"/>
  <c r="N5" i="11" l="1"/>
  <c r="A5" i="6" l="1"/>
  <c r="L5" i="6" s="1"/>
  <c r="P5" i="11" a="1"/>
  <c r="P5" i="11" l="1"/>
  <c r="A2" i="6"/>
  <c r="L2" i="6" s="1"/>
  <c r="A3" i="6"/>
  <c r="L3" i="6" s="1"/>
  <c r="A4" i="6"/>
  <c r="L4" i="6" s="1"/>
  <c r="P8" i="11" a="1"/>
  <c r="P8" i="11" s="1"/>
  <c r="P9" i="11" a="1"/>
  <c r="P9" i="11" s="1"/>
  <c r="P7" i="11" a="1"/>
  <c r="P7" i="11" s="1"/>
  <c r="P6" i="11" a="1"/>
  <c r="P6"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tc={84448E56-8B71-4DE8-9E33-077393C98A61}</author>
    <author>tc={7AFC8BB9-F5BA-46D9-8955-8DB212E4D718}</author>
    <author>tc={4B523B7E-DF3A-4350-82EB-F10862230932}</author>
    <author>tc={60777D3B-2621-45B6-9A3D-D7003B2720D2}</author>
    <author>tc={469E6F10-4423-44EA-A41B-5812AB3C8433}</author>
  </authors>
  <commentList>
    <comment ref="E4" authorId="0" shapeId="0" xr:uid="{84448E56-8B71-4DE8-9E33-077393C98A61}">
      <text>
        <t>[线程批注]
你的Excel版本可读取此线程批注; 但如果在更新版本的Excel中打开文件，则对批注所作的任何改动都将被删除。了解详细信息: https://go.microsoft.com/fwlink/?linkid=870924
注释:
    此列不能重复。重复的列显示未红色</t>
      </text>
    </comment>
    <comment ref="F4" authorId="1" shapeId="0" xr:uid="{7AFC8BB9-F5BA-46D9-8955-8DB212E4D718}">
      <text>
        <t>[线程批注]
你的Excel版本可读取此线程批注; 但如果在更新版本的Excel中打开文件，则对批注所作的任何改动都将被删除。了解详细信息: https://go.microsoft.com/fwlink/?linkid=870924
注释:
    如果值是X，则会把返回结果以json格式保存json文件，不会显示在excel表格上</t>
      </text>
    </comment>
    <comment ref="G4" authorId="2" shapeId="0" xr:uid="{4B523B7E-DF3A-4350-82EB-F10862230932}">
      <text>
        <t>[线程批注]
你的Excel版本可读取此线程批注; 但如果在更新版本的Excel中打开文件，则对批注所作的任何改动都将被删除。了解详细信息: https://go.microsoft.com/fwlink/?linkid=870924
注释:
    只对SuiteQL类型有效</t>
      </text>
    </comment>
    <comment ref="L4" authorId="3" shapeId="0" xr:uid="{60777D3B-2621-45B6-9A3D-D7003B2720D2}">
      <text>
        <t>[线程批注]
你的Excel版本可读取此线程批注; 但如果在更新版本的Excel中打开文件，则对批注所作的任何改动都将被删除。了解详细信息: https://go.microsoft.com/fwlink/?linkid=870924
注释:
    json文件中，需要解析为表的部分</t>
      </text>
    </comment>
    <comment ref="O4" authorId="4" shapeId="0" xr:uid="{469E6F10-4423-44EA-A41B-5812AB3C8433}">
      <text>
        <t>[线程批注]
你的Excel版本可读取此线程批注; 但如果在更新版本的Excel中打开文件，则对批注所作的任何改动都将被删除。了解详细信息: https://go.microsoft.com/fwlink/?linkid=870924
注释:
    URL后面的参数，
参数的格式：?参数1=xxx&amp;参数2=xxx，limit是限制取数数量的参数，没有给值的情况下，默认为1000</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44734E-9A2C-4707-82D4-A7CA0A53C56B}" keepAlive="1" name="查询 - CustomerHeader" description="与工作簿中“CustomerHeader”查询的连接。" type="5" refreshedVersion="7" background="1" saveData="1">
    <dbPr connection="Provider=Microsoft.Mashup.OleDb.1;Data Source=$Workbook$;Location=CustomerHeader;Extended Properties=&quot;&quot;" command="SELECT * FROM [CustomerHeader]"/>
  </connection>
  <connection id="2" xr16:uid="{4279F323-3276-4CB8-9455-985A02F77567}" keepAlive="1" name="查询 - GetDataFromSuiteQLjson" description="与工作簿中“GetDataFromSuiteQLjson”查询的连接。" type="5" refreshedVersion="0" background="1">
    <dbPr connection="Provider=Microsoft.Mashup.OleDb.1;Data Source=$Workbook$;Location=GetDataFromSuiteQLjson;Extended Properties=&quot;&quot;" command="SELECT * FROM [GetDataFromSuiteQLjson]"/>
  </connection>
  <connection id="3" xr16:uid="{6960B7A5-E3B8-499C-A96B-E3FFE9C56B1D}" keepAlive="1" name="查询 - GetFieldsFromSuiteQL" description="与工作簿中“GetFieldsFromSuiteQL”查询的连接。" type="5" refreshedVersion="0" background="1">
    <dbPr connection="Provider=Microsoft.Mashup.OleDb.1;Data Source=$Workbook$;Location=GetFieldsFromSuiteQL;Extended Properties=&quot;&quot;" command="SELECT * FROM [GetFieldsFromSuiteQL]"/>
  </connection>
  <connection id="4" xr16:uid="{2A23A3F9-08E4-46BD-AF37-86FCC4A9B6AE}" keepAlive="1" name="查询 - GetQueryFieldsDesc" description="与工作簿中“GetQueryFieldsDesc”查询的连接。" type="5" refreshedVersion="0" background="1">
    <dbPr connection="Provider=Microsoft.Mashup.OleDb.1;Data Source=$Workbook$;Location=GetQueryFieldsDesc;Extended Properties=&quot;&quot;" command="SELECT * FROM [GetQueryFieldsDesc]"/>
  </connection>
  <connection id="5" xr16:uid="{36070461-154C-4584-A447-52D8359C4046}" keepAlive="1" name="查询 - inventoryItem" description="与工作簿中“inventoryItem”查询的连接。" type="5" refreshedVersion="7" background="1" saveData="1">
    <dbPr connection="Provider=Microsoft.Mashup.OleDb.1;Data Source=$Workbook$;Location=inventoryItem;Extended Properties=&quot;&quot;" command="SELECT * FROM [inventoryItem]"/>
  </connection>
  <connection id="6" xr16:uid="{C6DD367D-413F-4D47-ADB8-0E70BCA9C210}" keepAlive="1" name="查询 - jsonFileName" description="与工作簿中“jsonFileName”查询的连接。" type="5" refreshedVersion="0" background="1">
    <dbPr connection="Provider=Microsoft.Mashup.OleDb.1;Data Source=$Workbook$;Location=jsonFileName;Extended Properties=&quot;&quot;" command="SELECT * FROM [jsonFileName]"/>
  </connection>
  <connection id="7" xr16:uid="{16DFA940-08E7-4588-BBF8-25212E0E7088}" keepAlive="1" name="查询 - Json文件目录" description="与工作簿中“Json文件目录”查询的连接。" type="5" refreshedVersion="0" background="1" saveData="1">
    <dbPr connection="Provider=Microsoft.Mashup.OleDb.1;Data Source=$Workbook$;Location=Json文件目录;Extended Properties=&quot;&quot;" command="SELECT * FROM [Json文件目录]"/>
  </connection>
  <connection id="8" xr16:uid="{74AFFE47-F39D-4FB7-94FF-48FC959CE1B0}" keepAlive="1" name="查询 - Metadata" description="与工作簿中“Metadata”查询的连接。" type="5" refreshedVersion="7" background="1" saveData="1">
    <dbPr connection="Provider=Microsoft.Mashup.OleDb.1;Data Source=$Workbook$;Location=Metadata;Extended Properties=&quot;&quot;" command="SELECT * FROM [Metadata]"/>
  </connection>
  <connection id="9" xr16:uid="{34B4A0CD-6DBC-4CD0-985F-65A139AB2D38}" keepAlive="1" name="查询 - Query的Json文件名" description="与工作簿中“Query的Json文件名”查询的连接。" type="5" refreshedVersion="0" background="1">
    <dbPr connection="Provider=Microsoft.Mashup.OleDb.1;Data Source=$Workbook$;Location=Query的Json文件名;Extended Properties=&quot;&quot;" command="SELECT * FROM [Query的Json文件名]"/>
  </connection>
  <connection id="10" xr16:uid="{BAD6D573-D8A0-41F4-A8E1-BE61186C82C5}" keepAlive="1" name="查询 - RecordIF_Call" description="与工作簿中“RecordIF_Call”查询的连接。" type="5" refreshedVersion="7" background="1" saveData="1">
    <dbPr connection="Provider=Microsoft.Mashup.OleDb.1;Data Source=$Workbook$;Location=RecordIF_Call;Extended Properties=&quot;&quot;" command="SELECT * FROM [RecordIF_Call]"/>
  </connection>
  <connection id="11" xr16:uid="{861DE366-7D54-40FF-A130-85E24521FADA}" keepAlive="1" name="查询 - RecordInterfaceDef" description="与工作簿中“RecordInterfaceDef”查询的连接。" type="5" refreshedVersion="7" background="1" saveData="1">
    <dbPr connection="Provider=Microsoft.Mashup.OleDb.1;Data Source=$Workbook$;Location=RecordInterfaceDef;Extended Properties=&quot;&quot;" command="SELECT * FROM [RecordInterfaceDef]"/>
  </connection>
  <connection id="12" xr16:uid="{C9212ABE-686C-4143-8DFE-09F4D802E82E}" keepAlive="1" name="查询 - RecordInterfaceDefJsonFile" description="与工作簿中“RecordInterfaceDefJsonFile”查询的连接。" type="5" refreshedVersion="0" background="1">
    <dbPr connection="Provider=Microsoft.Mashup.OleDb.1;Data Source=$Workbook$;Location=RecordInterfaceDefJsonFile;Extended Properties=&quot;&quot;" command="SELECT * FROM [RecordInterfaceDefJsonFile]"/>
  </connection>
  <connection id="13" xr16:uid="{41FA5609-6A35-4CE8-8D04-21E167D8CB8F}" keepAlive="1" name="查询 - ZZGet_Column_From_API30_LIST" description="与工作簿中“ZZGet_Column_From_API30_LIST”查询的连接。" type="5" refreshedVersion="0" background="1">
    <dbPr connection="Provider=Microsoft.Mashup.OleDb.1;Data Source=$Workbook$;Location=ZZGet_Column_From_API30_LIST;Extended Properties=&quot;&quot;" command="SELECT * FROM [ZZGet_Column_From_API30_LIST]"/>
  </connection>
  <connection id="14" xr16:uid="{A7FC947D-1669-4683-A02A-E0FF14175ECD}" keepAlive="1" name="查询 - 取字段名称时取值最大行数" description="与工作簿中“取字段名称时取值最大行数”查询的连接。" type="5" refreshedVersion="0" background="1">
    <dbPr connection="Provider=Microsoft.Mashup.OleDb.1;Data Source=$Workbook$;Location=取字段名称时取值最大行数;Extended Properties=&quot;&quot;" command="SELECT * FROM [取字段名称时取值最大行数]"/>
  </connection>
  <connection id="15" xr16:uid="{20EE481E-78E2-4762-A462-9FE787E0ABAF}" keepAlive="1" name="连接" type="5" refreshedVersion="0" saveData="1">
    <dbPr connection="Provider=Microsoft.Mashup.OleDb.1;Data Source=$Workbook$;Location=Metadata;Extended Properties=&quot;&quot;" commandType="0"/>
  </connection>
  <connection id="16" xr16:uid="{D18E14C2-EB5C-45CD-AAA0-894F9515A3E3}" keepAlive="1" name="连接1" type="5" refreshedVersion="0" saveData="1">
    <dbPr connection="Provider=Microsoft.Mashup.OleDb.1;Data Source=$Workbook$;Location=Metadata;Extended Properties=&quot;&quot;" commandType="0"/>
  </connection>
  <connection id="17" xr16:uid="{A173AD91-00BA-4D92-9CD5-0CCA77AB3CD5}" keepAlive="1" name="连接10" type="5" refreshedVersion="0" background="1">
    <dbPr connection="Provider=Microsoft.Mashup.OleDb.1;Data Source=$Workbook$;Location=MetadataOrder;Extended Properties=&quot;&quot;" commandType="0"/>
  </connection>
  <connection id="18" xr16:uid="{5AEB06FD-4A1E-4647-ACEA-FAD75948C50F}" keepAlive="1" name="连接11" type="5" refreshedVersion="0" background="1">
    <dbPr connection="Provider=Microsoft.Mashup.OleDb.1;Data Source=$Workbook$;Location=MetadataOrder;Extended Properties=&quot;&quot;" commandType="0"/>
  </connection>
  <connection id="19" xr16:uid="{3AB1FECD-82FE-4FF3-8541-385BB03DB8C9}" keepAlive="1" name="连接12" type="5" refreshedVersion="7" background="1" saveData="1">
    <dbPr connection="Provider=Microsoft.Mashup.OleDb.1;Data Source=$Workbook$;Location=MetadataOrder;Extended Properties=&quot;&quot;" command="SELECT * FROM [MetadataOrder]"/>
  </connection>
  <connection id="20" xr16:uid="{824D1E81-1D7C-4940-81F7-FCFCCC8D29CB}" keepAlive="1" name="连接13" type="5" refreshedVersion="7" background="1" saveData="1">
    <dbPr connection="Provider=Microsoft.Mashup.OleDb.1;Data Source=$Workbook$;Location=CustomerHeader;Extended Properties=&quot;&quot;" command="SELECT * FROM [CustomerHeader]"/>
  </connection>
  <connection id="21" xr16:uid="{37C6B732-7D99-4A50-A806-2806C24E1CD1}" keepAlive="1" name="连接14" type="5" refreshedVersion="7" background="1" saveData="1">
    <dbPr connection="Provider=Microsoft.Mashup.OleDb.1;Data Source=$Workbook$;Location=CustomerHeader;Extended Properties=&quot;&quot;" command="SELECT * FROM [CustomerHeader]"/>
  </connection>
  <connection id="22" xr16:uid="{BEADBC8D-8CA9-401B-B3ED-966FD4737212}" keepAlive="1" name="连接15" type="5" refreshedVersion="7" background="1" saveData="1">
    <dbPr connection="Provider=Microsoft.Mashup.OleDb.1;Data Source=$Workbook$;Location=CustomerHeader;Extended Properties=&quot;&quot;" command="SELECT * FROM [CustomerHeader]"/>
  </connection>
  <connection id="23" xr16:uid="{47B77825-95CD-4BAA-B26C-66B77C0582CA}" keepAlive="1" name="连接16" type="5" refreshedVersion="7" background="1" saveData="1">
    <dbPr connection="Provider=Microsoft.Mashup.OleDb.1;Data Source=$Workbook$;Location=API3_Customer;Extended Properties=&quot;&quot;" command="SELECT * FROM [API3_Customer]"/>
  </connection>
  <connection id="24" xr16:uid="{200ECF2D-34AC-448E-B9D8-13866A240AC8}" keepAlive="1" name="连接17" type="5" refreshedVersion="7" background="1" saveData="1">
    <dbPr connection="Provider=Microsoft.Mashup.OleDb.1;Data Source=$Workbook$;Location=API3_Customer;Extended Properties=&quot;&quot;" command="SELECT * FROM [API3_Customer]"/>
  </connection>
  <connection id="25" xr16:uid="{A193ADEF-9979-43BF-B8ED-B0E6516405EA}" keepAlive="1" name="连接18" type="5" refreshedVersion="7" background="1" saveData="1">
    <dbPr connection="Provider=Microsoft.Mashup.OleDb.1;Data Source=$Workbook$;Location=CustomerHeader;Extended Properties=&quot;&quot;" command="SELECT * FROM [CustomerHeader]"/>
  </connection>
  <connection id="26" xr16:uid="{CFAC260B-AA62-4A91-A090-E0B85A0C2158}" keepAlive="1" name="连接19" type="5" refreshedVersion="0" saveData="1">
    <dbPr connection="Provider=Microsoft.Mashup.OleDb.1;Data Source=$Workbook$;Location=MetadataOrder;Extended Properties=&quot;&quot;" commandType="0"/>
  </connection>
  <connection id="27" xr16:uid="{88191C89-103A-4765-850A-2F8553A5245C}" keepAlive="1" name="连接2" type="5" refreshedVersion="0" saveData="1">
    <dbPr connection="Provider=Microsoft.Mashup.OleDb.1;Data Source=$Workbook$;Location=inventoryItem;Extended Properties=&quot;&quot;" commandType="0"/>
  </connection>
  <connection id="28" xr16:uid="{93BE6DEC-4F6F-42FB-949C-EF16E58DFF62}" keepAlive="1" name="连接20" type="5" refreshedVersion="0" saveData="1">
    <dbPr connection="Provider=Microsoft.Mashup.OleDb.1;Data Source=$Workbook$;Location=MetadataOrder;Extended Properties=&quot;&quot;" commandType="0"/>
  </connection>
  <connection id="29" xr16:uid="{0D451ADA-F84F-420F-8DBA-01CD6DA7E12E}" keepAlive="1" name="连接21" type="5" refreshedVersion="7" background="1" saveData="1">
    <dbPr connection="Provider=Microsoft.Mashup.OleDb.1;Data Source=$Workbook$;Location=CustomerHeader;Extended Properties=&quot;&quot;" command="SELECT * FROM [CustomerHeader]"/>
  </connection>
  <connection id="30" xr16:uid="{987DE321-BD91-4891-9A66-9411DF95A644}" keepAlive="1" name="连接22" type="5" refreshedVersion="7" background="1" saveData="1">
    <dbPr connection="Provider=Microsoft.Mashup.OleDb.1;Data Source=$Workbook$;Location=CustomerHeader;Extended Properties=&quot;&quot;" command="SELECT * FROM [CustomerHeader]"/>
  </connection>
  <connection id="31" xr16:uid="{963D0202-FA19-484B-9F40-CB9937441406}" keepAlive="1" name="连接23" type="5" refreshedVersion="7" background="1" saveData="1">
    <dbPr connection="Provider=Microsoft.Mashup.OleDb.1;Data Source=$Workbook$;Location=inventoryItem;Extended Properties=&quot;&quot;" command="SELECT * FROM [inventoryItem]"/>
  </connection>
  <connection id="32" xr16:uid="{8ECF750A-5F54-4108-AD7F-07E8DC5D4AF7}" keepAlive="1" name="连接24" type="5" refreshedVersion="7" background="1" saveData="1">
    <dbPr connection="Provider=Microsoft.Mashup.OleDb.1;Data Source=$Workbook$;Location=inventoryItem;Extended Properties=&quot;&quot;" command="SELECT * FROM [inventoryItem]"/>
  </connection>
  <connection id="33" xr16:uid="{F83BA2C7-6771-4462-B382-1708048AF07C}" keepAlive="1" name="连接25" type="5" refreshedVersion="7" background="1" saveData="1">
    <dbPr connection="Provider=Microsoft.Mashup.OleDb.1;Data Source=$Workbook$;Location=Metadata;Extended Properties=&quot;&quot;" command="SELECT * FROM [Metadata]"/>
  </connection>
  <connection id="34" xr16:uid="{65810303-E635-42C4-9CBD-595394227556}" keepAlive="1" name="连接26" type="5" refreshedVersion="7" background="1" saveData="1">
    <dbPr connection="Provider=Microsoft.Mashup.OleDb.1;Data Source=$Workbook$;Location=API3_InvItem;Extended Properties=&quot;&quot;" command="SELECT * FROM [API3_InvItem]"/>
  </connection>
  <connection id="35" xr16:uid="{BAC523E7-4FEE-4CB3-8139-1D7A7DF4B764}" keepAlive="1" name="连接27" type="5" refreshedVersion="7" background="1" saveData="1">
    <dbPr connection="Provider=Microsoft.Mashup.OleDb.1;Data Source=$Workbook$;Location=API3_InvItem;Extended Properties=&quot;&quot;" command="SELECT * FROM [API3_InvItem]"/>
  </connection>
  <connection id="36" xr16:uid="{9EDE89E2-B580-4EB1-A6E4-0BCA3CEEE8CF}" keepAlive="1" name="连接28" type="5" refreshedVersion="7" background="1" saveData="1">
    <dbPr connection="Provider=Microsoft.Mashup.OleDb.1;Data Source=$Workbook$;Location=API3_SalesOrder;Extended Properties=&quot;&quot;" command="SELECT * FROM [API3_SalesOrder]"/>
  </connection>
  <connection id="37" xr16:uid="{23DDA711-42F6-4F49-BB33-E37F92D9EE1C}" keepAlive="1" name="连接29" type="5" refreshedVersion="7" background="1" saveData="1">
    <dbPr connection="Provider=Microsoft.Mashup.OleDb.1;Data Source=$Workbook$;Location=API3_SalesOrder;Extended Properties=&quot;&quot;" command="SELECT * FROM [API3_SalesOrder]"/>
  </connection>
  <connection id="38" xr16:uid="{AA27E956-4A1C-4622-80A2-0EE788C7725A}" keepAlive="1" name="连接3" type="5" refreshedVersion="0" saveData="1">
    <dbPr connection="Provider=Microsoft.Mashup.OleDb.1;Data Source=$Workbook$;Location=DataSetList;Extended Properties=&quot;&quot;" commandType="0"/>
  </connection>
  <connection id="39" xr16:uid="{6E244FD2-069C-43FF-85EC-2520997007A0}" keepAlive="1" name="连接30" type="5" refreshedVersion="7" background="1" saveData="1">
    <dbPr connection="Provider=Microsoft.Mashup.OleDb.1;Data Source=$Workbook$;Location=API3_InvItem;Extended Properties=&quot;&quot;" command="SELECT * FROM [API3_InvItem]"/>
  </connection>
  <connection id="40" xr16:uid="{14D310C5-DDD6-4AC3-AD80-B956BF4DC4D6}" keepAlive="1" name="连接31" type="5" refreshedVersion="7" background="1" saveData="1">
    <dbPr connection="Provider=Microsoft.Mashup.OleDb.1;Data Source=$Workbook$;Location=MetadataItem;Extended Properties=&quot;&quot;" command="SELECT * FROM [MetadataItem]"/>
  </connection>
  <connection id="41" xr16:uid="{D88DA106-CB5C-4C1E-9749-BFEB52B4F141}" keepAlive="1" name="连接32" type="5" refreshedVersion="7" background="1" saveData="1">
    <dbPr connection="Provider=Microsoft.Mashup.OleDb.1;Data Source=$Workbook$;Location=UnitList;Extended Properties=&quot;&quot;" command="SELECT * FROM [UnitList]"/>
  </connection>
  <connection id="42" xr16:uid="{66FD228D-4E89-44FF-95B0-7B9FA6F9588A}" keepAlive="1" name="连接33" type="5" refreshedVersion="7" background="1" saveData="1">
    <dbPr connection="Provider=Microsoft.Mashup.OleDb.1;Data Source=$Workbook$;Location=CustomerHeader;Extended Properties=&quot;&quot;" command="SELECT * FROM [CustomerHeader]"/>
  </connection>
  <connection id="43" xr16:uid="{B2319572-5D1E-4739-9525-CFDAE379EEC9}" keepAlive="1" name="连接34" type="5" refreshedVersion="7" background="1" saveData="1">
    <dbPr connection="Provider=Microsoft.Mashup.OleDb.1;Data Source=$Workbook$;Location=CustomerHeader;Extended Properties=&quot;&quot;" command="SELECT * FROM [CustomerHeader]"/>
  </connection>
  <connection id="44" xr16:uid="{7602F2C6-9E3B-404C-AF06-F75D9E869BDA}" keepAlive="1" name="连接35" type="5" refreshedVersion="7" background="1" saveData="1">
    <dbPr connection="Provider=Microsoft.Mashup.OleDb.1;Data Source=$Workbook$;Location=NSLink;Extended Properties=&quot;&quot;" command="SELECT * FROM [NSLink]"/>
  </connection>
  <connection id="45" xr16:uid="{9AEE672C-5B30-4CD5-A183-868FC244C069}" keepAlive="1" name="连接36" type="5" refreshedVersion="7" background="1" saveData="1">
    <dbPr connection="Provider=Microsoft.Mashup.OleDb.1;Data Source=$Workbook$;Location=OneItemDetail;Extended Properties=&quot;&quot;" command="SELECT * FROM [OneItemDetail]"/>
  </connection>
  <connection id="46" xr16:uid="{8BD329DE-2E6E-43A4-B21F-6C9460056B9F}" keepAlive="1" name="连接37" type="5" refreshedVersion="7" background="1" saveData="1">
    <dbPr connection="Provider=Microsoft.Mashup.OleDb.1;Data Source=$Workbook$;Location=OneItemDetail;Extended Properties=&quot;&quot;" command="SELECT * FROM [OneItemDetail]"/>
  </connection>
  <connection id="47" xr16:uid="{CED8D6C0-09CA-4037-8C39-508C99426EEB}" keepAlive="1" name="连接38" type="5" refreshedVersion="7" saveData="1">
    <dbPr connection="Provider=Microsoft.Mashup.OleDb.1;Data Source=$Workbook$;Location=item;Extended Properties=&quot;&quot;" command="SELECT * FROM [item]"/>
  </connection>
  <connection id="48" xr16:uid="{1413794E-BAD4-4253-9907-79E409D336DC}" keepAlive="1" name="连接39" type="5" refreshedVersion="7" background="1" saveData="1">
    <dbPr connection="Provider=Microsoft.Mashup.OleDb.1;Data Source=$Workbook$;Location=Platform;Extended Properties=&quot;&quot;" command="SELECT * FROM [Platform]"/>
  </connection>
  <connection id="49" xr16:uid="{745224AC-FEFB-4B14-984C-977E5854A07C}" keepAlive="1" name="连接4" type="5" refreshedVersion="0" background="1" saveData="1">
    <dbPr connection="Provider=Microsoft.Mashup.OleDb.1;Data Source=$Workbook$;Location=CustomerHeader;Extended Properties=&quot;&quot;"/>
  </connection>
  <connection id="50" xr16:uid="{E20B4130-FF5A-4B7C-9137-269E5522CE66}" keepAlive="1" name="连接40" type="5" refreshedVersion="7" saveData="1">
    <dbPr connection="Provider=Microsoft.Mashup.OleDb.1;Data Source=$Workbook$;Location=Platform;Extended Properties=&quot;&quot;" command="SELECT * FROM [Platform]"/>
  </connection>
  <connection id="51" xr16:uid="{19EB3CB9-FA2F-488B-BA27-66E1E9141597}" keepAlive="1" name="连接41" type="5" refreshedVersion="7" saveData="1">
    <dbPr connection="Provider=Microsoft.Mashup.OleDb.1;Data Source=$Workbook$;Location=Platform;Extended Properties=&quot;&quot;" command="SELECT * FROM [Platform]"/>
  </connection>
  <connection id="52" xr16:uid="{54D1B402-577A-4341-BE1D-D02EF8CAE8DB}" keepAlive="1" name="连接42" type="5" refreshedVersion="7" background="1" saveData="1">
    <dbPr connection="Provider=Microsoft.Mashup.OleDb.1;Data Source=$Workbook$;Location=Platform;Extended Properties=&quot;&quot;" command="SELECT * FROM [Platform]"/>
  </connection>
  <connection id="53" xr16:uid="{DC64879D-FE44-4035-8D84-9B92C5126284}" keepAlive="1" name="连接43" type="5" refreshedVersion="7" saveData="1">
    <dbPr connection="Provider=Microsoft.Mashup.OleDb.1;Data Source=$Workbook$;Location=Platform;Extended Properties=&quot;&quot;" command="SELECT * FROM [Platform]"/>
  </connection>
  <connection id="54" xr16:uid="{7AEDD0B7-A6B8-4C5D-A43A-B2945E443637}" keepAlive="1" name="连接44" type="5" refreshedVersion="7" saveData="1">
    <dbPr connection="Provider=Microsoft.Mashup.OleDb.1;Data Source=$Workbook$;Location=Platform;Extended Properties=&quot;&quot;" command="SELECT * FROM [Platform]"/>
  </connection>
  <connection id="55" xr16:uid="{56096BA9-5155-4EEC-B096-42214128B7D2}" keepAlive="1" name="连接45" type="5" refreshedVersion="7" background="1" saveData="1">
    <dbPr connection="Provider=Microsoft.Mashup.OleDb.1;Data Source=$Workbook$;Location=MSKU_MAPPING;Extended Properties=&quot;&quot;" command="SELECT * FROM [MSKU_MAPPING]"/>
  </connection>
  <connection id="56" xr16:uid="{03AA0255-31AD-4699-A238-6929E455A4B8}" keepAlive="1" name="连接46" type="5" refreshedVersion="7" background="1" saveData="1">
    <dbPr connection="Provider=Microsoft.Mashup.OleDb.1;Data Source=$Workbook$;Location=Sales_Store;Extended Properties=&quot;&quot;" command="SELECT * FROM [Sales_Store]"/>
  </connection>
  <connection id="57" xr16:uid="{B23009AD-F20D-49EC-A5D9-C0294C0AE7CA}" keepAlive="1" name="连接47" type="5" refreshedVersion="7" background="1" saveData="1">
    <dbPr connection="Provider=Microsoft.Mashup.OleDb.1;Data Source=$Workbook$;Location=Sales_Store;Extended Properties=&quot;&quot;" command="SELECT * FROM [Sales_Store]"/>
  </connection>
  <connection id="58" xr16:uid="{B3BA766B-B94F-4EC2-96B1-77644E85AC3E}" keepAlive="1" name="连接48" type="5" refreshedVersion="7" background="1" saveData="1">
    <dbPr connection="Provider=Microsoft.Mashup.OleDb.1;Data Source=$Workbook$;Location=DataSetList;Extended Properties=&quot;&quot;" command="SELECT * FROM [DataSetList]"/>
  </connection>
  <connection id="59" xr16:uid="{D8B292A5-D32F-402E-9377-63AF888A8C7C}" keepAlive="1" name="连接49" type="5" refreshedVersion="7" background="1" saveData="1">
    <dbPr connection="Provider=Microsoft.Mashup.OleDb.1;Data Source=$Workbook$;Location=DataSetStore;Extended Properties=&quot;&quot;" command="SELECT * FROM [DataSetStore]"/>
  </connection>
  <connection id="60" xr16:uid="{DEEF3F0F-E5BD-4632-B79B-BABB6F347885}" keepAlive="1" name="连接5" type="5" refreshedVersion="0" background="1" saveData="1">
    <dbPr connection="Provider=Microsoft.Mashup.OleDb.1;Data Source=$Workbook$;Location=Metadata;Extended Properties=&quot;&quot;"/>
  </connection>
  <connection id="61" xr16:uid="{A1E39419-4F78-4D40-B3C0-EA2653E088D2}" keepAlive="1" name="连接50" type="5" refreshedVersion="7" background="1" saveData="1">
    <dbPr connection="Provider=Microsoft.Mashup.OleDb.1;Data Source=$Workbook$;Location=Employee;Extended Properties=&quot;&quot;" command="SELECT * FROM [Employee]"/>
  </connection>
  <connection id="62" xr16:uid="{6D4DEC26-083D-4C22-B636-4C4AB31FAEAF}" keepAlive="1" name="连接51" type="5" refreshedVersion="0" saveData="1">
    <dbPr connection="Provider=Microsoft.Mashup.OleDb.1;Data Source=$Workbook$;Location=SKU映射;Extended Properties=&quot;&quot;" commandType="0"/>
  </connection>
  <connection id="63" xr16:uid="{443C14A0-00C5-4A29-B6E8-CF6B62CAB2A6}" keepAlive="1" name="连接52" type="5" refreshedVersion="7" background="1" saveData="1">
    <dbPr connection="Provider=Microsoft.Mashup.OleDb.1;Data Source=$Workbook$;Location=SKU映射查询;Extended Properties=&quot;&quot;" command="SELECT * FROM [SKU映射查询]"/>
  </connection>
  <connection id="64" xr16:uid="{BAEE91CA-884B-4CC1-BE12-1CC9F0D6B6AA}" keepAlive="1" name="连接53" type="5" refreshedVersion="7" background="1" saveData="1">
    <dbPr connection="Provider=Microsoft.Mashup.OleDb.1;Data Source=$Workbook$;Location=SKU映射查询;Extended Properties=&quot;&quot;" command="SELECT * FROM [SKU映射查询]"/>
  </connection>
  <connection id="65" xr16:uid="{FCBEFC70-C219-4875-A209-DAF6F847905D}" keepAlive="1" name="连接54" type="5" refreshedVersion="7" background="1" saveData="1">
    <dbPr connection="Provider=Microsoft.Mashup.OleDb.1;Data Source=$Workbook$;Location=Employee;Extended Properties=&quot;&quot;" command="SELECT * FROM [Employee]"/>
  </connection>
  <connection id="66" xr16:uid="{1A80AFE8-34AE-4301-B219-610FB2E779AC}" keepAlive="1" name="连接55" type="5" refreshedVersion="7" saveData="1">
    <dbPr connection="Provider=Microsoft.Mashup.OleDb.1;Data Source=$Workbook$;Location=Store;Extended Properties=&quot;&quot;" command="SELECT * FROM [Store]"/>
  </connection>
  <connection id="67" xr16:uid="{2CE7188E-0C2B-4B37-93D9-A09D25629572}" keepAlive="1" name="连接56" type="5" refreshedVersion="7" background="1" saveData="1">
    <dbPr connection="Provider=Microsoft.Mashup.OleDb.1;Data Source=$Workbook$;Location=SKU映射查询;Extended Properties=&quot;&quot;" command="SELECT * FROM [SKU映射查询]"/>
  </connection>
  <connection id="68" xr16:uid="{62252CCC-615A-45FA-B5F6-CBC7A1D4D3DF}" keepAlive="1" name="连接57" type="5" refreshedVersion="7" background="1" saveData="1">
    <dbPr connection="Provider=Microsoft.Mashup.OleDb.1;Data Source=$Workbook$;Location=SKU映射查询;Extended Properties=&quot;&quot;" command="SELECT * FROM [SKU映射查询]"/>
  </connection>
  <connection id="69" xr16:uid="{66AA964F-8261-4138-B87F-4DB6F9F161EF}" keepAlive="1" name="连接58" type="5" refreshedVersion="0" background="1">
    <dbPr connection="Provider=Microsoft.Mashup.OleDb.1;Data Source=$Workbook$;Location=Store;Extended Properties=&quot;&quot;" commandType="0"/>
  </connection>
  <connection id="70" xr16:uid="{147717EC-A788-44D4-95CC-B60B2AFBDA44}" keepAlive="1" name="连接59" type="5" refreshedVersion="0" background="1">
    <dbPr connection="Provider=Microsoft.Mashup.OleDb.1;Data Source=$Workbook$;Location=Store;Extended Properties=&quot;&quot;" commandType="0"/>
  </connection>
  <connection id="71" xr16:uid="{207CE031-333D-43AA-BB68-872854D142EA}" keepAlive="1" name="连接6" type="5" refreshedVersion="0" background="1" saveData="1">
    <dbPr connection="Provider=Microsoft.Mashup.OleDb.1;Data Source=$Workbook$;Location=inventoryItem;Extended Properties=&quot;&quot;"/>
  </connection>
  <connection id="72" xr16:uid="{92E6FF7B-298E-4695-AE07-384DAD5ECDBB}" keepAlive="1" name="连接60" type="5" refreshedVersion="7" background="1" saveData="1">
    <dbPr connection="Provider=Microsoft.Mashup.OleDb.1;Data Source=$Workbook$;Location=Platform;Extended Properties=&quot;&quot;" command="SELECT * FROM [Platform]"/>
  </connection>
  <connection id="73" xr16:uid="{0B45FED7-4C38-4888-9126-B5E47910FB48}" keepAlive="1" name="连接61" type="5" refreshedVersion="7" saveData="1">
    <dbPr connection="Provider=Microsoft.Mashup.OleDb.1;Data Source=$Workbook$;Location=Store;Extended Properties=&quot;&quot;" command="SELECT * FROM [Store]"/>
  </connection>
  <connection id="74" xr16:uid="{D85133E7-7DE8-4E4F-9026-F2A7F84ADB00}" keepAlive="1" name="连接62" type="5" refreshedVersion="0" background="1">
    <dbPr connection="Provider=Microsoft.Mashup.OleDb.1;Data Source=$Workbook$;Location=4PX装柜方式;Extended Properties=&quot;&quot;" commandType="0"/>
  </connection>
  <connection id="75" xr16:uid="{6D099992-7534-4198-B0B7-1A3FB7D0C7B3}" keepAlive="1" name="连接63" type="5" refreshedVersion="7" saveData="1">
    <dbPr connection="Provider=Microsoft.Mashup.OleDb.1;Data Source=$Workbook$;Location=4PX装柜方式;Extended Properties=&quot;&quot;" command="SELECT * FROM [4PX装柜方式]"/>
  </connection>
  <connection id="76" xr16:uid="{7EE01384-E465-4C0C-84DE-D2FAF3CE3BE8}" keepAlive="1" name="连接64" type="5" refreshedVersion="7" saveData="1">
    <dbPr connection="Provider=Microsoft.Mashup.OleDb.1;Data Source=$Workbook$;Location=4PX装柜方式;Extended Properties=&quot;&quot;" command="SELECT * FROM [4PX装柜方式]"/>
  </connection>
  <connection id="77" xr16:uid="{AFF754C7-69EA-4BD9-BF17-927718E42248}" keepAlive="1" name="连接65" type="5" refreshedVersion="7" saveData="1">
    <dbPr connection="Provider=Microsoft.Mashup.OleDb.1;Data Source=$Workbook$;Location=4PX装柜方式;Extended Properties=&quot;&quot;" command="SELECT * FROM [4PX装柜方式]"/>
  </connection>
  <connection id="78" xr16:uid="{95730AD1-BF83-43A2-A433-7D321DDA5E4D}" keepAlive="1" name="连接66" type="5" refreshedVersion="7" background="1" saveData="1">
    <dbPr connection="Provider=Microsoft.Mashup.OleDb.1;Data Source=$Workbook$;Location=Platform;Extended Properties=&quot;&quot;" command="SELECT * FROM [Platform]"/>
  </connection>
  <connection id="79" xr16:uid="{03B3F855-A24A-447D-B5C3-C20E962C3C9B}" keepAlive="1" name="连接67" type="5" refreshedVersion="7" saveData="1">
    <dbPr connection="Provider=Microsoft.Mashup.OleDb.1;Data Source=$Workbook$;Location=4PX装柜方式;Extended Properties=&quot;&quot;" command="SELECT * FROM [4PX装柜方式]"/>
  </connection>
  <connection id="80" xr16:uid="{1AD18532-6992-4F5D-AD82-DB6C56BD3E09}" keepAlive="1" name="连接68" type="5" refreshedVersion="7" saveData="1">
    <dbPr connection="Provider=Microsoft.Mashup.OleDb.1;Data Source=$Workbook$;Location=4PX装柜方式;Extended Properties=&quot;&quot;" command="SELECT * FROM [4PX装柜方式]"/>
  </connection>
  <connection id="81" xr16:uid="{E4EC4EC3-246E-4BC2-A177-375855A58B65}" keepAlive="1" name="连接69" type="5" refreshedVersion="7" background="1" saveData="1">
    <dbPr connection="Provider=Microsoft.Mashup.OleDb.1;Data Source=$Workbook$;Location=4PX装柜方式;Extended Properties=&quot;&quot;" command="SELECT * FROM [4PX装柜方式]"/>
  </connection>
  <connection id="82" xr16:uid="{FB20DB79-1B16-4545-8B8F-BA8CD4D5318C}" keepAlive="1" name="连接7" type="5" refreshedVersion="0" background="1">
    <dbPr connection="Provider=Microsoft.Mashup.OleDb.1;Data Source=$Workbook$;Location=MetadataOrder;Extended Properties=&quot;&quot;" commandType="0"/>
  </connection>
  <connection id="83" xr16:uid="{CEF97600-2DB2-4CAE-BD4A-E519BA6EF889}" keepAlive="1" name="连接8" type="5" refreshedVersion="0" background="1">
    <dbPr connection="Provider=Microsoft.Mashup.OleDb.1;Data Source=$Workbook$;Location=MetadataOrder;Extended Properties=&quot;&quot;" commandType="0"/>
  </connection>
  <connection id="84" xr16:uid="{82216B58-37CA-41C8-A4F8-FA40FDAEF6DE}" keepAlive="1" name="连接9" type="5" refreshedVersion="7" background="1" saveData="1">
    <dbPr connection="Provider=Microsoft.Mashup.OleDb.1;Data Source=$Workbook$;Location=MetadataOrder;Extended Properties=&quot;&quot;" command="SELECT * FROM [CustomerHeader]"/>
  </connection>
</connections>
</file>

<file path=xl/sharedStrings.xml><?xml version="1.0" encoding="utf-8"?>
<sst xmlns="http://schemas.openxmlformats.org/spreadsheetml/2006/main" count="211738" uniqueCount="17681">
  <si>
    <t>https://system.netsuite.com/help/helpcenter/en_US/APIs/REST_API_Browser/record/v1/2021.2/index.html</t>
    <phoneticPr fontId="1" type="noConversion"/>
  </si>
  <si>
    <t>REST API Browser：</t>
    <phoneticPr fontId="1" type="noConversion"/>
  </si>
  <si>
    <t>NetSuite Applications Suite - SuiteQL (oracle.com)</t>
  </si>
  <si>
    <t>RealM</t>
    <phoneticPr fontId="1" type="noConversion"/>
  </si>
  <si>
    <t>Source</t>
    <phoneticPr fontId="1" type="noConversion"/>
  </si>
  <si>
    <t>URL</t>
    <phoneticPr fontId="1" type="noConversion"/>
  </si>
  <si>
    <t>GET</t>
    <phoneticPr fontId="1" type="noConversion"/>
  </si>
  <si>
    <t>Desc</t>
    <phoneticPr fontId="1" type="noConversion"/>
  </si>
  <si>
    <t>HeaderParameter</t>
    <phoneticPr fontId="1" type="noConversion"/>
  </si>
  <si>
    <t>POST</t>
    <phoneticPr fontId="1" type="noConversion"/>
  </si>
  <si>
    <t>ReqMethod</t>
    <phoneticPr fontId="1" type="noConversion"/>
  </si>
  <si>
    <t>QueryName</t>
    <phoneticPr fontId="1" type="noConversion"/>
  </si>
  <si>
    <t>QueryType</t>
    <phoneticPr fontId="1" type="noConversion"/>
  </si>
  <si>
    <t>SuiteQL</t>
    <phoneticPr fontId="1" type="noConversion"/>
  </si>
  <si>
    <t>Parameters</t>
    <phoneticPr fontId="1" type="noConversion"/>
  </si>
  <si>
    <t>参数名称</t>
    <phoneticPr fontId="1" type="noConversion"/>
  </si>
  <si>
    <t>参数值</t>
    <phoneticPr fontId="1" type="noConversion"/>
  </si>
  <si>
    <t>Json文件目录</t>
    <phoneticPr fontId="1" type="noConversion"/>
  </si>
  <si>
    <t>Error Message:</t>
    <phoneticPr fontId="1" type="noConversion"/>
  </si>
  <si>
    <t>DataSet</t>
    <phoneticPr fontId="1" type="noConversion"/>
  </si>
  <si>
    <t>SuiteQL</t>
  </si>
  <si>
    <t>RequestJson</t>
    <phoneticPr fontId="1" type="noConversion"/>
  </si>
  <si>
    <t>{"Prefer":"transient"}</t>
    <phoneticPr fontId="1" type="noConversion"/>
  </si>
  <si>
    <t>META_DATA</t>
    <phoneticPr fontId="1" type="noConversion"/>
  </si>
  <si>
    <t>GET</t>
    <phoneticPr fontId="1" type="noConversion"/>
  </si>
  <si>
    <t>NetSuite Applications Suite - REST Web Services URL Schema and Account-Specific URLs (oracle.com)</t>
  </si>
  <si>
    <t>{"q": "SELECT email, COUNT(*) as count FROM transaction GROUP BY email"}</t>
    <phoneticPr fontId="1" type="noConversion"/>
  </si>
  <si>
    <t>Description</t>
    <phoneticPr fontId="1" type="noConversion"/>
  </si>
  <si>
    <t>TimeOut(秒)</t>
    <phoneticPr fontId="1" type="noConversion"/>
  </si>
  <si>
    <t>{"Accept":"application/schema+json"}</t>
    <phoneticPr fontId="1" type="noConversion"/>
  </si>
  <si>
    <t>OpenAPI_3</t>
    <phoneticPr fontId="1" type="noConversion"/>
  </si>
  <si>
    <t>{"Accept":"application/swagger+json"}</t>
    <phoneticPr fontId="1" type="noConversion"/>
  </si>
  <si>
    <t>GET</t>
    <phoneticPr fontId="1" type="noConversion"/>
  </si>
  <si>
    <t>{"Accept-Language":"zh"}</t>
    <phoneticPr fontId="1" type="noConversion"/>
  </si>
  <si>
    <t>NoQuery</t>
    <phoneticPr fontId="1" type="noConversion"/>
  </si>
  <si>
    <t>X</t>
    <phoneticPr fontId="1" type="noConversion"/>
  </si>
  <si>
    <t>NetSuite REST API Browser: Record API | API Reference</t>
  </si>
  <si>
    <t>https://system.netsuite.com/help/helpcenter/en_US/srbrowser/Browser2021_2/script/record/item.html</t>
    <phoneticPr fontId="1" type="noConversion"/>
  </si>
  <si>
    <t>CUSTOMRECORD_HX_RECORD_SKUCORRELATION</t>
    <phoneticPr fontId="1" type="noConversion"/>
  </si>
  <si>
    <t>item</t>
    <phoneticPr fontId="1" type="noConversion"/>
  </si>
  <si>
    <t>ID</t>
    <phoneticPr fontId="1" type="noConversion"/>
  </si>
  <si>
    <t>Platform</t>
    <phoneticPr fontId="1" type="noConversion"/>
  </si>
  <si>
    <t>SKU对照表查询</t>
    <phoneticPr fontId="1" type="noConversion"/>
  </si>
  <si>
    <t>版本</t>
    <phoneticPr fontId="1" type="noConversion"/>
  </si>
  <si>
    <t>说明</t>
    <phoneticPr fontId="1" type="noConversion"/>
  </si>
  <si>
    <t>数据超过1000行，则多次提交，突破1000行限制</t>
    <phoneticPr fontId="1" type="noConversion"/>
  </si>
  <si>
    <t>店铺</t>
    <phoneticPr fontId="1" type="noConversion"/>
  </si>
  <si>
    <t>FieldName</t>
    <phoneticPr fontId="1" type="noConversion"/>
  </si>
  <si>
    <t>FieldDesc</t>
    <phoneticPr fontId="1" type="noConversion"/>
  </si>
  <si>
    <t>提供json字符串直接转换为表格的执行效率</t>
    <phoneticPr fontId="1" type="noConversion"/>
  </si>
  <si>
    <t>SuiteQL执行结果Json字符串不保存在本地文件，直接写到表格上</t>
    <phoneticPr fontId="1" type="noConversion"/>
  </si>
  <si>
    <t>SuiteQL语句</t>
    <phoneticPr fontId="1" type="noConversion"/>
  </si>
  <si>
    <t>增加记录类型字段表，优化json字符串的解释</t>
    <phoneticPr fontId="1" type="noConversion"/>
  </si>
  <si>
    <t>TableKey</t>
    <phoneticPr fontId="1" type="noConversion"/>
  </si>
  <si>
    <t>items</t>
    <phoneticPr fontId="1" type="noConversion"/>
  </si>
  <si>
    <t>员工</t>
    <phoneticPr fontId="1" type="noConversion"/>
  </si>
  <si>
    <t>Employee</t>
    <phoneticPr fontId="1" type="noConversion"/>
  </si>
  <si>
    <t>select * from employee</t>
    <phoneticPr fontId="1" type="noConversion"/>
  </si>
  <si>
    <t>Store</t>
    <phoneticPr fontId="1" type="noConversion"/>
  </si>
  <si>
    <t>select * from CUSTOMRECORD_CSEG_HX_FM_PLATFM</t>
    <phoneticPr fontId="1" type="noConversion"/>
  </si>
  <si>
    <t>平台</t>
    <phoneticPr fontId="1" type="noConversion"/>
  </si>
  <si>
    <t>配件</t>
  </si>
  <si>
    <t>select id,itemid,displayname from item where itemtype = 'InvtPart' and isinactive='F'</t>
    <phoneticPr fontId="1" type="noConversion"/>
  </si>
  <si>
    <t>SKU映射查询</t>
    <phoneticPr fontId="1" type="noConversion"/>
  </si>
  <si>
    <t>SKU</t>
    <phoneticPr fontId="1" type="noConversion"/>
  </si>
  <si>
    <t>test</t>
  </si>
  <si>
    <t>店铺ID</t>
  </si>
  <si>
    <t>平台ID</t>
  </si>
  <si>
    <t>系统SKU</t>
  </si>
  <si>
    <t>平台名称</t>
  </si>
  <si>
    <t>平台缩写</t>
  </si>
  <si>
    <t>店铺名称</t>
  </si>
  <si>
    <t>是否带卡</t>
  </si>
  <si>
    <t>id</t>
  </si>
  <si>
    <t>OpenAPI_3</t>
  </si>
  <si>
    <t>SKU映射接口</t>
    <phoneticPr fontId="1" type="noConversion"/>
  </si>
  <si>
    <t>SKUMAPPINGIF</t>
    <phoneticPr fontId="1" type="noConversion"/>
  </si>
  <si>
    <t>RecordName</t>
  </si>
  <si>
    <t>title</t>
  </si>
  <si>
    <t>type</t>
  </si>
  <si>
    <t>nullable</t>
  </si>
  <si>
    <t>format</t>
  </si>
  <si>
    <t>readOnly</t>
  </si>
  <si>
    <t>description</t>
  </si>
  <si>
    <t>oneOf</t>
  </si>
  <si>
    <t>items.type</t>
  </si>
  <si>
    <t>items.properties</t>
  </si>
  <si>
    <t>customrecord_hx_record_po_logis</t>
  </si>
  <si>
    <t>isInactive</t>
  </si>
  <si>
    <t>Inactive</t>
  </si>
  <si>
    <t>boolean</t>
  </si>
  <si>
    <t>custrecord_hx_field_logistic_company</t>
  </si>
  <si>
    <t>物流商</t>
  </si>
  <si>
    <t>string</t>
  </si>
  <si>
    <t>custrecord_po_push_oms_error_text</t>
  </si>
  <si>
    <t>同步OMS错误信息</t>
  </si>
  <si>
    <t>created</t>
  </si>
  <si>
    <t>Created</t>
  </si>
  <si>
    <t>date-time</t>
  </si>
  <si>
    <t>custrecord_po_logistics_push_oms_status</t>
  </si>
  <si>
    <t>同步OMS成功</t>
  </si>
  <si>
    <t>externalId</t>
  </si>
  <si>
    <t>External ID</t>
  </si>
  <si>
    <t>recordId</t>
  </si>
  <si>
    <t>记录 ID</t>
  </si>
  <si>
    <t>integer</t>
  </si>
  <si>
    <t>int64</t>
  </si>
  <si>
    <t>脚本ID</t>
  </si>
  <si>
    <t>custrecord_po_logistics_push_oms_num</t>
  </si>
  <si>
    <t>同步OMS错误次数</t>
  </si>
  <si>
    <t>lastmodified</t>
  </si>
  <si>
    <t>Last modified</t>
  </si>
  <si>
    <t>custrecord_hx_field_logistic_num</t>
  </si>
  <si>
    <t>物流单号</t>
  </si>
  <si>
    <t>name</t>
  </si>
  <si>
    <t>名称</t>
  </si>
  <si>
    <t>custrecord_hx_field_logistic_status</t>
  </si>
  <si>
    <t>物流状态</t>
  </si>
  <si>
    <t>内部标识</t>
  </si>
  <si>
    <t>custrecord_hx_field_delivery_date</t>
  </si>
  <si>
    <t>妥投时间</t>
  </si>
  <si>
    <t>date</t>
  </si>
  <si>
    <t>refName</t>
  </si>
  <si>
    <t>Reference Name</t>
  </si>
  <si>
    <t>links</t>
  </si>
  <si>
    <t>Links</t>
  </si>
  <si>
    <t>array</t>
  </si>
  <si>
    <t>owner</t>
  </si>
  <si>
    <t>custrecord_hx_field_poreturn_num</t>
  </si>
  <si>
    <t>custrecord_hx_field_po_num</t>
  </si>
  <si>
    <t>custrecord_hx_field_transaction</t>
  </si>
  <si>
    <t>customlist_hx_ff_receivingtypCollection</t>
  </si>
  <si>
    <t>totalResults</t>
  </si>
  <si>
    <t>Total Results</t>
  </si>
  <si>
    <t>items</t>
  </si>
  <si>
    <t>Items</t>
  </si>
  <si>
    <t>An array field that represents a collection of elements, for example, sublist lines, multiselect items, or search results.</t>
  </si>
  <si>
    <t>count</t>
  </si>
  <si>
    <t>Count</t>
  </si>
  <si>
    <t>hasMore</t>
  </si>
  <si>
    <t>Has More Results</t>
  </si>
  <si>
    <t>offset</t>
  </si>
  <si>
    <t>Query Offset</t>
  </si>
  <si>
    <t>customrecord_rm_record_categoryCollection</t>
  </si>
  <si>
    <t>customrecord_hx_record_third_sku_mappingCollection</t>
  </si>
  <si>
    <t>customlist_hx_so_salesorderstatusCollection</t>
  </si>
  <si>
    <t>customlist_hx_list_log_mode_statusCollection</t>
  </si>
  <si>
    <t>customlist_rm_pz_list</t>
  </si>
  <si>
    <t>未被激活</t>
  </si>
  <si>
    <t>外部 ID</t>
  </si>
  <si>
    <t>customlist_pull_typeCollection</t>
  </si>
  <si>
    <t>Name</t>
  </si>
  <si>
    <t>access key</t>
  </si>
  <si>
    <t>user_arn</t>
  </si>
  <si>
    <t>role_arn</t>
  </si>
  <si>
    <t>secret key</t>
  </si>
  <si>
    <t>salesOrder-accountingBookDetailElement</t>
  </si>
  <si>
    <t>exchangeRate</t>
  </si>
  <si>
    <t>汇率</t>
  </si>
  <si>
    <t>number</t>
  </si>
  <si>
    <t>double</t>
  </si>
  <si>
    <t>subsidiary</t>
  </si>
  <si>
    <t>accountingBook</t>
  </si>
  <si>
    <t>NS内部ID</t>
  </si>
  <si>
    <t>国家/地区名称</t>
  </si>
  <si>
    <t>国家/地区英文名称</t>
  </si>
  <si>
    <t>subscriptionPlan</t>
  </si>
  <si>
    <t>非活动</t>
  </si>
  <si>
    <t>Check this box if this subscription plan is no longer active.</t>
  </si>
  <si>
    <t>createdDate</t>
  </si>
  <si>
    <t>创建日期</t>
  </si>
  <si>
    <t>说明</t>
  </si>
  <si>
    <t>(optional) A name or code to be displayed in place of the Subscription Plan Name.</t>
  </si>
  <si>
    <t>advanceRenewalPeriodUnit</t>
  </si>
  <si>
    <t>object</t>
  </si>
  <si>
    <t>[Record]</t>
  </si>
  <si>
    <t>itemId</t>
  </si>
  <si>
    <t>订阅计划名称</t>
  </si>
  <si>
    <t>Enter a name to identify the subscription plan.</t>
  </si>
  <si>
    <t>autoRenewal</t>
  </si>
  <si>
    <t>自动启动续订流程</t>
  </si>
  <si>
    <t>Check this box to automatically start the renewal process on the date specified in the Before Subscription End Date field.</t>
  </si>
  <si>
    <t>advanceRenewalPeriodNumber</t>
  </si>
  <si>
    <t>提前续订周期</t>
  </si>
  <si>
    <t>lastModifiedDate</t>
  </si>
  <si>
    <t>上次修改日期</t>
  </si>
  <si>
    <t>defaultRenewalMethod</t>
  </si>
  <si>
    <t>includeChildren</t>
  </si>
  <si>
    <t>包括子公司</t>
  </si>
  <si>
    <t>Check this box if you want to include subcustomers or subsidiaries.</t>
  </si>
  <si>
    <t>itemType</t>
  </si>
  <si>
    <t>customForm</t>
  </si>
  <si>
    <t>displayName</t>
  </si>
  <si>
    <t>显示名称/代码</t>
  </si>
  <si>
    <t>Enter an optional display name for the subscription plan.</t>
  </si>
  <si>
    <t>defaultRenewalTranType</t>
  </si>
  <si>
    <t>member</t>
  </si>
  <si>
    <t>defaultRenewalPlan</t>
  </si>
  <si>
    <t>incomeAccount</t>
  </si>
  <si>
    <t>defaultRenewalTerm</t>
  </si>
  <si>
    <t>custitemitem_creator</t>
  </si>
  <si>
    <t>class</t>
  </si>
  <si>
    <t>department</t>
  </si>
  <si>
    <t>initialTerm</t>
  </si>
  <si>
    <t>location</t>
  </si>
  <si>
    <t>customrecord_pp_itemforinformationCollection</t>
  </si>
  <si>
    <t>inventoryItem-price</t>
  </si>
  <si>
    <t>pricePlan-priceTiersCollection</t>
  </si>
  <si>
    <t>customrecord_wl_plan_order</t>
  </si>
  <si>
    <t>custrecord_zg_adress</t>
  </si>
  <si>
    <t>装柜地址:</t>
  </si>
  <si>
    <t>custrecord_push_hwc1</t>
  </si>
  <si>
    <t>推送第三方仓</t>
  </si>
  <si>
    <t>custrecord_actual_yf</t>
  </si>
  <si>
    <t>实际运费</t>
  </si>
  <si>
    <t>custrecordcustrecord_rm_yg_yfusd</t>
  </si>
  <si>
    <t>预估运费USD</t>
  </si>
  <si>
    <t>custrecord_wl_plan_ordernm</t>
  </si>
  <si>
    <t>物流计划单号</t>
  </si>
  <si>
    <t>custrecordcustrecord_actual_yfusd</t>
  </si>
  <si>
    <t>实际运费USD</t>
  </si>
  <si>
    <t>custrecord_adjust_usd2</t>
  </si>
  <si>
    <t>实际运费调整USD</t>
  </si>
  <si>
    <t>custrecord_rm_yb</t>
  </si>
  <si>
    <t>邮编</t>
  </si>
  <si>
    <t>custrecord_rm_zg_rp</t>
  </si>
  <si>
    <t>装柜联系人</t>
  </si>
  <si>
    <t>custrecord_memo</t>
  </si>
  <si>
    <t>备注</t>
  </si>
  <si>
    <t>custrecord_complete</t>
  </si>
  <si>
    <t>已生成预估运费日记账</t>
  </si>
  <si>
    <t>custrecord_rm_sh_delivery</t>
  </si>
  <si>
    <t>送货通知单号</t>
  </si>
  <si>
    <t>custrecord_if_nomal_sl</t>
  </si>
  <si>
    <t>是否自发物流</t>
  </si>
  <si>
    <t>custrecord_rm_ship_adress1</t>
  </si>
  <si>
    <t>出库地址</t>
  </si>
  <si>
    <t>custrecord_rm_zg_time</t>
  </si>
  <si>
    <t>装柜时间</t>
  </si>
  <si>
    <t>custrecord_plan_fy_date</t>
  </si>
  <si>
    <t>计划发运日期</t>
  </si>
  <si>
    <t>custrecord_rm_lx_way</t>
  </si>
  <si>
    <t>联系方式</t>
  </si>
  <si>
    <t>custrecord_rm_yg_gs</t>
  </si>
  <si>
    <t>预估关税CNY</t>
  </si>
  <si>
    <t>custrecord_rm_plan_th_date</t>
  </si>
  <si>
    <t>计划提货日期</t>
  </si>
  <si>
    <t>custrecord_rm_cus_xm</t>
  </si>
  <si>
    <t>贴客户自定义箱唛</t>
  </si>
  <si>
    <t>custrecord208</t>
  </si>
  <si>
    <t>是否退税报关</t>
  </si>
  <si>
    <t>custrecord_hwc_ic_number</t>
  </si>
  <si>
    <t>IC单号</t>
  </si>
  <si>
    <t>custrecord_rm_serice_info</t>
  </si>
  <si>
    <t>物流服务信息</t>
  </si>
  <si>
    <t>custrecord_rm_jd</t>
  </si>
  <si>
    <t>街道</t>
  </si>
  <si>
    <t>custrecord_rm_relation</t>
  </si>
  <si>
    <t>联系人</t>
  </si>
  <si>
    <t>custrecord_print_box_no</t>
  </si>
  <si>
    <t>是否贴箱唛</t>
  </si>
  <si>
    <t>custrecord_rm_amz_ship</t>
  </si>
  <si>
    <t>Shipment id</t>
  </si>
  <si>
    <t>custrecord_rm_yg_yf</t>
  </si>
  <si>
    <t>预估运费CNY</t>
  </si>
  <si>
    <t>custrecord_rm_paln_date</t>
  </si>
  <si>
    <t>计划到货时间</t>
  </si>
  <si>
    <t>custrecord_rm_hw_lc_number</t>
  </si>
  <si>
    <t>第三方海外仓入库单号</t>
  </si>
  <si>
    <t>custrecord_rm_fh_adress</t>
  </si>
  <si>
    <t>发货地址：</t>
  </si>
  <si>
    <t>custrecord258</t>
  </si>
  <si>
    <t>已上架物流计划单</t>
  </si>
  <si>
    <t>custrecord_total7</t>
  </si>
  <si>
    <t>总体积（CBM）</t>
  </si>
  <si>
    <t>float</t>
  </si>
  <si>
    <t>custrecord_total6</t>
  </si>
  <si>
    <t>总毛重（G）</t>
  </si>
  <si>
    <t>custrecord_rm_4px_xm</t>
  </si>
  <si>
    <t>贴4PX箱唛</t>
  </si>
  <si>
    <t>custrecord_rm_th_dh</t>
  </si>
  <si>
    <t>提货地址:</t>
  </si>
  <si>
    <t>custrecord_wl_cp_coes1</t>
  </si>
  <si>
    <t>税号</t>
  </si>
  <si>
    <t>custrecord_creatre_date</t>
  </si>
  <si>
    <t>custrecord_rm_wl_cp_code</t>
  </si>
  <si>
    <t>custrecord_4px_zg_ways</t>
  </si>
  <si>
    <t>custrecord_rm_zg_ways</t>
  </si>
  <si>
    <t>custrecord_wuliugongyingshang</t>
  </si>
  <si>
    <t>custrecord_rm_st_lc_list</t>
  </si>
  <si>
    <t>custrecord_rm_wls</t>
  </si>
  <si>
    <t>custrecord_icustoms_service</t>
  </si>
  <si>
    <t>custrecord_qu_x</t>
  </si>
  <si>
    <t>custrecord_md_location</t>
  </si>
  <si>
    <t>custrecord_is_pickup</t>
  </si>
  <si>
    <t>custrecord_county_lsit</t>
  </si>
  <si>
    <t>custrecord_rm_city</t>
  </si>
  <si>
    <t>custrecord_rm_sta_gk</t>
  </si>
  <si>
    <t>custrecord_trasfer_way</t>
  </si>
  <si>
    <t>custrecord_list_hw_lc</t>
  </si>
  <si>
    <t>custrecord_po_sub</t>
  </si>
  <si>
    <t>custrecord_md_lc</t>
  </si>
  <si>
    <t>custrecord_s_z_c</t>
  </si>
  <si>
    <t>custrecordocustoms_service</t>
  </si>
  <si>
    <t>custrecord_wl_plan_stau</t>
  </si>
  <si>
    <t>custrecord_subsidiary_</t>
  </si>
  <si>
    <t>custrecord_rm_gx</t>
  </si>
  <si>
    <t>custrecord_rm_th_county</t>
  </si>
  <si>
    <t>custrecord_creater</t>
  </si>
  <si>
    <t>custrecord_mudicang</t>
  </si>
  <si>
    <t>custrecord_hl_in_cabinet</t>
  </si>
  <si>
    <t>customrecord_cl_customer_sp_api_apps</t>
  </si>
  <si>
    <t>custrecord_client_id</t>
  </si>
  <si>
    <t>client_id</t>
  </si>
  <si>
    <t>custrecord_client_secret</t>
  </si>
  <si>
    <t>client_secret</t>
  </si>
  <si>
    <t>custrecord_redirect_uri</t>
  </si>
  <si>
    <t>redirect_uri</t>
  </si>
  <si>
    <t>nsResourceCollection</t>
  </si>
  <si>
    <t>purchaseOrder-itemElement</t>
  </si>
  <si>
    <t>custcol_hx_ullage_hexin</t>
  </si>
  <si>
    <t>损耗量</t>
  </si>
  <si>
    <t>rateSchedule</t>
  </si>
  <si>
    <t>费率日程安排表</t>
  </si>
  <si>
    <t>custcol_hx_field_po_totalamount</t>
  </si>
  <si>
    <t>实付总金额</t>
  </si>
  <si>
    <t>quantityFulfilled</t>
  </si>
  <si>
    <t>&lt;NULL&gt;</t>
  </si>
  <si>
    <t>custcol_ys_quantity</t>
  </si>
  <si>
    <t>原始数量</t>
  </si>
  <si>
    <t>custcol_hx_so_weight</t>
  </si>
  <si>
    <t>重量</t>
  </si>
  <si>
    <t>custcol_hx_so_pidsku</t>
  </si>
  <si>
    <t>PID</t>
  </si>
  <si>
    <t>options</t>
  </si>
  <si>
    <t>选项</t>
  </si>
  <si>
    <t>custcol_inventory_qi_ye</t>
  </si>
  <si>
    <t>库存期初余额</t>
  </si>
  <si>
    <t>quantityOnHand</t>
  </si>
  <si>
    <t>On Hand</t>
  </si>
  <si>
    <t>billVarianceStatus</t>
  </si>
  <si>
    <t>custcol_hx_recycled_hexin</t>
  </si>
  <si>
    <t>回收量</t>
  </si>
  <si>
    <t>leadTime</t>
  </si>
  <si>
    <t>准备期</t>
  </si>
  <si>
    <t>custcol_hx_so_packagingrequirements</t>
  </si>
  <si>
    <t>包装要求</t>
  </si>
  <si>
    <t>custcol_hx_field_po_discount</t>
  </si>
  <si>
    <t>优惠</t>
  </si>
  <si>
    <t>custcol_hx_number_of_issued</t>
  </si>
  <si>
    <t>已发数量</t>
  </si>
  <si>
    <t>custcol_hc_line_num</t>
  </si>
  <si>
    <t>行号</t>
  </si>
  <si>
    <t>custcol_sales_lineid</t>
  </si>
  <si>
    <t>销售订单行唯一键</t>
  </si>
  <si>
    <t>custcol_evd_olditemqty</t>
  </si>
  <si>
    <t>EVD Old Item Qty</t>
  </si>
  <si>
    <t>custcol_rm_xh_yz</t>
  </si>
  <si>
    <t>箱号</t>
  </si>
  <si>
    <t>linked</t>
  </si>
  <si>
    <t>链接</t>
  </si>
  <si>
    <t>custcol_resource_price</t>
  </si>
  <si>
    <t>原始单价</t>
  </si>
  <si>
    <t>custcol_hx_so_commodityattribute</t>
  </si>
  <si>
    <t>商品属性</t>
  </si>
  <si>
    <t>custcol_hx_sales_status_hx</t>
  </si>
  <si>
    <t>销售状态</t>
  </si>
  <si>
    <t>custcol_salesorder_carrier</t>
  </si>
  <si>
    <t>custcol_hx_standing_hx</t>
  </si>
  <si>
    <t>总现有量</t>
  </si>
  <si>
    <t>custcol_rm_salesorder_gz</t>
  </si>
  <si>
    <t>跟踪号</t>
  </si>
  <si>
    <t>quantityAvailable</t>
  </si>
  <si>
    <t>Available</t>
  </si>
  <si>
    <t>custcol_hx_name_product</t>
  </si>
  <si>
    <t>货品名称</t>
  </si>
  <si>
    <t>custcol_rm_fy_qi_ye</t>
  </si>
  <si>
    <t>费用期初余额</t>
  </si>
  <si>
    <t>custcolcseg_rm_inter_field</t>
  </si>
  <si>
    <t>内部订单</t>
  </si>
  <si>
    <t>custcol_if_dk_flag</t>
  </si>
  <si>
    <t>custcol_rm_gysmc_entity</t>
  </si>
  <si>
    <t>供应商名称-行</t>
  </si>
  <si>
    <t>custcol_hx_so_picture</t>
  </si>
  <si>
    <t>图片</t>
  </si>
  <si>
    <t>custcol_hc_source_order_unique_key</t>
  </si>
  <si>
    <t>行唯一键</t>
  </si>
  <si>
    <t>quantityCommitted</t>
  </si>
  <si>
    <t>已确认</t>
  </si>
  <si>
    <t>custcol1</t>
  </si>
  <si>
    <t>产品品牌</t>
  </si>
  <si>
    <t>custcol2</t>
  </si>
  <si>
    <t>主SKU</t>
  </si>
  <si>
    <t>custcol3</t>
  </si>
  <si>
    <t>含税单价</t>
  </si>
  <si>
    <t>oqpBucket</t>
  </si>
  <si>
    <t>总计数量定价</t>
  </si>
  <si>
    <t>custcol_item_updated</t>
  </si>
  <si>
    <t>产品更新</t>
  </si>
  <si>
    <t>custcol_total_discount</t>
  </si>
  <si>
    <t>折扣汇总</t>
  </si>
  <si>
    <t>itemSubtype</t>
  </si>
  <si>
    <t>custcol_item_id</t>
  </si>
  <si>
    <t xml:space="preserve"> 明细行编号</t>
  </si>
  <si>
    <t>matchBillToReceipt</t>
  </si>
  <si>
    <t>将账单与收据匹配</t>
  </si>
  <si>
    <t>matrixType</t>
  </si>
  <si>
    <t>矩阵类型</t>
  </si>
  <si>
    <t>custcol_hx_out_of_stock_quantity</t>
  </si>
  <si>
    <t>总缺货数量</t>
  </si>
  <si>
    <t>vendorName</t>
  </si>
  <si>
    <t>供应商名称</t>
  </si>
  <si>
    <t>custcol_rm_po_hhjh_qty</t>
  </si>
  <si>
    <t>已建回货计划数量</t>
  </si>
  <si>
    <t>custcol_hx_so_asinsku</t>
  </si>
  <si>
    <t>ASIN(亚马逊SKU)</t>
  </si>
  <si>
    <t>isOpen</t>
  </si>
  <si>
    <t>已打开</t>
  </si>
  <si>
    <t>line</t>
  </si>
  <si>
    <t>交易行</t>
  </si>
  <si>
    <t>isClosed</t>
  </si>
  <si>
    <t>已关闭</t>
  </si>
  <si>
    <t>units</t>
  </si>
  <si>
    <t>单位</t>
  </si>
  <si>
    <t>custcol_hx_field_item_supplierstyle</t>
  </si>
  <si>
    <t>商家款式</t>
  </si>
  <si>
    <t>custcol_hx_field_inv_o_fnsku</t>
  </si>
  <si>
    <t>FNSKU</t>
  </si>
  <si>
    <t>quantityReceived</t>
  </si>
  <si>
    <t>rate</t>
  </si>
  <si>
    <t>单价</t>
  </si>
  <si>
    <t>marginal</t>
  </si>
  <si>
    <t>边际比例</t>
  </si>
  <si>
    <t>custcol_tz_qu</t>
  </si>
  <si>
    <t>已通知送货数量</t>
  </si>
  <si>
    <t>custcol_rm_cpfzr_line</t>
  </si>
  <si>
    <t>产品负责人</t>
  </si>
  <si>
    <t>printItems</t>
  </si>
  <si>
    <t>打印项目</t>
  </si>
  <si>
    <t>isBillable</t>
  </si>
  <si>
    <t>可开单</t>
  </si>
  <si>
    <t>amount</t>
  </si>
  <si>
    <t>金额</t>
  </si>
  <si>
    <t>quantity</t>
  </si>
  <si>
    <t>数量</t>
  </si>
  <si>
    <t>initOqpBucket</t>
  </si>
  <si>
    <t>初始总计数量定价组</t>
  </si>
  <si>
    <t>custcol_transaction_line_memo</t>
  </si>
  <si>
    <t>quantityPacked</t>
  </si>
  <si>
    <t>已包装数量</t>
  </si>
  <si>
    <t>orderLine</t>
  </si>
  <si>
    <t>订单行</t>
  </si>
  <si>
    <t>custcol_hx_so_storesku</t>
  </si>
  <si>
    <t>店铺SKU</t>
  </si>
  <si>
    <t>custcol_rm_gysbm_entity</t>
  </si>
  <si>
    <t>供应商编码-行</t>
  </si>
  <si>
    <t>quantityBilled</t>
  </si>
  <si>
    <t>已开票</t>
  </si>
  <si>
    <t>custcol_hx_not_the_number</t>
  </si>
  <si>
    <t>未发数量</t>
  </si>
  <si>
    <t>custcol_hx_field_third_sku</t>
  </si>
  <si>
    <t>[List]</t>
  </si>
  <si>
    <t>custcol_sku_line</t>
  </si>
  <si>
    <t>cseg_rm_inter_field</t>
  </si>
  <si>
    <t>custcol_rm_pl_list</t>
  </si>
  <si>
    <t>cseg_hx_fm_store</t>
  </si>
  <si>
    <t>landedCostCategory</t>
  </si>
  <si>
    <t>cseg_hx_fm_platfm</t>
  </si>
  <si>
    <t>custcol_rm_sfdz_line</t>
  </si>
  <si>
    <t>custcol_cseg_cn_cfi</t>
  </si>
  <si>
    <t>orderDoc</t>
  </si>
  <si>
    <t>customer</t>
  </si>
  <si>
    <t>custcol_hx_so_salesorderstatus</t>
  </si>
  <si>
    <t>item</t>
  </si>
  <si>
    <t>nsResource</t>
  </si>
  <si>
    <t>External identifier</t>
  </si>
  <si>
    <t>Internal identifier</t>
  </si>
  <si>
    <t>customrecord_hrkpo_pricelist</t>
  </si>
  <si>
    <t>custrecord_hrkpo_pricelist_unit</t>
  </si>
  <si>
    <t>custrecord_hrkpo_pricelist_endtime</t>
  </si>
  <si>
    <t>有效期结束时间</t>
  </si>
  <si>
    <t>custrecord_rm_sku_name</t>
  </si>
  <si>
    <t>SKU名称</t>
  </si>
  <si>
    <t>custrecord_hrkpo_pricelist_starttime</t>
  </si>
  <si>
    <t>有效期开始时间</t>
  </si>
  <si>
    <t>custrecord_hx_price</t>
  </si>
  <si>
    <t>含税价格</t>
  </si>
  <si>
    <t>custrecord195</t>
  </si>
  <si>
    <t>sku是否失效</t>
  </si>
  <si>
    <t>custrecord_hrkpo_pricelist_price</t>
  </si>
  <si>
    <t>不含税价格</t>
  </si>
  <si>
    <t>custrecord_next_approver_price</t>
  </si>
  <si>
    <t>custrecord_hrkpo_pricelist_supplier</t>
  </si>
  <si>
    <t>custrecord_hrkpo_pricelist_currency</t>
  </si>
  <si>
    <t>custrecord_price_approver_status</t>
  </si>
  <si>
    <t>custrecord_hrkpo_pricelist_goods</t>
  </si>
  <si>
    <t>customrecord_rm_pur_mysy</t>
  </si>
  <si>
    <t>customlist_push_hw_lsit1</t>
  </si>
  <si>
    <t>customlist_hx_list_f2_property</t>
  </si>
  <si>
    <t>invoice-expCostElement</t>
  </si>
  <si>
    <t>行</t>
  </si>
  <si>
    <t>账单金额</t>
  </si>
  <si>
    <t>memo</t>
  </si>
  <si>
    <t>billedDate</t>
  </si>
  <si>
    <t>日期</t>
  </si>
  <si>
    <t>apply</t>
  </si>
  <si>
    <t>应用</t>
  </si>
  <si>
    <t>url</t>
  </si>
  <si>
    <t>URL</t>
  </si>
  <si>
    <t>originalAmount</t>
  </si>
  <si>
    <t>原始金额</t>
  </si>
  <si>
    <t>category</t>
  </si>
  <si>
    <t>employee</t>
  </si>
  <si>
    <t>doc</t>
  </si>
  <si>
    <t>customlist_hx_list_log_enable_disableCollection</t>
  </si>
  <si>
    <t>customlist_hx_list_plat_order_type</t>
  </si>
  <si>
    <t>customlist_amz_interface_typeCollection</t>
  </si>
  <si>
    <t>cashSaleCollection</t>
  </si>
  <si>
    <t>customlist_hx_list_log_lanshou_wayCollection</t>
  </si>
  <si>
    <t>选中此框可停用此员工记录。 停用的记录不再显示在列表中或作为选项显示在账户中的任何地方。 要查看停用的员工记录或重新激活它们，请转到“ &amp;gt; &amp;gt; 员工”，并选中“显示非活动项”框。</t>
  </si>
  <si>
    <t>Returns the employee&amp;apos;s external ID, if one is assigned.</t>
  </si>
  <si>
    <t>Returns the employee&amp;apos;s internal ID.</t>
  </si>
  <si>
    <t>Returns the date on which the employee record was last modified.</t>
  </si>
  <si>
    <t>fulluserqtymax</t>
  </si>
  <si>
    <t>完全用户最大值</t>
  </si>
  <si>
    <t>aliennumber</t>
  </si>
  <si>
    <t>外国人号码</t>
  </si>
  <si>
    <t>输入此员工的外国人号码。 仅当此员工的工作状态为获工作许可 的外国人时，这才是必需的。 外国人号码位于已完成的 I-9 表单的区域 1 中。</t>
  </si>
  <si>
    <t>birthdate</t>
  </si>
  <si>
    <t>出生日期</t>
  </si>
  <si>
    <t>输入此员工的出生日期。</t>
  </si>
  <si>
    <t>wasfulluserhasaccess</t>
  </si>
  <si>
    <t>完全用户有访问权</t>
  </si>
  <si>
    <t>retailuserqty</t>
  </si>
  <si>
    <t>当前零售用户</t>
  </si>
  <si>
    <t>entityId</t>
  </si>
  <si>
    <t>实体 ID</t>
  </si>
  <si>
    <t>如果未选中“自动”框，则手动输入此记录的 ID。 如果已选中“自动”框，则 NetSuite 会根据“设置”&amp;gt;“公司”&amp;gt; “自动生成号码”中的设置为此记录指定一个 ID。</t>
  </si>
  <si>
    <t>releasedate</t>
  </si>
  <si>
    <t>终止/发布日期</t>
  </si>
  <si>
    <t>输入最后一次雇佣此人的日期。</t>
  </si>
  <si>
    <t>wasinactive</t>
  </si>
  <si>
    <t>hireDate</t>
  </si>
  <si>
    <t>雇用日期</t>
  </si>
  <si>
    <t>输入此员工被雇佣的日期。</t>
  </si>
  <si>
    <t>password</t>
  </si>
  <si>
    <t>密码</t>
  </si>
  <si>
    <t>分配一个密码，让此员工可以访问 NetSuite。 密码长度不得超过 16 个字符，并且必须包含一个数字或特殊字符。 特殊字符包括：, ` ~ ! @ # $ % ^ &amp;amp; * ) ; &amp;apos; [ ] &amp;quot;{ }。 需要让员工知道他们的密码。 他们的电子邮件通知中不提供密码。</t>
  </si>
  <si>
    <t>mobilePhone</t>
  </si>
  <si>
    <t>手机</t>
  </si>
  <si>
    <t>在此处输入此员工的手机号码。</t>
  </si>
  <si>
    <t>custentity_rm_bank_account</t>
  </si>
  <si>
    <t>银行账号</t>
  </si>
  <si>
    <t>approvallimit</t>
  </si>
  <si>
    <t>费用审批限制</t>
  </si>
  <si>
    <t>在“费用审批限制”字段中，输入当此员工被指定为另一个员工的审批人时，允许该员工在费用报告上批准的最大金额。 超过此金额的费用必须由另一位具有足够审批权限的主管或审批人进行审批。</t>
  </si>
  <si>
    <t>issupportrep</t>
  </si>
  <si>
    <t>支持代表</t>
  </si>
  <si>
    <t>选中此框可将此员工标记为支持代表。 支持代表列在客户案例表单的“分配给”下拉列表和支持区域分配的“支持代表”下拉列表中。</t>
  </si>
  <si>
    <t>fax</t>
  </si>
  <si>
    <t>传真</t>
  </si>
  <si>
    <t>输入此记录的传真号码。 应完全按照传真时拨打的号码 输入传真号码。 如果需要 &amp;apos;1&amp;apos; 才能传真至此号码，请务必 将其包括在此号码的开头。 选择此客户时，在此处输入的号码 将自动显示在事务处理的“待发传真” 字段中。 要通过传真方式发送 NetSuite 表单，管理员必须先在 “设置 &amp;gt; 公司 &amp;gt; &amp;gt; 打印、传真和电子邮件首选项”中设置传真服务。</t>
  </si>
  <si>
    <t>retailuserqtymax</t>
  </si>
  <si>
    <t>零售用户最大值</t>
  </si>
  <si>
    <t>initials</t>
  </si>
  <si>
    <t>缩写</t>
  </si>
  <si>
    <t>输入名字、中间名和姓氏时，NetSuite 会自动填写此字段。 如果要更改员工姓名缩写，则最多在此字段中输入 3 个字母。</t>
  </si>
  <si>
    <t>dateCreated</t>
  </si>
  <si>
    <t>The date and time at which the Employee Record was created.</t>
  </si>
  <si>
    <t>lastName</t>
  </si>
  <si>
    <t>姓氏</t>
  </si>
  <si>
    <t>在此处输入此员工的姓氏。 在此处输入的内容将自动显示在“员工”字段中的最后位置。 在此处输入的内容的第一个字母将显示在“姓名缩写”字段中。 此字段是使用“在线支付账单”功能所必需的。</t>
  </si>
  <si>
    <t>effectivedatemode</t>
  </si>
  <si>
    <t>btemplate</t>
  </si>
  <si>
    <t>员工为模板</t>
  </si>
  <si>
    <t>socialsecuritynumber</t>
  </si>
  <si>
    <t>社会保障号码</t>
  </si>
  <si>
    <t>用以下格式在此处输入此员工的社会保险号码：123-45-6789。</t>
  </si>
  <si>
    <t>isempcenterqtyenforced</t>
  </si>
  <si>
    <t>员工中心（强制）</t>
  </si>
  <si>
    <t>phone</t>
  </si>
  <si>
    <t>电话</t>
  </si>
  <si>
    <t>输入员工的电话号码。 它将显示在“员工列表”报表中。 此字段是支持“在线支付账单”的员工所必需的。</t>
  </si>
  <si>
    <t>requirePwdChange</t>
  </si>
  <si>
    <t>要求在下次登录时变更密码</t>
  </si>
  <si>
    <t>选中此框要求此用户下次登录到 NetSuite 时更改其密码。 当用户下次登录时，他们将看到“更改密码”页，并且在创建和保存新密码之前无法访问其他 NetSuite 页。 需要此操作保护您的账户不受使用通用密码进行的未授权访问，并为您的账户做好审核准备。 注意，“下次登录时需要更改密码”框在选中后将不会显示。 在选中此框并保存记录后，将设置内部标志。 当发生密码更改时，将清除此标志。 如果以后再次选中此框并重新保存记录，将重置内部标志以要求再次更改密码。</t>
  </si>
  <si>
    <t>purchaseorderapprovallimit</t>
  </si>
  <si>
    <t>采购审批限制</t>
  </si>
  <si>
    <t>In the Purchase Approval Limit field, enter the maximum amount an employee is allowed to approve on a purchase request when specified as an approver for an employee.</t>
  </si>
  <si>
    <t>wasretailuserhasaccess</t>
  </si>
  <si>
    <t>零售用户有访问权</t>
  </si>
  <si>
    <t>lastReviewDate</t>
  </si>
  <si>
    <t>上次审查日期</t>
  </si>
  <si>
    <t>输入此人的上次薪金评估的日期。</t>
  </si>
  <si>
    <t>salutation</t>
  </si>
  <si>
    <t>先生/女士</t>
  </si>
  <si>
    <t>在此处输入员工的称谓，如先生 或女士。</t>
  </si>
  <si>
    <t>purchaseorderlimit</t>
  </si>
  <si>
    <t>采购限制</t>
  </si>
  <si>
    <t>在“采购限制”字段中，请输入此员工无需主管或审批人批准即可采购的数量。</t>
  </si>
  <si>
    <t>defaultBillingAddress</t>
  </si>
  <si>
    <t>默认开单地址</t>
  </si>
  <si>
    <t>defaultAddress</t>
  </si>
  <si>
    <t>Default Address</t>
  </si>
  <si>
    <t>The employee&amp;apos;s address. You can enter this information on the Address subtab, and it will appear here.</t>
  </si>
  <si>
    <t>firstName</t>
  </si>
  <si>
    <t>名字</t>
  </si>
  <si>
    <t>在此处输入此员工的名字。 在此处输入的内容将自动显示在“员工”字段中的最前位置。 在此处输入的内容的第一个字母将显示在“姓名缩写”字段中。 此字段是使用“在线支付账单”功能所必需的。</t>
  </si>
  <si>
    <t>jobdescription</t>
  </si>
  <si>
    <t>项目说明</t>
  </si>
  <si>
    <t>输入与此人当前执行的工作相关的任务的说明。</t>
  </si>
  <si>
    <t>homePhone</t>
  </si>
  <si>
    <t>家庭电话</t>
  </si>
  <si>
    <t>在此处输入此员工的家庭电话号码。</t>
  </si>
  <si>
    <t>gender</t>
  </si>
  <si>
    <t>i9verified</t>
  </si>
  <si>
    <t>已核实I-9</t>
  </si>
  <si>
    <t>如果员工已经填写 I-9 表，请选中此复选框。</t>
  </si>
  <si>
    <t>职务</t>
  </si>
  <si>
    <t>在此处输入此员工的正式职位。</t>
  </si>
  <si>
    <t>defaultShippingAddress</t>
  </si>
  <si>
    <t>默认发运地址</t>
  </si>
  <si>
    <t>giveAccess</t>
  </si>
  <si>
    <t>登录访问权限</t>
  </si>
  <si>
    <t>选中此复选框，可让员工能够访问 NetSuite。 然后分配一个角色，对访问级别进行自定义。 可以分配多个角色。 要让员工可以追踪时间和输入费用支出报告，请选择“员工中心”角色。 为了让员工登录，还必须指定一个密码和电子邮件地址。</t>
  </si>
  <si>
    <t>fulluserqty</t>
  </si>
  <si>
    <t>当前完全用户</t>
  </si>
  <si>
    <t>empcenterqtymax</t>
  </si>
  <si>
    <t>EMP_CENTER_MAX</t>
  </si>
  <si>
    <t>password2</t>
  </si>
  <si>
    <t>确定密码</t>
  </si>
  <si>
    <t>重新输入员工的密码以进行验证。 此密码不包含在员工收到的电子邮件通知中。 您需要将此信息传达给员工。</t>
  </si>
  <si>
    <t>wasempcenterhasaccess</t>
  </si>
  <si>
    <t>员工中心（具有访问权限）</t>
  </si>
  <si>
    <t>email</t>
  </si>
  <si>
    <t>电子邮件</t>
  </si>
  <si>
    <t>在此处输入员工的电子邮件地址。 如果允许员工在线跟踪时间或费用支出报告，这将成为他们的访问代码的一部分。</t>
  </si>
  <si>
    <t>nextReviewDate</t>
  </si>
  <si>
    <t>下个审查日期</t>
  </si>
  <si>
    <t>输入此人的下次薪金评估的日期。</t>
  </si>
  <si>
    <t>accountNumber</t>
  </si>
  <si>
    <t>科目</t>
  </si>
  <si>
    <t>如果您、 薪资服务或其他福利提供者为员工指定账号，则在此处输入该账号。 “在线支付账单”功能需要此字段。</t>
  </si>
  <si>
    <t>authworkdate</t>
  </si>
  <si>
    <t>输入此员工被授权可工作至的日期。 仅当此员工的工作状态为获工作许可 的外国人时，这才是必需的。 此日期位于已完成的 I-9 表单的区域 1 中。</t>
  </si>
  <si>
    <t>comments</t>
  </si>
  <si>
    <t>附注</t>
  </si>
  <si>
    <t>输入希望跟踪的此员工的其他信息。</t>
  </si>
  <si>
    <t>visaexpdate</t>
  </si>
  <si>
    <t>签证有效期</t>
  </si>
  <si>
    <t>输入此员工的签证的到期日。 此信息可从该员工的护照中找到。</t>
  </si>
  <si>
    <t>middleName</t>
  </si>
  <si>
    <t>中间名</t>
  </si>
  <si>
    <t>在此处输入中间名或首字母。 在此处输入的内容将自动显示在“员工”字段中的第二个位置。 在此处输入的内容的第一个字母将显示在“姓名缩写”字段中。 最多可在此字段中输入 25 个字符。</t>
  </si>
  <si>
    <t>custentity_rm_staff_account</t>
  </si>
  <si>
    <t>开户银行</t>
  </si>
  <si>
    <t>issalesrep</t>
  </si>
  <si>
    <t>销售代表</t>
  </si>
  <si>
    <t>选中此框可将此员工标记为销售代表。 销售代表列在销售订单表单和销售区域分配的“销售代表”下拉列表中。</t>
  </si>
  <si>
    <t>isfulluserqtyenforced</t>
  </si>
  <si>
    <t>完全用户强制</t>
  </si>
  <si>
    <t>custentity_rm_staff_account_detail</t>
  </si>
  <si>
    <t>开户支行</t>
  </si>
  <si>
    <t>empcenterqty</t>
  </si>
  <si>
    <t>员工中心（当前）</t>
  </si>
  <si>
    <t>concurrentwebservicesuser</t>
  </si>
  <si>
    <t>并发 Web 服务用户</t>
  </si>
  <si>
    <t>一种允许并发 Web 服务访问 NetSuite 的用户类型。选中此框以允许用户在标准用户界面登录访问上增加最多五个并发 Web 服务会话。</t>
  </si>
  <si>
    <t>expenselimit</t>
  </si>
  <si>
    <t>费用限制</t>
  </si>
  <si>
    <t>在“费用限制”字段中，请输入此员工无需主管或审批人批准即可支出的金额。</t>
  </si>
  <si>
    <t>autoName</t>
  </si>
  <si>
    <t>自动</t>
  </si>
  <si>
    <t>取消选中此框可手动输入此记录的 ID。 如果选中此框，NetSuite 会基于在“设置 &amp;gt; 公司 &amp;gt; 自动生成号码”中进行的设置为此记录分配一个 ID。</t>
  </si>
  <si>
    <t>terminationbydeath</t>
  </si>
  <si>
    <t>因死亡原因终止</t>
  </si>
  <si>
    <t>officePhone</t>
  </si>
  <si>
    <t>办公室电话</t>
  </si>
  <si>
    <t>在此处输入此员工的办公室电话号码。</t>
  </si>
  <si>
    <t>sendEmail</t>
  </si>
  <si>
    <t>发送新访问通知电子邮件</t>
  </si>
  <si>
    <t>选中此框可发送一封自动的电子邮件，以向此员工通知他对 NetSuite 的访问权限。 如果将此复选框留空，则必须告诉此人何时以及如何登录。 为确保安全，电子邮件消息不会透露密码。 必须就此信息与客户联系。</t>
  </si>
  <si>
    <t>isretailuserqtyenforced</t>
  </si>
  <si>
    <t>零售用户强制</t>
  </si>
  <si>
    <t>defaultacctcorpcardexp</t>
  </si>
  <si>
    <t>workCalendar</t>
  </si>
  <si>
    <t>approver</t>
  </si>
  <si>
    <t>residentstatus</t>
  </si>
  <si>
    <t>employeestatus</t>
  </si>
  <si>
    <t>timeapprover</t>
  </si>
  <si>
    <t>corporatecards</t>
  </si>
  <si>
    <t>addressBook</t>
  </si>
  <si>
    <t>image</t>
  </si>
  <si>
    <t>directDepositList</t>
  </si>
  <si>
    <t>purchaseorderapprover</t>
  </si>
  <si>
    <t>empperms</t>
  </si>
  <si>
    <t>currency</t>
  </si>
  <si>
    <t>billingClass</t>
  </si>
  <si>
    <t>roles</t>
  </si>
  <si>
    <t>ethnicity</t>
  </si>
  <si>
    <t>supervisor</t>
  </si>
  <si>
    <t>visatype</t>
  </si>
  <si>
    <t>maritalstatus</t>
  </si>
  <si>
    <t>defaultexpensereportcurrency</t>
  </si>
  <si>
    <t>template</t>
  </si>
  <si>
    <t>employeetype</t>
  </si>
  <si>
    <t>employee-currencylistCollection</t>
  </si>
  <si>
    <t>customlist_cn_cfi_categoriesCollection</t>
  </si>
  <si>
    <t>customlist_wl_plan_statusCollection</t>
  </si>
  <si>
    <t>subscriptionChangeOrder-subLineCollection</t>
  </si>
  <si>
    <t>出口报关类型code</t>
  </si>
  <si>
    <t>customlist_hx_po_purchase_sdfCollection</t>
  </si>
  <si>
    <t>subscriptionPlan-memberElement</t>
  </si>
  <si>
    <t>lineNumber</t>
  </si>
  <si>
    <t>internalId</t>
  </si>
  <si>
    <t>prorateStartDate</t>
  </si>
  <si>
    <t>按比例分配开始日期</t>
  </si>
  <si>
    <t>billingMode</t>
  </si>
  <si>
    <t>isRequired</t>
  </si>
  <si>
    <t>必需</t>
  </si>
  <si>
    <t>renewalOption</t>
  </si>
  <si>
    <t>prorateEndDate</t>
  </si>
  <si>
    <t>按比例分配结束日期</t>
  </si>
  <si>
    <t>subscriptionLineType</t>
  </si>
  <si>
    <t>customlist_rm_order_list</t>
  </si>
  <si>
    <t>inventoryItem-correlatedItemsElement</t>
  </si>
  <si>
    <t>liftFld</t>
  </si>
  <si>
    <t>提升 %</t>
  </si>
  <si>
    <t>itemNKeyFld</t>
  </si>
  <si>
    <t>货品</t>
  </si>
  <si>
    <t>purchaseRateFld</t>
  </si>
  <si>
    <t>总体采购单价</t>
  </si>
  <si>
    <t>countFld</t>
  </si>
  <si>
    <t>计数</t>
  </si>
  <si>
    <t>correlationFld</t>
  </si>
  <si>
    <t>关联 %</t>
  </si>
  <si>
    <t>customlist_hq_spztlb6</t>
  </si>
  <si>
    <t>customrecord_hx_record_skucorrelationCollection</t>
  </si>
  <si>
    <t>customrecord_hx_record_log_car_incode</t>
  </si>
  <si>
    <t>custrecord_hx_field_log_country</t>
  </si>
  <si>
    <t>国家</t>
  </si>
  <si>
    <t>custrecord_hx_field_log_car_incode</t>
  </si>
  <si>
    <t>承运商简码</t>
  </si>
  <si>
    <t>custrecord_hx_field_log_abl_car_incode</t>
  </si>
  <si>
    <t>启用物流方式承运商简码</t>
  </si>
  <si>
    <t>custrecord_hx_field_log_mode_as_car</t>
  </si>
  <si>
    <t>custrecord_hx_field_log_platform_able</t>
  </si>
  <si>
    <t>employee-directDepositListElement</t>
  </si>
  <si>
    <t>ID</t>
  </si>
  <si>
    <t>bankroutingnumber</t>
  </si>
  <si>
    <t>路线编号</t>
  </si>
  <si>
    <t>inactive</t>
  </si>
  <si>
    <t>accountstatus</t>
  </si>
  <si>
    <t>状态</t>
  </si>
  <si>
    <t>bankaccountnumber</t>
  </si>
  <si>
    <t>账号</t>
  </si>
  <si>
    <t>accountprenoted</t>
  </si>
  <si>
    <t>已预先备注</t>
  </si>
  <si>
    <t>netaccount</t>
  </si>
  <si>
    <t>净账户</t>
  </si>
  <si>
    <t>bankName</t>
  </si>
  <si>
    <t>银行名</t>
  </si>
  <si>
    <t>savingsaccount</t>
  </si>
  <si>
    <t>储蓄账户</t>
  </si>
  <si>
    <t>nonInventorySaleItem</t>
  </si>
  <si>
    <t>选中此复选框时，列表上将不再出现此货品，除非您选中该列表页面底部的“全部显示”框。</t>
  </si>
  <si>
    <t>货品名称 ／编号</t>
  </si>
  <si>
    <t>为此货品的名称输入最多 60 个字符。此名称出现在交易上的列表中。 如果有输入显示名称的选项并且未输入，则货品名称打印在销售表格的“货品”列中。 如果有输入供货商名称的选项并且未输入，则货品名称打印在购买表格的“货品”列中。如果输入了显示名称，则它将在购买时打印，而不是货品名称。</t>
  </si>
  <si>
    <t>选中“包括下级”复选框，与所有下级子公司共享货品，这些下级子公司与“子公司”字段中选择的各个子公司相关联。 注意：在子公司之间共享货品时，在货品记录上选择的所有选项必须跨子公司兼容。 例如，在输入跨子公司共享的库存货品时，应当在货品记录上选择也是在相同的子公司之间共享的收入和资产账户。</t>
  </si>
  <si>
    <t>除了“货品名称”外，您还可以为此货品输入可选的名称。 如果您与 Yahoo! 商店集成，则从 Yahoo! 导入此字段。 显示名称打印在销售表单的“货品”列中。 如果此货品包含在 某个套装中，则在选中“打印货品”框时，此名称显示在“货品” 列中。 如果您没有输入显示名称，则货品名称显示在打印表单中。</t>
  </si>
  <si>
    <t>shoppingProductFeed</t>
  </si>
  <si>
    <t>购物产品供给</t>
  </si>
  <si>
    <t>storeDisplayName</t>
  </si>
  <si>
    <t>商店显示名称</t>
  </si>
  <si>
    <t>按希望其显示在网站中的方式输入此货品的名称。</t>
  </si>
  <si>
    <t>residual</t>
  </si>
  <si>
    <t>残值</t>
  </si>
  <si>
    <t>scheduleBNumber</t>
  </si>
  <si>
    <t>日程安排B编号</t>
  </si>
  <si>
    <t>输入计划 B 表单中此货品的编号。</t>
  </si>
  <si>
    <t>searchKeywords</t>
  </si>
  <si>
    <t>搜索关键字</t>
  </si>
  <si>
    <t>输入客户在您的网站内部搜索此货品时可以使用的备选关键字。 可以包括同义词、首字母缩写词、替代语言或错误拼写。 在执行搜索时，这些关键字被视为与货品名称同等重要。</t>
  </si>
  <si>
    <t>isOnline</t>
  </si>
  <si>
    <t>在网站显示</t>
  </si>
  <si>
    <t>选中此框可使此货品在网站中在线可用。 除非选中此框，否则无法在线销售此货品。</t>
  </si>
  <si>
    <t>maximumquantity</t>
  </si>
  <si>
    <t>最高订购数量</t>
  </si>
  <si>
    <t>Enter the greatest quantity of this item that customers can purchase. If customers enter an item quantity above the maximum amount, a warning message is displayed. Web store customers are unable to complete checkout unless they enter a quantity equal to or below the maximum quantity. Leave this field empty to allow customers to check out without maximum quantity restrictions. You can edit this warning at Setup &amp;gt; Site Builder/SuiteCommerce Advanced &amp;gt; Customize Text.</t>
  </si>
  <si>
    <t>minimumquantity</t>
  </si>
  <si>
    <t>最低定单数量</t>
  </si>
  <si>
    <t>输入客户可购买的最低数量。网上商店客户如果输入了此最小量以下的货品数量，则会收到警告，并且无法结账。 将此字段留空以允许客户不受最少数量限制进行结账。 可以在“设置”&amp;gt;“Site Builder/SuiteCommerce Advanced”&amp;gt;“定制文本”中编辑此警告。</t>
  </si>
  <si>
    <t>nexTagCategory</t>
  </si>
  <si>
    <t>NexTag 类型</t>
  </si>
  <si>
    <t>输入应该包括此货品的 NexTag 类别的名称。 此类别包括在产品源中，您可从“设置”&amp;gt;“网站”&amp;gt;“产品源”导出。 请访问 www.nextag.com 以了解有关可用类别的详细信息。</t>
  </si>
  <si>
    <t>custitem_hx_field_item_packageweight</t>
  </si>
  <si>
    <t>预录重量</t>
  </si>
  <si>
    <t>overallQuantityPricingType</t>
  </si>
  <si>
    <t>stockDescription</t>
  </si>
  <si>
    <t>库存描述</t>
  </si>
  <si>
    <t>输入说明此货品的信息，长度不超过 21 个字符，如新建、翻新 或 2-3 日内发货。</t>
  </si>
  <si>
    <t>storeDetailedDescription</t>
  </si>
  <si>
    <t>详细说明</t>
  </si>
  <si>
    <t>输入此货品的详细说明。 客户单击某货品的商店显示名称来了解详细信息时，将看到此说明。 可以输入字母、数字或基本 HTML 代码。 如果使用 Internet Explorer，还可以取消选中下面的“查看来源”框，使用上面的格式选项来输入文本和设置文本格式。这样可以不需要使用 HTML 代码。 如果看不到“查看来源”复选框，请确保启用了位于“主页”&amp;gt;“设置首选项”&amp;gt;“外观”上的“富文本编辑”。</t>
  </si>
  <si>
    <t>salesDescription</t>
  </si>
  <si>
    <t>销售描述</t>
  </si>
  <si>
    <t>输入此货品的销售说明。 您可以输入字母和数字。 字符长度限制为 999 位。 销售说明显示于事务处理中，如销售订单、现金交易及发票中。 如果您使用网上商店功能，当您未输入货品的商店说明时，在您的商店或网站中货品列表页面上货品的商店显示名称下方会立即显示销售说明。 在货品记录的“商店”子选择卡上输入商店说明。 当货品在网上商店购物车中时，也会默认显示销售说明。</t>
  </si>
  <si>
    <t>costEstimateUnits</t>
  </si>
  <si>
    <t>估计成本单位</t>
  </si>
  <si>
    <t>baseUnit</t>
  </si>
  <si>
    <t>主要基本单位</t>
  </si>
  <si>
    <t>weight</t>
  </si>
  <si>
    <t>货品重量</t>
  </si>
  <si>
    <t>输入此货品的重量并在下拉列表中选择单位。</t>
  </si>
  <si>
    <t>mpn</t>
  </si>
  <si>
    <t>制造厂商部件编号</t>
  </si>
  <si>
    <t>MPN（厂家型号） - 输入制造商使用的部件编号以识别此货品。</t>
  </si>
  <si>
    <t>featuredDescription</t>
  </si>
  <si>
    <t>特色说明</t>
  </si>
  <si>
    <t>如果此货品显示于您的网站主页上，请输入此货品的特色说明。 此说明将显示在您的商店或网站主页上此货品的商店显示名称下方。 您最多可输入 999 个字符，其中包括基本 HTML 代码。 输入文本并使用此格式选项将其格式化，或单击“HTML 源代码”链接输入 HTML。</t>
  </si>
  <si>
    <t>nexTagProductFeed</t>
  </si>
  <si>
    <t>NexTag 产品供给</t>
  </si>
  <si>
    <t>shopzillaProductFeed</t>
  </si>
  <si>
    <t>Shopzilla产品供给</t>
  </si>
  <si>
    <t>storeDescription</t>
  </si>
  <si>
    <t>商店描述</t>
  </si>
  <si>
    <t>商店说明显示在商店或站点中货品列表页面上货品商店的显示名称下。 您可以输入字母、数字和基本 HTML 代码。 注意：若要使商店说明在货品位于网上商店购物车中时显示，请转至“设置”&amp;gt;“网站”&amp;gt;“设置网站”。 单击“购物车”子选项卡，并选中“商店说明”旁的框。</t>
  </si>
  <si>
    <t>useMarginalRates</t>
  </si>
  <si>
    <t>使用边际费率</t>
  </si>
  <si>
    <t>如果希望计划中的数量折扣分别应用于每个价格等级，请选中此框。 例如，对于前 100 个售出货品，计划不提供折扣；如果超过 100 个售出货品，则提供 5% 的折扣。 如果售出 150 个货品，则前 100 个使用普通价格，其他 50 个享有 5% 的折扣价格。 如果要将折扣应用于所有销售货品中，则取消选中此框。</t>
  </si>
  <si>
    <t>shoppingDotComCategory</t>
  </si>
  <si>
    <t>Shopping.com类别</t>
  </si>
  <si>
    <t>输入应该在其中显示此货品的 Shopping.com 类别的名称。 此类别包括在产品源中，您可从“设置”&amp;gt;“网站”&amp;gt;“产品源”导出。 请访问 www.shopping.com 以了解有关可用类别的详细信息。</t>
  </si>
  <si>
    <t>saleUnit</t>
  </si>
  <si>
    <t>主要销售单位</t>
  </si>
  <si>
    <t>选择用于在销售事务处理中向客户销售此货品的单位。</t>
  </si>
  <si>
    <t>shopzillaCategoryId</t>
  </si>
  <si>
    <t>Shopzilla类别ID</t>
  </si>
  <si>
    <t>输入应该包括此货品的 Shopzilla 类别的名称。 此类别包括在产品源中，您可从“设置”&amp;gt;“网站”&amp;gt;“产品源”导出。 请访问 www.shopzilla.com 以了解有关可用类别的详细信息。</t>
  </si>
  <si>
    <t>metaTagHtml</t>
  </si>
  <si>
    <t>元标记 HTML</t>
  </si>
  <si>
    <t>输入希望显示在此货品页的 区域中的元标签 HTML。 元标签使网站可被搜索引擎找到。</t>
  </si>
  <si>
    <t>froogleProductFeed</t>
  </si>
  <si>
    <t>Google Base 产品源</t>
  </si>
  <si>
    <t>weightUnit</t>
  </si>
  <si>
    <t>matrixItemNameTemplate</t>
  </si>
  <si>
    <t>矩阵货品名称模板</t>
  </si>
  <si>
    <t>此字段用于控制矩阵货品将在“矩阵货品名称/编号”字段中如何显示。 从“插入货品属性”和“插入矩阵选项”下拉列表中进行选择，编排属性和矩阵选项的显示顺序。 添加自定义分隔符字符，以便更轻松地区别各个选项。 示例：货品名称：面料/颜色/腰围/长度[位置]</t>
  </si>
  <si>
    <t>manufacturer</t>
  </si>
  <si>
    <t>制造厂商</t>
  </si>
  <si>
    <t>输入制造此货品的公司名称。</t>
  </si>
  <si>
    <t>offerSupport</t>
  </si>
  <si>
    <t>提供支持</t>
  </si>
  <si>
    <t>选中此框可提供对此特定货品的支持。 通过提供对货品的支持，客户可以在客户案例记录上选择他们遇到麻烦的货品。</t>
  </si>
  <si>
    <t>isFulfillable</t>
  </si>
  <si>
    <t>可以完成</t>
  </si>
  <si>
    <t>勾选可履行/接收框，使此货品可在订单处理期间得以接收和履行。 如果不需要接收和履行此货品，请清空此框。 注：一旦此货品添加到交易，此设置就不可更改。 此字段在同时启用了“预开账单”和“高级装运”功能时使用。</t>
  </si>
  <si>
    <t>enforceminqtyinternally</t>
  </si>
  <si>
    <t>内部强制实施最小值</t>
  </si>
  <si>
    <t>勾选此框对从 NetSuite 生成的销售订单施加最小数量限制。清空此框，但在“最小数量”字段中输入一个数字时，最小数量仅应用于网上商店订单。</t>
  </si>
  <si>
    <t>excludeFromSiteMap</t>
  </si>
  <si>
    <t>不包括在站点地图内</t>
  </si>
  <si>
    <t>选中此框可从网站地图中排除选项卡、类别或货品页面。</t>
  </si>
  <si>
    <t>weightUnits</t>
  </si>
  <si>
    <t>重量单位</t>
  </si>
  <si>
    <t>amortizationPeriod</t>
  </si>
  <si>
    <t>摊销期间</t>
  </si>
  <si>
    <t>yahooProductFeed</t>
  </si>
  <si>
    <t>Yahoo Shopping产品供给</t>
  </si>
  <si>
    <t>isGCoCompliant</t>
  </si>
  <si>
    <t>符合Google结帐条件</t>
  </si>
  <si>
    <t>matrixItemNameTemplateHelp</t>
  </si>
  <si>
    <t>upcCode</t>
  </si>
  <si>
    <t>统一商品代码</t>
  </si>
  <si>
    <t>请在此字段中输入一个字符串（最多 999 个字符），以标识用于存储货品 UPC 代码的内部名称或编号。在将货品添加到事务处理、执行搜索或查看报表时，您可以使用在此处输入的文本。 * 当您在此字段中输入文本时，货品标签上的“SKU/UPC”字段将显示此 UPC 代码并以 UPC 条形码格式打印。 * 清除此字段时，货品标签上的“SKU/UPC”字段将显示“货品名称/编号”并以 Code 128 条形码格式打印。</t>
  </si>
  <si>
    <t>siteMapPriority</t>
  </si>
  <si>
    <t>insertItemAttribute</t>
  </si>
  <si>
    <t>costEstimate</t>
  </si>
  <si>
    <t>货品限定的成本</t>
  </si>
  <si>
    <t>输入货品定义的成本金额。</t>
  </si>
  <si>
    <t>countryOfManufacture</t>
  </si>
  <si>
    <t>price</t>
  </si>
  <si>
    <t>pricingGroup</t>
  </si>
  <si>
    <t>storeDisplayImage</t>
  </si>
  <si>
    <t>expenseAmortizationRule</t>
  </si>
  <si>
    <t>billExchRateVarianceAcct</t>
  </si>
  <si>
    <t>custitem_hx_field_item_is_customized</t>
  </si>
  <si>
    <t>custitem_cseg_cn_cfi</t>
  </si>
  <si>
    <t>presentationItem</t>
  </si>
  <si>
    <t>custitem_hx_field_item_sales_status</t>
  </si>
  <si>
    <t>storeDisplayThumbnail</t>
  </si>
  <si>
    <t>hierarchyVersions</t>
  </si>
  <si>
    <t>billQtyVarianceAcct</t>
  </si>
  <si>
    <t>createExpensePlansOn</t>
  </si>
  <si>
    <t>billPriceVarianceAcct</t>
  </si>
  <si>
    <t>deferralAccount</t>
  </si>
  <si>
    <t>amortizationTemplate</t>
  </si>
  <si>
    <t>parent</t>
  </si>
  <si>
    <t>quantityPricingSchedule</t>
  </si>
  <si>
    <t>correlatedItems</t>
  </si>
  <si>
    <t>siteCategory</t>
  </si>
  <si>
    <t>unitsType</t>
  </si>
  <si>
    <t>customlist_hq_dcrllb_2Collection</t>
  </si>
  <si>
    <t>journalEntryCollection</t>
  </si>
  <si>
    <t>customlist_rm_dsfcdjlx_list</t>
  </si>
  <si>
    <t>customlist_hx_md_storetypeCollection</t>
  </si>
  <si>
    <t>inventoryItemCollection</t>
  </si>
  <si>
    <t>customlist_hx_list_log_fre_ligor_typeCollection</t>
  </si>
  <si>
    <t>customrecord_wl_plan_detailCollection</t>
  </si>
  <si>
    <t>customrecord_rm_hw_location_zh</t>
  </si>
  <si>
    <t>custrecord_rm_kf_sc</t>
  </si>
  <si>
    <t>appSecret(text)</t>
  </si>
  <si>
    <t>custrecord_app_key</t>
  </si>
  <si>
    <t>appKey(text)</t>
  </si>
  <si>
    <t>custrecord_cus_code</t>
  </si>
  <si>
    <t>customerCode</t>
  </si>
  <si>
    <t>custrecord_service_url</t>
  </si>
  <si>
    <t>service url</t>
  </si>
  <si>
    <t>custrecord_gate_pin</t>
  </si>
  <si>
    <t xml:space="preserve">gatewayUser (pin) </t>
  </si>
  <si>
    <t>custrecord_rm_rm_token</t>
  </si>
  <si>
    <t>token(text)</t>
  </si>
  <si>
    <t>custrecord_cus_sys</t>
  </si>
  <si>
    <t xml:space="preserve"> sourceSystem</t>
  </si>
  <si>
    <t>custrecord_oprator</t>
  </si>
  <si>
    <t>operator</t>
  </si>
  <si>
    <t>custrecord_loaction_type</t>
  </si>
  <si>
    <t>salesOrder-salesTeamElement</t>
  </si>
  <si>
    <t>contribution</t>
  </si>
  <si>
    <t>缴纳金百分比</t>
  </si>
  <si>
    <t>isPrimary</t>
  </si>
  <si>
    <t>主要</t>
  </si>
  <si>
    <t>salesRole</t>
  </si>
  <si>
    <t>customlist_hx_so_salesorderstatus</t>
  </si>
  <si>
    <t>customrecord_jk_type_lsitCollection</t>
  </si>
  <si>
    <t>customrecord_ck_bg_list</t>
  </si>
  <si>
    <t>custrecord_ck_type_list</t>
  </si>
  <si>
    <t>customrecord_rm_xc</t>
  </si>
  <si>
    <t>custrecord_em_sy_city</t>
  </si>
  <si>
    <t>customrecord_ic_dj</t>
  </si>
  <si>
    <t>custrecord_shiipment_id</t>
  </si>
  <si>
    <t>Shipment单号</t>
  </si>
  <si>
    <t>custrecord209</t>
  </si>
  <si>
    <t>custrecord_ic_number</t>
  </si>
  <si>
    <t xml:space="preserve">第三方海外仓入库单号 </t>
  </si>
  <si>
    <t>custrecord257</t>
  </si>
  <si>
    <t>已触发物流计划单</t>
  </si>
  <si>
    <t>custrecord_rm_push_oms</t>
  </si>
  <si>
    <t>是否推送OMS</t>
  </si>
  <si>
    <t>custrecord_rm_su_platform</t>
  </si>
  <si>
    <t>custrecord_rp_wl_plan</t>
  </si>
  <si>
    <t>customlist_approver_list</t>
  </si>
  <si>
    <t>customrecord_wl_plan_detail</t>
  </si>
  <si>
    <t>custrecord_sb_ys</t>
  </si>
  <si>
    <t>申报要素</t>
  </si>
  <si>
    <t>custrecord_rm_linekey2</t>
  </si>
  <si>
    <t>custrecord_zx_sl</t>
  </si>
  <si>
    <t>箱数</t>
  </si>
  <si>
    <t>custrecord_item_long</t>
  </si>
  <si>
    <t>箱长</t>
  </si>
  <si>
    <t>custrecord_rm_wlcode1</t>
  </si>
  <si>
    <t>礼品卡物料号</t>
  </si>
  <si>
    <t>custrecord_rm_md_cc</t>
  </si>
  <si>
    <t>单个净重(G)</t>
  </si>
  <si>
    <t>custrecordcustrecordcustrecord_ft_sjcny</t>
  </si>
  <si>
    <t>实际分摊运费CNY</t>
  </si>
  <si>
    <t>custrecord_plan_fh_sl</t>
  </si>
  <si>
    <t>custrecord_tj</t>
  </si>
  <si>
    <t>custrecord_rmr_weight</t>
  </si>
  <si>
    <t>箱宽</t>
  </si>
  <si>
    <t>custrecord_rm_wl_plan_rcqty</t>
  </si>
  <si>
    <t>收货数量</t>
  </si>
  <si>
    <t>custrecord_hy_jf_weght</t>
  </si>
  <si>
    <t>海运计费重（KG）</t>
  </si>
  <si>
    <t>custrecord_rm_x_weigjt</t>
  </si>
  <si>
    <t>箱高</t>
  </si>
  <si>
    <t>custrecord_item_name</t>
  </si>
  <si>
    <t>中文名称</t>
  </si>
  <si>
    <t>custrecord_rm_if_pj1</t>
  </si>
  <si>
    <t>是否带配件</t>
  </si>
  <si>
    <t>custrecord_item_cbm</t>
  </si>
  <si>
    <t>单个体积</t>
  </si>
  <si>
    <t>custrecordcustrecordcustrecord_ft_sjusd</t>
  </si>
  <si>
    <t>实际分摊运费USD</t>
  </si>
  <si>
    <t>custrecord_adjust_date2</t>
  </si>
  <si>
    <t>实际运费调整分摊日期</t>
  </si>
  <si>
    <t>custrecord_ky_jf_weght</t>
  </si>
  <si>
    <t>空运计费重（KG）</t>
  </si>
  <si>
    <t>custrecord_rm_if_hu_ce</t>
  </si>
  <si>
    <t>是否回货计划创建</t>
  </si>
  <si>
    <t>custrecord_hscode</t>
  </si>
  <si>
    <t>HScode</t>
  </si>
  <si>
    <t>custrecord_jf_lsst</t>
  </si>
  <si>
    <t>custrecord_dw_list</t>
  </si>
  <si>
    <t>custrecordcustrecord_ug_ft_ygcny</t>
  </si>
  <si>
    <t>预估分摊运费CNY</t>
  </si>
  <si>
    <t>custrecord_rm_po_line_id</t>
  </si>
  <si>
    <t>采购订单行唯一键</t>
  </si>
  <si>
    <t>custrecord_rm_isypk1</t>
  </si>
  <si>
    <t>custrecord_estimate_date2</t>
  </si>
  <si>
    <t>预估运费分摊日期</t>
  </si>
  <si>
    <t>custrecord_weight</t>
  </si>
  <si>
    <t>总净重（G）</t>
  </si>
  <si>
    <t>custrecord_memo_info</t>
  </si>
  <si>
    <t>custrecord_ug_ft_yf</t>
  </si>
  <si>
    <t>预估分摊运费USD</t>
  </si>
  <si>
    <t>custrecord_psc_zx_rm</t>
  </si>
  <si>
    <t>装箱数量</t>
  </si>
  <si>
    <t>custrecord_actual_date2</t>
  </si>
  <si>
    <t xml:space="preserve">实际运费分摊日期 </t>
  </si>
  <si>
    <t>custrecord_adjust_usd</t>
  </si>
  <si>
    <t>实际调整分摊运费USD</t>
  </si>
  <si>
    <t>custrecord210</t>
  </si>
  <si>
    <t>内部PO状态</t>
  </si>
  <si>
    <t>custrecord_internal_po</t>
  </si>
  <si>
    <t>custrecord_inbound_number</t>
  </si>
  <si>
    <t>custrecord_item_number</t>
  </si>
  <si>
    <t>custrecord_rm_third_sku</t>
  </si>
  <si>
    <t>custrecord_rm_wl_hu_number</t>
  </si>
  <si>
    <t>custrecord_predict_fee_journal2</t>
  </si>
  <si>
    <t>custrecord_asn_number</t>
  </si>
  <si>
    <t>custrecord_sku_company</t>
  </si>
  <si>
    <t>custrecord_wljh_po_number</t>
  </si>
  <si>
    <t>custrecord_wl_plan_bt</t>
  </si>
  <si>
    <t>custrecord_predict_fee_journal</t>
  </si>
  <si>
    <t>customrecord_inbound_shipment_item</t>
  </si>
  <si>
    <t>custrecord_release_date</t>
  </si>
  <si>
    <t>发布日期</t>
  </si>
  <si>
    <t>custrecord_shipment_item_seller_sku</t>
  </si>
  <si>
    <t>卖方sku</t>
  </si>
  <si>
    <t>custrecord_fulfillment_network_sku</t>
  </si>
  <si>
    <t>fnsku</t>
  </si>
  <si>
    <t>custrecord_quantity_received</t>
  </si>
  <si>
    <t>收到数量</t>
  </si>
  <si>
    <t>custrecord_quantity_shipped</t>
  </si>
  <si>
    <t>发货数量</t>
  </si>
  <si>
    <t>custrecord_prep_details</t>
  </si>
  <si>
    <t>准备指示，以及负责该准备的人</t>
  </si>
  <si>
    <t>custrecord_quantity_in_case</t>
  </si>
  <si>
    <t>入库数量</t>
  </si>
  <si>
    <t>custrecord_item_shipment_id</t>
  </si>
  <si>
    <t>custrecord_shipment_item_oms_sku</t>
  </si>
  <si>
    <t>customrecord_hx_record_bg_chinanameCollection</t>
  </si>
  <si>
    <t>customlist_hg_yp_status_list</t>
  </si>
  <si>
    <t>customlist_hq_whxzzlb</t>
  </si>
  <si>
    <t>employee-corporatecardsCollection</t>
  </si>
  <si>
    <t>customlist_ys_list</t>
  </si>
  <si>
    <t>customlist_hx_so_salesordertypeCollection</t>
  </si>
  <si>
    <t>customrecordrm_asinanalysis_monthreport</t>
  </si>
  <si>
    <t>custrecordrm_asinanalysis_toalvies</t>
  </si>
  <si>
    <t>14天的转化率</t>
  </si>
  <si>
    <t>custrecord_adasin</t>
  </si>
  <si>
    <t>广告ASIN</t>
  </si>
  <si>
    <t>custrecordrm_asinanalysis_adsconvert</t>
  </si>
  <si>
    <t>14天内“品牌新买家”商品数量(#)</t>
  </si>
  <si>
    <t>custrecordrm_asinanalysis_adsexposure</t>
  </si>
  <si>
    <t>展示量（广告曝光量）</t>
  </si>
  <si>
    <t>custrecordrm_asinanalysis_cpc</t>
  </si>
  <si>
    <t>花费</t>
  </si>
  <si>
    <t>custrecordrm_asinanalysis_adspropor</t>
  </si>
  <si>
    <t>14天总销售额</t>
  </si>
  <si>
    <t>custrecord_adsku</t>
  </si>
  <si>
    <t>广告SKU</t>
  </si>
  <si>
    <t>custrecordrm_asinanalysis_adssalequan</t>
  </si>
  <si>
    <t>14天总销售量(#)</t>
  </si>
  <si>
    <t>custrecordrm_asinanalysis_date</t>
  </si>
  <si>
    <t>custrecord_rm_adname</t>
  </si>
  <si>
    <t>广告活动名称</t>
  </si>
  <si>
    <t>custrecordrm_asinanalysis_saleamou</t>
  </si>
  <si>
    <t>14天内“品牌新买家”销售额</t>
  </si>
  <si>
    <t>custrecordrm_asinanalysis_adsflow</t>
  </si>
  <si>
    <t>点击量（广告流量）</t>
  </si>
  <si>
    <t>custrecordrm_asinanalysis_adssaleamou</t>
  </si>
  <si>
    <t>14天总订单数(#)</t>
  </si>
  <si>
    <t>custrecordrm_ggzhmc</t>
  </si>
  <si>
    <t>广告组合名称</t>
  </si>
  <si>
    <t>custrecordrm_asinanalysis_orderquan</t>
  </si>
  <si>
    <t>14天内“品牌新买家”订单数量(#)</t>
  </si>
  <si>
    <t>custrecordrm_asinanalysis_toalvisitor</t>
  </si>
  <si>
    <t>14天品牌总细节页面浏览量（＃)</t>
  </si>
  <si>
    <t>custrecordrm_asinanalysis_memo</t>
  </si>
  <si>
    <t>14天内“品牌新买家”商品数量百分比</t>
  </si>
  <si>
    <t>custrecordrm_asinanalysis_convert</t>
  </si>
  <si>
    <t>14天内“品牌新买家”订单百分比</t>
  </si>
  <si>
    <t>custrecordrm_asinanalysis_adsexpense</t>
  </si>
  <si>
    <t>每次点击成本(CPC)</t>
  </si>
  <si>
    <t>custrecordrm_asinanalysis_buybox</t>
  </si>
  <si>
    <t>14天内“品牌新买家”销售额百分比</t>
  </si>
  <si>
    <t>custrecordrm_asinanalysis_acos</t>
  </si>
  <si>
    <t>广告成本销售比(ACoS)</t>
  </si>
  <si>
    <t>custrecordrm_asinanalysis_adssalepercent</t>
  </si>
  <si>
    <t>投入产出比(RoAS)</t>
  </si>
  <si>
    <t>custrecord_dingdanlv</t>
  </si>
  <si>
    <t>14天内“品牌新买家”订单率</t>
  </si>
  <si>
    <t>custrecordrm_asinanalysis_adsctr</t>
  </si>
  <si>
    <t>点击率(CTR)</t>
  </si>
  <si>
    <t>custrecord_storeasin</t>
  </si>
  <si>
    <t>店铺子级ASIN</t>
  </si>
  <si>
    <t>custrecord_rm_currency</t>
  </si>
  <si>
    <t>custrecord_store</t>
  </si>
  <si>
    <t>subsidiary-mainAddress</t>
  </si>
  <si>
    <t>zip</t>
  </si>
  <si>
    <t>邮政编码</t>
  </si>
  <si>
    <t>country</t>
  </si>
  <si>
    <t>addr2</t>
  </si>
  <si>
    <t>地址2</t>
  </si>
  <si>
    <t>city</t>
  </si>
  <si>
    <t>城市</t>
  </si>
  <si>
    <t>addr1</t>
  </si>
  <si>
    <t>地址 1</t>
  </si>
  <si>
    <t>addr3</t>
  </si>
  <si>
    <t>地址 3</t>
  </si>
  <si>
    <t>addrPhone</t>
  </si>
  <si>
    <t>addressee</t>
  </si>
  <si>
    <t>收件人</t>
  </si>
  <si>
    <t>attention</t>
  </si>
  <si>
    <t>override</t>
  </si>
  <si>
    <t>覆盖</t>
  </si>
  <si>
    <t>state</t>
  </si>
  <si>
    <t>州/省</t>
  </si>
  <si>
    <t>addrText</t>
  </si>
  <si>
    <t>地址</t>
  </si>
  <si>
    <t>customrecord_hp_submit_csv_update_statusCollection</t>
  </si>
  <si>
    <t>cashSale-itemCostElement</t>
  </si>
  <si>
    <t>总计</t>
  </si>
  <si>
    <t>unit</t>
  </si>
  <si>
    <t>unitDisp</t>
  </si>
  <si>
    <t>cost</t>
  </si>
  <si>
    <t>itemCostCount</t>
  </si>
  <si>
    <t>customrecord_shipfee_difference_rm_Collection</t>
  </si>
  <si>
    <t>customer-itemPricingCollection</t>
  </si>
  <si>
    <t>subscriptionChangeOrder-renewalStepsCollection</t>
  </si>
  <si>
    <t>customrecord_rm_modelCollection</t>
  </si>
  <si>
    <t>customlist_ft_list</t>
  </si>
  <si>
    <t>customrecord_rm_sku_subsidary_pz</t>
  </si>
  <si>
    <t>custrecord_rm_pp_list</t>
  </si>
  <si>
    <t>custrecord_rm_company</t>
  </si>
  <si>
    <t>custrecord_rm_county</t>
  </si>
  <si>
    <t>custrecord_rm_sales_pt</t>
  </si>
  <si>
    <t>customrecord_hx_record_log_car_incodeCollection</t>
  </si>
  <si>
    <t>invoice-billingAddress</t>
  </si>
  <si>
    <t>按其应该出现在除支票外的所有表单上的方式输入邮政编码。</t>
  </si>
  <si>
    <t>按其应该出现在表单上的方式输入可选第二地址行。 对于员工、客户、合作伙伴和供应商，如果已将此地址标记为发运和开单的默认地址，则在此处输入的内容 将自动填入表单。 ? 最多可以输入 50 个字符。</t>
  </si>
  <si>
    <t>按其应该出现在除支票外的所有表单上的方式输入城市。</t>
  </si>
  <si>
    <t>按其应该出现在表单上的方式输入地址。 对于员工、客户、合作伙伴和供应商，如果已将此地址标记为发运和开单的默认地址，则在此处输入的内容将自动填入表单。 ? 最多可以输入 50 个字符。 ? “在线支付账单”功能需要此字段。</t>
  </si>
  <si>
    <t>输入电话号码。</t>
  </si>
  <si>
    <t>在此处输入应显示在发运标签上的实体名称。 此名称显示在“收件人”字段中输入的名称下面的发运标签上。</t>
  </si>
  <si>
    <t>按其应该出现在发运标签上的方式输入收货人的姓名。 UPS 整合需要此字段。</t>
  </si>
  <si>
    <t>选中此复选框，可禁用自由格式地址文本字段。 当禁用此字段时，在其他地址字段中输入的文本不会显示在“地址”文本字段中。 如果取消选中此框，则允许在地址组件字段中输入的文本显示在自由格式地址文本字段中。</t>
  </si>
  <si>
    <t>按其应该出现在除支票外的所有表单上的方式输入公司所在的州或省。</t>
  </si>
  <si>
    <t>在其他地址字段中输入的值显示在此处。</t>
  </si>
  <si>
    <t>customrecord_hx_record_returnreasonCollection</t>
  </si>
  <si>
    <t>customrecord_rm_ship_adress</t>
  </si>
  <si>
    <t>customrecord_hx_md_developeraccountCollection</t>
  </si>
  <si>
    <t>customlist_hx_list_part_type</t>
  </si>
  <si>
    <t>subscriptionChangeOrderCollection</t>
  </si>
  <si>
    <t>invoice-itemCostElement</t>
  </si>
  <si>
    <t>nsError</t>
  </si>
  <si>
    <t>Title</t>
  </si>
  <si>
    <t>A human-readable description of the problem type.</t>
  </si>
  <si>
    <t>Type</t>
  </si>
  <si>
    <t>URI</t>
  </si>
  <si>
    <t>A URI reference to the documentation about the problem type.</t>
  </si>
  <si>
    <t>status</t>
  </si>
  <si>
    <t>Status</t>
  </si>
  <si>
    <t>int32</t>
  </si>
  <si>
    <t>The HTTP status code generated by the server the request originates from.</t>
  </si>
  <si>
    <t>o:errorDetails</t>
  </si>
  <si>
    <t>An array containing one or more problem types.</t>
  </si>
  <si>
    <t>customlist_hx_list_item_sales_statusCollection</t>
  </si>
  <si>
    <t>customlist_rm_zg_ways1Collection</t>
  </si>
  <si>
    <t>customrecord_payment_error</t>
  </si>
  <si>
    <t>custrecord_credit_error</t>
  </si>
  <si>
    <t>贷项单-异常原因</t>
  </si>
  <si>
    <t>custrecord_refund_error</t>
  </si>
  <si>
    <t>退款单-异常原因</t>
  </si>
  <si>
    <t>custrecord_payment_error</t>
  </si>
  <si>
    <t>费用日记账-异常原因</t>
  </si>
  <si>
    <t>custrecord_receive_error</t>
  </si>
  <si>
    <t>收款单-异常原因</t>
  </si>
  <si>
    <t>custrecord_number</t>
  </si>
  <si>
    <t>payment单据号</t>
  </si>
  <si>
    <t>customrecord_sku_profit_report</t>
  </si>
  <si>
    <t>custrecord_month77</t>
  </si>
  <si>
    <t>月份</t>
  </si>
  <si>
    <t>custrecord_sku_profit_report_amzsku</t>
  </si>
  <si>
    <t>custrecord_sku_profit_report_memo</t>
  </si>
  <si>
    <t>用途</t>
  </si>
  <si>
    <t>custrecord_sku_profit_report_todate</t>
  </si>
  <si>
    <t>截止时间</t>
  </si>
  <si>
    <t>custrecord_sku_profit_report_ia</t>
  </si>
  <si>
    <t>是否生成库存调整单</t>
  </si>
  <si>
    <t>custrecord_sku_profit_report_amountusd</t>
  </si>
  <si>
    <t>金币(本币)</t>
  </si>
  <si>
    <t>custrecord_sku_profit_report_fromdate</t>
  </si>
  <si>
    <t>开始时间</t>
  </si>
  <si>
    <t>custrecord_sku_profit_report_order</t>
  </si>
  <si>
    <t>订单号</t>
  </si>
  <si>
    <t>custrecord_sku_profit_report_quantity</t>
  </si>
  <si>
    <t>custrecord_currency_fee</t>
  </si>
  <si>
    <t>custrecord_sku_profit_report_country</t>
  </si>
  <si>
    <t>custrecord_sku_profit_report_model</t>
  </si>
  <si>
    <t>custrecord_sku_profit_report_nssku</t>
  </si>
  <si>
    <t>custrecord_brand</t>
  </si>
  <si>
    <t>custrecord_sku_profit_report_platform</t>
  </si>
  <si>
    <t>custrecord_sku_profit_report_category</t>
  </si>
  <si>
    <t>custrecord_sku_profit_report_chanpin</t>
  </si>
  <si>
    <t>custrecord_sku_profit_report_type</t>
  </si>
  <si>
    <t>custrecord_sku_profit_report_store</t>
  </si>
  <si>
    <t>custrecord_sku_profit_report_site</t>
  </si>
  <si>
    <t>custrecord_sku_profit_report_yunying</t>
  </si>
  <si>
    <t>customlist_hx_list_log_deli_wayCollection</t>
  </si>
  <si>
    <t>customrecord_hx_amazonpay_for_spy_paymen</t>
  </si>
  <si>
    <t>custrecord_hx_settlementid</t>
  </si>
  <si>
    <t>结算编号</t>
  </si>
  <si>
    <t>custrecord_hx_orderreferenceid</t>
  </si>
  <si>
    <t>订单参考编号</t>
  </si>
  <si>
    <t>custrecord_hx_transactiondescriptio</t>
  </si>
  <si>
    <t>交易描述</t>
  </si>
  <si>
    <t>custrecord_hx_transactionfixedfee</t>
  </si>
  <si>
    <t>交易固定费用</t>
  </si>
  <si>
    <t>custrecord_hx_nettransactionamount</t>
  </si>
  <si>
    <t>净交易金额</t>
  </si>
  <si>
    <t>custrecord_hx_transactionposteddate</t>
  </si>
  <si>
    <t>交易日期</t>
  </si>
  <si>
    <t>custrecord_hx_store_name</t>
  </si>
  <si>
    <t>店铺</t>
  </si>
  <si>
    <t>custrecord_hx_je_number</t>
  </si>
  <si>
    <t>日记账编号</t>
  </si>
  <si>
    <t>custrecord_hs_sellerreferenceid</t>
  </si>
  <si>
    <t>卖方参考编号</t>
  </si>
  <si>
    <t>custrecord_hx_sellerorderid</t>
  </si>
  <si>
    <t>卖方订单编号</t>
  </si>
  <si>
    <t>custrecord_hx_customer_name</t>
  </si>
  <si>
    <t>客户</t>
  </si>
  <si>
    <t>custrecord_hx_transactiontype</t>
  </si>
  <si>
    <t>交易类型</t>
  </si>
  <si>
    <t>custrecord_hx_applied_success</t>
  </si>
  <si>
    <t>收款核销成功</t>
  </si>
  <si>
    <t>custrecord_hx_sales_platform</t>
  </si>
  <si>
    <t>平台</t>
  </si>
  <si>
    <t>custrecord_hx_transactionamount</t>
  </si>
  <si>
    <t>交易金额</t>
  </si>
  <si>
    <t>custrecord_hx_so_number</t>
  </si>
  <si>
    <t>销售订单号</t>
  </si>
  <si>
    <t>custrecord_hx_socurrency</t>
  </si>
  <si>
    <t>销售订单币别</t>
  </si>
  <si>
    <t>custrecord_hx_transaction_id</t>
  </si>
  <si>
    <t>交易ID</t>
  </si>
  <si>
    <t>custrecord_hx_so_amount</t>
  </si>
  <si>
    <t>销售订单金额</t>
  </si>
  <si>
    <t>custrecord_hx_payment_no</t>
  </si>
  <si>
    <t>付款单</t>
  </si>
  <si>
    <t>custrecord_hx_currency</t>
  </si>
  <si>
    <t>货币</t>
  </si>
  <si>
    <t>custrecord_hx_appliedstatustext</t>
  </si>
  <si>
    <t>核销状态处理文本信息</t>
  </si>
  <si>
    <t>custrecord_hx_transactionpercentagefee</t>
  </si>
  <si>
    <t>交易百分比费用</t>
  </si>
  <si>
    <t>custrecord_hx_status</t>
  </si>
  <si>
    <t>生成状态</t>
  </si>
  <si>
    <t>custrecord_hx_totaltransactionfee</t>
  </si>
  <si>
    <t>总交易费用</t>
  </si>
  <si>
    <t>itemFulfillment-shipmentPackageCollection</t>
  </si>
  <si>
    <t>itemFulfillment-shipmentPackageElement</t>
  </si>
  <si>
    <t>cashOnDeliveryMethod</t>
  </si>
  <si>
    <t>cashOnDeliveryAmount</t>
  </si>
  <si>
    <t>货到付款金额</t>
  </si>
  <si>
    <t>length</t>
  </si>
  <si>
    <t>表度</t>
  </si>
  <si>
    <t>weightInLbs</t>
  </si>
  <si>
    <t>以磅计的重量</t>
  </si>
  <si>
    <t>reference2</t>
  </si>
  <si>
    <t>参考#2</t>
  </si>
  <si>
    <t>sequenceNumber</t>
  </si>
  <si>
    <t>序号</t>
  </si>
  <si>
    <t>deliveryConfirmation</t>
  </si>
  <si>
    <t>reference</t>
  </si>
  <si>
    <t>参考</t>
  </si>
  <si>
    <t>insuredValue</t>
  </si>
  <si>
    <t>承保额</t>
  </si>
  <si>
    <t>carrierPackaging</t>
  </si>
  <si>
    <t>contentsDescription</t>
  </si>
  <si>
    <t>内容说明</t>
  </si>
  <si>
    <t>trackingNumber</t>
  </si>
  <si>
    <t>追踪号码</t>
  </si>
  <si>
    <t>width</t>
  </si>
  <si>
    <t>宽度</t>
  </si>
  <si>
    <t>dimensionUnit</t>
  </si>
  <si>
    <t>尺寸单位</t>
  </si>
  <si>
    <t>declaredValue</t>
  </si>
  <si>
    <t>申报值</t>
  </si>
  <si>
    <t>height</t>
  </si>
  <si>
    <t>高度</t>
  </si>
  <si>
    <t>yourPackaging</t>
  </si>
  <si>
    <t>customrecord_hl_sku_pfee_journal_listCollection</t>
  </si>
  <si>
    <t>customrecord_cl_customer_sp_api_appsCollection</t>
  </si>
  <si>
    <t>customer-currencyListCollection</t>
  </si>
  <si>
    <t>customlist_hx_so_performancestate</t>
  </si>
  <si>
    <t>customrecord_independent_custome_mappingCollection</t>
  </si>
  <si>
    <t>billingAccount</t>
  </si>
  <si>
    <t>The name of this billing account.</t>
  </si>
  <si>
    <t>此记录内部 ID 显示于此处。 如果您不希望显示内部 ID，那么取消选中 “” &amp;gt; “设置首选项”处的“显示内部 ID”复选框。</t>
  </si>
  <si>
    <t>创建于</t>
  </si>
  <si>
    <t>帐户说明</t>
  </si>
  <si>
    <t>Enter a description for this billing account.</t>
  </si>
  <si>
    <t>取消选中此框可手动输入此记录的名称。 如果选中此框，NetSuite 会基于在“设置 &amp;gt; 设置自动生成号码”中进行的设置为此记录分配一个名称或编号。</t>
  </si>
  <si>
    <t>Check this box if the billing account is no longer active.</t>
  </si>
  <si>
    <t>shipAddressList</t>
  </si>
  <si>
    <t>选择付运目的地</t>
  </si>
  <si>
    <t>Select the shipping address you want to use for this billing account. Options are sourced from the customer record.</t>
  </si>
  <si>
    <t>shipAddress</t>
  </si>
  <si>
    <t>收货方</t>
  </si>
  <si>
    <t>The shipping address for this billing account.</t>
  </si>
  <si>
    <t>idNumber</t>
  </si>
  <si>
    <t>The number of the billing account. This number is automatically generated upon save.</t>
  </si>
  <si>
    <t>billAddressList</t>
  </si>
  <si>
    <t>选择收单方</t>
  </si>
  <si>
    <t>Select the billing address you want to use for this billing account. Options are sourced from the customer record.</t>
  </si>
  <si>
    <t>startDate</t>
  </si>
  <si>
    <t>开始日期</t>
  </si>
  <si>
    <t>输入此人或公司成为客户、销售线索或潜在客户的日期。 如果此人或公司与您之间签有合同，请输入此合同的开始日期。 如果输入此客户的估价单或机会，此字段将更新为该事务处理的日期。</t>
  </si>
  <si>
    <t>nextBillCycleDate</t>
  </si>
  <si>
    <t>frequency</t>
  </si>
  <si>
    <t>createdBy</t>
  </si>
  <si>
    <t>创建人</t>
  </si>
  <si>
    <t>invoiceForm</t>
  </si>
  <si>
    <t>requestOffCycleInvoice</t>
  </si>
  <si>
    <t>将非周期性发票用于预付费用</t>
  </si>
  <si>
    <t>Check this box if you want advance charges for this billing account invoiced before the first scheduled bill date.</t>
  </si>
  <si>
    <t>lastBillCycleDate</t>
  </si>
  <si>
    <t>上一个账单周期日期</t>
  </si>
  <si>
    <t>lastBillDate</t>
  </si>
  <si>
    <t>最后开单日期</t>
  </si>
  <si>
    <t>billAddress</t>
  </si>
  <si>
    <t>收单方</t>
  </si>
  <si>
    <t>cashSaleForm</t>
  </si>
  <si>
    <t>customerDefault</t>
  </si>
  <si>
    <t>客户默认设置</t>
  </si>
  <si>
    <t>If checked, this field indicates that this is the default billing account for this customer.</t>
  </si>
  <si>
    <t>billingSchedule</t>
  </si>
  <si>
    <t>customlist_shipmentservicelevelcategor</t>
  </si>
  <si>
    <t>customlist_zg_listCollection</t>
  </si>
  <si>
    <t>customlist_hx_so_performancestateCollection</t>
  </si>
  <si>
    <t>subscriptionChangeOrder-newSubLineElement</t>
  </si>
  <si>
    <t>include</t>
  </si>
  <si>
    <t>包括</t>
  </si>
  <si>
    <t>sequence</t>
  </si>
  <si>
    <t>multiplierLine</t>
  </si>
  <si>
    <t>内附数量乘数</t>
  </si>
  <si>
    <t>itemDisplay</t>
  </si>
  <si>
    <t>discount</t>
  </si>
  <si>
    <t>折扣</t>
  </si>
  <si>
    <t>subscriptionLine</t>
  </si>
  <si>
    <t>订阅行</t>
  </si>
  <si>
    <t>required</t>
  </si>
  <si>
    <t>pricePlan</t>
  </si>
  <si>
    <t>customrecord_rm_inter_order</t>
  </si>
  <si>
    <t>customlist_hx_mall_version</t>
  </si>
  <si>
    <t>pricePlanType</t>
  </si>
  <si>
    <t>priceTiers</t>
  </si>
  <si>
    <t>salesOrder-accountingBookDetailCollection</t>
  </si>
  <si>
    <t>三方仓CODE</t>
  </si>
  <si>
    <t>customrecord_cl_amz_cpc_auth_listCollection</t>
  </si>
  <si>
    <t>nsLink</t>
  </si>
  <si>
    <t>rel</t>
  </si>
  <si>
    <t>Relationship</t>
  </si>
  <si>
    <t>href</t>
  </si>
  <si>
    <t>Hypertext Reference</t>
  </si>
  <si>
    <t>contactCategory</t>
  </si>
  <si>
    <t>选中此复选框将停用此联系人类别。</t>
  </si>
  <si>
    <t>联系人类型</t>
  </si>
  <si>
    <t>输入此联系人类别的名称。</t>
  </si>
  <si>
    <t>private</t>
  </si>
  <si>
    <t>私人</t>
  </si>
  <si>
    <t>如果您希望作为使用此联系人类别的唯一人员，请选中此复选框。</t>
  </si>
  <si>
    <t>customlist_stock_type</t>
  </si>
  <si>
    <t>customlist_hwc_ship_notice_status</t>
  </si>
  <si>
    <t>customlist_hx_list_inv_order_type</t>
  </si>
  <si>
    <t>customlist_hx_ff_shiptypeCollection</t>
  </si>
  <si>
    <t>customrecord_hx_record_country_regionCollection</t>
  </si>
  <si>
    <t>customlist_rm_po_dd_listCollection</t>
  </si>
  <si>
    <t>customrecord_hx_record_bg_englishname</t>
  </si>
  <si>
    <t>custrecord_hx_field_bg_chinaname</t>
  </si>
  <si>
    <t>customrecord_hx_record_po_logisCollection</t>
  </si>
  <si>
    <t>customrecord_record_mapping_failed_orderCollection</t>
  </si>
  <si>
    <t>customlist_rm_dg_wls</t>
  </si>
  <si>
    <t>customlist_rm_lc_listCollection</t>
  </si>
  <si>
    <t>cashSale-partnersCollection</t>
  </si>
  <si>
    <t>customlist_hx_list_plat_order_typeCollection</t>
  </si>
  <si>
    <t>customrecord_hwc_po_ship_ack_item_detailCollection</t>
  </si>
  <si>
    <t>customrecord_hg_country_list</t>
  </si>
  <si>
    <t>custrecord_hg_country_china</t>
  </si>
  <si>
    <t>中文</t>
  </si>
  <si>
    <t>custrecord_hg_country_forbi</t>
  </si>
  <si>
    <t>禁售国家</t>
  </si>
  <si>
    <t>custrecord_hg_country_code</t>
  </si>
  <si>
    <t>国家编码</t>
  </si>
  <si>
    <t>customrecord_wl_plan_orderCollection</t>
  </si>
  <si>
    <t>customrecord_hx_record_shipping_methodsCollection</t>
  </si>
  <si>
    <t>customrecord_cl_amz_cpc_profiles</t>
  </si>
  <si>
    <t>custrecord_amz_cpc_profile_id</t>
  </si>
  <si>
    <t>profileId</t>
  </si>
  <si>
    <t>custrecord_amz_cpc_currency_code</t>
  </si>
  <si>
    <t>currencyCode</t>
  </si>
  <si>
    <t>custrecord_amz_cpc_account_name</t>
  </si>
  <si>
    <t>accountName</t>
  </si>
  <si>
    <t>custrecord_amz_cpc_account_marketplaceid</t>
  </si>
  <si>
    <t>accountMarketplaceId</t>
  </si>
  <si>
    <t>custrecord_amz_cpc_daily_budget</t>
  </si>
  <si>
    <t>dailyBudget</t>
  </si>
  <si>
    <t>custrecord_amz_cpc_country_code</t>
  </si>
  <si>
    <t>countryCode</t>
  </si>
  <si>
    <t>custrecord_amz_cpc_timezone</t>
  </si>
  <si>
    <t>timezone</t>
  </si>
  <si>
    <t>custrecord_amz_cpc_account_id</t>
  </si>
  <si>
    <t>account_id</t>
  </si>
  <si>
    <t>customrecord_evd_enablevalidationsCollection</t>
  </si>
  <si>
    <t>customrecord_payment_method_bank_title</t>
  </si>
  <si>
    <t>custrecord_payment_method_name</t>
  </si>
  <si>
    <t>付款方式名称(搜索用)</t>
  </si>
  <si>
    <t>custrecord_bank_account_title</t>
  </si>
  <si>
    <t>custrecord_payment_method</t>
  </si>
  <si>
    <t>invoice-shippingAddress</t>
  </si>
  <si>
    <t>phoneCall</t>
  </si>
  <si>
    <t>输入此电话使用的电话号码。 可以按以下格式输入电话号码： 999-999-9999、1-999-999-9999、(999) 999-9999、1(999) 999-9999 或 999-999-9999 分机 9999。</t>
  </si>
  <si>
    <t>标题</t>
  </si>
  <si>
    <t>输入此电话的主题。 最多可以输入 100 个字符。</t>
  </si>
  <si>
    <t>发送电子邮件</t>
  </si>
  <si>
    <t>输入此电话的日期。 单击日历图标可从 日历中选择日期。</t>
  </si>
  <si>
    <t>时区</t>
  </si>
  <si>
    <t>accessLevel</t>
  </si>
  <si>
    <t>选中此复选框，可使此通话仅显示在 “电话”列表中。 对账户有访问权限的其他用户可以查看非私人 通话。</t>
  </si>
  <si>
    <t>startTime</t>
  </si>
  <si>
    <t>输入将此电话放在管理人的日历上的开始时间。 必须选中“保留时间”框才能在此字段中设置时间。</t>
  </si>
  <si>
    <t>reminderType</t>
  </si>
  <si>
    <t>endTime</t>
  </si>
  <si>
    <t>结束时间</t>
  </si>
  <si>
    <t>输入将此电话放在管理人的日历上的结束时间。 必须选中“保留时间”框才能在此字段中设置时间。</t>
  </si>
  <si>
    <t>message</t>
  </si>
  <si>
    <t>输入此电话的上下文和在 此电话中所做决策的附注。 最多可以输入 999 个字符。</t>
  </si>
  <si>
    <t>priority</t>
  </si>
  <si>
    <t>timedEvent</t>
  </si>
  <si>
    <t>定时事件</t>
  </si>
  <si>
    <t>选中此框可在安排电话的人员的日历上计划此电话。 在“自”和“至”字段中输入开始和结束时间。 此时间在日历上计划为电话日期。</t>
  </si>
  <si>
    <t>completedDate</t>
  </si>
  <si>
    <t>完成日期</t>
  </si>
  <si>
    <t>输入结束此电话的主题的日期。 如果此电话需要 跟进、回电话或由于其他原因未在 电话日期完成，此字段可能会有用。</t>
  </si>
  <si>
    <t>reminderMinutes</t>
  </si>
  <si>
    <t>company</t>
  </si>
  <si>
    <t>supportCase</t>
  </si>
  <si>
    <t>contact</t>
  </si>
  <si>
    <t>relatedItem</t>
  </si>
  <si>
    <t>transaction</t>
  </si>
  <si>
    <t>assigned</t>
  </si>
  <si>
    <t>customlist_evd_validationtype</t>
  </si>
  <si>
    <t>inventoryItem-presentationItemCollection</t>
  </si>
  <si>
    <t>journalEntry</t>
  </si>
  <si>
    <t>货币的汇率在此字段显示。 可以仅编辑此事务处理的汇率，也可以 使用此处输入的汇率更新货币记录。</t>
  </si>
  <si>
    <t>如果需要，可输入描述此日记账分录的备注。 显示在此事务处理明细以及一式两联的“账户登记册”等报表中。</t>
  </si>
  <si>
    <t>custbody_hx_so_giftmessage</t>
  </si>
  <si>
    <t>礼品留言</t>
  </si>
  <si>
    <t>custbody_rm_amsku</t>
  </si>
  <si>
    <t>MSKU</t>
  </si>
  <si>
    <t>custbody_walmaer_th_number</t>
  </si>
  <si>
    <t>Walmart退货单号</t>
  </si>
  <si>
    <t>custbody_hx_so_wtomarkdelivery</t>
  </si>
  <si>
    <t>是标记发货</t>
  </si>
  <si>
    <t>approved</t>
  </si>
  <si>
    <t>已核准</t>
  </si>
  <si>
    <t>选中此框指示此日记账分录已经过批准。 如果选中此框，此日记账分录将立即过账。 如果不选中此框，此日记账分录必须经过批准后才能 过账。</t>
  </si>
  <si>
    <t>custbody_push_oms_status</t>
  </si>
  <si>
    <t>推送仓库系统状态</t>
  </si>
  <si>
    <t>custbody_hx_so_lastupdatetime</t>
  </si>
  <si>
    <t>last update date</t>
  </si>
  <si>
    <t>custbody_hx_supplies_loss</t>
  </si>
  <si>
    <t>物料损耗</t>
  </si>
  <si>
    <t>custbody_hx_so_seller_id</t>
  </si>
  <si>
    <t>卖家id</t>
  </si>
  <si>
    <t>custbody_hx_field_invadj_docum_type</t>
  </si>
  <si>
    <t>调整单类型</t>
  </si>
  <si>
    <t>custbody_hx_field_emergency_yn</t>
  </si>
  <si>
    <t>TO-是否紧急</t>
  </si>
  <si>
    <t>custbody_hx_salesorderamount</t>
  </si>
  <si>
    <t>custbody_link_lsa</t>
  </si>
  <si>
    <t>LSA Link</t>
  </si>
  <si>
    <t>custbody_hx_field_invadj_source_id</t>
  </si>
  <si>
    <t>来源ID</t>
  </si>
  <si>
    <t>custbody_total_discount</t>
  </si>
  <si>
    <t>custbody_hx_field_inv_o_shop_code</t>
  </si>
  <si>
    <t>FBA店铺代码</t>
  </si>
  <si>
    <t>custbody_evd_enabledvalidations</t>
  </si>
  <si>
    <t>启用的验证</t>
  </si>
  <si>
    <t>custbody_hx_positioning_accuracy_po</t>
  </si>
  <si>
    <t>采购数量合计</t>
  </si>
  <si>
    <t>custbody_link_name_lsa</t>
  </si>
  <si>
    <t>LSA Link Name</t>
  </si>
  <si>
    <t>custbody_oms_id</t>
  </si>
  <si>
    <t>_oms id</t>
  </si>
  <si>
    <t>custbody_hg_d_j_precent</t>
  </si>
  <si>
    <t>定金百分比</t>
  </si>
  <si>
    <t>custbody_hx_field_invadj_docum_num</t>
  </si>
  <si>
    <t>调整单号</t>
  </si>
  <si>
    <t>custbodycustitem_rm_category</t>
  </si>
  <si>
    <t>大类</t>
  </si>
  <si>
    <t>approvalStatus</t>
  </si>
  <si>
    <t>custbody_hx_arnumber</t>
  </si>
  <si>
    <t>应收账单号</t>
  </si>
  <si>
    <t>custbody_hx_so_woutofstock</t>
  </si>
  <si>
    <t>是缺货</t>
  </si>
  <si>
    <t>custbody_package_delived_time</t>
  </si>
  <si>
    <t>包裹妥投时间</t>
  </si>
  <si>
    <t>reversalDate</t>
  </si>
  <si>
    <t>冲销日期</t>
  </si>
  <si>
    <t>如果要冲销此日记账分录，则输入冲销分录的过账日期。 如果选中了推迟分录，则该字段为必填。</t>
  </si>
  <si>
    <t>custbody_hx_so_storecode</t>
  </si>
  <si>
    <t>店铺代码</t>
  </si>
  <si>
    <t>custbody_dianpusku</t>
  </si>
  <si>
    <t>custbody_hg_ijjndou</t>
  </si>
  <si>
    <t>创建时间</t>
  </si>
  <si>
    <t>custbody_store_id</t>
  </si>
  <si>
    <t>店铺客户单号</t>
  </si>
  <si>
    <t>custbody_hx_so_distributionsituation</t>
  </si>
  <si>
    <t>配送情况</t>
  </si>
  <si>
    <t>custbody_hx_field_poreturn_reasondes</t>
  </si>
  <si>
    <t>退货理由</t>
  </si>
  <si>
    <t>custbody_hx_so_shoporder</t>
  </si>
  <si>
    <t>店铺单号</t>
  </si>
  <si>
    <t>custbody_rm_wtbz_body</t>
  </si>
  <si>
    <t>问题备注</t>
  </si>
  <si>
    <t>custbody_hx_line_length</t>
  </si>
  <si>
    <t>长度</t>
  </si>
  <si>
    <t>custbody_hx_transactionid</t>
  </si>
  <si>
    <t>custbody_hx_so_salesman</t>
  </si>
  <si>
    <t>店铺负责人</t>
  </si>
  <si>
    <t>custbody_hx_so_return_express_number</t>
  </si>
  <si>
    <t>退货物流单号</t>
  </si>
  <si>
    <t>custbody_hg_caigou_preamount</t>
  </si>
  <si>
    <t>已提交预付总金额</t>
  </si>
  <si>
    <t>custbody26</t>
  </si>
  <si>
    <t>付款条件</t>
  </si>
  <si>
    <t>custbody25</t>
  </si>
  <si>
    <t>custbody_hx_field_po_tips</t>
  </si>
  <si>
    <t>提示</t>
  </si>
  <si>
    <t>custbody_hx_so_countrysite</t>
  </si>
  <si>
    <t>国家站点</t>
  </si>
  <si>
    <t>custbody27</t>
  </si>
  <si>
    <t>供应商公司名称</t>
  </si>
  <si>
    <t>custbody22</t>
  </si>
  <si>
    <t>逾期交货</t>
  </si>
  <si>
    <t>custbody21</t>
  </si>
  <si>
    <t>质量保证</t>
  </si>
  <si>
    <t>custbody24</t>
  </si>
  <si>
    <t>争议解决</t>
  </si>
  <si>
    <t>custbody23</t>
  </si>
  <si>
    <t>销售约定</t>
  </si>
  <si>
    <t>custbody20</t>
  </si>
  <si>
    <t>包装方式</t>
  </si>
  <si>
    <t>custbody_hx_so_wtobrush</t>
  </si>
  <si>
    <t>是刷单</t>
  </si>
  <si>
    <t>custbody_rm_order_shipping_credits</t>
  </si>
  <si>
    <t>运费成本</t>
  </si>
  <si>
    <t>custbody_hq_cgbt1</t>
  </si>
  <si>
    <t>采购标题</t>
  </si>
  <si>
    <t>custbody19</t>
  </si>
  <si>
    <t>报价说明</t>
  </si>
  <si>
    <t>custbody18</t>
  </si>
  <si>
    <t>我方税号</t>
  </si>
  <si>
    <t>custbody15</t>
  </si>
  <si>
    <t>我方公司账号</t>
  </si>
  <si>
    <t>custbody_hx_aramount</t>
  </si>
  <si>
    <t>收款金额</t>
  </si>
  <si>
    <t>custbody14</t>
  </si>
  <si>
    <t>开票地址</t>
  </si>
  <si>
    <t>custbody17</t>
  </si>
  <si>
    <t>我方公司地址</t>
  </si>
  <si>
    <t>custbody16</t>
  </si>
  <si>
    <t>我方开户行</t>
  </si>
  <si>
    <t>custbody11</t>
  </si>
  <si>
    <t>银行开户行</t>
  </si>
  <si>
    <t>custbody10</t>
  </si>
  <si>
    <t>供应商电话</t>
  </si>
  <si>
    <t>custbody13</t>
  </si>
  <si>
    <t>收货地址</t>
  </si>
  <si>
    <t>custbody12</t>
  </si>
  <si>
    <t>custbody1</t>
  </si>
  <si>
    <t>供应商交期</t>
  </si>
  <si>
    <t>custbody2</t>
  </si>
  <si>
    <t>补发订单号</t>
  </si>
  <si>
    <t>custbody_hx_so_deliverytime</t>
  </si>
  <si>
    <t>latest delivery date</t>
  </si>
  <si>
    <t>custbody3</t>
  </si>
  <si>
    <t>物流跟踪号</t>
  </si>
  <si>
    <t>custbody4</t>
  </si>
  <si>
    <t>实际发票号</t>
  </si>
  <si>
    <t>tranDate</t>
  </si>
  <si>
    <t>NetSuite 插入今天的日期作为此日记账分录的日期。可以输入或选择其他日期。</t>
  </si>
  <si>
    <t>custbody_reference_document_no</t>
  </si>
  <si>
    <t>参考凭证号</t>
  </si>
  <si>
    <t>custbody_hx_ff_autoscn</t>
  </si>
  <si>
    <t>自动生成供应商贷项通知单</t>
  </si>
  <si>
    <t>custbody_rm_pobuf_oms</t>
  </si>
  <si>
    <t>custbody_click_farming_amount</t>
  </si>
  <si>
    <t>刷单金额</t>
  </si>
  <si>
    <t>custbody6</t>
  </si>
  <si>
    <t>供应商联系人</t>
  </si>
  <si>
    <t>custbody7</t>
  </si>
  <si>
    <t>供应商邮箱</t>
  </si>
  <si>
    <t>custbody8</t>
  </si>
  <si>
    <t>供应商纳税识别号</t>
  </si>
  <si>
    <t>custbody9</t>
  </si>
  <si>
    <t>供应商公司地址</t>
  </si>
  <si>
    <t>custbody_hx_promitionamount</t>
  </si>
  <si>
    <t>促销金额</t>
  </si>
  <si>
    <t>custbody_hx_so_storeaccount</t>
  </si>
  <si>
    <t>店铺账号</t>
  </si>
  <si>
    <t>reversalDefer</t>
  </si>
  <si>
    <t>延迟输入</t>
  </si>
  <si>
    <t>选中此框将使冲销成为在冲销日期必填字段中输入的日期上自动发生的记忆交易处理。 取消选中此框将使冲销成为在冲销日期字段中的日期立即进行的交易处理。</t>
  </si>
  <si>
    <t>custbody_hx_so_wtovirtualdelivery</t>
  </si>
  <si>
    <t>是虚拟发货</t>
  </si>
  <si>
    <t>custbody_hg_caigou_fulfill</t>
  </si>
  <si>
    <t>发货前百分比</t>
  </si>
  <si>
    <t>isReversal</t>
  </si>
  <si>
    <t>为冲销</t>
  </si>
  <si>
    <t>custbody_hx_so_shippingservice</t>
  </si>
  <si>
    <t>配送服务</t>
  </si>
  <si>
    <t>custbody_hx_so_ordermessage</t>
  </si>
  <si>
    <t>订单留言</t>
  </si>
  <si>
    <t>custbody_po_push_oms_num</t>
  </si>
  <si>
    <t>custbody_hx_field_rejectreason</t>
  </si>
  <si>
    <t>驳回原因</t>
  </si>
  <si>
    <t>custbody_hx_po_tuikuan</t>
  </si>
  <si>
    <t>退款不退货</t>
  </si>
  <si>
    <t>custbody_hx_field_inv_o_shipmentid</t>
  </si>
  <si>
    <t>shipmentID</t>
  </si>
  <si>
    <t>void</t>
  </si>
  <si>
    <t>无效</t>
  </si>
  <si>
    <t>custbody_pt_</t>
  </si>
  <si>
    <t>平台shipmentid</t>
  </si>
  <si>
    <t>custbody_so_completiontime</t>
  </si>
  <si>
    <t>latest ship date</t>
  </si>
  <si>
    <t>custbody_push_error</t>
  </si>
  <si>
    <t>仓库系统推送报错信息</t>
  </si>
  <si>
    <t>custbody_generate_oms</t>
  </si>
  <si>
    <t>同步OMS</t>
  </si>
  <si>
    <t>custbody_shopify_order_token</t>
  </si>
  <si>
    <t>token</t>
  </si>
  <si>
    <t>custbody_hx_ff_autocn</t>
  </si>
  <si>
    <t>自动生成贷项通知单</t>
  </si>
  <si>
    <t>custbody_hx_field_po_purchaser</t>
  </si>
  <si>
    <t>普通采购员</t>
  </si>
  <si>
    <t>excludeFromGLNumbering</t>
  </si>
  <si>
    <t>从 GL 审计编号中排除</t>
  </si>
  <si>
    <t>custbody_hx_stock_transfer_order</t>
  </si>
  <si>
    <t>AMZ备货调拨单</t>
  </si>
  <si>
    <t>custbody_date_lsa</t>
  </si>
  <si>
    <t>Last Sales Activity</t>
  </si>
  <si>
    <t>custbody_hwc_ic_number1</t>
  </si>
  <si>
    <t>海外仓IC单号</t>
  </si>
  <si>
    <t>tranId</t>
  </si>
  <si>
    <t>分录编号</t>
  </si>
  <si>
    <t>NetSuite 会在最大的日记账分录编号基础上加一。 如果需要，可以键入其他号码。 下一个日记账分录编号将恢复为标准模式。 可以最多在此字段中输入 45 个字符。</t>
  </si>
  <si>
    <t>custbody_cvs_dr</t>
  </si>
  <si>
    <t>导入</t>
  </si>
  <si>
    <t>custbody_ponumber_updated</t>
  </si>
  <si>
    <t>pu number updated</t>
  </si>
  <si>
    <t>custbody_hx_ff_autoar</t>
  </si>
  <si>
    <t>自动生成应收账单</t>
  </si>
  <si>
    <t>custbody_hx_ff_autoap</t>
  </si>
  <si>
    <t>自动生成应付账单</t>
  </si>
  <si>
    <t>custbody_hx_so_creditcardlast4</t>
  </si>
  <si>
    <t>信用卡后4位</t>
  </si>
  <si>
    <t>custbody_hx_field_po_contractno</t>
  </si>
  <si>
    <t>合同编号</t>
  </si>
  <si>
    <t>custbody_hg_hs_cap_coded</t>
  </si>
  <si>
    <t>HS采购code</t>
  </si>
  <si>
    <t>custbody_hx_outsourcing_address</t>
  </si>
  <si>
    <t>供应商地址</t>
  </si>
  <si>
    <t>custbody_hx_field_inv_o_ware_code</t>
  </si>
  <si>
    <t>FBA仓库代码</t>
  </si>
  <si>
    <t>custbody_hx_so_performancestate</t>
  </si>
  <si>
    <t>custbody_hx_the_delivery_to</t>
  </si>
  <si>
    <t>custbody_cseg_cn_cfi</t>
  </si>
  <si>
    <t>custbody_hx_place_of_delivery</t>
  </si>
  <si>
    <t>custbody_rac_link_to_case</t>
  </si>
  <si>
    <t>custbody_rm_yijiquestion</t>
  </si>
  <si>
    <t>custbody_rm_po_type</t>
  </si>
  <si>
    <t>custbody_rac_replacement_for</t>
  </si>
  <si>
    <t>custbody_hx_so_saleschannels</t>
  </si>
  <si>
    <t>custbody_hx_replacement_order</t>
  </si>
  <si>
    <t>custbody_ly_walmart_payment</t>
  </si>
  <si>
    <t>custbody_hx__yw_cr_wo</t>
  </si>
  <si>
    <t>custbody_original_so_num</t>
  </si>
  <si>
    <t>custbody_hx_so_distributionchannels</t>
  </si>
  <si>
    <t>custbody_hx_field_po_type</t>
  </si>
  <si>
    <t>custbody_hq_djspzt3</t>
  </si>
  <si>
    <t>toSubsidiary</t>
  </si>
  <si>
    <t>custbody_hx_so_deliveryspeed</t>
  </si>
  <si>
    <t>custbody_rp_wl_plan_number</t>
  </si>
  <si>
    <t>custbody_source_lp</t>
  </si>
  <si>
    <t>custbody_rm_erjiquestion</t>
  </si>
  <si>
    <t>custbody_tuikuansku</t>
  </si>
  <si>
    <t>custbody_sales_number</t>
  </si>
  <si>
    <t>custbody_hx_creator</t>
  </si>
  <si>
    <t>custbody_creaat_by_so</t>
  </si>
  <si>
    <t>custbody_hx_currency</t>
  </si>
  <si>
    <t>custbodyapprovalstatus</t>
  </si>
  <si>
    <t>custbody_rm_ku_ad_type</t>
  </si>
  <si>
    <t>custbody_rp_wl_plan_detail</t>
  </si>
  <si>
    <t>custbody_hx_so_platform</t>
  </si>
  <si>
    <t>custbody_hx_field_application_num</t>
  </si>
  <si>
    <t>custbody_hx_so_supplierreturnso</t>
  </si>
  <si>
    <t>custbody_hx_field_po_logisticstatus</t>
  </si>
  <si>
    <t>custbody_stock_type</t>
  </si>
  <si>
    <t>custbody_hg_ap_emp_p</t>
  </si>
  <si>
    <t>custbody_laiyuan</t>
  </si>
  <si>
    <t>accountingBookDetail</t>
  </si>
  <si>
    <t>custbody_rm_journal_maker</t>
  </si>
  <si>
    <t>custbody_document_type</t>
  </si>
  <si>
    <t>custbody_hx_field_as_inv_order_num</t>
  </si>
  <si>
    <t>custbody_hx_salesordersource</t>
  </si>
  <si>
    <t>custbody_hx_field_po_urgent</t>
  </si>
  <si>
    <t>nextApprover</t>
  </si>
  <si>
    <t>custbodycurrentstaff</t>
  </si>
  <si>
    <t>custbody_hx_ff_shipty</t>
  </si>
  <si>
    <t>postingPeriod</t>
  </si>
  <si>
    <t>custbody_hx_cmnumber</t>
  </si>
  <si>
    <t>custbody_hx_ff_pp_purchasepayment</t>
  </si>
  <si>
    <t>custbody_hx_so_salesorderstatus</t>
  </si>
  <si>
    <t>custbody_rm_journal_tosub</t>
  </si>
  <si>
    <t>custbody_hx_field_po_iscontract</t>
  </si>
  <si>
    <t>custbody_hx_ff_receivingtype</t>
  </si>
  <si>
    <t>custbody_hx_so_sources</t>
  </si>
  <si>
    <t>custbody_hx_so_orderpriority</t>
  </si>
  <si>
    <t>custbody_so_salesordertype</t>
  </si>
  <si>
    <t>custbody5</t>
  </si>
  <si>
    <t>custbody_hx_so_risklevel</t>
  </si>
  <si>
    <t>custbody_hx_supplier_wo</t>
  </si>
  <si>
    <t>custbody_hx_field_po_isqc</t>
  </si>
  <si>
    <t>custbody_ebay_payment</t>
  </si>
  <si>
    <t>custbody_hx_field_freightpayer</t>
  </si>
  <si>
    <t>custbody_b2b_order_type</t>
  </si>
  <si>
    <t>createdFrom</t>
  </si>
  <si>
    <t>custbody_ly_ebay_payment</t>
  </si>
  <si>
    <t>custbody_walmart_payment</t>
  </si>
  <si>
    <t>custbody_hx_field_po_approverole</t>
  </si>
  <si>
    <t>custbody_hx_field_poreturn_reason</t>
  </si>
  <si>
    <t>custbody_source_po</t>
  </si>
  <si>
    <t>custbody_hx_ff_refundway</t>
  </si>
  <si>
    <t>custbody_hx_so_typeofdocument</t>
  </si>
  <si>
    <t>custbody_goodsreceiptnumber</t>
  </si>
  <si>
    <t>custbody_hx_department</t>
  </si>
  <si>
    <t>custbody_hx_so_seller</t>
  </si>
  <si>
    <t>custbody_amzpayment_</t>
  </si>
  <si>
    <t>custbody_hx_field_inv_order_type</t>
  </si>
  <si>
    <t>custbody_creditmemo_so</t>
  </si>
  <si>
    <t>custbody_hx_point_of_departure</t>
  </si>
  <si>
    <t>custbody_hx_so_resend_order</t>
  </si>
  <si>
    <t>customer-groupPricingCollection</t>
  </si>
  <si>
    <t>customrecord_hx_amz_area</t>
  </si>
  <si>
    <t>custrecord_sp_api_auth_endpoint</t>
  </si>
  <si>
    <t>SP API授权endpoint</t>
  </si>
  <si>
    <t>custrecord_hx_amz_area_point</t>
  </si>
  <si>
    <t>endpoint</t>
  </si>
  <si>
    <t>customlist_hg_ijjniijjCollection</t>
  </si>
  <si>
    <t>customlist_hx_purchasing_hexinCollection</t>
  </si>
  <si>
    <t>customrecord_hx_record_warehouse_typeCollection</t>
  </si>
  <si>
    <t>customrecord_hp_submit_csv_update_status</t>
  </si>
  <si>
    <t>custrecord_hp_scus_file_id</t>
  </si>
  <si>
    <t>HP_CSV选择文件Id</t>
  </si>
  <si>
    <t>custrecord_hp_scus_result</t>
  </si>
  <si>
    <t>HP_CSV处理结果</t>
  </si>
  <si>
    <t>custrecord_hp_scus_status</t>
  </si>
  <si>
    <t>customrecord_rm_lc_pz_bCollection</t>
  </si>
  <si>
    <t>subscription-priceIntervalElement</t>
  </si>
  <si>
    <t>subscriptionPlanLineNumber</t>
  </si>
  <si>
    <t>includedQuantity</t>
  </si>
  <si>
    <t>内附数量</t>
  </si>
  <si>
    <t>repeatEvery</t>
  </si>
  <si>
    <t>重复频率</t>
  </si>
  <si>
    <t>recurringAmount</t>
  </si>
  <si>
    <t>经常性金额</t>
  </si>
  <si>
    <t>chargeType</t>
  </si>
  <si>
    <t>prorateBy</t>
  </si>
  <si>
    <t>startOffsetValue</t>
  </si>
  <si>
    <t>开始于</t>
  </si>
  <si>
    <t>totalintervalvalue</t>
  </si>
  <si>
    <t>总间隔值</t>
  </si>
  <si>
    <t>customlist_hx_list_logistics_regional</t>
  </si>
  <si>
    <t>customrecord_rm_dh_djCollection</t>
  </si>
  <si>
    <t>subscriptionPlanCollection</t>
  </si>
  <si>
    <t>inventoryItem-siteCategoryElement</t>
  </si>
  <si>
    <t>webSite</t>
  </si>
  <si>
    <t>customlist_hp_submit_csv_update_status</t>
  </si>
  <si>
    <t>customrecord_rm_provinceCollection</t>
  </si>
  <si>
    <t>customrecord_hx_amazonpay_for_spy_paymenCollection</t>
  </si>
  <si>
    <t>customrecord_rm_nb_vndor_pz</t>
  </si>
  <si>
    <t>custrecord_rm_nbjy_pt</t>
  </si>
  <si>
    <t>custrecord_rm_nb_vendor</t>
  </si>
  <si>
    <t>inventoryItem-itemVendorElement</t>
  </si>
  <si>
    <t>preferredVendor</t>
  </si>
  <si>
    <t>首选</t>
  </si>
  <si>
    <t>vendorCurrencyName</t>
  </si>
  <si>
    <t>vendorCode</t>
  </si>
  <si>
    <t>代码</t>
  </si>
  <si>
    <t>purchasePrice</t>
  </si>
  <si>
    <t>采购价格</t>
  </si>
  <si>
    <t>schedule</t>
  </si>
  <si>
    <t>vendor</t>
  </si>
  <si>
    <t>itemVendorPrice</t>
  </si>
  <si>
    <t>purchaseOrder-accountingBookDetailElement</t>
  </si>
  <si>
    <t>customrecord_fba_code</t>
  </si>
  <si>
    <t>custrecord_rm_fba_dress</t>
  </si>
  <si>
    <t>custrecord_rm_zip_lsist</t>
  </si>
  <si>
    <t>Zip</t>
  </si>
  <si>
    <t>custrecord_rm_fba_sate</t>
  </si>
  <si>
    <t>State</t>
  </si>
  <si>
    <t>custrecord_rm_city_list</t>
  </si>
  <si>
    <t>City</t>
  </si>
  <si>
    <t>customlist_rm_venderCollection</t>
  </si>
  <si>
    <t>subscriptionChangeOrder</t>
  </si>
  <si>
    <t>Use this fields to enter notes.</t>
  </si>
  <si>
    <t>编号</t>
  </si>
  <si>
    <t>The automatically generated number identifying this subscription.</t>
  </si>
  <si>
    <t>为预付费用请求非周期性发票</t>
  </si>
  <si>
    <t>Select to set the default for off-cycle invoices, which is inherited from other records. An off-cycle invoice bills for subscriptions with a partial period. For example, sending a bill before the recurring scheduled bills.</t>
  </si>
  <si>
    <t>renewalEndDate</t>
  </si>
  <si>
    <t>续订结束日期</t>
  </si>
  <si>
    <t>effectiveDate</t>
  </si>
  <si>
    <t>生效日期</t>
  </si>
  <si>
    <t>The date on which the change order takes effect.</t>
  </si>
  <si>
    <t>terminateAtStartOfDay</t>
  </si>
  <si>
    <t>在当天开始时生效</t>
  </si>
  <si>
    <t>renewalStartDate</t>
  </si>
  <si>
    <t>续订开始日期</t>
  </si>
  <si>
    <t>approvalDate</t>
  </si>
  <si>
    <t>核准日期</t>
  </si>
  <si>
    <t>subscriptionChangeOrderStatus</t>
  </si>
  <si>
    <t>action</t>
  </si>
  <si>
    <t>renewalTranType</t>
  </si>
  <si>
    <t>renewalMethod</t>
  </si>
  <si>
    <t>modificationType</t>
  </si>
  <si>
    <t>requestor</t>
  </si>
  <si>
    <t>changeOrderLine</t>
  </si>
  <si>
    <t>newSubLine</t>
  </si>
  <si>
    <t>subLine</t>
  </si>
  <si>
    <t>subscription</t>
  </si>
  <si>
    <t>renewalPlan</t>
  </si>
  <si>
    <t>renewalSteps</t>
  </si>
  <si>
    <t>renewalPriceBook</t>
  </si>
  <si>
    <t>renewalTerm</t>
  </si>
  <si>
    <t>customrecord_hx_record_log_address</t>
  </si>
  <si>
    <t>custrecord_hx_field_log_add_dist_eng_s</t>
  </si>
  <si>
    <t>寄件英文地址-区</t>
  </si>
  <si>
    <t>custrecord_hx_field_log_add_city_eng_s</t>
  </si>
  <si>
    <t>寄件英文地址-市</t>
  </si>
  <si>
    <t>custrecord_hx_field_log_add_contact_s</t>
  </si>
  <si>
    <t>寄件联系人</t>
  </si>
  <si>
    <t>custrecord_hx_field_log_add_district_r</t>
  </si>
  <si>
    <t>退货地址-区</t>
  </si>
  <si>
    <t>custrecord_hx_field_log_add_contact_r</t>
  </si>
  <si>
    <t>退货联系人</t>
  </si>
  <si>
    <t>custrecord_hx_field_log_add_district_s</t>
  </si>
  <si>
    <t>寄件地址-区</t>
  </si>
  <si>
    <t>custrecord_hx_field_log_add_country_s</t>
  </si>
  <si>
    <t>custrecord_hx_field_log_add_district_l</t>
  </si>
  <si>
    <t>揽收地址-区</t>
  </si>
  <si>
    <t>custrecord_hx_field_log_add_pro_eng_s</t>
  </si>
  <si>
    <t>寄件英文地址-省</t>
  </si>
  <si>
    <t>custrecord_hx_field_log_add_country_l</t>
  </si>
  <si>
    <t>custrecord_hx_field_log_add_country_r</t>
  </si>
  <si>
    <t>custrecord_hx_field_log_add_alisa</t>
  </si>
  <si>
    <t>地址别名</t>
  </si>
  <si>
    <t>custrecord_hx_field_log_add_mobile_l</t>
  </si>
  <si>
    <t>揽收mobile</t>
  </si>
  <si>
    <t>custrecord_hx_field_log_add_mobile_r</t>
  </si>
  <si>
    <t>退货mobile</t>
  </si>
  <si>
    <t>custrecord_hx_field_log_add_mobile_s</t>
  </si>
  <si>
    <t>寄件mobile</t>
  </si>
  <si>
    <t>custrecord_hx_field_log_add_contact_l</t>
  </si>
  <si>
    <t>揽收联系人</t>
  </si>
  <si>
    <t>custrecord_hx_field_log_add_phone_s</t>
  </si>
  <si>
    <t>寄件phone</t>
  </si>
  <si>
    <t>custrecord_hx_field_log_add_zipcode_s</t>
  </si>
  <si>
    <t>寄件zipcode</t>
  </si>
  <si>
    <t>custrecord_hx_field_log_add_city_r</t>
  </si>
  <si>
    <t>退货地址-市</t>
  </si>
  <si>
    <t>custrecord_hx_field_log_add_city_s</t>
  </si>
  <si>
    <t>寄件地址-市</t>
  </si>
  <si>
    <t>custrecord_hx_field_log_add_province_l</t>
  </si>
  <si>
    <t>揽收地址-省</t>
  </si>
  <si>
    <t>custrecord_hx_field_log_add_company_s</t>
  </si>
  <si>
    <t>寄件公司</t>
  </si>
  <si>
    <t>custrecord_hx_field_log_add_company_r</t>
  </si>
  <si>
    <t>退货公司</t>
  </si>
  <si>
    <t>custrecord_hx_field_log_add_default</t>
  </si>
  <si>
    <t>设为默认地址</t>
  </si>
  <si>
    <t>custrecord_hx_field_log_add_detailed_l</t>
  </si>
  <si>
    <t>揽收详细地址</t>
  </si>
  <si>
    <t>custrecord_hx_field_log_add_company_l</t>
  </si>
  <si>
    <t>揽收公司</t>
  </si>
  <si>
    <t>custrecord_hx_field_log_add_province_s</t>
  </si>
  <si>
    <t>寄件地址-省</t>
  </si>
  <si>
    <t>custrecord_hx_field_log_add_email_r</t>
  </si>
  <si>
    <t>退货email</t>
  </si>
  <si>
    <t>custrecord_hx_field_log_add_zipcode_l</t>
  </si>
  <si>
    <t>揽收zipcode</t>
  </si>
  <si>
    <t>custrecord_hx_field_log_add_city_l</t>
  </si>
  <si>
    <t>揽收地址-市</t>
  </si>
  <si>
    <t>custrecord_hx_field_log_add_email_s</t>
  </si>
  <si>
    <t>寄件email</t>
  </si>
  <si>
    <t>custrecord_hx_field_log_add_province_r</t>
  </si>
  <si>
    <t>退货地址-省</t>
  </si>
  <si>
    <t>custrecord_hx_field_log_add_detailed_s</t>
  </si>
  <si>
    <t>寄件详细地址</t>
  </si>
  <si>
    <t>custrecord_hx_field_log_add_detailed_r</t>
  </si>
  <si>
    <t>退货详细地址</t>
  </si>
  <si>
    <t>custrecord_hx_field_log_add_zipcode_r</t>
  </si>
  <si>
    <t>退货zipcode</t>
  </si>
  <si>
    <t>custrecord_hx_field_log_add_phone_l</t>
  </si>
  <si>
    <t>揽收phone</t>
  </si>
  <si>
    <t>custrecord_hx_field_log_add_email_l</t>
  </si>
  <si>
    <t>揽收email</t>
  </si>
  <si>
    <t>custrecord_hx_field_log_add_phone_r</t>
  </si>
  <si>
    <t>退货phone</t>
  </si>
  <si>
    <t>custrecord_hx_field_log_add_councode_r</t>
  </si>
  <si>
    <t>custrecord_hx_field_log_add_councode_s</t>
  </si>
  <si>
    <t>custrecord_hx_field_log_add_councode_l</t>
  </si>
  <si>
    <t>customlist_hx_so_sources</t>
  </si>
  <si>
    <t>customrecord_ebay_skudetailCollection</t>
  </si>
  <si>
    <t>customrecord_hx_record_log_addressCollection</t>
  </si>
  <si>
    <t>customlist_hx_list_po_typeCollection</t>
  </si>
  <si>
    <t>customlist_qygklist</t>
  </si>
  <si>
    <t>customrecord_cl_amz_cpc_profilesCollection</t>
  </si>
  <si>
    <t>Unique identification number assigned to the item. This is a system-generated read-only field.</t>
  </si>
  <si>
    <t>Unique integer value assigned to this line item in the subscription.</t>
  </si>
  <si>
    <t>The scheduled start date for this line item on the subscription.?</t>
  </si>
  <si>
    <t>alignChargeWithSub</t>
  </si>
  <si>
    <t>使费用金额与订阅保持一致</t>
  </si>
  <si>
    <t>total</t>
  </si>
  <si>
    <t>catalogType</t>
  </si>
  <si>
    <t>subscriptionLineStatus</t>
  </si>
  <si>
    <t>isIncluded</t>
  </si>
  <si>
    <t>includeInRenewal</t>
  </si>
  <si>
    <t>包含在续订订阅中</t>
  </si>
  <si>
    <t>terminationDate</t>
  </si>
  <si>
    <t>终止日期</t>
  </si>
  <si>
    <t>subscriptionPlanLine</t>
  </si>
  <si>
    <t>订阅计划行</t>
  </si>
  <si>
    <t>salesOrderLineNumber</t>
  </si>
  <si>
    <t>销售订单行号</t>
  </si>
  <si>
    <t>The line number of the subscription line on the associated sales order.</t>
  </si>
  <si>
    <t>recurrenceStartDate</t>
  </si>
  <si>
    <t>循环开始日期</t>
  </si>
  <si>
    <t>endDate</t>
  </si>
  <si>
    <t>结束日期</t>
  </si>
  <si>
    <t>The scheduled end date for this line item on the subscription.</t>
  </si>
  <si>
    <t>poNumber</t>
  </si>
  <si>
    <t>PO 编号</t>
  </si>
  <si>
    <t>salesOrder</t>
  </si>
  <si>
    <t>customlist_hx_list_rule_unit_gkgCollection</t>
  </si>
  <si>
    <t>customlist_rm_dsfcdjlx_listCollection</t>
  </si>
  <si>
    <t>customer-salesTeamCollection</t>
  </si>
  <si>
    <t>emailTemplateCollection</t>
  </si>
  <si>
    <t>customlist_hx_so_orderpriorityCollection</t>
  </si>
  <si>
    <t>nonInventorySaleItem-price</t>
  </si>
  <si>
    <t>customlist_rm_pz_listCollection</t>
  </si>
  <si>
    <t>inventoryItem-itemVendor-itemVendorPrice-itemvendorpricelinesCollection</t>
  </si>
  <si>
    <t>customrecord_payment_errorCollection</t>
  </si>
  <si>
    <t>vendorSubsidiaryRelationship</t>
  </si>
  <si>
    <t>balanceBase</t>
  </si>
  <si>
    <t>余额(基准)</t>
  </si>
  <si>
    <t>prepaymentBalanceBase</t>
  </si>
  <si>
    <t>预付款余额（基准）</t>
  </si>
  <si>
    <t>isPrimarySub</t>
  </si>
  <si>
    <t>为主要附属公司</t>
  </si>
  <si>
    <t>balance</t>
  </si>
  <si>
    <t>余额</t>
  </si>
  <si>
    <t>供应商当前应付账款结余显示于此处。</t>
  </si>
  <si>
    <t>prepaymentBalance</t>
  </si>
  <si>
    <t>预付款余额</t>
  </si>
  <si>
    <t>creditLimit</t>
  </si>
  <si>
    <t>信用限额</t>
  </si>
  <si>
    <t>为您从此供应商处进行的购买输入一个可选信用额度。 如果您拥有 NetSuite OneWorld 账户，请输入针对此供应商和任何所分配子公司的全球信用额度。此值可以超出供应商和子公司信用额度的总和。 此信用额度为可以使用信用量支出而不用付款的的最大金额。该值显示在供应商的主货币中。 默认为没有值或没有信用额度。 您可以通过输入 0（零）保留该供应商。任何新订购单或供应商计费交易都会显示一条警告消息。您可以输入一个负值。 NetSuite 根据在“信用额度”字段中指定的全球信用额度验证订购单和供应商账单上的交易金额。NetSuite 不会在验证全球信用额度时验证各子公司的信用额度。</t>
  </si>
  <si>
    <t>unbilledOrders</t>
  </si>
  <si>
    <t>未签发账单的定单</t>
  </si>
  <si>
    <t>此字段显示已输入但未开单的订单总额。 如果启用首选项供应商信用额度包括订单数，则此总额将包括在信用额度计算中。 在“设置”&amp;gt;“会计”&amp;gt;“会计首选项”&amp;gt;“常规”中设置此首选项。</t>
  </si>
  <si>
    <t>unbilledOrdersBase</t>
  </si>
  <si>
    <t>未签发账单的定单(基准)</t>
  </si>
  <si>
    <t>primaryCurrency</t>
  </si>
  <si>
    <t>taxItem</t>
  </si>
  <si>
    <t>baseCurrency</t>
  </si>
  <si>
    <t>entity</t>
  </si>
  <si>
    <t>customrecord_rm_kefwent2Collection</t>
  </si>
  <si>
    <t>customrecord_cabinet_list</t>
  </si>
  <si>
    <t>custrecord_cabinet_estimate_origin</t>
  </si>
  <si>
    <t>预估运费-原币金额</t>
  </si>
  <si>
    <t>custrecord_cabinet_actual_usd</t>
  </si>
  <si>
    <t>实际运费-USD金额</t>
  </si>
  <si>
    <t>custrecord_cabinet_number</t>
  </si>
  <si>
    <t>柜号</t>
  </si>
  <si>
    <t>custrecord_estimate_date</t>
  </si>
  <si>
    <t>custrecord_adjust_date</t>
  </si>
  <si>
    <t>custrecord_cabinet_actual_origin</t>
  </si>
  <si>
    <t>实际运费-原币金额</t>
  </si>
  <si>
    <t>custrecord_cabinet_adjust_origin</t>
  </si>
  <si>
    <t>实际运费调整-原币金额</t>
  </si>
  <si>
    <t>custrecord_estimate_complete</t>
  </si>
  <si>
    <t>预估运费已分摊</t>
  </si>
  <si>
    <t>custrecord_cabinet_date</t>
  </si>
  <si>
    <t>altName</t>
  </si>
  <si>
    <t>custrecord_cabinet_adjust_usd</t>
  </si>
  <si>
    <t>实际运费调整-USD金额</t>
  </si>
  <si>
    <t>custrecord_actual_complete</t>
  </si>
  <si>
    <t>实际运费已分摊</t>
  </si>
  <si>
    <t>custrecord_adjust_complete</t>
  </si>
  <si>
    <t>实际调整运费已分摊</t>
  </si>
  <si>
    <t>custrecord_actual_date</t>
  </si>
  <si>
    <t>实际运费分摊日期</t>
  </si>
  <si>
    <t>custrecord_cabinet_estimate_usd</t>
  </si>
  <si>
    <t>预估运费-USD金额</t>
  </si>
  <si>
    <t>custrecord_cabinet_currency</t>
  </si>
  <si>
    <t>custrecord_cabinet_shiptype</t>
  </si>
  <si>
    <t>custrecord_wuliu</t>
  </si>
  <si>
    <t>custrecord_cabinet_creator</t>
  </si>
  <si>
    <t>custrecord_wuliushang</t>
  </si>
  <si>
    <t>custrecord_ft_wl_dj</t>
  </si>
  <si>
    <t>customlist_hx_list_log_fre_ligor_type</t>
  </si>
  <si>
    <t>invoice-timeCollection</t>
  </si>
  <si>
    <t>customlist_rm_lc_list</t>
  </si>
  <si>
    <t>customlist342</t>
  </si>
  <si>
    <t>customlist_hx_list_log_fre_status</t>
  </si>
  <si>
    <t>subscription-priceIntervalCollection</t>
  </si>
  <si>
    <t>customrecordcustomrecord_rm_cus_additionCollection</t>
  </si>
  <si>
    <t>customlist_hx_so_specialsalesordertype</t>
  </si>
  <si>
    <t>customlist_shipmentservicelevelcategorCollection</t>
  </si>
  <si>
    <t>customlist_hg_sunyi_status</t>
  </si>
  <si>
    <t>invoice-itemCostCollection</t>
  </si>
  <si>
    <t>customlist_ft_listCollection</t>
  </si>
  <si>
    <t>billingAccountCollection</t>
  </si>
  <si>
    <t>customrecord_evd_enablevalidations</t>
  </si>
  <si>
    <t>custrecord_evd_so</t>
  </si>
  <si>
    <t>销售订单</t>
  </si>
  <si>
    <t>custrecord_evd_to</t>
  </si>
  <si>
    <t>转移令</t>
  </si>
  <si>
    <t>custrecord_evd_wo</t>
  </si>
  <si>
    <t>工作指令</t>
  </si>
  <si>
    <t>custrecord_evd_ia</t>
  </si>
  <si>
    <t>库存调整</t>
  </si>
  <si>
    <t>custrecord_evd_inv</t>
  </si>
  <si>
    <t>发票</t>
  </si>
  <si>
    <t>custrecord_evd_cs</t>
  </si>
  <si>
    <t>现金销售</t>
  </si>
  <si>
    <t>custrecord_evd_validationtype</t>
  </si>
  <si>
    <t>customrecord_sku_profit_reportCollection</t>
  </si>
  <si>
    <t>customlist_sample_to_nonsample_typeCollection</t>
  </si>
  <si>
    <t>customlist_hx_so_sourcesCollection</t>
  </si>
  <si>
    <t>taskCollection</t>
  </si>
  <si>
    <t>pricePlan-priceTiersElement</t>
  </si>
  <si>
    <t>priceTier</t>
  </si>
  <si>
    <t>层</t>
  </si>
  <si>
    <t>fromVal</t>
  </si>
  <si>
    <t>来自数量</t>
  </si>
  <si>
    <t>lineId</t>
  </si>
  <si>
    <t>行Id</t>
  </si>
  <si>
    <t>value</t>
  </si>
  <si>
    <t>数值</t>
  </si>
  <si>
    <t>pricingOption</t>
  </si>
  <si>
    <t>nonInventorySaleItem-correlatedItemsElement</t>
  </si>
  <si>
    <t>customlist_hq_whxzzlbCollection</t>
  </si>
  <si>
    <t>customrecord_lsaCollection</t>
  </si>
  <si>
    <t>priceBook-priceIntervalCollection</t>
  </si>
  <si>
    <t>customrecord_hx_record_bgCollection</t>
  </si>
  <si>
    <t>customlist_hx_list_log_typeCollection</t>
  </si>
  <si>
    <t>total fee amount</t>
  </si>
  <si>
    <t>order line items</t>
  </si>
  <si>
    <t>transaction status</t>
  </si>
  <si>
    <t>payout id</t>
  </si>
  <si>
    <t>booking entry</t>
  </si>
  <si>
    <t>transaction date</t>
  </si>
  <si>
    <t>oms行id</t>
  </si>
  <si>
    <t>fee type</t>
  </si>
  <si>
    <t>transaction type</t>
  </si>
  <si>
    <t>total fee basis amount</t>
  </si>
  <si>
    <t>transaction id</t>
  </si>
  <si>
    <t>order id</t>
  </si>
  <si>
    <t>customlist_hx_list_rule_unit_gkg</t>
  </si>
  <si>
    <t>customrecord_platform_request_settingCollection</t>
  </si>
  <si>
    <t>cashSale-timeElement</t>
  </si>
  <si>
    <t>customlist_rm_zg_ways1</t>
  </si>
  <si>
    <t>journalEntry-lineCollection</t>
  </si>
  <si>
    <t>customlist_hx_list_logistics_pro_sourCollection</t>
  </si>
  <si>
    <t>customlist_md_gk_listCollection</t>
  </si>
  <si>
    <t>customrecord_hx_record_logistics_alias</t>
  </si>
  <si>
    <t>custrecord_alias_push_oms_num</t>
  </si>
  <si>
    <t>OMS错误次数</t>
  </si>
  <si>
    <t>custrecord_hx_field_a_access_token</t>
  </si>
  <si>
    <t>access_token</t>
  </si>
  <si>
    <t>custrecord_hx_field_password2</t>
  </si>
  <si>
    <t>PASSWORD2</t>
  </si>
  <si>
    <t>custrecord_hx_field_a_api_secret</t>
  </si>
  <si>
    <t>api_secret</t>
  </si>
  <si>
    <t>custrecord_hx_field_a_customer_id</t>
  </si>
  <si>
    <t>customer_id</t>
  </si>
  <si>
    <t>custrecord_hx_field_a_print_account</t>
  </si>
  <si>
    <t>print_account</t>
  </si>
  <si>
    <t>custrecord_hx_field_sales_platform_flag</t>
  </si>
  <si>
    <t>SALES_PLATFORM_FLAG</t>
  </si>
  <si>
    <t>custrecord_hx_field_a_forceverify</t>
  </si>
  <si>
    <t>forceVerify</t>
  </si>
  <si>
    <t>custrecord_hx_field_a_account_number</t>
  </si>
  <si>
    <t>account_number</t>
  </si>
  <si>
    <t>custrecord_hx_field_a_app_secret</t>
  </si>
  <si>
    <t>app_secret</t>
  </si>
  <si>
    <t>custrecord_hx_field_a_app_key</t>
  </si>
  <si>
    <t>app_key</t>
  </si>
  <si>
    <t>custrecord_hx_field_a_passphrase</t>
  </si>
  <si>
    <t>PassPhrase</t>
  </si>
  <si>
    <t>custrecord_hx_field_a_key</t>
  </si>
  <si>
    <t>key</t>
  </si>
  <si>
    <t>custrecord_hx_field_a_secret</t>
  </si>
  <si>
    <t>secret</t>
  </si>
  <si>
    <t>custrecord_hx_field_a_accountid</t>
  </si>
  <si>
    <t>AccountID</t>
  </si>
  <si>
    <t>custrecord_hx_field_a_username</t>
  </si>
  <si>
    <t>username</t>
  </si>
  <si>
    <t>custrecord_alias_oms_error_text</t>
  </si>
  <si>
    <t>custrecord_hx_field_a_meter_number</t>
  </si>
  <si>
    <t>meter_number</t>
  </si>
  <si>
    <t>custrecord_hx_field_a_authenticate</t>
  </si>
  <si>
    <t>authenticate</t>
  </si>
  <si>
    <t>custrecord_hx_field_a_url</t>
  </si>
  <si>
    <t>custrecord_hx_field_create_order_url</t>
  </si>
  <si>
    <t>CREATE_ORDER_URL</t>
  </si>
  <si>
    <t>custrecord_hx_field_a_cust_id</t>
  </si>
  <si>
    <t>cust_id</t>
  </si>
  <si>
    <t>custrecord_hx_field_a_expires_in</t>
  </si>
  <si>
    <t>expires_in</t>
  </si>
  <si>
    <t>custrecord_hx_field_a_print_password</t>
  </si>
  <si>
    <t>print_password</t>
  </si>
  <si>
    <t>custrecord_hx_field_a_vip_code</t>
  </si>
  <si>
    <t>vip_code</t>
  </si>
  <si>
    <t>custrecord_hx_field_a_developer_token</t>
  </si>
  <si>
    <t>developer_token</t>
  </si>
  <si>
    <t>custrecord_hx_field_a_user_token</t>
  </si>
  <si>
    <t>user_token</t>
  </si>
  <si>
    <t>custrecord_hx_field_a_user_id</t>
  </si>
  <si>
    <t>user_id</t>
  </si>
  <si>
    <t>custrecord_hx_field_a_client_id</t>
  </si>
  <si>
    <t>custrecord_hx_field_a_expiry_time</t>
  </si>
  <si>
    <t>expiry_time</t>
  </si>
  <si>
    <t>custrecord_hx_field_a_alias_name</t>
  </si>
  <si>
    <t>alias_name</t>
  </si>
  <si>
    <t>custrecord_alias_push_oms_status</t>
  </si>
  <si>
    <t>OMS同步成功</t>
  </si>
  <si>
    <t>custrecord_hx_field_a_password</t>
  </si>
  <si>
    <t>custrecord_hx_field_a_verify</t>
  </si>
  <si>
    <t>verify</t>
  </si>
  <si>
    <t>custrecord_hx_field_a_auth_token</t>
  </si>
  <si>
    <t>auth_token</t>
  </si>
  <si>
    <t>custrecord_hx_field_a_app_token</t>
  </si>
  <si>
    <t>app_token</t>
  </si>
  <si>
    <t>custrecord_hx_field_a_is_signature</t>
  </si>
  <si>
    <t>is_signature</t>
  </si>
  <si>
    <t>custrecord_hx_field_a_token</t>
  </si>
  <si>
    <t>custrecord_hx_field_isresttemplate</t>
  </si>
  <si>
    <t>是否为https+ip形式(中国邮政特有字段)</t>
  </si>
  <si>
    <t>custrecord_hx_field_a_uaccount</t>
  </si>
  <si>
    <t>uaccount</t>
  </si>
  <si>
    <t>custrecord_hx_field_a_wh_code</t>
  </si>
  <si>
    <t>wh_code</t>
  </si>
  <si>
    <t>custrecord_hx_field_a_refresh_token</t>
  </si>
  <si>
    <t>refresh_token</t>
  </si>
  <si>
    <t>custrecord_hx_field_logistics_as_alias</t>
  </si>
  <si>
    <t>itemFulfillment-packageCollection</t>
  </si>
  <si>
    <t>itemFulfillment-itemCollection</t>
  </si>
  <si>
    <t>customlist_document_typeCollection</t>
  </si>
  <si>
    <t>cashSale-billingAddress</t>
  </si>
  <si>
    <t>customrecordcustomrecord_rm_cus_addition</t>
  </si>
  <si>
    <t>custrecordcustrecord_rm_cus_addition_dat</t>
  </si>
  <si>
    <t>申请日期</t>
  </si>
  <si>
    <t>custrecordcustrecord_rm_cus_addition_st</t>
  </si>
  <si>
    <t>custrecordcustrecord_rm_cus_addition_app</t>
  </si>
  <si>
    <t>custrecordcustrecord_rm_cus_addition_sta</t>
  </si>
  <si>
    <t>custrecordcustrecord_rm_cus_addition_dep</t>
  </si>
  <si>
    <t>customrecord_hx_record_application</t>
  </si>
  <si>
    <t>custrecord_hx_field_applicationreason</t>
  </si>
  <si>
    <t>申购原因</t>
  </si>
  <si>
    <t>custrecord_hx_subscribe</t>
  </si>
  <si>
    <t>总金额</t>
  </si>
  <si>
    <t>custrecord_hx_field_application_status</t>
  </si>
  <si>
    <t>custrecord_hx_subscribe_number</t>
  </si>
  <si>
    <t>总数量</t>
  </si>
  <si>
    <t>custrecord_hx_purchasing_status_hx</t>
  </si>
  <si>
    <t>custrecord_hx_field_application_type</t>
  </si>
  <si>
    <t>custrecord_hx_field_applicant_supplier</t>
  </si>
  <si>
    <t>custrecord_hx_field_approver</t>
  </si>
  <si>
    <t>custrecord_hx_affiliates_hx</t>
  </si>
  <si>
    <t>custrecord_hx_field_applicant</t>
  </si>
  <si>
    <t>customrecord_cseg_rm_inter_fieldCollection</t>
  </si>
  <si>
    <t>employee-emppermsElement</t>
  </si>
  <si>
    <t>permKey1</t>
  </si>
  <si>
    <t>permLevel1</t>
  </si>
  <si>
    <t>customrecord_rm_record_subclassCollection</t>
  </si>
  <si>
    <t>customrecord_rm_dh_dj</t>
  </si>
  <si>
    <t>custrecord_rm_dh_date</t>
  </si>
  <si>
    <t>custrecord_rm_dh_apprve_status</t>
  </si>
  <si>
    <t>custrecord_rm_dh_applier</t>
  </si>
  <si>
    <t>custrecord_rm_dh_apply_department</t>
  </si>
  <si>
    <t>contactRole</t>
  </si>
  <si>
    <t>角色</t>
  </si>
  <si>
    <t>请输入此附注类型的说明。</t>
  </si>
  <si>
    <t>customlist_independent_payment_type</t>
  </si>
  <si>
    <t>customrecord621Collection</t>
  </si>
  <si>
    <t>customrecord_evd_itemset</t>
  </si>
  <si>
    <t>custrecord_evd_itemlist</t>
  </si>
  <si>
    <t>customrecord_rm_record_spu_blanCollection</t>
  </si>
  <si>
    <t>customrecord_ebay_skudetail</t>
  </si>
  <si>
    <t>custrecord_store_sku2</t>
  </si>
  <si>
    <t>custrecord_uniteprice</t>
  </si>
  <si>
    <t>custrecord_quantity</t>
  </si>
  <si>
    <t>custrecord_totalamount</t>
  </si>
  <si>
    <t>custrecord_nssku_ebay2</t>
  </si>
  <si>
    <t>custrecord_pinpai_ebay</t>
  </si>
  <si>
    <t>custrecord_dalei_ebay</t>
  </si>
  <si>
    <t>custrecord_guanlian_ebaypayment</t>
  </si>
  <si>
    <t>custrecord_yunying_ebay2</t>
  </si>
  <si>
    <t>customlist_hx_ff_journaltype</t>
  </si>
  <si>
    <t>customrecord_hx_record_applicationCollection</t>
  </si>
  <si>
    <t>customrecord_is_pickup_list</t>
  </si>
  <si>
    <t>custrecord_rm_if_flag</t>
  </si>
  <si>
    <t>是否上门提货标识</t>
  </si>
  <si>
    <t>customlist_wl_plan_status</t>
  </si>
  <si>
    <t>customlist_hg_yp_status_listCollection</t>
  </si>
  <si>
    <t>customrecord_4px_zg_list</t>
  </si>
  <si>
    <t>custrecord_4px_zg_code</t>
  </si>
  <si>
    <t>4PX装柜方式code</t>
  </si>
  <si>
    <t>customlist_sample_to_nonsample_type</t>
  </si>
  <si>
    <t>invoice-partnersElement</t>
  </si>
  <si>
    <t>partnerRole</t>
  </si>
  <si>
    <t>partner</t>
  </si>
  <si>
    <t>customrecord_logistics_optimization</t>
  </si>
  <si>
    <t>custrecord_warehouse_push_oms_error</t>
  </si>
  <si>
    <t>custrecord_number_start</t>
  </si>
  <si>
    <t>邮编开始号码</t>
  </si>
  <si>
    <t>custrecord214</t>
  </si>
  <si>
    <t>custrecord_logistics_division</t>
  </si>
  <si>
    <t>物流分区</t>
  </si>
  <si>
    <t>custrecord_oms_field</t>
  </si>
  <si>
    <t>custrecord_number_end</t>
  </si>
  <si>
    <t>邮编截止号码</t>
  </si>
  <si>
    <t>custrecord_warehouse_push_oms_errortext</t>
  </si>
  <si>
    <t>custrecord_rm_warehouse</t>
  </si>
  <si>
    <t>custrecord_apply_countries</t>
  </si>
  <si>
    <t>customrecord_hx_record_logistics</t>
  </si>
  <si>
    <t>custrecord_hx_field_logistics_contact_ph</t>
  </si>
  <si>
    <t>联系电话</t>
  </si>
  <si>
    <t>custrecord_logistics_name</t>
  </si>
  <si>
    <t>custrecord_hx_field_logistics_alias</t>
  </si>
  <si>
    <t>授权别名</t>
  </si>
  <si>
    <t>custrecord_logistics_app_key</t>
  </si>
  <si>
    <t>custrecord_log_push_oms_num</t>
  </si>
  <si>
    <t>custrecord_hx_field_logistics_contact_ad</t>
  </si>
  <si>
    <t>联系地址</t>
  </si>
  <si>
    <t>custrecord_logistics_51trackcode</t>
  </si>
  <si>
    <t>51trackcode</t>
  </si>
  <si>
    <t>custrecord_log_oms_error_text</t>
  </si>
  <si>
    <t>custrecord_hx_field_logistics_wms_code</t>
  </si>
  <si>
    <t>WMS物流商编码</t>
  </si>
  <si>
    <t>custrecord_logistics_short_name</t>
  </si>
  <si>
    <t>物流商简称</t>
  </si>
  <si>
    <t>custrecord_logistics_app_secret</t>
  </si>
  <si>
    <t>custrecord_hx_field_logistics_contact</t>
  </si>
  <si>
    <t>custrecord_log_push_oms_status</t>
  </si>
  <si>
    <t>custrecord_hx_field_logistics_pro_source</t>
  </si>
  <si>
    <t>custrecord_hx_field_logistics_regional</t>
  </si>
  <si>
    <t>custrecord_51tracking_logistics_name</t>
  </si>
  <si>
    <t>custrecord_hx_field_logistics_apiservic</t>
  </si>
  <si>
    <t>custrecord_wuliu_vendor</t>
  </si>
  <si>
    <t>custrecord_hx_field_logistics_pro_status</t>
  </si>
  <si>
    <t>custrecord_api_platform</t>
  </si>
  <si>
    <t>customrecord_hx_record_platform_shipping</t>
  </si>
  <si>
    <t>custrecord_hx_field_logshort_cha_code</t>
  </si>
  <si>
    <t>渠道代码</t>
  </si>
  <si>
    <t>custrecord_platform_logistics_code</t>
  </si>
  <si>
    <t>对应平台的承运商简码</t>
  </si>
  <si>
    <t>custrecord189</t>
  </si>
  <si>
    <t>custrecord_platform_shipping_methods_cod</t>
  </si>
  <si>
    <t>对应平台的物流方式简码</t>
  </si>
  <si>
    <t>custrecord_platform_shipping_methods</t>
  </si>
  <si>
    <t>custrecord_hx_field_logshort_cha_name</t>
  </si>
  <si>
    <t>custrecord_platform_logistics_name</t>
  </si>
  <si>
    <t>custrecord_platform_name</t>
  </si>
  <si>
    <t>customrecord_walmart_payment</t>
  </si>
  <si>
    <t>custrecord_wal_gift_wrap_taxcode</t>
  </si>
  <si>
    <t>礼品包装税法</t>
  </si>
  <si>
    <t>custrecordname</t>
  </si>
  <si>
    <t>custrecord_wal_transfer</t>
  </si>
  <si>
    <t>提现转账</t>
  </si>
  <si>
    <t>custrecord_wal_effective_tax_rate</t>
  </si>
  <si>
    <t>有效税率</t>
  </si>
  <si>
    <t>custrecord_wal_net_shipping_revenue</t>
  </si>
  <si>
    <t>净运输收入</t>
  </si>
  <si>
    <t>custrecordcustrecord_wal_ship_to_city</t>
  </si>
  <si>
    <t>收货城市</t>
  </si>
  <si>
    <t>custrecord_wal_tax_on_gift_wrap_revenue</t>
  </si>
  <si>
    <t>礼品包装收益税</t>
  </si>
  <si>
    <t>custrecordcustrecord_hx_scstatus</t>
  </si>
  <si>
    <t>custrecord_wal_gross_gift_wrap_revenue</t>
  </si>
  <si>
    <t>礼品包装总收入</t>
  </si>
  <si>
    <t>custrecord_wal_gross_fee_revenue</t>
  </si>
  <si>
    <t>总费用收入</t>
  </si>
  <si>
    <t>custrecord_wal_tax_on_fee_revenue</t>
  </si>
  <si>
    <t>收费收入税</t>
  </si>
  <si>
    <t>custrecord_oms_id</t>
  </si>
  <si>
    <t>custrecord_wal_gross_fee_refunded</t>
  </si>
  <si>
    <t>总费用退还</t>
  </si>
  <si>
    <t>custrecord_wal_purchase_order_number</t>
  </si>
  <si>
    <t>采购订单号</t>
  </si>
  <si>
    <t>custrecord_wal_gift_wrap_quantity</t>
  </si>
  <si>
    <t>礼物包装数量</t>
  </si>
  <si>
    <t>custrecord_wal_total_net_tax_collected</t>
  </si>
  <si>
    <t>征收的净税总额</t>
  </si>
  <si>
    <t>custrecord_wal_total_tender_customer</t>
  </si>
  <si>
    <t>总投标客户</t>
  </si>
  <si>
    <t>custrecord_wal_shipped_qty</t>
  </si>
  <si>
    <t>出货数量</t>
  </si>
  <si>
    <t>custrecord_wal_commission_from_sale</t>
  </si>
  <si>
    <t>委员会从销售</t>
  </si>
  <si>
    <t>custrecord_wal_commission_rate</t>
  </si>
  <si>
    <t>佣金率</t>
  </si>
  <si>
    <t>custrecord_wal_transaction_type</t>
  </si>
  <si>
    <t>custrecord_memo6</t>
  </si>
  <si>
    <t>custrecord_wal_adjustment_code</t>
  </si>
  <si>
    <t>调整码</t>
  </si>
  <si>
    <t>custrecord_wal_tax_onsales_revenue</t>
  </si>
  <si>
    <t>销售收入税</t>
  </si>
  <si>
    <t>custrecord_tax_ship_refund_escalation</t>
  </si>
  <si>
    <t>退还运输退税税款</t>
  </si>
  <si>
    <t>custrecord_wal_partner_gtin</t>
  </si>
  <si>
    <t>合作伙伴GTIN</t>
  </si>
  <si>
    <t>custrecord_wal_flex_commission_rule</t>
  </si>
  <si>
    <t>弹性佣金规则</t>
  </si>
  <si>
    <t>custrecordcustrecord_hx_satu_lsit</t>
  </si>
  <si>
    <t>custrecord_tax_on_fee_refund_escalation</t>
  </si>
  <si>
    <t>逐步退还费用退税</t>
  </si>
  <si>
    <t>custrecord_wal_fulfillment_type</t>
  </si>
  <si>
    <t>履行类型</t>
  </si>
  <si>
    <t>custrecord_wal_walmart_order_number</t>
  </si>
  <si>
    <t>沃尔玛订单号</t>
  </si>
  <si>
    <t>custrecord_wal_gross_shipping_refunded</t>
  </si>
  <si>
    <t>总运费退还</t>
  </si>
  <si>
    <t>custrecord_wal_contract_category</t>
  </si>
  <si>
    <t>合同类别</t>
  </si>
  <si>
    <t>custrecord_wal_fee_withheld_flag</t>
  </si>
  <si>
    <t>费用预扣除</t>
  </si>
  <si>
    <t>custrecord_wal_tax_on_gift_wrap_refund</t>
  </si>
  <si>
    <t>礼品包装退税</t>
  </si>
  <si>
    <t>custrecord_wal_gross_sales_sevenue</t>
  </si>
  <si>
    <t>总销售收入</t>
  </si>
  <si>
    <t>custrecord_wal_partner_item_id</t>
  </si>
  <si>
    <t>合作伙伴项目ID（店铺SKU）</t>
  </si>
  <si>
    <t>custrecord_wal_tax_on_fee_refund</t>
  </si>
  <si>
    <t>退还税款</t>
  </si>
  <si>
    <t>custrecord_wal_return_reason_description</t>
  </si>
  <si>
    <t>返回原因说明</t>
  </si>
  <si>
    <t>custrecord_wal_spec_category</t>
  </si>
  <si>
    <t>规格类别</t>
  </si>
  <si>
    <t>custrecord_wal_adjustment_description</t>
  </si>
  <si>
    <t>调整说明</t>
  </si>
  <si>
    <t>custrecord_wal_partner_item_name</t>
  </si>
  <si>
    <t>合作项目名称</t>
  </si>
  <si>
    <t>custrecord_wal_gross_gift_wrap_refunded</t>
  </si>
  <si>
    <t>礼品包装全额退款</t>
  </si>
  <si>
    <t>custrecord_wal_return_reason_code</t>
  </si>
  <si>
    <t>返回原因码</t>
  </si>
  <si>
    <t>custrecord_wal_refunded_retail_sales</t>
  </si>
  <si>
    <t>退还零售销售</t>
  </si>
  <si>
    <t>custrecordcustrecord_wal_ship_countycode</t>
  </si>
  <si>
    <t>县代码</t>
  </si>
  <si>
    <t>custrecord_wal_availableapreportdates</t>
  </si>
  <si>
    <t>可用Ap报告日期</t>
  </si>
  <si>
    <t>custrecord_wal_zip_code</t>
  </si>
  <si>
    <t>custrecord_wal_fee_efund_for_escalation</t>
  </si>
  <si>
    <t>升级费用退款</t>
  </si>
  <si>
    <t>custrecord_rm_credit</t>
  </si>
  <si>
    <t>已生成贷项单</t>
  </si>
  <si>
    <t>custrecord_wal_walmart_order_number_line</t>
  </si>
  <si>
    <t>沃尔玛订单号行</t>
  </si>
  <si>
    <t>custrecord_wal_transaction_date_time</t>
  </si>
  <si>
    <t>交易日期时间</t>
  </si>
  <si>
    <t>custrecord_wal_ship_to_county</t>
  </si>
  <si>
    <t>运送到县</t>
  </si>
  <si>
    <t>custrecord_wal_partner_order_number</t>
  </si>
  <si>
    <t>合作伙伴的订单号</t>
  </si>
  <si>
    <t>custrecord_wal_original_commissionamount</t>
  </si>
  <si>
    <t>原始佣金金额</t>
  </si>
  <si>
    <t>custrecord_wal_sales_refund_for_escalati</t>
  </si>
  <si>
    <t>升级销售退款</t>
  </si>
  <si>
    <t>custrecord_wal_shipping_tax_code</t>
  </si>
  <si>
    <t>航运税法</t>
  </si>
  <si>
    <t>custrecord_tax_giftwraprefund_escalation</t>
  </si>
  <si>
    <t>礼品包装退款上报税</t>
  </si>
  <si>
    <t>custrecord_wal_net_fee_revenue</t>
  </si>
  <si>
    <t>净手续费收入</t>
  </si>
  <si>
    <t>custrecord_wal_net_gift_wrap_revenue</t>
  </si>
  <si>
    <t>净礼品包装收入</t>
  </si>
  <si>
    <t>custrecord_rmcountry</t>
  </si>
  <si>
    <t>国家（站点）</t>
  </si>
  <si>
    <t>custrecord_pay_seller_id</t>
  </si>
  <si>
    <t>卖方ID</t>
  </si>
  <si>
    <t>custrecord_wal_ship_to_state</t>
  </si>
  <si>
    <t>运送到州</t>
  </si>
  <si>
    <t>custrecord_wal_payable_partner_sale</t>
  </si>
  <si>
    <t>支付合作伙伴销售</t>
  </si>
  <si>
    <t>custrecord_wal_shipping_method</t>
  </si>
  <si>
    <t>送货方式</t>
  </si>
  <si>
    <t>custrecord_tax_sales_refund_escalation</t>
  </si>
  <si>
    <t>逐步退还的销售退税</t>
  </si>
  <si>
    <t>custrecord_wal_shipping_refund_for_escal</t>
  </si>
  <si>
    <t>运费退回升级</t>
  </si>
  <si>
    <t>custrecord_wal_product_tax_code</t>
  </si>
  <si>
    <t>产品税代码</t>
  </si>
  <si>
    <t>custrecordcustrecord_hx_deal_free</t>
  </si>
  <si>
    <t>custrecord_wal_tax_on_shipping_refund</t>
  </si>
  <si>
    <t>退货税</t>
  </si>
  <si>
    <t>custrecord_wal_tax_on_refunded_sales</t>
  </si>
  <si>
    <t>退款销售税</t>
  </si>
  <si>
    <t>custrecord_walpurchase_order_number_line</t>
  </si>
  <si>
    <t>采购订单号行</t>
  </si>
  <si>
    <t>custrecord_wal_tax_onshipping_revenue</t>
  </si>
  <si>
    <t>航运税</t>
  </si>
  <si>
    <t>custrecord_wal_tax_withheld</t>
  </si>
  <si>
    <t>扣税</t>
  </si>
  <si>
    <t>custrecord_wal_original_item_price</t>
  </si>
  <si>
    <t>原价</t>
  </si>
  <si>
    <t>custrecord_wal_gift_wrap_refund_for_esca</t>
  </si>
  <si>
    <t>礼品包装升级退款</t>
  </si>
  <si>
    <t>custrecord_wal_gross_shipping_revenue</t>
  </si>
  <si>
    <t>运输收入总额</t>
  </si>
  <si>
    <t>custrecord_wal_product_type</t>
  </si>
  <si>
    <t>产品类型</t>
  </si>
  <si>
    <t>custrecordcustrecord_pay_wal_sonumber</t>
  </si>
  <si>
    <t>custrecord_wa_currency</t>
  </si>
  <si>
    <t>custrecord_chanpin</t>
  </si>
  <si>
    <t>custrecordcustrecord_hx_pay_wal_platform</t>
  </si>
  <si>
    <t>custrecord_customer99</t>
  </si>
  <si>
    <t>custrecord_rmcategory</t>
  </si>
  <si>
    <t>custrecord_yunying</t>
  </si>
  <si>
    <t>custrecord_daixiangdan</t>
  </si>
  <si>
    <t>custrecord_nssku</t>
  </si>
  <si>
    <t>custrecordcustrecord_hx_expense_je</t>
  </si>
  <si>
    <t>custrecord_tuikuan</t>
  </si>
  <si>
    <t>custrecordcustrecord_hx_pay_wal_store</t>
  </si>
  <si>
    <t>custrecordcustrecord_pay_fk_info</t>
  </si>
  <si>
    <t>customrecord_hx_record_warehouse_type</t>
  </si>
  <si>
    <t>custrecord_hx_field_type_code</t>
  </si>
  <si>
    <t>类型代码</t>
  </si>
  <si>
    <t>custrecord_hx_field_outbound_last_date</t>
  </si>
  <si>
    <t>出库单最后拉取时间</t>
  </si>
  <si>
    <t>custrecord_hx_field_return_order</t>
  </si>
  <si>
    <t>退货单最后拉取时间</t>
  </si>
  <si>
    <t>custrecord_hx_field_service_url</t>
  </si>
  <si>
    <t>service_url</t>
  </si>
  <si>
    <t>custrecord_hx_field_app_secret</t>
  </si>
  <si>
    <t>custrecord_hx_field_access_token</t>
  </si>
  <si>
    <t>custrecord_hx_field_app_key</t>
  </si>
  <si>
    <t>customrecord_rm_hw_location_zhCollection</t>
  </si>
  <si>
    <t>customrecord_hx_record_partition_setCollection</t>
  </si>
  <si>
    <t>customlist_hq_dcrllb</t>
  </si>
  <si>
    <t>customlist_rm_open_bank_list</t>
  </si>
  <si>
    <t>customer-contactRolesElement</t>
  </si>
  <si>
    <t>访问权限</t>
  </si>
  <si>
    <t>contactName</t>
  </si>
  <si>
    <t>passwordConfirm</t>
  </si>
  <si>
    <t>role</t>
  </si>
  <si>
    <t>customlist_hg_huopinsousuo</t>
  </si>
  <si>
    <t>invoice-itemCollection</t>
  </si>
  <si>
    <t>cashSale-salesTeamElement</t>
  </si>
  <si>
    <t>customrecord_rm_case_sublist1</t>
  </si>
  <si>
    <t>customlist_hg_vendor_deli_m</t>
  </si>
  <si>
    <t>charge</t>
  </si>
  <si>
    <t>此日期是手动或通过费用运行创建此费用的日期。</t>
  </si>
  <si>
    <t>输入对此费用的说明。</t>
  </si>
  <si>
    <t>计量单位。</t>
  </si>
  <si>
    <t>此费用的费率将显示于此处。 项目费用的费率将由费用规则确定。</t>
  </si>
  <si>
    <t>费用金额将显示于此处。 费用金额将以费率乘以收费次数的方式进行计算。 您可手动覆盖费用金额。</t>
  </si>
  <si>
    <t>此费用的收费次数将显示于此处。 项目费用的收费次数将设置为 1。</t>
  </si>
  <si>
    <t>此字段用于记录来自周期性开单的信息。</t>
  </si>
  <si>
    <t>transactionLine</t>
  </si>
  <si>
    <t>use</t>
  </si>
  <si>
    <t>invoiceLine</t>
  </si>
  <si>
    <t>发票项目行</t>
  </si>
  <si>
    <t>如果已对此费用开单，则将在此处显示包含此费用的发票行。</t>
  </si>
  <si>
    <t>salesOrderLine</t>
  </si>
  <si>
    <t>销售订单行</t>
  </si>
  <si>
    <t>如果已将此费用包括在销售订单上，则将在此处显示该销售订单行。</t>
  </si>
  <si>
    <t>creditMemoLine</t>
  </si>
  <si>
    <t>贷项通知单项目行</t>
  </si>
  <si>
    <t>如果该收费是贷项通知单造成的，则此处会显示相应通知单的行编号。</t>
  </si>
  <si>
    <t>runId</t>
  </si>
  <si>
    <t>费用运行 ID</t>
  </si>
  <si>
    <t>serviceStartDate</t>
  </si>
  <si>
    <t>服务开始日期</t>
  </si>
  <si>
    <t>如果此费用有开始日期，请在此输入。</t>
  </si>
  <si>
    <t>chargeDate</t>
  </si>
  <si>
    <t>这是生成或创建此费用的日期。</t>
  </si>
  <si>
    <t>serviceEndDate</t>
  </si>
  <si>
    <t>服务结束日期</t>
  </si>
  <si>
    <t>如果此服务有结束日期，请在此输入。</t>
  </si>
  <si>
    <t>stage</t>
  </si>
  <si>
    <t>billDate</t>
  </si>
  <si>
    <t>账单日期</t>
  </si>
  <si>
    <t>此处显示该笔费用的开单日期。</t>
  </si>
  <si>
    <t>groupOrder</t>
  </si>
  <si>
    <t>组订单</t>
  </si>
  <si>
    <t>选择您希望在发票行上显示此费用的顺序。</t>
  </si>
  <si>
    <t>timeRecord</t>
  </si>
  <si>
    <t>rule</t>
  </si>
  <si>
    <t>billingItem</t>
  </si>
  <si>
    <t>chargeEmployee</t>
  </si>
  <si>
    <t>billTo</t>
  </si>
  <si>
    <t>creditMemo</t>
  </si>
  <si>
    <t>invoice</t>
  </si>
  <si>
    <t>projectTask</t>
  </si>
  <si>
    <t>customlist_hx_ff_shiptype</t>
  </si>
  <si>
    <t>subscriptionCollection</t>
  </si>
  <si>
    <t>customlist_hx_purchasing_hexin</t>
  </si>
  <si>
    <t>itemFulfillment-packageElement</t>
  </si>
  <si>
    <t>packageDescr</t>
  </si>
  <si>
    <t>包裹内容说明</t>
  </si>
  <si>
    <t>packageTrackingNumber</t>
  </si>
  <si>
    <t>包裹追踪号码</t>
  </si>
  <si>
    <t>packageWeight</t>
  </si>
  <si>
    <t>customrecord_rm_sku_profit_reportCollection</t>
  </si>
  <si>
    <t>customrecord_rm_logistic_qd</t>
  </si>
  <si>
    <t>custrecord_wl_cp_code</t>
  </si>
  <si>
    <t>物流产品CODE</t>
  </si>
  <si>
    <t>customrecord626Collection</t>
  </si>
  <si>
    <t>inventoryItem-hierarchyVersionsElement</t>
  </si>
  <si>
    <t>层次结构版本开始日期</t>
  </si>
  <si>
    <t>包含在版本中</t>
  </si>
  <si>
    <t>层次结构版本结束日期</t>
  </si>
  <si>
    <t>hierarchyVersion</t>
  </si>
  <si>
    <t>hierarchyNode</t>
  </si>
  <si>
    <t>customlist_hx_list_ynCollection</t>
  </si>
  <si>
    <t>customer-groupPricingElement</t>
  </si>
  <si>
    <t>group</t>
  </si>
  <si>
    <t>level</t>
  </si>
  <si>
    <t>cashSale-itemCostCollection</t>
  </si>
  <si>
    <t>contactCategoryCollection</t>
  </si>
  <si>
    <t>customlist_adj_ypte_lsit</t>
  </si>
  <si>
    <t>inventoryItem-itemVendor-itemVendorPrice-itemvendorpricelinesElement</t>
  </si>
  <si>
    <t>salesOrderCollection</t>
  </si>
  <si>
    <t>customrecord_hx_autoprice_deliveryfeeCollection</t>
  </si>
  <si>
    <t>customlist_hx_list_log_deli_way</t>
  </si>
  <si>
    <t>customlist_hx_so_salesordertype</t>
  </si>
  <si>
    <t>Enter a name to identify the subscription. If you leave this field blank, NetSuite automatically generates a subscription name upon saving.</t>
  </si>
  <si>
    <t>Check this box to automatically renew the subscription. After checking this box, enter a date by which you want to renew the subscription before it expires. The renewal process can include negotiating pricing, subscription terms, and other subscription details.</t>
  </si>
  <si>
    <t>The contracted start date for the subscription. You must specify the subscription-level start date, or it defaults to the current date. Defines the earliest possible activation date for the subscription line items. Remains editable until any subscription line item becomes active.?</t>
  </si>
  <si>
    <t>下一个账单周期日期</t>
  </si>
  <si>
    <t>The next bill date for this Billing Account.</t>
  </si>
  <si>
    <t>The start date for the next billing cycle.</t>
  </si>
  <si>
    <t>The date of the last invoice.</t>
  </si>
  <si>
    <t>The contracted end of the subscription. For a standard-term subscription, equal to the subscription start date plus the indicated subscription term. For a custom-term subscription, the subscription-level end date also must be set at the subscription level.</t>
  </si>
  <si>
    <t>renewalNumber</t>
  </si>
  <si>
    <t>续订的数目</t>
  </si>
  <si>
    <t>subscriptionPlanName</t>
  </si>
  <si>
    <t>订阅计划</t>
  </si>
  <si>
    <t>billingSubscriptionStatus</t>
  </si>
  <si>
    <t>subscriptionRevision</t>
  </si>
  <si>
    <t>订阅修订</t>
  </si>
  <si>
    <t>The current revision number for the subscription. The revision number increases when you create a change order on the subscription. The first activation is revision 1. Another revision is created whenever a change order is saved.?</t>
  </si>
  <si>
    <t>billingAccountStartDate</t>
  </si>
  <si>
    <t>The Billing Account start date.</t>
  </si>
  <si>
    <t>nextRenewalStartDate</t>
  </si>
  <si>
    <t>下次续订开始日期</t>
  </si>
  <si>
    <t>The start date for the next renewal of this subscription.</t>
  </si>
  <si>
    <t>priceInterval</t>
  </si>
  <si>
    <t>priceBook</t>
  </si>
  <si>
    <t>defaultRenewalPriceBook</t>
  </si>
  <si>
    <t>customlist_hq_whxzzlb_2</t>
  </si>
  <si>
    <t>customrecord_hx_record_country_region</t>
  </si>
  <si>
    <t>custrecord_hx_field_c_r_name_en</t>
  </si>
  <si>
    <t>custrecord_hx_field_c_r_name_cn</t>
  </si>
  <si>
    <t>custrecord_hx_field_c_r_ns_internal_id</t>
  </si>
  <si>
    <t>customlist_api_shipping_carrierCollection</t>
  </si>
  <si>
    <t>customlist_hx_so_distributionchannelsCollection</t>
  </si>
  <si>
    <t>customrecord_inbound_shipment_itemCollection</t>
  </si>
  <si>
    <t>subscriptionChangeOrder-subLineElement</t>
  </si>
  <si>
    <t>开单模式</t>
  </si>
  <si>
    <t>费率计划</t>
  </si>
  <si>
    <t>recurringAmountNew</t>
  </si>
  <si>
    <t>statusNew</t>
  </si>
  <si>
    <t>quantityNew</t>
  </si>
  <si>
    <t>discountNew</t>
  </si>
  <si>
    <t>pricePlanNew</t>
  </si>
  <si>
    <t>customrecord_rm_kefwent1</t>
  </si>
  <si>
    <t>customrecord_rm_kefwent2</t>
  </si>
  <si>
    <t>custrecord197</t>
  </si>
  <si>
    <t>不工作</t>
  </si>
  <si>
    <t>customrecord_hx_ue_shopify_time</t>
  </si>
  <si>
    <t>custrecord_first_start_time</t>
  </si>
  <si>
    <t>初始默认开始时间</t>
  </si>
  <si>
    <t>custrecord_text</t>
  </si>
  <si>
    <t>text</t>
  </si>
  <si>
    <t>custrecord_pull_time_push_oms_status</t>
  </si>
  <si>
    <t>custrecord_first_end_time</t>
  </si>
  <si>
    <t>初始默认结束时间</t>
  </si>
  <si>
    <t>custrecord_time_link</t>
  </si>
  <si>
    <t>初始抓单（仅shopify）</t>
  </si>
  <si>
    <t>custrecord_time_pull_type</t>
  </si>
  <si>
    <t>custrecord_seller</t>
  </si>
  <si>
    <t>subscriptionChangeOrder-newSubLineCollection</t>
  </si>
  <si>
    <t>customlist_rm_order_listCollection</t>
  </si>
  <si>
    <t>商品销售税</t>
  </si>
  <si>
    <t>站点销售税</t>
  </si>
  <si>
    <t>订单费退还</t>
  </si>
  <si>
    <t>其他费</t>
  </si>
  <si>
    <t>销售订单币种</t>
  </si>
  <si>
    <t>款项内容</t>
  </si>
  <si>
    <t>库存补偿服务费</t>
  </si>
  <si>
    <t>市场</t>
  </si>
  <si>
    <t>其他费用</t>
  </si>
  <si>
    <t>出货折扣税</t>
  </si>
  <si>
    <t>FBA处置费用</t>
  </si>
  <si>
    <t>库存补偿更正费</t>
  </si>
  <si>
    <t>处置费</t>
  </si>
  <si>
    <t>库存补偿费退还</t>
  </si>
  <si>
    <t>库存补偿仓库坏损费</t>
  </si>
  <si>
    <t>销售费用</t>
  </si>
  <si>
    <t>账户类型</t>
  </si>
  <si>
    <t>FBA费用</t>
  </si>
  <si>
    <t>广告费</t>
  </si>
  <si>
    <t>快速交易费</t>
  </si>
  <si>
    <t>长期存储费</t>
  </si>
  <si>
    <t>付款类型</t>
  </si>
  <si>
    <t>单位费退还</t>
  </si>
  <si>
    <t>亚马逊积分费用</t>
  </si>
  <si>
    <t>重量费退还</t>
  </si>
  <si>
    <t>出货折扣</t>
  </si>
  <si>
    <t>促销折扣</t>
  </si>
  <si>
    <t>其他交易费</t>
  </si>
  <si>
    <t>订单地址—城市</t>
  </si>
  <si>
    <t>订单地址—邮编</t>
  </si>
  <si>
    <t>款项涉及数量</t>
  </si>
  <si>
    <t>订单其他费用</t>
  </si>
  <si>
    <t>税收征管模式</t>
  </si>
  <si>
    <t>库存补偿仓库丢失费</t>
  </si>
  <si>
    <t>促销折扣税</t>
  </si>
  <si>
    <t>礼品折扣税</t>
  </si>
  <si>
    <t>销售金额</t>
  </si>
  <si>
    <t>订阅费</t>
  </si>
  <si>
    <t>存储费</t>
  </si>
  <si>
    <t>Debt</t>
  </si>
  <si>
    <t>礼品折扣</t>
  </si>
  <si>
    <t>结算ID</t>
  </si>
  <si>
    <t>邮费退还</t>
  </si>
  <si>
    <t>其他交易费用</t>
  </si>
  <si>
    <t>库存补偿一般调整费</t>
  </si>
  <si>
    <t>税额</t>
  </si>
  <si>
    <t>订单地址—州</t>
  </si>
  <si>
    <t>国际运费</t>
  </si>
  <si>
    <t>市场保留税</t>
  </si>
  <si>
    <t>重量尺寸变动费</t>
  </si>
  <si>
    <t>customrecord_sku_profit_feetypeCollection</t>
  </si>
  <si>
    <t>subscriptionChangeOrder-changeOrderLineElement</t>
  </si>
  <si>
    <t>customrecord_amazon_marketplacesCollection</t>
  </si>
  <si>
    <t>salesOrder-itemElement</t>
  </si>
  <si>
    <t>已开发票</t>
  </si>
  <si>
    <t>估计成本</t>
  </si>
  <si>
    <t>commitInventory</t>
  </si>
  <si>
    <t>costEstimateType</t>
  </si>
  <si>
    <t>vsoeAllocation</t>
  </si>
  <si>
    <t>分配金额</t>
  </si>
  <si>
    <t>estGrossProfit</t>
  </si>
  <si>
    <t>估计总利润</t>
  </si>
  <si>
    <t>poRate</t>
  </si>
  <si>
    <t>采购订单价格</t>
  </si>
  <si>
    <t>estGrossProfitPercent</t>
  </si>
  <si>
    <t>估计在总利润中所占的百分比</t>
  </si>
  <si>
    <t>excludeFromRateRequest</t>
  </si>
  <si>
    <t>将货品从单价请求中排除</t>
  </si>
  <si>
    <t>commitmentFirm</t>
  </si>
  <si>
    <t>已确认承诺</t>
  </si>
  <si>
    <t>processedByRevCommit</t>
  </si>
  <si>
    <t>已按收入承诺处理</t>
  </si>
  <si>
    <t>createPo</t>
  </si>
  <si>
    <t>revrec_recurrencetype</t>
  </si>
  <si>
    <t>收入确认循环类型</t>
  </si>
  <si>
    <t>vsoeIsEstimate</t>
  </si>
  <si>
    <t>报价单</t>
  </si>
  <si>
    <t>vendorList</t>
  </si>
  <si>
    <t>供应商列表</t>
  </si>
  <si>
    <t>quantityBackOrdered</t>
  </si>
  <si>
    <t>延交订单</t>
  </si>
  <si>
    <t>vsoeAmount</t>
  </si>
  <si>
    <t>已计算金额</t>
  </si>
  <si>
    <t>orderPriority</t>
  </si>
  <si>
    <t>订单优先级</t>
  </si>
  <si>
    <t>costEstimateRate</t>
  </si>
  <si>
    <t>估计单价</t>
  </si>
  <si>
    <t>minQty</t>
  </si>
  <si>
    <t>最小数量</t>
  </si>
  <si>
    <t>poVendor</t>
  </si>
  <si>
    <t>createdPo</t>
  </si>
  <si>
    <t>customlist_cn_cfi_categories</t>
  </si>
  <si>
    <t>customrecord_ebay_payment</t>
  </si>
  <si>
    <t>custrecord_total_fee_basis_amount</t>
  </si>
  <si>
    <t>custrecord_ebay_total_fee_amount</t>
  </si>
  <si>
    <t>custrecord_transaction_type</t>
  </si>
  <si>
    <t>custrecord_date_ebay</t>
  </si>
  <si>
    <t>custrecord_payout_id</t>
  </si>
  <si>
    <t>custrecord_oms_id_ebay</t>
  </si>
  <si>
    <t>custrecord_transaction_date</t>
  </si>
  <si>
    <t>custrecord_order_line_items</t>
  </si>
  <si>
    <t>custrecord_fee_type</t>
  </si>
  <si>
    <t>custrecord_booking_entry</t>
  </si>
  <si>
    <t>custrecord_amount</t>
  </si>
  <si>
    <t>custrecord_transaction_status</t>
  </si>
  <si>
    <t>custrecord_order_id</t>
  </si>
  <si>
    <t>custrecord_transaction_id</t>
  </si>
  <si>
    <t>custrecord_ebay_currency</t>
  </si>
  <si>
    <t>custrecord_store22</t>
  </si>
  <si>
    <t>custrecord_platform</t>
  </si>
  <si>
    <t>custrecord_so_ebay</t>
  </si>
  <si>
    <t>custrecord_customer_ebay</t>
  </si>
  <si>
    <t>custrecord_refund_ebay</t>
  </si>
  <si>
    <t>custrecord_pay_fk_info_ebay</t>
  </si>
  <si>
    <t>custrecord_daixiangdan_ebay</t>
  </si>
  <si>
    <t>custrecord_expense_je_ebay</t>
  </si>
  <si>
    <t>customlist_hx_list_yn</t>
  </si>
  <si>
    <t>calendarEvent</t>
  </si>
  <si>
    <t>地点</t>
  </si>
  <si>
    <t>输入此事件将发生在的位置。</t>
  </si>
  <si>
    <t>请输入此事件的名称。 此名称将作为向受邀参加本事件的人员发送的电子邮件的主题行。 如果此事件被标记为公共事件，则此标题也会向其他人显示。此标题将显示在您和受邀参加此事件的人员的日历上。</t>
  </si>
  <si>
    <t>输入此事件的日期或单击日历图标以选择日期。 此事件显示在每日视图、每周视图或每月视图的日历中的该日期上。 如果选择向出席者发送电子邮件，此日期还会显示在消息下面。</t>
  </si>
  <si>
    <t>选择此事件的开始时间。 如果此事件的访问权限为“公开”，则开始时间和结束时间会显示在日历上此事件的标题旁边。 事件的时间范围将会显示在日历的每日视图和每周视图上，但不显示在每月视图上。</t>
  </si>
  <si>
    <t>选择此事件的结束时间。 如果此事件的访问权限为“公开”，则开始时间和结束时间会显示在日历上此事件的标题旁边。 事件的时间范围会显示在日历的每日视图和每周视图上，但不显示在每月视图上。</t>
  </si>
  <si>
    <t>讯息</t>
  </si>
  <si>
    <t>输入此事件的任何消息或附注。 此消息显示在发送给受邀参加此事件的人员的电子邮件的事件标题下。</t>
  </si>
  <si>
    <t>如果此事件需要在日历上预留时间，比如一个小时的会议，或想让别人知道您没空的其他时间段，请选中此复选框。 对于要在日历上包括、但没有约定时间的项目，比如生日和周年纪念日，请取消选中此复选框。</t>
  </si>
  <si>
    <t>已完成日期</t>
  </si>
  <si>
    <t>allDayEvent</t>
  </si>
  <si>
    <t>全天</t>
  </si>
  <si>
    <t>如果全天都会发生此事件，则在创建事件时选中此框。 此事件将显示在日历中，从上午 8:00 一直显示到下午 6:00。</t>
  </si>
  <si>
    <t>response</t>
  </si>
  <si>
    <t>attendee</t>
  </si>
  <si>
    <t>organizer</t>
  </si>
  <si>
    <t>resource</t>
  </si>
  <si>
    <t>customrecord_inbound_shipment_infoCollection</t>
  </si>
  <si>
    <t>customlist_rm_po_dd_list</t>
  </si>
  <si>
    <t>customrecord_hwc_po_ship_ackCollection</t>
  </si>
  <si>
    <t>customlist_hx_so_saleschannelsCollection</t>
  </si>
  <si>
    <t>customer-partnersCollection</t>
  </si>
  <si>
    <t>customrecord_rm_xcCollection</t>
  </si>
  <si>
    <t>customlist_hq_jxxzqd_2</t>
  </si>
  <si>
    <t>customlist_hq_dcrllbCollection</t>
  </si>
  <si>
    <t>customrecord_cl_amz_aws_users</t>
  </si>
  <si>
    <t>custrecord_aws_users_access_key</t>
  </si>
  <si>
    <t>custrecord_aws_users_secret_key</t>
  </si>
  <si>
    <t>custrecord_aws_users_role_arn</t>
  </si>
  <si>
    <t>custrecord_aws_users_push_oms_error_text</t>
  </si>
  <si>
    <t>custrecord_aws_users_user_arn</t>
  </si>
  <si>
    <t>custrecord_aws_users_push_oms_status</t>
  </si>
  <si>
    <t>customrecord_platform_request_setting</t>
  </si>
  <si>
    <t>custrecord_req_sync_message</t>
  </si>
  <si>
    <t>错误信息</t>
  </si>
  <si>
    <t>custrecord_req_end_date</t>
  </si>
  <si>
    <t>custrecord_req_last_date</t>
  </si>
  <si>
    <t>最后更新时间</t>
  </si>
  <si>
    <t>custrecord_req_sync_oms</t>
  </si>
  <si>
    <t>已同步OMS</t>
  </si>
  <si>
    <t>custrecord_req_marketplace</t>
  </si>
  <si>
    <t>marketplaces</t>
  </si>
  <si>
    <t>custrecord_req_start_date</t>
  </si>
  <si>
    <t>custrecord_req_type</t>
  </si>
  <si>
    <t>类型</t>
  </si>
  <si>
    <t>custrecord_req_seller_id</t>
  </si>
  <si>
    <t>custrecord_third_account</t>
  </si>
  <si>
    <t>custrecord_request_fm_store</t>
  </si>
  <si>
    <t>custrecord_req_platform</t>
  </si>
  <si>
    <t>custrecord_third_req_type</t>
  </si>
  <si>
    <t>custrecord_rm_pz_type</t>
  </si>
  <si>
    <t>priceBookCollection</t>
  </si>
  <si>
    <t>customlist_sg_listCollection</t>
  </si>
  <si>
    <t>customlist_zg_list</t>
  </si>
  <si>
    <t>customlist_hq_bglxqd</t>
  </si>
  <si>
    <t>invoiceCollection</t>
  </si>
  <si>
    <t>customlist_hx_so_distributionchannels</t>
  </si>
  <si>
    <t>customrecord_hg_country_listCollection</t>
  </si>
  <si>
    <t>customlist_adj_ypte_lsitCollection</t>
  </si>
  <si>
    <t>customlist_hx_list_logistics_tranum_a</t>
  </si>
  <si>
    <t>salesOrder-itemCollection</t>
  </si>
  <si>
    <t>customlist_hx_list_logistics_tranum_m</t>
  </si>
  <si>
    <t>customlist_hg_ijjnkgCollection</t>
  </si>
  <si>
    <t>customlist_hq_price_dot_listCollection</t>
  </si>
  <si>
    <t>customlist_hx_ff_journaltypeCollection</t>
  </si>
  <si>
    <t>customrecord_rm_province</t>
  </si>
  <si>
    <t>customlist_rm_dg_wlsCollection</t>
  </si>
  <si>
    <t>journalEntry-lineElement</t>
  </si>
  <si>
    <t>scheduleType</t>
  </si>
  <si>
    <t>clearedDate</t>
  </si>
  <si>
    <t>日期已清除</t>
  </si>
  <si>
    <t>credit</t>
  </si>
  <si>
    <t>贷记</t>
  </si>
  <si>
    <t>amortizationType</t>
  </si>
  <si>
    <t>cleared</t>
  </si>
  <si>
    <t>已结</t>
  </si>
  <si>
    <t>eliminate</t>
  </si>
  <si>
    <t>抵销</t>
  </si>
  <si>
    <t>debit</t>
  </si>
  <si>
    <t>借记</t>
  </si>
  <si>
    <t>account</t>
  </si>
  <si>
    <t>giftCertCode</t>
  </si>
  <si>
    <t>customlist_hq_jxxzqd</t>
  </si>
  <si>
    <t>invoice-accountingBookDetailElement</t>
  </si>
  <si>
    <t>customlist_hx_list_log_lanshou_way</t>
  </si>
  <si>
    <t>pricePlanCollection</t>
  </si>
  <si>
    <t>customrecord_amz_cpc_reportCollection</t>
  </si>
  <si>
    <t>货币汇率显示于此字段中。 您可仅编辑此交易的汇率，也可以使用此处输入的汇率更新货币记录。</t>
  </si>
  <si>
    <t>如果需要，可输入描述此销售订单的备注。 显示在一式两联的“销售订单登记册”等报表中。</t>
  </si>
  <si>
    <t>客户记录中的默认发运地址将自动填充此字段。 要输入不同地址，请执行以下操作： * 在“选择收货方”字段中选择另一地址。 * 在“选择收货方”字段中选择“新建”，输入一个用于此事务处理并与关联的实体记录一起保存的新发运地址。 * 在“选择收货方”字段中选择“自定义”，输入仅用于此事务处理（不与关联的实体记录一起保存）的新发运地址。 * 单击“选择收货方”字段的“编辑”图标，编辑现有发运地址。 ?</t>
  </si>
  <si>
    <t>如果使用“高级账单签发”功能，请输入要创建的第一张发票的日期。 如果某销售订单包含开始日期和结束日期，则为该订单签发账单时，会在发票或现金交易上自动填写这些日期。</t>
  </si>
  <si>
    <t>客户记录中的默认账单地址将自动填充此字段。 ? 要输入不同地址，请执行以下操作： ? ? * 在“选择收单方”字段中选择另一地址。 ? * 在“选择收单方”字段中选择“新建”，输入一个用于此事务处理并与关联的实体记录一起保存的新账单地址。 * 在“选择收单方”字段中选择“自定义”，输入仅用于此事务处理（不与关联的实体记录一起保存）的新账单地址。 * 单击“选择收单方”字段的“编辑”图标，修改现有账单地址。 ?</t>
  </si>
  <si>
    <t>客户讯息</t>
  </si>
  <si>
    <t>您在“选择消息”字段选择的客户消息文字显示于此处。 您仅可为此交易编辑消息或输入新的客户消息。</t>
  </si>
  <si>
    <t>NetSuite 会插入当天的日期作为此销售订单的过账日期。 您可以键入或选择其他日期。 您在此输入的内容决定此事务处理在“销售订单登记册”上显示的日期范围。 您可以选择或输入登记册上的自定义日期范围。</t>
  </si>
  <si>
    <t>NetSuite 会在最大的销售订单编号基础上加一。 如果需要，可以键入其他号码。 下一个销售订单编号将恢复为标准模式。 可以最多在此字段中输入 45 个字符。</t>
  </si>
  <si>
    <t>NetSuite 计算行项目、税务和发运成本的合计，然后在此输入此合计。</t>
  </si>
  <si>
    <t>如果此订单有结束日期，请在此输入或选取。 如果销售订单包含开始日期和结束日期，则为该订单签发账单时，会在发票或现金交易上自动填写这些日期。</t>
  </si>
  <si>
    <t>“估计毛利润”：只读字段，它等于收入金额减去估计 成本。 在事务处理级，它等于所有行的毛利润，其中包括了事务处理级折扣和加价等因素。</t>
  </si>
  <si>
    <t>“估计毛利率”，以百分比表示：它是只读字段，等于“估计 毛利润“除以收入，以百分比表示。 在事务处理级，它等于所有行的毛利润百分比，其中包括了事务处理级折扣和加价等因素。</t>
  </si>
  <si>
    <t>outputAuthCode</t>
  </si>
  <si>
    <t>授权代码</t>
  </si>
  <si>
    <t>contribPct</t>
  </si>
  <si>
    <t>缴费百分比</t>
  </si>
  <si>
    <t>oppcreatedfromtitle</t>
  </si>
  <si>
    <t>handlingMode</t>
  </si>
  <si>
    <t>subtotal</t>
  </si>
  <si>
    <t>小计</t>
  </si>
  <si>
    <t>此字段显示此销售订单上各个项目的总计。 这是在将任何折扣、运费、处理成本或税金添加到订单之前的总计金额。</t>
  </si>
  <si>
    <t>webStore</t>
  </si>
  <si>
    <t>网上商店</t>
  </si>
  <si>
    <t>prevDate</t>
  </si>
  <si>
    <t>上一个有效日期</t>
  </si>
  <si>
    <t>prevRep</t>
  </si>
  <si>
    <t>之前的代表</t>
  </si>
  <si>
    <t>toBePrinted</t>
  </si>
  <si>
    <t>待打印</t>
  </si>
  <si>
    <t>如果要将此销售订单保存在销售订单和拣货单队列，以便稍后选择打印，请选中此复选框。 对于新的单个销售订单，可以单击“保存并打印”，立即提交并打印该销售订单。 对于现有的单个销售订单，可以单击“打印”，立即提交并打印该销售订单。</t>
  </si>
  <si>
    <t>billPhone</t>
  </si>
  <si>
    <t>账单电话</t>
  </si>
  <si>
    <t>billAttention</t>
  </si>
  <si>
    <t>账单抬头</t>
  </si>
  <si>
    <t>toBeEmailed</t>
  </si>
  <si>
    <t>待发电子邮件</t>
  </si>
  <si>
    <t>如果希望用电子邮件发送此销售订单，请选中此复选框。 然后，在该复选框右侧的空白处输入电子邮件地址。 可以输入多个电子邮件地址，用分号隔开这些地址。 务必只用分号隔开这些地址，不要包含任何空格。</t>
  </si>
  <si>
    <t>discountDate</t>
  </si>
  <si>
    <t>折扣日期</t>
  </si>
  <si>
    <t>cardSwipe</t>
  </si>
  <si>
    <t>刷卡</t>
  </si>
  <si>
    <t>fob</t>
  </si>
  <si>
    <t>FOB</t>
  </si>
  <si>
    <t>输入客户在技术上取得所有权的位置。 例如，如果客户在发货并支付从位置到他们的位置的运费后立即拥有货物，则可以输入我们的仓库。</t>
  </si>
  <si>
    <t>billZip</t>
  </si>
  <si>
    <t>账单地址邮政编码</t>
  </si>
  <si>
    <t>toBeFaxed</t>
  </si>
  <si>
    <t>待发传真</t>
  </si>
  <si>
    <t>如果想要传真此事务处理，请选中此复选框。 如果未显示传真号码，请在复选框的右侧空白处输入传真号码。 要传真 NetSuite 表单，管理员首先必须在“设置” &amp;gt; “公司” &amp;gt; “打印、传真和电子邮件首选项”中设置传真服务。</t>
  </si>
  <si>
    <t>shippingAddress_text</t>
  </si>
  <si>
    <t>付运地址</t>
  </si>
  <si>
    <t>previousOpportunity</t>
  </si>
  <si>
    <t>以前的商机</t>
  </si>
  <si>
    <t>dueDate</t>
  </si>
  <si>
    <t>到期日期</t>
  </si>
  <si>
    <t>billCity</t>
  </si>
  <si>
    <t>账单地址城市</t>
  </si>
  <si>
    <t>discountAmount</t>
  </si>
  <si>
    <t>折扣金额</t>
  </si>
  <si>
    <t>paymentOperation</t>
  </si>
  <si>
    <t>billState</t>
  </si>
  <si>
    <t>账单地址州</t>
  </si>
  <si>
    <t>shipComplete</t>
  </si>
  <si>
    <t>付运完成</t>
  </si>
  <si>
    <t>如果您希望仅在此订单完成后再发运，请勾选此框。这样可防止部分订单的多次发运。 在成批履行订单时，您可以筛选列表，在“筛选条件”字段中选择关注已完成发运，以便包括那些可完全履行的标记为“已完成发运”的订单。</t>
  </si>
  <si>
    <t>needsPick</t>
  </si>
  <si>
    <t>需要拣货</t>
  </si>
  <si>
    <t>oppcreatedfrom</t>
  </si>
  <si>
    <t>checkNumber</t>
  </si>
  <si>
    <t>支票号</t>
  </si>
  <si>
    <t>outputReferenceCode</t>
  </si>
  <si>
    <t>P/N 参考</t>
  </si>
  <si>
    <t>altSalesTotal</t>
  </si>
  <si>
    <t>其他销售总额</t>
  </si>
  <si>
    <t>此处显示替代销售金额合计。</t>
  </si>
  <si>
    <t>inputReferenceCode</t>
  </si>
  <si>
    <t>输入 P/N 参考</t>
  </si>
  <si>
    <t>isDefaultShippingRequest</t>
  </si>
  <si>
    <t>是默认发运请求</t>
  </si>
  <si>
    <t>estimate</t>
  </si>
  <si>
    <t>debitPinBlock</t>
  </si>
  <si>
    <t>借记 Pin 块</t>
  </si>
  <si>
    <t>totalCostEstimate</t>
  </si>
  <si>
    <t>“估计成本”：指定数目货品的估计成本；估计费率 x 数量 = 估计成本。</t>
  </si>
  <si>
    <t>billAddr1</t>
  </si>
  <si>
    <t>账单地址行1</t>
  </si>
  <si>
    <t>billAddr2</t>
  </si>
  <si>
    <t>账单地址行2</t>
  </si>
  <si>
    <t>billAddr3</t>
  </si>
  <si>
    <t>签发账单地址行 3</t>
  </si>
  <si>
    <t>integrationId</t>
  </si>
  <si>
    <t>paymentInstrumentLimit</t>
  </si>
  <si>
    <t>支付手段限额</t>
  </si>
  <si>
    <t>updateDropshipOrderQty</t>
  </si>
  <si>
    <t>paymentCardCsc</t>
  </si>
  <si>
    <t>CSC</t>
  </si>
  <si>
    <t>salesEffectiveDate</t>
  </si>
  <si>
    <t>销售生效日期</t>
  </si>
  <si>
    <t>可以更改此事务处理的销售生效日期。 销售生效日期决定了此事务处理所应用的佣金计划和历史销售团队。</t>
  </si>
  <si>
    <t>source</t>
  </si>
  <si>
    <t>originator</t>
  </si>
  <si>
    <t>起始者</t>
  </si>
  <si>
    <t>shipDate</t>
  </si>
  <si>
    <t>发运日期</t>
  </si>
  <si>
    <t>键入或选择此订单发运日期。</t>
  </si>
  <si>
    <t>billAddressee</t>
  </si>
  <si>
    <t>账单收件人地址</t>
  </si>
  <si>
    <t>orderStatus</t>
  </si>
  <si>
    <t>billCountry</t>
  </si>
  <si>
    <t>overrideShippingCost</t>
  </si>
  <si>
    <t>覆盖发运成本</t>
  </si>
  <si>
    <t>suppressUserEventsAndEmails</t>
  </si>
  <si>
    <t>shipIsResidential</t>
  </si>
  <si>
    <t>发运地址是住宅地址</t>
  </si>
  <si>
    <t>shipOverride</t>
  </si>
  <si>
    <t>linkedTrackingNumbers</t>
  </si>
  <si>
    <t>链接的跟踪编号</t>
  </si>
  <si>
    <t>paymentDeviceId</t>
  </si>
  <si>
    <t>支付设备 ID</t>
  </si>
  <si>
    <t>billOverride</t>
  </si>
  <si>
    <t>billingAddress_text</t>
  </si>
  <si>
    <t>账单地址</t>
  </si>
  <si>
    <t>debitKsn</t>
  </si>
  <si>
    <t>借记 KSN</t>
  </si>
  <si>
    <t>canBeUnapproved</t>
  </si>
  <si>
    <t>可以取消批准</t>
  </si>
  <si>
    <t>otherRefNum</t>
  </si>
  <si>
    <t>采购订单/支票编号</t>
  </si>
  <si>
    <t>如果客户要通过支票付款，则在此输入支票编号。 如果客户要发出采购订单，则在此输入采购订单编号。</t>
  </si>
  <si>
    <t>intercoStatus</t>
  </si>
  <si>
    <t>billingAddress</t>
  </si>
  <si>
    <t>salesTeam</t>
  </si>
  <si>
    <t>salesRep</t>
  </si>
  <si>
    <t>paymentProcessingProfile</t>
  </si>
  <si>
    <t>opportunity</t>
  </si>
  <si>
    <t>shippingAddress</t>
  </si>
  <si>
    <t>terms</t>
  </si>
  <si>
    <t>messageSel</t>
  </si>
  <si>
    <t>paymentOption</t>
  </si>
  <si>
    <t>shipMethod</t>
  </si>
  <si>
    <t>partners</t>
  </si>
  <si>
    <t>sourceWebSite</t>
  </si>
  <si>
    <t>cardholderAuthentication</t>
  </si>
  <si>
    <t>intercoTransaction</t>
  </si>
  <si>
    <t>customlist_hx_so_risklevelCollection</t>
  </si>
  <si>
    <t>customrecord_hx_amz_areaCollection</t>
  </si>
  <si>
    <t>customrecord_hx_record_bg_chinaname</t>
  </si>
  <si>
    <t>custrecord_hx_field_bg_mapping</t>
  </si>
  <si>
    <t>customrecord_rm_ptdh_detailCollection</t>
  </si>
  <si>
    <t>customlist_qygklistCollection</t>
  </si>
  <si>
    <t>employeeCollection</t>
  </si>
  <si>
    <t>customrecord_hx_record_logistics_channelCollection</t>
  </si>
  <si>
    <t>invoice-timeElement</t>
  </si>
  <si>
    <t>customlist_hg_ijjnkg</t>
  </si>
  <si>
    <t>customrecord_qs_order_zdCollection</t>
  </si>
  <si>
    <t>customrecord_rm_record_mainsku</t>
  </si>
  <si>
    <t>custrecord_rm_zsku_kyjf</t>
  </si>
  <si>
    <t>custrecord_rm_zsku_cz</t>
  </si>
  <si>
    <t>材质(中英文）</t>
  </si>
  <si>
    <t>custrecord_rm_zsku_tj</t>
  </si>
  <si>
    <t>单个体积(CBM)</t>
  </si>
  <si>
    <t>custrecord_rm_md_sku_eng_des</t>
  </si>
  <si>
    <t>产品描述（英文）</t>
  </si>
  <si>
    <t>custrecord224</t>
  </si>
  <si>
    <t>主SKU名称</t>
  </si>
  <si>
    <t>custrecord_rm_zsku_cpxh</t>
  </si>
  <si>
    <t>产品型号</t>
  </si>
  <si>
    <t>custrecord_rm_zsku_ggname</t>
  </si>
  <si>
    <t>报关英文名称</t>
  </si>
  <si>
    <t>custrecord_rm_zsku_use</t>
  </si>
  <si>
    <t>用途(中英文）</t>
  </si>
  <si>
    <t>custrecord_rm_md_sku_wx_lo</t>
  </si>
  <si>
    <t>外箱长（MM）</t>
  </si>
  <si>
    <t>custrecord_rm_zsku_cnname</t>
  </si>
  <si>
    <t>报关中文名称</t>
  </si>
  <si>
    <t>custrecord_rm_md_sku_bz_wg</t>
  </si>
  <si>
    <t>包装盒毛重（G）</t>
  </si>
  <si>
    <t>custrecord_rm_md_sku_cknum</t>
  </si>
  <si>
    <t>出口海关编码</t>
  </si>
  <si>
    <t>custrecord_rm_zsku_bgdw</t>
  </si>
  <si>
    <t>报关单位</t>
  </si>
  <si>
    <t>custrecord_busc_ls</t>
  </si>
  <si>
    <t>不生成流水</t>
  </si>
  <si>
    <t>custrecord_rm_zsku_hyjf</t>
  </si>
  <si>
    <t>custrecord_rm_md_sku_use</t>
  </si>
  <si>
    <t>custrecord_rm_md_sku_date</t>
  </si>
  <si>
    <t>生成日期</t>
  </si>
  <si>
    <t>custrecord_rm_md_sku_ck</t>
  </si>
  <si>
    <t>出口享惠情况</t>
  </si>
  <si>
    <t>custrecord_rm_zsku_dy</t>
  </si>
  <si>
    <t>电压</t>
  </si>
  <si>
    <t>custrecord_if_dd</t>
  </si>
  <si>
    <t>是否带电</t>
  </si>
  <si>
    <t>custrecord_rm_sku_image</t>
  </si>
  <si>
    <t>产品图片</t>
  </si>
  <si>
    <t>custrecord_rm_md_sku_wx_weight</t>
  </si>
  <si>
    <t>外箱+产品毛重（G）</t>
  </si>
  <si>
    <t>custrecord_rm_md_sku_cc</t>
  </si>
  <si>
    <t>产品尺寸</t>
  </si>
  <si>
    <t>custrecord_rm_zsku_ssfqx</t>
  </si>
  <si>
    <t>是否反倾销</t>
  </si>
  <si>
    <t>custrecord_rm_md_sku_cz</t>
  </si>
  <si>
    <t>材质</t>
  </si>
  <si>
    <t>custrecord_rm_zsku_zgxs</t>
  </si>
  <si>
    <t>装柜箱数CTN （40HQ)</t>
  </si>
  <si>
    <t>custrecord_pc</t>
  </si>
  <si>
    <t>生成评测产品</t>
  </si>
  <si>
    <t>custrecord_test1</t>
  </si>
  <si>
    <t>已生成评测产品</t>
  </si>
  <si>
    <t>custrecord199</t>
  </si>
  <si>
    <t>custrecord_rm_zsku_sfsj</t>
  </si>
  <si>
    <t>是否需要商检（竹木制品需要熏蒸）</t>
  </si>
  <si>
    <t>custrecord_rm_md_sku_cn_des</t>
  </si>
  <si>
    <t>产品描述</t>
  </si>
  <si>
    <t>custrecord_rm_md_sku_bz_hg</t>
  </si>
  <si>
    <t>包装盒高（MM）</t>
  </si>
  <si>
    <t>custrecord206</t>
  </si>
  <si>
    <t>产品体积(CBM)</t>
  </si>
  <si>
    <t>custrecord205</t>
  </si>
  <si>
    <t>小类缩写</t>
  </si>
  <si>
    <t>custrecord_rm_zsku_rl</t>
  </si>
  <si>
    <t>容量(mAh)</t>
  </si>
  <si>
    <t>custrecord_rm_zsku_bgj</t>
  </si>
  <si>
    <t>报关价</t>
  </si>
  <si>
    <t>custrecord_rm_md_sku_bz_hk</t>
  </si>
  <si>
    <t>包装盒宽（MM）</t>
  </si>
  <si>
    <t>custrecord_rm_md_sku_bz_lo</t>
  </si>
  <si>
    <t>包装盒长（MM）</t>
  </si>
  <si>
    <t>custrecord_rm_md_sku_jknum</t>
  </si>
  <si>
    <t>进口海关编码</t>
  </si>
  <si>
    <t>custrecord_zsku_county</t>
  </si>
  <si>
    <t>国家&amp;平台</t>
  </si>
  <si>
    <t>custrecord_rm_md_sku_weight</t>
  </si>
  <si>
    <t>产品毛重（G）</t>
  </si>
  <si>
    <t>custrecord_rm_produce_sku</t>
  </si>
  <si>
    <t>生成的SKU</t>
  </si>
  <si>
    <t>custrecord_rm_md_sku_wx_ka</t>
  </si>
  <si>
    <t>外箱宽（MM）</t>
  </si>
  <si>
    <t>custrecord_rm_zsku_color</t>
  </si>
  <si>
    <t>颜色</t>
  </si>
  <si>
    <t>custrecord_zhusku_sapsku</t>
  </si>
  <si>
    <t>SAP对应SKU</t>
  </si>
  <si>
    <t>custrecord218</t>
  </si>
  <si>
    <t>国家-1</t>
  </si>
  <si>
    <t>custrecord_rm_inventory_status</t>
  </si>
  <si>
    <t>库存货品生成状态</t>
  </si>
  <si>
    <t>custrecord_rm_zsku_sfdc</t>
  </si>
  <si>
    <t>是否带磁</t>
  </si>
  <si>
    <t>custrecord_cl_sku_if_chaid</t>
  </si>
  <si>
    <t>sku是否自动拆单</t>
  </si>
  <si>
    <t>custrecord_rm_zsku_jz</t>
  </si>
  <si>
    <t>custrecord_rm_zsku_pd_type</t>
  </si>
  <si>
    <t>品牌类型</t>
  </si>
  <si>
    <t>custrecord_zku_name</t>
  </si>
  <si>
    <t>名称1</t>
  </si>
  <si>
    <t>custrecord_rm_zsku_zzgg</t>
  </si>
  <si>
    <t>装箱规格</t>
  </si>
  <si>
    <t>custrecord_rm_md_sku_wx_hg</t>
  </si>
  <si>
    <t>外箱高（MM）</t>
  </si>
  <si>
    <t>custrecord_rm_zsku_cc</t>
  </si>
  <si>
    <t>单个尺寸(CM)</t>
  </si>
  <si>
    <t>custrecord_rm_zsku_gj</t>
  </si>
  <si>
    <t>功率(Wh)</t>
  </si>
  <si>
    <t>custrecord_rm_md_sku_zx_qty</t>
  </si>
  <si>
    <t>custrecord217</t>
  </si>
  <si>
    <t>custrecord_rm_md_sku_pt</t>
  </si>
  <si>
    <t>custrecord_rm_md_sku_controy</t>
  </si>
  <si>
    <t>custrecord_rm_sku_fz</t>
  </si>
  <si>
    <t>custrecord198</t>
  </si>
  <si>
    <t>custrecord_rm_md_sku_type</t>
  </si>
  <si>
    <t>custrecord256</t>
  </si>
  <si>
    <t>custrecord_rm_zsku_link</t>
  </si>
  <si>
    <t>custrecord213</t>
  </si>
  <si>
    <t>custrecord_rm_zsku_bgbz</t>
  </si>
  <si>
    <t>custrecord_rm_md_sku_pp</t>
  </si>
  <si>
    <t>custrecord_rm_md_sku_model</t>
  </si>
  <si>
    <t>custrecord_sku_personnal</t>
  </si>
  <si>
    <t>custrecord_sku_f_sku</t>
  </si>
  <si>
    <t>custrecord_rm_md_sku_units</t>
  </si>
  <si>
    <t>custrecord_rm_md_sku_type2</t>
  </si>
  <si>
    <t>customer-addressBookElement</t>
  </si>
  <si>
    <t>defaultBilling</t>
  </si>
  <si>
    <t>默认签发账单</t>
  </si>
  <si>
    <t>addressBookAddress_text</t>
  </si>
  <si>
    <t>defaultShipping</t>
  </si>
  <si>
    <t>默认发运</t>
  </si>
  <si>
    <t>isResidential</t>
  </si>
  <si>
    <t>居民地址</t>
  </si>
  <si>
    <t>label</t>
  </si>
  <si>
    <t>标签</t>
  </si>
  <si>
    <t>addressId</t>
  </si>
  <si>
    <t>addressBookAddress</t>
  </si>
  <si>
    <t>customrecord_cost_item_mapping</t>
  </si>
  <si>
    <t>custrecord_cost_item</t>
  </si>
  <si>
    <t>custrecord_cost_type</t>
  </si>
  <si>
    <t>customlist_hx_list_log_fre_statusCollection</t>
  </si>
  <si>
    <t>customrecord_hx_md_developeraccount</t>
  </si>
  <si>
    <t>custrecord_developeraccount_seller_id</t>
  </si>
  <si>
    <t>seller ID</t>
  </si>
  <si>
    <t>custrecord_dev_code</t>
  </si>
  <si>
    <t>code</t>
  </si>
  <si>
    <t>custrecord_secret_key_guid</t>
  </si>
  <si>
    <t xml:space="preserve">Secret Key GUID </t>
  </si>
  <si>
    <t>custrecord_dev_client_secret</t>
  </si>
  <si>
    <t>client secret</t>
  </si>
  <si>
    <t>custrecord_developeraccount_mwstoken</t>
  </si>
  <si>
    <t>MWSauthtoken</t>
  </si>
  <si>
    <t>custrecord_refresh_token</t>
  </si>
  <si>
    <t>custrecord_sp_api_endpoint</t>
  </si>
  <si>
    <t>SP API ENDPOINT</t>
  </si>
  <si>
    <t>custrecord_dev_client_id</t>
  </si>
  <si>
    <t>client id</t>
  </si>
  <si>
    <t>custrecord_developer_push_oms_status</t>
  </si>
  <si>
    <t>custrecord_dev_url</t>
  </si>
  <si>
    <t>聚石塔服务器</t>
  </si>
  <si>
    <t>custrecord_dep_push_oms_error_text</t>
  </si>
  <si>
    <t>custrecord_amz_sp_api_seller_region</t>
  </si>
  <si>
    <t>amazon region text</t>
  </si>
  <si>
    <t>custrecord_developer_push_oms_num</t>
  </si>
  <si>
    <t>同步OMS次数</t>
  </si>
  <si>
    <t>custrecord_aws_access_key</t>
  </si>
  <si>
    <t xml:space="preserve">AWSAccessKeyId </t>
  </si>
  <si>
    <t>custrecord_hx_callback_address</t>
  </si>
  <si>
    <t>回调地址</t>
  </si>
  <si>
    <t>custrecord_amz_sp_api_app</t>
  </si>
  <si>
    <t>custrecord_developeraccount_region</t>
  </si>
  <si>
    <t>custrecord_dev_platform</t>
  </si>
  <si>
    <t>customerSubsidiaryRelationshipCollection</t>
  </si>
  <si>
    <t>subscriptionLineCollection</t>
  </si>
  <si>
    <t>customrecord_sf_lc_listCollection</t>
  </si>
  <si>
    <t>customrecord_hx_record_platform_shippingCollection</t>
  </si>
  <si>
    <t>customrecord_logistic_numberCollection</t>
  </si>
  <si>
    <t>invoice-partnersCollection</t>
  </si>
  <si>
    <t>customrecord_rm_sku_logistic_reportCollection</t>
  </si>
  <si>
    <t>journalEntry-accountingBookDetailCollection</t>
  </si>
  <si>
    <t>priceBook-priceIntervalElement</t>
  </si>
  <si>
    <t>startOffsetUnit</t>
  </si>
  <si>
    <t>customrecord_evd_itemsetCollection</t>
  </si>
  <si>
    <t>customrecord_rm_model</t>
  </si>
  <si>
    <t>custrecord_supplier_model</t>
  </si>
  <si>
    <t>供应商Model</t>
  </si>
  <si>
    <t>custrecord204</t>
  </si>
  <si>
    <t>custrecord_model_creater_date</t>
  </si>
  <si>
    <t>custrecord_cp_ms</t>
  </si>
  <si>
    <t>产品描述（中）</t>
  </si>
  <si>
    <t>custrecord_cp_des_eng</t>
  </si>
  <si>
    <t>产品名称（英）</t>
  </si>
  <si>
    <t>custrecord_pi_p_lsiet</t>
  </si>
  <si>
    <t>custrecord_rm_model_creater</t>
  </si>
  <si>
    <t>custrecord_second_brand</t>
  </si>
  <si>
    <t>custrecord_xiao_l_lsit</t>
  </si>
  <si>
    <t>customlist_hg_vendor_deli_mCollection</t>
  </si>
  <si>
    <t>customlist_hx_list_logistics_tranum_aCollection</t>
  </si>
  <si>
    <t>employee-addressBookCollection</t>
  </si>
  <si>
    <t>中文简称</t>
  </si>
  <si>
    <t>品牌含义</t>
  </si>
  <si>
    <t>customrecord_rm_ship_adressCollection</t>
  </si>
  <si>
    <t>customerSubsidiaryRelationship</t>
  </si>
  <si>
    <t>此客户的当前账户应收账款余额显示于此处。 如果您使用“多币种”功能，此字段中的金额用客户货币显示。</t>
  </si>
  <si>
    <t>此字段显示已输入但尚未开单的订单总数。 如果启用了首选项客户信用额度包括订单数，则此总数将包括在信用额度计算中。 若要设置此首选项，请转到“设置”&amp;gt;“会计”&amp;gt;“设置会计”&amp;gt;“常规”。</t>
  </si>
  <si>
    <t>depositBalance</t>
  </si>
  <si>
    <t>存款余额</t>
  </si>
  <si>
    <t>“客户存款余额”字段向客户显示未应用的存款总金额。 当客户在交付货物或享受服务之前预付款时，存款作为负债记录在总账中。 存款余额一直保存到交付货物或提供服务为止。 存款不影响客户的应收账款余额。 如果您使用“多币种”功能，此字段中金额显示于客户货币中。</t>
  </si>
  <si>
    <t>customrecord_hx_pay_amz_payment</t>
  </si>
  <si>
    <t>custrecordcustrecord_payamz_storage_othe</t>
  </si>
  <si>
    <t>custrecord_hx_so_currency</t>
  </si>
  <si>
    <t>custrecord_hx_pay_amz_accounttype</t>
  </si>
  <si>
    <t>custrecord_hx_goods_sale_tax</t>
  </si>
  <si>
    <t>custrecord_hx_soamount_</t>
  </si>
  <si>
    <t>custrecordcustrecord_payamz_losthouse_ot</t>
  </si>
  <si>
    <t>custrecord_hx_pay_amz_total</t>
  </si>
  <si>
    <t>custrecordcustrecord_payamz_postage_othe</t>
  </si>
  <si>
    <t>custrecord_hx_pay_amz_taxcollectionmodel</t>
  </si>
  <si>
    <t>custrecord_hx_payment_content</t>
  </si>
  <si>
    <t>custrecordcustrecord_payamz_invenissue_o</t>
  </si>
  <si>
    <t>custrecord_hx_scstatus</t>
  </si>
  <si>
    <t>custrecordcustrecord_payamz_weight_other</t>
  </si>
  <si>
    <t>custrecordcustrecord_payamz_feecorre_oth</t>
  </si>
  <si>
    <t>custrecordcustrecord_payamz_intership_ot</t>
  </si>
  <si>
    <t>custrecordcustrecord_payamz_damagehouse_</t>
  </si>
  <si>
    <t>custrecordcustrecord_hx_pay_amz_null_tra</t>
  </si>
  <si>
    <t>custrecord_payment_id</t>
  </si>
  <si>
    <t>payment id</t>
  </si>
  <si>
    <t>custrecord_pay_amz_settlementid</t>
  </si>
  <si>
    <t>custrecord_pay_amz_type</t>
  </si>
  <si>
    <t>custrecord_hx_pay_amz_productsalestax</t>
  </si>
  <si>
    <t>custrecord_hx_pay_amz_marketplacewithhel</t>
  </si>
  <si>
    <t>custrecord_hx_pay_amz_promotionalrebates</t>
  </si>
  <si>
    <t>custrecord_payamz_debt</t>
  </si>
  <si>
    <t>custrecordcustrecord_hx_pay_amz_light_tr</t>
  </si>
  <si>
    <t>custrecord_hx_order_address_zipcode</t>
  </si>
  <si>
    <t>custrecord_hx_satu_lsit</t>
  </si>
  <si>
    <t>custrecord_rm_points</t>
  </si>
  <si>
    <t>custrecordcustrecord_payamz_longstorage_</t>
  </si>
  <si>
    <t>custrecordcustrecord_payamz_invenreturn_</t>
  </si>
  <si>
    <t>custrecord_hx_pay_amz_shippingcreditstax</t>
  </si>
  <si>
    <t>custrecord_hx_pay_amz_giftwrapcreditstax</t>
  </si>
  <si>
    <t>custrecord_hx_deal_free</t>
  </si>
  <si>
    <t>custrecord_memo5</t>
  </si>
  <si>
    <t>custrecordcustrecord_hx_pay_amz_subscr_o</t>
  </si>
  <si>
    <t>custrecord_hx_order_address_city</t>
  </si>
  <si>
    <t>custrecord_transfer</t>
  </si>
  <si>
    <t>custrecord_hx_zd_salestax</t>
  </si>
  <si>
    <t>custrecord_hx_pay_amz_sellingfees</t>
  </si>
  <si>
    <t>custrecord_hx_pay_amz_shippingcredits</t>
  </si>
  <si>
    <t>custrecordcustrecord_hx_pay_amz_currency</t>
  </si>
  <si>
    <t>custrecordcustrecord_hx_pay_amz_ad_tran</t>
  </si>
  <si>
    <t>custrecord_date_time</t>
  </si>
  <si>
    <t>Date_time</t>
  </si>
  <si>
    <t>custrecordcustrecord_payamz_order_other</t>
  </si>
  <si>
    <t>custrecord_order_other</t>
  </si>
  <si>
    <t>custrecordcustrecord_payamz_disposal_oth</t>
  </si>
  <si>
    <t>custrecord_hx_shopnember</t>
  </si>
  <si>
    <t>custrecord_hx_pay_amz_productsales</t>
  </si>
  <si>
    <t>custrecordcustrecord_hx_pay_amz_fbadispo</t>
  </si>
  <si>
    <t>custrecord_hx_pay_amz_other</t>
  </si>
  <si>
    <t>custrecord_hx_sku</t>
  </si>
  <si>
    <t>custrecordcustrecord_payamz_wdchange_oth</t>
  </si>
  <si>
    <t>custrecord_hx_pay_amz_marketplace</t>
  </si>
  <si>
    <t>custrecord_hx_pay_amz_othertransactionfe</t>
  </si>
  <si>
    <t>custrecord_hx_pay_amz_createdate</t>
  </si>
  <si>
    <t>custrecordcustrecord_payamz_general_othe</t>
  </si>
  <si>
    <t>custrecordcustrecord_payamz_perunite_oth</t>
  </si>
  <si>
    <t>custrecord_amzpayment_creditonly</t>
  </si>
  <si>
    <t>custrecord_hx_pay_amz_giftwrapcredits</t>
  </si>
  <si>
    <t>custrecordcustrecord_payamz_perorder_oth</t>
  </si>
  <si>
    <t>custrecord_hx_order_address_state</t>
  </si>
  <si>
    <t>custrecord_hx_pay_amz_promotio1</t>
  </si>
  <si>
    <t>custrecord_hx_amount_involved</t>
  </si>
  <si>
    <t>custrecord_hx_pay_amz_fbafees</t>
  </si>
  <si>
    <t>custrecord_rm_country</t>
  </si>
  <si>
    <t>custrecord_hx_pay_amz_platform</t>
  </si>
  <si>
    <t>custrecord_pay_fk_info</t>
  </si>
  <si>
    <t>custrecord_hx_pay_amz_customer</t>
  </si>
  <si>
    <t>custrecord_daixiang</t>
  </si>
  <si>
    <t>custrecord_hx_expense_je</t>
  </si>
  <si>
    <t>custrecord_rm_nssku</t>
  </si>
  <si>
    <t>custrecord_rm_yunying</t>
  </si>
  <si>
    <t>custrecordcustrecord_hx_pay_amz_zhandian</t>
  </si>
  <si>
    <t>custrecord_tuikuandan</t>
  </si>
  <si>
    <t>custrecord184</t>
  </si>
  <si>
    <t>custrecord_rm_chanpin</t>
  </si>
  <si>
    <t>custrecord_hx_pay_amz_arnumber</t>
  </si>
  <si>
    <t>custrecord_hx_pay_amz_store</t>
  </si>
  <si>
    <t>custrecord_ns_sales_order</t>
  </si>
  <si>
    <t>custrecord_pay_amz_sonumber</t>
  </si>
  <si>
    <t>custrecord_hx_pay_amz_cmnumber</t>
  </si>
  <si>
    <t>custrecord_rm_catagory</t>
  </si>
  <si>
    <t>customlist_hx_list_log_type</t>
  </si>
  <si>
    <t>customrecord_cseg_hx_fm_store</t>
  </si>
  <si>
    <t>custrecord_hx_md_note</t>
  </si>
  <si>
    <t>custrecord_hx_md_registeredaddressen</t>
  </si>
  <si>
    <t>注册地址(EN)</t>
  </si>
  <si>
    <t>custrecord_push_oms_error_text</t>
  </si>
  <si>
    <t>custrecord_hx_md_storeurl</t>
  </si>
  <si>
    <t>店铺网址</t>
  </si>
  <si>
    <t>custrecord_hx_md_developername</t>
  </si>
  <si>
    <t>开发商名称</t>
  </si>
  <si>
    <t>custrecord_store_recipient</t>
  </si>
  <si>
    <t>店铺收件人</t>
  </si>
  <si>
    <t>custrecord_hx_md_password</t>
  </si>
  <si>
    <t>远程密码</t>
  </si>
  <si>
    <t>custrecord_hx_md_companynameen</t>
  </si>
  <si>
    <t>公司名称（EN)</t>
  </si>
  <si>
    <t>custrecord_hx_md_registeredmail</t>
  </si>
  <si>
    <t>注册邮箱</t>
  </si>
  <si>
    <t>custrecord_hx_md_platformcommission</t>
  </si>
  <si>
    <t>平台佣金</t>
  </si>
  <si>
    <t>custrecord_hx_md_registeredcompany</t>
  </si>
  <si>
    <t>注册公司</t>
  </si>
  <si>
    <t>custrecord_hx_md_legalperson</t>
  </si>
  <si>
    <t>法人</t>
  </si>
  <si>
    <t>custrecord_hx_md_taxregisteredcompany</t>
  </si>
  <si>
    <t>税号注册公司</t>
  </si>
  <si>
    <t>custrecord_store_recipient_phone</t>
  </si>
  <si>
    <t>店铺收件人电话</t>
  </si>
  <si>
    <t>custrecord_hx_md_registeredaddresscn</t>
  </si>
  <si>
    <t>注册地址(CN)</t>
  </si>
  <si>
    <t>custrecord_hx_md_companynamecn</t>
  </si>
  <si>
    <t>公司名称（CN)</t>
  </si>
  <si>
    <t>custrecord_store_push_oms_status</t>
  </si>
  <si>
    <t>custrecord_hx_md_phone</t>
  </si>
  <si>
    <t>注册手机</t>
  </si>
  <si>
    <t>custrecord_hx_field_oldso_time</t>
  </si>
  <si>
    <t>旧订单时间</t>
  </si>
  <si>
    <t>custrecord_hx_md_transferrate</t>
  </si>
  <si>
    <t>转账费率</t>
  </si>
  <si>
    <t>custrecord_hx_field_login_id</t>
  </si>
  <si>
    <t>AE店铺登陆ID</t>
  </si>
  <si>
    <t>custrecord_hx_md_remoteip</t>
  </si>
  <si>
    <t>远程IP</t>
  </si>
  <si>
    <t>custrecord_hx_field_seller_email</t>
  </si>
  <si>
    <t>sellerEmail</t>
  </si>
  <si>
    <t>custrecord_hx_md_declarecustomscode</t>
  </si>
  <si>
    <t>申报税号</t>
  </si>
  <si>
    <t>custrecord_ae_store_code</t>
  </si>
  <si>
    <t>Code</t>
  </si>
  <si>
    <t>custrecord_hx_md_vatid</t>
  </si>
  <si>
    <t>VAT税号</t>
  </si>
  <si>
    <t>custrecord_hx_md_registrant</t>
  </si>
  <si>
    <t>注册人</t>
  </si>
  <si>
    <t>custrecord_hx_md_username</t>
  </si>
  <si>
    <t>远程用户名</t>
  </si>
  <si>
    <t>custrecord_hx_md_storecode</t>
  </si>
  <si>
    <t>custrecord_hx_shopify_shop_url</t>
  </si>
  <si>
    <t>shopify url 前缀</t>
  </si>
  <si>
    <t>custrecord_hx_md_passwordregisteredemail</t>
  </si>
  <si>
    <t>注册邮箱密码</t>
  </si>
  <si>
    <t>custrecord_hx_md_storeacount</t>
  </si>
  <si>
    <t>custrecord_store_push_oms_num</t>
  </si>
  <si>
    <t>custrecord278</t>
  </si>
  <si>
    <t>custrecord279</t>
  </si>
  <si>
    <t>custrecord_hx_md_department</t>
  </si>
  <si>
    <t>custrecord_store_bank_subject</t>
  </si>
  <si>
    <t>custrecord_hx_md_warehouse</t>
  </si>
  <si>
    <t>custrecord_hx_md_storetype</t>
  </si>
  <si>
    <t>custrecord_hx_md_developeraccount</t>
  </si>
  <si>
    <t>custrecord_hx_store_account</t>
  </si>
  <si>
    <t>custrecord_rm_store_customer</t>
  </si>
  <si>
    <t>custrecord_hx_md_nationalwebsite</t>
  </si>
  <si>
    <t>custrecord_currency</t>
  </si>
  <si>
    <t>custrecord_hx_shop_bankaccount</t>
  </si>
  <si>
    <t>custrecord_sales_team</t>
  </si>
  <si>
    <t>custrecord_hx_md_head</t>
  </si>
  <si>
    <t>custrecord_md_company</t>
  </si>
  <si>
    <t>custrecord_hx_md_businesscategory</t>
  </si>
  <si>
    <t>cseg_hx_fm_store_filterby_cseg_hx_fm_platfm</t>
  </si>
  <si>
    <t>customlist_hx_list_application_typeCollection</t>
  </si>
  <si>
    <t>customlist_hg_ijjniijj</t>
  </si>
  <si>
    <t>cashSale-partnersElement</t>
  </si>
  <si>
    <t>nonInventorySaleItem-correlatedItemsCollection</t>
  </si>
  <si>
    <t>customlist_hx_list_logistics_pro_sour</t>
  </si>
  <si>
    <t>chargeCollection</t>
  </si>
  <si>
    <t>customrecord_cost_item_mappingCollection</t>
  </si>
  <si>
    <t>customlist_hx_list_application_type</t>
  </si>
  <si>
    <t>customrecordrm_asinanalysis_monthreportCollection</t>
  </si>
  <si>
    <t>customrecord_hg_vendor_planingCollection</t>
  </si>
  <si>
    <t>customrecord_walmart_paymentCollection</t>
  </si>
  <si>
    <t>cashSale-shippingAddress</t>
  </si>
  <si>
    <t>customrecord_sku_profit_mainreport</t>
  </si>
  <si>
    <t>custrecord_sku_profit_orderpromotion</t>
  </si>
  <si>
    <t>促销折扣（订单）</t>
  </si>
  <si>
    <t>custrecord_sku_profit_marketfee</t>
  </si>
  <si>
    <t>市场推广</t>
  </si>
  <si>
    <t>custrecord_sku_profit_operationfee</t>
  </si>
  <si>
    <t>运营杂费</t>
  </si>
  <si>
    <t>custrecord_sku_profit_bankfee</t>
  </si>
  <si>
    <t>银行手续费</t>
  </si>
  <si>
    <t>custrecord_sku_profit_commission</t>
  </si>
  <si>
    <t>销售佣金</t>
  </si>
  <si>
    <t>custrecord_sku_profit_fbafee</t>
  </si>
  <si>
    <t>FBA运费</t>
  </si>
  <si>
    <t>custrecord_sku_profit_fbmquan</t>
  </si>
  <si>
    <t>FBM补发数量</t>
  </si>
  <si>
    <t>custrecord_sku_profit_returnquan</t>
  </si>
  <si>
    <t>退货数量</t>
  </si>
  <si>
    <t>custrecord_sku_profit_financeincome</t>
  </si>
  <si>
    <t>payment财务收入</t>
  </si>
  <si>
    <t>custrecord_sku_profit_fbamonthstorage</t>
  </si>
  <si>
    <t>FBA月仓储费</t>
  </si>
  <si>
    <t>custrecord_sku_profit_profit</t>
  </si>
  <si>
    <t>渠道利润</t>
  </si>
  <si>
    <t>custrecord_sku_profit_cpcfee</t>
  </si>
  <si>
    <t>站内广告</t>
  </si>
  <si>
    <t>custrecord_sku_profit_promotion</t>
  </si>
  <si>
    <t>custrecord_sku_profit_nssaleincome</t>
  </si>
  <si>
    <t>系统财务收入金额</t>
  </si>
  <si>
    <t>custrecord_sku_profit_adjustfee</t>
  </si>
  <si>
    <t>调整</t>
  </si>
  <si>
    <t>custrecord_sku_profit_estimatelastfee</t>
  </si>
  <si>
    <t>预估尾程</t>
  </si>
  <si>
    <t>custrecord_sku_profit_fbmmonthstorage</t>
  </si>
  <si>
    <t>FBM月仓储费</t>
  </si>
  <si>
    <t>custrecord_sku_profit_afterservicefee</t>
  </si>
  <si>
    <t>售后服务费</t>
  </si>
  <si>
    <t>custrecord_sku_profit_saleamou</t>
  </si>
  <si>
    <t>销售额</t>
  </si>
  <si>
    <t>custrecord_sku_profit_otheroperation</t>
  </si>
  <si>
    <t>其他运营费用</t>
  </si>
  <si>
    <t>custrecord_sku_profit_logisticadjust</t>
  </si>
  <si>
    <t>物流调整</t>
  </si>
  <si>
    <t>custrecord_sku_profit_pingtaisku</t>
  </si>
  <si>
    <t>平台SKU</t>
  </si>
  <si>
    <t>custrecord_sku_profit_adjustquan</t>
  </si>
  <si>
    <t>调整数量</t>
  </si>
  <si>
    <t>custrecord_sku_profit_evalvation</t>
  </si>
  <si>
    <t>测评费用</t>
  </si>
  <si>
    <t>custrecord_sku_profit_vat</t>
  </si>
  <si>
    <t>VAT</t>
  </si>
  <si>
    <t>custrecord_sku_profit_refund</t>
  </si>
  <si>
    <t>退款</t>
  </si>
  <si>
    <t>custrecord_sku_profit_otherfeec</t>
  </si>
  <si>
    <t>其他费用3</t>
  </si>
  <si>
    <t>custrecord_sku_profit_otherfeeb</t>
  </si>
  <si>
    <t>其他费用2</t>
  </si>
  <si>
    <t>custrecord_sku_profit_otherfeea</t>
  </si>
  <si>
    <t>其他费用1</t>
  </si>
  <si>
    <t>custrecord_sku_profit_salequan</t>
  </si>
  <si>
    <t>销售数量</t>
  </si>
  <si>
    <t>custrecord_sku_profit_nssalequan</t>
  </si>
  <si>
    <t>系统财务收入数量</t>
  </si>
  <si>
    <t>custrecord_sku_profit_estimatefirstfee</t>
  </si>
  <si>
    <t>预估头程</t>
  </si>
  <si>
    <t>custrecord_sku_profit_cost</t>
  </si>
  <si>
    <t>采购成本</t>
  </si>
  <si>
    <t>custrecord_sku_profit_finalprice</t>
  </si>
  <si>
    <t>成交价</t>
  </si>
  <si>
    <t>custrecord_sku_profit_yunying</t>
  </si>
  <si>
    <t>custrecord_sku_profit_chanpin</t>
  </si>
  <si>
    <t>custrecord196</t>
  </si>
  <si>
    <t>custrecord_sku_profit_platform</t>
  </si>
  <si>
    <t>custrecord_sku_profit_country</t>
  </si>
  <si>
    <t>custrecord_sku_profit_nssku</t>
  </si>
  <si>
    <t>custrecord_sku_profit_category</t>
  </si>
  <si>
    <t>custrecord_sku_profit_store</t>
  </si>
  <si>
    <t>customrecord_rm_sku_subsidary_pzCollection</t>
  </si>
  <si>
    <t>contactCollection</t>
  </si>
  <si>
    <t>nonInventorySaleItem-presentationItemCollection</t>
  </si>
  <si>
    <t>employee-currencylistElement</t>
  </si>
  <si>
    <t>phoneCallCollection</t>
  </si>
  <si>
    <t>subsidiary-returnAddress</t>
  </si>
  <si>
    <t>customrecord_oms_env</t>
  </si>
  <si>
    <t>custrecord_current_env</t>
  </si>
  <si>
    <t>当前有效</t>
  </si>
  <si>
    <t>custrecord_developer_name</t>
  </si>
  <si>
    <t>开发人员姓名</t>
  </si>
  <si>
    <t>custrecord_dev_local</t>
  </si>
  <si>
    <t>本地开发</t>
  </si>
  <si>
    <t>custrecord_developer_id</t>
  </si>
  <si>
    <t>开发人员</t>
  </si>
  <si>
    <t>custrecord_oms_token</t>
  </si>
  <si>
    <t>oms token</t>
  </si>
  <si>
    <t>custrecord_home_url</t>
  </si>
  <si>
    <t>home page</t>
  </si>
  <si>
    <t>customrecord_rm_sku_estilogistic_reportCollection</t>
  </si>
  <si>
    <t>customlist_hx_list_log_surface_print</t>
  </si>
  <si>
    <t>cashSale-salesTeamCollection</t>
  </si>
  <si>
    <t>customlist_hx_list_log_surface_access</t>
  </si>
  <si>
    <t>inventoryItem-hierarchyVersionsCollection</t>
  </si>
  <si>
    <t>customer-partnersElement</t>
  </si>
  <si>
    <t>cashSale-accountingBookDetailCollection</t>
  </si>
  <si>
    <t>customlist_hx_so_risklevel</t>
  </si>
  <si>
    <t>customlist_hx_so_orderpriority</t>
  </si>
  <si>
    <t>customrecord_hwc_po_ship_ack_item_detail</t>
  </si>
  <si>
    <t>custrecord_hwc_pad_description</t>
  </si>
  <si>
    <t>custrecord_hwc_pad_remain</t>
  </si>
  <si>
    <t>剩余未收货数量</t>
  </si>
  <si>
    <t>custrecord_hwc_pad_line</t>
  </si>
  <si>
    <t>回货计划行</t>
  </si>
  <si>
    <t>custrecord_rm_linekey</t>
  </si>
  <si>
    <t>custrecord_rm_sh_date</t>
  </si>
  <si>
    <t>送货日期</t>
  </si>
  <si>
    <t>custrecord_hwc_pad_purchase_number</t>
  </si>
  <si>
    <t>回货数量</t>
  </si>
  <si>
    <t>custrecord191</t>
  </si>
  <si>
    <t>剩余未通知送货数量</t>
  </si>
  <si>
    <t>custrecord190</t>
  </si>
  <si>
    <t>通知送货数量</t>
  </si>
  <si>
    <t>custrecord_hwc_pad_received</t>
  </si>
  <si>
    <t>已收货数量</t>
  </si>
  <si>
    <t>custrecord_hwc_pad_unit</t>
  </si>
  <si>
    <t>custrecord_rm_po_id</t>
  </si>
  <si>
    <t>custrecord_rm_sh_plan_detail</t>
  </si>
  <si>
    <t>custrecord_hwc_pad_currency_cny</t>
  </si>
  <si>
    <t>custrecord_hg_po_list</t>
  </si>
  <si>
    <t>custrecord_hwc_pad_location</t>
  </si>
  <si>
    <t>custrecord_hwc_pad_item</t>
  </si>
  <si>
    <t>customlist_hx_list_freightpay</t>
  </si>
  <si>
    <t>customlist_amz_interface_type</t>
  </si>
  <si>
    <t>customrecord_is_pickup_listCollection</t>
  </si>
  <si>
    <t>customrecord626</t>
  </si>
  <si>
    <t>custrecord277</t>
  </si>
  <si>
    <t>单据类型</t>
  </si>
  <si>
    <t>custrecord275</t>
  </si>
  <si>
    <t>customrecord627</t>
  </si>
  <si>
    <t>custrecord274</t>
  </si>
  <si>
    <t>配件数量</t>
  </si>
  <si>
    <t>custrecord273</t>
  </si>
  <si>
    <t>custrecord272</t>
  </si>
  <si>
    <t>配件说明</t>
  </si>
  <si>
    <t>custrecord270</t>
  </si>
  <si>
    <t>custrecord271</t>
  </si>
  <si>
    <t>customrecord621</t>
  </si>
  <si>
    <t>custrecord223</t>
  </si>
  <si>
    <t>标准价格</t>
  </si>
  <si>
    <t>custrecord222</t>
  </si>
  <si>
    <t>custrecord220</t>
  </si>
  <si>
    <t>custrecord221</t>
  </si>
  <si>
    <t>customrecord624</t>
  </si>
  <si>
    <t>custrecord229</t>
  </si>
  <si>
    <t>Vendor (Seller) SKU</t>
  </si>
  <si>
    <t>custrecord227</t>
  </si>
  <si>
    <t>Item ID</t>
  </si>
  <si>
    <t>custrecord249</t>
  </si>
  <si>
    <t>Last 7 days sales</t>
  </si>
  <si>
    <t>custrecord226</t>
  </si>
  <si>
    <t>GTIN</t>
  </si>
  <si>
    <t>custrecord248</t>
  </si>
  <si>
    <t>Last 7 days units sales</t>
  </si>
  <si>
    <t>custrecord225</t>
  </si>
  <si>
    <t>库存时间</t>
  </si>
  <si>
    <t>custrecord247</t>
  </si>
  <si>
    <t>Recommended replenishment quantity based on last 30 days sales</t>
  </si>
  <si>
    <t>custrecord246</t>
  </si>
  <si>
    <t>Predicted out of stock date</t>
  </si>
  <si>
    <t>custrecord245</t>
  </si>
  <si>
    <t>Days of supply based on last 30 days sales</t>
  </si>
  <si>
    <t>custrecord244</t>
  </si>
  <si>
    <t>Last 30 days PO units</t>
  </si>
  <si>
    <t>custrecord243</t>
  </si>
  <si>
    <t>Last 30 days units received</t>
  </si>
  <si>
    <t>custrecord242</t>
  </si>
  <si>
    <t>ATS 365+ days</t>
  </si>
  <si>
    <t>custrecord241</t>
  </si>
  <si>
    <t>ATS 271-365 days</t>
  </si>
  <si>
    <t>custrecord240</t>
  </si>
  <si>
    <t>ATS 181-270 days</t>
  </si>
  <si>
    <t>custrecord239</t>
  </si>
  <si>
    <t>ATS 91-180 days</t>
  </si>
  <si>
    <t>custrecord238</t>
  </si>
  <si>
    <t>ATS 0-90 days</t>
  </si>
  <si>
    <t>custrecord237</t>
  </si>
  <si>
    <t>First In Stock Date</t>
  </si>
  <si>
    <t>custrecord236</t>
  </si>
  <si>
    <t>Cube Used</t>
  </si>
  <si>
    <t>custrecord235</t>
  </si>
  <si>
    <t>Inbound Units</t>
  </si>
  <si>
    <t>custrecord234</t>
  </si>
  <si>
    <t>Damaged Receipts</t>
  </si>
  <si>
    <t>custrecord233</t>
  </si>
  <si>
    <t>Available to Sell Units</t>
  </si>
  <si>
    <t>custrecord255</t>
  </si>
  <si>
    <t>custrecord232</t>
  </si>
  <si>
    <t>Published</t>
  </si>
  <si>
    <t>custrecord231</t>
  </si>
  <si>
    <t>Brand Name</t>
  </si>
  <si>
    <t>custrecord253</t>
  </si>
  <si>
    <t>Last 30 days instock days</t>
  </si>
  <si>
    <t>custrecord230</t>
  </si>
  <si>
    <t>Product Name</t>
  </si>
  <si>
    <t>custrecord252</t>
  </si>
  <si>
    <t>Last 30 days sales</t>
  </si>
  <si>
    <t>custrecord251</t>
  </si>
  <si>
    <t>Last 30 days units sales</t>
  </si>
  <si>
    <t>custrecord250</t>
  </si>
  <si>
    <t>Last 7 days instock days</t>
  </si>
  <si>
    <t>custrecord228</t>
  </si>
  <si>
    <t>custrecord254</t>
  </si>
  <si>
    <t>subscription-subscriptionLineElement</t>
  </si>
  <si>
    <t>revRecOption</t>
  </si>
  <si>
    <t>planItem</t>
  </si>
  <si>
    <t>customrecord_amz_cpc_report</t>
  </si>
  <si>
    <t>custrecord_amz_cpc_report_7dsincome</t>
  </si>
  <si>
    <t>7天总销售额(￥)</t>
  </si>
  <si>
    <t>custrecord_amz_cpc_report_7dsorderquan</t>
  </si>
  <si>
    <t>7天总订单数(#)</t>
  </si>
  <si>
    <t>custrecord_amz_cpc_report_acos</t>
  </si>
  <si>
    <t>custrecord_amz_cpc_report_7dssalequan</t>
  </si>
  <si>
    <t>7天总销售量(#)</t>
  </si>
  <si>
    <t>custrecord_amz_cpc_report_showquan</t>
  </si>
  <si>
    <t>展现量</t>
  </si>
  <si>
    <t>custrecord_amz_cpc_report_7dsadsamou</t>
  </si>
  <si>
    <t>7天内广告SKU销售额</t>
  </si>
  <si>
    <t>custrecord_amz_cpc_report_date</t>
  </si>
  <si>
    <t>custrecord_amz_cpc_report_storesonasin</t>
  </si>
  <si>
    <t>custrecord_amz_cpc_report_7dsconver</t>
  </si>
  <si>
    <t>7天的转化率</t>
  </si>
  <si>
    <t>custrecord_amz_cpc_report_cpc</t>
  </si>
  <si>
    <t>custrecord_amz_cpc_report_roas</t>
  </si>
  <si>
    <t>custrecord_amz_cpc_report_sku</t>
  </si>
  <si>
    <t>custrecord_amz_cpc_report_ctr</t>
  </si>
  <si>
    <t>custrecord_amz_cpc_report_7dsothamou</t>
  </si>
  <si>
    <t>7天内其他SKU销售额</t>
  </si>
  <si>
    <t>custrecord_amz_cpc_report_actname</t>
  </si>
  <si>
    <t>custrecord_amz_cpc_report_asin</t>
  </si>
  <si>
    <t>custrecord_amz_cpc_report_7dsothquan</t>
  </si>
  <si>
    <t>7天内其他SKU销售量(#)</t>
  </si>
  <si>
    <t>custrecord_amz_cpc_report_combname</t>
  </si>
  <si>
    <t>组合名称</t>
  </si>
  <si>
    <t>custrecord_amz_cpc_report_7dsadsquan</t>
  </si>
  <si>
    <t>7天内广告SKU销售量(#)</t>
  </si>
  <si>
    <t>custrecord_amz_cpc_report_currency</t>
  </si>
  <si>
    <t>custrecord_amz_cpc_report_cost</t>
  </si>
  <si>
    <t>custrecord_amz_cpc_report_zuname</t>
  </si>
  <si>
    <t>广告组名称</t>
  </si>
  <si>
    <t>custrecord_amz_cpc_report_clikquan</t>
  </si>
  <si>
    <t>点击量</t>
  </si>
  <si>
    <t>custrecord_amz_cpc_report_store</t>
  </si>
  <si>
    <t>customrecord_rm_case_sublist1Collection</t>
  </si>
  <si>
    <t>subscription-subscriptionLineCollection</t>
  </si>
  <si>
    <t>calendarEvent-resourceElement</t>
  </si>
  <si>
    <t>customrecord624Collection</t>
  </si>
  <si>
    <t>customrecord_cl_ns_service</t>
  </si>
  <si>
    <t>custrecord_cl_script_deploy_id</t>
  </si>
  <si>
    <t>脚本部署id</t>
  </si>
  <si>
    <t>custrecord_cl_script_id</t>
  </si>
  <si>
    <t>脚本id</t>
  </si>
  <si>
    <t>custrecord_cl_external_url</t>
  </si>
  <si>
    <t>服务地址</t>
  </si>
  <si>
    <t>custrecord_cl_description</t>
  </si>
  <si>
    <t>功能描述</t>
  </si>
  <si>
    <t>calendarEvent-attendeeElement</t>
  </si>
  <si>
    <t>attendance</t>
  </si>
  <si>
    <t>nonInventorySaleItem-siteCategoryCollection</t>
  </si>
  <si>
    <t>customrecord_hx_record_bg</t>
  </si>
  <si>
    <t>custrecord_hx_item_bg_chinesename</t>
  </si>
  <si>
    <t>custrecord_hx_item_bg_englishname</t>
  </si>
  <si>
    <t>customlist_hq_dcrllb_2</t>
  </si>
  <si>
    <t>子公司未被激活</t>
  </si>
  <si>
    <t>如果此附属公司不再活动或在您的账户中使用，则勾选此框。 除非当前已附加到记录，否则已停用的附属公司不再显示在记录和交易上的“附属公司”字段中。活动附属公司的网站将不再在线可用。</t>
  </si>
  <si>
    <t>按照应在除支票之外的所有表格上显示的方式，输入附属公司的名称。 在支票上，公司名称与地址和 MICR 信息预先打印在一起。 名称可以为字母数字。最大字符数为 83。</t>
  </si>
  <si>
    <t>网站</t>
  </si>
  <si>
    <t>输入此子公司的网站地址或 URL。</t>
  </si>
  <si>
    <t>输入此子公司的传真号码。</t>
  </si>
  <si>
    <t>退货邮地址</t>
  </si>
  <si>
    <t>输入此子公司的返回电子邮件地址。</t>
  </si>
  <si>
    <t>Either the internalID or externalID field is required for update, delete and get operations.</t>
  </si>
  <si>
    <t>省/市/自治区</t>
  </si>
  <si>
    <t>选择此附属公司所在的州或省。</t>
  </si>
  <si>
    <t>custrecord269</t>
  </si>
  <si>
    <t>legalName</t>
  </si>
  <si>
    <t>法定名称</t>
  </si>
  <si>
    <t>输入此子公司应该出现在税务表格中的法定名称。</t>
  </si>
  <si>
    <t>custrecord268</t>
  </si>
  <si>
    <t>custrecord_subsidiar_push_oms_error_text</t>
  </si>
  <si>
    <t>custrecord267</t>
  </si>
  <si>
    <t>custrecord266</t>
  </si>
  <si>
    <t>custrecord265</t>
  </si>
  <si>
    <t>custrecord264</t>
  </si>
  <si>
    <t>custrecord263</t>
  </si>
  <si>
    <t>custrecord262</t>
  </si>
  <si>
    <t>custrecord261</t>
  </si>
  <si>
    <t>custrecord260</t>
  </si>
  <si>
    <t>开户行</t>
  </si>
  <si>
    <t>custrecord_subsidiary_internal_ratio</t>
  </si>
  <si>
    <t>内部交易加成比例</t>
  </si>
  <si>
    <t>custrecord259</t>
  </si>
  <si>
    <t>公司账号</t>
  </si>
  <si>
    <t>custrecord_subsidiary_push_num</t>
  </si>
  <si>
    <t>isElimination</t>
  </si>
  <si>
    <t>如果此附属公司记录仅用于附属公司之间的日记账分录和交易，请勾选此框。 当附属公司之间发生贷款、销售或库存转移时，您使用 账项抵销附属公司来均衡合并账簿。通过对账项抵销附属公司输入与公司间交易相同金额的日记账分录，您同时获得交易的记录和正确的余额。</t>
  </si>
  <si>
    <t>custrecord_code</t>
  </si>
  <si>
    <t>公司代码</t>
  </si>
  <si>
    <t>fullName</t>
  </si>
  <si>
    <t>全名</t>
  </si>
  <si>
    <t>custrecord_sub_push_oms_status</t>
  </si>
  <si>
    <t>custrecord_hg_account_mana</t>
  </si>
  <si>
    <t>custrecord_rm_bill_approver</t>
  </si>
  <si>
    <t>mainAddress</t>
  </si>
  <si>
    <t>custrecord_rm_journal_approver</t>
  </si>
  <si>
    <t>representingCustomer</t>
  </si>
  <si>
    <t>representingVendor</t>
  </si>
  <si>
    <t>custrecord_hg_sub_ap_account</t>
  </si>
  <si>
    <t>returnAddress</t>
  </si>
  <si>
    <t>customlist_hq_price_dot_list</t>
  </si>
  <si>
    <t>customrecord_rm_nb_vndor_pzCollection</t>
  </si>
  <si>
    <t>customrecord_rm_sku_profit_report</t>
  </si>
  <si>
    <t>custrecord_rm_sku_profit_payeeaccount</t>
  </si>
  <si>
    <t>收款账号</t>
  </si>
  <si>
    <t>custrecord_rm_sku_profit_ys</t>
  </si>
  <si>
    <t>预算</t>
  </si>
  <si>
    <t>custrecord_rm_sku_profit_caiwumemo2</t>
  </si>
  <si>
    <t>财务备注信息2</t>
  </si>
  <si>
    <t>custrecord_rm_sku_profit_total_cny</t>
  </si>
  <si>
    <t>Total（人民币）</t>
  </si>
  <si>
    <t>custrecord_rm_sku_profit_syed</t>
  </si>
  <si>
    <t>剩余额度</t>
  </si>
  <si>
    <t>custrecord_rm_sku_profit_state</t>
  </si>
  <si>
    <t>付款状态</t>
  </si>
  <si>
    <t>custrecord_rm_sku_profit_asin</t>
  </si>
  <si>
    <t>Asin</t>
  </si>
  <si>
    <t>custrecord_rm_sku_profit_paypal</t>
  </si>
  <si>
    <t>订单paypal号</t>
  </si>
  <si>
    <t>custrecord_rm_sku_profit_commion_origin</t>
  </si>
  <si>
    <t>佣金(原币)</t>
  </si>
  <si>
    <t>custrecord_rm_sku_profit_zfbskfxm</t>
  </si>
  <si>
    <t>支付宝收款方姓名</t>
  </si>
  <si>
    <t>custrecord_rm_sku_profit_rate</t>
  </si>
  <si>
    <t>custrecord_rm_sku_profit_orderamou_cny</t>
  </si>
  <si>
    <t>订单金额(人民币)</t>
  </si>
  <si>
    <t>custrecord_rm_sku_profit_sxf</t>
  </si>
  <si>
    <t>手续费</t>
  </si>
  <si>
    <t>custrecord_rm_sku_profit_commion_cny</t>
  </si>
  <si>
    <t>佣金(人民币)</t>
  </si>
  <si>
    <t>custrecord_rm_sku_profit_payeename</t>
  </si>
  <si>
    <t>收款姓名</t>
  </si>
  <si>
    <t>custrecord_rm_sku_profit_date</t>
  </si>
  <si>
    <t>请款日期</t>
  </si>
  <si>
    <t>custrecord_rm_sku_profit_cwsebz</t>
  </si>
  <si>
    <t>财务审核备注</t>
  </si>
  <si>
    <t>custrecord_rm_sku_profit_type</t>
  </si>
  <si>
    <t>custrecord_rm_sku_profit_total_origin</t>
  </si>
  <si>
    <t>Total（原币）</t>
  </si>
  <si>
    <t>custrecord_rm_sku_profit_platformorder</t>
  </si>
  <si>
    <t>平台订单号</t>
  </si>
  <si>
    <t>custrecord_rm_sku_profit_ordernumber</t>
  </si>
  <si>
    <t>店铺订单号</t>
  </si>
  <si>
    <t>custrecord_rm_sku_profit_caiwumemo</t>
  </si>
  <si>
    <t>财务备注信息1</t>
  </si>
  <si>
    <t>custrecord_rm_sku_profit_lianjie</t>
  </si>
  <si>
    <t>review链接</t>
  </si>
  <si>
    <t>custrecord_rm_sku_profit_price</t>
  </si>
  <si>
    <t>价格</t>
  </si>
  <si>
    <t>custrecord_rm_sku_profit_orderamou_origi</t>
  </si>
  <si>
    <t>订单金额(原币)</t>
  </si>
  <si>
    <t>custrecord_rm_sku_profit_msku</t>
  </si>
  <si>
    <t>custrecord_rm_sku_profit_platformsku</t>
  </si>
  <si>
    <t>custrecord_rm_sku_profit_skwxid</t>
  </si>
  <si>
    <t>收款微信ID</t>
  </si>
  <si>
    <t>custrecord_rm_sku_profit_servicefee_orig</t>
  </si>
  <si>
    <t>手续费(原币)</t>
  </si>
  <si>
    <t>custrecord_rm_sku_profit_zjermb</t>
  </si>
  <si>
    <t>总金额（人民币）</t>
  </si>
  <si>
    <t>custrecord_rm_sku_profit_servicefee_cny</t>
  </si>
  <si>
    <t>手续费(人民币)</t>
  </si>
  <si>
    <t>custrecord_rm_sku_profit_memo</t>
  </si>
  <si>
    <t>custrecord_rm_sku_profit_payeemethod</t>
  </si>
  <si>
    <t>收款方式</t>
  </si>
  <si>
    <t>custrecord_rm_sku_profit_comission</t>
  </si>
  <si>
    <t>佣金</t>
  </si>
  <si>
    <t>custrecord_rm_sku_profit_pricecurrency</t>
  </si>
  <si>
    <t>custrecord_rm_sku_profit_currency</t>
  </si>
  <si>
    <t>custrecord_rm_sku_profit_minorcategory</t>
  </si>
  <si>
    <t>custrecord_rm_sku_profit_nssku</t>
  </si>
  <si>
    <t>custrecord_rm_sku_profit_nsorder</t>
  </si>
  <si>
    <t>custrecord_rm_sku_profit_majorcategory</t>
  </si>
  <si>
    <t>custrecord_rm_sku_profit_store</t>
  </si>
  <si>
    <t>custrecord_rm_sku_profit_model</t>
  </si>
  <si>
    <t>custrecord_rm_sku_profit_platform</t>
  </si>
  <si>
    <t>custrecord_rm_sku_profit_person</t>
  </si>
  <si>
    <t>custrecord_rm_sku_profit_comissioncurren</t>
  </si>
  <si>
    <t>custrecord_rm_sku_profit_country</t>
  </si>
  <si>
    <t>custrecord_rm_sku_profit_sxfbz</t>
  </si>
  <si>
    <t>customrecord_hg_vendor_planing</t>
  </si>
  <si>
    <t>custrecord_hg_dsf_fd_c</t>
  </si>
  <si>
    <t>其他信息</t>
  </si>
  <si>
    <t>custrecord_hg_vendor_plan_dat</t>
  </si>
  <si>
    <t>custrecord_rm_hh_dc</t>
  </si>
  <si>
    <t>订舱</t>
  </si>
  <si>
    <t>custrecord_sales_lineid01</t>
  </si>
  <si>
    <t>custrecord_rm_xh</t>
  </si>
  <si>
    <t>custrecord_join_po_id</t>
  </si>
  <si>
    <t>custrecord_hg_dspuc_der</t>
  </si>
  <si>
    <t>custrecord_hg_app_produc</t>
  </si>
  <si>
    <t>custrecord_sales_order01</t>
  </si>
  <si>
    <t>employee-corporatecardsElement</t>
  </si>
  <si>
    <t>expiration</t>
  </si>
  <si>
    <t>embossedname</t>
  </si>
  <si>
    <t>卡上名称</t>
  </si>
  <si>
    <t>corporatecardprofile</t>
  </si>
  <si>
    <t>customrecord_ebay_paymentCollection</t>
  </si>
  <si>
    <t>customlist_hx_list_plat_buy_paymentCollection</t>
  </si>
  <si>
    <t>customlist_hx_md_brand</t>
  </si>
  <si>
    <t>customrecord_hx_record_returnreason</t>
  </si>
  <si>
    <t>custrecord_hx_field_logisticstatus</t>
  </si>
  <si>
    <t>customrecord_rm_record_category</t>
  </si>
  <si>
    <t>custrecord_rm_record_category_code</t>
  </si>
  <si>
    <t>custrecord200</t>
  </si>
  <si>
    <t>custrecord_rm_creater_date</t>
  </si>
  <si>
    <t>custrecord_rm_pl_creater</t>
  </si>
  <si>
    <t>custrecord201</t>
  </si>
  <si>
    <t>customrecord_hx_record_logisticsCollection</t>
  </si>
  <si>
    <t>customrecord_amz_ad_appsCollection</t>
  </si>
  <si>
    <t>customrecord_hx_autoprice_deliveryfee</t>
  </si>
  <si>
    <t>custrecord_hx_autoprice_width</t>
  </si>
  <si>
    <t>宽度范围</t>
  </si>
  <si>
    <t>custrecord_hx_autoprice_biggestweight</t>
  </si>
  <si>
    <t>最大重量</t>
  </si>
  <si>
    <t>custrecord_hx_autoprice_minimumweight1</t>
  </si>
  <si>
    <t>最小重量</t>
  </si>
  <si>
    <t>custrecord_hx_autoprice_length</t>
  </si>
  <si>
    <t>长度范围</t>
  </si>
  <si>
    <t>custrecord_hx_autoprice_height</t>
  </si>
  <si>
    <t>高度范围</t>
  </si>
  <si>
    <t>custrecord_hx_autoprice_deliveryfee</t>
  </si>
  <si>
    <t>配送费（＄）</t>
  </si>
  <si>
    <t>custrecord_hx_autoprice_class</t>
  </si>
  <si>
    <t>custrecord_hx_autoprice_platform</t>
  </si>
  <si>
    <t>custrecord_hx_autoprice_site</t>
  </si>
  <si>
    <t>customrecord_rm_flow_achieve_reportCollection</t>
  </si>
  <si>
    <t>contactRoleCollection</t>
  </si>
  <si>
    <t>invoice-expCostCollection</t>
  </si>
  <si>
    <t>customrecord_hx_pay_amz_paymentCollection</t>
  </si>
  <si>
    <t>subscriptionTermCollection</t>
  </si>
  <si>
    <t>customrecord_rm_record_mainskuCollection</t>
  </si>
  <si>
    <t>customlist_hq_bglxqdCollection</t>
  </si>
  <si>
    <t>英文名</t>
  </si>
  <si>
    <t>cashSale-itemElement</t>
  </si>
  <si>
    <t>itemFulfillment</t>
  </si>
  <si>
    <t>请输入一段可选备注并在其中包含有关此次履行的附加信息。 您在此处输入的内容可用于搜索并能显示在报表中。</t>
  </si>
  <si>
    <t>此订单的发运地址将显示在此字段中。 * 在“选择地址”字段中选择“新建”，输入要用于此事务处理并与关联的实体记录一起保存的新发运地址。 * 在 “选择地址”字段 中选择“自定义”，输入仅用于此事务处理（不与关联的实体记录一起保存）的新发运地址。 * 单击 “选择地址”字段 的“编辑”图标，编辑现有发运地址。</t>
  </si>
  <si>
    <t>这是您将履行此订单的日期。 通过履行此订单，您可能发运货品或完成服务。 如果您要更改日期，输入或单击“选择”选择不同日期。</t>
  </si>
  <si>
    <t>参考编号</t>
  </si>
  <si>
    <t>NetSuite 会在最大的履行编号基础上加一。 如果需要，可以键入其他数字。 下一个履行编号将恢复为标准模式。</t>
  </si>
  <si>
    <t>如果此地址不是公司地址，请选中此复选框。 这有助于从 UPS 和 FedEx 获得准确的运费。</t>
  </si>
  <si>
    <t>退货发运地址</t>
  </si>
  <si>
    <t>returnShipAddr1</t>
  </si>
  <si>
    <t>地址1</t>
  </si>
  <si>
    <t>returnShipAddr2</t>
  </si>
  <si>
    <t>returnShipCity</t>
  </si>
  <si>
    <t>returnShipCountry</t>
  </si>
  <si>
    <t>returnShippingAddress_text</t>
  </si>
  <si>
    <t>退货地址</t>
  </si>
  <si>
    <t>shipStatus</t>
  </si>
  <si>
    <t>shipPhone</t>
  </si>
  <si>
    <t>发运电话</t>
  </si>
  <si>
    <t>pickedDate</t>
  </si>
  <si>
    <t>检货日期</t>
  </si>
  <si>
    <t>Picked * If the Pick Date field is empty, it populates with the current date and the Transaction Date field is populated with the current date. Packed * If the Pick Date field is empty, it populates with the current date. * If the Pack Date field is empty, it populates with the current date and the Transaction Date field is populated with the current date. Shipped * If the Pick Date field is empty, it populates with the current date. * If the Pack Date field is empty, it populates with the current date. * If the Ship Date field is empty, it populates with the current date and the Transaction Date field is populated with the current date. * The Accounting Period field is required and it is populated based on the Ship Date.</t>
  </si>
  <si>
    <t>returnShipZipCode</t>
  </si>
  <si>
    <t>orderId</t>
  </si>
  <si>
    <t>定单Id</t>
  </si>
  <si>
    <t>shipCarrier</t>
  </si>
  <si>
    <t>shipCompany</t>
  </si>
  <si>
    <t>付运收件人地址</t>
  </si>
  <si>
    <t>orderType</t>
  </si>
  <si>
    <t>订单类型</t>
  </si>
  <si>
    <t>generateIntegratedShipperLabel</t>
  </si>
  <si>
    <t>整合付运标签</t>
  </si>
  <si>
    <t>如果要使用 UPS 或 FedEx 整合发运货品发运此订单，请选中此复选框。 如果选中此复选框，则将该订单与您的 FedEx 或 UPS 账户整合，并生成发运标签，可在“事务处理”&amp;gt;“管理”&amp;gt;“打印支票和表单”中打印。 如果使用“拣货、装箱和发运”功能，则此订单必须处于整合阶段才能选中此复选框。 要设置在哪个阶段整合发运，请转到“设置”&amp;gt;“会计”&amp;gt;“设置任务”&amp;gt;“发运”。</t>
  </si>
  <si>
    <t>isBaseCurrency</t>
  </si>
  <si>
    <t>基本货币</t>
  </si>
  <si>
    <t>returnShipState</t>
  </si>
  <si>
    <t>shipCountry</t>
  </si>
  <si>
    <t>returnAddressList</t>
  </si>
  <si>
    <t>shipmentPackage</t>
  </si>
  <si>
    <t>package</t>
  </si>
  <si>
    <t>returnShippingAddress</t>
  </si>
  <si>
    <t>task</t>
  </si>
  <si>
    <t>输入此任务的名称。 此名称是在选中“发送电子邮件”框时发送给受分配人的电子邮件的主题行。 如果未选中“私人任务”框，此标题还会显示给其他人。 此标题显示在“任务”列表上。</t>
  </si>
  <si>
    <t>选中此框可向此任务分配到的人员发送电子邮件消息。 如果选中“发送电子邮件”框，则此任务分配到的人员还会在此任务更新时收到的电子邮件消息。 如果此人员的记录中不包括电子邮件地址，则不会发送任何消息。</t>
  </si>
  <si>
    <t>这是应开始任务的日期。 如果您正在输入或编辑任务，输入或选择此任务的开始日期。 此日期被包括到发送给被指定者的电子邮件中。</t>
  </si>
  <si>
    <t>如果选中此复选框，则只有此任务的创建者或分配到此任务的人才能查看该任务。 如果未选中此复选框，则此任务被视为公开，可在所有任务列表中查看。</t>
  </si>
  <si>
    <t>输入将此任务放在被指定者的日历上的开始时间。 必须选中“冻结时间”框才能在此字段中设置时间。</t>
  </si>
  <si>
    <t>输入将此任务放在被指定者的日历上的结束时间。 必须选中“冻结时间”框才能在此字段中设置时间。</t>
  </si>
  <si>
    <t>输入有关此任务的任何备注。 这些备注显示在发送给此任务被分配到的人员的电子邮件中。</t>
  </si>
  <si>
    <t>选中此框可在已分配此任务的人员的日历上计划此任务。 在“自”和“至”字段中输入开始和结束时间。 此时间在日历上计划为开始日期。</t>
  </si>
  <si>
    <t>输入实际完成此任务的日期。</t>
  </si>
  <si>
    <t>输入需要完成此任务的预计日期。</t>
  </si>
  <si>
    <t>order</t>
  </si>
  <si>
    <t>于此前插入</t>
  </si>
  <si>
    <t>选择此任务在任务列表中或要将此任务分配到的人员的任务列表中的位置。 将此字段留空会将此任务放在任务列表的最后。</t>
  </si>
  <si>
    <t>customrecord_hx_record_bg_englishnameCollection</t>
  </si>
  <si>
    <t>customrecord_amazon_marketplaces</t>
  </si>
  <si>
    <t>custrecord_amazon_marketplaces_website</t>
  </si>
  <si>
    <t>Amazon WebSite</t>
  </si>
  <si>
    <t>custrecord_amazon_country</t>
  </si>
  <si>
    <t>custrecord_marketplaces_push_oms_num</t>
  </si>
  <si>
    <t>custrecord_marketplaces_oms_error_text</t>
  </si>
  <si>
    <t>custrecord_amazon_marketplaces_endpoint</t>
  </si>
  <si>
    <t>Amazon MWS Endpoint</t>
  </si>
  <si>
    <t>custrecord_amazon_inner_marketplace</t>
  </si>
  <si>
    <t>Marketplace Id</t>
  </si>
  <si>
    <t>custrecord_marketplaces_push_oms_status</t>
  </si>
  <si>
    <t>customrecord_sl_cunty_mappingCollection</t>
  </si>
  <si>
    <t>purchaseOrder-billingAddress</t>
  </si>
  <si>
    <t>customrecord_rm_sku_estilogistic_report</t>
  </si>
  <si>
    <t>custrecord_rm_sku_estilogistic_amountusd</t>
  </si>
  <si>
    <t>金额（USD）</t>
  </si>
  <si>
    <t>custrecord_rm_sku_estilogistic_period</t>
  </si>
  <si>
    <t>期间</t>
  </si>
  <si>
    <t>custrecord_rm_sku_estilogistic_memo</t>
  </si>
  <si>
    <t>custrecord_rm_sku_estilogistic_nssku</t>
  </si>
  <si>
    <t>customrecord_4px_zg_listCollection</t>
  </si>
  <si>
    <t>nonInventorySaleItem-hierarchyVersionsElement</t>
  </si>
  <si>
    <t>customlist_rm_mdd_list</t>
  </si>
  <si>
    <t>customrecord_independent_custome_mapping</t>
  </si>
  <si>
    <t>custrecord_independent_custome</t>
  </si>
  <si>
    <t>custrecord_independent_platform</t>
  </si>
  <si>
    <t>custrecord_independent_store</t>
  </si>
  <si>
    <t>customrecord_rm_city</t>
  </si>
  <si>
    <t>custrecord_rm_sy_pr</t>
  </si>
  <si>
    <t>customrecord_rm_sku_logistic_report</t>
  </si>
  <si>
    <t>custrecord_rm_sku_logistic_provider</t>
  </si>
  <si>
    <t xml:space="preserve">物流商 </t>
  </si>
  <si>
    <t>custrecord_rm_sku_logistic_billsku</t>
  </si>
  <si>
    <t>账单 SKU</t>
  </si>
  <si>
    <t>custrecord_rm_sku_logistic_rate</t>
  </si>
  <si>
    <t>custrecord_rm_sku_logistic_date</t>
  </si>
  <si>
    <t>custrecord_rm_sku_logistic_category</t>
  </si>
  <si>
    <t>小类</t>
  </si>
  <si>
    <t>custrecord_rm_sku_logistic_amountcny</t>
  </si>
  <si>
    <t>custrecord_rm_sku_logistic_amount</t>
  </si>
  <si>
    <t>原币金额</t>
  </si>
  <si>
    <t>custrecord_rm_sku_logistic_memo</t>
  </si>
  <si>
    <t>custrecord_rm_sku_logistic_warehouse</t>
  </si>
  <si>
    <t>custrecord_rm_sku_logistic_nssku</t>
  </si>
  <si>
    <t>custrecord_rm_sku_logistic_paltform</t>
  </si>
  <si>
    <t>custrecord_rm_sku_logistic_currency</t>
  </si>
  <si>
    <t>custrecord_rm_sku_logistic_country</t>
  </si>
  <si>
    <t>customlist_hwc_ship_notice_statusCollection</t>
  </si>
  <si>
    <t>calendarEventCollection</t>
  </si>
  <si>
    <t>itemFulfillmentCollection</t>
  </si>
  <si>
    <t>customrecord_sf_lc_list</t>
  </si>
  <si>
    <t>custrecord207</t>
  </si>
  <si>
    <t>customlist_hx_list_logistics_regionalCollection</t>
  </si>
  <si>
    <t>salesOrder-partnersCollection</t>
  </si>
  <si>
    <t>customrecord_oms_envCollection</t>
  </si>
  <si>
    <t>customlist_hq_jxxzqd_2Collection</t>
  </si>
  <si>
    <t>nonInventorySaleItem-hierarchyVersionsCollection</t>
  </si>
  <si>
    <t>salesOrder-partnersElement</t>
  </si>
  <si>
    <t>customrecord_sku_profit_feetype</t>
  </si>
  <si>
    <t>custrecord_sku_profit_name</t>
  </si>
  <si>
    <t>itemFulfillment-returnShippingAddress</t>
  </si>
  <si>
    <t>customrecord_rm_ptdh_detail</t>
  </si>
  <si>
    <t>custrecord_rm_dh_out_quantity</t>
  </si>
  <si>
    <t>调出数量</t>
  </si>
  <si>
    <t>custrecord_rm_dh_in_quntity</t>
  </si>
  <si>
    <t>调入数量</t>
  </si>
  <si>
    <t>custrecord_rm_dh_out_item</t>
  </si>
  <si>
    <t>custrecord_rm_dh_outsubsidary</t>
  </si>
  <si>
    <t>custrecord_rm_dh_inter_so</t>
  </si>
  <si>
    <t>custrecord_rm_dh_in_dj</t>
  </si>
  <si>
    <t>custrecord_rm_dh_out_location</t>
  </si>
  <si>
    <t>custrecord_rm_dh_out_dj</t>
  </si>
  <si>
    <t>custrecord_rm_dh_inter_po</t>
  </si>
  <si>
    <t>custrecord_rm_dh_in_loaction</t>
  </si>
  <si>
    <t>custrecord_rm_dh_in_subsidary</t>
  </si>
  <si>
    <t>custrecord_rm_bt_gl</t>
  </si>
  <si>
    <t>custrecord_rm_dh_in_itme</t>
  </si>
  <si>
    <t>customlist_md_gk_list</t>
  </si>
  <si>
    <t>customlist_hx_so_saleschannels</t>
  </si>
  <si>
    <t>customlist516</t>
  </si>
  <si>
    <t>customlist515</t>
  </si>
  <si>
    <t>customlist_hp_submit_csv_update_statusCollection</t>
  </si>
  <si>
    <t>customlist_document_type</t>
  </si>
  <si>
    <t>customrecord_hx_record_shipping_costs</t>
  </si>
  <si>
    <t>custrecord_costs_oms_error_text</t>
  </si>
  <si>
    <t>custrecord190_2</t>
  </si>
  <si>
    <t>custrecord_costs_push_oms_num</t>
  </si>
  <si>
    <t>custrecord_costs_push_oms_status</t>
  </si>
  <si>
    <t>custrecord_shipping_costs_first_weight</t>
  </si>
  <si>
    <t>首重</t>
  </si>
  <si>
    <t>custrecord_shipping_costs_logistics</t>
  </si>
  <si>
    <t>custrecord_hx_field_log_fre_alias</t>
  </si>
  <si>
    <t>custrecord_hx_field_log_fre_warehouse</t>
  </si>
  <si>
    <t>custrecord_hx_field_log_fre_ligor_type</t>
  </si>
  <si>
    <t>custrecord_hx_field_log_fre_currency</t>
  </si>
  <si>
    <t>custrecord_hx_field_log_fre_status</t>
  </si>
  <si>
    <t>custrecord_hx_field_log_fre_mode</t>
  </si>
  <si>
    <t>customrecordcustomrecord_rm_additiondetaCollection</t>
  </si>
  <si>
    <t>customlist_hx_list_plat_buy_payment</t>
  </si>
  <si>
    <t>Subsidiary</t>
  </si>
  <si>
    <t>Date</t>
  </si>
  <si>
    <t>customlist_hx_list_log_surface_accessCollection</t>
  </si>
  <si>
    <t>salesOrder-salesTeamCollection</t>
  </si>
  <si>
    <t>customrecord_cl_amz_aws_usersCollection</t>
  </si>
  <si>
    <t>cashSale-expCostElement</t>
  </si>
  <si>
    <t>输入用来描述此发票的可选备注，以便能够与此客户的其他发票区分开来。 例如：Suite A installation 或 Suite B installation。 将显示在有关报告上，比如 2 行应收账款登记册，如果授予客户登录和查看其交易历史的权限，则他们能够看到这些报告。</t>
  </si>
  <si>
    <t>如果使用“高级账单签发”功能，请输入要创建的第一张发票的日期。 如果某一发票从包含开始日期和结束日期的销售订单中创建，则为该订单签发账单时，会在该发票上自动填写这些日期。</t>
  </si>
  <si>
    <t>NetSuite 会插入当天的日期作为此发票的过账日期。 您可以键入或选择其他日期。 您在此输入的内容决定此事务处理在“应收账款登记册”上显示的日期范围。 您可以选择或输入登记册上的自定义日期范围。</t>
  </si>
  <si>
    <t>发票编号</t>
  </si>
  <si>
    <t>NetSuite 在最大的发票编号上加一。 可以键入其他编号。 下一个发票编号将恢复到标准模式。</t>
  </si>
  <si>
    <t>输入或选择此发票的结束日期。 如果发票是从包括“开始日期”和“结束日期”的销售订单中创建的，则为该订单签发账单时，会在该发票上自动填写这些日期。</t>
  </si>
  <si>
    <t>此字段显示该发票上各个项目的总计。 这是在将折扣、运费、处理成本或税金添加到订单之前的总计金额。</t>
  </si>
  <si>
    <t>在处理单个发票时： 如果您要打印此发票，请选中“待打印”框。 当批量处理发票时： * 如果您要在待打印的发票队列中保存此表单时，请选择是。 * 如果您不希望打印此表单，请选择否。 * 选择尊重客户首选项基于客户记录上的首选项发送表单。 在“通过以下方式发送事务处理”字段中客户记录的“信息”子选项卡上设置首选项。</t>
  </si>
  <si>
    <t>在处理单个发票时： * 如果要通过电子邮件发送此发票，则选中“待发电子邮件”框。 然后，在该复选框右侧的空白处输入电子邮件地址。 * 您可以输入多个电子邮件地址，使用分号分隔。 只使用冒号分隔地址，而且不包含任何空格很重要。 当批量处理发票时： 在“待发电子邮件”字段中： * 如果您想通过电子邮件发送此表单，请选择是。 * 如果您不想通过电子邮件发送此表单，请选择否。 * 选择遵守客户首选项 会基于客户记录上默认首选项发送表单。 在“通过以下方式发送事务处理”字段的客户记录的 “信息”子选项卡上设置首选项。</t>
  </si>
  <si>
    <t>此处所列日期为您的客户为获得折扣而必须支付此发票的日期。 您客户获得的折扣以您为此客户设置的条款为基础。</t>
  </si>
  <si>
    <t>当处理单个发票时： * 如果您要传真此发票，请选中“待发传真”选框。 然后，如果传真号还未显示，请在复选框右侧的框中输入传真号。 批量处理发票时： 在“待发传真”字段中： * 如果想传真此表单，请选择是。 * 如果不想传真此表单，请选择否。 * 选择遵守客户首选项将基于客户记录上的默认首选项发送表单。 在客户记录的“信息”子选项卡上“通过以下方式发送事务处理”字段中设置首选项。 若要传真 NetSuite 表单，管理员必须先在设置 &amp;gt; 公司 &amp;gt;“打印、传真和电子邮件首选项”中设置传真服务。</t>
  </si>
  <si>
    <t>输入或挑选此发票的到期日。如果未分配到期日，则到期日默认为“日期”字段中的日期。此外，如果未分配到期日，则此发票将出现在账龄分析报告中。</t>
  </si>
  <si>
    <t>如果您的客户按照您设置的条款支付此发票，那么此处所列金额将是他或她获得的折扣。</t>
  </si>
  <si>
    <t>键入或选择此发票发运日期。</t>
  </si>
  <si>
    <t>为了使您的客户在其自己的记录中轻松定位此发票，请在此处输入其采购订单编号。</t>
  </si>
  <si>
    <t>amountPaid</t>
  </si>
  <si>
    <t>已付金额</t>
  </si>
  <si>
    <t>显示此发票的总已付金额。</t>
  </si>
  <si>
    <t>amountRemainingTotalBox</t>
  </si>
  <si>
    <t>剩余金额</t>
  </si>
  <si>
    <t>此处显示此发票的未付总额。</t>
  </si>
  <si>
    <t>amountRemaining</t>
  </si>
  <si>
    <t>显示此发票的总应付金额。</t>
  </si>
  <si>
    <t>trackingNumbers</t>
  </si>
  <si>
    <t>跟踪编号</t>
  </si>
  <si>
    <t>输入发运公司的发运查询号码。 如果严格按照 UPS 或 FedEx 使用的格式输入查询号码且事务处理已保存，则查询号码将作为指向 UPS 或 FedEx 网站的链接显示在事务处理上。 可以单击此链接检查发货状态。</t>
  </si>
  <si>
    <t>overrideInstallments</t>
  </si>
  <si>
    <t>installment</t>
  </si>
  <si>
    <t>expCost</t>
  </si>
  <si>
    <t>time</t>
  </si>
  <si>
    <t>bulkProcSubmission</t>
  </si>
  <si>
    <t>itemCost</t>
  </si>
  <si>
    <t>customrecord_fba_codeCollection</t>
  </si>
  <si>
    <t>customrecord_ic_djCollection</t>
  </si>
  <si>
    <t>employee-directDepositListCollection</t>
  </si>
  <si>
    <t>customrecord_hg_plan_detailCollection</t>
  </si>
  <si>
    <t>customlist_hx_list_po_type</t>
  </si>
  <si>
    <t>inventoryItem-itemVendor-itemVendorPrice</t>
  </si>
  <si>
    <t>itemvendorpricelines</t>
  </si>
  <si>
    <t>customlist_hx_list_plat_buy_log_mode</t>
  </si>
  <si>
    <t>customrecord_hx_ue_shopify_timeCollection</t>
  </si>
  <si>
    <t>customlist_hx_list_part_typeCollection</t>
  </si>
  <si>
    <t>customrecord_rm_flow_achieve_report</t>
  </si>
  <si>
    <t>custrecord_rm_flow_achieve_totalitems</t>
  </si>
  <si>
    <t>订单商品总数 – B2B</t>
  </si>
  <si>
    <t>custrecord_rm_flow_achieve_buybox</t>
  </si>
  <si>
    <t>购买按钮赢得率</t>
  </si>
  <si>
    <t>custrecord_rm_flow_achieve_uniteorder</t>
  </si>
  <si>
    <t>订购数量 – B2B</t>
  </si>
  <si>
    <t>custrecord_rm_flow_achieve_date</t>
  </si>
  <si>
    <t>custrecord_rm_flow_achieve_unitsession</t>
  </si>
  <si>
    <t>商品转化率 – B2B</t>
  </si>
  <si>
    <t>custrecord_rm_flow_ziranlv</t>
  </si>
  <si>
    <t>自然转换率</t>
  </si>
  <si>
    <t>custrecord_rm_flow_achieve_adsexpense</t>
  </si>
  <si>
    <t>custrecord_rm_flow_cpc</t>
  </si>
  <si>
    <t>CPC</t>
  </si>
  <si>
    <t>custrecord_rm_flow_achieve_productsale</t>
  </si>
  <si>
    <t xml:space="preserve"> 已订购商品的销售额 – B2B </t>
  </si>
  <si>
    <t>custrecord_rm_flow_achieve_sonasin</t>
  </si>
  <si>
    <t>（子）ASIN</t>
  </si>
  <si>
    <t>custrecord_rm_flow_ctr</t>
  </si>
  <si>
    <t>广告CTR</t>
  </si>
  <si>
    <t>custrecord_rm_flow_achieve_totalitemsb2b</t>
  </si>
  <si>
    <t>订单商品种类数</t>
  </si>
  <si>
    <t>custrecord_rm_flow</t>
  </si>
  <si>
    <t>广告转化率</t>
  </si>
  <si>
    <t>custrecord_rm_flow_achieve_fatherasin</t>
  </si>
  <si>
    <t>(父） ASIN</t>
  </si>
  <si>
    <t>custrecord_rm_flow_achieve_title</t>
  </si>
  <si>
    <t>商品名称</t>
  </si>
  <si>
    <t>custrecord_rm_flow_acos</t>
  </si>
  <si>
    <t>ACOS</t>
  </si>
  <si>
    <t>custrecord_rm_flow_achieve_pageviews</t>
  </si>
  <si>
    <t>页面浏览次数百分比</t>
  </si>
  <si>
    <t>custrecord_rm_flow_achieve_week</t>
  </si>
  <si>
    <t>周</t>
  </si>
  <si>
    <t>custrecord_rm_flow_achieve_session</t>
  </si>
  <si>
    <t>买家访问次数百分比</t>
  </si>
  <si>
    <t>custrecord_rm_flow_achieve_memo</t>
  </si>
  <si>
    <t>custrecord_rm_flow_achieve_convert</t>
  </si>
  <si>
    <t>订单商品数量转化率</t>
  </si>
  <si>
    <t>custrecord_rm_flow_ads</t>
  </si>
  <si>
    <t>广告费占比</t>
  </si>
  <si>
    <t>custrecord_rm_flow_achieve_adsexposure</t>
  </si>
  <si>
    <t>广告曝光量</t>
  </si>
  <si>
    <t>custrecord_rm_flow_adszhanbi</t>
  </si>
  <si>
    <t>广告销售额占比</t>
  </si>
  <si>
    <t>custrecord_rm_flow_achieve_adssaleamou</t>
  </si>
  <si>
    <t>广告销售额</t>
  </si>
  <si>
    <t>custrecord_rm_flow_achieve_visitorquan</t>
  </si>
  <si>
    <t>买家访问次数</t>
  </si>
  <si>
    <t>custrecord_rm_flow_achieve_fatherproname</t>
  </si>
  <si>
    <t>父级产品名</t>
  </si>
  <si>
    <t>custrecord_rm_flow_achieve_storesonasin</t>
  </si>
  <si>
    <t>custrecord_rm_flow_achieve_adsflow</t>
  </si>
  <si>
    <t>广告流量</t>
  </si>
  <si>
    <t>custrecord_rm_flow_achieve_adssalequan</t>
  </si>
  <si>
    <t>广告销量</t>
  </si>
  <si>
    <t>custrecord_rm_flow_achieve_orerquan</t>
  </si>
  <si>
    <t>已订购商品数量</t>
  </si>
  <si>
    <t>custrecord_rm_flow_achieve_totalflow</t>
  </si>
  <si>
    <t>页面浏览次数</t>
  </si>
  <si>
    <t>custrecord_rm_flow_achieve_saleamount</t>
  </si>
  <si>
    <t xml:space="preserve"> 已订购商品销售额 </t>
  </si>
  <si>
    <t>custrecord_rm_flow_achieve_store</t>
  </si>
  <si>
    <t>customlist_hx_list_part_include_ynCollection</t>
  </si>
  <si>
    <t>customrecord_hx_record_logistics_aliasCollection</t>
  </si>
  <si>
    <t>customrecord_hx_record_log_groupCollection</t>
  </si>
  <si>
    <t>inventoryItem-siteCategoryCollection</t>
  </si>
  <si>
    <t>customrecord_payment_method_bank_titleCollection</t>
  </si>
  <si>
    <t>修改日期</t>
  </si>
  <si>
    <t>在此字段中粘贴或输入消息文本。</t>
  </si>
  <si>
    <t>时间</t>
  </si>
  <si>
    <t>hasAttachment</t>
  </si>
  <si>
    <t>有附件</t>
  </si>
  <si>
    <t>cc</t>
  </si>
  <si>
    <t>抄送</t>
  </si>
  <si>
    <t>输入希望接收此消息的副本的电子邮件地址。 请使用逗号或分号分隔多个地址。 这些电子邮件地址将显示给收到此消息的任何人。</t>
  </si>
  <si>
    <t>incoming</t>
  </si>
  <si>
    <t>传入</t>
  </si>
  <si>
    <t>htmlMessage</t>
  </si>
  <si>
    <t>HTML 格式</t>
  </si>
  <si>
    <t>recipientEmail</t>
  </si>
  <si>
    <t>电子邮件地址</t>
  </si>
  <si>
    <t>输入收件人的电子邮件地址。</t>
  </si>
  <si>
    <t>authorEmail</t>
  </si>
  <si>
    <t>来自电子邮件地址</t>
  </si>
  <si>
    <t>Email address of sender.</t>
  </si>
  <si>
    <t>bcc</t>
  </si>
  <si>
    <t>密件抄送</t>
  </si>
  <si>
    <t>在此处输入的电子邮件地址将收到此电子邮件消息的副本，但 这些地址不会显示给该消息的其他收件人。 请使用逗号或分号分隔多个地址。</t>
  </si>
  <si>
    <t>subject</t>
  </si>
  <si>
    <t>主题</t>
  </si>
  <si>
    <t>输入此电子邮件消息的主题或标题。 此主题显示在那些接收或发送此消息的人员的记录上的“消息”子选项卡上。</t>
  </si>
  <si>
    <t>emailed</t>
  </si>
  <si>
    <t>已发电子邮件</t>
  </si>
  <si>
    <t>如果要在电子邮件中粘贴文本，请选中此复选框。</t>
  </si>
  <si>
    <t>messageDate</t>
  </si>
  <si>
    <t>record</t>
  </si>
  <si>
    <t>记录</t>
  </si>
  <si>
    <t>recordType</t>
  </si>
  <si>
    <t>记录类型</t>
  </si>
  <si>
    <t>recipient</t>
  </si>
  <si>
    <t>author</t>
  </si>
  <si>
    <t>activity</t>
  </si>
  <si>
    <t>primaryRecipient</t>
  </si>
  <si>
    <t>itemFulfillment-shippingAddress</t>
  </si>
  <si>
    <t>customlist_stock_typeCollection</t>
  </si>
  <si>
    <t>subscriptionPlan-memberCollection</t>
  </si>
  <si>
    <t>customlist515Collection</t>
  </si>
  <si>
    <t>customlist_pull_type</t>
  </si>
  <si>
    <t>customlist_hx_md_storetype</t>
  </si>
  <si>
    <t>customrecord_rm_record_subclass</t>
  </si>
  <si>
    <t>custrecord215</t>
  </si>
  <si>
    <t>custrecord202</t>
  </si>
  <si>
    <t>custrecord_rm_record_subclass_skucode</t>
  </si>
  <si>
    <t>custrecord_rm_record_subclass_ename</t>
  </si>
  <si>
    <t>custrecord_rm_create_date</t>
  </si>
  <si>
    <t>custrecord_rm_record_subclass_sx</t>
  </si>
  <si>
    <t>custrecord_rm_gs_dl</t>
  </si>
  <si>
    <t>custrecord203</t>
  </si>
  <si>
    <t>custrecord_rm_xl_creater</t>
  </si>
  <si>
    <t>customlist_b2b_order_type</t>
  </si>
  <si>
    <t>customlist_hx_ff_receivingtyp</t>
  </si>
  <si>
    <t>customlist_hx_list_log_enable_disable</t>
  </si>
  <si>
    <t>customer-itemPricingElement</t>
  </si>
  <si>
    <t>customlist_zy_type_listCollection</t>
  </si>
  <si>
    <t>customrecord_shipfee_difference_rm_</t>
  </si>
  <si>
    <t>custrecord_ship_diff_rm_date</t>
  </si>
  <si>
    <t>实际物流费结转日期</t>
  </si>
  <si>
    <t>custrecord_ship_diff_rm_wuliuplan</t>
  </si>
  <si>
    <t>物流计划单</t>
  </si>
  <si>
    <t>custrecord_ship_diff_rm_difference</t>
  </si>
  <si>
    <t>差额</t>
  </si>
  <si>
    <t>custrecord_ship_diff_rm_wuliuactual</t>
  </si>
  <si>
    <t>实际物流费</t>
  </si>
  <si>
    <t>custrecord_ship_diff_rm_currency</t>
  </si>
  <si>
    <t>币种</t>
  </si>
  <si>
    <t>custrecord_ship_diff_rm_wuliuestimate</t>
  </si>
  <si>
    <t>预估物流费</t>
  </si>
  <si>
    <t>custrecord_ship_diff_rm_quantity</t>
  </si>
  <si>
    <t>custrecord_ship_diff_rm_subsidiary</t>
  </si>
  <si>
    <t>custrecord_ship_diff_rm_sku</t>
  </si>
  <si>
    <t>customrecord_county_lsit</t>
  </si>
  <si>
    <t>custrecord_rm_cuty_erm</t>
  </si>
  <si>
    <t>国家二字码</t>
  </si>
  <si>
    <t>customlist516Collection</t>
  </si>
  <si>
    <t>customlist_rm_vender</t>
  </si>
  <si>
    <t>customrecord_rm_lc_pz_b</t>
  </si>
  <si>
    <t>custrecord_skucorrect_push_num</t>
  </si>
  <si>
    <t>custrecord_field_ok</t>
  </si>
  <si>
    <t>同步oms错误信息</t>
  </si>
  <si>
    <t>custrecord_rm_ck_yxj</t>
  </si>
  <si>
    <t>出库优先级</t>
  </si>
  <si>
    <t>custrecord_warehouse_push_oms_error_text</t>
  </si>
  <si>
    <t>custrecord_rm_sku_number</t>
  </si>
  <si>
    <t>custrecord_rm_lc_number</t>
  </si>
  <si>
    <t>customrecord_cseg_hx_fm_platfm</t>
  </si>
  <si>
    <t>custrecord_test</t>
  </si>
  <si>
    <t>测试字段</t>
  </si>
  <si>
    <t>custrecord_pa_dm</t>
  </si>
  <si>
    <t>平台代码</t>
  </si>
  <si>
    <t>customrecord_amz_ad_apps</t>
  </si>
  <si>
    <t>custrecord_amz_ad_app_state</t>
  </si>
  <si>
    <t>app_state</t>
  </si>
  <si>
    <t>custrecord_amz_ad_app_client_id</t>
  </si>
  <si>
    <t>custrecord_amz_ad_app_client_secret</t>
  </si>
  <si>
    <t>custrecord_amz_ad_app_redirect_uri</t>
  </si>
  <si>
    <t>subscriptionChangeOrder-renewalStepsElement</t>
  </si>
  <si>
    <t>step</t>
  </si>
  <si>
    <t>error</t>
  </si>
  <si>
    <t>出错讯息</t>
  </si>
  <si>
    <t>customrecord_rm_cityCollection</t>
  </si>
  <si>
    <t>customlist_hx_list_logistics_tranum_mCollection</t>
  </si>
  <si>
    <t>customrecordcustomrecord_rm_additiondeta</t>
  </si>
  <si>
    <t>custrecordcustrecord_rm_cus_addition_amo</t>
  </si>
  <si>
    <t>申请金额</t>
  </si>
  <si>
    <t>custrecordcustrecord_rm_cus_addition_typ</t>
  </si>
  <si>
    <t>custrecordcustomrecord_rm_cus_gl</t>
  </si>
  <si>
    <t>custrecordcustrecord_rm_cus_addition_cor</t>
  </si>
  <si>
    <t>custrecordcustrecord_rm_cus_addition_sub</t>
  </si>
  <si>
    <t>custrecordcustrecord_rm_cus_addition_ent</t>
  </si>
  <si>
    <t>customlist_hx_list_part_include_yn</t>
  </si>
  <si>
    <t>customrecord425</t>
  </si>
  <si>
    <t>customlist_independent_payment_typeCollection</t>
  </si>
  <si>
    <t>employee-emppermsCollection</t>
  </si>
  <si>
    <t>inventoryItem-itemVendorCollection</t>
  </si>
  <si>
    <t>customrecord_rm_kefwent1Collection</t>
  </si>
  <si>
    <t>invoice-salesTeamCollection</t>
  </si>
  <si>
    <t>customlist_api_shipping_carrier</t>
  </si>
  <si>
    <t>customlist_push_hw_lsit1Collection</t>
  </si>
  <si>
    <t>subscriptionTerm</t>
  </si>
  <si>
    <t>选中此复选框后，将从您的账户中删除所有对记录的引用。 您可以随时重新激活记录。</t>
  </si>
  <si>
    <t>subscriptionTermUnit</t>
  </si>
  <si>
    <t>subscriptionTermDuration</t>
  </si>
  <si>
    <t>持续时间</t>
  </si>
  <si>
    <t>longitemtype</t>
  </si>
  <si>
    <t>subscriptionTermType</t>
  </si>
  <si>
    <t>tname</t>
  </si>
  <si>
    <t>customlist_evd_validationtypeCollection</t>
  </si>
  <si>
    <t>customrecord_hx_record_third_sku_mapping</t>
  </si>
  <si>
    <t>custrecord_hx_field_third_ware_code1</t>
  </si>
  <si>
    <t>第三方仓代码</t>
  </si>
  <si>
    <t>custrecord_hx_field_third_ware_sku</t>
  </si>
  <si>
    <t>第三方仓SKU</t>
  </si>
  <si>
    <t>custrecord_rm_cp_name</t>
  </si>
  <si>
    <t>产品名称</t>
  </si>
  <si>
    <t>custrecord_thrid_push_oms_status</t>
  </si>
  <si>
    <t>custrecord_thrid_push_oms_num</t>
  </si>
  <si>
    <t>custrecord_rm_third_if_lpk</t>
  </si>
  <si>
    <t>custrecord_hx_field_erp_third_sku</t>
  </si>
  <si>
    <t>ERP第三方仓SKU</t>
  </si>
  <si>
    <t>custrecord_hx_field_ns_sku</t>
  </si>
  <si>
    <t>custrecord_hx_field_third_ware</t>
  </si>
  <si>
    <t>customrecord627Collection</t>
  </si>
  <si>
    <t>invoice-salesTeamElement</t>
  </si>
  <si>
    <t>purchaseOrder-shippingAddress</t>
  </si>
  <si>
    <t>customrecord_rm_record_spu_blan</t>
  </si>
  <si>
    <t>custrecord_rm_record_spu_blan_sx</t>
  </si>
  <si>
    <t>custrecord_rm_pp_creater_time</t>
  </si>
  <si>
    <t>custrecord_rm_record_spu_blan_hy</t>
  </si>
  <si>
    <t>custrecord_rm_record_spu_blan_jc</t>
  </si>
  <si>
    <t>custrecord_rm_pp_creater</t>
  </si>
  <si>
    <t>itemFulfillment-accountingBookDetailCollection</t>
  </si>
  <si>
    <t>customrecord_rm_gx_list</t>
  </si>
  <si>
    <t>custrecord_gx_lx</t>
  </si>
  <si>
    <t>customlist_hx_list_plat_buy_log_modeCollection</t>
  </si>
  <si>
    <t>customrecord_hx_record_shipping_costsCollection</t>
  </si>
  <si>
    <t>customrecord_rm_inter_orderCollection</t>
  </si>
  <si>
    <t>customlist_cn_cfi_in_out_flowCollection</t>
  </si>
  <si>
    <t>purchaseOrder</t>
  </si>
  <si>
    <t>如果需要，可输入描述此订单的备注。 显示在一式两联的“采购订单登记册”等报表中。</t>
  </si>
  <si>
    <t>在此事务处理标题中的“收货方”字段中选择一个客户时，该客户的默认发运地址自动填入此字段。 如果此事务处理标题中的“收货方”字段为空，则公司的发运地址自动填入此字段。 您可以在“设置” &amp;gt; “公司资料”中查看和编辑公司的发运地址。 要更改自动填入的发运地址： * 在“选择收货方”字段中选择另一地址。 * 在“选择收货方”字段中选择“新建”，输入新的开单地址。</t>
  </si>
  <si>
    <t>默认情况下，NetSuite 在供货商选择字段中插入来自供货商记录的供货商邮寄地址： * 选择新建输入要用于此交易的新地址，并保存到关联的供货商记录。 * 选择自定义输入要仅用于此交易的新地址。它不与关联的供货商记录一起保存。 * 单击编辑图标修改现有供货商地址。</t>
  </si>
  <si>
    <t>供应商讯息</t>
  </si>
  <si>
    <t>如您需要，请键入将在“采购订单”表单上显示的消息。</t>
  </si>
  <si>
    <t>NetSuite 会插入当天的日期作为此采购订单的过账日期。 您可以键入或选择其他日期。 您在此输入的内容决定此事务处理在“采购订单登记册”上显示的日期范围。 您可以选择或输入登记册上的自定义日期范围。</t>
  </si>
  <si>
    <t>NetSuite 会在最大的采购订单编号基础上加一。 如果需要，可以键入其他号码。 下一个采购订单编号将恢复为标准模式。 注意：可以最多在此字段中输入 45 个字符。</t>
  </si>
  <si>
    <t>NetSuite 会计算行项目的总值，然后在此输入该值。</t>
  </si>
  <si>
    <t>如果要将此采购订单保存在待打印的采购订单队列中，请选中此复选框。 否则，可以单击下面的“打印”，立即提交并打印此采购订单。</t>
  </si>
  <si>
    <t>如果希望用电子邮件发送此采购订单，请选中此复选框。 然后，在该复选框右侧的空白处输入电子邮件地址。 可以输入多个电子邮件地址，用分号隔开这些地址。 务必只用分号隔开这些地址，不要包含任何空格。</t>
  </si>
  <si>
    <t>输入在技术上取得所有权的位置。 例如，如果在他们发货并支付从供应商的位置到自己的位置的运费后立即拥有货物，则可以输入发运点。</t>
  </si>
  <si>
    <t>如果要传真此现金交易收据，请选中此复选框。 如果未显示传真号码，请在该复选框的右侧空白处输入传真号码。 要传真 NetSuite 表单，管理员首先必须在“设置”&amp;gt;“公司”&amp;gt;“打印、传真和电子邮件首选项”中设置传真服务。</t>
  </si>
  <si>
    <t>输入需要要订购的货品最晚日期。</t>
  </si>
  <si>
    <t>输入预期要发运货品的日期。</t>
  </si>
  <si>
    <t>NetSuite 会为此供应商插入您在“列表”&amp;gt;“关系”&amp;gt;“供应商” 中此供应商记录的“财务”子选项卡上输入的科目编号。</t>
  </si>
  <si>
    <t>supervisorApproval</t>
  </si>
  <si>
    <t>主管审批</t>
  </si>
  <si>
    <t>如果有权批准此采购订单，则选中“主管审批”框。</t>
  </si>
  <si>
    <t>incoTerm</t>
  </si>
  <si>
    <t>shipTo</t>
  </si>
  <si>
    <t>usage</t>
  </si>
  <si>
    <t>usageDate</t>
  </si>
  <si>
    <t>usageQuantity</t>
  </si>
  <si>
    <t>usageSubscriptionLine</t>
  </si>
  <si>
    <t>usageSubscription</t>
  </si>
  <si>
    <t>invoice-itemElement</t>
  </si>
  <si>
    <t>cashSale-accountingBookDetailElement</t>
  </si>
  <si>
    <t>customrecord_sl_cunty_mapping</t>
  </si>
  <si>
    <t>custrecord_sl_normal_code</t>
  </si>
  <si>
    <t>正常国家码</t>
  </si>
  <si>
    <t>custrecord_generate_oms</t>
  </si>
  <si>
    <t>custrecord_sl_dqd_code</t>
  </si>
  <si>
    <t>多渠道国家码</t>
  </si>
  <si>
    <t>customrecord_hwc_po_ship_ack</t>
  </si>
  <si>
    <t>custrecord_hwc_pa_memo</t>
  </si>
  <si>
    <t>custrecord_hwc_pa_time_for_deliver</t>
  </si>
  <si>
    <t>预期送货时间</t>
  </si>
  <si>
    <t>custrecord_hwc_pa_approve_status</t>
  </si>
  <si>
    <t>custrecord_hwc_pa_vendor</t>
  </si>
  <si>
    <t>custrecord_hwc_pa_location</t>
  </si>
  <si>
    <t>custrecord_hwc_pa_id</t>
  </si>
  <si>
    <t>custrecord_hwc_pa_approver</t>
  </si>
  <si>
    <t>customlist_zy_type_list</t>
  </si>
  <si>
    <t>subscriptionChangeOrder-changeOrderLineCollection</t>
  </si>
  <si>
    <t>itemFulfillment-accountingBookDetailElement</t>
  </si>
  <si>
    <t>customrecord_jk_type_lsit</t>
  </si>
  <si>
    <t>custrecord_jk_type_code</t>
  </si>
  <si>
    <t>进口code</t>
  </si>
  <si>
    <t>inventoryItem-priceElement</t>
  </si>
  <si>
    <t>priceQty</t>
  </si>
  <si>
    <t>discountDisplay</t>
  </si>
  <si>
    <t>默认折扣百分比</t>
  </si>
  <si>
    <t>priceLevelName</t>
  </si>
  <si>
    <t>价格基准</t>
  </si>
  <si>
    <t>priceLevel</t>
  </si>
  <si>
    <t>currencyPage</t>
  </si>
  <si>
    <t>customrecord_rm_case_bodyCollection</t>
  </si>
  <si>
    <t>customlist_hx_md_brandCollection</t>
  </si>
  <si>
    <t>customrecord_hx_51track_logistics_listCollection</t>
  </si>
  <si>
    <t>customer-addressBook-addressBookAddress</t>
  </si>
  <si>
    <t>subsidiary-shippingAddress</t>
  </si>
  <si>
    <t>employee-rolesCollection</t>
  </si>
  <si>
    <t>employee-rolesElement</t>
  </si>
  <si>
    <t>wsOnly</t>
  </si>
  <si>
    <t>ssoOnly</t>
  </si>
  <si>
    <t>deviceidOnly</t>
  </si>
  <si>
    <t>centerType</t>
  </si>
  <si>
    <t>billingWarn</t>
  </si>
  <si>
    <t>&lt;A href='/app/billing/billingterms.nl?user=T'&gt;可能会收费&lt;/A&gt;</t>
  </si>
  <si>
    <t>selectedRole</t>
  </si>
  <si>
    <t>customrecord_cabinet_listCollection</t>
  </si>
  <si>
    <t>customrecord_rm_pur_mysyCollection</t>
  </si>
  <si>
    <t>customrecord_qs_order_zd</t>
  </si>
  <si>
    <t>custrecord_rm_shipmentid</t>
  </si>
  <si>
    <t>shipment/IC单号</t>
  </si>
  <si>
    <t>custrecord_rm_transfer</t>
  </si>
  <si>
    <t>是否生成库存转移单</t>
  </si>
  <si>
    <t>custrecord_item_qs_sj</t>
  </si>
  <si>
    <t>收货时间</t>
  </si>
  <si>
    <t>custrecord_qs_qu</t>
  </si>
  <si>
    <t>custrecord_sh_dh</t>
  </si>
  <si>
    <t>custrecord_js_lc</t>
  </si>
  <si>
    <t>custrecord_fh_lc</t>
  </si>
  <si>
    <t>custrecord_qs_item</t>
  </si>
  <si>
    <t>custrecord_rp_wl_paln</t>
  </si>
  <si>
    <t>customlist_hq_whxzzlb_2Collection</t>
  </si>
  <si>
    <t>employee-addressBookElement</t>
  </si>
  <si>
    <t>主页</t>
  </si>
  <si>
    <t>purchaseOrder-itemCollection</t>
  </si>
  <si>
    <t>选中此框时，客户、潜在客户或销售线索中不会再出现此客户，除非您选中该列表页面底部的“显示非活动项”框。 此外，其他包含客户的下拉列表中不再显示此客户名称，客户不再具有访问 NetSuite 的权限，或者无法再登录网上商店。</t>
  </si>
  <si>
    <t>Returns the customer&amp;apos;s external ID, if one is assigned.</t>
  </si>
  <si>
    <t>Returns the date on which the customer record was last modified.</t>
  </si>
  <si>
    <t>输入与此客户关联的 URL。</t>
  </si>
  <si>
    <t>输入此客户、潜在客户或销售机会的名称，及其应出现在所有列表以及支票的“支付到订单”行上的方式。 如果使用“自动生成的编号”，则客户编号或代码填写在此处。在“公司名称”字段中输入客户的名称。</t>
  </si>
  <si>
    <t>分配密码以允许此客户访问 NetSuite。 从 2014.1 开始，对于分配了客户中心角色的用户，该密码必须至少为 6 个字符长。 “密码标准”面板将帮助您确保创建的密码符合您账户中生效的密码策略。您将需要告诉用户您分配的密码。它未在电子邮件通知中提供。 有关更多信息，请参阅帮助主题 NetSuite 密码要求。</t>
  </si>
  <si>
    <t>输入此人的手机或座机号码。</t>
  </si>
  <si>
    <t>输入此记录的传真号码。 应完全按照传真时拨打的号码 输入传真号码。 如果需要 &amp;apos;1&amp;apos; 才能传真至此号码，请务必 将其包括在此号码的开头。 选择此客户时，在此处输入的号码 将自动显示在事务处理的“待发传真” 字段中。 要通过传真方式发送 NetSuite 表单，管理员必须先在 “设置 &amp;gt; 设置打印、传真和电子邮件 &amp;gt; 传真”中设置传真服务。</t>
  </si>
  <si>
    <t>在此字段中，NetSuite 将自动记录您创建此记录的日期。</t>
  </si>
  <si>
    <t>可以选择在此输入姓氏。</t>
  </si>
  <si>
    <t>输入客户的电话号码。它将出现在“客户列表”报告中。</t>
  </si>
  <si>
    <t>输入此人的头衔，如先生、夫人、女士、博士、牧师等。</t>
  </si>
  <si>
    <t>此字段自动默认显示您使用“地址”子选项卡输入和添加的账单地址。</t>
  </si>
  <si>
    <t>输入此客户的名称。</t>
  </si>
  <si>
    <t>输入此人的家庭电话号码。</t>
  </si>
  <si>
    <t>输入此人在其公司的职位。</t>
  </si>
  <si>
    <t>Returns the customer&amp;apos;s default shipping address, if one is entered on the customer record.</t>
  </si>
  <si>
    <t>选中此复选框，可为客户分配“客户中心”角色。 此角色给客户一定的访问权，可以查看估价单、订单、发票和付款。 为了让客户登录，还必须指定一个密码和电子邮件地址。</t>
  </si>
  <si>
    <t>在此字段中重新输入密码以验证您两次输入了同一密码。</t>
  </si>
  <si>
    <t>输入客户的电子邮件地址。 如果允许客户在线访问他们的账户，这会成为他们的访问代码的一部分。</t>
  </si>
  <si>
    <t>如果为客户指定账户，请在此处为该客户输入一个账号。</t>
  </si>
  <si>
    <t>输入希望跟踪的有关此客户的任何其他信息。</t>
  </si>
  <si>
    <t>Returns the customer&amp;apos;s middle name or initial, if one is entered on the customer record.</t>
  </si>
  <si>
    <t>在授予客户访问 NetSuite 的权限时，勾选此框通过电子邮件自动通知此客户。 如果不勾选此框，您需要告诉此人如何登录。 出于安全原因，电子邮件通知不会披露密码。您需要就此信息与客户联系。</t>
  </si>
  <si>
    <t>如果与该客户签署了一份合同，则在此处输入合同的结束日期。 如果要输入一条工作记录，则在此处输入工作的预计结束日期。</t>
  </si>
  <si>
    <t>输入信贷限制以定义允许客户在未清应收账款中累计的最大货币金额。 输入交易时，当您达到或超过此客户的限制时，NetSuite 可能向您发出警告或阻止交易。要设置信贷限制处理的首选项，管理员必须转至“设置”&amp;gt;“会计”&amp;gt;“会计首选项”&amp;gt;“常规”&amp;gt;“客户信贷限制处理”。 有关更多信息，请单击页面顶部的“帮助”，然后搜索“客户信贷限制和保留”。</t>
  </si>
  <si>
    <t>如果希望只有完全履行订单时才向客户发运订单，请选中此复选框。</t>
  </si>
  <si>
    <t>emailTransactions</t>
  </si>
  <si>
    <t>以电子邮件发送事务处理</t>
  </si>
  <si>
    <t>为此客户设置首选的事务处理分发方式。 选择此选项可通过常规邮件、电子邮件、传真或三种方式的组合交付供应商事务处理。 然后，在事务处理上选择客户时，默认会选中他们首选的交付方式。 * 电子邮件 – 选中此复选框，当在事务处理上选择此客户时，默认会选中“待发电子邮件”复选框。 * 打印 – 选中此复选框，当在事务处理上选择此客户时，默认会选中“待打印”复选框。 * 传真 – 选中此复选框，在事务处理上选择此客户时，默认会选中“待发传真”复选框。 在客户记录上输入这些设置后，对于从客户记录创建的事务处理或者复制或转换的事务处理，默认会选中这些复选框。 注意：这些设置将覆盖您使用的事务处理表单上的任何自定义设置。 在“设置”&amp;gt;“公司”&amp;gt;“首选项”&amp;gt;“打印、传真和电子邮件首选项”中，还有一些需要为新客户记录设置默认值的首选项。 在“打印”子选项卡、“传真”子选项卡或“电子邮件”子选项卡上，选中“客户默认 [打印/传真/电邮] 事务处理”复选框。 您还可以使用“批量更新”功能设置这些字段。 转到“列表”&amp;gt;“批量更新”&amp;gt;“批量更新”&amp;gt;“常规”，然后单击“客户”。</t>
  </si>
  <si>
    <t>lastSaleDate</t>
  </si>
  <si>
    <t>最后销售日期</t>
  </si>
  <si>
    <t>Returns the date of the last sale to the customer.</t>
  </si>
  <si>
    <t>thirdPartyCountry</t>
  </si>
  <si>
    <t>printOnCheckAs</t>
  </si>
  <si>
    <t>在支票上打印为</t>
  </si>
  <si>
    <t>在支票的支付指定人行上打印在此处输入的内容，而不是在“客户”字段中输入的名称。</t>
  </si>
  <si>
    <t>custentity_link_lsa</t>
  </si>
  <si>
    <t>thirdPartyZipCode</t>
  </si>
  <si>
    <t>第三方账单邮政编码</t>
  </si>
  <si>
    <t>输入与客户的 UPS 或 FedEx 账号关联的邮政编码。</t>
  </si>
  <si>
    <t>overdueBalance</t>
  </si>
  <si>
    <t>逾期</t>
  </si>
  <si>
    <t>“逾期未付”字段显示了超出发票条款所示到期日期的未完成事务处理的欠款总金额。 ? ? 注意：对于没有到期日期的未完成事务处理，使用事务处理日期作为到期日期来计算此总额。 ? ? 如果您使用“多币种”功能，此字段中的金额用客户货币显示。</t>
  </si>
  <si>
    <t>alcoholRecipientType</t>
  </si>
  <si>
    <t>companyName</t>
  </si>
  <si>
    <t>公司名称</t>
  </si>
  <si>
    <t>输入客户的法定名称。 如果使用“自动生成的编号”，则务必在此输入客户名称，因为“客户名称”字段会填入此记录的编号或代码。</t>
  </si>
  <si>
    <t>openingBalance</t>
  </si>
  <si>
    <t>期初余额</t>
  </si>
  <si>
    <t>输入此客户账户的期初余额。</t>
  </si>
  <si>
    <t>creditHoldOverride</t>
  </si>
  <si>
    <t>isPerson</t>
  </si>
  <si>
    <t>为个人</t>
  </si>
  <si>
    <t>通过在“类型”字段中选择“公司”或“个人”，选择您创建的客户记录类型。 此选择决定将在此记录上使用的字段和子选项卡。</t>
  </si>
  <si>
    <t>openingBalanceDate</t>
  </si>
  <si>
    <t>期初余额日期</t>
  </si>
  <si>
    <t>输入在“期初余额”字段中输入的余额的日期。</t>
  </si>
  <si>
    <t>lastOrderDate</t>
  </si>
  <si>
    <t>最后销售订单日期</t>
  </si>
  <si>
    <t>Returns the date of the last order from the customer.</t>
  </si>
  <si>
    <t>firstSaleDate</t>
  </si>
  <si>
    <t>第一个销售日期</t>
  </si>
  <si>
    <t>Returns the date of the first sale to the customer.</t>
  </si>
  <si>
    <t>custentity_date_lsa</t>
  </si>
  <si>
    <t>thirdPartyCarrier</t>
  </si>
  <si>
    <t>language</t>
  </si>
  <si>
    <t>emailPreference</t>
  </si>
  <si>
    <t>numberFormat</t>
  </si>
  <si>
    <t>isAutogeneratedRepresentingEntity</t>
  </si>
  <si>
    <t>是自动生成的代表实体</t>
  </si>
  <si>
    <t>This field indicates that this entity was automatically generated by NetSuite to represent a specific subsidiary.</t>
  </si>
  <si>
    <t>isBudgetApproved</t>
  </si>
  <si>
    <t>已核准预算</t>
  </si>
  <si>
    <t>如果客户的预算已获批准，请选中此框。</t>
  </si>
  <si>
    <t>searchStage</t>
  </si>
  <si>
    <t>阶段</t>
  </si>
  <si>
    <t>Returns the stage of the customer record, such as Customer or Lead.</t>
  </si>
  <si>
    <t>altPhone</t>
  </si>
  <si>
    <t>其它 电话</t>
  </si>
  <si>
    <t>如果适用，为此记录输入备选电话号码。</t>
  </si>
  <si>
    <t>firstOrderDate</t>
  </si>
  <si>
    <t>第一个销售订单日期</t>
  </si>
  <si>
    <t>Returns the date of the first order from the customer.</t>
  </si>
  <si>
    <t>faxTransactions</t>
  </si>
  <si>
    <t>传真事务处理</t>
  </si>
  <si>
    <t>resaleNumber</t>
  </si>
  <si>
    <t>转售号码</t>
  </si>
  <si>
    <t>如果您因为商品将用于转售而不对此客户收取消费税，请在此输入您客户的有效税务执照号。另外，请务必对此客户设置“不征税”税号。</t>
  </si>
  <si>
    <t>altEmail</t>
  </si>
  <si>
    <t>其它 电子邮件</t>
  </si>
  <si>
    <t>输入此客户的备选电子邮件地址。 如果使用“获取电子邮件回复”，系统会将使用备选电子邮件地址发送的电子邮件自动附加到客户记录中。</t>
  </si>
  <si>
    <t>defaultOrderPriority</t>
  </si>
  <si>
    <t>默认订单优先级</t>
  </si>
  <si>
    <t>输入数字可指定此客户的优先级。</t>
  </si>
  <si>
    <t>thirdPartyAcct</t>
  </si>
  <si>
    <t>第三方账单账号</t>
  </si>
  <si>
    <t>在“第三方账单账号”字段中输入此客户的 FedEx? 或 UPS? 账号。 如果在使用 UPS 的货品履行上选择“收货人开单”，或在使用 FedEx 的货品履行上选择“收件人付款”时，会使用此账号。</t>
  </si>
  <si>
    <t>estimatedBudget</t>
  </si>
  <si>
    <t>估计预算</t>
  </si>
  <si>
    <t>输入此机会潜在客户或客户具有的估计预算。</t>
  </si>
  <si>
    <t>negativeNumberFormat</t>
  </si>
  <si>
    <t>shippingCarrier</t>
  </si>
  <si>
    <t>custentity_cpc_</t>
  </si>
  <si>
    <t>CPC授权号</t>
  </si>
  <si>
    <t>syncSalesTeams</t>
  </si>
  <si>
    <t>更新交易</t>
  </si>
  <si>
    <t>Check this box if you changed the sales team and want to apply the change to the customer&amp;apos;s existing transactions.</t>
  </si>
  <si>
    <t>reminderDays</t>
  </si>
  <si>
    <t>备忘录提示天数</t>
  </si>
  <si>
    <t>输入希望在结束日期之前收到此客户的合同或工作服务需要续约的提示的天数。 可以将提示设置为显示在您的“主页”、“列表”和“事务处理”页上的“提示”区块中，方法是单击每个页面上的“自定义页面”。 在“版式”选项卡上，单击“右侧内容”子选项卡，然后选中“提示”框。 然后单击“提示”子选项卡，并选中“要复查的客户”框。 单击“保存”。</t>
  </si>
  <si>
    <t>printTransactions</t>
  </si>
  <si>
    <t>打印事务处理</t>
  </si>
  <si>
    <t>custentity_link_name_lsa</t>
  </si>
  <si>
    <t>syncPartnerTeams</t>
  </si>
  <si>
    <t>如果您希望更新此客户的事务处理以反映您对合作伙伴团队所做的更改，请选中此框。</t>
  </si>
  <si>
    <t>daysOverdue</t>
  </si>
  <si>
    <t>天数</t>
  </si>
  <si>
    <t>此余额逾期天数是在此显示的逾期。</t>
  </si>
  <si>
    <t>custentitycseg_hx_fm_country</t>
  </si>
  <si>
    <t>custentity_evd_defaultdiscount</t>
  </si>
  <si>
    <t>contactRoles</t>
  </si>
  <si>
    <t>buyingReason</t>
  </si>
  <si>
    <t>defaultBankAccount</t>
  </si>
  <si>
    <t>receivablesAccount</t>
  </si>
  <si>
    <t>salesReadiness</t>
  </si>
  <si>
    <t>groupPricing</t>
  </si>
  <si>
    <t>prefCcProcessor</t>
  </si>
  <si>
    <t>shippingItem</t>
  </si>
  <si>
    <t>assignedWebSite</t>
  </si>
  <si>
    <t>openingBalanceAccount</t>
  </si>
  <si>
    <t>leadSource</t>
  </si>
  <si>
    <t>territory</t>
  </si>
  <si>
    <t>itemPricing</t>
  </si>
  <si>
    <t>custentityrm_collection_account</t>
  </si>
  <si>
    <t>buyingTimeFrame</t>
  </si>
  <si>
    <t>entityStatus</t>
  </si>
  <si>
    <t>currencyList</t>
  </si>
  <si>
    <t>billingRateCard</t>
  </si>
  <si>
    <t>representingSubsidiary</t>
  </si>
  <si>
    <t>salesGroup</t>
  </si>
  <si>
    <t>nonInventorySaleItemCollection</t>
  </si>
  <si>
    <t>customlist_hx_mall_versionCollection</t>
  </si>
  <si>
    <t>calendarEvent-resourceCollection</t>
  </si>
  <si>
    <t>customrecord_hx_51track_logistics_list</t>
  </si>
  <si>
    <t>custrecord_51track_carrier_code</t>
  </si>
  <si>
    <t>物流商简码</t>
  </si>
  <si>
    <t>custrecord_51track_logistics_name</t>
  </si>
  <si>
    <t>物流商名</t>
  </si>
  <si>
    <t>customer-salesTeamElement</t>
  </si>
  <si>
    <t>subsidiaryCollection</t>
  </si>
  <si>
    <t>联系人未被激活</t>
  </si>
  <si>
    <t>选中此框时，“联系人”列表中不会再显示此联系人，除非选中该页面底部的“显示非活动项”框。 此外，您无法再从事务处理、公司记录、任务记录或事件记录上的列表中选择此联系人。</t>
  </si>
  <si>
    <t>在下面的字段中输入名字、中间名和姓氏时，NetSuite 会自动填写此字段。 联系人的姓名将以这种方式显示在所有列表中。</t>
  </si>
  <si>
    <t>输入联系人的手机或座机号码。 此号码仅显示在此记录上。</t>
  </si>
  <si>
    <t>输入联系人的姓氏。 在此处输入的内容将自动显示在“联系人”字段中的最后位置。 此字段是使用“在线支付账单”功能所必需的。</t>
  </si>
  <si>
    <t>主要电话</t>
  </si>
  <si>
    <t>输入最初用来联系此联系人的电话号码。 此号码显示在“联系人”列表上和公司记录的“联系人”区域中。 “在线支付账单”功能需要此字段。</t>
  </si>
  <si>
    <t>输入联系人的称谓。 例如，先生、夫人、女士 和小姐。</t>
  </si>
  <si>
    <t>输入联系人的名字。 在此处输入的内容将自动显示在“联系人”字段中的最前位置。 此字段是使用“在线支付账单”功能所必需的。</t>
  </si>
  <si>
    <t>输入联系人的家庭电话号码。 此号码仅显示在此记录上。</t>
  </si>
  <si>
    <t>输入此联系人在其公司的职位。 在此联系人公司的记录上的“联系人”区域，此职位显示在联系人姓名的旁边。</t>
  </si>
  <si>
    <t>输入联系人的电子邮件地址。 如果输入电子邮件地址，则可以直接从“联系人”列表中通过电子邮件与此联系人联系。 此外，如果邀请此联系人参加某个事件，该联系人会收到其中包含事件详细资料的电子邮件。</t>
  </si>
  <si>
    <t>输入希望注意的有关此联系人的任何其他信息。 这些附注仅显示在此记录上。 最多可以输入 999 个文本字符。</t>
  </si>
  <si>
    <t>输入联系人的中间名或首字母。 此字段是可选的。 在此处输入的内容将自动显示在“联系人”字段中的第二个位置。</t>
  </si>
  <si>
    <t>输入联系人的工作电话号码。 此号码仅显示在此记录上。</t>
  </si>
  <si>
    <t>&amp;lt;p&amp;gt;输入此联系人的备选电子邮件地址。 如果使用“获取电子邮件回复”功能，则以备选电子邮件地址发送的电子邮件将会自动附加到联系人记录。</t>
  </si>
  <si>
    <t>assistantPhone</t>
  </si>
  <si>
    <t>助理 电话</t>
  </si>
  <si>
    <t>输入此联系人助理的电话号码。 此号码只显示在此记录上。</t>
  </si>
  <si>
    <t>isPrivate</t>
  </si>
  <si>
    <t>如果这是一个私人联系人，请选中此复选框。 私人联系人只能由输入该联系人记录的人员查看。</t>
  </si>
  <si>
    <t>supervisorPhone</t>
  </si>
  <si>
    <t>支持 电话</t>
  </si>
  <si>
    <t>输入此联系人主管的电话号码。</t>
  </si>
  <si>
    <t>assistant</t>
  </si>
  <si>
    <t>contactSource</t>
  </si>
  <si>
    <t>customlist_hg_huopinsousuoCollection</t>
  </si>
  <si>
    <t>itemFulfillment-itemElement</t>
  </si>
  <si>
    <t>子类型</t>
  </si>
  <si>
    <t>itemReceive</t>
  </si>
  <si>
    <t>履行</t>
  </si>
  <si>
    <t>unitsDisplay</t>
  </si>
  <si>
    <t>itemUpc</t>
  </si>
  <si>
    <t>itemUnitPrice</t>
  </si>
  <si>
    <t>lineEntity</t>
  </si>
  <si>
    <t>实体</t>
  </si>
  <si>
    <t>itemName</t>
  </si>
  <si>
    <t>itemFxAmount</t>
  </si>
  <si>
    <t>外币金额</t>
  </si>
  <si>
    <t>onHand</t>
  </si>
  <si>
    <t>现有量</t>
  </si>
  <si>
    <t>vendorSubsidiaryRelationshipCollection</t>
  </si>
  <si>
    <t>customrecord_hx_record_logisticstatus</t>
  </si>
  <si>
    <t>custrecord18</t>
  </si>
  <si>
    <t>customrecord_cl_amz_cpc_auth_list</t>
  </si>
  <si>
    <t>custrecord_amz_cpc_refresh_token</t>
  </si>
  <si>
    <t>custrecord_amz_cpc_region</t>
  </si>
  <si>
    <t>区域</t>
  </si>
  <si>
    <t>custrecord_amz_cpc_app</t>
  </si>
  <si>
    <t>employee-addressBook-addressBookAddress</t>
  </si>
  <si>
    <t>customlist_approver_listCollection</t>
  </si>
  <si>
    <t>customlist_hq_spztlb6Collection</t>
  </si>
  <si>
    <t>customrecord_lsa</t>
  </si>
  <si>
    <t>custrecord_link_name_lsa</t>
  </si>
  <si>
    <t>custrecord_date_lsa</t>
  </si>
  <si>
    <t>custrecord_link_lsa</t>
  </si>
  <si>
    <t>custrecord_entity_opp_id_lsa</t>
  </si>
  <si>
    <t>Entity/Opp ID</t>
  </si>
  <si>
    <t>custrecord_mode_lsa</t>
  </si>
  <si>
    <t>Mode</t>
  </si>
  <si>
    <t>customrecord_sku_profit_mainreportCollection</t>
  </si>
  <si>
    <t>calendarEvent-attendeeCollection</t>
  </si>
  <si>
    <t>purchaseOrderCollection</t>
  </si>
  <si>
    <t>customrecord_hg_plan_detail</t>
  </si>
  <si>
    <t>custrecord_rm_sales_reply</t>
  </si>
  <si>
    <t>计划备注</t>
  </si>
  <si>
    <t>custrecord_vendor_jq</t>
  </si>
  <si>
    <t>custrecord_rm_xg_bf_qty</t>
  </si>
  <si>
    <t>修改前总数</t>
  </si>
  <si>
    <t>custrecord_rm_dc_time</t>
  </si>
  <si>
    <t>订舱时间</t>
  </si>
  <si>
    <t>custrecord_rm_wlcode</t>
  </si>
  <si>
    <t>礼品卡物料编号</t>
  </si>
  <si>
    <t>custrecord_rm_hhjh_al_qyt</t>
  </si>
  <si>
    <t>已建物流计划数量</t>
  </si>
  <si>
    <t>custrecord_rm_zg_qty</t>
  </si>
  <si>
    <t>上次订舱数量</t>
  </si>
  <si>
    <t>custrecord_hg_actual_date</t>
  </si>
  <si>
    <t>实际出货时间</t>
  </si>
  <si>
    <t>custrecord_cl_delivery_quantity_notified</t>
  </si>
  <si>
    <t>custrecord_rm_sh_list</t>
  </si>
  <si>
    <t>散货</t>
  </si>
  <si>
    <t>custrecord_rm_sh_unit</t>
  </si>
  <si>
    <t>散货单位</t>
  </si>
  <si>
    <t>custrecord_hg_vend_cust_nu</t>
  </si>
  <si>
    <t>总数</t>
  </si>
  <si>
    <t>custrecord_rm_wlzq</t>
  </si>
  <si>
    <t>标准交期</t>
  </si>
  <si>
    <t>custrecord_hg_default_delivery</t>
  </si>
  <si>
    <t>下单日期</t>
  </si>
  <si>
    <t>custrecord_hg_sku_purchase_descrip</t>
  </si>
  <si>
    <t>采购描述</t>
  </si>
  <si>
    <t>custrecord_hg_vend_p_deli</t>
  </si>
  <si>
    <t>要求出货时间</t>
  </si>
  <si>
    <t>custrecord219</t>
  </si>
  <si>
    <t>custrecord_rm_dg_wls</t>
  </si>
  <si>
    <t>订柜物流商</t>
  </si>
  <si>
    <t>custrecord_rm_ctn</t>
  </si>
  <si>
    <t>SKU装箱数</t>
  </si>
  <si>
    <t>custrecord_em_acuall_date</t>
  </si>
  <si>
    <t>实际交期</t>
  </si>
  <si>
    <t>custrecord216</t>
  </si>
  <si>
    <t>SKU描述</t>
  </si>
  <si>
    <t>custrecord_rm_zg_status</t>
  </si>
  <si>
    <t>订舱状态</t>
  </si>
  <si>
    <t>custrecord_rm_item_name</t>
  </si>
  <si>
    <t>custrecord_rm_isypk</t>
  </si>
  <si>
    <t>custrecord_rm_pcsctn</t>
  </si>
  <si>
    <t>单位装箱数</t>
  </si>
  <si>
    <t>custrecord211</t>
  </si>
  <si>
    <t>虚拟订舱号</t>
  </si>
  <si>
    <t>custrecord_rm_po_internalid</t>
  </si>
  <si>
    <t>采购订单唯一键</t>
  </si>
  <si>
    <t>custrecord_rm_if_pj</t>
  </si>
  <si>
    <t>custrecord_hg_vendor</t>
  </si>
  <si>
    <t>custrecord_rm_gl_wl_plan_number</t>
  </si>
  <si>
    <t>custrecord_hg_vendor_item</t>
  </si>
  <si>
    <t>custrecord_rm_order_status_type</t>
  </si>
  <si>
    <t>custrecord_join_po_number</t>
  </si>
  <si>
    <t>custrecord_rm_zg_sh</t>
  </si>
  <si>
    <t>custrecord_rm_mdd</t>
  </si>
  <si>
    <t>custrecord_hh_plan_cunty</t>
  </si>
  <si>
    <t>custrecord_transfer_ways</t>
  </si>
  <si>
    <t>custrecord_rm_sh_tz_dh</t>
  </si>
  <si>
    <t>custrecord_hg_vend_p_tabl</t>
  </si>
  <si>
    <t>custrecord_hg_location</t>
  </si>
  <si>
    <t>custrecord_rm_platform</t>
  </si>
  <si>
    <t>custrecord_sales_order</t>
  </si>
  <si>
    <t>purchaseOrder-accountingBookDetailCollection</t>
  </si>
  <si>
    <t>customlist_hx_po_purchase_sdf</t>
  </si>
  <si>
    <t>journalEntry-accountingBookDetailElement</t>
  </si>
  <si>
    <t>customrecord_hx_record_skucorrelation</t>
  </si>
  <si>
    <t>custrecord_hx_field_item_shopsku</t>
  </si>
  <si>
    <t>custrecord_asin</t>
  </si>
  <si>
    <t>custrecord_sku_quantity</t>
  </si>
  <si>
    <t>sku数量</t>
  </si>
  <si>
    <t>custrecord_hx_field_item_sysspu</t>
  </si>
  <si>
    <t>系统SPU</t>
  </si>
  <si>
    <t>custrecord_hx_field_item_fnsku</t>
  </si>
  <si>
    <t>AMZ FNSKU</t>
  </si>
  <si>
    <t>custrecord_rm_if_lpk</t>
  </si>
  <si>
    <t>custrecord_skucorrelation_push_num</t>
  </si>
  <si>
    <t>custrecord_sku_push_oms_error_text</t>
  </si>
  <si>
    <t>custrecord_hx_field_ok</t>
  </si>
  <si>
    <t>custrecord_hx_field_item_store</t>
  </si>
  <si>
    <t>custrecord_hx_field_item_platform</t>
  </si>
  <si>
    <t>custrecord_hx_field_item_saler</t>
  </si>
  <si>
    <t>custrecord_hx_field_item</t>
  </si>
  <si>
    <t>customlist_hx_list_logistics_apiservic</t>
  </si>
  <si>
    <t>customlist_cn_cfi_in_out_flow</t>
  </si>
  <si>
    <t>customrecord_inbound_shipment_info</t>
  </si>
  <si>
    <t>custrecord_shipment_name</t>
  </si>
  <si>
    <t>货件名称</t>
  </si>
  <si>
    <t>custrecord_shipfrom_address_county</t>
  </si>
  <si>
    <t>寄件人所在区县</t>
  </si>
  <si>
    <t>custrecord_fee_per_unit_amount</t>
  </si>
  <si>
    <t>每单位人工处理费金额</t>
  </si>
  <si>
    <t>custrecord_shipment_total_units</t>
  </si>
  <si>
    <t>总单位</t>
  </si>
  <si>
    <t>custrecord_shipment_seller_id</t>
  </si>
  <si>
    <t>custrecord_shipment_store_id</t>
  </si>
  <si>
    <t>店铺id</t>
  </si>
  <si>
    <t>custrecord_shipfrom_address_addressline1</t>
  </si>
  <si>
    <t>寄件人地址1</t>
  </si>
  <si>
    <t>custrecord_shipfrom_address_addressline2</t>
  </si>
  <si>
    <t>寄件人地址2</t>
  </si>
  <si>
    <t>custrecord_are_cases_required</t>
  </si>
  <si>
    <t>是否需要装箱</t>
  </si>
  <si>
    <t>custrecord_shipfrom_address_name</t>
  </si>
  <si>
    <t>寄件人地址名称</t>
  </si>
  <si>
    <t>custrecord_shipfrom_address_provincecode</t>
  </si>
  <si>
    <t>寄件人所在州或省的二字编码</t>
  </si>
  <si>
    <t>custrecord_shipment_status</t>
  </si>
  <si>
    <t>运输状态</t>
  </si>
  <si>
    <t>custrecord_total_fee_amount</t>
  </si>
  <si>
    <t>装运的总人工处理费金额</t>
  </si>
  <si>
    <t>custrecord_confirmed_need_by_date</t>
  </si>
  <si>
    <t>货物必须到达亚马逊配送中心的日期</t>
  </si>
  <si>
    <t>custrecord_shipfrom_address_country_code</t>
  </si>
  <si>
    <t>寄件人所在的国家或地区的二字编码</t>
  </si>
  <si>
    <t>custrecord_box_contents_source</t>
  </si>
  <si>
    <t>卖方提供装运箱内容信息的地方</t>
  </si>
  <si>
    <t>custrecord_label_prep_type</t>
  </si>
  <si>
    <t>入库货件所需的标签准备类型</t>
  </si>
  <si>
    <t>custrecord_destination_fulfillment_cente</t>
  </si>
  <si>
    <t>亚马逊创建的亚马逊运营中心标识符</t>
  </si>
  <si>
    <t>custrecord_shipfrom_address_postal_code</t>
  </si>
  <si>
    <t>custrecord_shipment_id</t>
  </si>
  <si>
    <t>货件编号</t>
  </si>
  <si>
    <t>custrecord_shipfrom_address_city</t>
  </si>
  <si>
    <t>寄件人所在市</t>
  </si>
  <si>
    <t>custrecord_shipment_picking</t>
  </si>
  <si>
    <t>custrecord_fee_per_unit_currency_code</t>
  </si>
  <si>
    <t>custrecord_total_fee_currency_code</t>
  </si>
  <si>
    <t>customlist_hx_list_item_sales_status</t>
  </si>
  <si>
    <t>customlist_hx_list_log_surface_printCollection</t>
  </si>
  <si>
    <t>customlist_rm_open_bank_listCollection</t>
  </si>
  <si>
    <t>nonInventorySaleItem-siteCategoryElement</t>
  </si>
  <si>
    <t>customer-contactRolesCollection</t>
  </si>
  <si>
    <t>单个净重(KG)</t>
  </si>
  <si>
    <t>customerCollection</t>
  </si>
  <si>
    <t>customrecord_hx_record_logistics_rules</t>
  </si>
  <si>
    <t>custrecord_hx_field_rule_mac_order_amo</t>
  </si>
  <si>
    <t>匹配订单金额</t>
  </si>
  <si>
    <t>custrecord_hx_field_rule_zip_from</t>
  </si>
  <si>
    <t>邮编范围从:</t>
  </si>
  <si>
    <t>custrecord_rule_push_oms_status</t>
  </si>
  <si>
    <t>custrecord_hx_field_rule_amount_from_f</t>
  </si>
  <si>
    <t>金额范围从f:</t>
  </si>
  <si>
    <t>custrecord_hx_field_rule_amount_to_f</t>
  </si>
  <si>
    <t>金额范围至f:</t>
  </si>
  <si>
    <t>custrecord_hx_field_rule_pow_particles</t>
  </si>
  <si>
    <t>粉末/颗粒</t>
  </si>
  <si>
    <t>custrecord_hx_field_rule_liquid</t>
  </si>
  <si>
    <t>液体-纯液体</t>
  </si>
  <si>
    <t>custrecord_hx_field_rule_weight_from</t>
  </si>
  <si>
    <t>重量范围从:</t>
  </si>
  <si>
    <t>custrecord_hx_field_rule_mac_order_sto</t>
  </si>
  <si>
    <t>匹配订单所属店铺</t>
  </si>
  <si>
    <t>custrecord_hx_field_rule_paste_solid</t>
  </si>
  <si>
    <t>膏体/固体</t>
  </si>
  <si>
    <t>custrecord_hx_field_rule_breakable</t>
  </si>
  <si>
    <t>易碎品</t>
  </si>
  <si>
    <t>custrecord_hx_field_rule_amount_type1</t>
  </si>
  <si>
    <t>金额类型:</t>
  </si>
  <si>
    <t>custrecord_hx_field_rule_amount_type2</t>
  </si>
  <si>
    <t>金额类型2:</t>
  </si>
  <si>
    <t>custrecord_hx_field_rule_3cdigital</t>
  </si>
  <si>
    <t>带电-3C数码产品</t>
  </si>
  <si>
    <t>custrecord_hx_field_rule_mac_order_sku</t>
  </si>
  <si>
    <t>匹配订单商品SKU</t>
  </si>
  <si>
    <t>custrecord_hx_field_rule_amo_from_a1</t>
  </si>
  <si>
    <t>金额范围从1:</t>
  </si>
  <si>
    <t>custrecord_hx_field_rule_oil</t>
  </si>
  <si>
    <t>液体-精油</t>
  </si>
  <si>
    <t>custrecord_hx_field_rule_exter_battery</t>
  </si>
  <si>
    <t>带电-外置电池</t>
  </si>
  <si>
    <t>custrecord_hx_field_rule_mac_order_zip</t>
  </si>
  <si>
    <t>匹配订单邮编</t>
  </si>
  <si>
    <t>custrecord_hx_field_rule_notes</t>
  </si>
  <si>
    <t>纸币</t>
  </si>
  <si>
    <t>custrecord_hx_field_rule_amo_to_a2</t>
  </si>
  <si>
    <t>金额范围至2:</t>
  </si>
  <si>
    <t>custrecord_hx_field_rule_amo_to_a1</t>
  </si>
  <si>
    <t>金额范围至1:</t>
  </si>
  <si>
    <t>custrecord_hx_field_rule_set_battery</t>
  </si>
  <si>
    <t>带电-配套电池</t>
  </si>
  <si>
    <t>custrecord_hx_field_rule_lithiumbatter</t>
  </si>
  <si>
    <t>带电-内置锂电池</t>
  </si>
  <si>
    <t>custrecord_hx_field_rule_nailpolish</t>
  </si>
  <si>
    <t>液体-指甲油</t>
  </si>
  <si>
    <t>custrecord_hx_field_rule_mac_order_typ</t>
  </si>
  <si>
    <t>匹配订单类型</t>
  </si>
  <si>
    <t>custrecord_hx_field_rule_alcohol</t>
  </si>
  <si>
    <t>液体-酒精</t>
  </si>
  <si>
    <t>custrecord_logistics_rules_priority</t>
  </si>
  <si>
    <t>优先级</t>
  </si>
  <si>
    <t>custrecord_hx_field_rule_controltool</t>
  </si>
  <si>
    <t>管制刀具</t>
  </si>
  <si>
    <t>custrecord_hx_field_rule_mac_pay_mode</t>
  </si>
  <si>
    <t>匹配买家付款方式</t>
  </si>
  <si>
    <t>custrecord_hx_field_log_rule_acc_rule</t>
  </si>
  <si>
    <t>计费规则</t>
  </si>
  <si>
    <t>custrecord_hx_field_rule_weakmagnetic</t>
  </si>
  <si>
    <t>带磁-弱磁</t>
  </si>
  <si>
    <t>custrecord_hx_field_rule_electrified</t>
  </si>
  <si>
    <t>带电</t>
  </si>
  <si>
    <t>custrecord_hx_field_rule_livespecial</t>
  </si>
  <si>
    <t>带电-特殊情趣类</t>
  </si>
  <si>
    <t>custrecord_hx_field_rule_zip_to</t>
  </si>
  <si>
    <t>邮编范围至:</t>
  </si>
  <si>
    <t>custrecord_hx_field_rule_inflammable</t>
  </si>
  <si>
    <t>易燃</t>
  </si>
  <si>
    <t>custrecord_hx_field_rule_liquids</t>
  </si>
  <si>
    <t>液体</t>
  </si>
  <si>
    <t>custrecord_logistics_rules_rule_name</t>
  </si>
  <si>
    <t>规则名</t>
  </si>
  <si>
    <t>custrecord_hx_field_rule_buttonbattery</t>
  </si>
  <si>
    <t>带电-内置纽扣电池</t>
  </si>
  <si>
    <t>custrecord_hx_field_rule_semiliquid</t>
  </si>
  <si>
    <t>液体-半液体</t>
  </si>
  <si>
    <t>custrecord_hx_field_rule_amo_from_a2</t>
  </si>
  <si>
    <t>金额范围从2:</t>
  </si>
  <si>
    <t>custrecord_hx_field_rule_animal_plant</t>
  </si>
  <si>
    <t>动植物</t>
  </si>
  <si>
    <t>custrecord_rule_push_oms_num</t>
  </si>
  <si>
    <t>custrecord_hx_field_rule_mac_order_wei</t>
  </si>
  <si>
    <t>匹配订单重量</t>
  </si>
  <si>
    <t>custrecord_hx_field_rule_general</t>
  </si>
  <si>
    <t>普货</t>
  </si>
  <si>
    <t>custrecord_hx_field_rule_weight_to</t>
  </si>
  <si>
    <t>重量范围至:</t>
  </si>
  <si>
    <t>custrecord_hx_field_rule_imitation</t>
  </si>
  <si>
    <t>仿牌</t>
  </si>
  <si>
    <t>custrecord_hx_field_rule_oversize</t>
  </si>
  <si>
    <t>超规格-包装尺寸超规格</t>
  </si>
  <si>
    <t>custrecord_hx_field_rule_spray</t>
  </si>
  <si>
    <t>喷雾/压力罐</t>
  </si>
  <si>
    <t>custrecord_hx_field_rule_mac_freight</t>
  </si>
  <si>
    <t>匹配买家运费</t>
  </si>
  <si>
    <t>custrecord_hx_field_rule_drybattery</t>
  </si>
  <si>
    <t>带电-内置干电池</t>
  </si>
  <si>
    <t>custrecord_logistics_rules_rule_content</t>
  </si>
  <si>
    <t>规则内容</t>
  </si>
  <si>
    <t>custrecord_hx_field_rule_overweight</t>
  </si>
  <si>
    <t>超规格-包装重量超规格</t>
  </si>
  <si>
    <t>custrecord_rule_oms_error_text</t>
  </si>
  <si>
    <t>custrecord_hx_field_rule_mac_log_mode</t>
  </si>
  <si>
    <t>匹配买家指定物流方式</t>
  </si>
  <si>
    <t>custrecord_hx_field_rule_bind_sku</t>
  </si>
  <si>
    <t>custrecord_hx_field_rule_bind_store</t>
  </si>
  <si>
    <t>custrecord_hx_field_log_rule_property</t>
  </si>
  <si>
    <t>custrecord_hx_field_log_rule_stan_ware</t>
  </si>
  <si>
    <t>custrecord_hx_field_rule_currency_f</t>
  </si>
  <si>
    <t>custrecord_hx_field_log_rule_app_count</t>
  </si>
  <si>
    <t>custrecord_hx_field_rule_store_area</t>
  </si>
  <si>
    <t>custrecord_hx_field_log_rule_deli_ware</t>
  </si>
  <si>
    <t>custrecord_hx_field_log_rule_app_plat</t>
  </si>
  <si>
    <t>custrecord_hx_field_rule_order_type</t>
  </si>
  <si>
    <t>custrecord_hx_field_rule_pay_mode</t>
  </si>
  <si>
    <t>custrecord_hx_field_log_rule_mode</t>
  </si>
  <si>
    <t>custrecord_hx_field_log_rule_status</t>
  </si>
  <si>
    <t>custrecord_hx_field_rule_currency_a1</t>
  </si>
  <si>
    <t>custrecord_hx_field_rule_currency_a2</t>
  </si>
  <si>
    <t>custrecord_hx_field_rule_def_good_area</t>
  </si>
  <si>
    <t>custrecord_hx_field_rule_unit</t>
  </si>
  <si>
    <t>custrecord_hx_field_rule_the_log_mode</t>
  </si>
  <si>
    <t>custrecord_hx_field_rule_sta_good_area</t>
  </si>
  <si>
    <t>customlist_hg_sunyi_statusCollection</t>
  </si>
  <si>
    <t>customlist_sg_list</t>
  </si>
  <si>
    <t>customlist_hx_list_log_mode_status</t>
  </si>
  <si>
    <t>customrecord_hl_sku_pfee_journal_list</t>
  </si>
  <si>
    <t>custrecord_inv_in_thisperiod</t>
  </si>
  <si>
    <t>本期入库</t>
  </si>
  <si>
    <t>custrecord_year</t>
  </si>
  <si>
    <t>年</t>
  </si>
  <si>
    <t>custrecord_inventory_startofperiod</t>
  </si>
  <si>
    <t>期初库存</t>
  </si>
  <si>
    <t>custrecord_predict_fee_endofperiod</t>
  </si>
  <si>
    <t>期末预估物流费</t>
  </si>
  <si>
    <t>custrecord_inv_out_thisperiod</t>
  </si>
  <si>
    <t>本期出库</t>
  </si>
  <si>
    <t>custrecord_inv_endofperoid</t>
  </si>
  <si>
    <t>期末库存</t>
  </si>
  <si>
    <t>custrecord_predict_fee_startofperiod</t>
  </si>
  <si>
    <t>期初预估物流费</t>
  </si>
  <si>
    <t>custrecord_amount_this_period</t>
  </si>
  <si>
    <t>本期结转金额</t>
  </si>
  <si>
    <t>custrecord_add_predict_fee_thisperiod</t>
  </si>
  <si>
    <t>本期增加预估物流费</t>
  </si>
  <si>
    <t>custrecord_month</t>
  </si>
  <si>
    <t>月</t>
  </si>
  <si>
    <t>custrecord_journal</t>
  </si>
  <si>
    <t>custrecord_item</t>
  </si>
  <si>
    <t>customlist_hx_list_inv_order_typeCollection</t>
  </si>
  <si>
    <t>customer-currencyListElement</t>
  </si>
  <si>
    <t>逾期余额</t>
  </si>
  <si>
    <t>overrideCurrencyFormat</t>
  </si>
  <si>
    <t>覆盖货币格式</t>
  </si>
  <si>
    <t>symbolPlacement</t>
  </si>
  <si>
    <t>displaySymbol</t>
  </si>
  <si>
    <t>符号</t>
  </si>
  <si>
    <t>salesOrder-shippingAddress</t>
  </si>
  <si>
    <t>customrecord_hx_record_log_group</t>
  </si>
  <si>
    <t>custrecord_group_push_oms_status</t>
  </si>
  <si>
    <t>custrecord_hx_field_log_group_status</t>
  </si>
  <si>
    <t>custrecord_hx_field_log_group_name</t>
  </si>
  <si>
    <t>分组名称</t>
  </si>
  <si>
    <t>custrecord_group_oms_error_text</t>
  </si>
  <si>
    <t>custrecord_hx_field_log_group_mode</t>
  </si>
  <si>
    <t>inventoryItem-presentationItemElement</t>
  </si>
  <si>
    <t>presitemurl</t>
  </si>
  <si>
    <t>项目 URL</t>
  </si>
  <si>
    <t>basePrice</t>
  </si>
  <si>
    <t>基本价格</t>
  </si>
  <si>
    <t>presItemId</t>
  </si>
  <si>
    <t>onlinePrice</t>
  </si>
  <si>
    <t>在线价格</t>
  </si>
  <si>
    <t>cashSale-itemCollection</t>
  </si>
  <si>
    <t>usageCollection</t>
  </si>
  <si>
    <t>customrecord425Collection</t>
  </si>
  <si>
    <t>messageCollection</t>
  </si>
  <si>
    <t>invoice-installmentCollection</t>
  </si>
  <si>
    <t>customrecord_logistic_number</t>
  </si>
  <si>
    <t>custrecord_total8</t>
  </si>
  <si>
    <t>custrecord_fayun</t>
  </si>
  <si>
    <t>custrecord_start</t>
  </si>
  <si>
    <t>启运港</t>
  </si>
  <si>
    <t>custrecord_total9</t>
  </si>
  <si>
    <t>custrecord_mudigang</t>
  </si>
  <si>
    <t>目的港</t>
  </si>
  <si>
    <t>custrecord_method</t>
  </si>
  <si>
    <t>custrecord_md_county</t>
  </si>
  <si>
    <t>custrecord_wuliujihuadan_number</t>
  </si>
  <si>
    <t>custrecord_mudicang6</t>
  </si>
  <si>
    <t>custrecord_guanlian_biaotou</t>
  </si>
  <si>
    <t>custrecord_cabtype</t>
  </si>
  <si>
    <t>salesOrder-billingAddress</t>
  </si>
  <si>
    <t>cashSale-expCostCollection</t>
  </si>
  <si>
    <t>customrecord_hx_record_logisticstatusCollection</t>
  </si>
  <si>
    <t>customlist_hx_list_freightpayCollection</t>
  </si>
  <si>
    <t>customrecord_county_lsitCollection</t>
  </si>
  <si>
    <t>customlist_rm_mdd_listCollection</t>
  </si>
  <si>
    <t>customrecord_pp_itemforinformation</t>
  </si>
  <si>
    <t>custrecord_hx_pp_productname</t>
  </si>
  <si>
    <t>custrecord_hx_pp_tax</t>
  </si>
  <si>
    <t>custrecord_hx_pp_totalamount</t>
  </si>
  <si>
    <t>custrecord_hx_pp_linenote</t>
  </si>
  <si>
    <t>行备注</t>
  </si>
  <si>
    <t>custrecord_hx_pp_amount</t>
  </si>
  <si>
    <t>custrecord_hx_pp_unitprice</t>
  </si>
  <si>
    <t>custrecord_hx_pp_sonumber1</t>
  </si>
  <si>
    <t>销售订单号1</t>
  </si>
  <si>
    <t>custrecord_hx_pp_rate</t>
  </si>
  <si>
    <t>税率</t>
  </si>
  <si>
    <t>custrecord_hx_pp_number</t>
  </si>
  <si>
    <t>custrecord_hx_pay_amz_payment1</t>
  </si>
  <si>
    <t>custrecord_hx_pp_currency1</t>
  </si>
  <si>
    <t>custrecord_hx_pp_item</t>
  </si>
  <si>
    <t>customrecord_cseg_hx_fm_platfmCollection</t>
  </si>
  <si>
    <t>customrecord_hx_record_logistics_rulesCollection</t>
  </si>
  <si>
    <t>inventoryItem-correlatedItemsCollection</t>
  </si>
  <si>
    <t>customrecord_hx_record_shipping_methods</t>
  </si>
  <si>
    <t>custrecord_hx_field_log_correct_freigh</t>
  </si>
  <si>
    <t>更正运费</t>
  </si>
  <si>
    <t>custrecord_hx_field_mod_add_contact_s</t>
  </si>
  <si>
    <t>custrecord_hx_field_mod_add_district_s</t>
  </si>
  <si>
    <t>custrecord_hx_field_mod_add_district_r</t>
  </si>
  <si>
    <t>custrecord_hx_field_log_wt_less_equal</t>
  </si>
  <si>
    <t>重量限制小于等于(KG)</t>
  </si>
  <si>
    <t>custrecord_hx_field_log_nailpolish</t>
  </si>
  <si>
    <t>custrecord_hx_field_log_aging_from</t>
  </si>
  <si>
    <t>参考妥投时效从</t>
  </si>
  <si>
    <t>custrecord_hx_field_log_liquid</t>
  </si>
  <si>
    <t>custrecord_hx_field_log_livespecial</t>
  </si>
  <si>
    <t>custrecord_hx_field_log_oversize</t>
  </si>
  <si>
    <t>custrecord_hx_field_mod_add_province_l</t>
  </si>
  <si>
    <t>custrecord_hx_field_mod_add_province_r</t>
  </si>
  <si>
    <t>custrecord_hx_field_log_lupload_attr</t>
  </si>
  <si>
    <t>上传商品属性</t>
  </si>
  <si>
    <t>custrecord_hx_field_mod_add_district_l</t>
  </si>
  <si>
    <t>custrecord_hx_field_log_oil</t>
  </si>
  <si>
    <t>custrecord_hx_field_mod_add_province_s</t>
  </si>
  <si>
    <t>custrecord188</t>
  </si>
  <si>
    <t>custrecord_hx_field_mod_add_city_eng_s</t>
  </si>
  <si>
    <t>custrecord_hx_field_log_fore_shortage</t>
  </si>
  <si>
    <t>缺货预报</t>
  </si>
  <si>
    <t>custrecord_hx_field_log_soli_code</t>
  </si>
  <si>
    <t>招揽商代码</t>
  </si>
  <si>
    <t>custrecord_hx_field_log_paste_solid</t>
  </si>
  <si>
    <t>custrecord_hx_field_log_weakmagnetic</t>
  </si>
  <si>
    <t>custrecord_hx_field_mod_add_detailed_s</t>
  </si>
  <si>
    <t>custrecord_hx_field_mod_add_detailed_r</t>
  </si>
  <si>
    <t>custrecord_hx_field_mod_add_detailed_l</t>
  </si>
  <si>
    <t>custrecord_hx_field_log_aging_to</t>
  </si>
  <si>
    <t>参考妥投时效至</t>
  </si>
  <si>
    <t>custrecord_hx_field_log_pow_particles</t>
  </si>
  <si>
    <t>custrecord_hx_field_log_alcohol</t>
  </si>
  <si>
    <t>custrecord_hx_field_mod_add_pro_eng_s</t>
  </si>
  <si>
    <t>custrecord_hx_field_log_general</t>
  </si>
  <si>
    <t>custrecord_hx_field_log_3cdigital</t>
  </si>
  <si>
    <t>custrecord_hx_field_log_no_ref_period</t>
  </si>
  <si>
    <t>平邮无签收，无参考时效</t>
  </si>
  <si>
    <t>custrecord_hx_field_log_surf_aging_from</t>
  </si>
  <si>
    <t>上网时效从</t>
  </si>
  <si>
    <t>custrecord_hx_field_mod_add_company_s</t>
  </si>
  <si>
    <t>custrecord_hx_field_mod_add_company_r</t>
  </si>
  <si>
    <t>custrecord_hx_field_log_semiliquid</t>
  </si>
  <si>
    <t>custrecord_hx_field_mod_add_company_l</t>
  </si>
  <si>
    <t>custrecord_met_oms_error_text</t>
  </si>
  <si>
    <t>custrecord_hx_field_log_wt_more</t>
  </si>
  <si>
    <t>重量限制大于(KG)</t>
  </si>
  <si>
    <t>custrecord_hx_field_log_animal_plant</t>
  </si>
  <si>
    <t>custrecord_hx_field_mod_add_email_s</t>
  </si>
  <si>
    <t>custrecord_hx_field_mod_add_email_r</t>
  </si>
  <si>
    <t>custrecord_hx_field_mod_add_email_l</t>
  </si>
  <si>
    <t>custrecord_hx_field_log_ori_country</t>
  </si>
  <si>
    <t>custrecord_hx_field_log_check_tranum</t>
  </si>
  <si>
    <t>检验跟踪号</t>
  </si>
  <si>
    <t>custrecord_hx_field_mod_add_councode_l</t>
  </si>
  <si>
    <t>揽收国家代码</t>
  </si>
  <si>
    <t>custrecord_hx_field_mod_add_councode_r</t>
  </si>
  <si>
    <t>退货国家代码</t>
  </si>
  <si>
    <t>custrecord_hx_field_log_drybattery</t>
  </si>
  <si>
    <t>custrecord_hx_field_mod_add_councode_s</t>
  </si>
  <si>
    <t>寄件国家代码</t>
  </si>
  <si>
    <t>custrecord_shipping_methods_name</t>
  </si>
  <si>
    <t>物流方式名</t>
  </si>
  <si>
    <t>custrecord_hx_field_log_lineto_rob</t>
  </si>
  <si>
    <t>排队抢单</t>
  </si>
  <si>
    <t>custrecord_hx_field_log_mode_fuel_rate</t>
  </si>
  <si>
    <t>燃油费率%</t>
  </si>
  <si>
    <t>custrecord_hx_field_log_auto_send</t>
  </si>
  <si>
    <t>自动派单</t>
  </si>
  <si>
    <t>custrecord_hx_field_log_overweight</t>
  </si>
  <si>
    <t>custrecord_hx_field_log_inflammable</t>
  </si>
  <si>
    <t>custrecord_hx_field_mod_add_city_l</t>
  </si>
  <si>
    <t>custrecord_hx_field_log_exter_battery</t>
  </si>
  <si>
    <t>custrecord_hx_field_log_contact_phone</t>
  </si>
  <si>
    <t>custrecord_hx_field_log_imitation</t>
  </si>
  <si>
    <t>custrecord_hx_field_log_lithiumbattery</t>
  </si>
  <si>
    <t>custrecord_hx_field_mod_add_city_s</t>
  </si>
  <si>
    <t>custrecord_hx_field_mod_add_city_r</t>
  </si>
  <si>
    <t>custrecord_hx_field_mod_add_zipcode_l</t>
  </si>
  <si>
    <t>custrecord_hx_field_log_contact</t>
  </si>
  <si>
    <t>custrecord_shipping_methods_code</t>
  </si>
  <si>
    <t>物流方式内部码</t>
  </si>
  <si>
    <t>custrecord_hx_field_log_electrified</t>
  </si>
  <si>
    <t>custrecord_hx_field_mod_add_zipcode_r</t>
  </si>
  <si>
    <t>custrecord_hx_field_mod_add_zipcode_s</t>
  </si>
  <si>
    <t>custrecord_hx_field_log_uadate_tranum</t>
  </si>
  <si>
    <t>已发货更新跟踪号</t>
  </si>
  <si>
    <t>custrecord_hx_field_log_set_battery</t>
  </si>
  <si>
    <t>custrecord_met_push_oms_status</t>
  </si>
  <si>
    <t>custrecord_hx_field_log_mode_discount</t>
  </si>
  <si>
    <t>折扣%</t>
  </si>
  <si>
    <t>custrecord_hx_field_log_surf_aging_to</t>
  </si>
  <si>
    <t>上网时效至</t>
  </si>
  <si>
    <t>custrecord_hx_field_mod_add_country_l</t>
  </si>
  <si>
    <t>揽收国家</t>
  </si>
  <si>
    <t>custrecord_hx_field_log_tracenum_rep_app</t>
  </si>
  <si>
    <t>跟踪号重复申请</t>
  </si>
  <si>
    <t>custrecord_hx_field_mod_add_country_s</t>
  </si>
  <si>
    <t>寄件国家</t>
  </si>
  <si>
    <t>custrecord_hx_field_mod_add_country_r</t>
  </si>
  <si>
    <t>退货国家</t>
  </si>
  <si>
    <t>custrecord_hx_field_log_buttonbattery</t>
  </si>
  <si>
    <t>custrecord_hx_field_log_notes</t>
  </si>
  <si>
    <t>custrecord_hx_field_log_ext_app_interval</t>
  </si>
  <si>
    <t>延长申请间隔(分钟)</t>
  </si>
  <si>
    <t>custrecord_hx_field_log_controltool</t>
  </si>
  <si>
    <t>custrecord_hx_field_log_breakable</t>
  </si>
  <si>
    <t>custrecord_hx_field_log_take_time</t>
  </si>
  <si>
    <t>取件时间</t>
  </si>
  <si>
    <t>custrecord_hx_field_log_spray</t>
  </si>
  <si>
    <t>custrecord_hx_field_mod_add_mobile_r</t>
  </si>
  <si>
    <t>custrecord_hx_field_mod_add_mobile_s</t>
  </si>
  <si>
    <t>custrecord_hx_field_log_liquids</t>
  </si>
  <si>
    <t>custrecord_hx_field_mod_add_contact_l</t>
  </si>
  <si>
    <t>custrecord_hx_field_mod_add_dist_eng_s</t>
  </si>
  <si>
    <t>custrecord_hx_field_mod_add_mobile_l</t>
  </si>
  <si>
    <t>custrecord_hx_field_mod_add_contact_r</t>
  </si>
  <si>
    <t>custrecord_hx_field_log_deli_way_ls</t>
  </si>
  <si>
    <t>custrecord_hx_field_log_type</t>
  </si>
  <si>
    <t>custrecord_hx_field_log_surface_print</t>
  </si>
  <si>
    <t>custrecord_hx_field_log_mode_deli_ware</t>
  </si>
  <si>
    <t>custrecord_hx_field_log_mode_status</t>
  </si>
  <si>
    <t>custrecord_hx_field_log_lanshou_way</t>
  </si>
  <si>
    <t>custrecord_hx_field_log_deli_way_ls2</t>
  </si>
  <si>
    <t>custrecord_hx_field_log_surface_access</t>
  </si>
  <si>
    <t>custrecord_hx_field_log_log_property</t>
  </si>
  <si>
    <t>custrecord_hx_field_log_mode_app_plat</t>
  </si>
  <si>
    <t>custrecord_hx_field_log_mode_alias</t>
  </si>
  <si>
    <t>custrecord_hx_field_log_deli_way</t>
  </si>
  <si>
    <t>custrecord_shipping_methods_logistics_na</t>
  </si>
  <si>
    <t>custrecord_hx_field_log_mode_cha_name</t>
  </si>
  <si>
    <t>custrecord_hx_field_log_mode_app_count</t>
  </si>
  <si>
    <t>custrecord_hx_field_log_rel_mode</t>
  </si>
  <si>
    <t>custrecord_hx_field_log_add_ncname</t>
  </si>
  <si>
    <t>cashSale-timeCollection</t>
  </si>
  <si>
    <t>customrecord_rm_case_body</t>
  </si>
  <si>
    <t>custrecord_case_status</t>
  </si>
  <si>
    <t>CASE状态</t>
  </si>
  <si>
    <t>customrecord_hrkpo_pricelistCollection</t>
  </si>
  <si>
    <t>customrecord_record_mapping_failed_order</t>
  </si>
  <si>
    <t>custrecord_shopify_order_sku</t>
  </si>
  <si>
    <t>sku</t>
  </si>
  <si>
    <t>custrecord_shopify_order_order_id</t>
  </si>
  <si>
    <t>customlist_hx_list_logistics_apiservicCollection</t>
  </si>
  <si>
    <t>customrecord_logistics_optimizationCollection</t>
  </si>
  <si>
    <t>invoice-accountingBookDetailCollection</t>
  </si>
  <si>
    <t>customrecord_cseg_rm_inter_field</t>
  </si>
  <si>
    <t>custrecord_rm_internalorder_memo</t>
  </si>
  <si>
    <t>custrecord_rm_internalorder_number</t>
  </si>
  <si>
    <t>custrecord_rm_internalorder_sub</t>
  </si>
  <si>
    <t>customrecord_ck_bg_listCollection</t>
  </si>
  <si>
    <t>customlist_hx_list_f2_propertyCollection</t>
  </si>
  <si>
    <t>emailTemplate</t>
  </si>
  <si>
    <t>选中此框可停用此模板。 非活动模板无法用于发送电子邮件。</t>
  </si>
  <si>
    <t>输入此模板的名称。 此名称显示在向联系人发送电子邮件消息时选择的模板列表上。</t>
  </si>
  <si>
    <t>输入此电子邮件模板的说明。 此说明不会显示在您通过该模板发送的电子邮件中。</t>
  </si>
  <si>
    <t>应用 ID</t>
  </si>
  <si>
    <t>输入由此模板生成的电子邮件的默认主题。 可以为单个电子邮件消息或电子邮件合并操作编辑此主题。</t>
  </si>
  <si>
    <t>实体 – 与公司、联系人、供应商和员工记录等人员或组织相关的记录。 例如，最有价值的客户电子邮件、信息回复请求、活动邀请。 交易 - 包含或引用您的企业、客户、供应商等之间财务往来的记录。 例如，客户退款电子邮件、折扣信息。 自定义记录 - 您专门为您的企业创建的任何记录类型。 例如，保修索赔、新的产品功能更新。 案例 - 与客户服务案例相关的记录。 例如，请求更多信息。</t>
  </si>
  <si>
    <t>选中此框，则只有您可用此模板。</t>
  </si>
  <si>
    <t>addUnsubscribeLink</t>
  </si>
  <si>
    <t>批量合并时在消息脚注中添加取消订阅链接</t>
  </si>
  <si>
    <t>如果希望通过批量电子邮件操作将“促销活动订购中心”的链接添加到使用此模板发送的电子邮件的页脚，请选中此框。</t>
  </si>
  <si>
    <t>usesMedia</t>
  </si>
  <si>
    <t>addCompanyAddress</t>
  </si>
  <si>
    <t>批量合并时在消息脚注中添加公司地址</t>
  </si>
  <si>
    <t>如果您要在使用此模板发送的电子邮件的脚注中显示您公司的地址，请选中此框。</t>
  </si>
  <si>
    <t>content</t>
  </si>
  <si>
    <t>内容</t>
  </si>
  <si>
    <t>如果要使用事先准备的 HTML 或文本文件作为电子邮件模板，其文本将显示在此处。 也可以在此字段中输入模板文本，而不用提前准备模板文件。 如果模板包含 HTML，则必须选中下面的“以 HTML 格式查看”复选框，才能在模板中输入或粘贴内容。 也可以取消选中下面的“以 HTML 格式查看”复选框，使用上面的格式选项来输入文本和设置文本格式。这样可以不需要使用 HTML 代码。 如果在此字段中输入了文本，之后又选择了文件，则模板文件将改写此字段中输入的内容。</t>
  </si>
  <si>
    <t>isAutoConverted</t>
  </si>
  <si>
    <t>自动转换的模板</t>
  </si>
  <si>
    <t>This is selected if the template has been automatically converted from a different format.</t>
  </si>
  <si>
    <t>scriptid</t>
  </si>
  <si>
    <t>Type a script ID for this email template.</t>
  </si>
  <si>
    <t>templateVersion</t>
  </si>
  <si>
    <t>版本</t>
  </si>
  <si>
    <t>publisherid</t>
  </si>
  <si>
    <t>发布人 ID</t>
  </si>
  <si>
    <t>templateType</t>
  </si>
  <si>
    <t>模板类型</t>
  </si>
  <si>
    <t>typeName</t>
  </si>
  <si>
    <t>restrictToGroup</t>
  </si>
  <si>
    <t>mediaItem</t>
  </si>
  <si>
    <t>customlist_hx_so_specialsalesordertypeCollection</t>
  </si>
  <si>
    <t>invoice-installmentElement</t>
  </si>
  <si>
    <t>amountDue</t>
  </si>
  <si>
    <t>到期金额</t>
  </si>
  <si>
    <t>seqNum</t>
  </si>
  <si>
    <t>分期付款编号</t>
  </si>
  <si>
    <t>nonInventorySaleItem-presentationItemElement</t>
  </si>
  <si>
    <t>customrecord_cl_ns_serviceCollection</t>
  </si>
  <si>
    <t>nonInventorySaleItem-priceElement</t>
  </si>
  <si>
    <t>cashSale</t>
  </si>
  <si>
    <t>输入用来描述此现金交易的备注。 显示在一式两联的“未存资金登记册”等报表中。</t>
  </si>
  <si>
    <t>由位于 “列表”&amp;gt;“客户”中的客户记录上的默认发运地址自动填充此字段。 要输入一个不同的地址： * 在“收货方选择”字段中，选择其他地址。 * 在“收货方选择”字段中，选择“新建”，输入新的开单地址。</t>
  </si>
  <si>
    <t>如果使用“高级账单签发”功能，请输入要创建的第一张账单的日期。 如果某一现金交易是从包含开始日期和结束日期的销售订单中创建的，则为该订单签发账单时，会在该现金交易上自动填写这些日期。</t>
  </si>
  <si>
    <t>NetSuite 会插入当天的日期作为此现金交易的日期。 您可以键入或选择其他日期。</t>
  </si>
  <si>
    <t>销售号</t>
  </si>
  <si>
    <t>NetSuite 在最大的销售编号上加一。 也可以键入其他编号。 然后，下一个销售编号将恢复到标准模式。 还可以在此字段中输入非数字的字符。 此字段中可输入的最大字符数是 45。</t>
  </si>
  <si>
    <t>NetSuite 会计算行项目、税金和运费的总值，然后在此输入该值。</t>
  </si>
  <si>
    <t>键入或选择此发票结束日期。</t>
  </si>
  <si>
    <t>如果要将此收据保存在待打印的销售收据队列中，请选中此复选框。 否则，可以单击下面的“打印”，立即提交并打印此销售收据。</t>
  </si>
  <si>
    <t>如果希望用电子邮件发送此收据，请选中此复选框。 然后，在该复选框右侧的空白处输入电子邮件地址。 可以输入多个电子邮件地址，用分号隔开这些地址。 务必只用分号隔开这些地址，不要包含任何空格。</t>
  </si>
  <si>
    <t>输入或选择此货品将发运的日期。</t>
  </si>
  <si>
    <t>如果客户通过支票付款，则在此输入支票编号。 支票编号将会显示在“销售收据”表单中。</t>
  </si>
  <si>
    <t>undepFunds</t>
  </si>
  <si>
    <t>inventoryItem</t>
  </si>
  <si>
    <t>Returns the internal ID for the item.</t>
  </si>
  <si>
    <t>输入此货品的说明。 此说明将显示在销售表单的“说明”列中。</t>
  </si>
  <si>
    <t>采购提前期</t>
  </si>
  <si>
    <t>提前期为从供应商处订购此货品到收到此货品之间的平均天数。 * 自动计算 – 如果希望 NetSuite 根据此货品的最近订单历史记录计算提前期，请选中“自动计算”框。 计算方法为：找出最近三次采购订单上的订单录入日期与收据日期之间的天数，然后除以三。 o 如果同一采购订单上存在多个货品的收据，只能使用第一个收据进行计算。 o 提前期计算不考虑接收的货品单位数量。 o 最近缺少收据的采购订单将被忽略。 * 手动计算 – 取消选中“自动计算”框可手动输入提前期天数。 如果取消选中“自动计算”框且没有输入值，则会使用“设置库存管理”页面上的默认值。</t>
  </si>
  <si>
    <t>如果您希望系统默认为该货品选中交易行上的“匹配账单与收据”框，请选中“匹配账单与收据”框。 这样您就可以根据供应商发票行生成差异。然后，在“过账供应商账单差异”页面选择“事务处理类型”字段，生成差异过账。 包含此货品的采购订单默认选中此复选框并根据供应商账单行生成差异。 如果您希望根据采购订单行（而不是供应商账单行）生成差异过账，并且不希望在交易行上默认选中“匹配账单与收据”复选框，则取消选中此复选框。 然后，在“过账供应商账单差异”页面上，在“事务处理类型”字段中选择“采购订单”，生成差异过账。 此首选项默认为禁用。 即使启用后，您仍可以在单个采购订单行上更改此选项。</t>
  </si>
  <si>
    <t>供应商名称／代码</t>
  </si>
  <si>
    <t>如果供应商使用的货品名称与您使用的名称不同，则可以在此处输入供应商使用的此货品的名称（最多 60 个字符）。 供应商使用的此货品的名称打印在采购表单的“货品”列。 如果未输入供应商名称，则货品名称会打印在采购表单的“货品”列。 如果输入了显示名称，则该显示名称（而不是货品名称）将会打印在采购表单上。</t>
  </si>
  <si>
    <t>使用此 ID 编号创建您的货品模板、站点模板及您使用 NetSuite 托管的自定义网站的智能标签。 智能标签使用以下格式：</t>
  </si>
  <si>
    <t>选中此框可在将项目列表导出到 Shopping.com 时包括此项目。 取消选中此框将在将项目列表导出到 Shopping.com 时删除此项目。</t>
  </si>
  <si>
    <t>此字段显示此货品的基本测量单位。</t>
  </si>
  <si>
    <t>选中此框可在将项目列表导出到 NexTag 时包括此项目。 取消选中此框将在将项目列表导出到 NexTag 时删除此项目。</t>
  </si>
  <si>
    <t>选中此框可在将项目列表导出到 Shopzilla 时包括此项目。 取消选中此框将在将项目列表导出到 Shopzilla 时删除此项目。</t>
  </si>
  <si>
    <t>选中此框可在将项目列表导出到 Froogle 时包括此项目。 取消选中此框将在将项目列表导出到 Froogle 时删除此项目。</t>
  </si>
  <si>
    <t>输入支付此货品的价格。 如果未输入价格，则采购订单上默认显示该货品的上一次采购价格。 如果选择此货品的首选供应商，则以供应商记录中所选的货币种类来折算并显示价格。 如果未选择任何首选供应商，则以您的基准货币折算并显示价格。</t>
  </si>
  <si>
    <t>autoLeadTime</t>
  </si>
  <si>
    <t>自动计算</t>
  </si>
  <si>
    <t>提前期为从供应商处订购此货品到收到此货品之间的平均天数。 * 如果希望 NetSuite 根据此货品的最近订单历史记录计算提前期，请选中“自动计算”框。 计算方法为：找出最近三次采购订单上的订单录入日期与收据日期之间的天数，然后除以三。 o 如果同一采购订单上存在货品的多个收据，只能使用第一个收据进行计算。 o 提前期计算不考虑接收的货品单位数量。 o 最近缺少收据的采购订单将被忽略。 * 取消选中“自动计算”框可手动输入提前期天数。 如果取消选中“自动计算”框且没有输入值，则会使用“设置库存管理”页面上的默认值。</t>
  </si>
  <si>
    <t>custitem_rm_product_size</t>
  </si>
  <si>
    <t>custitem_rm_md_sj</t>
  </si>
  <si>
    <t>lastPurchasePrice</t>
  </si>
  <si>
    <t>上次采购价格</t>
  </si>
  <si>
    <t>此字段显示货品的最新购买价格。 此价格是由增加正库存的货品的最新交易确定的，如采购收货、库存转移或库存调整。（这不包括货品退货或集合拆卸。） 如果两笔交易是同一天输入的，则后输入的那一笔优先，并用于计算最新的购买价格。 使用“多位置库存”功能时，以下情况成立： * 最新购买价格反映了任何位置的最新交易。 * 库存货品记录的“库存”子标签包含对每个位置的最新正库存交易的链接。 * 如果在同一天以不同的价格，在不同的位置进行了多次购买，则该日支付的最高价格会成为最新购买 价格。 如果使用“多个计量单位”，则最新的购买价格是使用购买单位计算的。</t>
  </si>
  <si>
    <t>custitem_rm_outer_box_width</t>
  </si>
  <si>
    <t>外箱宽（mm）</t>
  </si>
  <si>
    <t>custitem_rm_md_cc</t>
  </si>
  <si>
    <t>purchaseUnit</t>
  </si>
  <si>
    <t>主要采购单位</t>
  </si>
  <si>
    <t>选择用于从供应商处购买此货品的单位。</t>
  </si>
  <si>
    <t>originalItemType</t>
  </si>
  <si>
    <t>原始货品类型</t>
  </si>
  <si>
    <t>custitem_rm_box_gross_weight</t>
  </si>
  <si>
    <t>包装盒毛重（g）</t>
  </si>
  <si>
    <t>custitem_rm_md_rl</t>
  </si>
  <si>
    <t>custitem_inventory_push_oms_num</t>
  </si>
  <si>
    <t>receiptQuantityDiff</t>
  </si>
  <si>
    <t>供应商账单 - 货品收货数量差异</t>
  </si>
  <si>
    <t>输入供应商账单和货品收据的数量之间的差值的差值限制。</t>
  </si>
  <si>
    <t>stockUnit</t>
  </si>
  <si>
    <t>主要库存单位</t>
  </si>
  <si>
    <t>选择用于将该货品存入库存的单位。</t>
  </si>
  <si>
    <t>custitem_rm_md_dy</t>
  </si>
  <si>
    <t>seasonalDemand</t>
  </si>
  <si>
    <t>季节性需求</t>
  </si>
  <si>
    <t>勾选季节性需求框来定义 NetSuite 如何分析此货品的客户需求。 。 货品的客户需求用于自动计算再订货点和首选库存水平。货品的需求率计算为每日平均销售数量。 * 历史需求 – 清空“季节性需求”框将需求计算为特定期间每日的平均销售量。 要设置分析之间的间隔月数来评估销售订单并计算货品需求，请转至“设置”&amp;gt;“会计”&amp;gt;“设置库存管理”&amp;gt;“订单分析间隔”字段。 * 季节性需求 – 勾选“季节性需求”框来基于整年的库存需求变化，计算此货品的再订货点。 要设置分析之间的间隔月数来评估销售订单并计算货品需求，请转至“设置”&amp;gt;“会计”&amp;gt;“设置库存管理”&amp;gt;“订单分析间隔”字段。</t>
  </si>
  <si>
    <t>custitemhx_field_item_bg_chinesename</t>
  </si>
  <si>
    <t>custitem_rm_md_tj</t>
  </si>
  <si>
    <t>isDropShipItem</t>
  </si>
  <si>
    <t>直达运货货品</t>
  </si>
  <si>
    <t>勾选制造商直接装运货品框使此货品默认作为销售订单上的制造商直接装运货品。 当制造商直接装运货品的销售交易得到批准时，会自动生成首选供货商的链接订购单。 供货商直接将此货品装运到您的客户。 注：货品可以是制造商直接装运或特殊订单，但不是全部。</t>
  </si>
  <si>
    <t>custitem_rm_md_dc</t>
  </si>
  <si>
    <t>custitem_rm_md_ifqx</t>
  </si>
  <si>
    <t>custitem_hx_field_supplierstyle</t>
  </si>
  <si>
    <t>purchaseOrderAmount</t>
  </si>
  <si>
    <t>供应商账单 - 采购订单金额容差</t>
  </si>
  <si>
    <t>输入供应商账单和采购订单的金额之间的差值的容差限制。</t>
  </si>
  <si>
    <t>autoReorderPoint</t>
  </si>
  <si>
    <t>再订货点是您需要重新订购或建立更多此货品的数量水平。 * 自动计算 – 勾选“自动计算”框来根据货品随时间变化的需求自动计算再订货点。再订货点取决于安全库存定义，并且计算如下： o 未定义安全库存： 再订货点 = (平均交货时间天数 * 需求) o 以天数定义了安全库存： 再订货点 = [(平均交货时间天数 + 安全库存天数) * 需求] o 定义了安全库存数量： 再订货点 = [(平均交货时间天数 * 需求) + 安全库存数量) * 手动计算 – 清空“自动计算”框以手动输入重新订购或建造更多此货品时所达到的点。 如果您转至“首页”&amp;gt;“用户首选项”，并勾选了“库存水平警告”框，则在您达到再订货点时，NetSuite 会提醒您。</t>
  </si>
  <si>
    <t>receiptQuantity</t>
  </si>
  <si>
    <t>供应商账单 - 货品收货数量容差</t>
  </si>
  <si>
    <t>输入供应商账单和货品收据的数量之间的差值的容差限制。</t>
  </si>
  <si>
    <t>custitem_hy_jf_weght</t>
  </si>
  <si>
    <t>purchaseOrderQuantityDiff</t>
  </si>
  <si>
    <t>供应商账单 - 采购订单数量差异</t>
  </si>
  <si>
    <t>输入供应商账单和采购订单的数量之间的差值的差值限制。</t>
  </si>
  <si>
    <t>custitem_rm_outer_box_length</t>
  </si>
  <si>
    <t>外箱长（mm）</t>
  </si>
  <si>
    <t>custitem_rm_sap_to_sku</t>
  </si>
  <si>
    <t>custitem_rm_total_gross_weight</t>
  </si>
  <si>
    <t>外箱+产品毛重（g）</t>
  </si>
  <si>
    <t>custitem_rm_product_length</t>
  </si>
  <si>
    <t>包装盒长（mm）</t>
  </si>
  <si>
    <t>custitem_hx_field_item_bg_engl</t>
  </si>
  <si>
    <t>transferPrice</t>
  </si>
  <si>
    <t>转让价格</t>
  </si>
  <si>
    <t>输入货品记录的转移价格，以设置用作转移令的转移价格的默认值。您仍可在转移令上输入货品的新转移价格来覆盖此默认值。 转移令上“转移价格”字段中值的使用取决于“使用货品成本作为转移成本”首选项的设置。 在“使用货品成本作为转移成本”首选项启用时，对于过账行项目的成本会计，不考虑转移令上的转移价格。在“转移价格”字段中，输入要仅用于发运目的的货品的申报价格。 当“使用货品成本作为转移成本”首选项禁用时，对于过账行项目的成本会计，会考虑转移令上的转移价格。在转移令上未设置转移价格的货品在收到货品时，将零价值用于成本会计计算。 注：如果货品记录上“转移价格”字段为空，则在转移令上默认显示零值。除非在转移令上输入转移价格值，否则在收到货品时，零值用于销货成本计算。</t>
  </si>
  <si>
    <t>trackLandedCost</t>
  </si>
  <si>
    <t>追踪到岸成本</t>
  </si>
  <si>
    <t>选中此复选框，将会追踪与此货品相关联的到岸成本。 注意：您必须在想从中获取到岸成本的事务处理上包括一个追踪到岸成本的项目。 例如，在货品收据的“到岸成本”子选项卡上，仅在供应商账单包含到岸成本项的情况下，来源事务处理列表上才显示该账单。</t>
  </si>
  <si>
    <t>custitem_rm_md_color</t>
  </si>
  <si>
    <t>custitem_sku_if_chaid</t>
  </si>
  <si>
    <t>SKU是否自动拆单</t>
  </si>
  <si>
    <t>custitem_rm_md_gl</t>
  </si>
  <si>
    <t>custitem_rm_md_xh</t>
  </si>
  <si>
    <t>custitem_rm_product_description_e</t>
  </si>
  <si>
    <t>intercoExpenseAccountHidden</t>
  </si>
  <si>
    <t>custitem_rm_product_weight</t>
  </si>
  <si>
    <t>产品重量（g）</t>
  </si>
  <si>
    <t>custitem_rm_outer_box_high</t>
  </si>
  <si>
    <t>外箱高（mm）</t>
  </si>
  <si>
    <t>custitem_rm_md_jz</t>
  </si>
  <si>
    <t>custitem_rm_export_benefits</t>
  </si>
  <si>
    <t>custitem_rm_bg_untis</t>
  </si>
  <si>
    <t>custitem_rm_material</t>
  </si>
  <si>
    <t>custitem_rm_md_zxgg</t>
  </si>
  <si>
    <t>fraudRisk</t>
  </si>
  <si>
    <t>demandModifier</t>
  </si>
  <si>
    <t>估计需求变化</t>
  </si>
  <si>
    <t>输入要用于计算货品需求的预期需求变化的默认百分比。 例如，如果您知道新客户在未来将提升此货品的销售量，则可输入 10% 的预期需求变化来增加到以前的销售总计。 如果未输入预期需求变化百分比，则使用来自“设置库存管理”页的默认值。</t>
  </si>
  <si>
    <t>custitem_rm_md_ze</t>
  </si>
  <si>
    <t>originalItemSubtype</t>
  </si>
  <si>
    <t>原始货品子类型</t>
  </si>
  <si>
    <t>safetyStockLevel</t>
  </si>
  <si>
    <t>安全存货水平</t>
  </si>
  <si>
    <t>输入您想要随时保留有存货的货品的数量。 安全库存可以为数量或者现货库存天数。 此金额用于自动计算货品的再订购点。 * 如要将安全库存定义为数量，请输入一个值。 * 如要将安全库存定义为天数，请在“天数”旁边的字段中输入一个值。 如果未输入安全库存值，则默认使用“设置库存管理”页面上的值。</t>
  </si>
  <si>
    <t>custitem_story_mapping</t>
  </si>
  <si>
    <t>店铺SKU映射</t>
  </si>
  <si>
    <t>custitem_rm_bg_price</t>
  </si>
  <si>
    <t>custitem_itempicturn</t>
  </si>
  <si>
    <t>supplyReplenishmentMethod</t>
  </si>
  <si>
    <t>custitem_rm_big_category</t>
  </si>
  <si>
    <t>custitem_rm_use</t>
  </si>
  <si>
    <t>custitem_location_skumapping</t>
  </si>
  <si>
    <t>三方仓SKU映射</t>
  </si>
  <si>
    <t>custitem_rm_box_high</t>
  </si>
  <si>
    <t>包装盒高（mm）</t>
  </si>
  <si>
    <t>custitem_rm_create_date</t>
  </si>
  <si>
    <t>custitem_rm_specification</t>
  </si>
  <si>
    <t>规格</t>
  </si>
  <si>
    <t>safetyStockLevelDays</t>
  </si>
  <si>
    <t>安全库存水平天数</t>
  </si>
  <si>
    <t>custitem_rm_box_width</t>
  </si>
  <si>
    <t>包装盒宽（mm）</t>
  </si>
  <si>
    <t>custitem_rm_md_zxxs</t>
  </si>
  <si>
    <t>custitem_rm_qty</t>
  </si>
  <si>
    <t>dateConvertedToInv</t>
  </si>
  <si>
    <t>转换为库存的日期</t>
  </si>
  <si>
    <t>totalValue</t>
  </si>
  <si>
    <t>总值</t>
  </si>
  <si>
    <t>输入或接受此货品的合计价值。NetSuite 将通过使用采购价格乘以现有数量生成此金额。 在购买和销售其他库存时，NetSuite 将继续计算合计价值。</t>
  </si>
  <si>
    <t>custitem_rm_export_customs_code</t>
  </si>
  <si>
    <t>custitem_hg_sku_hs_code</t>
  </si>
  <si>
    <t>SKU货品在HS系统中的code</t>
  </si>
  <si>
    <t>custitem_rm_import_customs_code</t>
  </si>
  <si>
    <t>purchaseDescription</t>
  </si>
  <si>
    <t>最多可输入 999 个字符的文本作为此货品的说明以显示在供应商订单上。 请在此说明中包含计量单位。</t>
  </si>
  <si>
    <t>atpMethod</t>
  </si>
  <si>
    <t>custitem_rm_md_use</t>
  </si>
  <si>
    <t>custitem_ky_jf_weght</t>
  </si>
  <si>
    <t>custitem_inventory_push_oms_status</t>
  </si>
  <si>
    <t>purchaseOrderQuantity</t>
  </si>
  <si>
    <t>供应商账单 - 采购订单数量容差</t>
  </si>
  <si>
    <t>输入供应商账单和采购订单的数量之间的差值的容差限制。</t>
  </si>
  <si>
    <t>preferredStockLevelDays</t>
  </si>
  <si>
    <t>首选库存水平是要保留在货品库存中的最佳数量。 您在此处输入的数量用于确定“订购物品”页上的补货需求。这是在下单后您要在库存中拥有的数量。 * 自动计算 – 如果要 NetSuite 根据货品的需求计算首选库存水平，请勾选“自动计算”框。 首选库存水平计算为： (日需求量 * 首选供应天数)。 如果未确定首选库存水平，则使用来自“设置库存管理”页的默认首选库存水平。 * 手动计算 – 清空“自动计算”框手动输入首选库存数量。 您设置的首选库存水平用于计算要在“订购货品”页上订购的货品数量。</t>
  </si>
  <si>
    <t>copyDescription</t>
  </si>
  <si>
    <t>从销售订单中复制</t>
  </si>
  <si>
    <t>选中此复选框，将从您在销售订单上输入的货品描述中复制采购描述。 取消选中此复选框，可在上面的字段中输入采购描述。</t>
  </si>
  <si>
    <t>costingMethod</t>
  </si>
  <si>
    <t>autoPreferredStockLevel</t>
  </si>
  <si>
    <t>reorderMultiple</t>
  </si>
  <si>
    <t>再订购多个</t>
  </si>
  <si>
    <t>输入每次您首选订购此货品的数量。然后，“订购货品”页会建议订购此货品的数量，该数量总是为您输入的数量的倍数。 例如，如果供货商只接受一千的倍数的订单，那么您会在此字段中输入 1000。然后“订购货品”页可能建议您订购 1000 或 2000，而不是 1500。 注：如果使用“多计量单位”功能，则重新订购倍数总是以基本单位生效。</t>
  </si>
  <si>
    <t>receiptAmount</t>
  </si>
  <si>
    <t>供应商账单 - 货品收据金额容差</t>
  </si>
  <si>
    <t>输入供应商账单和货品收据的金额之间的差值的容差限制。</t>
  </si>
  <si>
    <t>averageCost</t>
  </si>
  <si>
    <t>平均成本</t>
  </si>
  <si>
    <t>此字段显示货品在所有位置中的当前平均成本。利用加权平均方法，将按照以下公式计算平均成本：(期初库存成本 + 库存增加成本) / 某期间的可用库存总量。 注释：“位置”子选项卡将为每个位置列出按位置计算的平均成本。</t>
  </si>
  <si>
    <t>custitem_rm_product_description</t>
  </si>
  <si>
    <t>isSpecialOrderItem</t>
  </si>
  <si>
    <t>特殊定单项目</t>
  </si>
  <si>
    <t>如果想让此货品默认作为销售事务处理上的特殊订单，请选中此复选框。 当特殊订单货品的销售事务处理获得批准时，会自动生成一个链接的采购订单。 然后，在收到链接的采购订单之前，该订单无法履行。 特殊订单货品可用于自定义订单或即时库存。 重要提示：必须在货品记录上确定首选供应商和采购价格，才能将该货品选为特殊订单货品。 注意：货品可以为直接发运或为特殊订单，只能取其中一种。</t>
  </si>
  <si>
    <t>custitem_rm_md_type</t>
  </si>
  <si>
    <t>transferPriceUnits</t>
  </si>
  <si>
    <t>转移价格单位</t>
  </si>
  <si>
    <t>custitem_rm_small_category</t>
  </si>
  <si>
    <t>custitem_bgj_cuuncry</t>
  </si>
  <si>
    <t>custReturnVarianceAccount</t>
  </si>
  <si>
    <t>custitem_rm_wl_fs</t>
  </si>
  <si>
    <t>assetAccount</t>
  </si>
  <si>
    <t>preferredLocation</t>
  </si>
  <si>
    <t>custitem_rm_pt</t>
  </si>
  <si>
    <t>custitem_hx_field_item_platform</t>
  </si>
  <si>
    <t>purchasePriceVarianceAcct</t>
  </si>
  <si>
    <t>dropShipExpenseAccount</t>
  </si>
  <si>
    <t>intercoIncomeAccount</t>
  </si>
  <si>
    <t>custitem_rm_wls_list</t>
  </si>
  <si>
    <t>custitem_rm_model</t>
  </si>
  <si>
    <t>custitem_rm_gj_list</t>
  </si>
  <si>
    <t>custitem_hg_balnd</t>
  </si>
  <si>
    <t>cogsAccount</t>
  </si>
  <si>
    <t>custitem_sku_gs_company</t>
  </si>
  <si>
    <t>custitem_rm_category</t>
  </si>
  <si>
    <t>custitem_rm_sku_fzr</t>
  </si>
  <si>
    <t>intercoCogsAccount</t>
  </si>
  <si>
    <t>custitem_sku_personnal</t>
  </si>
  <si>
    <t>itemVendor</t>
  </si>
  <si>
    <t>vendReturnVarianceAccount</t>
  </si>
  <si>
    <t>gainLossAccount</t>
  </si>
  <si>
    <t>custitem_rm_sku_rp</t>
  </si>
  <si>
    <t>customlist342Collection</t>
  </si>
  <si>
    <t>customer-addressBookCollection</t>
  </si>
  <si>
    <t>customlist_ys_listCollection</t>
  </si>
  <si>
    <t>customlist_hq_jxxzqdCollection</t>
  </si>
  <si>
    <t>customrecord_cseg_hx_fm_storeCollection</t>
  </si>
  <si>
    <t>customrecord_hx_record_partition_set</t>
  </si>
  <si>
    <t>custrecord_hx_field_part_enable_ys</t>
  </si>
  <si>
    <t>启用</t>
  </si>
  <si>
    <t>custrecord_hx_field_part_zip_range</t>
  </si>
  <si>
    <t>邮编区间值</t>
  </si>
  <si>
    <t>custrecord_hx_field_part_name</t>
  </si>
  <si>
    <t>分区名称</t>
  </si>
  <si>
    <t>custrecord_hx_field_part_cuontry</t>
  </si>
  <si>
    <t>custrecord_hx_field_part_zip_range_yn</t>
  </si>
  <si>
    <t>邮编区间</t>
  </si>
  <si>
    <t>custrecord_hx_field_part_zip</t>
  </si>
  <si>
    <t>邮编值</t>
  </si>
  <si>
    <t>custrecord_hx_field_part_selected</t>
  </si>
  <si>
    <t>已选</t>
  </si>
  <si>
    <t>custrecord_hx_field_part_code</t>
  </si>
  <si>
    <t>分区编码</t>
  </si>
  <si>
    <t>custrecord_hx_field_part_sku</t>
  </si>
  <si>
    <t>SKU</t>
  </si>
  <si>
    <t>custrecord_hx_field_part_zip_yn</t>
  </si>
  <si>
    <t>custrecord_hx_field_part_type</t>
  </si>
  <si>
    <t>custrecord_hx_field_part_include_yn</t>
  </si>
  <si>
    <t>customrecord_hx_record_logistics_channel</t>
  </si>
  <si>
    <t>custrecord_cha_oms_error_text</t>
  </si>
  <si>
    <t>custrecord_hx_field_logistics_cha_name</t>
  </si>
  <si>
    <t>渠道名称</t>
  </si>
  <si>
    <t>custrecord_che_push_oms_num</t>
  </si>
  <si>
    <t>custrecord_hx_field_logistics_cha_status</t>
  </si>
  <si>
    <t>custrecord_wc_cys</t>
  </si>
  <si>
    <t>尾程承运商</t>
  </si>
  <si>
    <t>custrecord_hx_field_logistics_cha_incode</t>
  </si>
  <si>
    <t>渠道编码</t>
  </si>
  <si>
    <t>custrecord_cha_push_oms_status</t>
  </si>
  <si>
    <t>custrecord_hx_field_logistics_as_channel</t>
  </si>
  <si>
    <t>custrecord_hx_field_logistics_tracenum_m</t>
  </si>
  <si>
    <t>custrecord_hx_field_logistics_tracenum_a</t>
  </si>
  <si>
    <t>customrecord_rm_logistic_qdCollection</t>
  </si>
  <si>
    <t>customlist_b2b_order_typeCollection</t>
  </si>
  <si>
    <t>customrecord_rm_gx_listCollection</t>
  </si>
  <si>
    <t>字段</t>
  </si>
  <si>
    <t>oneof.0</t>
  </si>
  <si>
    <t>oneOf.1</t>
  </si>
  <si>
    <t>oneof.2</t>
  </si>
  <si>
    <t>oneof.3</t>
  </si>
  <si>
    <t/>
  </si>
  <si>
    <t>scriptId.1</t>
  </si>
  <si>
    <t>salesrole.1</t>
  </si>
  <si>
    <t>currencylist.1</t>
  </si>
  <si>
    <t>1、保留原来查询结果排序和筛选 
2、利用excel公式动态级联下拉菜单（例如基于平台的店铺下拉框）
3、新增维护Record的功能
4、查询结果表格外还有其他内容，表格的大小不会自动调整，此版本修复这个问题
5、通过API3.0接口获取所有Record定义，并通过Powerquery进行解释到表RecordDef</t>
    <phoneticPr fontId="1" type="noConversion"/>
  </si>
  <si>
    <t>properties.id.title</t>
  </si>
  <si>
    <t>properties.id.type</t>
  </si>
  <si>
    <t>properties.refName.title</t>
  </si>
  <si>
    <t>properties.refName.type</t>
  </si>
  <si>
    <t>properties.value</t>
  </si>
  <si>
    <t>$ref.4</t>
  </si>
  <si>
    <t>items.$ref.4</t>
  </si>
  <si>
    <t>Maintain_SKUMAPPING</t>
    <phoneticPr fontId="1" type="noConversion"/>
  </si>
  <si>
    <t>{"externalid":"ZMAP220404000005","custrecord_hx_field_item_shopsku":"10001001USAA306F02","custrecord_rm_if_lpk":true,"custrecord_hx_field_item":{"id": "1925"},"custrecord_hx_field_item_platform":{"id": "1"},"custrecord_sku_quantity":12,"custrecord_hx_field_item_store":{"id": "306"},"custrecord_hx_field_item_saler":{"id": "11"}}</t>
    <phoneticPr fontId="1" type="noConversion"/>
  </si>
  <si>
    <t>Key</t>
  </si>
  <si>
    <t>customrecord_hx_record_po_logis-isInactive</t>
  </si>
  <si>
    <t>customrecord_hx_record_po_logis-custrecord_hx_field_logistic_company</t>
  </si>
  <si>
    <t>customrecord_hx_record_po_logis-custrecord_po_push_oms_error_text</t>
  </si>
  <si>
    <t>customrecord_hx_record_po_logis-created</t>
  </si>
  <si>
    <t>customrecord_hx_record_po_logis-custrecord_po_logistics_push_oms_status</t>
  </si>
  <si>
    <t>customrecord_hx_record_po_logis-externalId</t>
  </si>
  <si>
    <t>customrecord_hx_record_po_logis-recordId</t>
  </si>
  <si>
    <t>customrecord_hx_record_po_logis-scriptId.1</t>
  </si>
  <si>
    <t>customrecord_hx_record_po_logis-custrecord_po_logistics_push_oms_num</t>
  </si>
  <si>
    <t>customrecord_hx_record_po_logis-lastmodified</t>
  </si>
  <si>
    <t>customrecord_hx_record_po_logis-custrecord_hx_field_logistic_num</t>
  </si>
  <si>
    <t>customrecord_hx_record_po_logis-name</t>
  </si>
  <si>
    <t>customrecord_hx_record_po_logis-custrecord_hx_field_logistic_status</t>
  </si>
  <si>
    <t>customrecord_hx_record_po_logis-id</t>
  </si>
  <si>
    <t>customrecord_hx_record_po_logis-custrecord_hx_field_delivery_date</t>
  </si>
  <si>
    <t>customrecord_hx_record_po_logis-refName</t>
  </si>
  <si>
    <t>customrecord_hx_record_po_logis-links</t>
  </si>
  <si>
    <t>customrecord_hx_record_po_logis-owner</t>
  </si>
  <si>
    <t>customrecord_hx_record_po_logis-custrecord_hx_field_poreturn_num</t>
  </si>
  <si>
    <t>customrecord_hx_record_po_logis-custrecord_hx_field_po_num</t>
  </si>
  <si>
    <t>customrecord_hx_record_po_logis-custrecord_hx_field_transaction</t>
  </si>
  <si>
    <t>customlist_hx_ff_receivingtypCollection-links</t>
  </si>
  <si>
    <t>customlist_hx_ff_receivingtypCollection-totalResults</t>
  </si>
  <si>
    <t>customlist_hx_ff_receivingtypCollection-items</t>
  </si>
  <si>
    <t>customlist_hx_ff_receivingtypCollection-count</t>
  </si>
  <si>
    <t>customlist_hx_ff_receivingtypCollection-hasMore</t>
  </si>
  <si>
    <t>customlist_hx_ff_receivingtypCollection-offset</t>
  </si>
  <si>
    <t>customrecord_rm_record_categoryCollection-links</t>
  </si>
  <si>
    <t>customrecord_rm_record_categoryCollection-totalResults</t>
  </si>
  <si>
    <t>customrecord_rm_record_categoryCollection-items</t>
  </si>
  <si>
    <t>customrecord_rm_record_categoryCollection-count</t>
  </si>
  <si>
    <t>customrecord_rm_record_categoryCollection-hasMore</t>
  </si>
  <si>
    <t>customrecord_rm_record_categoryCollection-offset</t>
  </si>
  <si>
    <t>customrecord_hx_record_third_sku_mappingCollection-links</t>
  </si>
  <si>
    <t>customrecord_hx_record_third_sku_mappingCollection-totalResults</t>
  </si>
  <si>
    <t>customrecord_hx_record_third_sku_mappingCollection-items</t>
  </si>
  <si>
    <t>customrecord_hx_record_third_sku_mappingCollection-count</t>
  </si>
  <si>
    <t>customrecord_hx_record_third_sku_mappingCollection-hasMore</t>
  </si>
  <si>
    <t>customrecord_hx_record_third_sku_mappingCollection-offset</t>
  </si>
  <si>
    <t>customlist_hx_so_salesorderstatusCollection-links</t>
  </si>
  <si>
    <t>customlist_hx_so_salesorderstatusCollection-totalResults</t>
  </si>
  <si>
    <t>customlist_hx_so_salesorderstatusCollection-items</t>
  </si>
  <si>
    <t>customlist_hx_so_salesorderstatusCollection-count</t>
  </si>
  <si>
    <t>customlist_hx_so_salesorderstatusCollection-hasMore</t>
  </si>
  <si>
    <t>customlist_hx_so_salesorderstatusCollection-offset</t>
  </si>
  <si>
    <t>customlist_hx_list_log_mode_statusCollection-links</t>
  </si>
  <si>
    <t>customlist_hx_list_log_mode_statusCollection-totalResults</t>
  </si>
  <si>
    <t>customlist_hx_list_log_mode_statusCollection-items</t>
  </si>
  <si>
    <t>customlist_hx_list_log_mode_statusCollection-count</t>
  </si>
  <si>
    <t>customlist_hx_list_log_mode_statusCollection-hasMore</t>
  </si>
  <si>
    <t>customlist_hx_list_log_mode_statusCollection-offset</t>
  </si>
  <si>
    <t>customlist_rm_pz_list-isInactive</t>
  </si>
  <si>
    <t>customlist_rm_pz_list-externalId</t>
  </si>
  <si>
    <t>customlist_rm_pz_list-recordId</t>
  </si>
  <si>
    <t>customlist_rm_pz_list-scriptId.1</t>
  </si>
  <si>
    <t>customlist_rm_pz_list-name</t>
  </si>
  <si>
    <t>customlist_rm_pz_list-id</t>
  </si>
  <si>
    <t>customlist_rm_pz_list-refName</t>
  </si>
  <si>
    <t>customlist_rm_pz_list-links</t>
  </si>
  <si>
    <t>customlist_pull_typeCollection-links</t>
  </si>
  <si>
    <t>customlist_pull_typeCollection-totalResults</t>
  </si>
  <si>
    <t>customlist_pull_typeCollection-items</t>
  </si>
  <si>
    <t>customlist_pull_typeCollection-count</t>
  </si>
  <si>
    <t>customlist_pull_typeCollection-hasMore</t>
  </si>
  <si>
    <t>customlist_pull_typeCollection-offset</t>
  </si>
  <si>
    <t>salesOrder-accountingBookDetailElement-refName</t>
  </si>
  <si>
    <t>salesOrder-accountingBookDetailElement-links</t>
  </si>
  <si>
    <t>salesOrder-accountingBookDetailElement-exchangeRate</t>
  </si>
  <si>
    <t>salesOrder-accountingBookDetailElement-subsidiary</t>
  </si>
  <si>
    <t>salesOrder-accountingBookDetailElement-accountingBook</t>
  </si>
  <si>
    <t>subscriptionPlan-isInactive</t>
  </si>
  <si>
    <t>subscriptionPlan-externalId</t>
  </si>
  <si>
    <t>subscriptionPlan-id</t>
  </si>
  <si>
    <t>subscriptionPlan-refName</t>
  </si>
  <si>
    <t>subscriptionPlan-links</t>
  </si>
  <si>
    <t>subscriptionPlan-subsidiary</t>
  </si>
  <si>
    <t>subscriptionPlan-createdDate</t>
  </si>
  <si>
    <t>subscriptionPlan-description</t>
  </si>
  <si>
    <t>subscriptionPlan-advanceRenewalPeriodUnit</t>
  </si>
  <si>
    <t>subscriptionPlan-itemId</t>
  </si>
  <si>
    <t>subscriptionPlan-autoRenewal</t>
  </si>
  <si>
    <t>subscriptionPlan-advanceRenewalPeriodNumber</t>
  </si>
  <si>
    <t>subscriptionPlan-lastModifiedDate</t>
  </si>
  <si>
    <t>subscriptionPlan-defaultRenewalMethod</t>
  </si>
  <si>
    <t>subscriptionPlan-includeChildren</t>
  </si>
  <si>
    <t>subscriptionPlan-itemType</t>
  </si>
  <si>
    <t>subscriptionPlan-customForm</t>
  </si>
  <si>
    <t>subscriptionPlan-displayName</t>
  </si>
  <si>
    <t>subscriptionPlan-defaultRenewalTranType</t>
  </si>
  <si>
    <t>subscriptionPlan-member</t>
  </si>
  <si>
    <t>subscriptionPlan-defaultRenewalPlan</t>
  </si>
  <si>
    <t>subscriptionPlan-incomeAccount</t>
  </si>
  <si>
    <t>subscriptionPlan-defaultRenewalTerm</t>
  </si>
  <si>
    <t>subscriptionPlan-custitemitem_creator</t>
  </si>
  <si>
    <t>subscriptionPlan-class</t>
  </si>
  <si>
    <t>subscriptionPlan-department</t>
  </si>
  <si>
    <t>subscriptionPlan-initialTerm</t>
  </si>
  <si>
    <t>subscriptionPlan-location</t>
  </si>
  <si>
    <t>customrecord_pp_itemforinformationCollection-links</t>
  </si>
  <si>
    <t>customrecord_pp_itemforinformationCollection-totalResults</t>
  </si>
  <si>
    <t>customrecord_pp_itemforinformationCollection-items</t>
  </si>
  <si>
    <t>customrecord_pp_itemforinformationCollection-count</t>
  </si>
  <si>
    <t>customrecord_pp_itemforinformationCollection-hasMore</t>
  </si>
  <si>
    <t>customrecord_pp_itemforinformationCollection-offset</t>
  </si>
  <si>
    <t>inventoryItem-price-links</t>
  </si>
  <si>
    <t>inventoryItem-price-totalResults</t>
  </si>
  <si>
    <t>inventoryItem-price-items</t>
  </si>
  <si>
    <t>inventoryItem-price-count</t>
  </si>
  <si>
    <t>inventoryItem-price-hasMore</t>
  </si>
  <si>
    <t>inventoryItem-price-offset</t>
  </si>
  <si>
    <t>pricePlan-priceTiersCollection-links</t>
  </si>
  <si>
    <t>pricePlan-priceTiersCollection-totalResults</t>
  </si>
  <si>
    <t>pricePlan-priceTiersCollection-items</t>
  </si>
  <si>
    <t>pricePlan-priceTiersCollection-count</t>
  </si>
  <si>
    <t>pricePlan-priceTiersCollection-hasMore</t>
  </si>
  <si>
    <t>pricePlan-priceTiersCollection-offset</t>
  </si>
  <si>
    <t>customrecord_wl_plan_order-isInactive</t>
  </si>
  <si>
    <t>customrecord_wl_plan_order-created</t>
  </si>
  <si>
    <t>customrecord_wl_plan_order-externalId</t>
  </si>
  <si>
    <t>customrecord_wl_plan_order-recordId</t>
  </si>
  <si>
    <t>customrecord_wl_plan_order-scriptId.1</t>
  </si>
  <si>
    <t>customrecord_wl_plan_order-lastmodified</t>
  </si>
  <si>
    <t>customrecord_wl_plan_order-name</t>
  </si>
  <si>
    <t>customrecord_wl_plan_order-id</t>
  </si>
  <si>
    <t>customrecord_wl_plan_order-refName</t>
  </si>
  <si>
    <t>customrecord_wl_plan_order-links</t>
  </si>
  <si>
    <t>customrecord_wl_plan_order-owner</t>
  </si>
  <si>
    <t>customrecord_wl_plan_order-custrecord_zg_adress</t>
  </si>
  <si>
    <t>customrecord_wl_plan_order-custrecord_push_hwc1</t>
  </si>
  <si>
    <t>customrecord_wl_plan_order-custrecord_actual_yf</t>
  </si>
  <si>
    <t>customrecord_wl_plan_order-custrecordcustrecord_rm_yg_yfusd</t>
  </si>
  <si>
    <t>customrecord_wl_plan_order-custrecord_wl_plan_ordernm</t>
  </si>
  <si>
    <t>customrecord_wl_plan_order-custrecordcustrecord_actual_yfusd</t>
  </si>
  <si>
    <t>customrecord_wl_plan_order-custrecord_adjust_usd2</t>
  </si>
  <si>
    <t>customrecord_wl_plan_order-custrecord_rm_yb</t>
  </si>
  <si>
    <t>customrecord_wl_plan_order-custrecord_rm_zg_rp</t>
  </si>
  <si>
    <t>customrecord_wl_plan_order-custrecord_memo</t>
  </si>
  <si>
    <t>customrecord_wl_plan_order-custrecord_complete</t>
  </si>
  <si>
    <t>customrecord_wl_plan_order-custrecord_rm_sh_delivery</t>
  </si>
  <si>
    <t>customrecord_wl_plan_order-custrecord_if_nomal_sl</t>
  </si>
  <si>
    <t>customrecord_wl_plan_order-custrecord_rm_ship_adress1</t>
  </si>
  <si>
    <t>customrecord_wl_plan_order-custrecord_rm_zg_time</t>
  </si>
  <si>
    <t>customrecord_wl_plan_order-custrecord_plan_fy_date</t>
  </si>
  <si>
    <t>customrecord_wl_plan_order-custrecord_rm_lx_way</t>
  </si>
  <si>
    <t>customrecord_wl_plan_order-custrecord_rm_yg_gs</t>
  </si>
  <si>
    <t>customrecord_wl_plan_order-custrecord_rm_plan_th_date</t>
  </si>
  <si>
    <t>customrecord_wl_plan_order-custrecord_rm_cus_xm</t>
  </si>
  <si>
    <t>customrecord_wl_plan_order-custrecord208</t>
  </si>
  <si>
    <t>customrecord_wl_plan_order-custrecord_hwc_ic_number</t>
  </si>
  <si>
    <t>customrecord_wl_plan_order-custrecord_rm_serice_info</t>
  </si>
  <si>
    <t>customrecord_wl_plan_order-custrecord_rm_jd</t>
  </si>
  <si>
    <t>customrecord_wl_plan_order-custrecord_rm_relation</t>
  </si>
  <si>
    <t>customrecord_wl_plan_order-custrecord_print_box_no</t>
  </si>
  <si>
    <t>customrecord_wl_plan_order-custrecord_rm_amz_ship</t>
  </si>
  <si>
    <t>customrecord_wl_plan_order-custrecord_rm_yg_yf</t>
  </si>
  <si>
    <t>customrecord_wl_plan_order-custrecord_rm_paln_date</t>
  </si>
  <si>
    <t>customrecord_wl_plan_order-custrecord_rm_hw_lc_number</t>
  </si>
  <si>
    <t>customrecord_wl_plan_order-custrecord_rm_fh_adress</t>
  </si>
  <si>
    <t>customrecord_wl_plan_order-custrecord258</t>
  </si>
  <si>
    <t>customrecord_wl_plan_order-custrecord_total7</t>
  </si>
  <si>
    <t>customrecord_wl_plan_order-custrecord_total6</t>
  </si>
  <si>
    <t>customrecord_wl_plan_order-custrecord_rm_4px_xm</t>
  </si>
  <si>
    <t>customrecord_wl_plan_order-custrecord_rm_th_dh</t>
  </si>
  <si>
    <t>customrecord_wl_plan_order-custrecord_wl_cp_coes1</t>
  </si>
  <si>
    <t>customrecord_wl_plan_order-custrecord_creatre_date</t>
  </si>
  <si>
    <t>customrecord_wl_plan_order-custrecord_rm_wl_cp_code</t>
  </si>
  <si>
    <t>customrecord_wl_plan_order-custrecord_4px_zg_ways</t>
  </si>
  <si>
    <t>customrecord_wl_plan_order-custrecord_rm_zg_ways</t>
  </si>
  <si>
    <t>customrecord_wl_plan_order-custrecord_wuliugongyingshang</t>
  </si>
  <si>
    <t>customrecord_wl_plan_order-custrecord_rm_st_lc_list</t>
  </si>
  <si>
    <t>customrecord_wl_plan_order-custrecord_rm_wls</t>
  </si>
  <si>
    <t>customrecord_wl_plan_order-custrecord_icustoms_service</t>
  </si>
  <si>
    <t>customrecord_wl_plan_order-custrecord_qu_x</t>
  </si>
  <si>
    <t>customrecord_wl_plan_order-custrecord_md_location</t>
  </si>
  <si>
    <t>customrecord_wl_plan_order-custrecord_is_pickup</t>
  </si>
  <si>
    <t>customrecord_wl_plan_order-custrecord_county_lsit</t>
  </si>
  <si>
    <t>customrecord_wl_plan_order-custrecord_rm_city</t>
  </si>
  <si>
    <t>customrecord_wl_plan_order-custrecord_rm_sta_gk</t>
  </si>
  <si>
    <t>customrecord_wl_plan_order-custrecord_trasfer_way</t>
  </si>
  <si>
    <t>customrecord_wl_plan_order-custrecord_list_hw_lc</t>
  </si>
  <si>
    <t>customrecord_wl_plan_order-custrecord_po_sub</t>
  </si>
  <si>
    <t>customrecord_wl_plan_order-custrecord_md_lc</t>
  </si>
  <si>
    <t>customrecord_wl_plan_order-custrecord_s_z_c</t>
  </si>
  <si>
    <t>customrecord_wl_plan_order-custrecordocustoms_service</t>
  </si>
  <si>
    <t>customrecord_wl_plan_order-custrecord_wl_plan_stau</t>
  </si>
  <si>
    <t>customrecord_wl_plan_order-custrecord_subsidiary_</t>
  </si>
  <si>
    <t>customrecord_wl_plan_order-custrecord_rm_gx</t>
  </si>
  <si>
    <t>customrecord_wl_plan_order-custrecord_rm_th_county</t>
  </si>
  <si>
    <t>customrecord_wl_plan_order-custrecord_creater</t>
  </si>
  <si>
    <t>customrecord_wl_plan_order-custrecord_mudicang</t>
  </si>
  <si>
    <t>customrecord_wl_plan_order-custrecord_hl_in_cabinet</t>
  </si>
  <si>
    <t>customrecord_cl_customer_sp_api_apps-isInactive</t>
  </si>
  <si>
    <t>customrecord_cl_customer_sp_api_apps-created</t>
  </si>
  <si>
    <t>customrecord_cl_customer_sp_api_apps-externalId</t>
  </si>
  <si>
    <t>customrecord_cl_customer_sp_api_apps-recordId</t>
  </si>
  <si>
    <t>customrecord_cl_customer_sp_api_apps-scriptId.1</t>
  </si>
  <si>
    <t>customrecord_cl_customer_sp_api_apps-lastmodified</t>
  </si>
  <si>
    <t>customrecord_cl_customer_sp_api_apps-name</t>
  </si>
  <si>
    <t>customrecord_cl_customer_sp_api_apps-id</t>
  </si>
  <si>
    <t>customrecord_cl_customer_sp_api_apps-refName</t>
  </si>
  <si>
    <t>customrecord_cl_customer_sp_api_apps-links</t>
  </si>
  <si>
    <t>customrecord_cl_customer_sp_api_apps-owner</t>
  </si>
  <si>
    <t>customrecord_cl_customer_sp_api_apps-custrecord_client_id</t>
  </si>
  <si>
    <t>customrecord_cl_customer_sp_api_apps-custrecord_client_secret</t>
  </si>
  <si>
    <t>customrecord_cl_customer_sp_api_apps-custrecord_redirect_uri</t>
  </si>
  <si>
    <t>nsResourceCollection-links</t>
  </si>
  <si>
    <t>nsResourceCollection-totalResults</t>
  </si>
  <si>
    <t>nsResourceCollection-items</t>
  </si>
  <si>
    <t>nsResourceCollection-count</t>
  </si>
  <si>
    <t>nsResourceCollection-hasMore</t>
  </si>
  <si>
    <t>nsResourceCollection-offset</t>
  </si>
  <si>
    <t>purchaseOrder-itemElement-refName</t>
  </si>
  <si>
    <t>purchaseOrder-itemElement-links</t>
  </si>
  <si>
    <t>purchaseOrder-itemElement-subsidiary</t>
  </si>
  <si>
    <t>purchaseOrder-itemElement-description</t>
  </si>
  <si>
    <t>purchaseOrder-itemElement-itemType</t>
  </si>
  <si>
    <t>purchaseOrder-itemElement-class</t>
  </si>
  <si>
    <t>purchaseOrder-itemElement-department</t>
  </si>
  <si>
    <t>purchaseOrder-itemElement-location</t>
  </si>
  <si>
    <t>purchaseOrder-itemElement-custcol_hx_ullage_hexin</t>
  </si>
  <si>
    <t>purchaseOrder-itemElement-rateSchedule</t>
  </si>
  <si>
    <t>purchaseOrder-itemElement-custcol_hx_field_po_totalamount</t>
  </si>
  <si>
    <t>purchaseOrder-itemElement-quantityFulfilled</t>
  </si>
  <si>
    <t>purchaseOrder-itemElement-custcol_ys_quantity</t>
  </si>
  <si>
    <t>purchaseOrder-itemElement-custcol_hx_so_weight</t>
  </si>
  <si>
    <t>purchaseOrder-itemElement-custcol_hx_so_pidsku</t>
  </si>
  <si>
    <t>purchaseOrder-itemElement-options</t>
  </si>
  <si>
    <t>purchaseOrder-itemElement-custcol_inventory_qi_ye</t>
  </si>
  <si>
    <t>purchaseOrder-itemElement-quantityOnHand</t>
  </si>
  <si>
    <t>purchaseOrder-itemElement-billVarianceStatus</t>
  </si>
  <si>
    <t>purchaseOrder-itemElement-custcol_hx_recycled_hexin</t>
  </si>
  <si>
    <t>purchaseOrder-itemElement-leadTime</t>
  </si>
  <si>
    <t>purchaseOrder-itemElement-custcol_hx_so_packagingrequirements</t>
  </si>
  <si>
    <t>purchaseOrder-itemElement-custcol_hx_field_po_discount</t>
  </si>
  <si>
    <t>purchaseOrder-itemElement-custcol_hx_number_of_issued</t>
  </si>
  <si>
    <t>purchaseOrder-itemElement-custcol_hc_line_num</t>
  </si>
  <si>
    <t>purchaseOrder-itemElement-custcol_sales_lineid</t>
  </si>
  <si>
    <t>purchaseOrder-itemElement-custcol_evd_olditemqty</t>
  </si>
  <si>
    <t>purchaseOrder-itemElement-custcol_rm_xh_yz</t>
  </si>
  <si>
    <t>purchaseOrder-itemElement-linked</t>
  </si>
  <si>
    <t>purchaseOrder-itemElement-custcol_resource_price</t>
  </si>
  <si>
    <t>purchaseOrder-itemElement-custcol_hx_so_commodityattribute</t>
  </si>
  <si>
    <t>purchaseOrder-itemElement-custcol_hx_sales_status_hx</t>
  </si>
  <si>
    <t>purchaseOrder-itemElement-custcol_salesorder_carrier</t>
  </si>
  <si>
    <t>purchaseOrder-itemElement-custcol_hx_standing_hx</t>
  </si>
  <si>
    <t>purchaseOrder-itemElement-custcol_rm_salesorder_gz</t>
  </si>
  <si>
    <t>purchaseOrder-itemElement-quantityAvailable</t>
  </si>
  <si>
    <t>purchaseOrder-itemElement-custcol_hx_name_product</t>
  </si>
  <si>
    <t>purchaseOrder-itemElement-custcol_rm_fy_qi_ye</t>
  </si>
  <si>
    <t>purchaseOrder-itemElement-custcolcseg_rm_inter_field</t>
  </si>
  <si>
    <t>purchaseOrder-itemElement-custcol_if_dk_flag</t>
  </si>
  <si>
    <t>purchaseOrder-itemElement-custcol_rm_gysmc_entity</t>
  </si>
  <si>
    <t>purchaseOrder-itemElement-custcol_hx_so_picture</t>
  </si>
  <si>
    <t>purchaseOrder-itemElement-custcol_hc_source_order_unique_key</t>
  </si>
  <si>
    <t>purchaseOrder-itemElement-quantityCommitted</t>
  </si>
  <si>
    <t>purchaseOrder-itemElement-custcol1</t>
  </si>
  <si>
    <t>purchaseOrder-itemElement-custcol2</t>
  </si>
  <si>
    <t>purchaseOrder-itemElement-custcol3</t>
  </si>
  <si>
    <t>purchaseOrder-itemElement-oqpBucket</t>
  </si>
  <si>
    <t>purchaseOrder-itemElement-custcol_item_updated</t>
  </si>
  <si>
    <t>purchaseOrder-itemElement-custcol_total_discount</t>
  </si>
  <si>
    <t>purchaseOrder-itemElement-itemSubtype</t>
  </si>
  <si>
    <t>purchaseOrder-itemElement-custcol_item_id</t>
  </si>
  <si>
    <t>purchaseOrder-itemElement-matchBillToReceipt</t>
  </si>
  <si>
    <t>purchaseOrder-itemElement-matrixType</t>
  </si>
  <si>
    <t>purchaseOrder-itemElement-custcol_hx_out_of_stock_quantity</t>
  </si>
  <si>
    <t>purchaseOrder-itemElement-vendorName</t>
  </si>
  <si>
    <t>purchaseOrder-itemElement-custcol_rm_po_hhjh_qty</t>
  </si>
  <si>
    <t>purchaseOrder-itemElement-custcol_hx_so_asinsku</t>
  </si>
  <si>
    <t>purchaseOrder-itemElement-isOpen</t>
  </si>
  <si>
    <t>purchaseOrder-itemElement-line</t>
  </si>
  <si>
    <t>purchaseOrder-itemElement-isClosed</t>
  </si>
  <si>
    <t>purchaseOrder-itemElement-units</t>
  </si>
  <si>
    <t>purchaseOrder-itemElement-custcol_hx_field_item_supplierstyle</t>
  </si>
  <si>
    <t>purchaseOrder-itemElement-custcol_hx_field_inv_o_fnsku</t>
  </si>
  <si>
    <t>purchaseOrder-itemElement-quantityReceived</t>
  </si>
  <si>
    <t>purchaseOrder-itemElement-rate</t>
  </si>
  <si>
    <t>purchaseOrder-itemElement-marginal</t>
  </si>
  <si>
    <t>purchaseOrder-itemElement-custcol_tz_qu</t>
  </si>
  <si>
    <t>purchaseOrder-itemElement-custcol_rm_cpfzr_line</t>
  </si>
  <si>
    <t>purchaseOrder-itemElement-printItems</t>
  </si>
  <si>
    <t>purchaseOrder-itemElement-isBillable</t>
  </si>
  <si>
    <t>purchaseOrder-itemElement-amount</t>
  </si>
  <si>
    <t>purchaseOrder-itemElement-quantity</t>
  </si>
  <si>
    <t>purchaseOrder-itemElement-initOqpBucket</t>
  </si>
  <si>
    <t>purchaseOrder-itemElement-custcol_transaction_line_memo</t>
  </si>
  <si>
    <t>purchaseOrder-itemElement-quantityPacked</t>
  </si>
  <si>
    <t>purchaseOrder-itemElement-orderLine</t>
  </si>
  <si>
    <t>purchaseOrder-itemElement-custcol_hx_so_storesku</t>
  </si>
  <si>
    <t>purchaseOrder-itemElement-custcol_rm_gysbm_entity</t>
  </si>
  <si>
    <t>purchaseOrder-itemElement-quantityBilled</t>
  </si>
  <si>
    <t>purchaseOrder-itemElement-custcol_hx_not_the_number</t>
  </si>
  <si>
    <t>purchaseOrder-itemElement-custcol_hx_field_third_sku</t>
  </si>
  <si>
    <t>purchaseOrder-itemElement-custcol_sku_line</t>
  </si>
  <si>
    <t>purchaseOrder-itemElement-cseg_rm_inter_field</t>
  </si>
  <si>
    <t>purchaseOrder-itemElement-custcol_rm_pl_list</t>
  </si>
  <si>
    <t>purchaseOrder-itemElement-cseg_hx_fm_store</t>
  </si>
  <si>
    <t>purchaseOrder-itemElement-landedCostCategory</t>
  </si>
  <si>
    <t>purchaseOrder-itemElement-cseg_hx_fm_platfm</t>
  </si>
  <si>
    <t>purchaseOrder-itemElement-custcol_rm_sfdz_line</t>
  </si>
  <si>
    <t>purchaseOrder-itemElement-custcol_cseg_cn_cfi</t>
  </si>
  <si>
    <t>purchaseOrder-itemElement-orderDoc</t>
  </si>
  <si>
    <t>purchaseOrder-itemElement-customer</t>
  </si>
  <si>
    <t>purchaseOrder-itemElement-custcol_hx_so_salesorderstatus</t>
  </si>
  <si>
    <t>purchaseOrder-itemElement-item</t>
  </si>
  <si>
    <t>nsResource-externalId</t>
  </si>
  <si>
    <t>nsResource-id</t>
  </si>
  <si>
    <t>nsResource-refName</t>
  </si>
  <si>
    <t>nsResource-links</t>
  </si>
  <si>
    <t>customrecord_hrkpo_pricelist-isInactive</t>
  </si>
  <si>
    <t>customrecord_hrkpo_pricelist-created</t>
  </si>
  <si>
    <t>customrecord_hrkpo_pricelist-externalId</t>
  </si>
  <si>
    <t>customrecord_hrkpo_pricelist-recordId</t>
  </si>
  <si>
    <t>customrecord_hrkpo_pricelist-scriptId.1</t>
  </si>
  <si>
    <t>customrecord_hrkpo_pricelist-lastmodified</t>
  </si>
  <si>
    <t>customrecord_hrkpo_pricelist-name</t>
  </si>
  <si>
    <t>customrecord_hrkpo_pricelist-id</t>
  </si>
  <si>
    <t>customrecord_hrkpo_pricelist-refName</t>
  </si>
  <si>
    <t>customrecord_hrkpo_pricelist-links</t>
  </si>
  <si>
    <t>customrecord_hrkpo_pricelist-owner</t>
  </si>
  <si>
    <t>customrecord_hrkpo_pricelist-custrecord_hrkpo_pricelist_unit</t>
  </si>
  <si>
    <t>customrecord_hrkpo_pricelist-custrecord_hrkpo_pricelist_endtime</t>
  </si>
  <si>
    <t>customrecord_hrkpo_pricelist-custrecord_rm_sku_name</t>
  </si>
  <si>
    <t>customrecord_hrkpo_pricelist-custrecord_hrkpo_pricelist_starttime</t>
  </si>
  <si>
    <t>customrecord_hrkpo_pricelist-custrecord_hx_price</t>
  </si>
  <si>
    <t>customrecord_hrkpo_pricelist-custrecord195</t>
  </si>
  <si>
    <t>customrecord_hrkpo_pricelist-custrecord_hrkpo_pricelist_price</t>
  </si>
  <si>
    <t>customrecord_hrkpo_pricelist-custrecord_next_approver_price</t>
  </si>
  <si>
    <t>customrecord_hrkpo_pricelist-custrecord_hrkpo_pricelist_supplier</t>
  </si>
  <si>
    <t>customrecord_hrkpo_pricelist-custrecord_hrkpo_pricelist_currency</t>
  </si>
  <si>
    <t>customrecord_hrkpo_pricelist-custrecord_price_approver_status</t>
  </si>
  <si>
    <t>customrecord_hrkpo_pricelist-custrecord_hrkpo_pricelist_goods</t>
  </si>
  <si>
    <t>customrecord_rm_pur_mysy-isInactive</t>
  </si>
  <si>
    <t>customrecord_rm_pur_mysy-created</t>
  </si>
  <si>
    <t>customrecord_rm_pur_mysy-externalId</t>
  </si>
  <si>
    <t>customrecord_rm_pur_mysy-scriptId.1</t>
  </si>
  <si>
    <t>customrecord_rm_pur_mysy-lastmodified</t>
  </si>
  <si>
    <t>customrecord_rm_pur_mysy-name</t>
  </si>
  <si>
    <t>customrecord_rm_pur_mysy-id</t>
  </si>
  <si>
    <t>customrecord_rm_pur_mysy-refName</t>
  </si>
  <si>
    <t>customrecord_rm_pur_mysy-links</t>
  </si>
  <si>
    <t>customrecord_rm_pur_mysy-owner</t>
  </si>
  <si>
    <t>customlist_push_hw_lsit1-isInactive</t>
  </si>
  <si>
    <t>customlist_push_hw_lsit1-externalId</t>
  </si>
  <si>
    <t>customlist_push_hw_lsit1-recordId</t>
  </si>
  <si>
    <t>customlist_push_hw_lsit1-scriptId.1</t>
  </si>
  <si>
    <t>customlist_push_hw_lsit1-name</t>
  </si>
  <si>
    <t>customlist_push_hw_lsit1-id</t>
  </si>
  <si>
    <t>customlist_push_hw_lsit1-refName</t>
  </si>
  <si>
    <t>customlist_push_hw_lsit1-links</t>
  </si>
  <si>
    <t>customlist_hx_list_f2_property-isInactive</t>
  </si>
  <si>
    <t>customlist_hx_list_f2_property-externalId</t>
  </si>
  <si>
    <t>customlist_hx_list_f2_property-recordId</t>
  </si>
  <si>
    <t>customlist_hx_list_f2_property-scriptId.1</t>
  </si>
  <si>
    <t>customlist_hx_list_f2_property-name</t>
  </si>
  <si>
    <t>customlist_hx_list_f2_property-id</t>
  </si>
  <si>
    <t>customlist_hx_list_f2_property-refName</t>
  </si>
  <si>
    <t>customlist_hx_list_f2_property-links</t>
  </si>
  <si>
    <t>invoice-expCostElement-refName</t>
  </si>
  <si>
    <t>invoice-expCostElement-links</t>
  </si>
  <si>
    <t>invoice-expCostElement-class</t>
  </si>
  <si>
    <t>invoice-expCostElement-department</t>
  </si>
  <si>
    <t>invoice-expCostElement-location</t>
  </si>
  <si>
    <t>invoice-expCostElement-custcol_hx_ullage_hexin</t>
  </si>
  <si>
    <t>invoice-expCostElement-custcol_hx_field_po_totalamount</t>
  </si>
  <si>
    <t>invoice-expCostElement-custcol_ys_quantity</t>
  </si>
  <si>
    <t>invoice-expCostElement-custcol_hx_so_weight</t>
  </si>
  <si>
    <t>invoice-expCostElement-custcol_hx_so_pidsku</t>
  </si>
  <si>
    <t>invoice-expCostElement-custcol_inventory_qi_ye</t>
  </si>
  <si>
    <t>invoice-expCostElement-custcol_hx_recycled_hexin</t>
  </si>
  <si>
    <t>invoice-expCostElement-custcol_hx_so_packagingrequirements</t>
  </si>
  <si>
    <t>invoice-expCostElement-custcol_hx_field_po_discount</t>
  </si>
  <si>
    <t>invoice-expCostElement-custcol_hx_number_of_issued</t>
  </si>
  <si>
    <t>invoice-expCostElement-custcol_hc_line_num</t>
  </si>
  <si>
    <t>invoice-expCostElement-custcol_sales_lineid</t>
  </si>
  <si>
    <t>invoice-expCostElement-custcol_evd_olditemqty</t>
  </si>
  <si>
    <t>invoice-expCostElement-custcol_rm_xh_yz</t>
  </si>
  <si>
    <t>invoice-expCostElement-custcol_resource_price</t>
  </si>
  <si>
    <t>invoice-expCostElement-custcol_hx_so_commodityattribute</t>
  </si>
  <si>
    <t>invoice-expCostElement-custcol_hx_sales_status_hx</t>
  </si>
  <si>
    <t>invoice-expCostElement-custcol_salesorder_carrier</t>
  </si>
  <si>
    <t>invoice-expCostElement-custcol_hx_standing_hx</t>
  </si>
  <si>
    <t>invoice-expCostElement-custcol_rm_salesorder_gz</t>
  </si>
  <si>
    <t>invoice-expCostElement-custcol_hx_name_product</t>
  </si>
  <si>
    <t>invoice-expCostElement-custcol_rm_fy_qi_ye</t>
  </si>
  <si>
    <t>invoice-expCostElement-custcolcseg_rm_inter_field</t>
  </si>
  <si>
    <t>invoice-expCostElement-custcol_if_dk_flag</t>
  </si>
  <si>
    <t>invoice-expCostElement-custcol_rm_gysmc_entity</t>
  </si>
  <si>
    <t>invoice-expCostElement-custcol_hx_so_picture</t>
  </si>
  <si>
    <t>invoice-expCostElement-custcol_hc_source_order_unique_key</t>
  </si>
  <si>
    <t>invoice-expCostElement-custcol1</t>
  </si>
  <si>
    <t>invoice-expCostElement-custcol2</t>
  </si>
  <si>
    <t>invoice-expCostElement-custcol3</t>
  </si>
  <si>
    <t>invoice-expCostElement-custcol_item_updated</t>
  </si>
  <si>
    <t>invoice-expCostElement-custcol_total_discount</t>
  </si>
  <si>
    <t>invoice-expCostElement-custcol_item_id</t>
  </si>
  <si>
    <t>invoice-expCostElement-custcol_hx_out_of_stock_quantity</t>
  </si>
  <si>
    <t>invoice-expCostElement-custcol_rm_po_hhjh_qty</t>
  </si>
  <si>
    <t>invoice-expCostElement-custcol_hx_so_asinsku</t>
  </si>
  <si>
    <t>invoice-expCostElement-line</t>
  </si>
  <si>
    <t>invoice-expCostElement-custcol_hx_field_item_supplierstyle</t>
  </si>
  <si>
    <t>invoice-expCostElement-custcol_hx_field_inv_o_fnsku</t>
  </si>
  <si>
    <t>invoice-expCostElement-custcol_tz_qu</t>
  </si>
  <si>
    <t>invoice-expCostElement-custcol_rm_cpfzr_line</t>
  </si>
  <si>
    <t>invoice-expCostElement-amount</t>
  </si>
  <si>
    <t>invoice-expCostElement-custcol_transaction_line_memo</t>
  </si>
  <si>
    <t>invoice-expCostElement-custcol_hx_so_storesku</t>
  </si>
  <si>
    <t>invoice-expCostElement-custcol_rm_gysbm_entity</t>
  </si>
  <si>
    <t>invoice-expCostElement-custcol_hx_not_the_number</t>
  </si>
  <si>
    <t>invoice-expCostElement-custcol_hx_field_third_sku</t>
  </si>
  <si>
    <t>invoice-expCostElement-custcol_sku_line</t>
  </si>
  <si>
    <t>invoice-expCostElement-cseg_rm_inter_field</t>
  </si>
  <si>
    <t>invoice-expCostElement-custcol_rm_pl_list</t>
  </si>
  <si>
    <t>invoice-expCostElement-cseg_hx_fm_store</t>
  </si>
  <si>
    <t>invoice-expCostElement-cseg_hx_fm_platfm</t>
  </si>
  <si>
    <t>invoice-expCostElement-custcol_rm_sfdz_line</t>
  </si>
  <si>
    <t>invoice-expCostElement-custcol_cseg_cn_cfi</t>
  </si>
  <si>
    <t>invoice-expCostElement-custcol_hx_so_salesorderstatus</t>
  </si>
  <si>
    <t>invoice-expCostElement-memo</t>
  </si>
  <si>
    <t>invoice-expCostElement-billedDate</t>
  </si>
  <si>
    <t>invoice-expCostElement-apply</t>
  </si>
  <si>
    <t>invoice-expCostElement-url</t>
  </si>
  <si>
    <t>invoice-expCostElement-originalAmount</t>
  </si>
  <si>
    <t>invoice-expCostElement-category</t>
  </si>
  <si>
    <t>invoice-expCostElement-employee</t>
  </si>
  <si>
    <t>invoice-expCostElement-doc</t>
  </si>
  <si>
    <t>customlist_hx_list_log_enable_disableCollection-links</t>
  </si>
  <si>
    <t>customlist_hx_list_log_enable_disableCollection-totalResults</t>
  </si>
  <si>
    <t>customlist_hx_list_log_enable_disableCollection-items</t>
  </si>
  <si>
    <t>customlist_hx_list_log_enable_disableCollection-count</t>
  </si>
  <si>
    <t>customlist_hx_list_log_enable_disableCollection-hasMore</t>
  </si>
  <si>
    <t>customlist_hx_list_log_enable_disableCollection-offset</t>
  </si>
  <si>
    <t>customlist_hx_list_plat_order_type-isInactive</t>
  </si>
  <si>
    <t>customlist_hx_list_plat_order_type-externalId</t>
  </si>
  <si>
    <t>customlist_hx_list_plat_order_type-recordId</t>
  </si>
  <si>
    <t>customlist_hx_list_plat_order_type-scriptId.1</t>
  </si>
  <si>
    <t>customlist_hx_list_plat_order_type-name</t>
  </si>
  <si>
    <t>customlist_hx_list_plat_order_type-id</t>
  </si>
  <si>
    <t>customlist_hx_list_plat_order_type-refName</t>
  </si>
  <si>
    <t>customlist_hx_list_plat_order_type-links</t>
  </si>
  <si>
    <t>customlist_amz_interface_typeCollection-links</t>
  </si>
  <si>
    <t>customlist_amz_interface_typeCollection-totalResults</t>
  </si>
  <si>
    <t>customlist_amz_interface_typeCollection-items</t>
  </si>
  <si>
    <t>customlist_amz_interface_typeCollection-count</t>
  </si>
  <si>
    <t>customlist_amz_interface_typeCollection-hasMore</t>
  </si>
  <si>
    <t>customlist_amz_interface_typeCollection-offset</t>
  </si>
  <si>
    <t>cashSaleCollection-links</t>
  </si>
  <si>
    <t>cashSaleCollection-totalResults</t>
  </si>
  <si>
    <t>cashSaleCollection-items</t>
  </si>
  <si>
    <t>cashSaleCollection-count</t>
  </si>
  <si>
    <t>cashSaleCollection-hasMore</t>
  </si>
  <si>
    <t>cashSaleCollection-offset</t>
  </si>
  <si>
    <t>customlist_hx_list_log_lanshou_wayCollection-links</t>
  </si>
  <si>
    <t>customlist_hx_list_log_lanshou_wayCollection-totalResults</t>
  </si>
  <si>
    <t>customlist_hx_list_log_lanshou_wayCollection-items</t>
  </si>
  <si>
    <t>customlist_hx_list_log_lanshou_wayCollection-count</t>
  </si>
  <si>
    <t>customlist_hx_list_log_lanshou_wayCollection-hasMore</t>
  </si>
  <si>
    <t>customlist_hx_list_log_lanshou_wayCollection-offset</t>
  </si>
  <si>
    <t>employee-isInactive</t>
  </si>
  <si>
    <t>employee-externalId</t>
  </si>
  <si>
    <t>employee-id</t>
  </si>
  <si>
    <t>employee-refName</t>
  </si>
  <si>
    <t>employee-links</t>
  </si>
  <si>
    <t>employee-subsidiary</t>
  </si>
  <si>
    <t>employee-lastModifiedDate</t>
  </si>
  <si>
    <t>employee-customForm</t>
  </si>
  <si>
    <t>employee-class</t>
  </si>
  <si>
    <t>employee-department</t>
  </si>
  <si>
    <t>employee-location</t>
  </si>
  <si>
    <t>employee-fulluserqtymax</t>
  </si>
  <si>
    <t>employee-aliennumber</t>
  </si>
  <si>
    <t>employee-birthdate</t>
  </si>
  <si>
    <t>employee-wasfulluserhasaccess</t>
  </si>
  <si>
    <t>employee-retailuserqty</t>
  </si>
  <si>
    <t>employee-entityId</t>
  </si>
  <si>
    <t>employee-releasedate</t>
  </si>
  <si>
    <t>employee-wasinactive</t>
  </si>
  <si>
    <t>employee-hireDate</t>
  </si>
  <si>
    <t>employee-password</t>
  </si>
  <si>
    <t>employee-mobilePhone</t>
  </si>
  <si>
    <t>employee-custentity_rm_bank_account</t>
  </si>
  <si>
    <t>employee-approvallimit</t>
  </si>
  <si>
    <t>employee-issupportrep</t>
  </si>
  <si>
    <t>employee-fax</t>
  </si>
  <si>
    <t>employee-retailuserqtymax</t>
  </si>
  <si>
    <t>employee-initials</t>
  </si>
  <si>
    <t>employee-dateCreated</t>
  </si>
  <si>
    <t>employee-lastName</t>
  </si>
  <si>
    <t>employee-effectivedatemode</t>
  </si>
  <si>
    <t>employee-btemplate</t>
  </si>
  <si>
    <t>employee-socialsecuritynumber</t>
  </si>
  <si>
    <t>employee-isempcenterqtyenforced</t>
  </si>
  <si>
    <t>employee-phone</t>
  </si>
  <si>
    <t>employee-requirePwdChange</t>
  </si>
  <si>
    <t>employee-purchaseorderapprovallimit</t>
  </si>
  <si>
    <t>employee-wasretailuserhasaccess</t>
  </si>
  <si>
    <t>employee-lastReviewDate</t>
  </si>
  <si>
    <t>employee-salutation</t>
  </si>
  <si>
    <t>employee-purchaseorderlimit</t>
  </si>
  <si>
    <t>employee-defaultBillingAddress</t>
  </si>
  <si>
    <t>employee-defaultAddress</t>
  </si>
  <si>
    <t>employee-firstName</t>
  </si>
  <si>
    <t>employee-jobdescription</t>
  </si>
  <si>
    <t>employee-homePhone</t>
  </si>
  <si>
    <t>employee-gender</t>
  </si>
  <si>
    <t>employee-i9verified</t>
  </si>
  <si>
    <t>employee-title</t>
  </si>
  <si>
    <t>employee-defaultShippingAddress</t>
  </si>
  <si>
    <t>employee-giveAccess</t>
  </si>
  <si>
    <t>employee-fulluserqty</t>
  </si>
  <si>
    <t>employee-empcenterqtymax</t>
  </si>
  <si>
    <t>employee-password2</t>
  </si>
  <si>
    <t>employee-wasempcenterhasaccess</t>
  </si>
  <si>
    <t>employee-email</t>
  </si>
  <si>
    <t>employee-nextReviewDate</t>
  </si>
  <si>
    <t>employee-accountNumber</t>
  </si>
  <si>
    <t>employee-authworkdate</t>
  </si>
  <si>
    <t>employee-comments</t>
  </si>
  <si>
    <t>employee-visaexpdate</t>
  </si>
  <si>
    <t>employee-middleName</t>
  </si>
  <si>
    <t>employee-custentity_rm_staff_account</t>
  </si>
  <si>
    <t>employee-issalesrep</t>
  </si>
  <si>
    <t>employee-isfulluserqtyenforced</t>
  </si>
  <si>
    <t>employee-custentity_rm_staff_account_detail</t>
  </si>
  <si>
    <t>employee-empcenterqty</t>
  </si>
  <si>
    <t>employee-concurrentwebservicesuser</t>
  </si>
  <si>
    <t>employee-expenselimit</t>
  </si>
  <si>
    <t>employee-autoName</t>
  </si>
  <si>
    <t>employee-terminationbydeath</t>
  </si>
  <si>
    <t>employee-officePhone</t>
  </si>
  <si>
    <t>employee-sendEmail</t>
  </si>
  <si>
    <t>employee-isretailuserqtyenforced</t>
  </si>
  <si>
    <t>employee-defaultacctcorpcardexp</t>
  </si>
  <si>
    <t>employee-workCalendar</t>
  </si>
  <si>
    <t>employee-approver</t>
  </si>
  <si>
    <t>employee-residentstatus</t>
  </si>
  <si>
    <t>employee-employeestatus</t>
  </si>
  <si>
    <t>employee-timeapprover</t>
  </si>
  <si>
    <t>employee-corporatecards</t>
  </si>
  <si>
    <t>employee-addressBook</t>
  </si>
  <si>
    <t>employee-image</t>
  </si>
  <si>
    <t>employee-salesrole.1</t>
  </si>
  <si>
    <t>employee-directDepositList</t>
  </si>
  <si>
    <t>employee-purchaseorderapprover</t>
  </si>
  <si>
    <t>employee-empperms</t>
  </si>
  <si>
    <t>employee-currency</t>
  </si>
  <si>
    <t>employee-billingClass</t>
  </si>
  <si>
    <t>employee-roles</t>
  </si>
  <si>
    <t>employee-ethnicity</t>
  </si>
  <si>
    <t>employee-supervisor</t>
  </si>
  <si>
    <t>employee-currencylist.1</t>
  </si>
  <si>
    <t>employee-visatype</t>
  </si>
  <si>
    <t>employee-maritalstatus</t>
  </si>
  <si>
    <t>employee-defaultexpensereportcurrency</t>
  </si>
  <si>
    <t>employee-template</t>
  </si>
  <si>
    <t>employee-employeetype</t>
  </si>
  <si>
    <t>employee-currencylistCollection-links</t>
  </si>
  <si>
    <t>employee-currencylistCollection-totalResults</t>
  </si>
  <si>
    <t>employee-currencylistCollection-items</t>
  </si>
  <si>
    <t>employee-currencylistCollection-count</t>
  </si>
  <si>
    <t>employee-currencylistCollection-hasMore</t>
  </si>
  <si>
    <t>employee-currencylistCollection-offset</t>
  </si>
  <si>
    <t>customlist_cn_cfi_categoriesCollection-links</t>
  </si>
  <si>
    <t>customlist_cn_cfi_categoriesCollection-totalResults</t>
  </si>
  <si>
    <t>customlist_cn_cfi_categoriesCollection-items</t>
  </si>
  <si>
    <t>customlist_cn_cfi_categoriesCollection-count</t>
  </si>
  <si>
    <t>customlist_cn_cfi_categoriesCollection-hasMore</t>
  </si>
  <si>
    <t>customlist_cn_cfi_categoriesCollection-offset</t>
  </si>
  <si>
    <t>customlist_wl_plan_statusCollection-links</t>
  </si>
  <si>
    <t>customlist_wl_plan_statusCollection-totalResults</t>
  </si>
  <si>
    <t>customlist_wl_plan_statusCollection-items</t>
  </si>
  <si>
    <t>customlist_wl_plan_statusCollection-count</t>
  </si>
  <si>
    <t>customlist_wl_plan_statusCollection-hasMore</t>
  </si>
  <si>
    <t>customlist_wl_plan_statusCollection-offset</t>
  </si>
  <si>
    <t>subscriptionChangeOrder-subLineCollection-links</t>
  </si>
  <si>
    <t>subscriptionChangeOrder-subLineCollection-totalResults</t>
  </si>
  <si>
    <t>subscriptionChangeOrder-subLineCollection-items</t>
  </si>
  <si>
    <t>subscriptionChangeOrder-subLineCollection-count</t>
  </si>
  <si>
    <t>subscriptionChangeOrder-subLineCollection-hasMore</t>
  </si>
  <si>
    <t>subscriptionChangeOrder-subLineCollection-offset</t>
  </si>
  <si>
    <t>customlist_hx_po_purchase_sdfCollection-links</t>
  </si>
  <si>
    <t>customlist_hx_po_purchase_sdfCollection-totalResults</t>
  </si>
  <si>
    <t>customlist_hx_po_purchase_sdfCollection-items</t>
  </si>
  <si>
    <t>customlist_hx_po_purchase_sdfCollection-count</t>
  </si>
  <si>
    <t>customlist_hx_po_purchase_sdfCollection-hasMore</t>
  </si>
  <si>
    <t>customlist_hx_po_purchase_sdfCollection-offset</t>
  </si>
  <si>
    <t>subscriptionPlan-memberElement-refName</t>
  </si>
  <si>
    <t>subscriptionPlan-memberElement-links</t>
  </si>
  <si>
    <t>subscriptionPlan-memberElement-item</t>
  </si>
  <si>
    <t>subscriptionPlan-memberElement-lineNumber</t>
  </si>
  <si>
    <t>subscriptionPlan-memberElement-internalId</t>
  </si>
  <si>
    <t>subscriptionPlan-memberElement-prorateStartDate</t>
  </si>
  <si>
    <t>subscriptionPlan-memberElement-billingMode</t>
  </si>
  <si>
    <t>subscriptionPlan-memberElement-isRequired</t>
  </si>
  <si>
    <t>subscriptionPlan-memberElement-renewalOption</t>
  </si>
  <si>
    <t>subscriptionPlan-memberElement-prorateEndDate</t>
  </si>
  <si>
    <t>subscriptionPlan-memberElement-subscriptionLineType</t>
  </si>
  <si>
    <t>customlist_rm_order_list-isInactive</t>
  </si>
  <si>
    <t>customlist_rm_order_list-externalId</t>
  </si>
  <si>
    <t>customlist_rm_order_list-recordId</t>
  </si>
  <si>
    <t>customlist_rm_order_list-scriptId.1</t>
  </si>
  <si>
    <t>customlist_rm_order_list-name</t>
  </si>
  <si>
    <t>customlist_rm_order_list-id</t>
  </si>
  <si>
    <t>customlist_rm_order_list-refName</t>
  </si>
  <si>
    <t>customlist_rm_order_list-links</t>
  </si>
  <si>
    <t>inventoryItem-correlatedItemsElement-refName</t>
  </si>
  <si>
    <t>inventoryItem-correlatedItemsElement-links</t>
  </si>
  <si>
    <t>inventoryItem-correlatedItemsElement-liftFld</t>
  </si>
  <si>
    <t>inventoryItem-correlatedItemsElement-itemNKeyFld</t>
  </si>
  <si>
    <t>inventoryItem-correlatedItemsElement-purchaseRateFld</t>
  </si>
  <si>
    <t>inventoryItem-correlatedItemsElement-countFld</t>
  </si>
  <si>
    <t>inventoryItem-correlatedItemsElement-correlationFld</t>
  </si>
  <si>
    <t>customlist_hq_spztlb6-isInactive</t>
  </si>
  <si>
    <t>customlist_hq_spztlb6-externalId</t>
  </si>
  <si>
    <t>customlist_hq_spztlb6-recordId</t>
  </si>
  <si>
    <t>customlist_hq_spztlb6-scriptId.1</t>
  </si>
  <si>
    <t>customlist_hq_spztlb6-name</t>
  </si>
  <si>
    <t>customlist_hq_spztlb6-id</t>
  </si>
  <si>
    <t>customlist_hq_spztlb6-refName</t>
  </si>
  <si>
    <t>customlist_hq_spztlb6-links</t>
  </si>
  <si>
    <t>customrecord_hx_record_skucorrelationCollection-links</t>
  </si>
  <si>
    <t>customrecord_hx_record_skucorrelationCollection-totalResults</t>
  </si>
  <si>
    <t>customrecord_hx_record_skucorrelationCollection-items</t>
  </si>
  <si>
    <t>customrecord_hx_record_skucorrelationCollection-count</t>
  </si>
  <si>
    <t>customrecord_hx_record_skucorrelationCollection-hasMore</t>
  </si>
  <si>
    <t>customrecord_hx_record_skucorrelationCollection-offset</t>
  </si>
  <si>
    <t>customrecord_hx_record_log_car_incode-isInactive</t>
  </si>
  <si>
    <t>customrecord_hx_record_log_car_incode-created</t>
  </si>
  <si>
    <t>customrecord_hx_record_log_car_incode-externalId</t>
  </si>
  <si>
    <t>customrecord_hx_record_log_car_incode-recordId</t>
  </si>
  <si>
    <t>customrecord_hx_record_log_car_incode-scriptId.1</t>
  </si>
  <si>
    <t>customrecord_hx_record_log_car_incode-lastmodified</t>
  </si>
  <si>
    <t>customrecord_hx_record_log_car_incode-name</t>
  </si>
  <si>
    <t>customrecord_hx_record_log_car_incode-id</t>
  </si>
  <si>
    <t>customrecord_hx_record_log_car_incode-refName</t>
  </si>
  <si>
    <t>customrecord_hx_record_log_car_incode-links</t>
  </si>
  <si>
    <t>customrecord_hx_record_log_car_incode-owner</t>
  </si>
  <si>
    <t>customrecord_hx_record_log_car_incode-custrecord_hx_field_log_country</t>
  </si>
  <si>
    <t>customrecord_hx_record_log_car_incode-custrecord_hx_field_log_car_incode</t>
  </si>
  <si>
    <t>customrecord_hx_record_log_car_incode-custrecord_hx_field_log_abl_car_incode</t>
  </si>
  <si>
    <t>customrecord_hx_record_log_car_incode-custrecord_hx_field_log_mode_as_car</t>
  </si>
  <si>
    <t>customrecord_hx_record_log_car_incode-custrecord_hx_field_log_platform_able</t>
  </si>
  <si>
    <t>employee-directDepositListElement-id</t>
  </si>
  <si>
    <t>employee-directDepositListElement-refName</t>
  </si>
  <si>
    <t>employee-directDepositListElement-links</t>
  </si>
  <si>
    <t>employee-directDepositListElement-amount</t>
  </si>
  <si>
    <t>employee-directDepositListElement-bankroutingnumber</t>
  </si>
  <si>
    <t>employee-directDepositListElement-inactive</t>
  </si>
  <si>
    <t>employee-directDepositListElement-accountstatus</t>
  </si>
  <si>
    <t>employee-directDepositListElement-bankaccountnumber</t>
  </si>
  <si>
    <t>employee-directDepositListElement-accountprenoted</t>
  </si>
  <si>
    <t>employee-directDepositListElement-netaccount</t>
  </si>
  <si>
    <t>employee-directDepositListElement-bankName</t>
  </si>
  <si>
    <t>employee-directDepositListElement-savingsaccount</t>
  </si>
  <si>
    <t>nonInventorySaleItem-isInactive</t>
  </si>
  <si>
    <t>nonInventorySaleItem-externalId</t>
  </si>
  <si>
    <t>nonInventorySaleItem-id</t>
  </si>
  <si>
    <t>nonInventorySaleItem-refName</t>
  </si>
  <si>
    <t>nonInventorySaleItem-links</t>
  </si>
  <si>
    <t>nonInventorySaleItem-subsidiary</t>
  </si>
  <si>
    <t>nonInventorySaleItem-createdDate</t>
  </si>
  <si>
    <t>nonInventorySaleItem-description</t>
  </si>
  <si>
    <t>nonInventorySaleItem-itemId</t>
  </si>
  <si>
    <t>nonInventorySaleItem-lastModifiedDate</t>
  </si>
  <si>
    <t>nonInventorySaleItem-includeChildren</t>
  </si>
  <si>
    <t>nonInventorySaleItem-itemType</t>
  </si>
  <si>
    <t>nonInventorySaleItem-customForm</t>
  </si>
  <si>
    <t>nonInventorySaleItem-displayName</t>
  </si>
  <si>
    <t>nonInventorySaleItem-incomeAccount</t>
  </si>
  <si>
    <t>nonInventorySaleItem-custitemitem_creator</t>
  </si>
  <si>
    <t>nonInventorySaleItem-class</t>
  </si>
  <si>
    <t>nonInventorySaleItem-department</t>
  </si>
  <si>
    <t>nonInventorySaleItem-location</t>
  </si>
  <si>
    <t>nonInventorySaleItem-matrixType</t>
  </si>
  <si>
    <t>nonInventorySaleItem-internalId</t>
  </si>
  <si>
    <t>nonInventorySaleItem-shoppingProductFeed</t>
  </si>
  <si>
    <t>nonInventorySaleItem-storeDisplayName</t>
  </si>
  <si>
    <t>nonInventorySaleItem-residual</t>
  </si>
  <si>
    <t>nonInventorySaleItem-scheduleBNumber</t>
  </si>
  <si>
    <t>nonInventorySaleItem-searchKeywords</t>
  </si>
  <si>
    <t>nonInventorySaleItem-isOnline</t>
  </si>
  <si>
    <t>nonInventorySaleItem-maximumquantity</t>
  </si>
  <si>
    <t>nonInventorySaleItem-minimumquantity</t>
  </si>
  <si>
    <t>nonInventorySaleItem-nexTagCategory</t>
  </si>
  <si>
    <t>nonInventorySaleItem-custitem_hx_field_item_packageweight</t>
  </si>
  <si>
    <t>nonInventorySaleItem-overallQuantityPricingType</t>
  </si>
  <si>
    <t>nonInventorySaleItem-stockDescription</t>
  </si>
  <si>
    <t>nonInventorySaleItem-storeDetailedDescription</t>
  </si>
  <si>
    <t>nonInventorySaleItem-salesDescription</t>
  </si>
  <si>
    <t>nonInventorySaleItem-costEstimateUnits</t>
  </si>
  <si>
    <t>nonInventorySaleItem-baseUnit</t>
  </si>
  <si>
    <t>nonInventorySaleItem-weight</t>
  </si>
  <si>
    <t>nonInventorySaleItem-mpn</t>
  </si>
  <si>
    <t>nonInventorySaleItem-featuredDescription</t>
  </si>
  <si>
    <t>nonInventorySaleItem-nexTagProductFeed</t>
  </si>
  <si>
    <t>nonInventorySaleItem-shopzillaProductFeed</t>
  </si>
  <si>
    <t>nonInventorySaleItem-storeDescription</t>
  </si>
  <si>
    <t>nonInventorySaleItem-useMarginalRates</t>
  </si>
  <si>
    <t>nonInventorySaleItem-shoppingDotComCategory</t>
  </si>
  <si>
    <t>nonInventorySaleItem-saleUnit</t>
  </si>
  <si>
    <t>nonInventorySaleItem-shopzillaCategoryId</t>
  </si>
  <si>
    <t>nonInventorySaleItem-metaTagHtml</t>
  </si>
  <si>
    <t>nonInventorySaleItem-froogleProductFeed</t>
  </si>
  <si>
    <t>nonInventorySaleItem-weightUnit</t>
  </si>
  <si>
    <t>nonInventorySaleItem-matrixItemNameTemplate</t>
  </si>
  <si>
    <t>nonInventorySaleItem-manufacturer</t>
  </si>
  <si>
    <t>nonInventorySaleItem-offerSupport</t>
  </si>
  <si>
    <t>nonInventorySaleItem-isFulfillable</t>
  </si>
  <si>
    <t>nonInventorySaleItem-enforceminqtyinternally</t>
  </si>
  <si>
    <t>nonInventorySaleItem-excludeFromSiteMap</t>
  </si>
  <si>
    <t>nonInventorySaleItem-weightUnits</t>
  </si>
  <si>
    <t>nonInventorySaleItem-amortizationPeriod</t>
  </si>
  <si>
    <t>nonInventorySaleItem-yahooProductFeed</t>
  </si>
  <si>
    <t>nonInventorySaleItem-isGCoCompliant</t>
  </si>
  <si>
    <t>nonInventorySaleItem-matrixItemNameTemplateHelp</t>
  </si>
  <si>
    <t>nonInventorySaleItem-upcCode</t>
  </si>
  <si>
    <t>nonInventorySaleItem-siteMapPriority</t>
  </si>
  <si>
    <t>nonInventorySaleItem-insertItemAttribute</t>
  </si>
  <si>
    <t>nonInventorySaleItem-costEstimate</t>
  </si>
  <si>
    <t>nonInventorySaleItem-countryOfManufacture</t>
  </si>
  <si>
    <t>nonInventorySaleItem-pricingGroup</t>
  </si>
  <si>
    <t>nonInventorySaleItem-storeDisplayImage</t>
  </si>
  <si>
    <t>nonInventorySaleItem-expenseAmortizationRule</t>
  </si>
  <si>
    <t>nonInventorySaleItem-billExchRateVarianceAcct</t>
  </si>
  <si>
    <t>nonInventorySaleItem-custitem_hx_field_item_is_customized</t>
  </si>
  <si>
    <t>nonInventorySaleItem-custitem_cseg_cn_cfi</t>
  </si>
  <si>
    <t>nonInventorySaleItem-presentationItem</t>
  </si>
  <si>
    <t>nonInventorySaleItem-custitem_hx_field_item_sales_status</t>
  </si>
  <si>
    <t>nonInventorySaleItem-storeDisplayThumbnail</t>
  </si>
  <si>
    <t>nonInventorySaleItem-hierarchyVersions</t>
  </si>
  <si>
    <t>nonInventorySaleItem-billQtyVarianceAcct</t>
  </si>
  <si>
    <t>nonInventorySaleItem-createExpensePlansOn</t>
  </si>
  <si>
    <t>nonInventorySaleItem-billPriceVarianceAcct</t>
  </si>
  <si>
    <t>nonInventorySaleItem-deferralAccount</t>
  </si>
  <si>
    <t>nonInventorySaleItem-amortizationTemplate</t>
  </si>
  <si>
    <t>nonInventorySaleItem-parent</t>
  </si>
  <si>
    <t>nonInventorySaleItem-quantityPricingSchedule</t>
  </si>
  <si>
    <t>nonInventorySaleItem-correlatedItems</t>
  </si>
  <si>
    <t>nonInventorySaleItem-siteCategory</t>
  </si>
  <si>
    <t>nonInventorySaleItem-unitsType</t>
  </si>
  <si>
    <t>customlist_hq_dcrllb_2Collection-links</t>
  </si>
  <si>
    <t>customlist_hq_dcrllb_2Collection-totalResults</t>
  </si>
  <si>
    <t>customlist_hq_dcrllb_2Collection-items</t>
  </si>
  <si>
    <t>customlist_hq_dcrllb_2Collection-count</t>
  </si>
  <si>
    <t>customlist_hq_dcrllb_2Collection-hasMore</t>
  </si>
  <si>
    <t>customlist_hq_dcrllb_2Collection-offset</t>
  </si>
  <si>
    <t>journalEntryCollection-links</t>
  </si>
  <si>
    <t>journalEntryCollection-totalResults</t>
  </si>
  <si>
    <t>journalEntryCollection-items</t>
  </si>
  <si>
    <t>journalEntryCollection-count</t>
  </si>
  <si>
    <t>journalEntryCollection-hasMore</t>
  </si>
  <si>
    <t>journalEntryCollection-offset</t>
  </si>
  <si>
    <t>customlist_rm_dsfcdjlx_list-isInactive</t>
  </si>
  <si>
    <t>customlist_rm_dsfcdjlx_list-externalId</t>
  </si>
  <si>
    <t>customlist_rm_dsfcdjlx_list-recordId</t>
  </si>
  <si>
    <t>customlist_rm_dsfcdjlx_list-scriptId.1</t>
  </si>
  <si>
    <t>customlist_rm_dsfcdjlx_list-name</t>
  </si>
  <si>
    <t>customlist_rm_dsfcdjlx_list-id</t>
  </si>
  <si>
    <t>customlist_rm_dsfcdjlx_list-refName</t>
  </si>
  <si>
    <t>customlist_rm_dsfcdjlx_list-links</t>
  </si>
  <si>
    <t>customlist_hx_md_storetypeCollection-links</t>
  </si>
  <si>
    <t>customlist_hx_md_storetypeCollection-totalResults</t>
  </si>
  <si>
    <t>customlist_hx_md_storetypeCollection-items</t>
  </si>
  <si>
    <t>customlist_hx_md_storetypeCollection-count</t>
  </si>
  <si>
    <t>customlist_hx_md_storetypeCollection-hasMore</t>
  </si>
  <si>
    <t>customlist_hx_md_storetypeCollection-offset</t>
  </si>
  <si>
    <t>inventoryItemCollection-links</t>
  </si>
  <si>
    <t>inventoryItemCollection-totalResults</t>
  </si>
  <si>
    <t>inventoryItemCollection-items</t>
  </si>
  <si>
    <t>inventoryItemCollection-count</t>
  </si>
  <si>
    <t>inventoryItemCollection-hasMore</t>
  </si>
  <si>
    <t>inventoryItemCollection-offset</t>
  </si>
  <si>
    <t>customlist_hx_list_log_fre_ligor_typeCollection-links</t>
  </si>
  <si>
    <t>customlist_hx_list_log_fre_ligor_typeCollection-totalResults</t>
  </si>
  <si>
    <t>customlist_hx_list_log_fre_ligor_typeCollection-items</t>
  </si>
  <si>
    <t>customlist_hx_list_log_fre_ligor_typeCollection-count</t>
  </si>
  <si>
    <t>customlist_hx_list_log_fre_ligor_typeCollection-hasMore</t>
  </si>
  <si>
    <t>customlist_hx_list_log_fre_ligor_typeCollection-offset</t>
  </si>
  <si>
    <t>customrecord_wl_plan_detailCollection-links</t>
  </si>
  <si>
    <t>customrecord_wl_plan_detailCollection-totalResults</t>
  </si>
  <si>
    <t>customrecord_wl_plan_detailCollection-items</t>
  </si>
  <si>
    <t>customrecord_wl_plan_detailCollection-count</t>
  </si>
  <si>
    <t>customrecord_wl_plan_detailCollection-hasMore</t>
  </si>
  <si>
    <t>customrecord_wl_plan_detailCollection-offset</t>
  </si>
  <si>
    <t>customrecord_rm_hw_location_zh-isInactive</t>
  </si>
  <si>
    <t>customrecord_rm_hw_location_zh-created</t>
  </si>
  <si>
    <t>customrecord_rm_hw_location_zh-externalId</t>
  </si>
  <si>
    <t>customrecord_rm_hw_location_zh-recordId</t>
  </si>
  <si>
    <t>customrecord_rm_hw_location_zh-scriptId.1</t>
  </si>
  <si>
    <t>customrecord_rm_hw_location_zh-lastmodified</t>
  </si>
  <si>
    <t>customrecord_rm_hw_location_zh-name</t>
  </si>
  <si>
    <t>customrecord_rm_hw_location_zh-id</t>
  </si>
  <si>
    <t>customrecord_rm_hw_location_zh-refName</t>
  </si>
  <si>
    <t>customrecord_rm_hw_location_zh-links</t>
  </si>
  <si>
    <t>customrecord_rm_hw_location_zh-owner</t>
  </si>
  <si>
    <t>customrecord_rm_hw_location_zh-custrecord_rm_kf_sc</t>
  </si>
  <si>
    <t>customrecord_rm_hw_location_zh-custrecord_app_key</t>
  </si>
  <si>
    <t>customrecord_rm_hw_location_zh-custrecord_cus_code</t>
  </si>
  <si>
    <t>customrecord_rm_hw_location_zh-custrecord_service_url</t>
  </si>
  <si>
    <t>customrecord_rm_hw_location_zh-custrecord_gate_pin</t>
  </si>
  <si>
    <t>customrecord_rm_hw_location_zh-custrecord_rm_rm_token</t>
  </si>
  <si>
    <t>customrecord_rm_hw_location_zh-custrecord_cus_sys</t>
  </si>
  <si>
    <t>customrecord_rm_hw_location_zh-custrecord_oprator</t>
  </si>
  <si>
    <t>customrecord_rm_hw_location_zh-custrecord_loaction_type</t>
  </si>
  <si>
    <t>salesOrder-salesTeamElement-id</t>
  </si>
  <si>
    <t>salesOrder-salesTeamElement-refName</t>
  </si>
  <si>
    <t>salesOrder-salesTeamElement-links</t>
  </si>
  <si>
    <t>salesOrder-salesTeamElement-employee</t>
  </si>
  <si>
    <t>salesOrder-salesTeamElement-contribution</t>
  </si>
  <si>
    <t>salesOrder-salesTeamElement-isPrimary</t>
  </si>
  <si>
    <t>salesOrder-salesTeamElement-salesRole</t>
  </si>
  <si>
    <t>customlist_hx_so_salesorderstatus-isInactive</t>
  </si>
  <si>
    <t>customlist_hx_so_salesorderstatus-externalId</t>
  </si>
  <si>
    <t>customlist_hx_so_salesorderstatus-recordId</t>
  </si>
  <si>
    <t>customlist_hx_so_salesorderstatus-scriptId.1</t>
  </si>
  <si>
    <t>customlist_hx_so_salesorderstatus-name</t>
  </si>
  <si>
    <t>customlist_hx_so_salesorderstatus-id</t>
  </si>
  <si>
    <t>customlist_hx_so_salesorderstatus-refName</t>
  </si>
  <si>
    <t>customlist_hx_so_salesorderstatus-links</t>
  </si>
  <si>
    <t>customrecord_jk_type_lsitCollection-links</t>
  </si>
  <si>
    <t>customrecord_jk_type_lsitCollection-totalResults</t>
  </si>
  <si>
    <t>customrecord_jk_type_lsitCollection-items</t>
  </si>
  <si>
    <t>customrecord_jk_type_lsitCollection-count</t>
  </si>
  <si>
    <t>customrecord_jk_type_lsitCollection-hasMore</t>
  </si>
  <si>
    <t>customrecord_jk_type_lsitCollection-offset</t>
  </si>
  <si>
    <t>customrecord_ck_bg_list-isInactive</t>
  </si>
  <si>
    <t>customrecord_ck_bg_list-created</t>
  </si>
  <si>
    <t>customrecord_ck_bg_list-externalId</t>
  </si>
  <si>
    <t>customrecord_ck_bg_list-recordId</t>
  </si>
  <si>
    <t>customrecord_ck_bg_list-scriptId.1</t>
  </si>
  <si>
    <t>customrecord_ck_bg_list-lastmodified</t>
  </si>
  <si>
    <t>customrecord_ck_bg_list-name</t>
  </si>
  <si>
    <t>customrecord_ck_bg_list-id</t>
  </si>
  <si>
    <t>customrecord_ck_bg_list-refName</t>
  </si>
  <si>
    <t>customrecord_ck_bg_list-links</t>
  </si>
  <si>
    <t>customrecord_ck_bg_list-owner</t>
  </si>
  <si>
    <t>customrecord_ck_bg_list-custrecord_ck_type_list</t>
  </si>
  <si>
    <t>customrecord_rm_xc-isInactive</t>
  </si>
  <si>
    <t>customrecord_rm_xc-created</t>
  </si>
  <si>
    <t>customrecord_rm_xc-externalId</t>
  </si>
  <si>
    <t>customrecord_rm_xc-recordId</t>
  </si>
  <si>
    <t>customrecord_rm_xc-scriptId.1</t>
  </si>
  <si>
    <t>customrecord_rm_xc-lastmodified</t>
  </si>
  <si>
    <t>customrecord_rm_xc-name</t>
  </si>
  <si>
    <t>customrecord_rm_xc-id</t>
  </si>
  <si>
    <t>customrecord_rm_xc-refName</t>
  </si>
  <si>
    <t>customrecord_rm_xc-links</t>
  </si>
  <si>
    <t>customrecord_rm_xc-owner</t>
  </si>
  <si>
    <t>customrecord_rm_xc-custrecord_em_sy_city</t>
  </si>
  <si>
    <t>customrecord_ic_dj-isInactive</t>
  </si>
  <si>
    <t>customrecord_ic_dj-created</t>
  </si>
  <si>
    <t>customrecord_ic_dj-externalId</t>
  </si>
  <si>
    <t>customrecord_ic_dj-recordId</t>
  </si>
  <si>
    <t>customrecord_ic_dj-scriptId.1</t>
  </si>
  <si>
    <t>customrecord_ic_dj-lastmodified</t>
  </si>
  <si>
    <t>customrecord_ic_dj-name</t>
  </si>
  <si>
    <t>customrecord_ic_dj-id</t>
  </si>
  <si>
    <t>customrecord_ic_dj-refName</t>
  </si>
  <si>
    <t>customrecord_ic_dj-links</t>
  </si>
  <si>
    <t>customrecord_ic_dj-owner</t>
  </si>
  <si>
    <t>customrecord_ic_dj-custrecord_shiipment_id</t>
  </si>
  <si>
    <t>customrecord_ic_dj-custrecord209</t>
  </si>
  <si>
    <t>customrecord_ic_dj-custrecord_ic_number</t>
  </si>
  <si>
    <t>customrecord_ic_dj-custrecord257</t>
  </si>
  <si>
    <t>customrecord_ic_dj-custrecord_rm_push_oms</t>
  </si>
  <si>
    <t>customrecord_ic_dj-custrecord_rm_su_platform</t>
  </si>
  <si>
    <t>customrecord_ic_dj-custrecord_rp_wl_plan</t>
  </si>
  <si>
    <t>customlist_approver_list-isInactive</t>
  </si>
  <si>
    <t>customlist_approver_list-externalId</t>
  </si>
  <si>
    <t>customlist_approver_list-recordId</t>
  </si>
  <si>
    <t>customlist_approver_list-scriptId.1</t>
  </si>
  <si>
    <t>customlist_approver_list-name</t>
  </si>
  <si>
    <t>customlist_approver_list-id</t>
  </si>
  <si>
    <t>customlist_approver_list-refName</t>
  </si>
  <si>
    <t>customlist_approver_list-links</t>
  </si>
  <si>
    <t>customrecord_wl_plan_detail-isInactive</t>
  </si>
  <si>
    <t>customrecord_wl_plan_detail-created</t>
  </si>
  <si>
    <t>customrecord_wl_plan_detail-externalId</t>
  </si>
  <si>
    <t>customrecord_wl_plan_detail-recordId</t>
  </si>
  <si>
    <t>customrecord_wl_plan_detail-scriptId.1</t>
  </si>
  <si>
    <t>customrecord_wl_plan_detail-lastmodified</t>
  </si>
  <si>
    <t>customrecord_wl_plan_detail-name</t>
  </si>
  <si>
    <t>customrecord_wl_plan_detail-id</t>
  </si>
  <si>
    <t>customrecord_wl_plan_detail-refName</t>
  </si>
  <si>
    <t>customrecord_wl_plan_detail-links</t>
  </si>
  <si>
    <t>customrecord_wl_plan_detail-owner</t>
  </si>
  <si>
    <t>customrecord_wl_plan_detail-custrecord_sb_ys</t>
  </si>
  <si>
    <t>customrecord_wl_plan_detail-custrecord_rm_linekey2</t>
  </si>
  <si>
    <t>customrecord_wl_plan_detail-custrecord_zx_sl</t>
  </si>
  <si>
    <t>customrecord_wl_plan_detail-custrecord_item_long</t>
  </si>
  <si>
    <t>customrecord_wl_plan_detail-custrecord_rm_wlcode1</t>
  </si>
  <si>
    <t>customrecord_wl_plan_detail-custrecord_rm_md_cc</t>
  </si>
  <si>
    <t>customrecord_wl_plan_detail-custrecordcustrecordcustrecord_ft_sjcny</t>
  </si>
  <si>
    <t>customrecord_wl_plan_detail-custrecord_plan_fh_sl</t>
  </si>
  <si>
    <t>customrecord_wl_plan_detail-custrecord_tj</t>
  </si>
  <si>
    <t>customrecord_wl_plan_detail-custrecord_rmr_weight</t>
  </si>
  <si>
    <t>customrecord_wl_plan_detail-custrecord_rm_wl_plan_rcqty</t>
  </si>
  <si>
    <t>customrecord_wl_plan_detail-custrecord_hy_jf_weght</t>
  </si>
  <si>
    <t>customrecord_wl_plan_detail-custrecord_rm_x_weigjt</t>
  </si>
  <si>
    <t>customrecord_wl_plan_detail-custrecord_item_name</t>
  </si>
  <si>
    <t>customrecord_wl_plan_detail-custrecord_rm_if_pj1</t>
  </si>
  <si>
    <t>customrecord_wl_plan_detail-custrecord_item_cbm</t>
  </si>
  <si>
    <t>customrecord_wl_plan_detail-custrecordcustrecordcustrecord_ft_sjusd</t>
  </si>
  <si>
    <t>customrecord_wl_plan_detail-custrecord_adjust_date2</t>
  </si>
  <si>
    <t>customrecord_wl_plan_detail-custrecord_ky_jf_weght</t>
  </si>
  <si>
    <t>customrecord_wl_plan_detail-custrecord_rm_if_hu_ce</t>
  </si>
  <si>
    <t>customrecord_wl_plan_detail-custrecord_hscode</t>
  </si>
  <si>
    <t>customrecord_wl_plan_detail-custrecord_jf_lsst</t>
  </si>
  <si>
    <t>customrecord_wl_plan_detail-custrecord_dw_list</t>
  </si>
  <si>
    <t>customrecord_wl_plan_detail-custrecordcustrecord_ug_ft_ygcny</t>
  </si>
  <si>
    <t>customrecord_wl_plan_detail-custrecord_rm_po_line_id</t>
  </si>
  <si>
    <t>customrecord_wl_plan_detail-custrecord_rm_isypk1</t>
  </si>
  <si>
    <t>customrecord_wl_plan_detail-custrecord_estimate_date2</t>
  </si>
  <si>
    <t>customrecord_wl_plan_detail-custrecord_weight</t>
  </si>
  <si>
    <t>customrecord_wl_plan_detail-custrecord_memo_info</t>
  </si>
  <si>
    <t>customrecord_wl_plan_detail-custrecord_ug_ft_yf</t>
  </si>
  <si>
    <t>customrecord_wl_plan_detail-custrecord_psc_zx_rm</t>
  </si>
  <si>
    <t>customrecord_wl_plan_detail-custrecord_actual_date2</t>
  </si>
  <si>
    <t>customrecord_wl_plan_detail-custrecord_adjust_usd</t>
  </si>
  <si>
    <t>customrecord_wl_plan_detail-custrecord210</t>
  </si>
  <si>
    <t>customrecord_wl_plan_detail-custrecord_internal_po</t>
  </si>
  <si>
    <t>customrecord_wl_plan_detail-custrecord_inbound_number</t>
  </si>
  <si>
    <t>customrecord_wl_plan_detail-custrecord_item_number</t>
  </si>
  <si>
    <t>customrecord_wl_plan_detail-custrecord_rm_third_sku</t>
  </si>
  <si>
    <t>customrecord_wl_plan_detail-custrecord_rm_wl_hu_number</t>
  </si>
  <si>
    <t>customrecord_wl_plan_detail-custrecord_predict_fee_journal2</t>
  </si>
  <si>
    <t>customrecord_wl_plan_detail-custrecord_asn_number</t>
  </si>
  <si>
    <t>customrecord_wl_plan_detail-custrecord_sku_company</t>
  </si>
  <si>
    <t>customrecord_wl_plan_detail-custrecord_wljh_po_number</t>
  </si>
  <si>
    <t>customrecord_wl_plan_detail-custrecord_wl_plan_bt</t>
  </si>
  <si>
    <t>customrecord_wl_plan_detail-custrecord_predict_fee_journal</t>
  </si>
  <si>
    <t>customrecord_inbound_shipment_item-isInactive</t>
  </si>
  <si>
    <t>customrecord_inbound_shipment_item-created</t>
  </si>
  <si>
    <t>customrecord_inbound_shipment_item-externalId</t>
  </si>
  <si>
    <t>customrecord_inbound_shipment_item-recordId</t>
  </si>
  <si>
    <t>customrecord_inbound_shipment_item-scriptId.1</t>
  </si>
  <si>
    <t>customrecord_inbound_shipment_item-lastmodified</t>
  </si>
  <si>
    <t>customrecord_inbound_shipment_item-name</t>
  </si>
  <si>
    <t>customrecord_inbound_shipment_item-id</t>
  </si>
  <si>
    <t>customrecord_inbound_shipment_item-refName</t>
  </si>
  <si>
    <t>customrecord_inbound_shipment_item-links</t>
  </si>
  <si>
    <t>customrecord_inbound_shipment_item-owner</t>
  </si>
  <si>
    <t>customrecord_inbound_shipment_item-custrecord_release_date</t>
  </si>
  <si>
    <t>customrecord_inbound_shipment_item-custrecord_shipment_item_seller_sku</t>
  </si>
  <si>
    <t>customrecord_inbound_shipment_item-custrecord_fulfillment_network_sku</t>
  </si>
  <si>
    <t>customrecord_inbound_shipment_item-custrecord_quantity_received</t>
  </si>
  <si>
    <t>customrecord_inbound_shipment_item-custrecord_quantity_shipped</t>
  </si>
  <si>
    <t>customrecord_inbound_shipment_item-custrecord_prep_details</t>
  </si>
  <si>
    <t>customrecord_inbound_shipment_item-custrecord_quantity_in_case</t>
  </si>
  <si>
    <t>customrecord_inbound_shipment_item-custrecord_item_shipment_id</t>
  </si>
  <si>
    <t>customrecord_inbound_shipment_item-custrecord_shipment_item_oms_sku</t>
  </si>
  <si>
    <t>customrecord_hx_record_bg_chinanameCollection-links</t>
  </si>
  <si>
    <t>customrecord_hx_record_bg_chinanameCollection-totalResults</t>
  </si>
  <si>
    <t>customrecord_hx_record_bg_chinanameCollection-items</t>
  </si>
  <si>
    <t>customrecord_hx_record_bg_chinanameCollection-count</t>
  </si>
  <si>
    <t>customrecord_hx_record_bg_chinanameCollection-hasMore</t>
  </si>
  <si>
    <t>customrecord_hx_record_bg_chinanameCollection-offset</t>
  </si>
  <si>
    <t>customlist_hg_yp_status_list-isInactive</t>
  </si>
  <si>
    <t>customlist_hg_yp_status_list-externalId</t>
  </si>
  <si>
    <t>customlist_hg_yp_status_list-recordId</t>
  </si>
  <si>
    <t>customlist_hg_yp_status_list-scriptId.1</t>
  </si>
  <si>
    <t>customlist_hg_yp_status_list-name</t>
  </si>
  <si>
    <t>customlist_hg_yp_status_list-id</t>
  </si>
  <si>
    <t>customlist_hg_yp_status_list-refName</t>
  </si>
  <si>
    <t>customlist_hg_yp_status_list-links</t>
  </si>
  <si>
    <t>customlist_hq_whxzzlb-isInactive</t>
  </si>
  <si>
    <t>customlist_hq_whxzzlb-externalId</t>
  </si>
  <si>
    <t>customlist_hq_whxzzlb-recordId</t>
  </si>
  <si>
    <t>customlist_hq_whxzzlb-scriptId.1</t>
  </si>
  <si>
    <t>customlist_hq_whxzzlb-name</t>
  </si>
  <si>
    <t>customlist_hq_whxzzlb-id</t>
  </si>
  <si>
    <t>customlist_hq_whxzzlb-refName</t>
  </si>
  <si>
    <t>customlist_hq_whxzzlb-links</t>
  </si>
  <si>
    <t>employee-corporatecardsCollection-links</t>
  </si>
  <si>
    <t>employee-corporatecardsCollection-totalResults</t>
  </si>
  <si>
    <t>employee-corporatecardsCollection-items</t>
  </si>
  <si>
    <t>employee-corporatecardsCollection-count</t>
  </si>
  <si>
    <t>employee-corporatecardsCollection-hasMore</t>
  </si>
  <si>
    <t>employee-corporatecardsCollection-offset</t>
  </si>
  <si>
    <t>customlist_ys_list-isInactive</t>
  </si>
  <si>
    <t>customlist_ys_list-externalId</t>
  </si>
  <si>
    <t>customlist_ys_list-recordId</t>
  </si>
  <si>
    <t>customlist_ys_list-scriptId.1</t>
  </si>
  <si>
    <t>customlist_ys_list-name</t>
  </si>
  <si>
    <t>customlist_ys_list-id</t>
  </si>
  <si>
    <t>customlist_ys_list-refName</t>
  </si>
  <si>
    <t>customlist_ys_list-links</t>
  </si>
  <si>
    <t>customlist_hx_so_salesordertypeCollection-links</t>
  </si>
  <si>
    <t>customlist_hx_so_salesordertypeCollection-totalResults</t>
  </si>
  <si>
    <t>customlist_hx_so_salesordertypeCollection-items</t>
  </si>
  <si>
    <t>customlist_hx_so_salesordertypeCollection-count</t>
  </si>
  <si>
    <t>customlist_hx_so_salesordertypeCollection-hasMore</t>
  </si>
  <si>
    <t>customlist_hx_so_salesordertypeCollection-offset</t>
  </si>
  <si>
    <t>customrecordrm_asinanalysis_monthreport-isInactive</t>
  </si>
  <si>
    <t>customrecordrm_asinanalysis_monthreport-created</t>
  </si>
  <si>
    <t>customrecordrm_asinanalysis_monthreport-externalId</t>
  </si>
  <si>
    <t>customrecordrm_asinanalysis_monthreport-recordId</t>
  </si>
  <si>
    <t>customrecordrm_asinanalysis_monthreport-scriptId.1</t>
  </si>
  <si>
    <t>customrecordrm_asinanalysis_monthreport-lastmodified</t>
  </si>
  <si>
    <t>customrecordrm_asinanalysis_monthreport-name</t>
  </si>
  <si>
    <t>customrecordrm_asinanalysis_monthreport-id</t>
  </si>
  <si>
    <t>customrecordrm_asinanalysis_monthreport-refName</t>
  </si>
  <si>
    <t>customrecordrm_asinanalysis_monthreport-links</t>
  </si>
  <si>
    <t>customrecordrm_asinanalysis_monthreport-owner</t>
  </si>
  <si>
    <t>customrecordrm_asinanalysis_monthreport-custrecordrm_asinanalysis_toalvies</t>
  </si>
  <si>
    <t>customrecordrm_asinanalysis_monthreport-custrecord_adasin</t>
  </si>
  <si>
    <t>customrecordrm_asinanalysis_monthreport-custrecordrm_asinanalysis_adsconvert</t>
  </si>
  <si>
    <t>customrecordrm_asinanalysis_monthreport-custrecordrm_asinanalysis_adsexposure</t>
  </si>
  <si>
    <t>customrecordrm_asinanalysis_monthreport-custrecordrm_asinanalysis_cpc</t>
  </si>
  <si>
    <t>customrecordrm_asinanalysis_monthreport-custrecordrm_asinanalysis_adspropor</t>
  </si>
  <si>
    <t>customrecordrm_asinanalysis_monthreport-custrecord_adsku</t>
  </si>
  <si>
    <t>customrecordrm_asinanalysis_monthreport-custrecordrm_asinanalysis_adssalequan</t>
  </si>
  <si>
    <t>customrecordrm_asinanalysis_monthreport-custrecordrm_asinanalysis_date</t>
  </si>
  <si>
    <t>customrecordrm_asinanalysis_monthreport-custrecord_rm_adname</t>
  </si>
  <si>
    <t>customrecordrm_asinanalysis_monthreport-custrecordrm_asinanalysis_saleamou</t>
  </si>
  <si>
    <t>customrecordrm_asinanalysis_monthreport-custrecordrm_asinanalysis_adsflow</t>
  </si>
  <si>
    <t>customrecordrm_asinanalysis_monthreport-custrecordrm_asinanalysis_adssaleamou</t>
  </si>
  <si>
    <t>customrecordrm_asinanalysis_monthreport-custrecordrm_ggzhmc</t>
  </si>
  <si>
    <t>customrecordrm_asinanalysis_monthreport-custrecordrm_asinanalysis_orderquan</t>
  </si>
  <si>
    <t>customrecordrm_asinanalysis_monthreport-custrecordrm_asinanalysis_toalvisitor</t>
  </si>
  <si>
    <t>customrecordrm_asinanalysis_monthreport-custrecordrm_asinanalysis_memo</t>
  </si>
  <si>
    <t>customrecordrm_asinanalysis_monthreport-custrecordrm_asinanalysis_convert</t>
  </si>
  <si>
    <t>customrecordrm_asinanalysis_monthreport-custrecordrm_asinanalysis_adsexpense</t>
  </si>
  <si>
    <t>customrecordrm_asinanalysis_monthreport-custrecordrm_asinanalysis_buybox</t>
  </si>
  <si>
    <t>customrecordrm_asinanalysis_monthreport-custrecordrm_asinanalysis_acos</t>
  </si>
  <si>
    <t>customrecordrm_asinanalysis_monthreport-custrecordrm_asinanalysis_adssalepercent</t>
  </si>
  <si>
    <t>customrecordrm_asinanalysis_monthreport-custrecord_dingdanlv</t>
  </si>
  <si>
    <t>customrecordrm_asinanalysis_monthreport-custrecordrm_asinanalysis_adsctr</t>
  </si>
  <si>
    <t>customrecordrm_asinanalysis_monthreport-custrecord_storeasin</t>
  </si>
  <si>
    <t>customrecordrm_asinanalysis_monthreport-custrecord_rm_currency</t>
  </si>
  <si>
    <t>customrecordrm_asinanalysis_monthreport-custrecord_store</t>
  </si>
  <si>
    <t>subsidiary-mainAddress-externalId</t>
  </si>
  <si>
    <t>subsidiary-mainAddress-refName</t>
  </si>
  <si>
    <t>subsidiary-mainAddress-links</t>
  </si>
  <si>
    <t>subsidiary-mainAddress-lastModifiedDate</t>
  </si>
  <si>
    <t>subsidiary-mainAddress-zip</t>
  </si>
  <si>
    <t>subsidiary-mainAddress-country</t>
  </si>
  <si>
    <t>subsidiary-mainAddress-addr2</t>
  </si>
  <si>
    <t>subsidiary-mainAddress-city</t>
  </si>
  <si>
    <t>subsidiary-mainAddress-addr1</t>
  </si>
  <si>
    <t>subsidiary-mainAddress-addr3</t>
  </si>
  <si>
    <t>subsidiary-mainAddress-addrPhone</t>
  </si>
  <si>
    <t>subsidiary-mainAddress-addressee</t>
  </si>
  <si>
    <t>subsidiary-mainAddress-attention</t>
  </si>
  <si>
    <t>subsidiary-mainAddress-override</t>
  </si>
  <si>
    <t>subsidiary-mainAddress-state</t>
  </si>
  <si>
    <t>subsidiary-mainAddress-addrText</t>
  </si>
  <si>
    <t>customrecord_hp_submit_csv_update_statusCollection-links</t>
  </si>
  <si>
    <t>customrecord_hp_submit_csv_update_statusCollection-totalResults</t>
  </si>
  <si>
    <t>customrecord_hp_submit_csv_update_statusCollection-items</t>
  </si>
  <si>
    <t>customrecord_hp_submit_csv_update_statusCollection-count</t>
  </si>
  <si>
    <t>customrecord_hp_submit_csv_update_statusCollection-hasMore</t>
  </si>
  <si>
    <t>customrecord_hp_submit_csv_update_statusCollection-offset</t>
  </si>
  <si>
    <t>cashSale-itemCostElement-refName</t>
  </si>
  <si>
    <t>cashSale-itemCostElement-links</t>
  </si>
  <si>
    <t>cashSale-itemCostElement-class</t>
  </si>
  <si>
    <t>cashSale-itemCostElement-department</t>
  </si>
  <si>
    <t>cashSale-itemCostElement-location</t>
  </si>
  <si>
    <t>cashSale-itemCostElement-custcol_hx_ullage_hexin</t>
  </si>
  <si>
    <t>cashSale-itemCostElement-rateSchedule</t>
  </si>
  <si>
    <t>cashSale-itemCostElement-custcol_hx_field_po_totalamount</t>
  </si>
  <si>
    <t>cashSale-itemCostElement-custcol_ys_quantity</t>
  </si>
  <si>
    <t>cashSale-itemCostElement-custcol_hx_so_weight</t>
  </si>
  <si>
    <t>cashSale-itemCostElement-custcol_hx_so_pidsku</t>
  </si>
  <si>
    <t>cashSale-itemCostElement-options</t>
  </si>
  <si>
    <t>cashSale-itemCostElement-custcol_inventory_qi_ye</t>
  </si>
  <si>
    <t>cashSale-itemCostElement-custcol_hx_recycled_hexin</t>
  </si>
  <si>
    <t>cashSale-itemCostElement-custcol_hx_so_packagingrequirements</t>
  </si>
  <si>
    <t>cashSale-itemCostElement-custcol_hx_field_po_discount</t>
  </si>
  <si>
    <t>cashSale-itemCostElement-custcol_hx_number_of_issued</t>
  </si>
  <si>
    <t>cashSale-itemCostElement-custcol_hc_line_num</t>
  </si>
  <si>
    <t>cashSale-itemCostElement-custcol_sales_lineid</t>
  </si>
  <si>
    <t>cashSale-itemCostElement-custcol_evd_olditemqty</t>
  </si>
  <si>
    <t>cashSale-itemCostElement-custcol_rm_xh_yz</t>
  </si>
  <si>
    <t>cashSale-itemCostElement-custcol_resource_price</t>
  </si>
  <si>
    <t>cashSale-itemCostElement-custcol_hx_so_commodityattribute</t>
  </si>
  <si>
    <t>cashSale-itemCostElement-custcol_hx_sales_status_hx</t>
  </si>
  <si>
    <t>cashSale-itemCostElement-custcol_salesorder_carrier</t>
  </si>
  <si>
    <t>cashSale-itemCostElement-custcol_hx_standing_hx</t>
  </si>
  <si>
    <t>cashSale-itemCostElement-custcol_rm_salesorder_gz</t>
  </si>
  <si>
    <t>cashSale-itemCostElement-custcol_hx_name_product</t>
  </si>
  <si>
    <t>cashSale-itemCostElement-custcol_rm_fy_qi_ye</t>
  </si>
  <si>
    <t>cashSale-itemCostElement-custcolcseg_rm_inter_field</t>
  </si>
  <si>
    <t>cashSale-itemCostElement-custcol_if_dk_flag</t>
  </si>
  <si>
    <t>cashSale-itemCostElement-custcol_rm_gysmc_entity</t>
  </si>
  <si>
    <t>cashSale-itemCostElement-custcol_hx_so_picture</t>
  </si>
  <si>
    <t>cashSale-itemCostElement-custcol_hc_source_order_unique_key</t>
  </si>
  <si>
    <t>cashSale-itemCostElement-custcol1</t>
  </si>
  <si>
    <t>cashSale-itemCostElement-custcol2</t>
  </si>
  <si>
    <t>cashSale-itemCostElement-custcol3</t>
  </si>
  <si>
    <t>cashSale-itemCostElement-custcol_item_updated</t>
  </si>
  <si>
    <t>cashSale-itemCostElement-custcol_total_discount</t>
  </si>
  <si>
    <t>cashSale-itemCostElement-custcol_item_id</t>
  </si>
  <si>
    <t>cashSale-itemCostElement-custcol_hx_out_of_stock_quantity</t>
  </si>
  <si>
    <t>cashSale-itemCostElement-custcol_rm_po_hhjh_qty</t>
  </si>
  <si>
    <t>cashSale-itemCostElement-custcol_hx_so_asinsku</t>
  </si>
  <si>
    <t>cashSale-itemCostElement-line</t>
  </si>
  <si>
    <t>cashSale-itemCostElement-custcol_hx_field_item_supplierstyle</t>
  </si>
  <si>
    <t>cashSale-itemCostElement-custcol_hx_field_inv_o_fnsku</t>
  </si>
  <si>
    <t>cashSale-itemCostElement-custcol_tz_qu</t>
  </si>
  <si>
    <t>cashSale-itemCostElement-custcol_rm_cpfzr_line</t>
  </si>
  <si>
    <t>cashSale-itemCostElement-amount</t>
  </si>
  <si>
    <t>cashSale-itemCostElement-custcol_transaction_line_memo</t>
  </si>
  <si>
    <t>cashSale-itemCostElement-custcol_hx_so_storesku</t>
  </si>
  <si>
    <t>cashSale-itemCostElement-custcol_rm_gysbm_entity</t>
  </si>
  <si>
    <t>cashSale-itemCostElement-custcol_hx_not_the_number</t>
  </si>
  <si>
    <t>cashSale-itemCostElement-custcol_hx_field_third_sku</t>
  </si>
  <si>
    <t>cashSale-itemCostElement-custcol_sku_line</t>
  </si>
  <si>
    <t>cashSale-itemCostElement-cseg_rm_inter_field</t>
  </si>
  <si>
    <t>cashSale-itemCostElement-custcol_rm_pl_list</t>
  </si>
  <si>
    <t>cashSale-itemCostElement-cseg_hx_fm_store</t>
  </si>
  <si>
    <t>cashSale-itemCostElement-cseg_hx_fm_platfm</t>
  </si>
  <si>
    <t>cashSale-itemCostElement-custcol_rm_sfdz_line</t>
  </si>
  <si>
    <t>cashSale-itemCostElement-custcol_cseg_cn_cfi</t>
  </si>
  <si>
    <t>cashSale-itemCostElement-custcol_hx_so_salesorderstatus</t>
  </si>
  <si>
    <t>cashSale-itemCostElement-item</t>
  </si>
  <si>
    <t>cashSale-itemCostElement-memo</t>
  </si>
  <si>
    <t>cashSale-itemCostElement-billedDate</t>
  </si>
  <si>
    <t>cashSale-itemCostElement-apply</t>
  </si>
  <si>
    <t>cashSale-itemCostElement-url</t>
  </si>
  <si>
    <t>cashSale-itemCostElement-doc</t>
  </si>
  <si>
    <t>cashSale-itemCostElement-unit</t>
  </si>
  <si>
    <t>cashSale-itemCostElement-unitDisp</t>
  </si>
  <si>
    <t>cashSale-itemCostElement-cost</t>
  </si>
  <si>
    <t>cashSale-itemCostElement-itemCostCount</t>
  </si>
  <si>
    <t>customrecord_shipfee_difference_rm_Collection-links</t>
  </si>
  <si>
    <t>customrecord_shipfee_difference_rm_Collection-totalResults</t>
  </si>
  <si>
    <t>customrecord_shipfee_difference_rm_Collection-items</t>
  </si>
  <si>
    <t>customrecord_shipfee_difference_rm_Collection-count</t>
  </si>
  <si>
    <t>customrecord_shipfee_difference_rm_Collection-hasMore</t>
  </si>
  <si>
    <t>customrecord_shipfee_difference_rm_Collection-offset</t>
  </si>
  <si>
    <t>customer-itemPricingCollection-links</t>
  </si>
  <si>
    <t>customer-itemPricingCollection-totalResults</t>
  </si>
  <si>
    <t>customer-itemPricingCollection-items</t>
  </si>
  <si>
    <t>customer-itemPricingCollection-count</t>
  </si>
  <si>
    <t>customer-itemPricingCollection-hasMore</t>
  </si>
  <si>
    <t>customer-itemPricingCollection-offset</t>
  </si>
  <si>
    <t>subscriptionChangeOrder-renewalStepsCollection-links</t>
  </si>
  <si>
    <t>subscriptionChangeOrder-renewalStepsCollection-totalResults</t>
  </si>
  <si>
    <t>subscriptionChangeOrder-renewalStepsCollection-items</t>
  </si>
  <si>
    <t>subscriptionChangeOrder-renewalStepsCollection-count</t>
  </si>
  <si>
    <t>subscriptionChangeOrder-renewalStepsCollection-hasMore</t>
  </si>
  <si>
    <t>subscriptionChangeOrder-renewalStepsCollection-offset</t>
  </si>
  <si>
    <t>customrecord_rm_modelCollection-links</t>
  </si>
  <si>
    <t>customrecord_rm_modelCollection-totalResults</t>
  </si>
  <si>
    <t>customrecord_rm_modelCollection-items</t>
  </si>
  <si>
    <t>customrecord_rm_modelCollection-count</t>
  </si>
  <si>
    <t>customrecord_rm_modelCollection-hasMore</t>
  </si>
  <si>
    <t>customrecord_rm_modelCollection-offset</t>
  </si>
  <si>
    <t>customlist_ft_list-isInactive</t>
  </si>
  <si>
    <t>customlist_ft_list-externalId</t>
  </si>
  <si>
    <t>customlist_ft_list-recordId</t>
  </si>
  <si>
    <t>customlist_ft_list-scriptId.1</t>
  </si>
  <si>
    <t>customlist_ft_list-name</t>
  </si>
  <si>
    <t>customlist_ft_list-id</t>
  </si>
  <si>
    <t>customlist_ft_list-refName</t>
  </si>
  <si>
    <t>customlist_ft_list-links</t>
  </si>
  <si>
    <t>customrecord_rm_sku_subsidary_pz-isInactive</t>
  </si>
  <si>
    <t>customrecord_rm_sku_subsidary_pz-created</t>
  </si>
  <si>
    <t>customrecord_rm_sku_subsidary_pz-externalId</t>
  </si>
  <si>
    <t>customrecord_rm_sku_subsidary_pz-recordId</t>
  </si>
  <si>
    <t>customrecord_rm_sku_subsidary_pz-scriptId.1</t>
  </si>
  <si>
    <t>customrecord_rm_sku_subsidary_pz-lastmodified</t>
  </si>
  <si>
    <t>customrecord_rm_sku_subsidary_pz-name</t>
  </si>
  <si>
    <t>customrecord_rm_sku_subsidary_pz-id</t>
  </si>
  <si>
    <t>customrecord_rm_sku_subsidary_pz-refName</t>
  </si>
  <si>
    <t>customrecord_rm_sku_subsidary_pz-links</t>
  </si>
  <si>
    <t>customrecord_rm_sku_subsidary_pz-owner</t>
  </si>
  <si>
    <t>customrecord_rm_sku_subsidary_pz-custrecord_rm_pp_list</t>
  </si>
  <si>
    <t>customrecord_rm_sku_subsidary_pz-custrecord_rm_company</t>
  </si>
  <si>
    <t>customrecord_rm_sku_subsidary_pz-custrecord_rm_county</t>
  </si>
  <si>
    <t>customrecord_rm_sku_subsidary_pz-custrecord_rm_sales_pt</t>
  </si>
  <si>
    <t>customrecord_hx_record_log_car_incodeCollection-links</t>
  </si>
  <si>
    <t>customrecord_hx_record_log_car_incodeCollection-totalResults</t>
  </si>
  <si>
    <t>customrecord_hx_record_log_car_incodeCollection-items</t>
  </si>
  <si>
    <t>customrecord_hx_record_log_car_incodeCollection-count</t>
  </si>
  <si>
    <t>customrecord_hx_record_log_car_incodeCollection-hasMore</t>
  </si>
  <si>
    <t>customrecord_hx_record_log_car_incodeCollection-offset</t>
  </si>
  <si>
    <t>invoice-billingAddress-externalId</t>
  </si>
  <si>
    <t>invoice-billingAddress-refName</t>
  </si>
  <si>
    <t>invoice-billingAddress-links</t>
  </si>
  <si>
    <t>invoice-billingAddress-lastModifiedDate</t>
  </si>
  <si>
    <t>invoice-billingAddress-zip</t>
  </si>
  <si>
    <t>invoice-billingAddress-country</t>
  </si>
  <si>
    <t>invoice-billingAddress-addr2</t>
  </si>
  <si>
    <t>invoice-billingAddress-city</t>
  </si>
  <si>
    <t>invoice-billingAddress-addr1</t>
  </si>
  <si>
    <t>invoice-billingAddress-addr3</t>
  </si>
  <si>
    <t>invoice-billingAddress-addrPhone</t>
  </si>
  <si>
    <t>invoice-billingAddress-addressee</t>
  </si>
  <si>
    <t>invoice-billingAddress-attention</t>
  </si>
  <si>
    <t>invoice-billingAddress-override</t>
  </si>
  <si>
    <t>invoice-billingAddress-state</t>
  </si>
  <si>
    <t>invoice-billingAddress-addrText</t>
  </si>
  <si>
    <t>customrecord_hx_record_returnreasonCollection-links</t>
  </si>
  <si>
    <t>customrecord_hx_record_returnreasonCollection-totalResults</t>
  </si>
  <si>
    <t>customrecord_hx_record_returnreasonCollection-items</t>
  </si>
  <si>
    <t>customrecord_hx_record_returnreasonCollection-count</t>
  </si>
  <si>
    <t>customrecord_hx_record_returnreasonCollection-hasMore</t>
  </si>
  <si>
    <t>customrecord_hx_record_returnreasonCollection-offset</t>
  </si>
  <si>
    <t>customrecord_rm_ship_adress-isInactive</t>
  </si>
  <si>
    <t>customrecord_rm_ship_adress-created</t>
  </si>
  <si>
    <t>customrecord_rm_ship_adress-externalId</t>
  </si>
  <si>
    <t>customrecord_rm_ship_adress-recordId</t>
  </si>
  <si>
    <t>customrecord_rm_ship_adress-scriptId.1</t>
  </si>
  <si>
    <t>customrecord_rm_ship_adress-lastmodified</t>
  </si>
  <si>
    <t>customrecord_rm_ship_adress-name</t>
  </si>
  <si>
    <t>customrecord_rm_ship_adress-id</t>
  </si>
  <si>
    <t>customrecord_rm_ship_adress-refName</t>
  </si>
  <si>
    <t>customrecord_rm_ship_adress-links</t>
  </si>
  <si>
    <t>customrecord_rm_ship_adress-owner</t>
  </si>
  <si>
    <t>customrecord_hx_md_developeraccountCollection-links</t>
  </si>
  <si>
    <t>customrecord_hx_md_developeraccountCollection-totalResults</t>
  </si>
  <si>
    <t>customrecord_hx_md_developeraccountCollection-items</t>
  </si>
  <si>
    <t>customrecord_hx_md_developeraccountCollection-count</t>
  </si>
  <si>
    <t>customrecord_hx_md_developeraccountCollection-hasMore</t>
  </si>
  <si>
    <t>customrecord_hx_md_developeraccountCollection-offset</t>
  </si>
  <si>
    <t>customlist_hx_list_part_type-isInactive</t>
  </si>
  <si>
    <t>customlist_hx_list_part_type-externalId</t>
  </si>
  <si>
    <t>customlist_hx_list_part_type-recordId</t>
  </si>
  <si>
    <t>customlist_hx_list_part_type-scriptId.1</t>
  </si>
  <si>
    <t>customlist_hx_list_part_type-name</t>
  </si>
  <si>
    <t>customlist_hx_list_part_type-id</t>
  </si>
  <si>
    <t>customlist_hx_list_part_type-refName</t>
  </si>
  <si>
    <t>customlist_hx_list_part_type-links</t>
  </si>
  <si>
    <t>subscriptionChangeOrderCollection-links</t>
  </si>
  <si>
    <t>subscriptionChangeOrderCollection-totalResults</t>
  </si>
  <si>
    <t>subscriptionChangeOrderCollection-items</t>
  </si>
  <si>
    <t>subscriptionChangeOrderCollection-count</t>
  </si>
  <si>
    <t>subscriptionChangeOrderCollection-hasMore</t>
  </si>
  <si>
    <t>subscriptionChangeOrderCollection-offset</t>
  </si>
  <si>
    <t>invoice-itemCostElement-refName</t>
  </si>
  <si>
    <t>invoice-itemCostElement-links</t>
  </si>
  <si>
    <t>invoice-itemCostElement-class</t>
  </si>
  <si>
    <t>invoice-itemCostElement-department</t>
  </si>
  <si>
    <t>invoice-itemCostElement-location</t>
  </si>
  <si>
    <t>invoice-itemCostElement-custcol_hx_ullage_hexin</t>
  </si>
  <si>
    <t>invoice-itemCostElement-rateSchedule</t>
  </si>
  <si>
    <t>invoice-itemCostElement-custcol_hx_field_po_totalamount</t>
  </si>
  <si>
    <t>invoice-itemCostElement-custcol_ys_quantity</t>
  </si>
  <si>
    <t>invoice-itemCostElement-custcol_hx_so_weight</t>
  </si>
  <si>
    <t>invoice-itemCostElement-custcol_hx_so_pidsku</t>
  </si>
  <si>
    <t>invoice-itemCostElement-options</t>
  </si>
  <si>
    <t>invoice-itemCostElement-custcol_inventory_qi_ye</t>
  </si>
  <si>
    <t>invoice-itemCostElement-custcol_hx_recycled_hexin</t>
  </si>
  <si>
    <t>invoice-itemCostElement-custcol_hx_so_packagingrequirements</t>
  </si>
  <si>
    <t>invoice-itemCostElement-custcol_hx_field_po_discount</t>
  </si>
  <si>
    <t>invoice-itemCostElement-custcol_hx_number_of_issued</t>
  </si>
  <si>
    <t>invoice-itemCostElement-custcol_hc_line_num</t>
  </si>
  <si>
    <t>invoice-itemCostElement-custcol_sales_lineid</t>
  </si>
  <si>
    <t>invoice-itemCostElement-custcol_evd_olditemqty</t>
  </si>
  <si>
    <t>invoice-itemCostElement-custcol_rm_xh_yz</t>
  </si>
  <si>
    <t>invoice-itemCostElement-custcol_resource_price</t>
  </si>
  <si>
    <t>invoice-itemCostElement-custcol_hx_so_commodityattribute</t>
  </si>
  <si>
    <t>invoice-itemCostElement-custcol_hx_sales_status_hx</t>
  </si>
  <si>
    <t>invoice-itemCostElement-custcol_salesorder_carrier</t>
  </si>
  <si>
    <t>invoice-itemCostElement-custcol_hx_standing_hx</t>
  </si>
  <si>
    <t>invoice-itemCostElement-custcol_rm_salesorder_gz</t>
  </si>
  <si>
    <t>invoice-itemCostElement-custcol_hx_name_product</t>
  </si>
  <si>
    <t>invoice-itemCostElement-custcol_rm_fy_qi_ye</t>
  </si>
  <si>
    <t>invoice-itemCostElement-custcolcseg_rm_inter_field</t>
  </si>
  <si>
    <t>invoice-itemCostElement-custcol_if_dk_flag</t>
  </si>
  <si>
    <t>invoice-itemCostElement-custcol_rm_gysmc_entity</t>
  </si>
  <si>
    <t>invoice-itemCostElement-custcol_hx_so_picture</t>
  </si>
  <si>
    <t>invoice-itemCostElement-custcol_hc_source_order_unique_key</t>
  </si>
  <si>
    <t>invoice-itemCostElement-custcol1</t>
  </si>
  <si>
    <t>invoice-itemCostElement-custcol2</t>
  </si>
  <si>
    <t>invoice-itemCostElement-custcol3</t>
  </si>
  <si>
    <t>invoice-itemCostElement-custcol_item_updated</t>
  </si>
  <si>
    <t>invoice-itemCostElement-custcol_total_discount</t>
  </si>
  <si>
    <t>invoice-itemCostElement-custcol_item_id</t>
  </si>
  <si>
    <t>invoice-itemCostElement-custcol_hx_out_of_stock_quantity</t>
  </si>
  <si>
    <t>invoice-itemCostElement-custcol_rm_po_hhjh_qty</t>
  </si>
  <si>
    <t>invoice-itemCostElement-custcol_hx_so_asinsku</t>
  </si>
  <si>
    <t>invoice-itemCostElement-line</t>
  </si>
  <si>
    <t>invoice-itemCostElement-custcol_hx_field_item_supplierstyle</t>
  </si>
  <si>
    <t>invoice-itemCostElement-custcol_hx_field_inv_o_fnsku</t>
  </si>
  <si>
    <t>invoice-itemCostElement-custcol_tz_qu</t>
  </si>
  <si>
    <t>invoice-itemCostElement-custcol_rm_cpfzr_line</t>
  </si>
  <si>
    <t>invoice-itemCostElement-amount</t>
  </si>
  <si>
    <t>invoice-itemCostElement-custcol_transaction_line_memo</t>
  </si>
  <si>
    <t>invoice-itemCostElement-custcol_hx_so_storesku</t>
  </si>
  <si>
    <t>invoice-itemCostElement-custcol_rm_gysbm_entity</t>
  </si>
  <si>
    <t>invoice-itemCostElement-custcol_hx_not_the_number</t>
  </si>
  <si>
    <t>invoice-itemCostElement-custcol_hx_field_third_sku</t>
  </si>
  <si>
    <t>invoice-itemCostElement-custcol_sku_line</t>
  </si>
  <si>
    <t>invoice-itemCostElement-cseg_rm_inter_field</t>
  </si>
  <si>
    <t>invoice-itemCostElement-custcol_rm_pl_list</t>
  </si>
  <si>
    <t>invoice-itemCostElement-cseg_hx_fm_store</t>
  </si>
  <si>
    <t>invoice-itemCostElement-cseg_hx_fm_platfm</t>
  </si>
  <si>
    <t>invoice-itemCostElement-custcol_rm_sfdz_line</t>
  </si>
  <si>
    <t>invoice-itemCostElement-custcol_cseg_cn_cfi</t>
  </si>
  <si>
    <t>invoice-itemCostElement-custcol_hx_so_salesorderstatus</t>
  </si>
  <si>
    <t>invoice-itemCostElement-item</t>
  </si>
  <si>
    <t>invoice-itemCostElement-memo</t>
  </si>
  <si>
    <t>invoice-itemCostElement-billedDate</t>
  </si>
  <si>
    <t>invoice-itemCostElement-apply</t>
  </si>
  <si>
    <t>invoice-itemCostElement-url</t>
  </si>
  <si>
    <t>invoice-itemCostElement-doc</t>
  </si>
  <si>
    <t>invoice-itemCostElement-unit</t>
  </si>
  <si>
    <t>invoice-itemCostElement-unitDisp</t>
  </si>
  <si>
    <t>invoice-itemCostElement-cost</t>
  </si>
  <si>
    <t>invoice-itemCostElement-itemCostCount</t>
  </si>
  <si>
    <t>nsError-title</t>
  </si>
  <si>
    <t>nsError-type</t>
  </si>
  <si>
    <t>nsError-status</t>
  </si>
  <si>
    <t>nsError-o:errorDetails</t>
  </si>
  <si>
    <t>customlist_hx_list_item_sales_statusCollection-links</t>
  </si>
  <si>
    <t>customlist_hx_list_item_sales_statusCollection-totalResults</t>
  </si>
  <si>
    <t>customlist_hx_list_item_sales_statusCollection-items</t>
  </si>
  <si>
    <t>customlist_hx_list_item_sales_statusCollection-count</t>
  </si>
  <si>
    <t>customlist_hx_list_item_sales_statusCollection-hasMore</t>
  </si>
  <si>
    <t>customlist_hx_list_item_sales_statusCollection-offset</t>
  </si>
  <si>
    <t>customlist_rm_zg_ways1Collection-links</t>
  </si>
  <si>
    <t>customlist_rm_zg_ways1Collection-totalResults</t>
  </si>
  <si>
    <t>customlist_rm_zg_ways1Collection-items</t>
  </si>
  <si>
    <t>customlist_rm_zg_ways1Collection-count</t>
  </si>
  <si>
    <t>customlist_rm_zg_ways1Collection-hasMore</t>
  </si>
  <si>
    <t>customlist_rm_zg_ways1Collection-offset</t>
  </si>
  <si>
    <t>customrecord_payment_error-isInactive</t>
  </si>
  <si>
    <t>customrecord_payment_error-created</t>
  </si>
  <si>
    <t>customrecord_payment_error-externalId</t>
  </si>
  <si>
    <t>customrecord_payment_error-recordId</t>
  </si>
  <si>
    <t>customrecord_payment_error-scriptId.1</t>
  </si>
  <si>
    <t>customrecord_payment_error-lastmodified</t>
  </si>
  <si>
    <t>customrecord_payment_error-name</t>
  </si>
  <si>
    <t>customrecord_payment_error-id</t>
  </si>
  <si>
    <t>customrecord_payment_error-refName</t>
  </si>
  <si>
    <t>customrecord_payment_error-links</t>
  </si>
  <si>
    <t>customrecord_payment_error-owner</t>
  </si>
  <si>
    <t>customrecord_payment_error-custrecord_credit_error</t>
  </si>
  <si>
    <t>customrecord_payment_error-custrecord_refund_error</t>
  </si>
  <si>
    <t>customrecord_payment_error-custrecord_payment_error</t>
  </si>
  <si>
    <t>customrecord_payment_error-custrecord_receive_error</t>
  </si>
  <si>
    <t>customrecord_payment_error-custrecord_number</t>
  </si>
  <si>
    <t>customrecord_sku_profit_report-isInactive</t>
  </si>
  <si>
    <t>customrecord_sku_profit_report-created</t>
  </si>
  <si>
    <t>customrecord_sku_profit_report-externalId</t>
  </si>
  <si>
    <t>customrecord_sku_profit_report-recordId</t>
  </si>
  <si>
    <t>customrecord_sku_profit_report-scriptId.1</t>
  </si>
  <si>
    <t>customrecord_sku_profit_report-lastmodified</t>
  </si>
  <si>
    <t>customrecord_sku_profit_report-name</t>
  </si>
  <si>
    <t>customrecord_sku_profit_report-id</t>
  </si>
  <si>
    <t>customrecord_sku_profit_report-refName</t>
  </si>
  <si>
    <t>customrecord_sku_profit_report-links</t>
  </si>
  <si>
    <t>customrecord_sku_profit_report-owner</t>
  </si>
  <si>
    <t>customrecord_sku_profit_report-custrecord_month77</t>
  </si>
  <si>
    <t>customrecord_sku_profit_report-custrecord_sku_profit_report_amzsku</t>
  </si>
  <si>
    <t>customrecord_sku_profit_report-custrecord_sku_profit_report_memo</t>
  </si>
  <si>
    <t>customrecord_sku_profit_report-custrecord_sku_profit_report_todate</t>
  </si>
  <si>
    <t>customrecord_sku_profit_report-custrecord_sku_profit_report_ia</t>
  </si>
  <si>
    <t>customrecord_sku_profit_report-custrecord_sku_profit_report_amountusd</t>
  </si>
  <si>
    <t>customrecord_sku_profit_report-custrecord_sku_profit_report_fromdate</t>
  </si>
  <si>
    <t>customrecord_sku_profit_report-custrecord_sku_profit_report_order</t>
  </si>
  <si>
    <t>customrecord_sku_profit_report-custrecord_sku_profit_report_quantity</t>
  </si>
  <si>
    <t>customrecord_sku_profit_report-custrecord_currency_fee</t>
  </si>
  <si>
    <t>customrecord_sku_profit_report-custrecord_sku_profit_report_country</t>
  </si>
  <si>
    <t>customrecord_sku_profit_report-custrecord_sku_profit_report_model</t>
  </si>
  <si>
    <t>customrecord_sku_profit_report-custrecord_sku_profit_report_nssku</t>
  </si>
  <si>
    <t>customrecord_sku_profit_report-custrecord_brand</t>
  </si>
  <si>
    <t>customrecord_sku_profit_report-custrecord_sku_profit_report_platform</t>
  </si>
  <si>
    <t>customrecord_sku_profit_report-custrecord_sku_profit_report_category</t>
  </si>
  <si>
    <t>customrecord_sku_profit_report-custrecord_sku_profit_report_chanpin</t>
  </si>
  <si>
    <t>customrecord_sku_profit_report-custrecord_sku_profit_report_type</t>
  </si>
  <si>
    <t>customrecord_sku_profit_report-custrecord_sku_profit_report_store</t>
  </si>
  <si>
    <t>customrecord_sku_profit_report-custrecord_sku_profit_report_site</t>
  </si>
  <si>
    <t>customrecord_sku_profit_report-custrecord_sku_profit_report_yunying</t>
  </si>
  <si>
    <t>customlist_hx_list_log_deli_wayCollection-links</t>
  </si>
  <si>
    <t>customlist_hx_list_log_deli_wayCollection-totalResults</t>
  </si>
  <si>
    <t>customlist_hx_list_log_deli_wayCollection-items</t>
  </si>
  <si>
    <t>customlist_hx_list_log_deli_wayCollection-count</t>
  </si>
  <si>
    <t>customlist_hx_list_log_deli_wayCollection-hasMore</t>
  </si>
  <si>
    <t>customlist_hx_list_log_deli_wayCollection-offset</t>
  </si>
  <si>
    <t>customrecord_hx_amazonpay_for_spy_paymen-isInactive</t>
  </si>
  <si>
    <t>customrecord_hx_amazonpay_for_spy_paymen-created</t>
  </si>
  <si>
    <t>customrecord_hx_amazonpay_for_spy_paymen-externalId</t>
  </si>
  <si>
    <t>customrecord_hx_amazonpay_for_spy_paymen-scriptId.1</t>
  </si>
  <si>
    <t>customrecord_hx_amazonpay_for_spy_paymen-lastmodified</t>
  </si>
  <si>
    <t>customrecord_hx_amazonpay_for_spy_paymen-name</t>
  </si>
  <si>
    <t>customrecord_hx_amazonpay_for_spy_paymen-id</t>
  </si>
  <si>
    <t>customrecord_hx_amazonpay_for_spy_paymen-refName</t>
  </si>
  <si>
    <t>customrecord_hx_amazonpay_for_spy_paymen-links</t>
  </si>
  <si>
    <t>customrecord_hx_amazonpay_for_spy_paymen-owner</t>
  </si>
  <si>
    <t>customrecord_hx_amazonpay_for_spy_paymen-custrecord_hx_settlementid</t>
  </si>
  <si>
    <t>customrecord_hx_amazonpay_for_spy_paymen-custrecord_hx_orderreferenceid</t>
  </si>
  <si>
    <t>customrecord_hx_amazonpay_for_spy_paymen-custrecord_hx_transactiondescriptio</t>
  </si>
  <si>
    <t>customrecord_hx_amazonpay_for_spy_paymen-custrecord_hx_transactionfixedfee</t>
  </si>
  <si>
    <t>customrecord_hx_amazonpay_for_spy_paymen-custrecord_hx_nettransactionamount</t>
  </si>
  <si>
    <t>customrecord_hx_amazonpay_for_spy_paymen-custrecord_hx_transactionposteddate</t>
  </si>
  <si>
    <t>customrecord_hx_amazonpay_for_spy_paymen-custrecord_hx_store_name</t>
  </si>
  <si>
    <t>customrecord_hx_amazonpay_for_spy_paymen-custrecord_hx_je_number</t>
  </si>
  <si>
    <t>customrecord_hx_amazonpay_for_spy_paymen-custrecord_hs_sellerreferenceid</t>
  </si>
  <si>
    <t>customrecord_hx_amazonpay_for_spy_paymen-custrecord_hx_sellerorderid</t>
  </si>
  <si>
    <t>customrecord_hx_amazonpay_for_spy_paymen-custrecord_hx_customer_name</t>
  </si>
  <si>
    <t>customrecord_hx_amazonpay_for_spy_paymen-custrecord_hx_transactiontype</t>
  </si>
  <si>
    <t>customrecord_hx_amazonpay_for_spy_paymen-custrecord_hx_applied_success</t>
  </si>
  <si>
    <t>customrecord_hx_amazonpay_for_spy_paymen-custrecord_hx_sales_platform</t>
  </si>
  <si>
    <t>customrecord_hx_amazonpay_for_spy_paymen-custrecord_hx_transactionamount</t>
  </si>
  <si>
    <t>customrecord_hx_amazonpay_for_spy_paymen-custrecord_hx_so_number</t>
  </si>
  <si>
    <t>customrecord_hx_amazonpay_for_spy_paymen-custrecord_hx_socurrency</t>
  </si>
  <si>
    <t>customrecord_hx_amazonpay_for_spy_paymen-custrecord_hx_transaction_id</t>
  </si>
  <si>
    <t>customrecord_hx_amazonpay_for_spy_paymen-custrecord_hx_so_amount</t>
  </si>
  <si>
    <t>customrecord_hx_amazonpay_for_spy_paymen-custrecord_hx_payment_no</t>
  </si>
  <si>
    <t>customrecord_hx_amazonpay_for_spy_paymen-custrecord_hx_currency</t>
  </si>
  <si>
    <t>customrecord_hx_amazonpay_for_spy_paymen-custrecord_hx_appliedstatustext</t>
  </si>
  <si>
    <t>customrecord_hx_amazonpay_for_spy_paymen-custrecord_hx_transactionpercentagefee</t>
  </si>
  <si>
    <t>customrecord_hx_amazonpay_for_spy_paymen-custrecord_hx_status</t>
  </si>
  <si>
    <t>customrecord_hx_amazonpay_for_spy_paymen-custrecord_hx_totaltransactionfee</t>
  </si>
  <si>
    <t>itemFulfillment-shipmentPackageCollection-links</t>
  </si>
  <si>
    <t>itemFulfillment-shipmentPackageCollection-totalResults</t>
  </si>
  <si>
    <t>itemFulfillment-shipmentPackageCollection-items</t>
  </si>
  <si>
    <t>itemFulfillment-shipmentPackageCollection-count</t>
  </si>
  <si>
    <t>itemFulfillment-shipmentPackageCollection-hasMore</t>
  </si>
  <si>
    <t>itemFulfillment-shipmentPackageCollection-offset</t>
  </si>
  <si>
    <t>itemFulfillment-shipmentPackageElement-refName</t>
  </si>
  <si>
    <t>itemFulfillment-shipmentPackageElement-links</t>
  </si>
  <si>
    <t>itemFulfillment-shipmentPackageElement-cashOnDeliveryMethod</t>
  </si>
  <si>
    <t>itemFulfillment-shipmentPackageElement-cashOnDeliveryAmount</t>
  </si>
  <si>
    <t>itemFulfillment-shipmentPackageElement-length</t>
  </si>
  <si>
    <t>itemFulfillment-shipmentPackageElement-weightInLbs</t>
  </si>
  <si>
    <t>itemFulfillment-shipmentPackageElement-reference2</t>
  </si>
  <si>
    <t>itemFulfillment-shipmentPackageElement-sequenceNumber</t>
  </si>
  <si>
    <t>itemFulfillment-shipmentPackageElement-deliveryConfirmation</t>
  </si>
  <si>
    <t>itemFulfillment-shipmentPackageElement-reference</t>
  </si>
  <si>
    <t>itemFulfillment-shipmentPackageElement-insuredValue</t>
  </si>
  <si>
    <t>itemFulfillment-shipmentPackageElement-carrierPackaging</t>
  </si>
  <si>
    <t>itemFulfillment-shipmentPackageElement-contentsDescription</t>
  </si>
  <si>
    <t>itemFulfillment-shipmentPackageElement-trackingNumber</t>
  </si>
  <si>
    <t>itemFulfillment-shipmentPackageElement-width</t>
  </si>
  <si>
    <t>itemFulfillment-shipmentPackageElement-dimensionUnit</t>
  </si>
  <si>
    <t>itemFulfillment-shipmentPackageElement-declaredValue</t>
  </si>
  <si>
    <t>itemFulfillment-shipmentPackageElement-height</t>
  </si>
  <si>
    <t>itemFulfillment-shipmentPackageElement-yourPackaging</t>
  </si>
  <si>
    <t>customrecord_hl_sku_pfee_journal_listCollection-links</t>
  </si>
  <si>
    <t>customrecord_hl_sku_pfee_journal_listCollection-totalResults</t>
  </si>
  <si>
    <t>customrecord_hl_sku_pfee_journal_listCollection-items</t>
  </si>
  <si>
    <t>customrecord_hl_sku_pfee_journal_listCollection-count</t>
  </si>
  <si>
    <t>customrecord_hl_sku_pfee_journal_listCollection-hasMore</t>
  </si>
  <si>
    <t>customrecord_hl_sku_pfee_journal_listCollection-offset</t>
  </si>
  <si>
    <t>customrecord_cl_customer_sp_api_appsCollection-links</t>
  </si>
  <si>
    <t>customrecord_cl_customer_sp_api_appsCollection-totalResults</t>
  </si>
  <si>
    <t>customrecord_cl_customer_sp_api_appsCollection-items</t>
  </si>
  <si>
    <t>customrecord_cl_customer_sp_api_appsCollection-count</t>
  </si>
  <si>
    <t>customrecord_cl_customer_sp_api_appsCollection-hasMore</t>
  </si>
  <si>
    <t>customrecord_cl_customer_sp_api_appsCollection-offset</t>
  </si>
  <si>
    <t>customer-currencyListCollection-links</t>
  </si>
  <si>
    <t>customer-currencyListCollection-totalResults</t>
  </si>
  <si>
    <t>customer-currencyListCollection-items</t>
  </si>
  <si>
    <t>customer-currencyListCollection-count</t>
  </si>
  <si>
    <t>customer-currencyListCollection-hasMore</t>
  </si>
  <si>
    <t>customer-currencyListCollection-offset</t>
  </si>
  <si>
    <t>customlist_hx_so_performancestate-isInactive</t>
  </si>
  <si>
    <t>customlist_hx_so_performancestate-externalId</t>
  </si>
  <si>
    <t>customlist_hx_so_performancestate-recordId</t>
  </si>
  <si>
    <t>customlist_hx_so_performancestate-scriptId.1</t>
  </si>
  <si>
    <t>customlist_hx_so_performancestate-name</t>
  </si>
  <si>
    <t>customlist_hx_so_performancestate-id</t>
  </si>
  <si>
    <t>customlist_hx_so_performancestate-refName</t>
  </si>
  <si>
    <t>customlist_hx_so_performancestate-links</t>
  </si>
  <si>
    <t>customrecord_independent_custome_mappingCollection-links</t>
  </si>
  <si>
    <t>customrecord_independent_custome_mappingCollection-totalResults</t>
  </si>
  <si>
    <t>customrecord_independent_custome_mappingCollection-items</t>
  </si>
  <si>
    <t>customrecord_independent_custome_mappingCollection-count</t>
  </si>
  <si>
    <t>customrecord_independent_custome_mappingCollection-hasMore</t>
  </si>
  <si>
    <t>customrecord_independent_custome_mappingCollection-offset</t>
  </si>
  <si>
    <t>billingAccount-externalId</t>
  </si>
  <si>
    <t>billingAccount-name</t>
  </si>
  <si>
    <t>billingAccount-id</t>
  </si>
  <si>
    <t>billingAccount-refName</t>
  </si>
  <si>
    <t>billingAccount-links</t>
  </si>
  <si>
    <t>billingAccount-subsidiary</t>
  </si>
  <si>
    <t>billingAccount-createdDate</t>
  </si>
  <si>
    <t>billingAccount-lastModifiedDate</t>
  </si>
  <si>
    <t>billingAccount-customForm</t>
  </si>
  <si>
    <t>billingAccount-displayName</t>
  </si>
  <si>
    <t>billingAccount-class</t>
  </si>
  <si>
    <t>billingAccount-department</t>
  </si>
  <si>
    <t>billingAccount-location</t>
  </si>
  <si>
    <t>billingAccount-customer</t>
  </si>
  <si>
    <t>billingAccount-memo</t>
  </si>
  <si>
    <t>billingAccount-autoName</t>
  </si>
  <si>
    <t>billingAccount-currency</t>
  </si>
  <si>
    <t>billingAccount-inactive</t>
  </si>
  <si>
    <t>billingAccount-shipAddressList</t>
  </si>
  <si>
    <t>billingAccount-shipAddress</t>
  </si>
  <si>
    <t>billingAccount-idNumber</t>
  </si>
  <si>
    <t>billingAccount-billAddressList</t>
  </si>
  <si>
    <t>billingAccount-startDate</t>
  </si>
  <si>
    <t>billingAccount-nextBillCycleDate</t>
  </si>
  <si>
    <t>billingAccount-frequency</t>
  </si>
  <si>
    <t>billingAccount-createdBy</t>
  </si>
  <si>
    <t>billingAccount-invoiceForm</t>
  </si>
  <si>
    <t>billingAccount-requestOffCycleInvoice</t>
  </si>
  <si>
    <t>billingAccount-lastBillCycleDate</t>
  </si>
  <si>
    <t>billingAccount-lastBillDate</t>
  </si>
  <si>
    <t>billingAccount-billAddress</t>
  </si>
  <si>
    <t>billingAccount-cashSaleForm</t>
  </si>
  <si>
    <t>billingAccount-customerDefault</t>
  </si>
  <si>
    <t>billingAccount-billingSchedule</t>
  </si>
  <si>
    <t>customlist_shipmentservicelevelcategor-isInactive</t>
  </si>
  <si>
    <t>customlist_shipmentservicelevelcategor-externalId</t>
  </si>
  <si>
    <t>customlist_shipmentservicelevelcategor-recordId</t>
  </si>
  <si>
    <t>customlist_shipmentservicelevelcategor-scriptId.1</t>
  </si>
  <si>
    <t>customlist_shipmentservicelevelcategor-name</t>
  </si>
  <si>
    <t>customlist_shipmentservicelevelcategor-id</t>
  </si>
  <si>
    <t>customlist_shipmentservicelevelcategor-refName</t>
  </si>
  <si>
    <t>customlist_shipmentservicelevelcategor-links</t>
  </si>
  <si>
    <t>customlist_zg_listCollection-links</t>
  </si>
  <si>
    <t>customlist_zg_listCollection-totalResults</t>
  </si>
  <si>
    <t>customlist_zg_listCollection-items</t>
  </si>
  <si>
    <t>customlist_zg_listCollection-count</t>
  </si>
  <si>
    <t>customlist_zg_listCollection-hasMore</t>
  </si>
  <si>
    <t>customlist_zg_listCollection-offset</t>
  </si>
  <si>
    <t>customlist_hx_so_performancestateCollection-links</t>
  </si>
  <si>
    <t>customlist_hx_so_performancestateCollection-totalResults</t>
  </si>
  <si>
    <t>customlist_hx_so_performancestateCollection-items</t>
  </si>
  <si>
    <t>customlist_hx_so_performancestateCollection-count</t>
  </si>
  <si>
    <t>customlist_hx_so_performancestateCollection-hasMore</t>
  </si>
  <si>
    <t>customlist_hx_so_performancestateCollection-offset</t>
  </si>
  <si>
    <t>subscriptionChangeOrder-newSubLineElement-refName</t>
  </si>
  <si>
    <t>subscriptionChangeOrder-newSubLineElement-links</t>
  </si>
  <si>
    <t>subscriptionChangeOrder-newSubLineElement-quantity</t>
  </si>
  <si>
    <t>subscriptionChangeOrder-newSubLineElement-item</t>
  </si>
  <si>
    <t>subscriptionChangeOrder-newSubLineElement-subscriptionLineType</t>
  </si>
  <si>
    <t>subscriptionChangeOrder-newSubLineElement-status</t>
  </si>
  <si>
    <t>subscriptionChangeOrder-newSubLineElement-include</t>
  </si>
  <si>
    <t>subscriptionChangeOrder-newSubLineElement-sequence</t>
  </si>
  <si>
    <t>subscriptionChangeOrder-newSubLineElement-multiplierLine</t>
  </si>
  <si>
    <t>subscriptionChangeOrder-newSubLineElement-itemDisplay</t>
  </si>
  <si>
    <t>subscriptionChangeOrder-newSubLineElement-discount</t>
  </si>
  <si>
    <t>subscriptionChangeOrder-newSubLineElement-subscriptionLine</t>
  </si>
  <si>
    <t>subscriptionChangeOrder-newSubLineElement-required</t>
  </si>
  <si>
    <t>subscriptionChangeOrder-newSubLineElement-pricePlan</t>
  </si>
  <si>
    <t>customrecord_rm_inter_order-isInactive</t>
  </si>
  <si>
    <t>customrecord_rm_inter_order-created</t>
  </si>
  <si>
    <t>customrecord_rm_inter_order-externalId</t>
  </si>
  <si>
    <t>customrecord_rm_inter_order-recordId</t>
  </si>
  <si>
    <t>customrecord_rm_inter_order-scriptId.1</t>
  </si>
  <si>
    <t>customrecord_rm_inter_order-lastmodified</t>
  </si>
  <si>
    <t>customrecord_rm_inter_order-name</t>
  </si>
  <si>
    <t>customrecord_rm_inter_order-id</t>
  </si>
  <si>
    <t>customrecord_rm_inter_order-refName</t>
  </si>
  <si>
    <t>customrecord_rm_inter_order-links</t>
  </si>
  <si>
    <t>customrecord_rm_inter_order-owner</t>
  </si>
  <si>
    <t>customrecord_rm_inter_order-cseg_rm_inter_field</t>
  </si>
  <si>
    <t>customlist_hx_mall_version-isInactive</t>
  </si>
  <si>
    <t>customlist_hx_mall_version-externalId</t>
  </si>
  <si>
    <t>customlist_hx_mall_version-recordId</t>
  </si>
  <si>
    <t>customlist_hx_mall_version-scriptId.1</t>
  </si>
  <si>
    <t>customlist_hx_mall_version-name</t>
  </si>
  <si>
    <t>customlist_hx_mall_version-id</t>
  </si>
  <si>
    <t>customlist_hx_mall_version-refName</t>
  </si>
  <si>
    <t>customlist_hx_mall_version-links</t>
  </si>
  <si>
    <t>pricePlan-externalId</t>
  </si>
  <si>
    <t>pricePlan-id</t>
  </si>
  <si>
    <t>pricePlan-refName</t>
  </si>
  <si>
    <t>pricePlan-links</t>
  </si>
  <si>
    <t>pricePlan-customForm</t>
  </si>
  <si>
    <t>pricePlan-currency</t>
  </si>
  <si>
    <t>pricePlan-pricePlanType</t>
  </si>
  <si>
    <t>pricePlan-priceTiers</t>
  </si>
  <si>
    <t>salesOrder-accountingBookDetailCollection-links</t>
  </si>
  <si>
    <t>salesOrder-accountingBookDetailCollection-totalResults</t>
  </si>
  <si>
    <t>salesOrder-accountingBookDetailCollection-items</t>
  </si>
  <si>
    <t>salesOrder-accountingBookDetailCollection-count</t>
  </si>
  <si>
    <t>salesOrder-accountingBookDetailCollection-hasMore</t>
  </si>
  <si>
    <t>salesOrder-accountingBookDetailCollection-offset</t>
  </si>
  <si>
    <t>customrecord_cl_amz_cpc_auth_listCollection-links</t>
  </si>
  <si>
    <t>customrecord_cl_amz_cpc_auth_listCollection-totalResults</t>
  </si>
  <si>
    <t>customrecord_cl_amz_cpc_auth_listCollection-items</t>
  </si>
  <si>
    <t>customrecord_cl_amz_cpc_auth_listCollection-count</t>
  </si>
  <si>
    <t>customrecord_cl_amz_cpc_auth_listCollection-hasMore</t>
  </si>
  <si>
    <t>customrecord_cl_amz_cpc_auth_listCollection-offset</t>
  </si>
  <si>
    <t>nsLink-rel</t>
  </si>
  <si>
    <t>nsLink-href</t>
  </si>
  <si>
    <t>contactCategory-isInactive</t>
  </si>
  <si>
    <t>contactCategory-externalId</t>
  </si>
  <si>
    <t>contactCategory-name</t>
  </si>
  <si>
    <t>contactCategory-id</t>
  </si>
  <si>
    <t>contactCategory-refName</t>
  </si>
  <si>
    <t>contactCategory-links</t>
  </si>
  <si>
    <t>contactCategory-private</t>
  </si>
  <si>
    <t>customlist_stock_type-isInactive</t>
  </si>
  <si>
    <t>customlist_stock_type-externalId</t>
  </si>
  <si>
    <t>customlist_stock_type-recordId</t>
  </si>
  <si>
    <t>customlist_stock_type-scriptId.1</t>
  </si>
  <si>
    <t>customlist_stock_type-name</t>
  </si>
  <si>
    <t>customlist_stock_type-id</t>
  </si>
  <si>
    <t>customlist_stock_type-refName</t>
  </si>
  <si>
    <t>customlist_stock_type-links</t>
  </si>
  <si>
    <t>customlist_hwc_ship_notice_status-isInactive</t>
  </si>
  <si>
    <t>customlist_hwc_ship_notice_status-externalId</t>
  </si>
  <si>
    <t>customlist_hwc_ship_notice_status-recordId</t>
  </si>
  <si>
    <t>customlist_hwc_ship_notice_status-scriptId.1</t>
  </si>
  <si>
    <t>customlist_hwc_ship_notice_status-name</t>
  </si>
  <si>
    <t>customlist_hwc_ship_notice_status-id</t>
  </si>
  <si>
    <t>customlist_hwc_ship_notice_status-refName</t>
  </si>
  <si>
    <t>customlist_hwc_ship_notice_status-links</t>
  </si>
  <si>
    <t>customlist_hx_list_inv_order_type-isInactive</t>
  </si>
  <si>
    <t>customlist_hx_list_inv_order_type-externalId</t>
  </si>
  <si>
    <t>customlist_hx_list_inv_order_type-recordId</t>
  </si>
  <si>
    <t>customlist_hx_list_inv_order_type-scriptId.1</t>
  </si>
  <si>
    <t>customlist_hx_list_inv_order_type-name</t>
  </si>
  <si>
    <t>customlist_hx_list_inv_order_type-id</t>
  </si>
  <si>
    <t>customlist_hx_list_inv_order_type-refName</t>
  </si>
  <si>
    <t>customlist_hx_list_inv_order_type-links</t>
  </si>
  <si>
    <t>customlist_hx_ff_shiptypeCollection-links</t>
  </si>
  <si>
    <t>customlist_hx_ff_shiptypeCollection-totalResults</t>
  </si>
  <si>
    <t>customlist_hx_ff_shiptypeCollection-items</t>
  </si>
  <si>
    <t>customlist_hx_ff_shiptypeCollection-count</t>
  </si>
  <si>
    <t>customlist_hx_ff_shiptypeCollection-hasMore</t>
  </si>
  <si>
    <t>customlist_hx_ff_shiptypeCollection-offset</t>
  </si>
  <si>
    <t>customrecord_hx_record_country_regionCollection-links</t>
  </si>
  <si>
    <t>customrecord_hx_record_country_regionCollection-totalResults</t>
  </si>
  <si>
    <t>customrecord_hx_record_country_regionCollection-items</t>
  </si>
  <si>
    <t>customrecord_hx_record_country_regionCollection-count</t>
  </si>
  <si>
    <t>customrecord_hx_record_country_regionCollection-hasMore</t>
  </si>
  <si>
    <t>customrecord_hx_record_country_regionCollection-offset</t>
  </si>
  <si>
    <t>customlist_rm_po_dd_listCollection-links</t>
  </si>
  <si>
    <t>customlist_rm_po_dd_listCollection-totalResults</t>
  </si>
  <si>
    <t>customlist_rm_po_dd_listCollection-items</t>
  </si>
  <si>
    <t>customlist_rm_po_dd_listCollection-count</t>
  </si>
  <si>
    <t>customlist_rm_po_dd_listCollection-hasMore</t>
  </si>
  <si>
    <t>customlist_rm_po_dd_listCollection-offset</t>
  </si>
  <si>
    <t>customrecord_hx_record_bg_englishname-isInactive</t>
  </si>
  <si>
    <t>customrecord_hx_record_bg_englishname-created</t>
  </si>
  <si>
    <t>customrecord_hx_record_bg_englishname-externalId</t>
  </si>
  <si>
    <t>customrecord_hx_record_bg_englishname-recordId</t>
  </si>
  <si>
    <t>customrecord_hx_record_bg_englishname-scriptId.1</t>
  </si>
  <si>
    <t>customrecord_hx_record_bg_englishname-lastmodified</t>
  </si>
  <si>
    <t>customrecord_hx_record_bg_englishname-name</t>
  </si>
  <si>
    <t>customrecord_hx_record_bg_englishname-id</t>
  </si>
  <si>
    <t>customrecord_hx_record_bg_englishname-refName</t>
  </si>
  <si>
    <t>customrecord_hx_record_bg_englishname-links</t>
  </si>
  <si>
    <t>customrecord_hx_record_bg_englishname-owner</t>
  </si>
  <si>
    <t>customrecord_hx_record_bg_englishname-custrecord_hx_field_bg_chinaname</t>
  </si>
  <si>
    <t>customrecord_hx_record_po_logisCollection-links</t>
  </si>
  <si>
    <t>customrecord_hx_record_po_logisCollection-totalResults</t>
  </si>
  <si>
    <t>customrecord_hx_record_po_logisCollection-items</t>
  </si>
  <si>
    <t>customrecord_hx_record_po_logisCollection-count</t>
  </si>
  <si>
    <t>customrecord_hx_record_po_logisCollection-hasMore</t>
  </si>
  <si>
    <t>customrecord_hx_record_po_logisCollection-offset</t>
  </si>
  <si>
    <t>customrecord_record_mapping_failed_orderCollection-links</t>
  </si>
  <si>
    <t>customrecord_record_mapping_failed_orderCollection-totalResults</t>
  </si>
  <si>
    <t>customrecord_record_mapping_failed_orderCollection-items</t>
  </si>
  <si>
    <t>customrecord_record_mapping_failed_orderCollection-count</t>
  </si>
  <si>
    <t>customrecord_record_mapping_failed_orderCollection-hasMore</t>
  </si>
  <si>
    <t>customrecord_record_mapping_failed_orderCollection-offset</t>
  </si>
  <si>
    <t>customlist_rm_dg_wls-isInactive</t>
  </si>
  <si>
    <t>customlist_rm_dg_wls-externalId</t>
  </si>
  <si>
    <t>customlist_rm_dg_wls-recordId</t>
  </si>
  <si>
    <t>customlist_rm_dg_wls-scriptId.1</t>
  </si>
  <si>
    <t>customlist_rm_dg_wls-name</t>
  </si>
  <si>
    <t>customlist_rm_dg_wls-id</t>
  </si>
  <si>
    <t>customlist_rm_dg_wls-refName</t>
  </si>
  <si>
    <t>customlist_rm_dg_wls-links</t>
  </si>
  <si>
    <t>customlist_rm_lc_listCollection-links</t>
  </si>
  <si>
    <t>customlist_rm_lc_listCollection-totalResults</t>
  </si>
  <si>
    <t>customlist_rm_lc_listCollection-items</t>
  </si>
  <si>
    <t>customlist_rm_lc_listCollection-count</t>
  </si>
  <si>
    <t>customlist_rm_lc_listCollection-hasMore</t>
  </si>
  <si>
    <t>customlist_rm_lc_listCollection-offset</t>
  </si>
  <si>
    <t>cashSale-partnersCollection-links</t>
  </si>
  <si>
    <t>cashSale-partnersCollection-totalResults</t>
  </si>
  <si>
    <t>cashSale-partnersCollection-items</t>
  </si>
  <si>
    <t>cashSale-partnersCollection-count</t>
  </si>
  <si>
    <t>cashSale-partnersCollection-hasMore</t>
  </si>
  <si>
    <t>cashSale-partnersCollection-offset</t>
  </si>
  <si>
    <t>customlist_hx_list_plat_order_typeCollection-links</t>
  </si>
  <si>
    <t>customlist_hx_list_plat_order_typeCollection-totalResults</t>
  </si>
  <si>
    <t>customlist_hx_list_plat_order_typeCollection-items</t>
  </si>
  <si>
    <t>customlist_hx_list_plat_order_typeCollection-count</t>
  </si>
  <si>
    <t>customlist_hx_list_plat_order_typeCollection-hasMore</t>
  </si>
  <si>
    <t>customlist_hx_list_plat_order_typeCollection-offset</t>
  </si>
  <si>
    <t>customrecord_hwc_po_ship_ack_item_detailCollection-links</t>
  </si>
  <si>
    <t>customrecord_hwc_po_ship_ack_item_detailCollection-totalResults</t>
  </si>
  <si>
    <t>customrecord_hwc_po_ship_ack_item_detailCollection-items</t>
  </si>
  <si>
    <t>customrecord_hwc_po_ship_ack_item_detailCollection-count</t>
  </si>
  <si>
    <t>customrecord_hwc_po_ship_ack_item_detailCollection-hasMore</t>
  </si>
  <si>
    <t>customrecord_hwc_po_ship_ack_item_detailCollection-offset</t>
  </si>
  <si>
    <t>customrecord_hg_country_list-isInactive</t>
  </si>
  <si>
    <t>customrecord_hg_country_list-created</t>
  </si>
  <si>
    <t>customrecord_hg_country_list-externalId</t>
  </si>
  <si>
    <t>customrecord_hg_country_list-recordId</t>
  </si>
  <si>
    <t>customrecord_hg_country_list-scriptId.1</t>
  </si>
  <si>
    <t>customrecord_hg_country_list-lastmodified</t>
  </si>
  <si>
    <t>customrecord_hg_country_list-name</t>
  </si>
  <si>
    <t>customrecord_hg_country_list-id</t>
  </si>
  <si>
    <t>customrecord_hg_country_list-refName</t>
  </si>
  <si>
    <t>customrecord_hg_country_list-links</t>
  </si>
  <si>
    <t>customrecord_hg_country_list-owner</t>
  </si>
  <si>
    <t>customrecord_hg_country_list-custrecord_hg_country_china</t>
  </si>
  <si>
    <t>customrecord_hg_country_list-custrecord_hg_country_forbi</t>
  </si>
  <si>
    <t>customrecord_hg_country_list-custrecord_hg_country_code</t>
  </si>
  <si>
    <t>customrecord_wl_plan_orderCollection-links</t>
  </si>
  <si>
    <t>customrecord_wl_plan_orderCollection-totalResults</t>
  </si>
  <si>
    <t>customrecord_wl_plan_orderCollection-items</t>
  </si>
  <si>
    <t>customrecord_wl_plan_orderCollection-count</t>
  </si>
  <si>
    <t>customrecord_wl_plan_orderCollection-hasMore</t>
  </si>
  <si>
    <t>customrecord_wl_plan_orderCollection-offset</t>
  </si>
  <si>
    <t>customrecord_hx_record_shipping_methodsCollection-links</t>
  </si>
  <si>
    <t>customrecord_hx_record_shipping_methodsCollection-totalResults</t>
  </si>
  <si>
    <t>customrecord_hx_record_shipping_methodsCollection-items</t>
  </si>
  <si>
    <t>customrecord_hx_record_shipping_methodsCollection-count</t>
  </si>
  <si>
    <t>customrecord_hx_record_shipping_methodsCollection-hasMore</t>
  </si>
  <si>
    <t>customrecord_hx_record_shipping_methodsCollection-offset</t>
  </si>
  <si>
    <t>customrecord_cl_amz_cpc_profiles-isInactive</t>
  </si>
  <si>
    <t>customrecord_cl_amz_cpc_profiles-created</t>
  </si>
  <si>
    <t>customrecord_cl_amz_cpc_profiles-externalId</t>
  </si>
  <si>
    <t>customrecord_cl_amz_cpc_profiles-recordId</t>
  </si>
  <si>
    <t>customrecord_cl_amz_cpc_profiles-scriptId.1</t>
  </si>
  <si>
    <t>customrecord_cl_amz_cpc_profiles-lastmodified</t>
  </si>
  <si>
    <t>customrecord_cl_amz_cpc_profiles-name</t>
  </si>
  <si>
    <t>customrecord_cl_amz_cpc_profiles-id</t>
  </si>
  <si>
    <t>customrecord_cl_amz_cpc_profiles-refName</t>
  </si>
  <si>
    <t>customrecord_cl_amz_cpc_profiles-links</t>
  </si>
  <si>
    <t>customrecord_cl_amz_cpc_profiles-owner</t>
  </si>
  <si>
    <t>customrecord_cl_amz_cpc_profiles-custrecord_amz_cpc_profile_id</t>
  </si>
  <si>
    <t>customrecord_cl_amz_cpc_profiles-custrecord_amz_cpc_currency_code</t>
  </si>
  <si>
    <t>customrecord_cl_amz_cpc_profiles-custrecord_amz_cpc_account_name</t>
  </si>
  <si>
    <t>customrecord_cl_amz_cpc_profiles-custrecord_amz_cpc_account_marketplaceid</t>
  </si>
  <si>
    <t>customrecord_cl_amz_cpc_profiles-custrecord_amz_cpc_daily_budget</t>
  </si>
  <si>
    <t>customrecord_cl_amz_cpc_profiles-custrecord_amz_cpc_country_code</t>
  </si>
  <si>
    <t>customrecord_cl_amz_cpc_profiles-custrecord_amz_cpc_timezone</t>
  </si>
  <si>
    <t>customrecord_cl_amz_cpc_profiles-custrecord_amz_cpc_account_id</t>
  </si>
  <si>
    <t>customrecord_evd_enablevalidationsCollection-links</t>
  </si>
  <si>
    <t>customrecord_evd_enablevalidationsCollection-totalResults</t>
  </si>
  <si>
    <t>customrecord_evd_enablevalidationsCollection-items</t>
  </si>
  <si>
    <t>customrecord_evd_enablevalidationsCollection-count</t>
  </si>
  <si>
    <t>customrecord_evd_enablevalidationsCollection-hasMore</t>
  </si>
  <si>
    <t>customrecord_evd_enablevalidationsCollection-offset</t>
  </si>
  <si>
    <t>customrecord_payment_method_bank_title-isInactive</t>
  </si>
  <si>
    <t>customrecord_payment_method_bank_title-created</t>
  </si>
  <si>
    <t>customrecord_payment_method_bank_title-externalId</t>
  </si>
  <si>
    <t>customrecord_payment_method_bank_title-recordId</t>
  </si>
  <si>
    <t>customrecord_payment_method_bank_title-scriptId.1</t>
  </si>
  <si>
    <t>customrecord_payment_method_bank_title-lastmodified</t>
  </si>
  <si>
    <t>customrecord_payment_method_bank_title-name</t>
  </si>
  <si>
    <t>customrecord_payment_method_bank_title-id</t>
  </si>
  <si>
    <t>customrecord_payment_method_bank_title-refName</t>
  </si>
  <si>
    <t>customrecord_payment_method_bank_title-links</t>
  </si>
  <si>
    <t>customrecord_payment_method_bank_title-owner</t>
  </si>
  <si>
    <t>customrecord_payment_method_bank_title-custrecord_payment_method_name</t>
  </si>
  <si>
    <t>customrecord_payment_method_bank_title-custrecord_bank_account_title</t>
  </si>
  <si>
    <t>customrecord_payment_method_bank_title-custrecord_payment_method</t>
  </si>
  <si>
    <t>invoice-shippingAddress-externalId</t>
  </si>
  <si>
    <t>invoice-shippingAddress-refName</t>
  </si>
  <si>
    <t>invoice-shippingAddress-links</t>
  </si>
  <si>
    <t>invoice-shippingAddress-lastModifiedDate</t>
  </si>
  <si>
    <t>invoice-shippingAddress-zip</t>
  </si>
  <si>
    <t>invoice-shippingAddress-country</t>
  </si>
  <si>
    <t>invoice-shippingAddress-addr2</t>
  </si>
  <si>
    <t>invoice-shippingAddress-city</t>
  </si>
  <si>
    <t>invoice-shippingAddress-addr1</t>
  </si>
  <si>
    <t>invoice-shippingAddress-addr3</t>
  </si>
  <si>
    <t>invoice-shippingAddress-addrPhone</t>
  </si>
  <si>
    <t>invoice-shippingAddress-addressee</t>
  </si>
  <si>
    <t>invoice-shippingAddress-attention</t>
  </si>
  <si>
    <t>invoice-shippingAddress-override</t>
  </si>
  <si>
    <t>invoice-shippingAddress-state</t>
  </si>
  <si>
    <t>invoice-shippingAddress-addrText</t>
  </si>
  <si>
    <t>phoneCall-externalId</t>
  </si>
  <si>
    <t>phoneCall-id</t>
  </si>
  <si>
    <t>phoneCall-refName</t>
  </si>
  <si>
    <t>phoneCall-links</t>
  </si>
  <si>
    <t>phoneCall-owner</t>
  </si>
  <si>
    <t>phoneCall-createdDate</t>
  </si>
  <si>
    <t>phoneCall-lastModifiedDate</t>
  </si>
  <si>
    <t>phoneCall-customForm</t>
  </si>
  <si>
    <t>phoneCall-phone</t>
  </si>
  <si>
    <t>phoneCall-title</t>
  </si>
  <si>
    <t>phoneCall-sendEmail</t>
  </si>
  <si>
    <t>phoneCall-status</t>
  </si>
  <si>
    <t>phoneCall-startDate</t>
  </si>
  <si>
    <t>phoneCall-timezone</t>
  </si>
  <si>
    <t>phoneCall-accessLevel</t>
  </si>
  <si>
    <t>phoneCall-startTime</t>
  </si>
  <si>
    <t>phoneCall-reminderType</t>
  </si>
  <si>
    <t>phoneCall-endTime</t>
  </si>
  <si>
    <t>phoneCall-message</t>
  </si>
  <si>
    <t>phoneCall-priority</t>
  </si>
  <si>
    <t>phoneCall-timedEvent</t>
  </si>
  <si>
    <t>phoneCall-completedDate</t>
  </si>
  <si>
    <t>phoneCall-reminderMinutes</t>
  </si>
  <si>
    <t>phoneCall-company</t>
  </si>
  <si>
    <t>phoneCall-supportCase</t>
  </si>
  <si>
    <t>phoneCall-contact</t>
  </si>
  <si>
    <t>phoneCall-relatedItem</t>
  </si>
  <si>
    <t>phoneCall-transaction</t>
  </si>
  <si>
    <t>phoneCall-assigned</t>
  </si>
  <si>
    <t>customlist_evd_validationtype-isInactive</t>
  </si>
  <si>
    <t>customlist_evd_validationtype-externalId</t>
  </si>
  <si>
    <t>customlist_evd_validationtype-recordId</t>
  </si>
  <si>
    <t>customlist_evd_validationtype-scriptId.1</t>
  </si>
  <si>
    <t>customlist_evd_validationtype-name</t>
  </si>
  <si>
    <t>customlist_evd_validationtype-id</t>
  </si>
  <si>
    <t>customlist_evd_validationtype-refName</t>
  </si>
  <si>
    <t>customlist_evd_validationtype-links</t>
  </si>
  <si>
    <t>inventoryItem-presentationItemCollection-links</t>
  </si>
  <si>
    <t>inventoryItem-presentationItemCollection-totalResults</t>
  </si>
  <si>
    <t>inventoryItem-presentationItemCollection-items</t>
  </si>
  <si>
    <t>inventoryItem-presentationItemCollection-count</t>
  </si>
  <si>
    <t>inventoryItem-presentationItemCollection-hasMore</t>
  </si>
  <si>
    <t>inventoryItem-presentationItemCollection-offset</t>
  </si>
  <si>
    <t>journalEntry-externalId</t>
  </si>
  <si>
    <t>journalEntry-id</t>
  </si>
  <si>
    <t>journalEntry-refName</t>
  </si>
  <si>
    <t>journalEntry-links</t>
  </si>
  <si>
    <t>journalEntry-exchangeRate</t>
  </si>
  <si>
    <t>journalEntry-subsidiary</t>
  </si>
  <si>
    <t>journalEntry-accountingBook</t>
  </si>
  <si>
    <t>journalEntry-createdDate</t>
  </si>
  <si>
    <t>journalEntry-lastModifiedDate</t>
  </si>
  <si>
    <t>journalEntry-customForm</t>
  </si>
  <si>
    <t>journalEntry-class</t>
  </si>
  <si>
    <t>journalEntry-department</t>
  </si>
  <si>
    <t>journalEntry-location</t>
  </si>
  <si>
    <t>journalEntry-line</t>
  </si>
  <si>
    <t>journalEntry-cseg_rm_inter_field</t>
  </si>
  <si>
    <t>journalEntry-cseg_hx_fm_store</t>
  </si>
  <si>
    <t>journalEntry-cseg_hx_fm_platfm</t>
  </si>
  <si>
    <t>journalEntry-memo</t>
  </si>
  <si>
    <t>journalEntry-currency</t>
  </si>
  <si>
    <t>journalEntry-custbody_hx_so_giftmessage</t>
  </si>
  <si>
    <t>journalEntry-custbody_rm_amsku</t>
  </si>
  <si>
    <t>journalEntry-custbody_walmaer_th_number</t>
  </si>
  <si>
    <t>journalEntry-custbody_hx_so_wtomarkdelivery</t>
  </si>
  <si>
    <t>journalEntry-approved</t>
  </si>
  <si>
    <t>journalEntry-custbody_push_oms_status</t>
  </si>
  <si>
    <t>journalEntry-custbody_hx_so_lastupdatetime</t>
  </si>
  <si>
    <t>journalEntry-custbody_hx_supplies_loss</t>
  </si>
  <si>
    <t>journalEntry-custbody_hx_so_seller_id</t>
  </si>
  <si>
    <t>journalEntry-custbody_hx_field_invadj_docum_type</t>
  </si>
  <si>
    <t>journalEntry-custbody_hx_field_emergency_yn</t>
  </si>
  <si>
    <t>journalEntry-custbody_hx_salesorderamount</t>
  </si>
  <si>
    <t>journalEntry-custbody_link_lsa</t>
  </si>
  <si>
    <t>journalEntry-custbody_hx_field_invadj_source_id</t>
  </si>
  <si>
    <t>journalEntry-custbody_total_discount</t>
  </si>
  <si>
    <t>journalEntry-custbody_hx_field_inv_o_shop_code</t>
  </si>
  <si>
    <t>journalEntry-custbody_evd_enabledvalidations</t>
  </si>
  <si>
    <t>journalEntry-custbody_hx_positioning_accuracy_po</t>
  </si>
  <si>
    <t>journalEntry-custbody_link_name_lsa</t>
  </si>
  <si>
    <t>journalEntry-custbody_oms_id</t>
  </si>
  <si>
    <t>journalEntry-custbody_hg_d_j_precent</t>
  </si>
  <si>
    <t>journalEntry-custbody_hx_field_invadj_docum_num</t>
  </si>
  <si>
    <t>journalEntry-custbodycustitem_rm_category</t>
  </si>
  <si>
    <t>journalEntry-approvalStatus</t>
  </si>
  <si>
    <t>journalEntry-custbody_hx_arnumber</t>
  </si>
  <si>
    <t>journalEntry-custbody_hx_so_woutofstock</t>
  </si>
  <si>
    <t>journalEntry-custbody_package_delived_time</t>
  </si>
  <si>
    <t>journalEntry-reversalDate</t>
  </si>
  <si>
    <t>journalEntry-custbody_hx_so_storecode</t>
  </si>
  <si>
    <t>journalEntry-custbody_dianpusku</t>
  </si>
  <si>
    <t>journalEntry-custbody_hg_ijjndou</t>
  </si>
  <si>
    <t>journalEntry-custbody_store_id</t>
  </si>
  <si>
    <t>journalEntry-custbody_hx_so_distributionsituation</t>
  </si>
  <si>
    <t>journalEntry-custbody_hx_field_poreturn_reasondes</t>
  </si>
  <si>
    <t>journalEntry-custbody_hx_so_shoporder</t>
  </si>
  <si>
    <t>journalEntry-custbody_rm_wtbz_body</t>
  </si>
  <si>
    <t>journalEntry-custbody_hx_line_length</t>
  </si>
  <si>
    <t>journalEntry-custbody_hx_transactionid</t>
  </si>
  <si>
    <t>journalEntry-custbody_hx_so_salesman</t>
  </si>
  <si>
    <t>journalEntry-custbody_hx_so_return_express_number</t>
  </si>
  <si>
    <t>journalEntry-custbody_hg_caigou_preamount</t>
  </si>
  <si>
    <t>journalEntry-custbody26</t>
  </si>
  <si>
    <t>journalEntry-custbody25</t>
  </si>
  <si>
    <t>journalEntry-custbody_hx_field_po_tips</t>
  </si>
  <si>
    <t>journalEntry-custbody_hx_so_countrysite</t>
  </si>
  <si>
    <t>journalEntry-custbody27</t>
  </si>
  <si>
    <t>journalEntry-custbody22</t>
  </si>
  <si>
    <t>journalEntry-custbody21</t>
  </si>
  <si>
    <t>journalEntry-custbody24</t>
  </si>
  <si>
    <t>journalEntry-custbody23</t>
  </si>
  <si>
    <t>journalEntry-custbody20</t>
  </si>
  <si>
    <t>journalEntry-custbody_hx_so_wtobrush</t>
  </si>
  <si>
    <t>journalEntry-custbody_rm_order_shipping_credits</t>
  </si>
  <si>
    <t>journalEntry-custbody_hq_cgbt1</t>
  </si>
  <si>
    <t>journalEntry-custbody19</t>
  </si>
  <si>
    <t>journalEntry-custbody18</t>
  </si>
  <si>
    <t>journalEntry-custbody15</t>
  </si>
  <si>
    <t>journalEntry-custbody_hx_aramount</t>
  </si>
  <si>
    <t>journalEntry-custbody14</t>
  </si>
  <si>
    <t>journalEntry-custbody17</t>
  </si>
  <si>
    <t>journalEntry-custbody16</t>
  </si>
  <si>
    <t>journalEntry-custbody11</t>
  </si>
  <si>
    <t>journalEntry-custbody10</t>
  </si>
  <si>
    <t>journalEntry-custbody13</t>
  </si>
  <si>
    <t>journalEntry-custbody12</t>
  </si>
  <si>
    <t>journalEntry-custbody1</t>
  </si>
  <si>
    <t>journalEntry-custbody2</t>
  </si>
  <si>
    <t>journalEntry-custbody_hx_so_deliverytime</t>
  </si>
  <si>
    <t>journalEntry-custbody3</t>
  </si>
  <si>
    <t>journalEntry-custbody4</t>
  </si>
  <si>
    <t>journalEntry-tranDate</t>
  </si>
  <si>
    <t>journalEntry-custbody_reference_document_no</t>
  </si>
  <si>
    <t>journalEntry-custbody_hx_ff_autoscn</t>
  </si>
  <si>
    <t>journalEntry-custbody_rm_pobuf_oms</t>
  </si>
  <si>
    <t>journalEntry-custbody_click_farming_amount</t>
  </si>
  <si>
    <t>journalEntry-custbody6</t>
  </si>
  <si>
    <t>journalEntry-custbody7</t>
  </si>
  <si>
    <t>journalEntry-custbody8</t>
  </si>
  <si>
    <t>journalEntry-custbody9</t>
  </si>
  <si>
    <t>journalEntry-custbody_hx_promitionamount</t>
  </si>
  <si>
    <t>journalEntry-custbody_hx_so_storeaccount</t>
  </si>
  <si>
    <t>journalEntry-reversalDefer</t>
  </si>
  <si>
    <t>journalEntry-custbody_hx_so_wtovirtualdelivery</t>
  </si>
  <si>
    <t>journalEntry-custbody_hg_caigou_fulfill</t>
  </si>
  <si>
    <t>journalEntry-isReversal</t>
  </si>
  <si>
    <t>journalEntry-custbody_hx_so_shippingservice</t>
  </si>
  <si>
    <t>journalEntry-custbody_hx_so_ordermessage</t>
  </si>
  <si>
    <t>journalEntry-custbody_po_push_oms_num</t>
  </si>
  <si>
    <t>journalEntry-custbody_hx_field_rejectreason</t>
  </si>
  <si>
    <t>journalEntry-custbody_hx_po_tuikuan</t>
  </si>
  <si>
    <t>journalEntry-custbody_hx_field_inv_o_shipmentid</t>
  </si>
  <si>
    <t>journalEntry-void</t>
  </si>
  <si>
    <t>journalEntry-custbody_pt_</t>
  </si>
  <si>
    <t>journalEntry-custbody_so_completiontime</t>
  </si>
  <si>
    <t>journalEntry-custbody_push_error</t>
  </si>
  <si>
    <t>journalEntry-custbody_generate_oms</t>
  </si>
  <si>
    <t>journalEntry-custbody_shopify_order_token</t>
  </si>
  <si>
    <t>journalEntry-custbody_hx_ff_autocn</t>
  </si>
  <si>
    <t>journalEntry-custbody_hx_field_po_purchaser</t>
  </si>
  <si>
    <t>journalEntry-excludeFromGLNumbering</t>
  </si>
  <si>
    <t>journalEntry-custbody_hx_stock_transfer_order</t>
  </si>
  <si>
    <t>journalEntry-custbody_date_lsa</t>
  </si>
  <si>
    <t>journalEntry-custbody_hwc_ic_number1</t>
  </si>
  <si>
    <t>journalEntry-tranId</t>
  </si>
  <si>
    <t>journalEntry-custbody_cvs_dr</t>
  </si>
  <si>
    <t>journalEntry-custbody_ponumber_updated</t>
  </si>
  <si>
    <t>journalEntry-custbody_hx_ff_autoar</t>
  </si>
  <si>
    <t>journalEntry-custbody_hx_ff_autoap</t>
  </si>
  <si>
    <t>journalEntry-custbody_hx_so_creditcardlast4</t>
  </si>
  <si>
    <t>journalEntry-custbody_hx_field_po_contractno</t>
  </si>
  <si>
    <t>journalEntry-custbody_hg_hs_cap_coded</t>
  </si>
  <si>
    <t>journalEntry-custbody_hx_outsourcing_address</t>
  </si>
  <si>
    <t>journalEntry-custbody_hx_field_inv_o_ware_code</t>
  </si>
  <si>
    <t>journalEntry-custbody_hx_so_performancestate</t>
  </si>
  <si>
    <t>journalEntry-custbody_hx_the_delivery_to</t>
  </si>
  <si>
    <t>journalEntry-custbody_cseg_cn_cfi</t>
  </si>
  <si>
    <t>journalEntry-custbody_hx_place_of_delivery</t>
  </si>
  <si>
    <t>journalEntry-custbody_rac_link_to_case</t>
  </si>
  <si>
    <t>journalEntry-custbody_rm_yijiquestion</t>
  </si>
  <si>
    <t>journalEntry-custbody_rm_po_type</t>
  </si>
  <si>
    <t>journalEntry-custbody_rac_replacement_for</t>
  </si>
  <si>
    <t>journalEntry-custbody_hx_so_saleschannels</t>
  </si>
  <si>
    <t>journalEntry-custbody_hx_replacement_order</t>
  </si>
  <si>
    <t>journalEntry-custbody_ly_walmart_payment</t>
  </si>
  <si>
    <t>journalEntry-custbody_hx__yw_cr_wo</t>
  </si>
  <si>
    <t>journalEntry-custbody_original_so_num</t>
  </si>
  <si>
    <t>journalEntry-custbody_hx_so_distributionchannels</t>
  </si>
  <si>
    <t>journalEntry-custbody_hx_field_po_type</t>
  </si>
  <si>
    <t>journalEntry-custbody_hq_djspzt3</t>
  </si>
  <si>
    <t>journalEntry-toSubsidiary</t>
  </si>
  <si>
    <t>journalEntry-custbody_hx_so_deliveryspeed</t>
  </si>
  <si>
    <t>journalEntry-custbody_rp_wl_plan_number</t>
  </si>
  <si>
    <t>journalEntry-custbody_source_lp</t>
  </si>
  <si>
    <t>journalEntry-custbody_rm_erjiquestion</t>
  </si>
  <si>
    <t>journalEntry-custbody_tuikuansku</t>
  </si>
  <si>
    <t>journalEntry-custbody_sales_number</t>
  </si>
  <si>
    <t>journalEntry-custbody_hx_creator</t>
  </si>
  <si>
    <t>journalEntry-custbody_creaat_by_so</t>
  </si>
  <si>
    <t>journalEntry-custbody_hx_currency</t>
  </si>
  <si>
    <t>journalEntry-custbodyapprovalstatus</t>
  </si>
  <si>
    <t>journalEntry-custbody_rm_ku_ad_type</t>
  </si>
  <si>
    <t>journalEntry-custbody_rp_wl_plan_detail</t>
  </si>
  <si>
    <t>journalEntry-custbody_hx_so_platform</t>
  </si>
  <si>
    <t>journalEntry-custbody_hx_field_application_num</t>
  </si>
  <si>
    <t>journalEntry-custbody_hx_so_supplierreturnso</t>
  </si>
  <si>
    <t>journalEntry-custbody_hx_field_po_logisticstatus</t>
  </si>
  <si>
    <t>journalEntry-custbody_stock_type</t>
  </si>
  <si>
    <t>journalEntry-custbody_hg_ap_emp_p</t>
  </si>
  <si>
    <t>journalEntry-custbody_laiyuan</t>
  </si>
  <si>
    <t>journalEntry-accountingBookDetail</t>
  </si>
  <si>
    <t>journalEntry-custbody_rm_journal_maker</t>
  </si>
  <si>
    <t>journalEntry-custbody_document_type</t>
  </si>
  <si>
    <t>journalEntry-custbody_hx_field_as_inv_order_num</t>
  </si>
  <si>
    <t>journalEntry-custbody_hx_salesordersource</t>
  </si>
  <si>
    <t>journalEntry-custbody_hx_field_po_urgent</t>
  </si>
  <si>
    <t>journalEntry-nextApprover</t>
  </si>
  <si>
    <t>journalEntry-custbodycurrentstaff</t>
  </si>
  <si>
    <t>journalEntry-custbody_hx_ff_shipty</t>
  </si>
  <si>
    <t>journalEntry-postingPeriod</t>
  </si>
  <si>
    <t>journalEntry-custbody_hx_cmnumber</t>
  </si>
  <si>
    <t>journalEntry-custbody_hx_ff_pp_purchasepayment</t>
  </si>
  <si>
    <t>journalEntry-custbody_hx_so_salesorderstatus</t>
  </si>
  <si>
    <t>journalEntry-custbody_rm_journal_tosub</t>
  </si>
  <si>
    <t>journalEntry-custbody_hx_field_po_iscontract</t>
  </si>
  <si>
    <t>journalEntry-custbody_hx_ff_receivingtype</t>
  </si>
  <si>
    <t>journalEntry-custbody_hx_so_sources</t>
  </si>
  <si>
    <t>journalEntry-custbody_hx_so_orderpriority</t>
  </si>
  <si>
    <t>journalEntry-custbody_so_salesordertype</t>
  </si>
  <si>
    <t>journalEntry-custbody5</t>
  </si>
  <si>
    <t>journalEntry-custbody_hx_so_risklevel</t>
  </si>
  <si>
    <t>journalEntry-custbody_hx_supplier_wo</t>
  </si>
  <si>
    <t>journalEntry-custbody_hx_field_po_isqc</t>
  </si>
  <si>
    <t>journalEntry-custbody_ebay_payment</t>
  </si>
  <si>
    <t>journalEntry-custbody_hx_field_freightpayer</t>
  </si>
  <si>
    <t>journalEntry-custbody_b2b_order_type</t>
  </si>
  <si>
    <t>journalEntry-createdFrom</t>
  </si>
  <si>
    <t>journalEntry-custbody_ly_ebay_payment</t>
  </si>
  <si>
    <t>journalEntry-custbody_walmart_payment</t>
  </si>
  <si>
    <t>journalEntry-custbody_hx_field_po_approverole</t>
  </si>
  <si>
    <t>journalEntry-custbody_hx_field_poreturn_reason</t>
  </si>
  <si>
    <t>journalEntry-custbody_source_po</t>
  </si>
  <si>
    <t>journalEntry-custbody_hx_ff_refundway</t>
  </si>
  <si>
    <t>journalEntry-custbody_hx_so_typeofdocument</t>
  </si>
  <si>
    <t>journalEntry-custbody_goodsreceiptnumber</t>
  </si>
  <si>
    <t>journalEntry-custbody_hx_department</t>
  </si>
  <si>
    <t>journalEntry-custbody_hx_so_seller</t>
  </si>
  <si>
    <t>journalEntry-custbody_amzpayment_</t>
  </si>
  <si>
    <t>journalEntry-custbody_hx_field_inv_order_type</t>
  </si>
  <si>
    <t>journalEntry-custbody_creditmemo_so</t>
  </si>
  <si>
    <t>journalEntry-custbody_hx_point_of_departure</t>
  </si>
  <si>
    <t>journalEntry-custbody_hx_so_resend_order</t>
  </si>
  <si>
    <t>customer-groupPricingCollection-links</t>
  </si>
  <si>
    <t>customer-groupPricingCollection-totalResults</t>
  </si>
  <si>
    <t>customer-groupPricingCollection-items</t>
  </si>
  <si>
    <t>customer-groupPricingCollection-count</t>
  </si>
  <si>
    <t>customer-groupPricingCollection-hasMore</t>
  </si>
  <si>
    <t>customer-groupPricingCollection-offset</t>
  </si>
  <si>
    <t>customrecord_hx_amz_area-isInactive</t>
  </si>
  <si>
    <t>customrecord_hx_amz_area-created</t>
  </si>
  <si>
    <t>customrecord_hx_amz_area-externalId</t>
  </si>
  <si>
    <t>customrecord_hx_amz_area-recordId</t>
  </si>
  <si>
    <t>customrecord_hx_amz_area-scriptId.1</t>
  </si>
  <si>
    <t>customrecord_hx_amz_area-lastmodified</t>
  </si>
  <si>
    <t>customrecord_hx_amz_area-name</t>
  </si>
  <si>
    <t>customrecord_hx_amz_area-id</t>
  </si>
  <si>
    <t>customrecord_hx_amz_area-refName</t>
  </si>
  <si>
    <t>customrecord_hx_amz_area-links</t>
  </si>
  <si>
    <t>customrecord_hx_amz_area-owner</t>
  </si>
  <si>
    <t>customrecord_hx_amz_area-custrecord_sp_api_auth_endpoint</t>
  </si>
  <si>
    <t>customrecord_hx_amz_area-custrecord_hx_amz_area_point</t>
  </si>
  <si>
    <t>customlist_hg_ijjniijjCollection-links</t>
  </si>
  <si>
    <t>customlist_hg_ijjniijjCollection-totalResults</t>
  </si>
  <si>
    <t>customlist_hg_ijjniijjCollection-items</t>
  </si>
  <si>
    <t>customlist_hg_ijjniijjCollection-count</t>
  </si>
  <si>
    <t>customlist_hg_ijjniijjCollection-hasMore</t>
  </si>
  <si>
    <t>customlist_hg_ijjniijjCollection-offset</t>
  </si>
  <si>
    <t>customlist_hx_purchasing_hexinCollection-links</t>
  </si>
  <si>
    <t>customlist_hx_purchasing_hexinCollection-totalResults</t>
  </si>
  <si>
    <t>customlist_hx_purchasing_hexinCollection-items</t>
  </si>
  <si>
    <t>customlist_hx_purchasing_hexinCollection-count</t>
  </si>
  <si>
    <t>customlist_hx_purchasing_hexinCollection-hasMore</t>
  </si>
  <si>
    <t>customlist_hx_purchasing_hexinCollection-offset</t>
  </si>
  <si>
    <t>customrecord_hx_record_warehouse_typeCollection-links</t>
  </si>
  <si>
    <t>customrecord_hx_record_warehouse_typeCollection-totalResults</t>
  </si>
  <si>
    <t>customrecord_hx_record_warehouse_typeCollection-items</t>
  </si>
  <si>
    <t>customrecord_hx_record_warehouse_typeCollection-count</t>
  </si>
  <si>
    <t>customrecord_hx_record_warehouse_typeCollection-hasMore</t>
  </si>
  <si>
    <t>customrecord_hx_record_warehouse_typeCollection-offset</t>
  </si>
  <si>
    <t>customrecord_hp_submit_csv_update_status-isInactive</t>
  </si>
  <si>
    <t>customrecord_hp_submit_csv_update_status-created</t>
  </si>
  <si>
    <t>customrecord_hp_submit_csv_update_status-externalId</t>
  </si>
  <si>
    <t>customrecord_hp_submit_csv_update_status-recordId</t>
  </si>
  <si>
    <t>customrecord_hp_submit_csv_update_status-scriptId.1</t>
  </si>
  <si>
    <t>customrecord_hp_submit_csv_update_status-lastmodified</t>
  </si>
  <si>
    <t>customrecord_hp_submit_csv_update_status-name</t>
  </si>
  <si>
    <t>customrecord_hp_submit_csv_update_status-id</t>
  </si>
  <si>
    <t>customrecord_hp_submit_csv_update_status-refName</t>
  </si>
  <si>
    <t>customrecord_hp_submit_csv_update_status-links</t>
  </si>
  <si>
    <t>customrecord_hp_submit_csv_update_status-owner</t>
  </si>
  <si>
    <t>customrecord_hp_submit_csv_update_status-custrecord_hp_scus_file_id</t>
  </si>
  <si>
    <t>customrecord_hp_submit_csv_update_status-custrecord_hp_scus_result</t>
  </si>
  <si>
    <t>customrecord_hp_submit_csv_update_status-custrecord_hp_scus_status</t>
  </si>
  <si>
    <t>customrecord_rm_lc_pz_bCollection-links</t>
  </si>
  <si>
    <t>customrecord_rm_lc_pz_bCollection-totalResults</t>
  </si>
  <si>
    <t>customrecord_rm_lc_pz_bCollection-items</t>
  </si>
  <si>
    <t>customrecord_rm_lc_pz_bCollection-count</t>
  </si>
  <si>
    <t>customrecord_rm_lc_pz_bCollection-hasMore</t>
  </si>
  <si>
    <t>customrecord_rm_lc_pz_bCollection-offset</t>
  </si>
  <si>
    <t>subscription-priceIntervalElement-id</t>
  </si>
  <si>
    <t>subscription-priceIntervalElement-refName</t>
  </si>
  <si>
    <t>subscription-priceIntervalElement-links</t>
  </si>
  <si>
    <t>subscription-priceIntervalElement-quantity</t>
  </si>
  <si>
    <t>subscription-priceIntervalElement-item</t>
  </si>
  <si>
    <t>subscription-priceIntervalElement-lineNumber</t>
  </si>
  <si>
    <t>subscription-priceIntervalElement-status</t>
  </si>
  <si>
    <t>subscription-priceIntervalElement-startDate</t>
  </si>
  <si>
    <t>subscription-priceIntervalElement-frequency</t>
  </si>
  <si>
    <t>subscription-priceIntervalElement-discount</t>
  </si>
  <si>
    <t>subscription-priceIntervalElement-pricePlan</t>
  </si>
  <si>
    <t>subscription-priceIntervalElement-subscriptionPlanLineNumber</t>
  </si>
  <si>
    <t>subscription-priceIntervalElement-includedQuantity</t>
  </si>
  <si>
    <t>subscription-priceIntervalElement-repeatEvery</t>
  </si>
  <si>
    <t>subscription-priceIntervalElement-recurringAmount</t>
  </si>
  <si>
    <t>subscription-priceIntervalElement-chargeType</t>
  </si>
  <si>
    <t>subscription-priceIntervalElement-prorateBy</t>
  </si>
  <si>
    <t>subscription-priceIntervalElement-startOffsetValue</t>
  </si>
  <si>
    <t>subscription-priceIntervalElement-totalintervalvalue</t>
  </si>
  <si>
    <t>customlist_hx_list_logistics_regional-isInactive</t>
  </si>
  <si>
    <t>customlist_hx_list_logistics_regional-externalId</t>
  </si>
  <si>
    <t>customlist_hx_list_logistics_regional-recordId</t>
  </si>
  <si>
    <t>customlist_hx_list_logistics_regional-scriptId.1</t>
  </si>
  <si>
    <t>customlist_hx_list_logistics_regional-name</t>
  </si>
  <si>
    <t>customlist_hx_list_logistics_regional-id</t>
  </si>
  <si>
    <t>customlist_hx_list_logistics_regional-refName</t>
  </si>
  <si>
    <t>customlist_hx_list_logistics_regional-links</t>
  </si>
  <si>
    <t>customrecord_rm_dh_djCollection-links</t>
  </si>
  <si>
    <t>customrecord_rm_dh_djCollection-totalResults</t>
  </si>
  <si>
    <t>customrecord_rm_dh_djCollection-items</t>
  </si>
  <si>
    <t>customrecord_rm_dh_djCollection-count</t>
  </si>
  <si>
    <t>customrecord_rm_dh_djCollection-hasMore</t>
  </si>
  <si>
    <t>customrecord_rm_dh_djCollection-offset</t>
  </si>
  <si>
    <t>subscriptionPlanCollection-links</t>
  </si>
  <si>
    <t>subscriptionPlanCollection-totalResults</t>
  </si>
  <si>
    <t>subscriptionPlanCollection-items</t>
  </si>
  <si>
    <t>subscriptionPlanCollection-count</t>
  </si>
  <si>
    <t>subscriptionPlanCollection-hasMore</t>
  </si>
  <si>
    <t>subscriptionPlanCollection-offset</t>
  </si>
  <si>
    <t>inventoryItem-siteCategoryElement-refName</t>
  </si>
  <si>
    <t>inventoryItem-siteCategoryElement-links</t>
  </si>
  <si>
    <t>inventoryItem-siteCategoryElement-category</t>
  </si>
  <si>
    <t>inventoryItem-siteCategoryElement-webSite</t>
  </si>
  <si>
    <t>customlist_hp_submit_csv_update_status-isInactive</t>
  </si>
  <si>
    <t>customlist_hp_submit_csv_update_status-externalId</t>
  </si>
  <si>
    <t>customlist_hp_submit_csv_update_status-recordId</t>
  </si>
  <si>
    <t>customlist_hp_submit_csv_update_status-scriptId.1</t>
  </si>
  <si>
    <t>customlist_hp_submit_csv_update_status-name</t>
  </si>
  <si>
    <t>customlist_hp_submit_csv_update_status-id</t>
  </si>
  <si>
    <t>customlist_hp_submit_csv_update_status-refName</t>
  </si>
  <si>
    <t>customlist_hp_submit_csv_update_status-links</t>
  </si>
  <si>
    <t>customrecord_rm_provinceCollection-links</t>
  </si>
  <si>
    <t>customrecord_rm_provinceCollection-totalResults</t>
  </si>
  <si>
    <t>customrecord_rm_provinceCollection-items</t>
  </si>
  <si>
    <t>customrecord_rm_provinceCollection-count</t>
  </si>
  <si>
    <t>customrecord_rm_provinceCollection-hasMore</t>
  </si>
  <si>
    <t>customrecord_rm_provinceCollection-offset</t>
  </si>
  <si>
    <t>customrecord_hx_amazonpay_for_spy_paymenCollection-links</t>
  </si>
  <si>
    <t>customrecord_hx_amazonpay_for_spy_paymenCollection-totalResults</t>
  </si>
  <si>
    <t>customrecord_hx_amazonpay_for_spy_paymenCollection-items</t>
  </si>
  <si>
    <t>customrecord_hx_amazonpay_for_spy_paymenCollection-count</t>
  </si>
  <si>
    <t>customrecord_hx_amazonpay_for_spy_paymenCollection-hasMore</t>
  </si>
  <si>
    <t>customrecord_hx_amazonpay_for_spy_paymenCollection-offset</t>
  </si>
  <si>
    <t>customrecord_rm_nb_vndor_pz-isInactive</t>
  </si>
  <si>
    <t>customrecord_rm_nb_vndor_pz-created</t>
  </si>
  <si>
    <t>customrecord_rm_nb_vndor_pz-externalId</t>
  </si>
  <si>
    <t>customrecord_rm_nb_vndor_pz-recordId</t>
  </si>
  <si>
    <t>customrecord_rm_nb_vndor_pz-scriptId.1</t>
  </si>
  <si>
    <t>customrecord_rm_nb_vndor_pz-lastmodified</t>
  </si>
  <si>
    <t>customrecord_rm_nb_vndor_pz-name</t>
  </si>
  <si>
    <t>customrecord_rm_nb_vndor_pz-id</t>
  </si>
  <si>
    <t>customrecord_rm_nb_vndor_pz-refName</t>
  </si>
  <si>
    <t>customrecord_rm_nb_vndor_pz-links</t>
  </si>
  <si>
    <t>customrecord_rm_nb_vndor_pz-owner</t>
  </si>
  <si>
    <t>customrecord_rm_nb_vndor_pz-custrecord_rm_nbjy_pt</t>
  </si>
  <si>
    <t>customrecord_rm_nb_vndor_pz-custrecord_rm_nb_vendor</t>
  </si>
  <si>
    <t>inventoryItem-itemVendorElement-refName</t>
  </si>
  <si>
    <t>inventoryItem-itemVendorElement-links</t>
  </si>
  <si>
    <t>inventoryItem-itemVendorElement-subsidiary</t>
  </si>
  <si>
    <t>inventoryItem-itemVendorElement-preferredVendor</t>
  </si>
  <si>
    <t>inventoryItem-itemVendorElement-vendorCurrencyName</t>
  </si>
  <si>
    <t>inventoryItem-itemVendorElement-vendorCode</t>
  </si>
  <si>
    <t>inventoryItem-itemVendorElement-purchasePrice</t>
  </si>
  <si>
    <t>inventoryItem-itemVendorElement-schedule</t>
  </si>
  <si>
    <t>inventoryItem-itemVendorElement-vendor</t>
  </si>
  <si>
    <t>inventoryItem-itemVendorElement-itemVendorPrice</t>
  </si>
  <si>
    <t>purchaseOrder-accountingBookDetailElement-refName</t>
  </si>
  <si>
    <t>purchaseOrder-accountingBookDetailElement-links</t>
  </si>
  <si>
    <t>purchaseOrder-accountingBookDetailElement-exchangeRate</t>
  </si>
  <si>
    <t>purchaseOrder-accountingBookDetailElement-subsidiary</t>
  </si>
  <si>
    <t>purchaseOrder-accountingBookDetailElement-accountingBook</t>
  </si>
  <si>
    <t>customrecord_fba_code-isInactive</t>
  </si>
  <si>
    <t>customrecord_fba_code-created</t>
  </si>
  <si>
    <t>customrecord_fba_code-externalId</t>
  </si>
  <si>
    <t>customrecord_fba_code-recordId</t>
  </si>
  <si>
    <t>customrecord_fba_code-scriptId.1</t>
  </si>
  <si>
    <t>customrecord_fba_code-lastmodified</t>
  </si>
  <si>
    <t>customrecord_fba_code-name</t>
  </si>
  <si>
    <t>customrecord_fba_code-id</t>
  </si>
  <si>
    <t>customrecord_fba_code-refName</t>
  </si>
  <si>
    <t>customrecord_fba_code-links</t>
  </si>
  <si>
    <t>customrecord_fba_code-owner</t>
  </si>
  <si>
    <t>customrecord_fba_code-custrecord_rm_fba_dress</t>
  </si>
  <si>
    <t>customrecord_fba_code-custrecord_rm_zip_lsist</t>
  </si>
  <si>
    <t>customrecord_fba_code-custrecord_rm_fba_sate</t>
  </si>
  <si>
    <t>customrecord_fba_code-custrecord_rm_city_list</t>
  </si>
  <si>
    <t>customlist_rm_venderCollection-links</t>
  </si>
  <si>
    <t>customlist_rm_venderCollection-totalResults</t>
  </si>
  <si>
    <t>customlist_rm_venderCollection-items</t>
  </si>
  <si>
    <t>customlist_rm_venderCollection-count</t>
  </si>
  <si>
    <t>customlist_rm_venderCollection-hasMore</t>
  </si>
  <si>
    <t>customlist_rm_venderCollection-offset</t>
  </si>
  <si>
    <t>subscriptionChangeOrder-externalId</t>
  </si>
  <si>
    <t>subscriptionChangeOrder-id</t>
  </si>
  <si>
    <t>subscriptionChangeOrder-refName</t>
  </si>
  <si>
    <t>subscriptionChangeOrder-links</t>
  </si>
  <si>
    <t>subscriptionChangeOrder-subsidiary</t>
  </si>
  <si>
    <t>subscriptionChangeOrder-customForm</t>
  </si>
  <si>
    <t>subscriptionChangeOrder-customer</t>
  </si>
  <si>
    <t>subscriptionChangeOrder-memo</t>
  </si>
  <si>
    <t>subscriptionChangeOrder-dateCreated</t>
  </si>
  <si>
    <t>subscriptionChangeOrder-autoName</t>
  </si>
  <si>
    <t>subscriptionChangeOrder-idNumber</t>
  </si>
  <si>
    <t>subscriptionChangeOrder-createdBy</t>
  </si>
  <si>
    <t>subscriptionChangeOrder-requestOffCycleInvoice</t>
  </si>
  <si>
    <t>subscriptionChangeOrder-approvalStatus</t>
  </si>
  <si>
    <t>subscriptionChangeOrder-renewalEndDate</t>
  </si>
  <si>
    <t>subscriptionChangeOrder-effectiveDate</t>
  </si>
  <si>
    <t>subscriptionChangeOrder-terminateAtStartOfDay</t>
  </si>
  <si>
    <t>subscriptionChangeOrder-renewalStartDate</t>
  </si>
  <si>
    <t>subscriptionChangeOrder-approvalDate</t>
  </si>
  <si>
    <t>subscriptionChangeOrder-subscriptionChangeOrderStatus</t>
  </si>
  <si>
    <t>subscriptionChangeOrder-action</t>
  </si>
  <si>
    <t>subscriptionChangeOrder-renewalTranType</t>
  </si>
  <si>
    <t>subscriptionChangeOrder-renewalMethod</t>
  </si>
  <si>
    <t>subscriptionChangeOrder-modificationType</t>
  </si>
  <si>
    <t>subscriptionChangeOrder-requestor</t>
  </si>
  <si>
    <t>subscriptionChangeOrder-subscriptionPlan</t>
  </si>
  <si>
    <t>subscriptionChangeOrder-changeOrderLine</t>
  </si>
  <si>
    <t>subscriptionChangeOrder-billingAccount</t>
  </si>
  <si>
    <t>subscriptionChangeOrder-newSubLine</t>
  </si>
  <si>
    <t>subscriptionChangeOrder-subLine</t>
  </si>
  <si>
    <t>subscriptionChangeOrder-subscription</t>
  </si>
  <si>
    <t>subscriptionChangeOrder-renewalPlan</t>
  </si>
  <si>
    <t>subscriptionChangeOrder-renewalSteps</t>
  </si>
  <si>
    <t>subscriptionChangeOrder-renewalPriceBook</t>
  </si>
  <si>
    <t>subscriptionChangeOrder-renewalTerm</t>
  </si>
  <si>
    <t>customrecord_hx_record_log_address-isInactive</t>
  </si>
  <si>
    <t>customrecord_hx_record_log_address-created</t>
  </si>
  <si>
    <t>customrecord_hx_record_log_address-externalId</t>
  </si>
  <si>
    <t>customrecord_hx_record_log_address-recordId</t>
  </si>
  <si>
    <t>customrecord_hx_record_log_address-scriptId.1</t>
  </si>
  <si>
    <t>customrecord_hx_record_log_address-lastmodified</t>
  </si>
  <si>
    <t>customrecord_hx_record_log_address-name</t>
  </si>
  <si>
    <t>customrecord_hx_record_log_address-id</t>
  </si>
  <si>
    <t>customrecord_hx_record_log_address-refName</t>
  </si>
  <si>
    <t>customrecord_hx_record_log_address-links</t>
  </si>
  <si>
    <t>customrecord_hx_record_log_address-owner</t>
  </si>
  <si>
    <t>customrecord_hx_record_log_address-custrecord_hx_field_log_add_dist_eng_s</t>
  </si>
  <si>
    <t>customrecord_hx_record_log_address-custrecord_hx_field_log_add_city_eng_s</t>
  </si>
  <si>
    <t>customrecord_hx_record_log_address-custrecord_hx_field_log_add_contact_s</t>
  </si>
  <si>
    <t>customrecord_hx_record_log_address-custrecord_hx_field_log_add_district_r</t>
  </si>
  <si>
    <t>customrecord_hx_record_log_address-custrecord_hx_field_log_add_contact_r</t>
  </si>
  <si>
    <t>customrecord_hx_record_log_address-custrecord_hx_field_log_add_district_s</t>
  </si>
  <si>
    <t>customrecord_hx_record_log_address-custrecord_hx_field_log_add_country_s</t>
  </si>
  <si>
    <t>customrecord_hx_record_log_address-custrecord_hx_field_log_add_district_l</t>
  </si>
  <si>
    <t>customrecord_hx_record_log_address-custrecord_hx_field_log_add_pro_eng_s</t>
  </si>
  <si>
    <t>customrecord_hx_record_log_address-custrecord_hx_field_log_add_country_l</t>
  </si>
  <si>
    <t>customrecord_hx_record_log_address-custrecord_hx_field_log_add_country_r</t>
  </si>
  <si>
    <t>customrecord_hx_record_log_address-custrecord_hx_field_log_add_alisa</t>
  </si>
  <si>
    <t>customrecord_hx_record_log_address-custrecord_hx_field_log_add_mobile_l</t>
  </si>
  <si>
    <t>customrecord_hx_record_log_address-custrecord_hx_field_log_add_mobile_r</t>
  </si>
  <si>
    <t>customrecord_hx_record_log_address-custrecord_hx_field_log_add_mobile_s</t>
  </si>
  <si>
    <t>customrecord_hx_record_log_address-custrecord_hx_field_log_add_contact_l</t>
  </si>
  <si>
    <t>customrecord_hx_record_log_address-custrecord_hx_field_log_add_phone_s</t>
  </si>
  <si>
    <t>customrecord_hx_record_log_address-custrecord_hx_field_log_add_zipcode_s</t>
  </si>
  <si>
    <t>customrecord_hx_record_log_address-custrecord_hx_field_log_add_city_r</t>
  </si>
  <si>
    <t>customrecord_hx_record_log_address-custrecord_hx_field_log_add_city_s</t>
  </si>
  <si>
    <t>customrecord_hx_record_log_address-custrecord_hx_field_log_add_province_l</t>
  </si>
  <si>
    <t>customrecord_hx_record_log_address-custrecord_hx_field_log_add_company_s</t>
  </si>
  <si>
    <t>customrecord_hx_record_log_address-custrecord_hx_field_log_add_company_r</t>
  </si>
  <si>
    <t>customrecord_hx_record_log_address-custrecord_hx_field_log_add_default</t>
  </si>
  <si>
    <t>customrecord_hx_record_log_address-custrecord_hx_field_log_add_detailed_l</t>
  </si>
  <si>
    <t>customrecord_hx_record_log_address-custrecord_hx_field_log_add_company_l</t>
  </si>
  <si>
    <t>customrecord_hx_record_log_address-custrecord_hx_field_log_add_province_s</t>
  </si>
  <si>
    <t>customrecord_hx_record_log_address-custrecord_hx_field_log_add_email_r</t>
  </si>
  <si>
    <t>customrecord_hx_record_log_address-custrecord_hx_field_log_add_zipcode_l</t>
  </si>
  <si>
    <t>customrecord_hx_record_log_address-custrecord_hx_field_log_add_city_l</t>
  </si>
  <si>
    <t>customrecord_hx_record_log_address-custrecord_hx_field_log_add_email_s</t>
  </si>
  <si>
    <t>customrecord_hx_record_log_address-custrecord_hx_field_log_add_province_r</t>
  </si>
  <si>
    <t>customrecord_hx_record_log_address-custrecord_hx_field_log_add_detailed_s</t>
  </si>
  <si>
    <t>customrecord_hx_record_log_address-custrecord_hx_field_log_add_detailed_r</t>
  </si>
  <si>
    <t>customrecord_hx_record_log_address-custrecord_hx_field_log_add_zipcode_r</t>
  </si>
  <si>
    <t>customrecord_hx_record_log_address-custrecord_hx_field_log_add_phone_l</t>
  </si>
  <si>
    <t>customrecord_hx_record_log_address-custrecord_hx_field_log_add_email_l</t>
  </si>
  <si>
    <t>customrecord_hx_record_log_address-custrecord_hx_field_log_add_phone_r</t>
  </si>
  <si>
    <t>customrecord_hx_record_log_address-custrecord_hx_field_log_add_councode_r</t>
  </si>
  <si>
    <t>customrecord_hx_record_log_address-custrecord_hx_field_log_add_councode_s</t>
  </si>
  <si>
    <t>customrecord_hx_record_log_address-custrecord_hx_field_log_add_councode_l</t>
  </si>
  <si>
    <t>customlist_hx_so_sources-isInactive</t>
  </si>
  <si>
    <t>customlist_hx_so_sources-externalId</t>
  </si>
  <si>
    <t>customlist_hx_so_sources-recordId</t>
  </si>
  <si>
    <t>customlist_hx_so_sources-scriptId.1</t>
  </si>
  <si>
    <t>customlist_hx_so_sources-name</t>
  </si>
  <si>
    <t>customlist_hx_so_sources-id</t>
  </si>
  <si>
    <t>customlist_hx_so_sources-refName</t>
  </si>
  <si>
    <t>customlist_hx_so_sources-links</t>
  </si>
  <si>
    <t>customrecord_ebay_skudetailCollection-links</t>
  </si>
  <si>
    <t>customrecord_ebay_skudetailCollection-totalResults</t>
  </si>
  <si>
    <t>customrecord_ebay_skudetailCollection-items</t>
  </si>
  <si>
    <t>customrecord_ebay_skudetailCollection-count</t>
  </si>
  <si>
    <t>customrecord_ebay_skudetailCollection-hasMore</t>
  </si>
  <si>
    <t>customrecord_ebay_skudetailCollection-offset</t>
  </si>
  <si>
    <t>customrecord_hx_record_log_addressCollection-links</t>
  </si>
  <si>
    <t>customrecord_hx_record_log_addressCollection-totalResults</t>
  </si>
  <si>
    <t>customrecord_hx_record_log_addressCollection-items</t>
  </si>
  <si>
    <t>customrecord_hx_record_log_addressCollection-count</t>
  </si>
  <si>
    <t>customrecord_hx_record_log_addressCollection-hasMore</t>
  </si>
  <si>
    <t>customrecord_hx_record_log_addressCollection-offset</t>
  </si>
  <si>
    <t>customlist_hx_list_po_typeCollection-links</t>
  </si>
  <si>
    <t>customlist_hx_list_po_typeCollection-totalResults</t>
  </si>
  <si>
    <t>customlist_hx_list_po_typeCollection-items</t>
  </si>
  <si>
    <t>customlist_hx_list_po_typeCollection-count</t>
  </si>
  <si>
    <t>customlist_hx_list_po_typeCollection-hasMore</t>
  </si>
  <si>
    <t>customlist_hx_list_po_typeCollection-offset</t>
  </si>
  <si>
    <t>customlist_qygklist-isInactive</t>
  </si>
  <si>
    <t>customlist_qygklist-externalId</t>
  </si>
  <si>
    <t>customlist_qygklist-recordId</t>
  </si>
  <si>
    <t>customlist_qygklist-scriptId.1</t>
  </si>
  <si>
    <t>customlist_qygklist-name</t>
  </si>
  <si>
    <t>customlist_qygklist-id</t>
  </si>
  <si>
    <t>customlist_qygklist-refName</t>
  </si>
  <si>
    <t>customlist_qygklist-links</t>
  </si>
  <si>
    <t>customrecord_cl_amz_cpc_profilesCollection-links</t>
  </si>
  <si>
    <t>customrecord_cl_amz_cpc_profilesCollection-totalResults</t>
  </si>
  <si>
    <t>customrecord_cl_amz_cpc_profilesCollection-items</t>
  </si>
  <si>
    <t>customrecord_cl_amz_cpc_profilesCollection-count</t>
  </si>
  <si>
    <t>customrecord_cl_amz_cpc_profilesCollection-hasMore</t>
  </si>
  <si>
    <t>customrecord_cl_amz_cpc_profilesCollection-offset</t>
  </si>
  <si>
    <t>subscriptionLine-externalId</t>
  </si>
  <si>
    <t>subscriptionLine-id</t>
  </si>
  <si>
    <t>subscriptionLine-refName</t>
  </si>
  <si>
    <t>subscriptionLine-links</t>
  </si>
  <si>
    <t>subscriptionLine-customForm</t>
  </si>
  <si>
    <t>subscriptionLine-class</t>
  </si>
  <si>
    <t>subscriptionLine-department</t>
  </si>
  <si>
    <t>subscriptionLine-location</t>
  </si>
  <si>
    <t>subscriptionLine-item</t>
  </si>
  <si>
    <t>subscriptionLine-lineNumber</t>
  </si>
  <si>
    <t>subscriptionLine-prorateStartDate</t>
  </si>
  <si>
    <t>subscriptionLine-billingMode</t>
  </si>
  <si>
    <t>subscriptionLine-prorateEndDate</t>
  </si>
  <si>
    <t>subscriptionLine-subscriptionLineType</t>
  </si>
  <si>
    <t>subscriptionLine-startDate</t>
  </si>
  <si>
    <t>subscriptionLine-subscriptionPlan</t>
  </si>
  <si>
    <t>subscriptionLine-subscription</t>
  </si>
  <si>
    <t>subscriptionLine-alignChargeWithSub</t>
  </si>
  <si>
    <t>subscriptionLine-total</t>
  </si>
  <si>
    <t>subscriptionLine-catalogType</t>
  </si>
  <si>
    <t>subscriptionLine-subscriptionLineStatus</t>
  </si>
  <si>
    <t>subscriptionLine-isIncluded</t>
  </si>
  <si>
    <t>subscriptionLine-includeInRenewal</t>
  </si>
  <si>
    <t>subscriptionLine-terminationDate</t>
  </si>
  <si>
    <t>subscriptionLine-subscriptionPlanLine</t>
  </si>
  <si>
    <t>subscriptionLine-salesOrderLineNumber</t>
  </si>
  <si>
    <t>subscriptionLine-recurrenceStartDate</t>
  </si>
  <si>
    <t>subscriptionLine-endDate</t>
  </si>
  <si>
    <t>subscriptionLine-poNumber</t>
  </si>
  <si>
    <t>subscriptionLine-salesOrder</t>
  </si>
  <si>
    <t>customlist_hx_list_rule_unit_gkgCollection-links</t>
  </si>
  <si>
    <t>customlist_hx_list_rule_unit_gkgCollection-totalResults</t>
  </si>
  <si>
    <t>customlist_hx_list_rule_unit_gkgCollection-items</t>
  </si>
  <si>
    <t>customlist_hx_list_rule_unit_gkgCollection-count</t>
  </si>
  <si>
    <t>customlist_hx_list_rule_unit_gkgCollection-hasMore</t>
  </si>
  <si>
    <t>customlist_hx_list_rule_unit_gkgCollection-offset</t>
  </si>
  <si>
    <t>customlist_rm_dsfcdjlx_listCollection-links</t>
  </si>
  <si>
    <t>customlist_rm_dsfcdjlx_listCollection-totalResults</t>
  </si>
  <si>
    <t>customlist_rm_dsfcdjlx_listCollection-items</t>
  </si>
  <si>
    <t>customlist_rm_dsfcdjlx_listCollection-count</t>
  </si>
  <si>
    <t>customlist_rm_dsfcdjlx_listCollection-hasMore</t>
  </si>
  <si>
    <t>customlist_rm_dsfcdjlx_listCollection-offset</t>
  </si>
  <si>
    <t>customer-salesTeamCollection-links</t>
  </si>
  <si>
    <t>customer-salesTeamCollection-totalResults</t>
  </si>
  <si>
    <t>customer-salesTeamCollection-items</t>
  </si>
  <si>
    <t>customer-salesTeamCollection-count</t>
  </si>
  <si>
    <t>customer-salesTeamCollection-hasMore</t>
  </si>
  <si>
    <t>customer-salesTeamCollection-offset</t>
  </si>
  <si>
    <t>emailTemplateCollection-links</t>
  </si>
  <si>
    <t>emailTemplateCollection-totalResults</t>
  </si>
  <si>
    <t>emailTemplateCollection-items</t>
  </si>
  <si>
    <t>emailTemplateCollection-count</t>
  </si>
  <si>
    <t>emailTemplateCollection-hasMore</t>
  </si>
  <si>
    <t>emailTemplateCollection-offset</t>
  </si>
  <si>
    <t>customlist_hx_so_orderpriorityCollection-links</t>
  </si>
  <si>
    <t>customlist_hx_so_orderpriorityCollection-totalResults</t>
  </si>
  <si>
    <t>customlist_hx_so_orderpriorityCollection-items</t>
  </si>
  <si>
    <t>customlist_hx_so_orderpriorityCollection-count</t>
  </si>
  <si>
    <t>customlist_hx_so_orderpriorityCollection-hasMore</t>
  </si>
  <si>
    <t>customlist_hx_so_orderpriorityCollection-offset</t>
  </si>
  <si>
    <t>nonInventorySaleItem-price-links</t>
  </si>
  <si>
    <t>nonInventorySaleItem-price-totalResults</t>
  </si>
  <si>
    <t>nonInventorySaleItem-price-items</t>
  </si>
  <si>
    <t>nonInventorySaleItem-price-count</t>
  </si>
  <si>
    <t>nonInventorySaleItem-price-hasMore</t>
  </si>
  <si>
    <t>nonInventorySaleItem-price-offset</t>
  </si>
  <si>
    <t>customlist_rm_pz_listCollection-links</t>
  </si>
  <si>
    <t>customlist_rm_pz_listCollection-totalResults</t>
  </si>
  <si>
    <t>customlist_rm_pz_listCollection-items</t>
  </si>
  <si>
    <t>customlist_rm_pz_listCollection-count</t>
  </si>
  <si>
    <t>customlist_rm_pz_listCollection-hasMore</t>
  </si>
  <si>
    <t>customlist_rm_pz_listCollection-offset</t>
  </si>
  <si>
    <t>inventoryItem-itemVendor-itemVendorPrice-itemvendorpricelinesCollection-links</t>
  </si>
  <si>
    <t>inventoryItem-itemVendor-itemVendorPrice-itemvendorpricelinesCollection-totalResults</t>
  </si>
  <si>
    <t>inventoryItem-itemVendor-itemVendorPrice-itemvendorpricelinesCollection-items</t>
  </si>
  <si>
    <t>inventoryItem-itemVendor-itemVendorPrice-itemvendorpricelinesCollection-count</t>
  </si>
  <si>
    <t>inventoryItem-itemVendor-itemVendorPrice-itemvendorpricelinesCollection-hasMore</t>
  </si>
  <si>
    <t>inventoryItem-itemVendor-itemVendorPrice-itemvendorpricelinesCollection-offset</t>
  </si>
  <si>
    <t>customrecord_payment_errorCollection-links</t>
  </si>
  <si>
    <t>customrecord_payment_errorCollection-totalResults</t>
  </si>
  <si>
    <t>customrecord_payment_errorCollection-items</t>
  </si>
  <si>
    <t>customrecord_payment_errorCollection-count</t>
  </si>
  <si>
    <t>customrecord_payment_errorCollection-hasMore</t>
  </si>
  <si>
    <t>customrecord_payment_errorCollection-offset</t>
  </si>
  <si>
    <t>vendorSubsidiaryRelationship-externalId</t>
  </si>
  <si>
    <t>vendorSubsidiaryRelationship-name</t>
  </si>
  <si>
    <t>vendorSubsidiaryRelationship-id</t>
  </si>
  <si>
    <t>vendorSubsidiaryRelationship-refName</t>
  </si>
  <si>
    <t>vendorSubsidiaryRelationship-links</t>
  </si>
  <si>
    <t>vendorSubsidiaryRelationship-subsidiary</t>
  </si>
  <si>
    <t>vendorSubsidiaryRelationship-lastModifiedDate</t>
  </si>
  <si>
    <t>vendorSubsidiaryRelationship-balanceBase</t>
  </si>
  <si>
    <t>vendorSubsidiaryRelationship-prepaymentBalanceBase</t>
  </si>
  <si>
    <t>vendorSubsidiaryRelationship-isPrimarySub</t>
  </si>
  <si>
    <t>vendorSubsidiaryRelationship-balance</t>
  </si>
  <si>
    <t>vendorSubsidiaryRelationship-prepaymentBalance</t>
  </si>
  <si>
    <t>vendorSubsidiaryRelationship-creditLimit</t>
  </si>
  <si>
    <t>vendorSubsidiaryRelationship-unbilledOrders</t>
  </si>
  <si>
    <t>vendorSubsidiaryRelationship-unbilledOrdersBase</t>
  </si>
  <si>
    <t>vendorSubsidiaryRelationship-primaryCurrency</t>
  </si>
  <si>
    <t>vendorSubsidiaryRelationship-taxItem</t>
  </si>
  <si>
    <t>vendorSubsidiaryRelationship-baseCurrency</t>
  </si>
  <si>
    <t>vendorSubsidiaryRelationship-entity</t>
  </si>
  <si>
    <t>customrecord_rm_kefwent2Collection-links</t>
  </si>
  <si>
    <t>customrecord_rm_kefwent2Collection-totalResults</t>
  </si>
  <si>
    <t>customrecord_rm_kefwent2Collection-items</t>
  </si>
  <si>
    <t>customrecord_rm_kefwent2Collection-count</t>
  </si>
  <si>
    <t>customrecord_rm_kefwent2Collection-hasMore</t>
  </si>
  <si>
    <t>customrecord_rm_kefwent2Collection-offset</t>
  </si>
  <si>
    <t>customrecord_cabinet_list-isInactive</t>
  </si>
  <si>
    <t>customrecord_cabinet_list-created</t>
  </si>
  <si>
    <t>customrecord_cabinet_list-externalId</t>
  </si>
  <si>
    <t>customrecord_cabinet_list-scriptId.1</t>
  </si>
  <si>
    <t>customrecord_cabinet_list-lastmodified</t>
  </si>
  <si>
    <t>customrecord_cabinet_list-name</t>
  </si>
  <si>
    <t>customrecord_cabinet_list-id</t>
  </si>
  <si>
    <t>customrecord_cabinet_list-refName</t>
  </si>
  <si>
    <t>customrecord_cabinet_list-links</t>
  </si>
  <si>
    <t>customrecord_cabinet_list-owner</t>
  </si>
  <si>
    <t>customrecord_cabinet_list-custrecord_cabinet_estimate_origin</t>
  </si>
  <si>
    <t>customrecord_cabinet_list-custrecord_cabinet_actual_usd</t>
  </si>
  <si>
    <t>customrecord_cabinet_list-custrecord_cabinet_number</t>
  </si>
  <si>
    <t>customrecord_cabinet_list-custrecord_estimate_date</t>
  </si>
  <si>
    <t>customrecord_cabinet_list-custrecord_adjust_date</t>
  </si>
  <si>
    <t>customrecord_cabinet_list-custrecord_cabinet_actual_origin</t>
  </si>
  <si>
    <t>customrecord_cabinet_list-custrecord_cabinet_adjust_origin</t>
  </si>
  <si>
    <t>customrecord_cabinet_list-custrecord_estimate_complete</t>
  </si>
  <si>
    <t>customrecord_cabinet_list-custrecord_cabinet_date</t>
  </si>
  <si>
    <t>customrecord_cabinet_list-altName</t>
  </si>
  <si>
    <t>customrecord_cabinet_list-custrecord_cabinet_adjust_usd</t>
  </si>
  <si>
    <t>customrecord_cabinet_list-custrecord_actual_complete</t>
  </si>
  <si>
    <t>customrecord_cabinet_list-custrecord_adjust_complete</t>
  </si>
  <si>
    <t>customrecord_cabinet_list-custrecord_actual_date</t>
  </si>
  <si>
    <t>customrecord_cabinet_list-custrecord_cabinet_estimate_usd</t>
  </si>
  <si>
    <t>customrecord_cabinet_list-custrecord_cabinet_currency</t>
  </si>
  <si>
    <t>customrecord_cabinet_list-custrecord_cabinet_shiptype</t>
  </si>
  <si>
    <t>customrecord_cabinet_list-custrecord_wuliu</t>
  </si>
  <si>
    <t>customrecord_cabinet_list-custrecord_cabinet_creator</t>
  </si>
  <si>
    <t>customrecord_cabinet_list-custrecord_wuliushang</t>
  </si>
  <si>
    <t>customrecord_cabinet_list-custrecord_ft_wl_dj</t>
  </si>
  <si>
    <t>customlist_hx_list_log_fre_ligor_type-isInactive</t>
  </si>
  <si>
    <t>customlist_hx_list_log_fre_ligor_type-externalId</t>
  </si>
  <si>
    <t>customlist_hx_list_log_fre_ligor_type-recordId</t>
  </si>
  <si>
    <t>customlist_hx_list_log_fre_ligor_type-scriptId.1</t>
  </si>
  <si>
    <t>customlist_hx_list_log_fre_ligor_type-name</t>
  </si>
  <si>
    <t>customlist_hx_list_log_fre_ligor_type-id</t>
  </si>
  <si>
    <t>customlist_hx_list_log_fre_ligor_type-refName</t>
  </si>
  <si>
    <t>customlist_hx_list_log_fre_ligor_type-links</t>
  </si>
  <si>
    <t>invoice-timeCollection-links</t>
  </si>
  <si>
    <t>invoice-timeCollection-totalResults</t>
  </si>
  <si>
    <t>invoice-timeCollection-items</t>
  </si>
  <si>
    <t>invoice-timeCollection-count</t>
  </si>
  <si>
    <t>invoice-timeCollection-hasMore</t>
  </si>
  <si>
    <t>invoice-timeCollection-offset</t>
  </si>
  <si>
    <t>customlist_rm_lc_list-isInactive</t>
  </si>
  <si>
    <t>customlist_rm_lc_list-externalId</t>
  </si>
  <si>
    <t>customlist_rm_lc_list-recordId</t>
  </si>
  <si>
    <t>customlist_rm_lc_list-scriptId.1</t>
  </si>
  <si>
    <t>customlist_rm_lc_list-name</t>
  </si>
  <si>
    <t>customlist_rm_lc_list-id</t>
  </si>
  <si>
    <t>customlist_rm_lc_list-refName</t>
  </si>
  <si>
    <t>customlist_rm_lc_list-links</t>
  </si>
  <si>
    <t>customlist342-isInactive</t>
  </si>
  <si>
    <t>customlist342-externalId</t>
  </si>
  <si>
    <t>customlist342-recordId</t>
  </si>
  <si>
    <t>customlist342-scriptId.1</t>
  </si>
  <si>
    <t>customlist342-name</t>
  </si>
  <si>
    <t>customlist342-id</t>
  </si>
  <si>
    <t>customlist342-refName</t>
  </si>
  <si>
    <t>customlist342-links</t>
  </si>
  <si>
    <t>customlist_hx_list_log_fre_status-isInactive</t>
  </si>
  <si>
    <t>customlist_hx_list_log_fre_status-externalId</t>
  </si>
  <si>
    <t>customlist_hx_list_log_fre_status-recordId</t>
  </si>
  <si>
    <t>customlist_hx_list_log_fre_status-scriptId.1</t>
  </si>
  <si>
    <t>customlist_hx_list_log_fre_status-name</t>
  </si>
  <si>
    <t>customlist_hx_list_log_fre_status-id</t>
  </si>
  <si>
    <t>customlist_hx_list_log_fre_status-refName</t>
  </si>
  <si>
    <t>customlist_hx_list_log_fre_status-links</t>
  </si>
  <si>
    <t>subscription-priceIntervalCollection-links</t>
  </si>
  <si>
    <t>subscription-priceIntervalCollection-totalResults</t>
  </si>
  <si>
    <t>subscription-priceIntervalCollection-items</t>
  </si>
  <si>
    <t>subscription-priceIntervalCollection-count</t>
  </si>
  <si>
    <t>subscription-priceIntervalCollection-hasMore</t>
  </si>
  <si>
    <t>subscription-priceIntervalCollection-offset</t>
  </si>
  <si>
    <t>customrecordcustomrecord_rm_cus_additionCollection-links</t>
  </si>
  <si>
    <t>customrecordcustomrecord_rm_cus_additionCollection-totalResults</t>
  </si>
  <si>
    <t>customrecordcustomrecord_rm_cus_additionCollection-items</t>
  </si>
  <si>
    <t>customrecordcustomrecord_rm_cus_additionCollection-count</t>
  </si>
  <si>
    <t>customrecordcustomrecord_rm_cus_additionCollection-hasMore</t>
  </si>
  <si>
    <t>customrecordcustomrecord_rm_cus_additionCollection-offset</t>
  </si>
  <si>
    <t>customlist_hx_so_specialsalesordertype-isInactive</t>
  </si>
  <si>
    <t>customlist_hx_so_specialsalesordertype-externalId</t>
  </si>
  <si>
    <t>customlist_hx_so_specialsalesordertype-recordId</t>
  </si>
  <si>
    <t>customlist_hx_so_specialsalesordertype-scriptId.1</t>
  </si>
  <si>
    <t>customlist_hx_so_specialsalesordertype-name</t>
  </si>
  <si>
    <t>customlist_hx_so_specialsalesordertype-id</t>
  </si>
  <si>
    <t>customlist_hx_so_specialsalesordertype-refName</t>
  </si>
  <si>
    <t>customlist_hx_so_specialsalesordertype-links</t>
  </si>
  <si>
    <t>customlist_shipmentservicelevelcategorCollection-links</t>
  </si>
  <si>
    <t>customlist_shipmentservicelevelcategorCollection-totalResults</t>
  </si>
  <si>
    <t>customlist_shipmentservicelevelcategorCollection-items</t>
  </si>
  <si>
    <t>customlist_shipmentservicelevelcategorCollection-count</t>
  </si>
  <si>
    <t>customlist_shipmentservicelevelcategorCollection-hasMore</t>
  </si>
  <si>
    <t>customlist_shipmentservicelevelcategorCollection-offset</t>
  </si>
  <si>
    <t>customlist_hg_sunyi_status-isInactive</t>
  </si>
  <si>
    <t>customlist_hg_sunyi_status-externalId</t>
  </si>
  <si>
    <t>customlist_hg_sunyi_status-recordId</t>
  </si>
  <si>
    <t>customlist_hg_sunyi_status-scriptId.1</t>
  </si>
  <si>
    <t>customlist_hg_sunyi_status-name</t>
  </si>
  <si>
    <t>customlist_hg_sunyi_status-id</t>
  </si>
  <si>
    <t>customlist_hg_sunyi_status-refName</t>
  </si>
  <si>
    <t>customlist_hg_sunyi_status-links</t>
  </si>
  <si>
    <t>invoice-itemCostCollection-links</t>
  </si>
  <si>
    <t>invoice-itemCostCollection-totalResults</t>
  </si>
  <si>
    <t>invoice-itemCostCollection-items</t>
  </si>
  <si>
    <t>invoice-itemCostCollection-count</t>
  </si>
  <si>
    <t>invoice-itemCostCollection-hasMore</t>
  </si>
  <si>
    <t>invoice-itemCostCollection-offset</t>
  </si>
  <si>
    <t>customlist_ft_listCollection-links</t>
  </si>
  <si>
    <t>customlist_ft_listCollection-totalResults</t>
  </si>
  <si>
    <t>customlist_ft_listCollection-items</t>
  </si>
  <si>
    <t>customlist_ft_listCollection-count</t>
  </si>
  <si>
    <t>customlist_ft_listCollection-hasMore</t>
  </si>
  <si>
    <t>customlist_ft_listCollection-offset</t>
  </si>
  <si>
    <t>billingAccountCollection-links</t>
  </si>
  <si>
    <t>billingAccountCollection-totalResults</t>
  </si>
  <si>
    <t>billingAccountCollection-items</t>
  </si>
  <si>
    <t>billingAccountCollection-count</t>
  </si>
  <si>
    <t>billingAccountCollection-hasMore</t>
  </si>
  <si>
    <t>billingAccountCollection-offset</t>
  </si>
  <si>
    <t>customrecord_evd_enablevalidations-isInactive</t>
  </si>
  <si>
    <t>customrecord_evd_enablevalidations-created</t>
  </si>
  <si>
    <t>customrecord_evd_enablevalidations-externalId</t>
  </si>
  <si>
    <t>customrecord_evd_enablevalidations-recordId</t>
  </si>
  <si>
    <t>customrecord_evd_enablevalidations-scriptId.1</t>
  </si>
  <si>
    <t>customrecord_evd_enablevalidations-lastmodified</t>
  </si>
  <si>
    <t>customrecord_evd_enablevalidations-name</t>
  </si>
  <si>
    <t>customrecord_evd_enablevalidations-id</t>
  </si>
  <si>
    <t>customrecord_evd_enablevalidations-refName</t>
  </si>
  <si>
    <t>customrecord_evd_enablevalidations-links</t>
  </si>
  <si>
    <t>customrecord_evd_enablevalidations-owner</t>
  </si>
  <si>
    <t>customrecord_evd_enablevalidations-custrecord_evd_so</t>
  </si>
  <si>
    <t>customrecord_evd_enablevalidations-custrecord_evd_to</t>
  </si>
  <si>
    <t>customrecord_evd_enablevalidations-custrecord_evd_wo</t>
  </si>
  <si>
    <t>customrecord_evd_enablevalidations-custrecord_evd_ia</t>
  </si>
  <si>
    <t>customrecord_evd_enablevalidations-custrecord_evd_inv</t>
  </si>
  <si>
    <t>customrecord_evd_enablevalidations-custrecord_evd_cs</t>
  </si>
  <si>
    <t>customrecord_evd_enablevalidations-custrecord_evd_validationtype</t>
  </si>
  <si>
    <t>customrecord_sku_profit_reportCollection-links</t>
  </si>
  <si>
    <t>customrecord_sku_profit_reportCollection-totalResults</t>
  </si>
  <si>
    <t>customrecord_sku_profit_reportCollection-items</t>
  </si>
  <si>
    <t>customrecord_sku_profit_reportCollection-count</t>
  </si>
  <si>
    <t>customrecord_sku_profit_reportCollection-hasMore</t>
  </si>
  <si>
    <t>customrecord_sku_profit_reportCollection-offset</t>
  </si>
  <si>
    <t>customlist_sample_to_nonsample_typeCollection-links</t>
  </si>
  <si>
    <t>customlist_sample_to_nonsample_typeCollection-totalResults</t>
  </si>
  <si>
    <t>customlist_sample_to_nonsample_typeCollection-items</t>
  </si>
  <si>
    <t>customlist_sample_to_nonsample_typeCollection-count</t>
  </si>
  <si>
    <t>customlist_sample_to_nonsample_typeCollection-hasMore</t>
  </si>
  <si>
    <t>customlist_sample_to_nonsample_typeCollection-offset</t>
  </si>
  <si>
    <t>customlist_hx_so_sourcesCollection-links</t>
  </si>
  <si>
    <t>customlist_hx_so_sourcesCollection-totalResults</t>
  </si>
  <si>
    <t>customlist_hx_so_sourcesCollection-items</t>
  </si>
  <si>
    <t>customlist_hx_so_sourcesCollection-count</t>
  </si>
  <si>
    <t>customlist_hx_so_sourcesCollection-hasMore</t>
  </si>
  <si>
    <t>customlist_hx_so_sourcesCollection-offset</t>
  </si>
  <si>
    <t>taskCollection-links</t>
  </si>
  <si>
    <t>taskCollection-totalResults</t>
  </si>
  <si>
    <t>taskCollection-items</t>
  </si>
  <si>
    <t>taskCollection-count</t>
  </si>
  <si>
    <t>taskCollection-hasMore</t>
  </si>
  <si>
    <t>taskCollection-offset</t>
  </si>
  <si>
    <t>pricePlan-priceTiersElement-refName</t>
  </si>
  <si>
    <t>pricePlan-priceTiersElement-links</t>
  </si>
  <si>
    <t>pricePlan-priceTiersElement-internalId</t>
  </si>
  <si>
    <t>pricePlan-priceTiersElement-priceTier</t>
  </si>
  <si>
    <t>pricePlan-priceTiersElement-fromVal</t>
  </si>
  <si>
    <t>pricePlan-priceTiersElement-lineId</t>
  </si>
  <si>
    <t>pricePlan-priceTiersElement-value</t>
  </si>
  <si>
    <t>pricePlan-priceTiersElement-pricingOption</t>
  </si>
  <si>
    <t>nonInventorySaleItem-correlatedItemsElement-refName</t>
  </si>
  <si>
    <t>nonInventorySaleItem-correlatedItemsElement-links</t>
  </si>
  <si>
    <t>nonInventorySaleItem-correlatedItemsElement-liftFld</t>
  </si>
  <si>
    <t>nonInventorySaleItem-correlatedItemsElement-itemNKeyFld</t>
  </si>
  <si>
    <t>nonInventorySaleItem-correlatedItemsElement-purchaseRateFld</t>
  </si>
  <si>
    <t>nonInventorySaleItem-correlatedItemsElement-countFld</t>
  </si>
  <si>
    <t>nonInventorySaleItem-correlatedItemsElement-correlationFld</t>
  </si>
  <si>
    <t>customlist_hq_whxzzlbCollection-links</t>
  </si>
  <si>
    <t>customlist_hq_whxzzlbCollection-totalResults</t>
  </si>
  <si>
    <t>customlist_hq_whxzzlbCollection-items</t>
  </si>
  <si>
    <t>customlist_hq_whxzzlbCollection-count</t>
  </si>
  <si>
    <t>customlist_hq_whxzzlbCollection-hasMore</t>
  </si>
  <si>
    <t>customlist_hq_whxzzlbCollection-offset</t>
  </si>
  <si>
    <t>customrecord_lsaCollection-links</t>
  </si>
  <si>
    <t>customrecord_lsaCollection-totalResults</t>
  </si>
  <si>
    <t>customrecord_lsaCollection-items</t>
  </si>
  <si>
    <t>customrecord_lsaCollection-count</t>
  </si>
  <si>
    <t>customrecord_lsaCollection-hasMore</t>
  </si>
  <si>
    <t>customrecord_lsaCollection-offset</t>
  </si>
  <si>
    <t>priceBook-priceIntervalCollection-links</t>
  </si>
  <si>
    <t>priceBook-priceIntervalCollection-totalResults</t>
  </si>
  <si>
    <t>priceBook-priceIntervalCollection-items</t>
  </si>
  <si>
    <t>priceBook-priceIntervalCollection-count</t>
  </si>
  <si>
    <t>priceBook-priceIntervalCollection-hasMore</t>
  </si>
  <si>
    <t>priceBook-priceIntervalCollection-offset</t>
  </si>
  <si>
    <t>customrecord_hx_record_bgCollection-links</t>
  </si>
  <si>
    <t>customrecord_hx_record_bgCollection-totalResults</t>
  </si>
  <si>
    <t>customrecord_hx_record_bgCollection-items</t>
  </si>
  <si>
    <t>customrecord_hx_record_bgCollection-count</t>
  </si>
  <si>
    <t>customrecord_hx_record_bgCollection-hasMore</t>
  </si>
  <si>
    <t>customrecord_hx_record_bgCollection-offset</t>
  </si>
  <si>
    <t>customlist_hx_list_log_typeCollection-links</t>
  </si>
  <si>
    <t>customlist_hx_list_log_typeCollection-totalResults</t>
  </si>
  <si>
    <t>customlist_hx_list_log_typeCollection-items</t>
  </si>
  <si>
    <t>customlist_hx_list_log_typeCollection-count</t>
  </si>
  <si>
    <t>customlist_hx_list_log_typeCollection-hasMore</t>
  </si>
  <si>
    <t>customlist_hx_list_log_typeCollection-offset</t>
  </si>
  <si>
    <t>customlist_hx_list_rule_unit_gkg-isInactive</t>
  </si>
  <si>
    <t>customlist_hx_list_rule_unit_gkg-externalId</t>
  </si>
  <si>
    <t>customlist_hx_list_rule_unit_gkg-recordId</t>
  </si>
  <si>
    <t>customlist_hx_list_rule_unit_gkg-scriptId.1</t>
  </si>
  <si>
    <t>customlist_hx_list_rule_unit_gkg-name</t>
  </si>
  <si>
    <t>customlist_hx_list_rule_unit_gkg-id</t>
  </si>
  <si>
    <t>customlist_hx_list_rule_unit_gkg-refName</t>
  </si>
  <si>
    <t>customlist_hx_list_rule_unit_gkg-links</t>
  </si>
  <si>
    <t>customrecord_platform_request_settingCollection-links</t>
  </si>
  <si>
    <t>customrecord_platform_request_settingCollection-totalResults</t>
  </si>
  <si>
    <t>customrecord_platform_request_settingCollection-items</t>
  </si>
  <si>
    <t>customrecord_platform_request_settingCollection-count</t>
  </si>
  <si>
    <t>customrecord_platform_request_settingCollection-hasMore</t>
  </si>
  <si>
    <t>customrecord_platform_request_settingCollection-offset</t>
  </si>
  <si>
    <t>cashSale-timeElement-refName</t>
  </si>
  <si>
    <t>cashSale-timeElement-links</t>
  </si>
  <si>
    <t>cashSale-timeElement-custcol_hx_ullage_hexin</t>
  </si>
  <si>
    <t>cashSale-timeElement-rateSchedule</t>
  </si>
  <si>
    <t>cashSale-timeElement-custcol_hx_field_po_totalamount</t>
  </si>
  <si>
    <t>cashSale-timeElement-custcol_ys_quantity</t>
  </si>
  <si>
    <t>cashSale-timeElement-custcol_hx_so_weight</t>
  </si>
  <si>
    <t>cashSale-timeElement-custcol_hx_so_pidsku</t>
  </si>
  <si>
    <t>cashSale-timeElement-custcol_inventory_qi_ye</t>
  </si>
  <si>
    <t>cashSale-timeElement-custcol_hx_recycled_hexin</t>
  </si>
  <si>
    <t>cashSale-timeElement-custcol_hx_so_packagingrequirements</t>
  </si>
  <si>
    <t>cashSale-timeElement-custcol_hx_field_po_discount</t>
  </si>
  <si>
    <t>cashSale-timeElement-custcol_hx_number_of_issued</t>
  </si>
  <si>
    <t>cashSale-timeElement-custcol_hc_line_num</t>
  </si>
  <si>
    <t>cashSale-timeElement-custcol_sales_lineid</t>
  </si>
  <si>
    <t>cashSale-timeElement-custcol_evd_olditemqty</t>
  </si>
  <si>
    <t>cashSale-timeElement-custcol_rm_xh_yz</t>
  </si>
  <si>
    <t>cashSale-timeElement-custcol_resource_price</t>
  </si>
  <si>
    <t>cashSale-timeElement-custcol_hx_so_commodityattribute</t>
  </si>
  <si>
    <t>cashSale-timeElement-custcol_hx_sales_status_hx</t>
  </si>
  <si>
    <t>cashSale-timeElement-custcol_salesorder_carrier</t>
  </si>
  <si>
    <t>cashSale-timeElement-custcol_hx_standing_hx</t>
  </si>
  <si>
    <t>cashSale-timeElement-custcol_rm_salesorder_gz</t>
  </si>
  <si>
    <t>cashSale-timeElement-custcol_hx_name_product</t>
  </si>
  <si>
    <t>cashSale-timeElement-custcol_rm_fy_qi_ye</t>
  </si>
  <si>
    <t>cashSale-timeElement-custcolcseg_rm_inter_field</t>
  </si>
  <si>
    <t>cashSale-timeElement-custcol_if_dk_flag</t>
  </si>
  <si>
    <t>cashSale-timeElement-custcol_rm_gysmc_entity</t>
  </si>
  <si>
    <t>cashSale-timeElement-custcol_hx_so_picture</t>
  </si>
  <si>
    <t>cashSale-timeElement-custcol_hc_source_order_unique_key</t>
  </si>
  <si>
    <t>cashSale-timeElement-custcol1</t>
  </si>
  <si>
    <t>cashSale-timeElement-custcol2</t>
  </si>
  <si>
    <t>cashSale-timeElement-custcol3</t>
  </si>
  <si>
    <t>cashSale-timeElement-custcol_item_updated</t>
  </si>
  <si>
    <t>cashSale-timeElement-custcol_total_discount</t>
  </si>
  <si>
    <t>cashSale-timeElement-custcol_item_id</t>
  </si>
  <si>
    <t>cashSale-timeElement-custcol_hx_out_of_stock_quantity</t>
  </si>
  <si>
    <t>cashSale-timeElement-custcol_rm_po_hhjh_qty</t>
  </si>
  <si>
    <t>cashSale-timeElement-custcol_hx_so_asinsku</t>
  </si>
  <si>
    <t>cashSale-timeElement-custcol_hx_field_item_supplierstyle</t>
  </si>
  <si>
    <t>cashSale-timeElement-custcol_hx_field_inv_o_fnsku</t>
  </si>
  <si>
    <t>cashSale-timeElement-rate</t>
  </si>
  <si>
    <t>cashSale-timeElement-custcol_tz_qu</t>
  </si>
  <si>
    <t>cashSale-timeElement-custcol_rm_cpfzr_line</t>
  </si>
  <si>
    <t>cashSale-timeElement-amount</t>
  </si>
  <si>
    <t>cashSale-timeElement-custcol_transaction_line_memo</t>
  </si>
  <si>
    <t>cashSale-timeElement-custcol_hx_so_storesku</t>
  </si>
  <si>
    <t>cashSale-timeElement-custcol_rm_gysbm_entity</t>
  </si>
  <si>
    <t>cashSale-timeElement-custcol_hx_not_the_number</t>
  </si>
  <si>
    <t>cashSale-timeElement-custcol_hx_field_third_sku</t>
  </si>
  <si>
    <t>cashSale-timeElement-custcol_sku_line</t>
  </si>
  <si>
    <t>cashSale-timeElement-cseg_rm_inter_field</t>
  </si>
  <si>
    <t>cashSale-timeElement-custcol_rm_pl_list</t>
  </si>
  <si>
    <t>cashSale-timeElement-cseg_hx_fm_store</t>
  </si>
  <si>
    <t>cashSale-timeElement-cseg_hx_fm_platfm</t>
  </si>
  <si>
    <t>cashSale-timeElement-custcol_rm_sfdz_line</t>
  </si>
  <si>
    <t>cashSale-timeElement-custcol_cseg_cn_cfi</t>
  </si>
  <si>
    <t>cashSale-timeElement-custcol_hx_so_salesorderstatus</t>
  </si>
  <si>
    <t>cashSale-timeElement-item</t>
  </si>
  <si>
    <t>cashSale-timeElement-memo</t>
  </si>
  <si>
    <t>cashSale-timeElement-billedDate</t>
  </si>
  <si>
    <t>cashSale-timeElement-apply</t>
  </si>
  <si>
    <t>cashSale-timeElement-url</t>
  </si>
  <si>
    <t>cashSale-timeElement-doc</t>
  </si>
  <si>
    <t>cashSale-timeElement-unit</t>
  </si>
  <si>
    <t>customlist_rm_zg_ways1-isInactive</t>
  </si>
  <si>
    <t>customlist_rm_zg_ways1-externalId</t>
  </si>
  <si>
    <t>customlist_rm_zg_ways1-recordId</t>
  </si>
  <si>
    <t>customlist_rm_zg_ways1-scriptId.1</t>
  </si>
  <si>
    <t>customlist_rm_zg_ways1-name</t>
  </si>
  <si>
    <t>customlist_rm_zg_ways1-id</t>
  </si>
  <si>
    <t>customlist_rm_zg_ways1-refName</t>
  </si>
  <si>
    <t>customlist_rm_zg_ways1-links</t>
  </si>
  <si>
    <t>journalEntry-lineCollection-links</t>
  </si>
  <si>
    <t>journalEntry-lineCollection-totalResults</t>
  </si>
  <si>
    <t>journalEntry-lineCollection-items</t>
  </si>
  <si>
    <t>journalEntry-lineCollection-count</t>
  </si>
  <si>
    <t>journalEntry-lineCollection-hasMore</t>
  </si>
  <si>
    <t>journalEntry-lineCollection-offset</t>
  </si>
  <si>
    <t>customlist_hx_list_logistics_pro_sourCollection-links</t>
  </si>
  <si>
    <t>customlist_hx_list_logistics_pro_sourCollection-totalResults</t>
  </si>
  <si>
    <t>customlist_hx_list_logistics_pro_sourCollection-items</t>
  </si>
  <si>
    <t>customlist_hx_list_logistics_pro_sourCollection-count</t>
  </si>
  <si>
    <t>customlist_hx_list_logistics_pro_sourCollection-hasMore</t>
  </si>
  <si>
    <t>customlist_hx_list_logistics_pro_sourCollection-offset</t>
  </si>
  <si>
    <t>customlist_md_gk_listCollection-links</t>
  </si>
  <si>
    <t>customlist_md_gk_listCollection-totalResults</t>
  </si>
  <si>
    <t>customlist_md_gk_listCollection-items</t>
  </si>
  <si>
    <t>customlist_md_gk_listCollection-count</t>
  </si>
  <si>
    <t>customlist_md_gk_listCollection-hasMore</t>
  </si>
  <si>
    <t>customlist_md_gk_listCollection-offset</t>
  </si>
  <si>
    <t>customrecord_hx_record_logistics_alias-isInactive</t>
  </si>
  <si>
    <t>customrecord_hx_record_logistics_alias-created</t>
  </si>
  <si>
    <t>customrecord_hx_record_logistics_alias-externalId</t>
  </si>
  <si>
    <t>customrecord_hx_record_logistics_alias-recordId</t>
  </si>
  <si>
    <t>customrecord_hx_record_logistics_alias-scriptId.1</t>
  </si>
  <si>
    <t>customrecord_hx_record_logistics_alias-lastmodified</t>
  </si>
  <si>
    <t>customrecord_hx_record_logistics_alias-name</t>
  </si>
  <si>
    <t>customrecord_hx_record_logistics_alias-id</t>
  </si>
  <si>
    <t>customrecord_hx_record_logistics_alias-refName</t>
  </si>
  <si>
    <t>customrecord_hx_record_logistics_alias-links</t>
  </si>
  <si>
    <t>customrecord_hx_record_logistics_alias-owner</t>
  </si>
  <si>
    <t>customrecord_hx_record_logistics_alias-custrecord_alias_push_oms_num</t>
  </si>
  <si>
    <t>customrecord_hx_record_logistics_alias-custrecord_hx_field_a_access_token</t>
  </si>
  <si>
    <t>customrecord_hx_record_logistics_alias-custrecord_hx_field_password2</t>
  </si>
  <si>
    <t>customrecord_hx_record_logistics_alias-custrecord_hx_field_a_api_secret</t>
  </si>
  <si>
    <t>customrecord_hx_record_logistics_alias-custrecord_hx_field_a_customer_id</t>
  </si>
  <si>
    <t>customrecord_hx_record_logistics_alias-custrecord_hx_field_a_print_account</t>
  </si>
  <si>
    <t>customrecord_hx_record_logistics_alias-custrecord_hx_field_sales_platform_flag</t>
  </si>
  <si>
    <t>customrecord_hx_record_logistics_alias-custrecord_hx_field_a_forceverify</t>
  </si>
  <si>
    <t>customrecord_hx_record_logistics_alias-custrecord_hx_field_a_account_number</t>
  </si>
  <si>
    <t>customrecord_hx_record_logistics_alias-custrecord_hx_field_a_app_secret</t>
  </si>
  <si>
    <t>customrecord_hx_record_logistics_alias-custrecord_hx_field_a_app_key</t>
  </si>
  <si>
    <t>customrecord_hx_record_logistics_alias-custrecord_hx_field_a_passphrase</t>
  </si>
  <si>
    <t>customrecord_hx_record_logistics_alias-custrecord_hx_field_a_key</t>
  </si>
  <si>
    <t>customrecord_hx_record_logistics_alias-custrecord_hx_field_a_secret</t>
  </si>
  <si>
    <t>customrecord_hx_record_logistics_alias-custrecord_hx_field_a_accountid</t>
  </si>
  <si>
    <t>customrecord_hx_record_logistics_alias-custrecord_hx_field_a_username</t>
  </si>
  <si>
    <t>customrecord_hx_record_logistics_alias-custrecord_alias_oms_error_text</t>
  </si>
  <si>
    <t>customrecord_hx_record_logistics_alias-custrecord_hx_field_a_meter_number</t>
  </si>
  <si>
    <t>customrecord_hx_record_logistics_alias-custrecord_hx_field_a_authenticate</t>
  </si>
  <si>
    <t>customrecord_hx_record_logistics_alias-custrecord_hx_field_a_url</t>
  </si>
  <si>
    <t>customrecord_hx_record_logistics_alias-custrecord_hx_field_create_order_url</t>
  </si>
  <si>
    <t>customrecord_hx_record_logistics_alias-custrecord_hx_field_a_cust_id</t>
  </si>
  <si>
    <t>customrecord_hx_record_logistics_alias-custrecord_hx_field_a_expires_in</t>
  </si>
  <si>
    <t>customrecord_hx_record_logistics_alias-custrecord_hx_field_a_print_password</t>
  </si>
  <si>
    <t>customrecord_hx_record_logistics_alias-custrecord_hx_field_a_vip_code</t>
  </si>
  <si>
    <t>customrecord_hx_record_logistics_alias-custrecord_hx_field_a_developer_token</t>
  </si>
  <si>
    <t>customrecord_hx_record_logistics_alias-custrecord_hx_field_a_user_token</t>
  </si>
  <si>
    <t>customrecord_hx_record_logistics_alias-custrecord_hx_field_a_user_id</t>
  </si>
  <si>
    <t>customrecord_hx_record_logistics_alias-custrecord_hx_field_a_client_id</t>
  </si>
  <si>
    <t>customrecord_hx_record_logistics_alias-custrecord_hx_field_a_expiry_time</t>
  </si>
  <si>
    <t>customrecord_hx_record_logistics_alias-custrecord_hx_field_a_alias_name</t>
  </si>
  <si>
    <t>customrecord_hx_record_logistics_alias-custrecord_alias_push_oms_status</t>
  </si>
  <si>
    <t>customrecord_hx_record_logistics_alias-custrecord_hx_field_a_password</t>
  </si>
  <si>
    <t>customrecord_hx_record_logistics_alias-custrecord_hx_field_a_verify</t>
  </si>
  <si>
    <t>customrecord_hx_record_logistics_alias-custrecord_hx_field_a_auth_token</t>
  </si>
  <si>
    <t>customrecord_hx_record_logistics_alias-custrecord_hx_field_a_app_token</t>
  </si>
  <si>
    <t>customrecord_hx_record_logistics_alias-custrecord_hx_field_a_is_signature</t>
  </si>
  <si>
    <t>customrecord_hx_record_logistics_alias-custrecord_hx_field_a_token</t>
  </si>
  <si>
    <t>customrecord_hx_record_logistics_alias-custrecord_hx_field_isresttemplate</t>
  </si>
  <si>
    <t>customrecord_hx_record_logistics_alias-custrecord_hx_field_a_uaccount</t>
  </si>
  <si>
    <t>customrecord_hx_record_logistics_alias-custrecord_hx_field_a_wh_code</t>
  </si>
  <si>
    <t>customrecord_hx_record_logistics_alias-custrecord_hx_field_a_refresh_token</t>
  </si>
  <si>
    <t>customrecord_hx_record_logistics_alias-custrecord_hx_field_logistics_as_alias</t>
  </si>
  <si>
    <t>itemFulfillment-packageCollection-links</t>
  </si>
  <si>
    <t>itemFulfillment-packageCollection-totalResults</t>
  </si>
  <si>
    <t>itemFulfillment-packageCollection-items</t>
  </si>
  <si>
    <t>itemFulfillment-packageCollection-count</t>
  </si>
  <si>
    <t>itemFulfillment-packageCollection-hasMore</t>
  </si>
  <si>
    <t>itemFulfillment-packageCollection-offset</t>
  </si>
  <si>
    <t>itemFulfillment-itemCollection-links</t>
  </si>
  <si>
    <t>itemFulfillment-itemCollection-totalResults</t>
  </si>
  <si>
    <t>itemFulfillment-itemCollection-items</t>
  </si>
  <si>
    <t>itemFulfillment-itemCollection-count</t>
  </si>
  <si>
    <t>itemFulfillment-itemCollection-hasMore</t>
  </si>
  <si>
    <t>itemFulfillment-itemCollection-offset</t>
  </si>
  <si>
    <t>customlist_document_typeCollection-links</t>
  </si>
  <si>
    <t>customlist_document_typeCollection-totalResults</t>
  </si>
  <si>
    <t>customlist_document_typeCollection-items</t>
  </si>
  <si>
    <t>customlist_document_typeCollection-count</t>
  </si>
  <si>
    <t>customlist_document_typeCollection-hasMore</t>
  </si>
  <si>
    <t>customlist_document_typeCollection-offset</t>
  </si>
  <si>
    <t>cashSale-billingAddress-externalId</t>
  </si>
  <si>
    <t>cashSale-billingAddress-refName</t>
  </si>
  <si>
    <t>cashSale-billingAddress-links</t>
  </si>
  <si>
    <t>cashSale-billingAddress-lastModifiedDate</t>
  </si>
  <si>
    <t>cashSale-billingAddress-zip</t>
  </si>
  <si>
    <t>cashSale-billingAddress-country</t>
  </si>
  <si>
    <t>cashSale-billingAddress-addr2</t>
  </si>
  <si>
    <t>cashSale-billingAddress-city</t>
  </si>
  <si>
    <t>cashSale-billingAddress-addr1</t>
  </si>
  <si>
    <t>cashSale-billingAddress-addr3</t>
  </si>
  <si>
    <t>cashSale-billingAddress-addrPhone</t>
  </si>
  <si>
    <t>cashSale-billingAddress-addressee</t>
  </si>
  <si>
    <t>cashSale-billingAddress-attention</t>
  </si>
  <si>
    <t>cashSale-billingAddress-override</t>
  </si>
  <si>
    <t>cashSale-billingAddress-state</t>
  </si>
  <si>
    <t>cashSale-billingAddress-addrText</t>
  </si>
  <si>
    <t>customrecordcustomrecord_rm_cus_addition-isInactive</t>
  </si>
  <si>
    <t>customrecordcustomrecord_rm_cus_addition-created</t>
  </si>
  <si>
    <t>customrecordcustomrecord_rm_cus_addition-externalId</t>
  </si>
  <si>
    <t>customrecordcustomrecord_rm_cus_addition-recordId</t>
  </si>
  <si>
    <t>customrecordcustomrecord_rm_cus_addition-scriptId.1</t>
  </si>
  <si>
    <t>customrecordcustomrecord_rm_cus_addition-lastmodified</t>
  </si>
  <si>
    <t>customrecordcustomrecord_rm_cus_addition-name</t>
  </si>
  <si>
    <t>customrecordcustomrecord_rm_cus_addition-id</t>
  </si>
  <si>
    <t>customrecordcustomrecord_rm_cus_addition-refName</t>
  </si>
  <si>
    <t>customrecordcustomrecord_rm_cus_addition-links</t>
  </si>
  <si>
    <t>customrecordcustomrecord_rm_cus_addition-owner</t>
  </si>
  <si>
    <t>customrecordcustomrecord_rm_cus_addition-custrecordcustrecord_rm_cus_addition_dat</t>
  </si>
  <si>
    <t>customrecordcustomrecord_rm_cus_addition-custrecordcustrecord_rm_cus_addition_st</t>
  </si>
  <si>
    <t>customrecordcustomrecord_rm_cus_addition-custrecordcustrecord_rm_cus_addition_app</t>
  </si>
  <si>
    <t>customrecordcustomrecord_rm_cus_addition-custrecordcustrecord_rm_cus_addition_sta</t>
  </si>
  <si>
    <t>customrecordcustomrecord_rm_cus_addition-custrecordcustrecord_rm_cus_addition_dep</t>
  </si>
  <si>
    <t>customrecord_hx_record_application-isInactive</t>
  </si>
  <si>
    <t>customrecord_hx_record_application-created</t>
  </si>
  <si>
    <t>customrecord_hx_record_application-externalId</t>
  </si>
  <si>
    <t>customrecord_hx_record_application-scriptId.1</t>
  </si>
  <si>
    <t>customrecord_hx_record_application-lastmodified</t>
  </si>
  <si>
    <t>customrecord_hx_record_application-name</t>
  </si>
  <si>
    <t>customrecord_hx_record_application-id</t>
  </si>
  <si>
    <t>customrecord_hx_record_application-refName</t>
  </si>
  <si>
    <t>customrecord_hx_record_application-links</t>
  </si>
  <si>
    <t>customrecord_hx_record_application-owner</t>
  </si>
  <si>
    <t>customrecord_hx_record_application-altName</t>
  </si>
  <si>
    <t>customrecord_hx_record_application-custrecord_hx_field_applicationreason</t>
  </si>
  <si>
    <t>customrecord_hx_record_application-custrecord_hx_subscribe</t>
  </si>
  <si>
    <t>customrecord_hx_record_application-custrecord_hx_field_application_status</t>
  </si>
  <si>
    <t>customrecord_hx_record_application-custrecord_hx_subscribe_number</t>
  </si>
  <si>
    <t>customrecord_hx_record_application-custrecord_hx_purchasing_status_hx</t>
  </si>
  <si>
    <t>customrecord_hx_record_application-custrecord_hx_field_application_type</t>
  </si>
  <si>
    <t>customrecord_hx_record_application-custrecord_hx_field_applicant_supplier</t>
  </si>
  <si>
    <t>customrecord_hx_record_application-custrecord_hx_field_approver</t>
  </si>
  <si>
    <t>customrecord_hx_record_application-custrecord_hx_affiliates_hx</t>
  </si>
  <si>
    <t>customrecord_hx_record_application-custrecord_hx_field_applicant</t>
  </si>
  <si>
    <t>customrecord_cseg_rm_inter_fieldCollection-links</t>
  </si>
  <si>
    <t>customrecord_cseg_rm_inter_fieldCollection-totalResults</t>
  </si>
  <si>
    <t>customrecord_cseg_rm_inter_fieldCollection-items</t>
  </si>
  <si>
    <t>customrecord_cseg_rm_inter_fieldCollection-count</t>
  </si>
  <si>
    <t>customrecord_cseg_rm_inter_fieldCollection-hasMore</t>
  </si>
  <si>
    <t>customrecord_cseg_rm_inter_fieldCollection-offset</t>
  </si>
  <si>
    <t>employee-emppermsElement-name</t>
  </si>
  <si>
    <t>employee-emppermsElement-refName</t>
  </si>
  <si>
    <t>employee-emppermsElement-links</t>
  </si>
  <si>
    <t>employee-emppermsElement-permKey1</t>
  </si>
  <si>
    <t>employee-emppermsElement-permLevel1</t>
  </si>
  <si>
    <t>customrecord_rm_record_subclassCollection-links</t>
  </si>
  <si>
    <t>customrecord_rm_record_subclassCollection-totalResults</t>
  </si>
  <si>
    <t>customrecord_rm_record_subclassCollection-items</t>
  </si>
  <si>
    <t>customrecord_rm_record_subclassCollection-count</t>
  </si>
  <si>
    <t>customrecord_rm_record_subclassCollection-hasMore</t>
  </si>
  <si>
    <t>customrecord_rm_record_subclassCollection-offset</t>
  </si>
  <si>
    <t>customrecord_rm_dh_dj-isInactive</t>
  </si>
  <si>
    <t>customrecord_rm_dh_dj-created</t>
  </si>
  <si>
    <t>customrecord_rm_dh_dj-externalId</t>
  </si>
  <si>
    <t>customrecord_rm_dh_dj-recordId</t>
  </si>
  <si>
    <t>customrecord_rm_dh_dj-scriptId.1</t>
  </si>
  <si>
    <t>customrecord_rm_dh_dj-lastmodified</t>
  </si>
  <si>
    <t>customrecord_rm_dh_dj-name</t>
  </si>
  <si>
    <t>customrecord_rm_dh_dj-id</t>
  </si>
  <si>
    <t>customrecord_rm_dh_dj-refName</t>
  </si>
  <si>
    <t>customrecord_rm_dh_dj-links</t>
  </si>
  <si>
    <t>customrecord_rm_dh_dj-owner</t>
  </si>
  <si>
    <t>customrecord_rm_dh_dj-custrecord_rm_dh_date</t>
  </si>
  <si>
    <t>customrecord_rm_dh_dj-custrecord_rm_dh_apprve_status</t>
  </si>
  <si>
    <t>customrecord_rm_dh_dj-custrecord_rm_dh_applier</t>
  </si>
  <si>
    <t>customrecord_rm_dh_dj-custrecord_rm_dh_apply_department</t>
  </si>
  <si>
    <t>contactRole-isInactive</t>
  </si>
  <si>
    <t>contactRole-externalId</t>
  </si>
  <si>
    <t>contactRole-name</t>
  </si>
  <si>
    <t>contactRole-id</t>
  </si>
  <si>
    <t>contactRole-refName</t>
  </si>
  <si>
    <t>contactRole-links</t>
  </si>
  <si>
    <t>contactRole-description</t>
  </si>
  <si>
    <t>customlist_independent_payment_type-isInactive</t>
  </si>
  <si>
    <t>customlist_independent_payment_type-externalId</t>
  </si>
  <si>
    <t>customlist_independent_payment_type-recordId</t>
  </si>
  <si>
    <t>customlist_independent_payment_type-scriptId.1</t>
  </si>
  <si>
    <t>customlist_independent_payment_type-name</t>
  </si>
  <si>
    <t>customlist_independent_payment_type-id</t>
  </si>
  <si>
    <t>customlist_independent_payment_type-refName</t>
  </si>
  <si>
    <t>customlist_independent_payment_type-links</t>
  </si>
  <si>
    <t>customrecord621Collection-links</t>
  </si>
  <si>
    <t>customrecord621Collection-totalResults</t>
  </si>
  <si>
    <t>customrecord621Collection-items</t>
  </si>
  <si>
    <t>customrecord621Collection-count</t>
  </si>
  <si>
    <t>customrecord621Collection-hasMore</t>
  </si>
  <si>
    <t>customrecord621Collection-offset</t>
  </si>
  <si>
    <t>customrecord_evd_itemset-isInactive</t>
  </si>
  <si>
    <t>customrecord_evd_itemset-created</t>
  </si>
  <si>
    <t>customrecord_evd_itemset-externalId</t>
  </si>
  <si>
    <t>customrecord_evd_itemset-recordId</t>
  </si>
  <si>
    <t>customrecord_evd_itemset-scriptId.1</t>
  </si>
  <si>
    <t>customrecord_evd_itemset-lastmodified</t>
  </si>
  <si>
    <t>customrecord_evd_itemset-name</t>
  </si>
  <si>
    <t>customrecord_evd_itemset-id</t>
  </si>
  <si>
    <t>customrecord_evd_itemset-refName</t>
  </si>
  <si>
    <t>customrecord_evd_itemset-links</t>
  </si>
  <si>
    <t>customrecord_evd_itemset-owner</t>
  </si>
  <si>
    <t>customrecord_evd_itemset-custrecord_evd_itemlist</t>
  </si>
  <si>
    <t>customrecord_rm_record_spu_blanCollection-links</t>
  </si>
  <si>
    <t>customrecord_rm_record_spu_blanCollection-totalResults</t>
  </si>
  <si>
    <t>customrecord_rm_record_spu_blanCollection-items</t>
  </si>
  <si>
    <t>customrecord_rm_record_spu_blanCollection-count</t>
  </si>
  <si>
    <t>customrecord_rm_record_spu_blanCollection-hasMore</t>
  </si>
  <si>
    <t>customrecord_rm_record_spu_blanCollection-offset</t>
  </si>
  <si>
    <t>customrecord_ebay_skudetail-isInactive</t>
  </si>
  <si>
    <t>customrecord_ebay_skudetail-created</t>
  </si>
  <si>
    <t>customrecord_ebay_skudetail-externalId</t>
  </si>
  <si>
    <t>customrecord_ebay_skudetail-recordId</t>
  </si>
  <si>
    <t>customrecord_ebay_skudetail-scriptId.1</t>
  </si>
  <si>
    <t>customrecord_ebay_skudetail-lastmodified</t>
  </si>
  <si>
    <t>customrecord_ebay_skudetail-name</t>
  </si>
  <si>
    <t>customrecord_ebay_skudetail-id</t>
  </si>
  <si>
    <t>customrecord_ebay_skudetail-refName</t>
  </si>
  <si>
    <t>customrecord_ebay_skudetail-links</t>
  </si>
  <si>
    <t>customrecord_ebay_skudetail-owner</t>
  </si>
  <si>
    <t>customrecord_ebay_skudetail-custrecord_store_sku2</t>
  </si>
  <si>
    <t>customrecord_ebay_skudetail-custrecord_uniteprice</t>
  </si>
  <si>
    <t>customrecord_ebay_skudetail-custrecord_quantity</t>
  </si>
  <si>
    <t>customrecord_ebay_skudetail-custrecord_totalamount</t>
  </si>
  <si>
    <t>customrecord_ebay_skudetail-custrecord_nssku_ebay2</t>
  </si>
  <si>
    <t>customrecord_ebay_skudetail-custrecord_pinpai_ebay</t>
  </si>
  <si>
    <t>customrecord_ebay_skudetail-custrecord_dalei_ebay</t>
  </si>
  <si>
    <t>customrecord_ebay_skudetail-custrecord_guanlian_ebaypayment</t>
  </si>
  <si>
    <t>customrecord_ebay_skudetail-custrecord_yunying_ebay2</t>
  </si>
  <si>
    <t>customlist_hx_ff_journaltype-isInactive</t>
  </si>
  <si>
    <t>customlist_hx_ff_journaltype-externalId</t>
  </si>
  <si>
    <t>customlist_hx_ff_journaltype-recordId</t>
  </si>
  <si>
    <t>customlist_hx_ff_journaltype-scriptId.1</t>
  </si>
  <si>
    <t>customlist_hx_ff_journaltype-name</t>
  </si>
  <si>
    <t>customlist_hx_ff_journaltype-id</t>
  </si>
  <si>
    <t>customlist_hx_ff_journaltype-refName</t>
  </si>
  <si>
    <t>customlist_hx_ff_journaltype-links</t>
  </si>
  <si>
    <t>customrecord_hx_record_applicationCollection-links</t>
  </si>
  <si>
    <t>customrecord_hx_record_applicationCollection-totalResults</t>
  </si>
  <si>
    <t>customrecord_hx_record_applicationCollection-items</t>
  </si>
  <si>
    <t>customrecord_hx_record_applicationCollection-count</t>
  </si>
  <si>
    <t>customrecord_hx_record_applicationCollection-hasMore</t>
  </si>
  <si>
    <t>customrecord_hx_record_applicationCollection-offset</t>
  </si>
  <si>
    <t>customrecord_is_pickup_list-isInactive</t>
  </si>
  <si>
    <t>customrecord_is_pickup_list-created</t>
  </si>
  <si>
    <t>customrecord_is_pickup_list-externalId</t>
  </si>
  <si>
    <t>customrecord_is_pickup_list-recordId</t>
  </si>
  <si>
    <t>customrecord_is_pickup_list-scriptId.1</t>
  </si>
  <si>
    <t>customrecord_is_pickup_list-lastmodified</t>
  </si>
  <si>
    <t>customrecord_is_pickup_list-name</t>
  </si>
  <si>
    <t>customrecord_is_pickup_list-id</t>
  </si>
  <si>
    <t>customrecord_is_pickup_list-refName</t>
  </si>
  <si>
    <t>customrecord_is_pickup_list-links</t>
  </si>
  <si>
    <t>customrecord_is_pickup_list-owner</t>
  </si>
  <si>
    <t>customrecord_is_pickup_list-custrecord_rm_if_flag</t>
  </si>
  <si>
    <t>customlist_wl_plan_status-isInactive</t>
  </si>
  <si>
    <t>customlist_wl_plan_status-externalId</t>
  </si>
  <si>
    <t>customlist_wl_plan_status-recordId</t>
  </si>
  <si>
    <t>customlist_wl_plan_status-scriptId.1</t>
  </si>
  <si>
    <t>customlist_wl_plan_status-name</t>
  </si>
  <si>
    <t>customlist_wl_plan_status-id</t>
  </si>
  <si>
    <t>customlist_wl_plan_status-refName</t>
  </si>
  <si>
    <t>customlist_wl_plan_status-links</t>
  </si>
  <si>
    <t>customlist_hg_yp_status_listCollection-links</t>
  </si>
  <si>
    <t>customlist_hg_yp_status_listCollection-totalResults</t>
  </si>
  <si>
    <t>customlist_hg_yp_status_listCollection-items</t>
  </si>
  <si>
    <t>customlist_hg_yp_status_listCollection-count</t>
  </si>
  <si>
    <t>customlist_hg_yp_status_listCollection-hasMore</t>
  </si>
  <si>
    <t>customlist_hg_yp_status_listCollection-offset</t>
  </si>
  <si>
    <t>customrecord_4px_zg_list-isInactive</t>
  </si>
  <si>
    <t>customrecord_4px_zg_list-created</t>
  </si>
  <si>
    <t>customrecord_4px_zg_list-externalId</t>
  </si>
  <si>
    <t>customrecord_4px_zg_list-recordId</t>
  </si>
  <si>
    <t>customrecord_4px_zg_list-scriptId.1</t>
  </si>
  <si>
    <t>customrecord_4px_zg_list-lastmodified</t>
  </si>
  <si>
    <t>customrecord_4px_zg_list-name</t>
  </si>
  <si>
    <t>customrecord_4px_zg_list-id</t>
  </si>
  <si>
    <t>customrecord_4px_zg_list-refName</t>
  </si>
  <si>
    <t>customrecord_4px_zg_list-links</t>
  </si>
  <si>
    <t>customrecord_4px_zg_list-owner</t>
  </si>
  <si>
    <t>customrecord_4px_zg_list-custrecord_4px_zg_code</t>
  </si>
  <si>
    <t>customlist_sample_to_nonsample_type-isInactive</t>
  </si>
  <si>
    <t>customlist_sample_to_nonsample_type-externalId</t>
  </si>
  <si>
    <t>customlist_sample_to_nonsample_type-recordId</t>
  </si>
  <si>
    <t>customlist_sample_to_nonsample_type-scriptId.1</t>
  </si>
  <si>
    <t>customlist_sample_to_nonsample_type-name</t>
  </si>
  <si>
    <t>customlist_sample_to_nonsample_type-id</t>
  </si>
  <si>
    <t>customlist_sample_to_nonsample_type-refName</t>
  </si>
  <si>
    <t>customlist_sample_to_nonsample_type-links</t>
  </si>
  <si>
    <t>invoice-partnersElement-refName</t>
  </si>
  <si>
    <t>invoice-partnersElement-links</t>
  </si>
  <si>
    <t>invoice-partnersElement-contribution</t>
  </si>
  <si>
    <t>invoice-partnersElement-isPrimary</t>
  </si>
  <si>
    <t>invoice-partnersElement-partnerRole</t>
  </si>
  <si>
    <t>invoice-partnersElement-partner</t>
  </si>
  <si>
    <t>customrecord_logistics_optimization-isInactive</t>
  </si>
  <si>
    <t>customrecord_logistics_optimization-created</t>
  </si>
  <si>
    <t>customrecord_logistics_optimization-externalId</t>
  </si>
  <si>
    <t>customrecord_logistics_optimization-recordId</t>
  </si>
  <si>
    <t>customrecord_logistics_optimization-scriptId.1</t>
  </si>
  <si>
    <t>customrecord_logistics_optimization-lastmodified</t>
  </si>
  <si>
    <t>customrecord_logistics_optimization-name</t>
  </si>
  <si>
    <t>customrecord_logistics_optimization-id</t>
  </si>
  <si>
    <t>customrecord_logistics_optimization-refName</t>
  </si>
  <si>
    <t>customrecord_logistics_optimization-links</t>
  </si>
  <si>
    <t>customrecord_logistics_optimization-owner</t>
  </si>
  <si>
    <t>customrecord_logistics_optimization-custrecord_warehouse_push_oms_error</t>
  </si>
  <si>
    <t>customrecord_logistics_optimization-custrecord_number_start</t>
  </si>
  <si>
    <t>customrecord_logistics_optimization-custrecord214</t>
  </si>
  <si>
    <t>customrecord_logistics_optimization-custrecord_logistics_division</t>
  </si>
  <si>
    <t>customrecord_logistics_optimization-custrecord_oms_field</t>
  </si>
  <si>
    <t>customrecord_logistics_optimization-custrecord_number_end</t>
  </si>
  <si>
    <t>customrecord_logistics_optimization-custrecord_warehouse_push_oms_errortext</t>
  </si>
  <si>
    <t>customrecord_logistics_optimization-custrecord_rm_warehouse</t>
  </si>
  <si>
    <t>customrecord_logistics_optimization-custrecord_apply_countries</t>
  </si>
  <si>
    <t>customrecord_hx_record_logistics-isInactive</t>
  </si>
  <si>
    <t>customrecord_hx_record_logistics-created</t>
  </si>
  <si>
    <t>customrecord_hx_record_logistics-externalId</t>
  </si>
  <si>
    <t>customrecord_hx_record_logistics-recordId</t>
  </si>
  <si>
    <t>customrecord_hx_record_logistics-scriptId.1</t>
  </si>
  <si>
    <t>customrecord_hx_record_logistics-lastmodified</t>
  </si>
  <si>
    <t>customrecord_hx_record_logistics-name</t>
  </si>
  <si>
    <t>customrecord_hx_record_logistics-id</t>
  </si>
  <si>
    <t>customrecord_hx_record_logistics-refName</t>
  </si>
  <si>
    <t>customrecord_hx_record_logistics-links</t>
  </si>
  <si>
    <t>customrecord_hx_record_logistics-owner</t>
  </si>
  <si>
    <t>customrecord_hx_record_logistics-custrecord_hx_field_logistics_contact_ph</t>
  </si>
  <si>
    <t>customrecord_hx_record_logistics-custrecord_logistics_name</t>
  </si>
  <si>
    <t>customrecord_hx_record_logistics-custrecord_hx_field_logistics_alias</t>
  </si>
  <si>
    <t>customrecord_hx_record_logistics-custrecord_logistics_app_key</t>
  </si>
  <si>
    <t>customrecord_hx_record_logistics-custrecord_log_push_oms_num</t>
  </si>
  <si>
    <t>customrecord_hx_record_logistics-custrecord_hx_field_logistics_contact_ad</t>
  </si>
  <si>
    <t>customrecord_hx_record_logistics-custrecord_logistics_51trackcode</t>
  </si>
  <si>
    <t>customrecord_hx_record_logistics-custrecord_log_oms_error_text</t>
  </si>
  <si>
    <t>customrecord_hx_record_logistics-custrecord_hx_field_logistics_wms_code</t>
  </si>
  <si>
    <t>customrecord_hx_record_logistics-custrecord_logistics_short_name</t>
  </si>
  <si>
    <t>customrecord_hx_record_logistics-custrecord_logistics_app_secret</t>
  </si>
  <si>
    <t>customrecord_hx_record_logistics-custrecord_hx_field_logistics_contact</t>
  </si>
  <si>
    <t>customrecord_hx_record_logistics-custrecord_log_push_oms_status</t>
  </si>
  <si>
    <t>customrecord_hx_record_logistics-custrecord_hx_field_logistics_pro_source</t>
  </si>
  <si>
    <t>customrecord_hx_record_logistics-custrecord_hx_field_logistics_regional</t>
  </si>
  <si>
    <t>customrecord_hx_record_logistics-custrecord_51tracking_logistics_name</t>
  </si>
  <si>
    <t>customrecord_hx_record_logistics-custrecord_hx_field_logistics_apiservic</t>
  </si>
  <si>
    <t>customrecord_hx_record_logistics-custrecord_wuliu_vendor</t>
  </si>
  <si>
    <t>customrecord_hx_record_logistics-custrecord_hx_field_logistics_pro_status</t>
  </si>
  <si>
    <t>customrecord_hx_record_logistics-custrecord_api_platform</t>
  </si>
  <si>
    <t>customrecord_hx_record_platform_shipping-isInactive</t>
  </si>
  <si>
    <t>customrecord_hx_record_platform_shipping-created</t>
  </si>
  <si>
    <t>customrecord_hx_record_platform_shipping-externalId</t>
  </si>
  <si>
    <t>customrecord_hx_record_platform_shipping-recordId</t>
  </si>
  <si>
    <t>customrecord_hx_record_platform_shipping-scriptId.1</t>
  </si>
  <si>
    <t>customrecord_hx_record_platform_shipping-lastmodified</t>
  </si>
  <si>
    <t>customrecord_hx_record_platform_shipping-name</t>
  </si>
  <si>
    <t>customrecord_hx_record_platform_shipping-id</t>
  </si>
  <si>
    <t>customrecord_hx_record_platform_shipping-refName</t>
  </si>
  <si>
    <t>customrecord_hx_record_platform_shipping-links</t>
  </si>
  <si>
    <t>customrecord_hx_record_platform_shipping-owner</t>
  </si>
  <si>
    <t>customrecord_hx_record_platform_shipping-custrecord_hx_field_logshort_cha_code</t>
  </si>
  <si>
    <t>customrecord_hx_record_platform_shipping-custrecord_platform_logistics_code</t>
  </si>
  <si>
    <t>customrecord_hx_record_platform_shipping-custrecord189</t>
  </si>
  <si>
    <t>customrecord_hx_record_platform_shipping-custrecord_platform_shipping_methods_cod</t>
  </si>
  <si>
    <t>customrecord_hx_record_platform_shipping-custrecord_platform_shipping_methods</t>
  </si>
  <si>
    <t>customrecord_hx_record_platform_shipping-custrecord_hx_field_logshort_cha_name</t>
  </si>
  <si>
    <t>customrecord_hx_record_platform_shipping-custrecord_platform_logistics_name</t>
  </si>
  <si>
    <t>customrecord_hx_record_platform_shipping-custrecord_platform_name</t>
  </si>
  <si>
    <t>customrecord_walmart_payment-isInactive</t>
  </si>
  <si>
    <t>customrecord_walmart_payment-created</t>
  </si>
  <si>
    <t>customrecord_walmart_payment-externalId</t>
  </si>
  <si>
    <t>customrecord_walmart_payment-scriptId.1</t>
  </si>
  <si>
    <t>customrecord_walmart_payment-lastmodified</t>
  </si>
  <si>
    <t>customrecord_walmart_payment-name</t>
  </si>
  <si>
    <t>customrecord_walmart_payment-id</t>
  </si>
  <si>
    <t>customrecord_walmart_payment-refName</t>
  </si>
  <si>
    <t>customrecord_walmart_payment-links</t>
  </si>
  <si>
    <t>customrecord_walmart_payment-owner</t>
  </si>
  <si>
    <t>customrecord_walmart_payment-altName</t>
  </si>
  <si>
    <t>customrecord_walmart_payment-custrecord_wal_gift_wrap_taxcode</t>
  </si>
  <si>
    <t>customrecord_walmart_payment-custrecordname</t>
  </si>
  <si>
    <t>customrecord_walmart_payment-custrecord_wal_transfer</t>
  </si>
  <si>
    <t>customrecord_walmart_payment-custrecord_wal_effective_tax_rate</t>
  </si>
  <si>
    <t>customrecord_walmart_payment-custrecord_wal_net_shipping_revenue</t>
  </si>
  <si>
    <t>customrecord_walmart_payment-custrecordcustrecord_wal_ship_to_city</t>
  </si>
  <si>
    <t>customrecord_walmart_payment-custrecord_wal_tax_on_gift_wrap_revenue</t>
  </si>
  <si>
    <t>customrecord_walmart_payment-custrecordcustrecord_hx_scstatus</t>
  </si>
  <si>
    <t>customrecord_walmart_payment-custrecord_wal_gross_gift_wrap_revenue</t>
  </si>
  <si>
    <t>customrecord_walmart_payment-custrecord_wal_gross_fee_revenue</t>
  </si>
  <si>
    <t>customrecord_walmart_payment-custrecord_wal_tax_on_fee_revenue</t>
  </si>
  <si>
    <t>customrecord_walmart_payment-custrecord_oms_id</t>
  </si>
  <si>
    <t>customrecord_walmart_payment-custrecord_wal_gross_fee_refunded</t>
  </si>
  <si>
    <t>customrecord_walmart_payment-custrecord_wal_purchase_order_number</t>
  </si>
  <si>
    <t>customrecord_walmart_payment-custrecord_wal_gift_wrap_quantity</t>
  </si>
  <si>
    <t>customrecord_walmart_payment-custrecord_wal_total_net_tax_collected</t>
  </si>
  <si>
    <t>customrecord_walmart_payment-custrecord_wal_total_tender_customer</t>
  </si>
  <si>
    <t>customrecord_walmart_payment-custrecord_wal_shipped_qty</t>
  </si>
  <si>
    <t>customrecord_walmart_payment-custrecord_wal_commission_from_sale</t>
  </si>
  <si>
    <t>customrecord_walmart_payment-custrecord_wal_commission_rate</t>
  </si>
  <si>
    <t>customrecord_walmart_payment-custrecord_wal_transaction_type</t>
  </si>
  <si>
    <t>customrecord_walmart_payment-custrecord_memo6</t>
  </si>
  <si>
    <t>customrecord_walmart_payment-custrecord_wal_adjustment_code</t>
  </si>
  <si>
    <t>customrecord_walmart_payment-custrecord_wal_tax_onsales_revenue</t>
  </si>
  <si>
    <t>customrecord_walmart_payment-custrecord_tax_ship_refund_escalation</t>
  </si>
  <si>
    <t>customrecord_walmart_payment-custrecord_wal_partner_gtin</t>
  </si>
  <si>
    <t>customrecord_walmart_payment-custrecord_wal_flex_commission_rule</t>
  </si>
  <si>
    <t>customrecord_walmart_payment-custrecordcustrecord_hx_satu_lsit</t>
  </si>
  <si>
    <t>customrecord_walmart_payment-custrecord_tax_on_fee_refund_escalation</t>
  </si>
  <si>
    <t>customrecord_walmart_payment-custrecord_wal_fulfillment_type</t>
  </si>
  <si>
    <t>customrecord_walmart_payment-custrecord_wal_walmart_order_number</t>
  </si>
  <si>
    <t>customrecord_walmart_payment-custrecord_wal_gross_shipping_refunded</t>
  </si>
  <si>
    <t>customrecord_walmart_payment-custrecord_wal_contract_category</t>
  </si>
  <si>
    <t>customrecord_walmart_payment-custrecord_wal_fee_withheld_flag</t>
  </si>
  <si>
    <t>customrecord_walmart_payment-custrecord_wal_tax_on_gift_wrap_refund</t>
  </si>
  <si>
    <t>customrecord_walmart_payment-custrecord_wal_gross_sales_sevenue</t>
  </si>
  <si>
    <t>customrecord_walmart_payment-custrecord_wal_partner_item_id</t>
  </si>
  <si>
    <t>customrecord_walmart_payment-custrecord_wal_tax_on_fee_refund</t>
  </si>
  <si>
    <t>customrecord_walmart_payment-custrecord_wal_return_reason_description</t>
  </si>
  <si>
    <t>customrecord_walmart_payment-custrecord_wal_spec_category</t>
  </si>
  <si>
    <t>customrecord_walmart_payment-custrecord_wal_adjustment_description</t>
  </si>
  <si>
    <t>customrecord_walmart_payment-custrecord_wal_partner_item_name</t>
  </si>
  <si>
    <t>customrecord_walmart_payment-custrecord_wal_gross_gift_wrap_refunded</t>
  </si>
  <si>
    <t>customrecord_walmart_payment-custrecord_wal_return_reason_code</t>
  </si>
  <si>
    <t>customrecord_walmart_payment-custrecord_wal_refunded_retail_sales</t>
  </si>
  <si>
    <t>customrecord_walmart_payment-custrecordcustrecord_wal_ship_countycode</t>
  </si>
  <si>
    <t>customrecord_walmart_payment-custrecord_wal_availableapreportdates</t>
  </si>
  <si>
    <t>customrecord_walmart_payment-custrecord_wal_zip_code</t>
  </si>
  <si>
    <t>customrecord_walmart_payment-custrecord_wal_fee_efund_for_escalation</t>
  </si>
  <si>
    <t>customrecord_walmart_payment-custrecord_rm_credit</t>
  </si>
  <si>
    <t>customrecord_walmart_payment-custrecord_wal_walmart_order_number_line</t>
  </si>
  <si>
    <t>customrecord_walmart_payment-custrecord_wal_transaction_date_time</t>
  </si>
  <si>
    <t>customrecord_walmart_payment-custrecord_wal_ship_to_county</t>
  </si>
  <si>
    <t>customrecord_walmart_payment-custrecord_wal_partner_order_number</t>
  </si>
  <si>
    <t>customrecord_walmart_payment-custrecord_wal_original_commissionamount</t>
  </si>
  <si>
    <t>customrecord_walmart_payment-custrecord_wal_sales_refund_for_escalati</t>
  </si>
  <si>
    <t>customrecord_walmart_payment-custrecord_wal_shipping_tax_code</t>
  </si>
  <si>
    <t>customrecord_walmart_payment-custrecord_tax_giftwraprefund_escalation</t>
  </si>
  <si>
    <t>customrecord_walmart_payment-custrecord_wal_net_fee_revenue</t>
  </si>
  <si>
    <t>customrecord_walmart_payment-custrecord_wal_net_gift_wrap_revenue</t>
  </si>
  <si>
    <t>customrecord_walmart_payment-custrecord_rmcountry</t>
  </si>
  <si>
    <t>customrecord_walmart_payment-custrecord_pay_seller_id</t>
  </si>
  <si>
    <t>customrecord_walmart_payment-custrecord_wal_ship_to_state</t>
  </si>
  <si>
    <t>customrecord_walmart_payment-custrecord_wal_payable_partner_sale</t>
  </si>
  <si>
    <t>customrecord_walmart_payment-custrecord_wal_shipping_method</t>
  </si>
  <si>
    <t>customrecord_walmart_payment-custrecord_tax_sales_refund_escalation</t>
  </si>
  <si>
    <t>customrecord_walmart_payment-custrecord_wal_shipping_refund_for_escal</t>
  </si>
  <si>
    <t>customrecord_walmart_payment-custrecord_wal_product_tax_code</t>
  </si>
  <si>
    <t>customrecord_walmart_payment-custrecordcustrecord_hx_deal_free</t>
  </si>
  <si>
    <t>customrecord_walmart_payment-custrecord_wal_tax_on_shipping_refund</t>
  </si>
  <si>
    <t>customrecord_walmart_payment-custrecord_wal_tax_on_refunded_sales</t>
  </si>
  <si>
    <t>customrecord_walmart_payment-custrecord_walpurchase_order_number_line</t>
  </si>
  <si>
    <t>customrecord_walmart_payment-custrecord_wal_tax_onshipping_revenue</t>
  </si>
  <si>
    <t>customrecord_walmart_payment-custrecord_wal_tax_withheld</t>
  </si>
  <si>
    <t>customrecord_walmart_payment-custrecord_wal_original_item_price</t>
  </si>
  <si>
    <t>customrecord_walmart_payment-custrecord_wal_gift_wrap_refund_for_esca</t>
  </si>
  <si>
    <t>customrecord_walmart_payment-custrecord_wal_gross_shipping_revenue</t>
  </si>
  <si>
    <t>customrecord_walmart_payment-custrecord_wal_product_type</t>
  </si>
  <si>
    <t>customrecord_walmart_payment-custrecordcustrecord_pay_wal_sonumber</t>
  </si>
  <si>
    <t>customrecord_walmart_payment-custrecord_wa_currency</t>
  </si>
  <si>
    <t>customrecord_walmart_payment-custrecord_chanpin</t>
  </si>
  <si>
    <t>customrecord_walmart_payment-custrecordcustrecord_hx_pay_wal_platform</t>
  </si>
  <si>
    <t>customrecord_walmart_payment-custrecord_customer99</t>
  </si>
  <si>
    <t>customrecord_walmart_payment-custrecord_rmcategory</t>
  </si>
  <si>
    <t>customrecord_walmart_payment-custrecord_yunying</t>
  </si>
  <si>
    <t>customrecord_walmart_payment-custrecord_daixiangdan</t>
  </si>
  <si>
    <t>customrecord_walmart_payment-custrecord_nssku</t>
  </si>
  <si>
    <t>customrecord_walmart_payment-custrecordcustrecord_hx_expense_je</t>
  </si>
  <si>
    <t>customrecord_walmart_payment-custrecord_tuikuan</t>
  </si>
  <si>
    <t>customrecord_walmart_payment-custrecordcustrecord_hx_pay_wal_store</t>
  </si>
  <si>
    <t>customrecord_walmart_payment-custrecordcustrecord_pay_fk_info</t>
  </si>
  <si>
    <t>customrecord_hx_record_warehouse_type-isInactive</t>
  </si>
  <si>
    <t>customrecord_hx_record_warehouse_type-created</t>
  </si>
  <si>
    <t>customrecord_hx_record_warehouse_type-externalId</t>
  </si>
  <si>
    <t>customrecord_hx_record_warehouse_type-recordId</t>
  </si>
  <si>
    <t>customrecord_hx_record_warehouse_type-scriptId.1</t>
  </si>
  <si>
    <t>customrecord_hx_record_warehouse_type-lastmodified</t>
  </si>
  <si>
    <t>customrecord_hx_record_warehouse_type-name</t>
  </si>
  <si>
    <t>customrecord_hx_record_warehouse_type-id</t>
  </si>
  <si>
    <t>customrecord_hx_record_warehouse_type-refName</t>
  </si>
  <si>
    <t>customrecord_hx_record_warehouse_type-links</t>
  </si>
  <si>
    <t>customrecord_hx_record_warehouse_type-owner</t>
  </si>
  <si>
    <t>customrecord_hx_record_warehouse_type-custrecord_hx_field_type_code</t>
  </si>
  <si>
    <t>customrecord_hx_record_warehouse_type-custrecord_hx_field_outbound_last_date</t>
  </si>
  <si>
    <t>customrecord_hx_record_warehouse_type-custrecord_hx_field_return_order</t>
  </si>
  <si>
    <t>customrecord_hx_record_warehouse_type-custrecord_hx_field_service_url</t>
  </si>
  <si>
    <t>customrecord_hx_record_warehouse_type-custrecord_hx_field_app_secret</t>
  </si>
  <si>
    <t>customrecord_hx_record_warehouse_type-custrecord_hx_field_access_token</t>
  </si>
  <si>
    <t>customrecord_hx_record_warehouse_type-custrecord_hx_field_app_key</t>
  </si>
  <si>
    <t>customrecord_rm_hw_location_zhCollection-links</t>
  </si>
  <si>
    <t>customrecord_rm_hw_location_zhCollection-totalResults</t>
  </si>
  <si>
    <t>customrecord_rm_hw_location_zhCollection-items</t>
  </si>
  <si>
    <t>customrecord_rm_hw_location_zhCollection-count</t>
  </si>
  <si>
    <t>customrecord_rm_hw_location_zhCollection-hasMore</t>
  </si>
  <si>
    <t>customrecord_rm_hw_location_zhCollection-offset</t>
  </si>
  <si>
    <t>customrecord_hx_record_partition_setCollection-links</t>
  </si>
  <si>
    <t>customrecord_hx_record_partition_setCollection-totalResults</t>
  </si>
  <si>
    <t>customrecord_hx_record_partition_setCollection-items</t>
  </si>
  <si>
    <t>customrecord_hx_record_partition_setCollection-count</t>
  </si>
  <si>
    <t>customrecord_hx_record_partition_setCollection-hasMore</t>
  </si>
  <si>
    <t>customrecord_hx_record_partition_setCollection-offset</t>
  </si>
  <si>
    <t>customlist_hq_dcrllb-isInactive</t>
  </si>
  <si>
    <t>customlist_hq_dcrllb-externalId</t>
  </si>
  <si>
    <t>customlist_hq_dcrllb-recordId</t>
  </si>
  <si>
    <t>customlist_hq_dcrllb-scriptId.1</t>
  </si>
  <si>
    <t>customlist_hq_dcrllb-name</t>
  </si>
  <si>
    <t>customlist_hq_dcrllb-id</t>
  </si>
  <si>
    <t>customlist_hq_dcrllb-refName</t>
  </si>
  <si>
    <t>customlist_hq_dcrllb-links</t>
  </si>
  <si>
    <t>customlist_rm_open_bank_list-isInactive</t>
  </si>
  <si>
    <t>customlist_rm_open_bank_list-externalId</t>
  </si>
  <si>
    <t>customlist_rm_open_bank_list-recordId</t>
  </si>
  <si>
    <t>customlist_rm_open_bank_list-scriptId.1</t>
  </si>
  <si>
    <t>customlist_rm_open_bank_list-name</t>
  </si>
  <si>
    <t>customlist_rm_open_bank_list-id</t>
  </si>
  <si>
    <t>customlist_rm_open_bank_list-refName</t>
  </si>
  <si>
    <t>customlist_rm_open_bank_list-links</t>
  </si>
  <si>
    <t>customer-contactRolesElement-refName</t>
  </si>
  <si>
    <t>customer-contactRolesElement-links</t>
  </si>
  <si>
    <t>customer-contactRolesElement-password</t>
  </si>
  <si>
    <t>customer-contactRolesElement-giveAccess</t>
  </si>
  <si>
    <t>customer-contactRolesElement-email</t>
  </si>
  <si>
    <t>customer-contactRolesElement-contact</t>
  </si>
  <si>
    <t>customer-contactRolesElement-contactName</t>
  </si>
  <si>
    <t>customer-contactRolesElement-passwordConfirm</t>
  </si>
  <si>
    <t>customer-contactRolesElement-role</t>
  </si>
  <si>
    <t>customlist_hg_huopinsousuo-isInactive</t>
  </si>
  <si>
    <t>customlist_hg_huopinsousuo-externalId</t>
  </si>
  <si>
    <t>customlist_hg_huopinsousuo-recordId</t>
  </si>
  <si>
    <t>customlist_hg_huopinsousuo-scriptId.1</t>
  </si>
  <si>
    <t>customlist_hg_huopinsousuo-name</t>
  </si>
  <si>
    <t>customlist_hg_huopinsousuo-id</t>
  </si>
  <si>
    <t>customlist_hg_huopinsousuo-refName</t>
  </si>
  <si>
    <t>customlist_hg_huopinsousuo-links</t>
  </si>
  <si>
    <t>invoice-itemCollection-links</t>
  </si>
  <si>
    <t>invoice-itemCollection-totalResults</t>
  </si>
  <si>
    <t>invoice-itemCollection-items</t>
  </si>
  <si>
    <t>invoice-itemCollection-count</t>
  </si>
  <si>
    <t>invoice-itemCollection-hasMore</t>
  </si>
  <si>
    <t>invoice-itemCollection-offset</t>
  </si>
  <si>
    <t>cashSale-salesTeamElement-id</t>
  </si>
  <si>
    <t>cashSale-salesTeamElement-refName</t>
  </si>
  <si>
    <t>cashSale-salesTeamElement-links</t>
  </si>
  <si>
    <t>cashSale-salesTeamElement-employee</t>
  </si>
  <si>
    <t>cashSale-salesTeamElement-contribution</t>
  </si>
  <si>
    <t>cashSale-salesTeamElement-isPrimary</t>
  </si>
  <si>
    <t>cashSale-salesTeamElement-salesRole</t>
  </si>
  <si>
    <t>customrecord_rm_case_sublist1-isInactive</t>
  </si>
  <si>
    <t>customrecord_rm_case_sublist1-created</t>
  </si>
  <si>
    <t>customrecord_rm_case_sublist1-externalId</t>
  </si>
  <si>
    <t>customrecord_rm_case_sublist1-recordId</t>
  </si>
  <si>
    <t>customrecord_rm_case_sublist1-scriptId.1</t>
  </si>
  <si>
    <t>customrecord_rm_case_sublist1-lastmodified</t>
  </si>
  <si>
    <t>customrecord_rm_case_sublist1-name</t>
  </si>
  <si>
    <t>customrecord_rm_case_sublist1-id</t>
  </si>
  <si>
    <t>customrecord_rm_case_sublist1-refName</t>
  </si>
  <si>
    <t>customrecord_rm_case_sublist1-links</t>
  </si>
  <si>
    <t>customrecord_rm_case_sublist1-owner</t>
  </si>
  <si>
    <t>customlist_hg_vendor_deli_m-isInactive</t>
  </si>
  <si>
    <t>customlist_hg_vendor_deli_m-externalId</t>
  </si>
  <si>
    <t>customlist_hg_vendor_deli_m-recordId</t>
  </si>
  <si>
    <t>customlist_hg_vendor_deli_m-scriptId.1</t>
  </si>
  <si>
    <t>customlist_hg_vendor_deli_m-name</t>
  </si>
  <si>
    <t>customlist_hg_vendor_deli_m-id</t>
  </si>
  <si>
    <t>customlist_hg_vendor_deli_m-refName</t>
  </si>
  <si>
    <t>customlist_hg_vendor_deli_m-links</t>
  </si>
  <si>
    <t>charge-externalId</t>
  </si>
  <si>
    <t>charge-id</t>
  </si>
  <si>
    <t>charge-refName</t>
  </si>
  <si>
    <t>charge-links</t>
  </si>
  <si>
    <t>charge-subsidiary</t>
  </si>
  <si>
    <t>charge-createdDate</t>
  </si>
  <si>
    <t>charge-description</t>
  </si>
  <si>
    <t>charge-lastModifiedDate</t>
  </si>
  <si>
    <t>charge-customForm</t>
  </si>
  <si>
    <t>charge-class</t>
  </si>
  <si>
    <t>charge-department</t>
  </si>
  <si>
    <t>charge-location</t>
  </si>
  <si>
    <t>charge-units</t>
  </si>
  <si>
    <t>charge-rate</t>
  </si>
  <si>
    <t>charge-amount</t>
  </si>
  <si>
    <t>charge-quantity</t>
  </si>
  <si>
    <t>charge-memo</t>
  </si>
  <si>
    <t>charge-currency</t>
  </si>
  <si>
    <t>charge-transaction</t>
  </si>
  <si>
    <t>charge-chargeType</t>
  </si>
  <si>
    <t>charge-salesOrder</t>
  </si>
  <si>
    <t>charge-transactionLine</t>
  </si>
  <si>
    <t>charge-use</t>
  </si>
  <si>
    <t>charge-invoiceLine</t>
  </si>
  <si>
    <t>charge-salesOrderLine</t>
  </si>
  <si>
    <t>charge-creditMemoLine</t>
  </si>
  <si>
    <t>charge-runId</t>
  </si>
  <si>
    <t>charge-serviceStartDate</t>
  </si>
  <si>
    <t>charge-chargeDate</t>
  </si>
  <si>
    <t>charge-serviceEndDate</t>
  </si>
  <si>
    <t>charge-stage</t>
  </si>
  <si>
    <t>charge-billDate</t>
  </si>
  <si>
    <t>charge-groupOrder</t>
  </si>
  <si>
    <t>charge-timeRecord</t>
  </si>
  <si>
    <t>charge-rule</t>
  </si>
  <si>
    <t>charge-billingItem</t>
  </si>
  <si>
    <t>charge-chargeEmployee</t>
  </si>
  <si>
    <t>charge-billTo</t>
  </si>
  <si>
    <t>charge-creditMemo</t>
  </si>
  <si>
    <t>charge-invoice</t>
  </si>
  <si>
    <t>charge-projectTask</t>
  </si>
  <si>
    <t>customlist_hx_ff_shiptype-isInactive</t>
  </si>
  <si>
    <t>customlist_hx_ff_shiptype-externalId</t>
  </si>
  <si>
    <t>customlist_hx_ff_shiptype-recordId</t>
  </si>
  <si>
    <t>customlist_hx_ff_shiptype-scriptId.1</t>
  </si>
  <si>
    <t>customlist_hx_ff_shiptype-name</t>
  </si>
  <si>
    <t>customlist_hx_ff_shiptype-id</t>
  </si>
  <si>
    <t>customlist_hx_ff_shiptype-refName</t>
  </si>
  <si>
    <t>customlist_hx_ff_shiptype-links</t>
  </si>
  <si>
    <t>subscriptionCollection-links</t>
  </si>
  <si>
    <t>subscriptionCollection-totalResults</t>
  </si>
  <si>
    <t>subscriptionCollection-items</t>
  </si>
  <si>
    <t>subscriptionCollection-count</t>
  </si>
  <si>
    <t>subscriptionCollection-hasMore</t>
  </si>
  <si>
    <t>subscriptionCollection-offset</t>
  </si>
  <si>
    <t>customlist_hx_purchasing_hexin-isInactive</t>
  </si>
  <si>
    <t>customlist_hx_purchasing_hexin-externalId</t>
  </si>
  <si>
    <t>customlist_hx_purchasing_hexin-recordId</t>
  </si>
  <si>
    <t>customlist_hx_purchasing_hexin-scriptId.1</t>
  </si>
  <si>
    <t>customlist_hx_purchasing_hexin-name</t>
  </si>
  <si>
    <t>customlist_hx_purchasing_hexin-id</t>
  </si>
  <si>
    <t>customlist_hx_purchasing_hexin-refName</t>
  </si>
  <si>
    <t>customlist_hx_purchasing_hexin-links</t>
  </si>
  <si>
    <t>itemFulfillment-packageElement-refName</t>
  </si>
  <si>
    <t>itemFulfillment-packageElement-links</t>
  </si>
  <si>
    <t>itemFulfillment-packageElement-packageDescr</t>
  </si>
  <si>
    <t>itemFulfillment-packageElement-packageTrackingNumber</t>
  </si>
  <si>
    <t>itemFulfillment-packageElement-packageWeight</t>
  </si>
  <si>
    <t>customrecord_rm_sku_profit_reportCollection-links</t>
  </si>
  <si>
    <t>customrecord_rm_sku_profit_reportCollection-totalResults</t>
  </si>
  <si>
    <t>customrecord_rm_sku_profit_reportCollection-items</t>
  </si>
  <si>
    <t>customrecord_rm_sku_profit_reportCollection-count</t>
  </si>
  <si>
    <t>customrecord_rm_sku_profit_reportCollection-hasMore</t>
  </si>
  <si>
    <t>customrecord_rm_sku_profit_reportCollection-offset</t>
  </si>
  <si>
    <t>customrecord_rm_logistic_qd-isInactive</t>
  </si>
  <si>
    <t>customrecord_rm_logistic_qd-created</t>
  </si>
  <si>
    <t>customrecord_rm_logistic_qd-externalId</t>
  </si>
  <si>
    <t>customrecord_rm_logistic_qd-recordId</t>
  </si>
  <si>
    <t>customrecord_rm_logistic_qd-scriptId.1</t>
  </si>
  <si>
    <t>customrecord_rm_logistic_qd-lastmodified</t>
  </si>
  <si>
    <t>customrecord_rm_logistic_qd-name</t>
  </si>
  <si>
    <t>customrecord_rm_logistic_qd-id</t>
  </si>
  <si>
    <t>customrecord_rm_logistic_qd-refName</t>
  </si>
  <si>
    <t>customrecord_rm_logistic_qd-links</t>
  </si>
  <si>
    <t>customrecord_rm_logistic_qd-owner</t>
  </si>
  <si>
    <t>customrecord_rm_logistic_qd-custrecord_wl_cp_code</t>
  </si>
  <si>
    <t>customrecord626Collection-links</t>
  </si>
  <si>
    <t>customrecord626Collection-totalResults</t>
  </si>
  <si>
    <t>customrecord626Collection-items</t>
  </si>
  <si>
    <t>customrecord626Collection-count</t>
  </si>
  <si>
    <t>customrecord626Collection-hasMore</t>
  </si>
  <si>
    <t>customrecord626Collection-offset</t>
  </si>
  <si>
    <t>inventoryItem-hierarchyVersionsElement-refName</t>
  </si>
  <si>
    <t>inventoryItem-hierarchyVersionsElement-links</t>
  </si>
  <si>
    <t>inventoryItem-hierarchyVersionsElement-startDate</t>
  </si>
  <si>
    <t>inventoryItem-hierarchyVersionsElement-isIncluded</t>
  </si>
  <si>
    <t>inventoryItem-hierarchyVersionsElement-endDate</t>
  </si>
  <si>
    <t>inventoryItem-hierarchyVersionsElement-hierarchyVersion</t>
  </si>
  <si>
    <t>inventoryItem-hierarchyVersionsElement-hierarchyNode</t>
  </si>
  <si>
    <t>customlist_hx_list_ynCollection-links</t>
  </si>
  <si>
    <t>customlist_hx_list_ynCollection-totalResults</t>
  </si>
  <si>
    <t>customlist_hx_list_ynCollection-items</t>
  </si>
  <si>
    <t>customlist_hx_list_ynCollection-count</t>
  </si>
  <si>
    <t>customlist_hx_list_ynCollection-hasMore</t>
  </si>
  <si>
    <t>customlist_hx_list_ynCollection-offset</t>
  </si>
  <si>
    <t>customer-groupPricingElement-refName</t>
  </si>
  <si>
    <t>customer-groupPricingElement-links</t>
  </si>
  <si>
    <t>customer-groupPricingElement-group</t>
  </si>
  <si>
    <t>customer-groupPricingElement-level</t>
  </si>
  <si>
    <t>cashSale-itemCostCollection-links</t>
  </si>
  <si>
    <t>cashSale-itemCostCollection-totalResults</t>
  </si>
  <si>
    <t>cashSale-itemCostCollection-items</t>
  </si>
  <si>
    <t>cashSale-itemCostCollection-count</t>
  </si>
  <si>
    <t>cashSale-itemCostCollection-hasMore</t>
  </si>
  <si>
    <t>cashSale-itemCostCollection-offset</t>
  </si>
  <si>
    <t>contactCategoryCollection-links</t>
  </si>
  <si>
    <t>contactCategoryCollection-totalResults</t>
  </si>
  <si>
    <t>contactCategoryCollection-items</t>
  </si>
  <si>
    <t>contactCategoryCollection-count</t>
  </si>
  <si>
    <t>contactCategoryCollection-hasMore</t>
  </si>
  <si>
    <t>contactCategoryCollection-offset</t>
  </si>
  <si>
    <t>customlist_adj_ypte_lsit-isInactive</t>
  </si>
  <si>
    <t>customlist_adj_ypte_lsit-externalId</t>
  </si>
  <si>
    <t>customlist_adj_ypte_lsit-recordId</t>
  </si>
  <si>
    <t>customlist_adj_ypte_lsit-scriptId.1</t>
  </si>
  <si>
    <t>customlist_adj_ypte_lsit-name</t>
  </si>
  <si>
    <t>customlist_adj_ypte_lsit-id</t>
  </si>
  <si>
    <t>customlist_adj_ypte_lsit-refName</t>
  </si>
  <si>
    <t>customlist_adj_ypte_lsit-links</t>
  </si>
  <si>
    <t>inventoryItem-itemVendor-itemVendorPrice-itemvendorpricelinesElement-refName</t>
  </si>
  <si>
    <t>inventoryItem-itemVendor-itemVendorPrice-itemvendorpricelinesElement-links</t>
  </si>
  <si>
    <t>salesOrderCollection-links</t>
  </si>
  <si>
    <t>salesOrderCollection-totalResults</t>
  </si>
  <si>
    <t>salesOrderCollection-items</t>
  </si>
  <si>
    <t>salesOrderCollection-count</t>
  </si>
  <si>
    <t>salesOrderCollection-hasMore</t>
  </si>
  <si>
    <t>salesOrderCollection-offset</t>
  </si>
  <si>
    <t>customrecord_hx_autoprice_deliveryfeeCollection-links</t>
  </si>
  <si>
    <t>customrecord_hx_autoprice_deliveryfeeCollection-totalResults</t>
  </si>
  <si>
    <t>customrecord_hx_autoprice_deliveryfeeCollection-items</t>
  </si>
  <si>
    <t>customrecord_hx_autoprice_deliveryfeeCollection-count</t>
  </si>
  <si>
    <t>customrecord_hx_autoprice_deliveryfeeCollection-hasMore</t>
  </si>
  <si>
    <t>customrecord_hx_autoprice_deliveryfeeCollection-offset</t>
  </si>
  <si>
    <t>customlist_hx_list_log_deli_way-isInactive</t>
  </si>
  <si>
    <t>customlist_hx_list_log_deli_way-externalId</t>
  </si>
  <si>
    <t>customlist_hx_list_log_deli_way-recordId</t>
  </si>
  <si>
    <t>customlist_hx_list_log_deli_way-scriptId.1</t>
  </si>
  <si>
    <t>customlist_hx_list_log_deli_way-name</t>
  </si>
  <si>
    <t>customlist_hx_list_log_deli_way-id</t>
  </si>
  <si>
    <t>customlist_hx_list_log_deli_way-refName</t>
  </si>
  <si>
    <t>customlist_hx_list_log_deli_way-links</t>
  </si>
  <si>
    <t>customlist_hx_so_salesordertype-isInactive</t>
  </si>
  <si>
    <t>customlist_hx_so_salesordertype-externalId</t>
  </si>
  <si>
    <t>customlist_hx_so_salesordertype-recordId</t>
  </si>
  <si>
    <t>customlist_hx_so_salesordertype-scriptId.1</t>
  </si>
  <si>
    <t>customlist_hx_so_salesordertype-name</t>
  </si>
  <si>
    <t>customlist_hx_so_salesordertype-id</t>
  </si>
  <si>
    <t>customlist_hx_so_salesordertype-refName</t>
  </si>
  <si>
    <t>customlist_hx_so_salesordertype-links</t>
  </si>
  <si>
    <t>subscription-externalId</t>
  </si>
  <si>
    <t>subscription-name</t>
  </si>
  <si>
    <t>subscription-id</t>
  </si>
  <si>
    <t>subscription-refName</t>
  </si>
  <si>
    <t>subscription-links</t>
  </si>
  <si>
    <t>subscription-subsidiary</t>
  </si>
  <si>
    <t>subscription-advanceRenewalPeriodUnit</t>
  </si>
  <si>
    <t>subscription-autoRenewal</t>
  </si>
  <si>
    <t>subscription-advanceRenewalPeriodNumber</t>
  </si>
  <si>
    <t>subscription-defaultRenewalMethod</t>
  </si>
  <si>
    <t>subscription-customForm</t>
  </si>
  <si>
    <t>subscription-defaultRenewalTranType</t>
  </si>
  <si>
    <t>subscription-defaultRenewalPlan</t>
  </si>
  <si>
    <t>subscription-defaultRenewalTerm</t>
  </si>
  <si>
    <t>subscription-class</t>
  </si>
  <si>
    <t>subscription-department</t>
  </si>
  <si>
    <t>subscription-initialTerm</t>
  </si>
  <si>
    <t>subscription-location</t>
  </si>
  <si>
    <t>subscription-customer</t>
  </si>
  <si>
    <t>subscription-autoName</t>
  </si>
  <si>
    <t>subscription-currency</t>
  </si>
  <si>
    <t>subscription-idNumber</t>
  </si>
  <si>
    <t>subscription-startDate</t>
  </si>
  <si>
    <t>subscription-nextBillCycleDate</t>
  </si>
  <si>
    <t>subscription-frequency</t>
  </si>
  <si>
    <t>subscription-lastBillCycleDate</t>
  </si>
  <si>
    <t>subscription-lastBillDate</t>
  </si>
  <si>
    <t>subscription-billingSchedule</t>
  </si>
  <si>
    <t>subscription-subscriptionLine</t>
  </si>
  <si>
    <t>subscription-subscriptionPlan</t>
  </si>
  <si>
    <t>subscription-billingAccount</t>
  </si>
  <si>
    <t>subscription-endDate</t>
  </si>
  <si>
    <t>subscription-salesOrder</t>
  </si>
  <si>
    <t>subscription-renewalNumber</t>
  </si>
  <si>
    <t>subscription-subscriptionPlanName</t>
  </si>
  <si>
    <t>subscription-billingSubscriptionStatus</t>
  </si>
  <si>
    <t>subscription-subscriptionRevision</t>
  </si>
  <si>
    <t>subscription-billingAccountStartDate</t>
  </si>
  <si>
    <t>subscription-nextRenewalStartDate</t>
  </si>
  <si>
    <t>subscription-priceInterval</t>
  </si>
  <si>
    <t>subscription-priceBook</t>
  </si>
  <si>
    <t>subscription-defaultRenewalPriceBook</t>
  </si>
  <si>
    <t>customlist_hq_whxzzlb_2-isInactive</t>
  </si>
  <si>
    <t>customlist_hq_whxzzlb_2-externalId</t>
  </si>
  <si>
    <t>customlist_hq_whxzzlb_2-recordId</t>
  </si>
  <si>
    <t>customlist_hq_whxzzlb_2-scriptId.1</t>
  </si>
  <si>
    <t>customlist_hq_whxzzlb_2-name</t>
  </si>
  <si>
    <t>customlist_hq_whxzzlb_2-id</t>
  </si>
  <si>
    <t>customlist_hq_whxzzlb_2-refName</t>
  </si>
  <si>
    <t>customlist_hq_whxzzlb_2-links</t>
  </si>
  <si>
    <t>customrecord_hx_record_country_region-isInactive</t>
  </si>
  <si>
    <t>customrecord_hx_record_country_region-created</t>
  </si>
  <si>
    <t>customrecord_hx_record_country_region-externalId</t>
  </si>
  <si>
    <t>customrecord_hx_record_country_region-recordId</t>
  </si>
  <si>
    <t>customrecord_hx_record_country_region-scriptId.1</t>
  </si>
  <si>
    <t>customrecord_hx_record_country_region-lastmodified</t>
  </si>
  <si>
    <t>customrecord_hx_record_country_region-name</t>
  </si>
  <si>
    <t>customrecord_hx_record_country_region-id</t>
  </si>
  <si>
    <t>customrecord_hx_record_country_region-refName</t>
  </si>
  <si>
    <t>customrecord_hx_record_country_region-links</t>
  </si>
  <si>
    <t>customrecord_hx_record_country_region-owner</t>
  </si>
  <si>
    <t>customrecord_hx_record_country_region-custrecord_hx_field_c_r_name_en</t>
  </si>
  <si>
    <t>customrecord_hx_record_country_region-custrecord_hx_field_c_r_name_cn</t>
  </si>
  <si>
    <t>customrecord_hx_record_country_region-custrecord_hx_field_c_r_ns_internal_id</t>
  </si>
  <si>
    <t>customlist_api_shipping_carrierCollection-links</t>
  </si>
  <si>
    <t>customlist_api_shipping_carrierCollection-totalResults</t>
  </si>
  <si>
    <t>customlist_api_shipping_carrierCollection-items</t>
  </si>
  <si>
    <t>customlist_api_shipping_carrierCollection-count</t>
  </si>
  <si>
    <t>customlist_api_shipping_carrierCollection-hasMore</t>
  </si>
  <si>
    <t>customlist_api_shipping_carrierCollection-offset</t>
  </si>
  <si>
    <t>customlist_hx_so_distributionchannelsCollection-links</t>
  </si>
  <si>
    <t>customlist_hx_so_distributionchannelsCollection-totalResults</t>
  </si>
  <si>
    <t>customlist_hx_so_distributionchannelsCollection-items</t>
  </si>
  <si>
    <t>customlist_hx_so_distributionchannelsCollection-count</t>
  </si>
  <si>
    <t>customlist_hx_so_distributionchannelsCollection-hasMore</t>
  </si>
  <si>
    <t>customlist_hx_so_distributionchannelsCollection-offset</t>
  </si>
  <si>
    <t>customrecord_inbound_shipment_itemCollection-links</t>
  </si>
  <si>
    <t>customrecord_inbound_shipment_itemCollection-totalResults</t>
  </si>
  <si>
    <t>customrecord_inbound_shipment_itemCollection-items</t>
  </si>
  <si>
    <t>customrecord_inbound_shipment_itemCollection-count</t>
  </si>
  <si>
    <t>customrecord_inbound_shipment_itemCollection-hasMore</t>
  </si>
  <si>
    <t>customrecord_inbound_shipment_itemCollection-offset</t>
  </si>
  <si>
    <t>subscriptionChangeOrder-subLineElement-refName</t>
  </si>
  <si>
    <t>subscriptionChangeOrder-subLineElement-links</t>
  </si>
  <si>
    <t>subscriptionChangeOrder-subLineElement-quantity</t>
  </si>
  <si>
    <t>subscriptionChangeOrder-subLineElement-item</t>
  </si>
  <si>
    <t>subscriptionChangeOrder-subLineElement-apply</t>
  </si>
  <si>
    <t>subscriptionChangeOrder-subLineElement-billingMode</t>
  </si>
  <si>
    <t>subscriptionChangeOrder-subLineElement-status</t>
  </si>
  <si>
    <t>subscriptionChangeOrder-subLineElement-startDate</t>
  </si>
  <si>
    <t>subscriptionChangeOrder-subLineElement-sequence</t>
  </si>
  <si>
    <t>subscriptionChangeOrder-subLineElement-discount</t>
  </si>
  <si>
    <t>subscriptionChangeOrder-subLineElement-subscriptionLine</t>
  </si>
  <si>
    <t>subscriptionChangeOrder-subLineElement-pricePlan</t>
  </si>
  <si>
    <t>subscriptionChangeOrder-subLineElement-recurringAmount</t>
  </si>
  <si>
    <t>subscriptionChangeOrder-subLineElement-includeInRenewal</t>
  </si>
  <si>
    <t>subscriptionChangeOrder-subLineElement-terminationDate</t>
  </si>
  <si>
    <t>subscriptionChangeOrder-subLineElement-endDate</t>
  </si>
  <si>
    <t>subscriptionChangeOrder-subLineElement-recurringAmountNew</t>
  </si>
  <si>
    <t>subscriptionChangeOrder-subLineElement-statusNew</t>
  </si>
  <si>
    <t>subscriptionChangeOrder-subLineElement-quantityNew</t>
  </si>
  <si>
    <t>subscriptionChangeOrder-subLineElement-discountNew</t>
  </si>
  <si>
    <t>subscriptionChangeOrder-subLineElement-pricePlanNew</t>
  </si>
  <si>
    <t>customrecord_rm_kefwent1-isInactive</t>
  </si>
  <si>
    <t>customrecord_rm_kefwent1-created</t>
  </si>
  <si>
    <t>customrecord_rm_kefwent1-externalId</t>
  </si>
  <si>
    <t>customrecord_rm_kefwent1-recordId</t>
  </si>
  <si>
    <t>customrecord_rm_kefwent1-scriptId.1</t>
  </si>
  <si>
    <t>customrecord_rm_kefwent1-lastmodified</t>
  </si>
  <si>
    <t>customrecord_rm_kefwent1-name</t>
  </si>
  <si>
    <t>customrecord_rm_kefwent1-id</t>
  </si>
  <si>
    <t>customrecord_rm_kefwent1-refName</t>
  </si>
  <si>
    <t>customrecord_rm_kefwent1-links</t>
  </si>
  <si>
    <t>customrecord_rm_kefwent1-owner</t>
  </si>
  <si>
    <t>customrecord_rm_kefwent2-isInactive</t>
  </si>
  <si>
    <t>customrecord_rm_kefwent2-created</t>
  </si>
  <si>
    <t>customrecord_rm_kefwent2-externalId</t>
  </si>
  <si>
    <t>customrecord_rm_kefwent2-recordId</t>
  </si>
  <si>
    <t>customrecord_rm_kefwent2-scriptId.1</t>
  </si>
  <si>
    <t>customrecord_rm_kefwent2-lastmodified</t>
  </si>
  <si>
    <t>customrecord_rm_kefwent2-name</t>
  </si>
  <si>
    <t>customrecord_rm_kefwent2-id</t>
  </si>
  <si>
    <t>customrecord_rm_kefwent2-refName</t>
  </si>
  <si>
    <t>customrecord_rm_kefwent2-links</t>
  </si>
  <si>
    <t>customrecord_rm_kefwent2-owner</t>
  </si>
  <si>
    <t>customrecord_rm_kefwent2-custrecord197</t>
  </si>
  <si>
    <t>customrecord_hx_ue_shopify_time-isInactive</t>
  </si>
  <si>
    <t>customrecord_hx_ue_shopify_time-created</t>
  </si>
  <si>
    <t>customrecord_hx_ue_shopify_time-externalId</t>
  </si>
  <si>
    <t>customrecord_hx_ue_shopify_time-recordId</t>
  </si>
  <si>
    <t>customrecord_hx_ue_shopify_time-scriptId.1</t>
  </si>
  <si>
    <t>customrecord_hx_ue_shopify_time-lastmodified</t>
  </si>
  <si>
    <t>customrecord_hx_ue_shopify_time-name</t>
  </si>
  <si>
    <t>customrecord_hx_ue_shopify_time-id</t>
  </si>
  <si>
    <t>customrecord_hx_ue_shopify_time-refName</t>
  </si>
  <si>
    <t>customrecord_hx_ue_shopify_time-links</t>
  </si>
  <si>
    <t>customrecord_hx_ue_shopify_time-owner</t>
  </si>
  <si>
    <t>customrecord_hx_ue_shopify_time-custrecord_first_start_time</t>
  </si>
  <si>
    <t>customrecord_hx_ue_shopify_time-custrecord_text</t>
  </si>
  <si>
    <t>customrecord_hx_ue_shopify_time-custrecord_pull_time_push_oms_status</t>
  </si>
  <si>
    <t>customrecord_hx_ue_shopify_time-custrecord_first_end_time</t>
  </si>
  <si>
    <t>customrecord_hx_ue_shopify_time-custrecord_time_link</t>
  </si>
  <si>
    <t>customrecord_hx_ue_shopify_time-custrecord_time_pull_type</t>
  </si>
  <si>
    <t>customrecord_hx_ue_shopify_time-custrecord_seller</t>
  </si>
  <si>
    <t>subscriptionChangeOrder-newSubLineCollection-links</t>
  </si>
  <si>
    <t>subscriptionChangeOrder-newSubLineCollection-totalResults</t>
  </si>
  <si>
    <t>subscriptionChangeOrder-newSubLineCollection-items</t>
  </si>
  <si>
    <t>subscriptionChangeOrder-newSubLineCollection-count</t>
  </si>
  <si>
    <t>subscriptionChangeOrder-newSubLineCollection-hasMore</t>
  </si>
  <si>
    <t>subscriptionChangeOrder-newSubLineCollection-offset</t>
  </si>
  <si>
    <t>customlist_rm_order_listCollection-links</t>
  </si>
  <si>
    <t>customlist_rm_order_listCollection-totalResults</t>
  </si>
  <si>
    <t>customlist_rm_order_listCollection-items</t>
  </si>
  <si>
    <t>customlist_rm_order_listCollection-count</t>
  </si>
  <si>
    <t>customlist_rm_order_listCollection-hasMore</t>
  </si>
  <si>
    <t>customlist_rm_order_listCollection-offset</t>
  </si>
  <si>
    <t>customrecord_sku_profit_feetypeCollection-links</t>
  </si>
  <si>
    <t>customrecord_sku_profit_feetypeCollection-totalResults</t>
  </si>
  <si>
    <t>customrecord_sku_profit_feetypeCollection-items</t>
  </si>
  <si>
    <t>customrecord_sku_profit_feetypeCollection-count</t>
  </si>
  <si>
    <t>customrecord_sku_profit_feetypeCollection-hasMore</t>
  </si>
  <si>
    <t>customrecord_sku_profit_feetypeCollection-offset</t>
  </si>
  <si>
    <t>subscriptionChangeOrder-changeOrderLineElement-refName</t>
  </si>
  <si>
    <t>subscriptionChangeOrder-changeOrderLineElement-links</t>
  </si>
  <si>
    <t>customrecord_amazon_marketplacesCollection-links</t>
  </si>
  <si>
    <t>customrecord_amazon_marketplacesCollection-totalResults</t>
  </si>
  <si>
    <t>customrecord_amazon_marketplacesCollection-items</t>
  </si>
  <si>
    <t>customrecord_amazon_marketplacesCollection-count</t>
  </si>
  <si>
    <t>customrecord_amazon_marketplacesCollection-hasMore</t>
  </si>
  <si>
    <t>customrecord_amazon_marketplacesCollection-offset</t>
  </si>
  <si>
    <t>salesOrder-itemElement-refName</t>
  </si>
  <si>
    <t>salesOrder-itemElement-links</t>
  </si>
  <si>
    <t>salesOrder-itemElement-subsidiary</t>
  </si>
  <si>
    <t>salesOrder-itemElement-description</t>
  </si>
  <si>
    <t>salesOrder-itemElement-itemType</t>
  </si>
  <si>
    <t>salesOrder-itemElement-class</t>
  </si>
  <si>
    <t>salesOrder-itemElement-department</t>
  </si>
  <si>
    <t>salesOrder-itemElement-location</t>
  </si>
  <si>
    <t>salesOrder-itemElement-custcol_hx_ullage_hexin</t>
  </si>
  <si>
    <t>salesOrder-itemElement-rateSchedule</t>
  </si>
  <si>
    <t>salesOrder-itemElement-custcol_hx_field_po_totalamount</t>
  </si>
  <si>
    <t>salesOrder-itemElement-quantityFulfilled</t>
  </si>
  <si>
    <t>salesOrder-itemElement-custcol_ys_quantity</t>
  </si>
  <si>
    <t>salesOrder-itemElement-custcol_hx_so_weight</t>
  </si>
  <si>
    <t>salesOrder-itemElement-custcol_hx_so_pidsku</t>
  </si>
  <si>
    <t>salesOrder-itemElement-options</t>
  </si>
  <si>
    <t>salesOrder-itemElement-custcol_inventory_qi_ye</t>
  </si>
  <si>
    <t>salesOrder-itemElement-quantityOnHand</t>
  </si>
  <si>
    <t>salesOrder-itemElement-custcol_hx_recycled_hexin</t>
  </si>
  <si>
    <t>salesOrder-itemElement-custcol_hx_so_packagingrequirements</t>
  </si>
  <si>
    <t>salesOrder-itemElement-custcol_hx_field_po_discount</t>
  </si>
  <si>
    <t>salesOrder-itemElement-custcol_hx_number_of_issued</t>
  </si>
  <si>
    <t>salesOrder-itemElement-custcol_hc_line_num</t>
  </si>
  <si>
    <t>salesOrder-itemElement-custcol_sales_lineid</t>
  </si>
  <si>
    <t>salesOrder-itemElement-custcol_evd_olditemqty</t>
  </si>
  <si>
    <t>salesOrder-itemElement-custcol_rm_xh_yz</t>
  </si>
  <si>
    <t>salesOrder-itemElement-linked</t>
  </si>
  <si>
    <t>salesOrder-itemElement-custcol_resource_price</t>
  </si>
  <si>
    <t>salesOrder-itemElement-custcol_hx_so_commodityattribute</t>
  </si>
  <si>
    <t>salesOrder-itemElement-custcol_hx_sales_status_hx</t>
  </si>
  <si>
    <t>salesOrder-itemElement-custcol_salesorder_carrier</t>
  </si>
  <si>
    <t>salesOrder-itemElement-custcol_hx_standing_hx</t>
  </si>
  <si>
    <t>salesOrder-itemElement-custcol_rm_salesorder_gz</t>
  </si>
  <si>
    <t>salesOrder-itemElement-quantityAvailable</t>
  </si>
  <si>
    <t>salesOrder-itemElement-custcol_hx_name_product</t>
  </si>
  <si>
    <t>salesOrder-itemElement-custcol_rm_fy_qi_ye</t>
  </si>
  <si>
    <t>salesOrder-itemElement-custcolcseg_rm_inter_field</t>
  </si>
  <si>
    <t>salesOrder-itemElement-custcol_if_dk_flag</t>
  </si>
  <si>
    <t>salesOrder-itemElement-custcol_rm_gysmc_entity</t>
  </si>
  <si>
    <t>salesOrder-itemElement-custcol_hx_so_picture</t>
  </si>
  <si>
    <t>salesOrder-itemElement-custcol_hc_source_order_unique_key</t>
  </si>
  <si>
    <t>salesOrder-itemElement-quantityCommitted</t>
  </si>
  <si>
    <t>salesOrder-itemElement-custcol1</t>
  </si>
  <si>
    <t>salesOrder-itemElement-custcol2</t>
  </si>
  <si>
    <t>salesOrder-itemElement-custcol3</t>
  </si>
  <si>
    <t>salesOrder-itemElement-oqpBucket</t>
  </si>
  <si>
    <t>salesOrder-itemElement-custcol_item_updated</t>
  </si>
  <si>
    <t>salesOrder-itemElement-custcol_total_discount</t>
  </si>
  <si>
    <t>salesOrder-itemElement-itemSubtype</t>
  </si>
  <si>
    <t>salesOrder-itemElement-custcol_item_id</t>
  </si>
  <si>
    <t>salesOrder-itemElement-matrixType</t>
  </si>
  <si>
    <t>salesOrder-itemElement-custcol_hx_out_of_stock_quantity</t>
  </si>
  <si>
    <t>salesOrder-itemElement-custcol_rm_po_hhjh_qty</t>
  </si>
  <si>
    <t>salesOrder-itemElement-custcol_hx_so_asinsku</t>
  </si>
  <si>
    <t>salesOrder-itemElement-isOpen</t>
  </si>
  <si>
    <t>salesOrder-itemElement-line</t>
  </si>
  <si>
    <t>salesOrder-itemElement-isClosed</t>
  </si>
  <si>
    <t>salesOrder-itemElement-units</t>
  </si>
  <si>
    <t>salesOrder-itemElement-custcol_hx_field_item_supplierstyle</t>
  </si>
  <si>
    <t>salesOrder-itemElement-custcol_hx_field_inv_o_fnsku</t>
  </si>
  <si>
    <t>salesOrder-itemElement-quantityReceived</t>
  </si>
  <si>
    <t>salesOrder-itemElement-rate</t>
  </si>
  <si>
    <t>salesOrder-itemElement-marginal</t>
  </si>
  <si>
    <t>salesOrder-itemElement-custcol_tz_qu</t>
  </si>
  <si>
    <t>salesOrder-itemElement-custcol_rm_cpfzr_line</t>
  </si>
  <si>
    <t>salesOrder-itemElement-printItems</t>
  </si>
  <si>
    <t>salesOrder-itemElement-amount</t>
  </si>
  <si>
    <t>salesOrder-itemElement-quantity</t>
  </si>
  <si>
    <t>salesOrder-itemElement-initOqpBucket</t>
  </si>
  <si>
    <t>salesOrder-itemElement-custcol_transaction_line_memo</t>
  </si>
  <si>
    <t>salesOrder-itemElement-quantityPacked</t>
  </si>
  <si>
    <t>salesOrder-itemElement-custcol_hx_so_storesku</t>
  </si>
  <si>
    <t>salesOrder-itemElement-custcol_rm_gysbm_entity</t>
  </si>
  <si>
    <t>salesOrder-itemElement-quantityBilled</t>
  </si>
  <si>
    <t>salesOrder-itemElement-custcol_hx_not_the_number</t>
  </si>
  <si>
    <t>salesOrder-itemElement-custcol_hx_field_third_sku</t>
  </si>
  <si>
    <t>salesOrder-itemElement-custcol_sku_line</t>
  </si>
  <si>
    <t>salesOrder-itemElement-cseg_rm_inter_field</t>
  </si>
  <si>
    <t>salesOrder-itemElement-custcol_rm_pl_list</t>
  </si>
  <si>
    <t>salesOrder-itemElement-cseg_hx_fm_store</t>
  </si>
  <si>
    <t>salesOrder-itemElement-cseg_hx_fm_platfm</t>
  </si>
  <si>
    <t>salesOrder-itemElement-custcol_rm_sfdz_line</t>
  </si>
  <si>
    <t>salesOrder-itemElement-custcol_cseg_cn_cfi</t>
  </si>
  <si>
    <t>salesOrder-itemElement-custcol_hx_so_salesorderstatus</t>
  </si>
  <si>
    <t>salesOrder-itemElement-item</t>
  </si>
  <si>
    <t>salesOrder-itemElement-costEstimate</t>
  </si>
  <si>
    <t>salesOrder-itemElement-price</t>
  </si>
  <si>
    <t>salesOrder-itemElement-commitInventory</t>
  </si>
  <si>
    <t>salesOrder-itemElement-costEstimateType</t>
  </si>
  <si>
    <t>salesOrder-itemElement-vsoeAllocation</t>
  </si>
  <si>
    <t>salesOrder-itemElement-estGrossProfit</t>
  </si>
  <si>
    <t>salesOrder-itemElement-poRate</t>
  </si>
  <si>
    <t>salesOrder-itemElement-estGrossProfitPercent</t>
  </si>
  <si>
    <t>salesOrder-itemElement-excludeFromRateRequest</t>
  </si>
  <si>
    <t>salesOrder-itemElement-commitmentFirm</t>
  </si>
  <si>
    <t>salesOrder-itemElement-processedByRevCommit</t>
  </si>
  <si>
    <t>salesOrder-itemElement-createPo</t>
  </si>
  <si>
    <t>salesOrder-itemElement-revrec_recurrencetype</t>
  </si>
  <si>
    <t>salesOrder-itemElement-vsoeIsEstimate</t>
  </si>
  <si>
    <t>salesOrder-itemElement-vendorList</t>
  </si>
  <si>
    <t>salesOrder-itemElement-quantityBackOrdered</t>
  </si>
  <si>
    <t>salesOrder-itemElement-vsoeAmount</t>
  </si>
  <si>
    <t>salesOrder-itemElement-orderPriority</t>
  </si>
  <si>
    <t>salesOrder-itemElement-costEstimateRate</t>
  </si>
  <si>
    <t>salesOrder-itemElement-minQty</t>
  </si>
  <si>
    <t>salesOrder-itemElement-poVendor</t>
  </si>
  <si>
    <t>salesOrder-itemElement-createdPo</t>
  </si>
  <si>
    <t>customlist_cn_cfi_categories-isInactive</t>
  </si>
  <si>
    <t>customlist_cn_cfi_categories-externalId</t>
  </si>
  <si>
    <t>customlist_cn_cfi_categories-recordId</t>
  </si>
  <si>
    <t>customlist_cn_cfi_categories-scriptId.1</t>
  </si>
  <si>
    <t>customlist_cn_cfi_categories-name</t>
  </si>
  <si>
    <t>customlist_cn_cfi_categories-id</t>
  </si>
  <si>
    <t>customlist_cn_cfi_categories-refName</t>
  </si>
  <si>
    <t>customlist_cn_cfi_categories-links</t>
  </si>
  <si>
    <t>customrecord_ebay_payment-isInactive</t>
  </si>
  <si>
    <t>customrecord_ebay_payment-created</t>
  </si>
  <si>
    <t>customrecord_ebay_payment-externalId</t>
  </si>
  <si>
    <t>customrecord_ebay_payment-scriptId.1</t>
  </si>
  <si>
    <t>customrecord_ebay_payment-lastmodified</t>
  </si>
  <si>
    <t>customrecord_ebay_payment-name</t>
  </si>
  <si>
    <t>customrecord_ebay_payment-id</t>
  </si>
  <si>
    <t>customrecord_ebay_payment-refName</t>
  </si>
  <si>
    <t>customrecord_ebay_payment-links</t>
  </si>
  <si>
    <t>customrecord_ebay_payment-owner</t>
  </si>
  <si>
    <t>customrecord_ebay_payment-altName</t>
  </si>
  <si>
    <t>customrecord_ebay_payment-custrecord_total_fee_basis_amount</t>
  </si>
  <si>
    <t>customrecord_ebay_payment-custrecord_ebay_total_fee_amount</t>
  </si>
  <si>
    <t>customrecord_ebay_payment-custrecord_transaction_type</t>
  </si>
  <si>
    <t>customrecord_ebay_payment-custrecord_date_ebay</t>
  </si>
  <si>
    <t>customrecord_ebay_payment-custrecord_payout_id</t>
  </si>
  <si>
    <t>customrecord_ebay_payment-custrecord_oms_id_ebay</t>
  </si>
  <si>
    <t>customrecord_ebay_payment-custrecord_transaction_date</t>
  </si>
  <si>
    <t>customrecord_ebay_payment-custrecord_order_line_items</t>
  </si>
  <si>
    <t>customrecord_ebay_payment-custrecord_fee_type</t>
  </si>
  <si>
    <t>customrecord_ebay_payment-custrecord_booking_entry</t>
  </si>
  <si>
    <t>customrecord_ebay_payment-custrecord_amount</t>
  </si>
  <si>
    <t>customrecord_ebay_payment-custrecord_transaction_status</t>
  </si>
  <si>
    <t>customrecord_ebay_payment-custrecord_order_id</t>
  </si>
  <si>
    <t>customrecord_ebay_payment-custrecord_transaction_id</t>
  </si>
  <si>
    <t>customrecord_ebay_payment-custrecord_ebay_currency</t>
  </si>
  <si>
    <t>customrecord_ebay_payment-custrecord_store22</t>
  </si>
  <si>
    <t>customrecord_ebay_payment-custrecord_platform</t>
  </si>
  <si>
    <t>customrecord_ebay_payment-custrecord_so_ebay</t>
  </si>
  <si>
    <t>customrecord_ebay_payment-custrecord_customer_ebay</t>
  </si>
  <si>
    <t>customrecord_ebay_payment-custrecord_refund_ebay</t>
  </si>
  <si>
    <t>customrecord_ebay_payment-custrecord_pay_fk_info_ebay</t>
  </si>
  <si>
    <t>customrecord_ebay_payment-custrecord_daixiangdan_ebay</t>
  </si>
  <si>
    <t>customrecord_ebay_payment-custrecord_expense_je_ebay</t>
  </si>
  <si>
    <t>customlist_hx_list_yn-isInactive</t>
  </si>
  <si>
    <t>customlist_hx_list_yn-externalId</t>
  </si>
  <si>
    <t>customlist_hx_list_yn-recordId</t>
  </si>
  <si>
    <t>customlist_hx_list_yn-scriptId.1</t>
  </si>
  <si>
    <t>customlist_hx_list_yn-name</t>
  </si>
  <si>
    <t>customlist_hx_list_yn-id</t>
  </si>
  <si>
    <t>customlist_hx_list_yn-refName</t>
  </si>
  <si>
    <t>customlist_hx_list_yn-links</t>
  </si>
  <si>
    <t>calendarEvent-externalId</t>
  </si>
  <si>
    <t>calendarEvent-id</t>
  </si>
  <si>
    <t>calendarEvent-refName</t>
  </si>
  <si>
    <t>calendarEvent-links</t>
  </si>
  <si>
    <t>calendarEvent-owner</t>
  </si>
  <si>
    <t>calendarEvent-createdDate</t>
  </si>
  <si>
    <t>calendarEvent-lastModifiedDate</t>
  </si>
  <si>
    <t>calendarEvent-customForm</t>
  </si>
  <si>
    <t>calendarEvent-location</t>
  </si>
  <si>
    <t>calendarEvent-title</t>
  </si>
  <si>
    <t>calendarEvent-status</t>
  </si>
  <si>
    <t>calendarEvent-startDate</t>
  </si>
  <si>
    <t>calendarEvent-timezone</t>
  </si>
  <si>
    <t>calendarEvent-accessLevel</t>
  </si>
  <si>
    <t>calendarEvent-startTime</t>
  </si>
  <si>
    <t>calendarEvent-reminderType</t>
  </si>
  <si>
    <t>calendarEvent-endTime</t>
  </si>
  <si>
    <t>calendarEvent-message</t>
  </si>
  <si>
    <t>calendarEvent-timedEvent</t>
  </si>
  <si>
    <t>calendarEvent-completedDate</t>
  </si>
  <si>
    <t>calendarEvent-reminderMinutes</t>
  </si>
  <si>
    <t>calendarEvent-company</t>
  </si>
  <si>
    <t>calendarEvent-supportCase</t>
  </si>
  <si>
    <t>calendarEvent-contact</t>
  </si>
  <si>
    <t>calendarEvent-relatedItem</t>
  </si>
  <si>
    <t>calendarEvent-transaction</t>
  </si>
  <si>
    <t>calendarEvent-allDayEvent</t>
  </si>
  <si>
    <t>calendarEvent-response</t>
  </si>
  <si>
    <t>calendarEvent-attendee</t>
  </si>
  <si>
    <t>calendarEvent-organizer</t>
  </si>
  <si>
    <t>calendarEvent-resource</t>
  </si>
  <si>
    <t>customrecord_inbound_shipment_infoCollection-links</t>
  </si>
  <si>
    <t>customrecord_inbound_shipment_infoCollection-totalResults</t>
  </si>
  <si>
    <t>customrecord_inbound_shipment_infoCollection-items</t>
  </si>
  <si>
    <t>customrecord_inbound_shipment_infoCollection-count</t>
  </si>
  <si>
    <t>customrecord_inbound_shipment_infoCollection-hasMore</t>
  </si>
  <si>
    <t>customrecord_inbound_shipment_infoCollection-offset</t>
  </si>
  <si>
    <t>customlist_rm_po_dd_list-isInactive</t>
  </si>
  <si>
    <t>customlist_rm_po_dd_list-externalId</t>
  </si>
  <si>
    <t>customlist_rm_po_dd_list-recordId</t>
  </si>
  <si>
    <t>customlist_rm_po_dd_list-scriptId.1</t>
  </si>
  <si>
    <t>customlist_rm_po_dd_list-name</t>
  </si>
  <si>
    <t>customlist_rm_po_dd_list-id</t>
  </si>
  <si>
    <t>customlist_rm_po_dd_list-refName</t>
  </si>
  <si>
    <t>customlist_rm_po_dd_list-links</t>
  </si>
  <si>
    <t>customrecord_hwc_po_ship_ackCollection-links</t>
  </si>
  <si>
    <t>customrecord_hwc_po_ship_ackCollection-totalResults</t>
  </si>
  <si>
    <t>customrecord_hwc_po_ship_ackCollection-items</t>
  </si>
  <si>
    <t>customrecord_hwc_po_ship_ackCollection-count</t>
  </si>
  <si>
    <t>customrecord_hwc_po_ship_ackCollection-hasMore</t>
  </si>
  <si>
    <t>customrecord_hwc_po_ship_ackCollection-offset</t>
  </si>
  <si>
    <t>customlist_hx_so_saleschannelsCollection-links</t>
  </si>
  <si>
    <t>customlist_hx_so_saleschannelsCollection-totalResults</t>
  </si>
  <si>
    <t>customlist_hx_so_saleschannelsCollection-items</t>
  </si>
  <si>
    <t>customlist_hx_so_saleschannelsCollection-count</t>
  </si>
  <si>
    <t>customlist_hx_so_saleschannelsCollection-hasMore</t>
  </si>
  <si>
    <t>customlist_hx_so_saleschannelsCollection-offset</t>
  </si>
  <si>
    <t>customer-partnersCollection-links</t>
  </si>
  <si>
    <t>customer-partnersCollection-totalResults</t>
  </si>
  <si>
    <t>customer-partnersCollection-items</t>
  </si>
  <si>
    <t>customer-partnersCollection-count</t>
  </si>
  <si>
    <t>customer-partnersCollection-hasMore</t>
  </si>
  <si>
    <t>customer-partnersCollection-offset</t>
  </si>
  <si>
    <t>customrecord_rm_xcCollection-links</t>
  </si>
  <si>
    <t>customrecord_rm_xcCollection-totalResults</t>
  </si>
  <si>
    <t>customrecord_rm_xcCollection-items</t>
  </si>
  <si>
    <t>customrecord_rm_xcCollection-count</t>
  </si>
  <si>
    <t>customrecord_rm_xcCollection-hasMore</t>
  </si>
  <si>
    <t>customrecord_rm_xcCollection-offset</t>
  </si>
  <si>
    <t>customlist_hq_jxxzqd_2-isInactive</t>
  </si>
  <si>
    <t>customlist_hq_jxxzqd_2-externalId</t>
  </si>
  <si>
    <t>customlist_hq_jxxzqd_2-recordId</t>
  </si>
  <si>
    <t>customlist_hq_jxxzqd_2-scriptId.1</t>
  </si>
  <si>
    <t>customlist_hq_jxxzqd_2-name</t>
  </si>
  <si>
    <t>customlist_hq_jxxzqd_2-id</t>
  </si>
  <si>
    <t>customlist_hq_jxxzqd_2-refName</t>
  </si>
  <si>
    <t>customlist_hq_jxxzqd_2-links</t>
  </si>
  <si>
    <t>customlist_hq_dcrllbCollection-links</t>
  </si>
  <si>
    <t>customlist_hq_dcrllbCollection-totalResults</t>
  </si>
  <si>
    <t>customlist_hq_dcrllbCollection-items</t>
  </si>
  <si>
    <t>customlist_hq_dcrllbCollection-count</t>
  </si>
  <si>
    <t>customlist_hq_dcrllbCollection-hasMore</t>
  </si>
  <si>
    <t>customlist_hq_dcrllbCollection-offset</t>
  </si>
  <si>
    <t>customrecord_cl_amz_aws_users-isInactive</t>
  </si>
  <si>
    <t>customrecord_cl_amz_aws_users-created</t>
  </si>
  <si>
    <t>customrecord_cl_amz_aws_users-externalId</t>
  </si>
  <si>
    <t>customrecord_cl_amz_aws_users-recordId</t>
  </si>
  <si>
    <t>customrecord_cl_amz_aws_users-scriptId.1</t>
  </si>
  <si>
    <t>customrecord_cl_amz_aws_users-lastmodified</t>
  </si>
  <si>
    <t>customrecord_cl_amz_aws_users-name</t>
  </si>
  <si>
    <t>customrecord_cl_amz_aws_users-id</t>
  </si>
  <si>
    <t>customrecord_cl_amz_aws_users-refName</t>
  </si>
  <si>
    <t>customrecord_cl_amz_aws_users-links</t>
  </si>
  <si>
    <t>customrecord_cl_amz_aws_users-owner</t>
  </si>
  <si>
    <t>customrecord_cl_amz_aws_users-custrecord_aws_users_access_key</t>
  </si>
  <si>
    <t>customrecord_cl_amz_aws_users-custrecord_aws_users_secret_key</t>
  </si>
  <si>
    <t>customrecord_cl_amz_aws_users-custrecord_aws_users_role_arn</t>
  </si>
  <si>
    <t>customrecord_cl_amz_aws_users-custrecord_aws_users_push_oms_error_text</t>
  </si>
  <si>
    <t>customrecord_cl_amz_aws_users-custrecord_aws_users_user_arn</t>
  </si>
  <si>
    <t>customrecord_cl_amz_aws_users-custrecord_aws_users_push_oms_status</t>
  </si>
  <si>
    <t>customrecord_platform_request_setting-isInactive</t>
  </si>
  <si>
    <t>customrecord_platform_request_setting-created</t>
  </si>
  <si>
    <t>customrecord_platform_request_setting-externalId</t>
  </si>
  <si>
    <t>customrecord_platform_request_setting-recordId</t>
  </si>
  <si>
    <t>customrecord_platform_request_setting-scriptId.1</t>
  </si>
  <si>
    <t>customrecord_platform_request_setting-lastmodified</t>
  </si>
  <si>
    <t>customrecord_platform_request_setting-name</t>
  </si>
  <si>
    <t>customrecord_platform_request_setting-id</t>
  </si>
  <si>
    <t>customrecord_platform_request_setting-refName</t>
  </si>
  <si>
    <t>customrecord_platform_request_setting-links</t>
  </si>
  <si>
    <t>customrecord_platform_request_setting-owner</t>
  </si>
  <si>
    <t>customrecord_platform_request_setting-custrecord_req_sync_message</t>
  </si>
  <si>
    <t>customrecord_platform_request_setting-custrecord_req_end_date</t>
  </si>
  <si>
    <t>customrecord_platform_request_setting-custrecord_req_last_date</t>
  </si>
  <si>
    <t>customrecord_platform_request_setting-custrecord_req_sync_oms</t>
  </si>
  <si>
    <t>customrecord_platform_request_setting-custrecord_req_marketplace</t>
  </si>
  <si>
    <t>customrecord_platform_request_setting-custrecord_req_start_date</t>
  </si>
  <si>
    <t>customrecord_platform_request_setting-custrecord_req_type</t>
  </si>
  <si>
    <t>customrecord_platform_request_setting-custrecord_req_seller_id</t>
  </si>
  <si>
    <t>customrecord_platform_request_setting-custrecord_third_account</t>
  </si>
  <si>
    <t>customrecord_platform_request_setting-custrecord_request_fm_store</t>
  </si>
  <si>
    <t>customrecord_platform_request_setting-custrecord_req_platform</t>
  </si>
  <si>
    <t>customrecord_platform_request_setting-custrecord_third_req_type</t>
  </si>
  <si>
    <t>customrecord_platform_request_setting-custrecord_rm_pz_type</t>
  </si>
  <si>
    <t>priceBookCollection-links</t>
  </si>
  <si>
    <t>priceBookCollection-totalResults</t>
  </si>
  <si>
    <t>priceBookCollection-items</t>
  </si>
  <si>
    <t>priceBookCollection-count</t>
  </si>
  <si>
    <t>priceBookCollection-hasMore</t>
  </si>
  <si>
    <t>priceBookCollection-offset</t>
  </si>
  <si>
    <t>customlist_sg_listCollection-links</t>
  </si>
  <si>
    <t>customlist_sg_listCollection-totalResults</t>
  </si>
  <si>
    <t>customlist_sg_listCollection-items</t>
  </si>
  <si>
    <t>customlist_sg_listCollection-count</t>
  </si>
  <si>
    <t>customlist_sg_listCollection-hasMore</t>
  </si>
  <si>
    <t>customlist_sg_listCollection-offset</t>
  </si>
  <si>
    <t>customlist_zg_list-isInactive</t>
  </si>
  <si>
    <t>customlist_zg_list-externalId</t>
  </si>
  <si>
    <t>customlist_zg_list-recordId</t>
  </si>
  <si>
    <t>customlist_zg_list-scriptId.1</t>
  </si>
  <si>
    <t>customlist_zg_list-name</t>
  </si>
  <si>
    <t>customlist_zg_list-id</t>
  </si>
  <si>
    <t>customlist_zg_list-refName</t>
  </si>
  <si>
    <t>customlist_zg_list-links</t>
  </si>
  <si>
    <t>customlist_hq_bglxqd-isInactive</t>
  </si>
  <si>
    <t>customlist_hq_bglxqd-externalId</t>
  </si>
  <si>
    <t>customlist_hq_bglxqd-recordId</t>
  </si>
  <si>
    <t>customlist_hq_bglxqd-scriptId.1</t>
  </si>
  <si>
    <t>customlist_hq_bglxqd-name</t>
  </si>
  <si>
    <t>customlist_hq_bglxqd-id</t>
  </si>
  <si>
    <t>customlist_hq_bglxqd-refName</t>
  </si>
  <si>
    <t>customlist_hq_bglxqd-links</t>
  </si>
  <si>
    <t>invoiceCollection-links</t>
  </si>
  <si>
    <t>invoiceCollection-totalResults</t>
  </si>
  <si>
    <t>invoiceCollection-items</t>
  </si>
  <si>
    <t>invoiceCollection-count</t>
  </si>
  <si>
    <t>invoiceCollection-hasMore</t>
  </si>
  <si>
    <t>invoiceCollection-offset</t>
  </si>
  <si>
    <t>customlist_hx_so_distributionchannels-isInactive</t>
  </si>
  <si>
    <t>customlist_hx_so_distributionchannels-externalId</t>
  </si>
  <si>
    <t>customlist_hx_so_distributionchannels-recordId</t>
  </si>
  <si>
    <t>customlist_hx_so_distributionchannels-scriptId.1</t>
  </si>
  <si>
    <t>customlist_hx_so_distributionchannels-name</t>
  </si>
  <si>
    <t>customlist_hx_so_distributionchannels-id</t>
  </si>
  <si>
    <t>customlist_hx_so_distributionchannels-refName</t>
  </si>
  <si>
    <t>customlist_hx_so_distributionchannels-links</t>
  </si>
  <si>
    <t>customrecord_hg_country_listCollection-links</t>
  </si>
  <si>
    <t>customrecord_hg_country_listCollection-totalResults</t>
  </si>
  <si>
    <t>customrecord_hg_country_listCollection-items</t>
  </si>
  <si>
    <t>customrecord_hg_country_listCollection-count</t>
  </si>
  <si>
    <t>customrecord_hg_country_listCollection-hasMore</t>
  </si>
  <si>
    <t>customrecord_hg_country_listCollection-offset</t>
  </si>
  <si>
    <t>customlist_adj_ypte_lsitCollection-links</t>
  </si>
  <si>
    <t>customlist_adj_ypte_lsitCollection-totalResults</t>
  </si>
  <si>
    <t>customlist_adj_ypte_lsitCollection-items</t>
  </si>
  <si>
    <t>customlist_adj_ypte_lsitCollection-count</t>
  </si>
  <si>
    <t>customlist_adj_ypte_lsitCollection-hasMore</t>
  </si>
  <si>
    <t>customlist_adj_ypte_lsitCollection-offset</t>
  </si>
  <si>
    <t>customlist_hx_list_logistics_tranum_a-isInactive</t>
  </si>
  <si>
    <t>customlist_hx_list_logistics_tranum_a-externalId</t>
  </si>
  <si>
    <t>customlist_hx_list_logistics_tranum_a-recordId</t>
  </si>
  <si>
    <t>customlist_hx_list_logistics_tranum_a-scriptId.1</t>
  </si>
  <si>
    <t>customlist_hx_list_logistics_tranum_a-name</t>
  </si>
  <si>
    <t>customlist_hx_list_logistics_tranum_a-id</t>
  </si>
  <si>
    <t>customlist_hx_list_logistics_tranum_a-refName</t>
  </si>
  <si>
    <t>customlist_hx_list_logistics_tranum_a-links</t>
  </si>
  <si>
    <t>salesOrder-itemCollection-links</t>
  </si>
  <si>
    <t>salesOrder-itemCollection-totalResults</t>
  </si>
  <si>
    <t>salesOrder-itemCollection-items</t>
  </si>
  <si>
    <t>salesOrder-itemCollection-count</t>
  </si>
  <si>
    <t>salesOrder-itemCollection-hasMore</t>
  </si>
  <si>
    <t>salesOrder-itemCollection-offset</t>
  </si>
  <si>
    <t>customlist_hx_list_logistics_tranum_m-isInactive</t>
  </si>
  <si>
    <t>customlist_hx_list_logistics_tranum_m-externalId</t>
  </si>
  <si>
    <t>customlist_hx_list_logistics_tranum_m-recordId</t>
  </si>
  <si>
    <t>customlist_hx_list_logistics_tranum_m-scriptId.1</t>
  </si>
  <si>
    <t>customlist_hx_list_logistics_tranum_m-name</t>
  </si>
  <si>
    <t>customlist_hx_list_logistics_tranum_m-id</t>
  </si>
  <si>
    <t>customlist_hx_list_logistics_tranum_m-refName</t>
  </si>
  <si>
    <t>customlist_hx_list_logistics_tranum_m-links</t>
  </si>
  <si>
    <t>customlist_hg_ijjnkgCollection-links</t>
  </si>
  <si>
    <t>customlist_hg_ijjnkgCollection-totalResults</t>
  </si>
  <si>
    <t>customlist_hg_ijjnkgCollection-items</t>
  </si>
  <si>
    <t>customlist_hg_ijjnkgCollection-count</t>
  </si>
  <si>
    <t>customlist_hg_ijjnkgCollection-hasMore</t>
  </si>
  <si>
    <t>customlist_hg_ijjnkgCollection-offset</t>
  </si>
  <si>
    <t>customlist_hq_price_dot_listCollection-links</t>
  </si>
  <si>
    <t>customlist_hq_price_dot_listCollection-totalResults</t>
  </si>
  <si>
    <t>customlist_hq_price_dot_listCollection-items</t>
  </si>
  <si>
    <t>customlist_hq_price_dot_listCollection-count</t>
  </si>
  <si>
    <t>customlist_hq_price_dot_listCollection-hasMore</t>
  </si>
  <si>
    <t>customlist_hq_price_dot_listCollection-offset</t>
  </si>
  <si>
    <t>customlist_hx_ff_journaltypeCollection-links</t>
  </si>
  <si>
    <t>customlist_hx_ff_journaltypeCollection-totalResults</t>
  </si>
  <si>
    <t>customlist_hx_ff_journaltypeCollection-items</t>
  </si>
  <si>
    <t>customlist_hx_ff_journaltypeCollection-count</t>
  </si>
  <si>
    <t>customlist_hx_ff_journaltypeCollection-hasMore</t>
  </si>
  <si>
    <t>customlist_hx_ff_journaltypeCollection-offset</t>
  </si>
  <si>
    <t>customrecord_rm_province-isInactive</t>
  </si>
  <si>
    <t>customrecord_rm_province-created</t>
  </si>
  <si>
    <t>customrecord_rm_province-externalId</t>
  </si>
  <si>
    <t>customrecord_rm_province-recordId</t>
  </si>
  <si>
    <t>customrecord_rm_province-scriptId.1</t>
  </si>
  <si>
    <t>customrecord_rm_province-lastmodified</t>
  </si>
  <si>
    <t>customrecord_rm_province-name</t>
  </si>
  <si>
    <t>customrecord_rm_province-id</t>
  </si>
  <si>
    <t>customrecord_rm_province-refName</t>
  </si>
  <si>
    <t>customrecord_rm_province-links</t>
  </si>
  <si>
    <t>customrecord_rm_province-owner</t>
  </si>
  <si>
    <t>customlist_rm_dg_wlsCollection-links</t>
  </si>
  <si>
    <t>customlist_rm_dg_wlsCollection-totalResults</t>
  </si>
  <si>
    <t>customlist_rm_dg_wlsCollection-items</t>
  </si>
  <si>
    <t>customlist_rm_dg_wlsCollection-count</t>
  </si>
  <si>
    <t>customlist_rm_dg_wlsCollection-hasMore</t>
  </si>
  <si>
    <t>customlist_rm_dg_wlsCollection-offset</t>
  </si>
  <si>
    <t>journalEntry-lineElement-refName</t>
  </si>
  <si>
    <t>journalEntry-lineElement-links</t>
  </si>
  <si>
    <t>journalEntry-lineElement-class</t>
  </si>
  <si>
    <t>journalEntry-lineElement-department</t>
  </si>
  <si>
    <t>journalEntry-lineElement-location</t>
  </si>
  <si>
    <t>journalEntry-lineElement-custcol_hx_ullage_hexin</t>
  </si>
  <si>
    <t>journalEntry-lineElement-custcol_hx_field_po_totalamount</t>
  </si>
  <si>
    <t>journalEntry-lineElement-custcol_ys_quantity</t>
  </si>
  <si>
    <t>journalEntry-lineElement-custcol_hx_so_weight</t>
  </si>
  <si>
    <t>journalEntry-lineElement-custcol_hx_so_pidsku</t>
  </si>
  <si>
    <t>journalEntry-lineElement-custcol_inventory_qi_ye</t>
  </si>
  <si>
    <t>journalEntry-lineElement-custcol_hx_recycled_hexin</t>
  </si>
  <si>
    <t>journalEntry-lineElement-custcol_hx_so_packagingrequirements</t>
  </si>
  <si>
    <t>journalEntry-lineElement-custcol_hx_field_po_discount</t>
  </si>
  <si>
    <t>journalEntry-lineElement-custcol_hx_number_of_issued</t>
  </si>
  <si>
    <t>journalEntry-lineElement-custcol_hc_line_num</t>
  </si>
  <si>
    <t>journalEntry-lineElement-custcol_sales_lineid</t>
  </si>
  <si>
    <t>journalEntry-lineElement-custcol_evd_olditemqty</t>
  </si>
  <si>
    <t>journalEntry-lineElement-custcol_rm_xh_yz</t>
  </si>
  <si>
    <t>journalEntry-lineElement-custcol_resource_price</t>
  </si>
  <si>
    <t>journalEntry-lineElement-custcol_hx_so_commodityattribute</t>
  </si>
  <si>
    <t>journalEntry-lineElement-custcol_hx_sales_status_hx</t>
  </si>
  <si>
    <t>journalEntry-lineElement-custcol_salesorder_carrier</t>
  </si>
  <si>
    <t>journalEntry-lineElement-custcol_hx_standing_hx</t>
  </si>
  <si>
    <t>journalEntry-lineElement-custcol_rm_salesorder_gz</t>
  </si>
  <si>
    <t>journalEntry-lineElement-custcol_hx_name_product</t>
  </si>
  <si>
    <t>journalEntry-lineElement-custcol_rm_fy_qi_ye</t>
  </si>
  <si>
    <t>journalEntry-lineElement-custcolcseg_rm_inter_field</t>
  </si>
  <si>
    <t>journalEntry-lineElement-custcol_if_dk_flag</t>
  </si>
  <si>
    <t>journalEntry-lineElement-custcol_rm_gysmc_entity</t>
  </si>
  <si>
    <t>journalEntry-lineElement-custcol_hx_so_picture</t>
  </si>
  <si>
    <t>journalEntry-lineElement-custcol_hc_source_order_unique_key</t>
  </si>
  <si>
    <t>journalEntry-lineElement-custcol1</t>
  </si>
  <si>
    <t>journalEntry-lineElement-custcol2</t>
  </si>
  <si>
    <t>journalEntry-lineElement-custcol3</t>
  </si>
  <si>
    <t>journalEntry-lineElement-custcol_item_updated</t>
  </si>
  <si>
    <t>journalEntry-lineElement-custcol_total_discount</t>
  </si>
  <si>
    <t>journalEntry-lineElement-custcol_item_id</t>
  </si>
  <si>
    <t>journalEntry-lineElement-custcol_hx_out_of_stock_quantity</t>
  </si>
  <si>
    <t>journalEntry-lineElement-custcol_rm_po_hhjh_qty</t>
  </si>
  <si>
    <t>journalEntry-lineElement-custcol_hx_so_asinsku</t>
  </si>
  <si>
    <t>journalEntry-lineElement-line</t>
  </si>
  <si>
    <t>journalEntry-lineElement-custcol_hx_field_item_supplierstyle</t>
  </si>
  <si>
    <t>journalEntry-lineElement-custcol_hx_field_inv_o_fnsku</t>
  </si>
  <si>
    <t>journalEntry-lineElement-custcol_tz_qu</t>
  </si>
  <si>
    <t>journalEntry-lineElement-custcol_rm_cpfzr_line</t>
  </si>
  <si>
    <t>journalEntry-lineElement-custcol_transaction_line_memo</t>
  </si>
  <si>
    <t>journalEntry-lineElement-custcol_hx_so_storesku</t>
  </si>
  <si>
    <t>journalEntry-lineElement-custcol_rm_gysbm_entity</t>
  </si>
  <si>
    <t>journalEntry-lineElement-custcol_hx_not_the_number</t>
  </si>
  <si>
    <t>journalEntry-lineElement-custcol_hx_field_third_sku</t>
  </si>
  <si>
    <t>journalEntry-lineElement-custcol_sku_line</t>
  </si>
  <si>
    <t>journalEntry-lineElement-cseg_rm_inter_field</t>
  </si>
  <si>
    <t>journalEntry-lineElement-custcol_rm_pl_list</t>
  </si>
  <si>
    <t>journalEntry-lineElement-cseg_hx_fm_store</t>
  </si>
  <si>
    <t>journalEntry-lineElement-cseg_hx_fm_platfm</t>
  </si>
  <si>
    <t>journalEntry-lineElement-custcol_rm_sfdz_line</t>
  </si>
  <si>
    <t>journalEntry-lineElement-custcol_cseg_cn_cfi</t>
  </si>
  <si>
    <t>journalEntry-lineElement-custcol_hx_so_salesorderstatus</t>
  </si>
  <si>
    <t>journalEntry-lineElement-item</t>
  </si>
  <si>
    <t>journalEntry-lineElement-memo</t>
  </si>
  <si>
    <t>journalEntry-lineElement-residual</t>
  </si>
  <si>
    <t>journalEntry-lineElement-schedule</t>
  </si>
  <si>
    <t>journalEntry-lineElement-entity</t>
  </si>
  <si>
    <t>journalEntry-lineElement-scheduleType</t>
  </si>
  <si>
    <t>journalEntry-lineElement-clearedDate</t>
  </si>
  <si>
    <t>journalEntry-lineElement-credit</t>
  </si>
  <si>
    <t>journalEntry-lineElement-amortizationType</t>
  </si>
  <si>
    <t>journalEntry-lineElement-cleared</t>
  </si>
  <si>
    <t>journalEntry-lineElement-eliminate</t>
  </si>
  <si>
    <t>journalEntry-lineElement-debit</t>
  </si>
  <si>
    <t>journalEntry-lineElement-account</t>
  </si>
  <si>
    <t>journalEntry-lineElement-giftCertCode</t>
  </si>
  <si>
    <t>customlist_hq_jxxzqd-isInactive</t>
  </si>
  <si>
    <t>customlist_hq_jxxzqd-externalId</t>
  </si>
  <si>
    <t>customlist_hq_jxxzqd-recordId</t>
  </si>
  <si>
    <t>customlist_hq_jxxzqd-scriptId.1</t>
  </si>
  <si>
    <t>customlist_hq_jxxzqd-name</t>
  </si>
  <si>
    <t>customlist_hq_jxxzqd-id</t>
  </si>
  <si>
    <t>customlist_hq_jxxzqd-refName</t>
  </si>
  <si>
    <t>customlist_hq_jxxzqd-links</t>
  </si>
  <si>
    <t>invoice-accountingBookDetailElement-refName</t>
  </si>
  <si>
    <t>invoice-accountingBookDetailElement-links</t>
  </si>
  <si>
    <t>invoice-accountingBookDetailElement-exchangeRate</t>
  </si>
  <si>
    <t>invoice-accountingBookDetailElement-subsidiary</t>
  </si>
  <si>
    <t>invoice-accountingBookDetailElement-accountingBook</t>
  </si>
  <si>
    <t>customlist_hx_list_log_lanshou_way-isInactive</t>
  </si>
  <si>
    <t>customlist_hx_list_log_lanshou_way-externalId</t>
  </si>
  <si>
    <t>customlist_hx_list_log_lanshou_way-recordId</t>
  </si>
  <si>
    <t>customlist_hx_list_log_lanshou_way-scriptId.1</t>
  </si>
  <si>
    <t>customlist_hx_list_log_lanshou_way-name</t>
  </si>
  <si>
    <t>customlist_hx_list_log_lanshou_way-id</t>
  </si>
  <si>
    <t>customlist_hx_list_log_lanshou_way-refName</t>
  </si>
  <si>
    <t>customlist_hx_list_log_lanshou_way-links</t>
  </si>
  <si>
    <t>pricePlanCollection-links</t>
  </si>
  <si>
    <t>pricePlanCollection-totalResults</t>
  </si>
  <si>
    <t>pricePlanCollection-items</t>
  </si>
  <si>
    <t>pricePlanCollection-count</t>
  </si>
  <si>
    <t>pricePlanCollection-hasMore</t>
  </si>
  <si>
    <t>pricePlanCollection-offset</t>
  </si>
  <si>
    <t>customrecord_amz_cpc_reportCollection-links</t>
  </si>
  <si>
    <t>customrecord_amz_cpc_reportCollection-totalResults</t>
  </si>
  <si>
    <t>customrecord_amz_cpc_reportCollection-items</t>
  </si>
  <si>
    <t>customrecord_amz_cpc_reportCollection-count</t>
  </si>
  <si>
    <t>customrecord_amz_cpc_reportCollection-hasMore</t>
  </si>
  <si>
    <t>customrecord_amz_cpc_reportCollection-offset</t>
  </si>
  <si>
    <t>salesOrder-externalId</t>
  </si>
  <si>
    <t>salesOrder-id</t>
  </si>
  <si>
    <t>salesOrder-refName</t>
  </si>
  <si>
    <t>salesOrder-links</t>
  </si>
  <si>
    <t>salesOrder-exchangeRate</t>
  </si>
  <si>
    <t>salesOrder-subsidiary</t>
  </si>
  <si>
    <t>salesOrder-createdDate</t>
  </si>
  <si>
    <t>salesOrder-lastModifiedDate</t>
  </si>
  <si>
    <t>salesOrder-customForm</t>
  </si>
  <si>
    <t>salesOrder-class</t>
  </si>
  <si>
    <t>salesOrder-department</t>
  </si>
  <si>
    <t>salesOrder-location</t>
  </si>
  <si>
    <t>salesOrder-cseg_rm_inter_field</t>
  </si>
  <si>
    <t>salesOrder-cseg_hx_fm_store</t>
  </si>
  <si>
    <t>salesOrder-cseg_hx_fm_platfm</t>
  </si>
  <si>
    <t>salesOrder-item</t>
  </si>
  <si>
    <t>salesOrder-memo</t>
  </si>
  <si>
    <t>salesOrder-email</t>
  </si>
  <si>
    <t>salesOrder-currency</t>
  </si>
  <si>
    <t>salesOrder-status</t>
  </si>
  <si>
    <t>salesOrder-shipAddressList</t>
  </si>
  <si>
    <t>salesOrder-shipAddress</t>
  </si>
  <si>
    <t>salesOrder-billAddressList</t>
  </si>
  <si>
    <t>salesOrder-startDate</t>
  </si>
  <si>
    <t>salesOrder-billAddress</t>
  </si>
  <si>
    <t>salesOrder-message</t>
  </si>
  <si>
    <t>salesOrder-custbody_hx_so_giftmessage</t>
  </si>
  <si>
    <t>salesOrder-custbody_rm_amsku</t>
  </si>
  <si>
    <t>salesOrder-custbody_walmaer_th_number</t>
  </si>
  <si>
    <t>salesOrder-custbody_hx_so_wtomarkdelivery</t>
  </si>
  <si>
    <t>salesOrder-custbody_push_oms_status</t>
  </si>
  <si>
    <t>salesOrder-custbody_hx_so_lastupdatetime</t>
  </si>
  <si>
    <t>salesOrder-custbody_hx_supplies_loss</t>
  </si>
  <si>
    <t>salesOrder-custbody_hx_so_seller_id</t>
  </si>
  <si>
    <t>salesOrder-custbody_hx_field_invadj_docum_type</t>
  </si>
  <si>
    <t>salesOrder-custbody_hx_field_emergency_yn</t>
  </si>
  <si>
    <t>salesOrder-custbody_hx_salesorderamount</t>
  </si>
  <si>
    <t>salesOrder-custbody_link_lsa</t>
  </si>
  <si>
    <t>salesOrder-custbody_hx_field_invadj_source_id</t>
  </si>
  <si>
    <t>salesOrder-custbody_total_discount</t>
  </si>
  <si>
    <t>salesOrder-custbody_hx_field_inv_o_shop_code</t>
  </si>
  <si>
    <t>salesOrder-custbody_evd_enabledvalidations</t>
  </si>
  <si>
    <t>salesOrder-custbody_hx_positioning_accuracy_po</t>
  </si>
  <si>
    <t>salesOrder-custbody_link_name_lsa</t>
  </si>
  <si>
    <t>salesOrder-custbody_oms_id</t>
  </si>
  <si>
    <t>salesOrder-custbody_hg_d_j_precent</t>
  </si>
  <si>
    <t>salesOrder-custbody_hx_field_invadj_docum_num</t>
  </si>
  <si>
    <t>salesOrder-custbodycustitem_rm_category</t>
  </si>
  <si>
    <t>salesOrder-custbody_hx_arnumber</t>
  </si>
  <si>
    <t>salesOrder-custbody_hx_so_woutofstock</t>
  </si>
  <si>
    <t>salesOrder-custbody_package_delived_time</t>
  </si>
  <si>
    <t>salesOrder-custbody_hx_so_storecode</t>
  </si>
  <si>
    <t>salesOrder-custbody_dianpusku</t>
  </si>
  <si>
    <t>salesOrder-custbody_hg_ijjndou</t>
  </si>
  <si>
    <t>salesOrder-custbody_store_id</t>
  </si>
  <si>
    <t>salesOrder-custbody_hx_so_distributionsituation</t>
  </si>
  <si>
    <t>salesOrder-custbody_hx_field_poreturn_reasondes</t>
  </si>
  <si>
    <t>salesOrder-custbody_hx_so_shoporder</t>
  </si>
  <si>
    <t>salesOrder-custbody_rm_wtbz_body</t>
  </si>
  <si>
    <t>salesOrder-custbody_hx_line_length</t>
  </si>
  <si>
    <t>salesOrder-custbody_hx_transactionid</t>
  </si>
  <si>
    <t>salesOrder-custbody_hx_so_salesman</t>
  </si>
  <si>
    <t>salesOrder-custbody_hx_so_return_express_number</t>
  </si>
  <si>
    <t>salesOrder-custbody_hg_caigou_preamount</t>
  </si>
  <si>
    <t>salesOrder-custbody26</t>
  </si>
  <si>
    <t>salesOrder-custbody25</t>
  </si>
  <si>
    <t>salesOrder-custbody_hx_field_po_tips</t>
  </si>
  <si>
    <t>salesOrder-custbody_hx_so_countrysite</t>
  </si>
  <si>
    <t>salesOrder-custbody27</t>
  </si>
  <si>
    <t>salesOrder-custbody22</t>
  </si>
  <si>
    <t>salesOrder-custbody21</t>
  </si>
  <si>
    <t>salesOrder-custbody24</t>
  </si>
  <si>
    <t>salesOrder-custbody23</t>
  </si>
  <si>
    <t>salesOrder-custbody20</t>
  </si>
  <si>
    <t>salesOrder-custbody_hx_so_wtobrush</t>
  </si>
  <si>
    <t>salesOrder-custbody_rm_order_shipping_credits</t>
  </si>
  <si>
    <t>salesOrder-custbody_hq_cgbt1</t>
  </si>
  <si>
    <t>salesOrder-custbody19</t>
  </si>
  <si>
    <t>salesOrder-custbody18</t>
  </si>
  <si>
    <t>salesOrder-custbody15</t>
  </si>
  <si>
    <t>salesOrder-custbody_hx_aramount</t>
  </si>
  <si>
    <t>salesOrder-custbody14</t>
  </si>
  <si>
    <t>salesOrder-custbody17</t>
  </si>
  <si>
    <t>salesOrder-custbody16</t>
  </si>
  <si>
    <t>salesOrder-custbody11</t>
  </si>
  <si>
    <t>salesOrder-custbody10</t>
  </si>
  <si>
    <t>salesOrder-custbody13</t>
  </si>
  <si>
    <t>salesOrder-custbody12</t>
  </si>
  <si>
    <t>salesOrder-custbody1</t>
  </si>
  <si>
    <t>salesOrder-custbody2</t>
  </si>
  <si>
    <t>salesOrder-custbody_hx_so_deliverytime</t>
  </si>
  <si>
    <t>salesOrder-custbody3</t>
  </si>
  <si>
    <t>salesOrder-custbody4</t>
  </si>
  <si>
    <t>salesOrder-tranDate</t>
  </si>
  <si>
    <t>salesOrder-custbody_reference_document_no</t>
  </si>
  <si>
    <t>salesOrder-custbody_hx_ff_autoscn</t>
  </si>
  <si>
    <t>salesOrder-custbody_rm_pobuf_oms</t>
  </si>
  <si>
    <t>salesOrder-custbody_click_farming_amount</t>
  </si>
  <si>
    <t>salesOrder-custbody6</t>
  </si>
  <si>
    <t>salesOrder-custbody7</t>
  </si>
  <si>
    <t>salesOrder-custbody8</t>
  </si>
  <si>
    <t>salesOrder-custbody9</t>
  </si>
  <si>
    <t>salesOrder-custbody_hx_promitionamount</t>
  </si>
  <si>
    <t>salesOrder-custbody_hx_so_storeaccount</t>
  </si>
  <si>
    <t>salesOrder-custbody_hx_so_wtovirtualdelivery</t>
  </si>
  <si>
    <t>salesOrder-custbody_hg_caigou_fulfill</t>
  </si>
  <si>
    <t>salesOrder-custbody_hx_so_shippingservice</t>
  </si>
  <si>
    <t>salesOrder-custbody_hx_so_ordermessage</t>
  </si>
  <si>
    <t>salesOrder-custbody_po_push_oms_num</t>
  </si>
  <si>
    <t>salesOrder-custbody_hx_field_rejectreason</t>
  </si>
  <si>
    <t>salesOrder-custbody_hx_po_tuikuan</t>
  </si>
  <si>
    <t>salesOrder-custbody_hx_field_inv_o_shipmentid</t>
  </si>
  <si>
    <t>salesOrder-custbody_pt_</t>
  </si>
  <si>
    <t>salesOrder-custbody_so_completiontime</t>
  </si>
  <si>
    <t>salesOrder-custbody_push_error</t>
  </si>
  <si>
    <t>salesOrder-custbody_generate_oms</t>
  </si>
  <si>
    <t>salesOrder-custbody_shopify_order_token</t>
  </si>
  <si>
    <t>salesOrder-custbody_hx_ff_autocn</t>
  </si>
  <si>
    <t>salesOrder-custbody_hx_field_po_purchaser</t>
  </si>
  <si>
    <t>salesOrder-custbody_hx_stock_transfer_order</t>
  </si>
  <si>
    <t>salesOrder-custbody_date_lsa</t>
  </si>
  <si>
    <t>salesOrder-custbody_hwc_ic_number1</t>
  </si>
  <si>
    <t>salesOrder-tranId</t>
  </si>
  <si>
    <t>salesOrder-custbody_cvs_dr</t>
  </si>
  <si>
    <t>salesOrder-custbody_ponumber_updated</t>
  </si>
  <si>
    <t>salesOrder-custbody_hx_ff_autoar</t>
  </si>
  <si>
    <t>salesOrder-custbody_hx_ff_autoap</t>
  </si>
  <si>
    <t>salesOrder-custbody_hx_so_creditcardlast4</t>
  </si>
  <si>
    <t>salesOrder-custbody_hx_field_po_contractno</t>
  </si>
  <si>
    <t>salesOrder-custbody_hg_hs_cap_coded</t>
  </si>
  <si>
    <t>salesOrder-custbody_hx_outsourcing_address</t>
  </si>
  <si>
    <t>salesOrder-custbody_hx_field_inv_o_ware_code</t>
  </si>
  <si>
    <t>salesOrder-custbody_hx_so_performancestate</t>
  </si>
  <si>
    <t>salesOrder-custbody_hx_the_delivery_to</t>
  </si>
  <si>
    <t>salesOrder-custbody_cseg_cn_cfi</t>
  </si>
  <si>
    <t>salesOrder-custbody_hx_place_of_delivery</t>
  </si>
  <si>
    <t>salesOrder-custbody_rac_link_to_case</t>
  </si>
  <si>
    <t>salesOrder-custbody_rm_yijiquestion</t>
  </si>
  <si>
    <t>salesOrder-custbody_rm_po_type</t>
  </si>
  <si>
    <t>salesOrder-custbody_rac_replacement_for</t>
  </si>
  <si>
    <t>salesOrder-custbody_hx_so_saleschannels</t>
  </si>
  <si>
    <t>salesOrder-custbody_hx_replacement_order</t>
  </si>
  <si>
    <t>salesOrder-custbody_ly_walmart_payment</t>
  </si>
  <si>
    <t>salesOrder-custbody_hx__yw_cr_wo</t>
  </si>
  <si>
    <t>salesOrder-custbody_original_so_num</t>
  </si>
  <si>
    <t>salesOrder-custbody_hx_so_distributionchannels</t>
  </si>
  <si>
    <t>salesOrder-custbody_hx_field_po_type</t>
  </si>
  <si>
    <t>salesOrder-custbody_hq_djspzt3</t>
  </si>
  <si>
    <t>salesOrder-custbody_hx_so_deliveryspeed</t>
  </si>
  <si>
    <t>salesOrder-custbody_rp_wl_plan_number</t>
  </si>
  <si>
    <t>salesOrder-custbody_source_lp</t>
  </si>
  <si>
    <t>salesOrder-custbody_rm_erjiquestion</t>
  </si>
  <si>
    <t>salesOrder-custbody_tuikuansku</t>
  </si>
  <si>
    <t>salesOrder-custbody_sales_number</t>
  </si>
  <si>
    <t>salesOrder-custbody_hx_creator</t>
  </si>
  <si>
    <t>salesOrder-custbody_creaat_by_so</t>
  </si>
  <si>
    <t>salesOrder-custbody_hx_currency</t>
  </si>
  <si>
    <t>salesOrder-custbodyapprovalstatus</t>
  </si>
  <si>
    <t>salesOrder-custbody_rm_ku_ad_type</t>
  </si>
  <si>
    <t>salesOrder-custbody_rp_wl_plan_detail</t>
  </si>
  <si>
    <t>salesOrder-custbody_hx_so_platform</t>
  </si>
  <si>
    <t>salesOrder-custbody_hx_field_application_num</t>
  </si>
  <si>
    <t>salesOrder-custbody_hx_so_supplierreturnso</t>
  </si>
  <si>
    <t>salesOrder-custbody_hx_field_po_logisticstatus</t>
  </si>
  <si>
    <t>salesOrder-custbody_stock_type</t>
  </si>
  <si>
    <t>salesOrder-custbody_hg_ap_emp_p</t>
  </si>
  <si>
    <t>salesOrder-custbody_laiyuan</t>
  </si>
  <si>
    <t>salesOrder-accountingBookDetail</t>
  </si>
  <si>
    <t>salesOrder-custbody_rm_journal_maker</t>
  </si>
  <si>
    <t>salesOrder-custbody_document_type</t>
  </si>
  <si>
    <t>salesOrder-custbody_hx_field_as_inv_order_num</t>
  </si>
  <si>
    <t>salesOrder-custbody_hx_salesordersource</t>
  </si>
  <si>
    <t>salesOrder-custbody_hx_field_po_urgent</t>
  </si>
  <si>
    <t>salesOrder-custbodycurrentstaff</t>
  </si>
  <si>
    <t>salesOrder-custbody_hx_ff_shipty</t>
  </si>
  <si>
    <t>salesOrder-custbody_hx_cmnumber</t>
  </si>
  <si>
    <t>salesOrder-custbody_hx_ff_pp_purchasepayment</t>
  </si>
  <si>
    <t>salesOrder-custbody_hx_so_salesorderstatus</t>
  </si>
  <si>
    <t>salesOrder-custbody_rm_journal_tosub</t>
  </si>
  <si>
    <t>salesOrder-custbody_hx_field_po_iscontract</t>
  </si>
  <si>
    <t>salesOrder-custbody_hx_ff_receivingtype</t>
  </si>
  <si>
    <t>salesOrder-custbody_hx_so_sources</t>
  </si>
  <si>
    <t>salesOrder-custbody_hx_so_orderpriority</t>
  </si>
  <si>
    <t>salesOrder-custbody_so_salesordertype</t>
  </si>
  <si>
    <t>salesOrder-custbody5</t>
  </si>
  <si>
    <t>salesOrder-custbody_hx_so_risklevel</t>
  </si>
  <si>
    <t>salesOrder-custbody_hx_supplier_wo</t>
  </si>
  <si>
    <t>salesOrder-custbody_hx_field_po_isqc</t>
  </si>
  <si>
    <t>salesOrder-custbody_ebay_payment</t>
  </si>
  <si>
    <t>salesOrder-custbody_hx_field_freightpayer</t>
  </si>
  <si>
    <t>salesOrder-custbody_b2b_order_type</t>
  </si>
  <si>
    <t>salesOrder-createdFrom</t>
  </si>
  <si>
    <t>salesOrder-custbody_ly_ebay_payment</t>
  </si>
  <si>
    <t>salesOrder-custbody_walmart_payment</t>
  </si>
  <si>
    <t>salesOrder-custbody_hx_field_po_approverole</t>
  </si>
  <si>
    <t>salesOrder-custbody_hx_field_poreturn_reason</t>
  </si>
  <si>
    <t>salesOrder-custbody_source_po</t>
  </si>
  <si>
    <t>salesOrder-custbody_hx_ff_refundway</t>
  </si>
  <si>
    <t>salesOrder-custbody_hx_so_typeofdocument</t>
  </si>
  <si>
    <t>salesOrder-custbody_goodsreceiptnumber</t>
  </si>
  <si>
    <t>salesOrder-custbody_hx_department</t>
  </si>
  <si>
    <t>salesOrder-custbody_hx_so_seller</t>
  </si>
  <si>
    <t>salesOrder-custbody_amzpayment_</t>
  </si>
  <si>
    <t>salesOrder-custbody_hx_field_inv_order_type</t>
  </si>
  <si>
    <t>salesOrder-custbody_creditmemo_so</t>
  </si>
  <si>
    <t>salesOrder-custbody_hx_point_of_departure</t>
  </si>
  <si>
    <t>salesOrder-custbody_hx_so_resend_order</t>
  </si>
  <si>
    <t>salesOrder-total</t>
  </si>
  <si>
    <t>salesOrder-endDate</t>
  </si>
  <si>
    <t>salesOrder-entity</t>
  </si>
  <si>
    <t>salesOrder-estGrossProfit</t>
  </si>
  <si>
    <t>salesOrder-estGrossProfitPercent</t>
  </si>
  <si>
    <t>salesOrder-outputAuthCode</t>
  </si>
  <si>
    <t>salesOrder-contribPct</t>
  </si>
  <si>
    <t>salesOrder-oppcreatedfromtitle</t>
  </si>
  <si>
    <t>salesOrder-handlingMode</t>
  </si>
  <si>
    <t>salesOrder-subtotal</t>
  </si>
  <si>
    <t>salesOrder-webStore</t>
  </si>
  <si>
    <t>salesOrder-prevDate</t>
  </si>
  <si>
    <t>salesOrder-prevRep</t>
  </si>
  <si>
    <t>salesOrder-toBePrinted</t>
  </si>
  <si>
    <t>salesOrder-billPhone</t>
  </si>
  <si>
    <t>salesOrder-billAttention</t>
  </si>
  <si>
    <t>salesOrder-toBeEmailed</t>
  </si>
  <si>
    <t>salesOrder-discountDate</t>
  </si>
  <si>
    <t>salesOrder-cardSwipe</t>
  </si>
  <si>
    <t>salesOrder-fob</t>
  </si>
  <si>
    <t>salesOrder-billZip</t>
  </si>
  <si>
    <t>salesOrder-toBeFaxed</t>
  </si>
  <si>
    <t>salesOrder-shippingAddress_text</t>
  </si>
  <si>
    <t>salesOrder-previousOpportunity</t>
  </si>
  <si>
    <t>salesOrder-dueDate</t>
  </si>
  <si>
    <t>salesOrder-billCity</t>
  </si>
  <si>
    <t>salesOrder-discountAmount</t>
  </si>
  <si>
    <t>salesOrder-paymentOperation</t>
  </si>
  <si>
    <t>salesOrder-billState</t>
  </si>
  <si>
    <t>salesOrder-shipComplete</t>
  </si>
  <si>
    <t>salesOrder-needsPick</t>
  </si>
  <si>
    <t>salesOrder-oppcreatedfrom</t>
  </si>
  <si>
    <t>salesOrder-checkNumber</t>
  </si>
  <si>
    <t>salesOrder-outputReferenceCode</t>
  </si>
  <si>
    <t>salesOrder-altSalesTotal</t>
  </si>
  <si>
    <t>salesOrder-inputReferenceCode</t>
  </si>
  <si>
    <t>salesOrder-isDefaultShippingRequest</t>
  </si>
  <si>
    <t>salesOrder-estimate</t>
  </si>
  <si>
    <t>salesOrder-debitPinBlock</t>
  </si>
  <si>
    <t>salesOrder-totalCostEstimate</t>
  </si>
  <si>
    <t>salesOrder-billAddr1</t>
  </si>
  <si>
    <t>salesOrder-billAddr2</t>
  </si>
  <si>
    <t>salesOrder-billAddr3</t>
  </si>
  <si>
    <t>salesOrder-integrationId</t>
  </si>
  <si>
    <t>salesOrder-paymentInstrumentLimit</t>
  </si>
  <si>
    <t>salesOrder-updateDropshipOrderQty</t>
  </si>
  <si>
    <t>salesOrder-paymentCardCsc</t>
  </si>
  <si>
    <t>salesOrder-salesEffectiveDate</t>
  </si>
  <si>
    <t>salesOrder-source</t>
  </si>
  <si>
    <t>salesOrder-originator</t>
  </si>
  <si>
    <t>salesOrder-shipDate</t>
  </si>
  <si>
    <t>salesOrder-billAddressee</t>
  </si>
  <si>
    <t>salesOrder-orderStatus</t>
  </si>
  <si>
    <t>salesOrder-billCountry</t>
  </si>
  <si>
    <t>salesOrder-overrideShippingCost</t>
  </si>
  <si>
    <t>salesOrder-suppressUserEventsAndEmails</t>
  </si>
  <si>
    <t>salesOrder-shipIsResidential</t>
  </si>
  <si>
    <t>salesOrder-shipOverride</t>
  </si>
  <si>
    <t>salesOrder-linkedTrackingNumbers</t>
  </si>
  <si>
    <t>salesOrder-paymentDeviceId</t>
  </si>
  <si>
    <t>salesOrder-billOverride</t>
  </si>
  <si>
    <t>salesOrder-billingAddress_text</t>
  </si>
  <si>
    <t>salesOrder-debitKsn</t>
  </si>
  <si>
    <t>salesOrder-canBeUnapproved</t>
  </si>
  <si>
    <t>salesOrder-otherRefNum</t>
  </si>
  <si>
    <t>salesOrder-intercoStatus</t>
  </si>
  <si>
    <t>salesOrder-salesTeam</t>
  </si>
  <si>
    <t>salesOrder-salesRep</t>
  </si>
  <si>
    <t>salesOrder-paymentProcessingProfile</t>
  </si>
  <si>
    <t>salesOrder-opportunity</t>
  </si>
  <si>
    <t>salesOrder-terms</t>
  </si>
  <si>
    <t>salesOrder-messageSel</t>
  </si>
  <si>
    <t>salesOrder-paymentOption</t>
  </si>
  <si>
    <t>salesOrder-shipMethod</t>
  </si>
  <si>
    <t>salesOrder-partners</t>
  </si>
  <si>
    <t>salesOrder-sourceWebSite</t>
  </si>
  <si>
    <t>salesOrder-cardholderAuthentication</t>
  </si>
  <si>
    <t>salesOrder-intercoTransaction</t>
  </si>
  <si>
    <t>customlist_hx_so_risklevelCollection-links</t>
  </si>
  <si>
    <t>customlist_hx_so_risklevelCollection-totalResults</t>
  </si>
  <si>
    <t>customlist_hx_so_risklevelCollection-items</t>
  </si>
  <si>
    <t>customlist_hx_so_risklevelCollection-count</t>
  </si>
  <si>
    <t>customlist_hx_so_risklevelCollection-hasMore</t>
  </si>
  <si>
    <t>customlist_hx_so_risklevelCollection-offset</t>
  </si>
  <si>
    <t>customrecord_hx_amz_areaCollection-links</t>
  </si>
  <si>
    <t>customrecord_hx_amz_areaCollection-totalResults</t>
  </si>
  <si>
    <t>customrecord_hx_amz_areaCollection-items</t>
  </si>
  <si>
    <t>customrecord_hx_amz_areaCollection-count</t>
  </si>
  <si>
    <t>customrecord_hx_amz_areaCollection-hasMore</t>
  </si>
  <si>
    <t>customrecord_hx_amz_areaCollection-offset</t>
  </si>
  <si>
    <t>customrecord_hx_record_bg_chinaname-isInactive</t>
  </si>
  <si>
    <t>customrecord_hx_record_bg_chinaname-created</t>
  </si>
  <si>
    <t>customrecord_hx_record_bg_chinaname-externalId</t>
  </si>
  <si>
    <t>customrecord_hx_record_bg_chinaname-recordId</t>
  </si>
  <si>
    <t>customrecord_hx_record_bg_chinaname-scriptId.1</t>
  </si>
  <si>
    <t>customrecord_hx_record_bg_chinaname-lastmodified</t>
  </si>
  <si>
    <t>customrecord_hx_record_bg_chinaname-name</t>
  </si>
  <si>
    <t>customrecord_hx_record_bg_chinaname-id</t>
  </si>
  <si>
    <t>customrecord_hx_record_bg_chinaname-refName</t>
  </si>
  <si>
    <t>customrecord_hx_record_bg_chinaname-links</t>
  </si>
  <si>
    <t>customrecord_hx_record_bg_chinaname-owner</t>
  </si>
  <si>
    <t>customrecord_hx_record_bg_chinaname-custrecord_hx_field_bg_mapping</t>
  </si>
  <si>
    <t>customrecord_rm_ptdh_detailCollection-links</t>
  </si>
  <si>
    <t>customrecord_rm_ptdh_detailCollection-totalResults</t>
  </si>
  <si>
    <t>customrecord_rm_ptdh_detailCollection-items</t>
  </si>
  <si>
    <t>customrecord_rm_ptdh_detailCollection-count</t>
  </si>
  <si>
    <t>customrecord_rm_ptdh_detailCollection-hasMore</t>
  </si>
  <si>
    <t>customrecord_rm_ptdh_detailCollection-offset</t>
  </si>
  <si>
    <t>customlist_qygklistCollection-links</t>
  </si>
  <si>
    <t>customlist_qygklistCollection-totalResults</t>
  </si>
  <si>
    <t>customlist_qygklistCollection-items</t>
  </si>
  <si>
    <t>customlist_qygklistCollection-count</t>
  </si>
  <si>
    <t>customlist_qygklistCollection-hasMore</t>
  </si>
  <si>
    <t>customlist_qygklistCollection-offset</t>
  </si>
  <si>
    <t>employeeCollection-links</t>
  </si>
  <si>
    <t>employeeCollection-totalResults</t>
  </si>
  <si>
    <t>employeeCollection-items</t>
  </si>
  <si>
    <t>employeeCollection-count</t>
  </si>
  <si>
    <t>employeeCollection-hasMore</t>
  </si>
  <si>
    <t>employeeCollection-offset</t>
  </si>
  <si>
    <t>customrecord_hx_record_logistics_channelCollection-links</t>
  </si>
  <si>
    <t>customrecord_hx_record_logistics_channelCollection-totalResults</t>
  </si>
  <si>
    <t>customrecord_hx_record_logistics_channelCollection-items</t>
  </si>
  <si>
    <t>customrecord_hx_record_logistics_channelCollection-count</t>
  </si>
  <si>
    <t>customrecord_hx_record_logistics_channelCollection-hasMore</t>
  </si>
  <si>
    <t>customrecord_hx_record_logistics_channelCollection-offset</t>
  </si>
  <si>
    <t>invoice-timeElement-refName</t>
  </si>
  <si>
    <t>invoice-timeElement-links</t>
  </si>
  <si>
    <t>invoice-timeElement-custcol_hx_ullage_hexin</t>
  </si>
  <si>
    <t>invoice-timeElement-rateSchedule</t>
  </si>
  <si>
    <t>invoice-timeElement-custcol_hx_field_po_totalamount</t>
  </si>
  <si>
    <t>invoice-timeElement-custcol_ys_quantity</t>
  </si>
  <si>
    <t>invoice-timeElement-custcol_hx_so_weight</t>
  </si>
  <si>
    <t>invoice-timeElement-custcol_hx_so_pidsku</t>
  </si>
  <si>
    <t>invoice-timeElement-custcol_inventory_qi_ye</t>
  </si>
  <si>
    <t>invoice-timeElement-custcol_hx_recycled_hexin</t>
  </si>
  <si>
    <t>invoice-timeElement-custcol_hx_so_packagingrequirements</t>
  </si>
  <si>
    <t>invoice-timeElement-custcol_hx_field_po_discount</t>
  </si>
  <si>
    <t>invoice-timeElement-custcol_hx_number_of_issued</t>
  </si>
  <si>
    <t>invoice-timeElement-custcol_hc_line_num</t>
  </si>
  <si>
    <t>invoice-timeElement-custcol_sales_lineid</t>
  </si>
  <si>
    <t>invoice-timeElement-custcol_evd_olditemqty</t>
  </si>
  <si>
    <t>invoice-timeElement-custcol_rm_xh_yz</t>
  </si>
  <si>
    <t>invoice-timeElement-custcol_resource_price</t>
  </si>
  <si>
    <t>invoice-timeElement-custcol_hx_so_commodityattribute</t>
  </si>
  <si>
    <t>invoice-timeElement-custcol_hx_sales_status_hx</t>
  </si>
  <si>
    <t>invoice-timeElement-custcol_salesorder_carrier</t>
  </si>
  <si>
    <t>invoice-timeElement-custcol_hx_standing_hx</t>
  </si>
  <si>
    <t>invoice-timeElement-custcol_rm_salesorder_gz</t>
  </si>
  <si>
    <t>invoice-timeElement-custcol_hx_name_product</t>
  </si>
  <si>
    <t>invoice-timeElement-custcol_rm_fy_qi_ye</t>
  </si>
  <si>
    <t>invoice-timeElement-custcolcseg_rm_inter_field</t>
  </si>
  <si>
    <t>invoice-timeElement-custcol_if_dk_flag</t>
  </si>
  <si>
    <t>invoice-timeElement-custcol_rm_gysmc_entity</t>
  </si>
  <si>
    <t>invoice-timeElement-custcol_hx_so_picture</t>
  </si>
  <si>
    <t>invoice-timeElement-custcol_hc_source_order_unique_key</t>
  </si>
  <si>
    <t>invoice-timeElement-custcol1</t>
  </si>
  <si>
    <t>invoice-timeElement-custcol2</t>
  </si>
  <si>
    <t>invoice-timeElement-custcol3</t>
  </si>
  <si>
    <t>invoice-timeElement-custcol_item_updated</t>
  </si>
  <si>
    <t>invoice-timeElement-custcol_total_discount</t>
  </si>
  <si>
    <t>invoice-timeElement-custcol_item_id</t>
  </si>
  <si>
    <t>invoice-timeElement-custcol_hx_out_of_stock_quantity</t>
  </si>
  <si>
    <t>invoice-timeElement-custcol_rm_po_hhjh_qty</t>
  </si>
  <si>
    <t>invoice-timeElement-custcol_hx_so_asinsku</t>
  </si>
  <si>
    <t>invoice-timeElement-custcol_hx_field_item_supplierstyle</t>
  </si>
  <si>
    <t>invoice-timeElement-custcol_hx_field_inv_o_fnsku</t>
  </si>
  <si>
    <t>invoice-timeElement-rate</t>
  </si>
  <si>
    <t>invoice-timeElement-custcol_tz_qu</t>
  </si>
  <si>
    <t>invoice-timeElement-custcol_rm_cpfzr_line</t>
  </si>
  <si>
    <t>invoice-timeElement-amount</t>
  </si>
  <si>
    <t>invoice-timeElement-custcol_transaction_line_memo</t>
  </si>
  <si>
    <t>invoice-timeElement-custcol_hx_so_storesku</t>
  </si>
  <si>
    <t>invoice-timeElement-custcol_rm_gysbm_entity</t>
  </si>
  <si>
    <t>invoice-timeElement-custcol_hx_not_the_number</t>
  </si>
  <si>
    <t>invoice-timeElement-custcol_hx_field_third_sku</t>
  </si>
  <si>
    <t>invoice-timeElement-custcol_sku_line</t>
  </si>
  <si>
    <t>invoice-timeElement-cseg_rm_inter_field</t>
  </si>
  <si>
    <t>invoice-timeElement-custcol_rm_pl_list</t>
  </si>
  <si>
    <t>invoice-timeElement-cseg_hx_fm_store</t>
  </si>
  <si>
    <t>invoice-timeElement-cseg_hx_fm_platfm</t>
  </si>
  <si>
    <t>invoice-timeElement-custcol_rm_sfdz_line</t>
  </si>
  <si>
    <t>invoice-timeElement-custcol_cseg_cn_cfi</t>
  </si>
  <si>
    <t>invoice-timeElement-custcol_hx_so_salesorderstatus</t>
  </si>
  <si>
    <t>invoice-timeElement-item</t>
  </si>
  <si>
    <t>invoice-timeElement-memo</t>
  </si>
  <si>
    <t>invoice-timeElement-billedDate</t>
  </si>
  <si>
    <t>invoice-timeElement-apply</t>
  </si>
  <si>
    <t>invoice-timeElement-url</t>
  </si>
  <si>
    <t>invoice-timeElement-doc</t>
  </si>
  <si>
    <t>invoice-timeElement-unit</t>
  </si>
  <si>
    <t>customlist_hg_ijjnkg-isInactive</t>
  </si>
  <si>
    <t>customlist_hg_ijjnkg-externalId</t>
  </si>
  <si>
    <t>customlist_hg_ijjnkg-recordId</t>
  </si>
  <si>
    <t>customlist_hg_ijjnkg-scriptId.1</t>
  </si>
  <si>
    <t>customlist_hg_ijjnkg-name</t>
  </si>
  <si>
    <t>customlist_hg_ijjnkg-id</t>
  </si>
  <si>
    <t>customlist_hg_ijjnkg-refName</t>
  </si>
  <si>
    <t>customlist_hg_ijjnkg-links</t>
  </si>
  <si>
    <t>customrecord_qs_order_zdCollection-links</t>
  </si>
  <si>
    <t>customrecord_qs_order_zdCollection-totalResults</t>
  </si>
  <si>
    <t>customrecord_qs_order_zdCollection-items</t>
  </si>
  <si>
    <t>customrecord_qs_order_zdCollection-count</t>
  </si>
  <si>
    <t>customrecord_qs_order_zdCollection-hasMore</t>
  </si>
  <si>
    <t>customrecord_qs_order_zdCollection-offset</t>
  </si>
  <si>
    <t>customrecord_rm_record_mainsku-isInactive</t>
  </si>
  <si>
    <t>customrecord_rm_record_mainsku-created</t>
  </si>
  <si>
    <t>customrecord_rm_record_mainsku-externalId</t>
  </si>
  <si>
    <t>customrecord_rm_record_mainsku-scriptId.1</t>
  </si>
  <si>
    <t>customrecord_rm_record_mainsku-lastmodified</t>
  </si>
  <si>
    <t>customrecord_rm_record_mainsku-name</t>
  </si>
  <si>
    <t>customrecord_rm_record_mainsku-id</t>
  </si>
  <si>
    <t>customrecord_rm_record_mainsku-refName</t>
  </si>
  <si>
    <t>customrecord_rm_record_mainsku-links</t>
  </si>
  <si>
    <t>customrecord_rm_record_mainsku-owner</t>
  </si>
  <si>
    <t>customrecord_rm_record_mainsku-altName</t>
  </si>
  <si>
    <t>customrecord_rm_record_mainsku-custrecord_rm_zsku_kyjf</t>
  </si>
  <si>
    <t>customrecord_rm_record_mainsku-custrecord_rm_zsku_cz</t>
  </si>
  <si>
    <t>customrecord_rm_record_mainsku-custrecord_rm_zsku_tj</t>
  </si>
  <si>
    <t>customrecord_rm_record_mainsku-custrecord_rm_md_sku_eng_des</t>
  </si>
  <si>
    <t>customrecord_rm_record_mainsku-custrecord224</t>
  </si>
  <si>
    <t>customrecord_rm_record_mainsku-custrecord_rm_zsku_cpxh</t>
  </si>
  <si>
    <t>customrecord_rm_record_mainsku-custrecord_rm_zsku_ggname</t>
  </si>
  <si>
    <t>customrecord_rm_record_mainsku-custrecord_rm_zsku_use</t>
  </si>
  <si>
    <t>customrecord_rm_record_mainsku-custrecord_rm_md_sku_wx_lo</t>
  </si>
  <si>
    <t>customrecord_rm_record_mainsku-custrecord_rm_zsku_cnname</t>
  </si>
  <si>
    <t>customrecord_rm_record_mainsku-custrecord_rm_md_sku_bz_wg</t>
  </si>
  <si>
    <t>customrecord_rm_record_mainsku-custrecord_rm_md_sku_cknum</t>
  </si>
  <si>
    <t>customrecord_rm_record_mainsku-custrecord_rm_zsku_bgdw</t>
  </si>
  <si>
    <t>customrecord_rm_record_mainsku-custrecord_busc_ls</t>
  </si>
  <si>
    <t>customrecord_rm_record_mainsku-custrecord_rm_zsku_hyjf</t>
  </si>
  <si>
    <t>customrecord_rm_record_mainsku-custrecord_rm_md_sku_use</t>
  </si>
  <si>
    <t>customrecord_rm_record_mainsku-custrecord_rm_md_sku_date</t>
  </si>
  <si>
    <t>customrecord_rm_record_mainsku-custrecord_rm_md_sku_ck</t>
  </si>
  <si>
    <t>customrecord_rm_record_mainsku-custrecord_rm_zsku_dy</t>
  </si>
  <si>
    <t>customrecord_rm_record_mainsku-custrecord_if_dd</t>
  </si>
  <si>
    <t>customrecord_rm_record_mainsku-custrecord_rm_sku_image</t>
  </si>
  <si>
    <t>customrecord_rm_record_mainsku-custrecord_rm_md_sku_wx_weight</t>
  </si>
  <si>
    <t>customrecord_rm_record_mainsku-custrecord_rm_md_sku_cc</t>
  </si>
  <si>
    <t>customrecord_rm_record_mainsku-custrecord_rm_zsku_ssfqx</t>
  </si>
  <si>
    <t>customrecord_rm_record_mainsku-custrecord_rm_md_sku_cz</t>
  </si>
  <si>
    <t>customrecord_rm_record_mainsku-custrecord_rm_zsku_zgxs</t>
  </si>
  <si>
    <t>customrecord_rm_record_mainsku-custrecord_pc</t>
  </si>
  <si>
    <t>customrecord_rm_record_mainsku-custrecord_test1</t>
  </si>
  <si>
    <t>customrecord_rm_record_mainsku-custrecord199</t>
  </si>
  <si>
    <t>customrecord_rm_record_mainsku-custrecord_rm_zsku_sfsj</t>
  </si>
  <si>
    <t>customrecord_rm_record_mainsku-custrecord_rm_md_sku_cn_des</t>
  </si>
  <si>
    <t>customrecord_rm_record_mainsku-custrecord_rm_md_sku_bz_hg</t>
  </si>
  <si>
    <t>customrecord_rm_record_mainsku-custrecord206</t>
  </si>
  <si>
    <t>customrecord_rm_record_mainsku-custrecord205</t>
  </si>
  <si>
    <t>customrecord_rm_record_mainsku-custrecord_rm_zsku_rl</t>
  </si>
  <si>
    <t>customrecord_rm_record_mainsku-custrecord_rm_zsku_bgj</t>
  </si>
  <si>
    <t>customrecord_rm_record_mainsku-custrecord_rm_md_sku_bz_hk</t>
  </si>
  <si>
    <t>customrecord_rm_record_mainsku-custrecord_rm_md_sku_bz_lo</t>
  </si>
  <si>
    <t>customrecord_rm_record_mainsku-custrecord_rm_md_sku_jknum</t>
  </si>
  <si>
    <t>customrecord_rm_record_mainsku-custrecord_zsku_county</t>
  </si>
  <si>
    <t>customrecord_rm_record_mainsku-custrecord_rm_md_sku_weight</t>
  </si>
  <si>
    <t>customrecord_rm_record_mainsku-custrecord_rm_produce_sku</t>
  </si>
  <si>
    <t>customrecord_rm_record_mainsku-custrecord_rm_md_sku_wx_ka</t>
  </si>
  <si>
    <t>customrecord_rm_record_mainsku-custrecord_rm_zsku_color</t>
  </si>
  <si>
    <t>customrecord_rm_record_mainsku-custrecord_zhusku_sapsku</t>
  </si>
  <si>
    <t>customrecord_rm_record_mainsku-custrecord218</t>
  </si>
  <si>
    <t>customrecord_rm_record_mainsku-custrecord_rm_inventory_status</t>
  </si>
  <si>
    <t>customrecord_rm_record_mainsku-custrecord_rm_zsku_sfdc</t>
  </si>
  <si>
    <t>customrecord_rm_record_mainsku-custrecord_cl_sku_if_chaid</t>
  </si>
  <si>
    <t>customrecord_rm_record_mainsku-custrecord_rm_zsku_jz</t>
  </si>
  <si>
    <t>customrecord_rm_record_mainsku-custrecord_rm_zsku_pd_type</t>
  </si>
  <si>
    <t>customrecord_rm_record_mainsku-custrecord_zku_name</t>
  </si>
  <si>
    <t>customrecord_rm_record_mainsku-custrecord_rm_zsku_zzgg</t>
  </si>
  <si>
    <t>customrecord_rm_record_mainsku-custrecord_rm_md_sku_wx_hg</t>
  </si>
  <si>
    <t>customrecord_rm_record_mainsku-custrecord_rm_zsku_cc</t>
  </si>
  <si>
    <t>customrecord_rm_record_mainsku-custrecord_rm_zsku_gj</t>
  </si>
  <si>
    <t>customrecord_rm_record_mainsku-custrecord_rm_md_sku_zx_qty</t>
  </si>
  <si>
    <t>customrecord_rm_record_mainsku-custrecord217</t>
  </si>
  <si>
    <t>customrecord_rm_record_mainsku-custrecord_rm_md_sku_pt</t>
  </si>
  <si>
    <t>customrecord_rm_record_mainsku-custrecord_rm_md_sku_controy</t>
  </si>
  <si>
    <t>customrecord_rm_record_mainsku-custrecord_rm_sku_fz</t>
  </si>
  <si>
    <t>customrecord_rm_record_mainsku-custrecord198</t>
  </si>
  <si>
    <t>customrecord_rm_record_mainsku-custrecord_rm_md_sku_type</t>
  </si>
  <si>
    <t>customrecord_rm_record_mainsku-custrecord256</t>
  </si>
  <si>
    <t>customrecord_rm_record_mainsku-custrecord_rm_zsku_link</t>
  </si>
  <si>
    <t>customrecord_rm_record_mainsku-custrecord213</t>
  </si>
  <si>
    <t>customrecord_rm_record_mainsku-custrecord_rm_zsku_bgbz</t>
  </si>
  <si>
    <t>customrecord_rm_record_mainsku-custrecord_rm_md_sku_pp</t>
  </si>
  <si>
    <t>customrecord_rm_record_mainsku-custrecord_rm_md_sku_model</t>
  </si>
  <si>
    <t>customrecord_rm_record_mainsku-custrecord_sku_personnal</t>
  </si>
  <si>
    <t>customrecord_rm_record_mainsku-custrecord_sku_f_sku</t>
  </si>
  <si>
    <t>customrecord_rm_record_mainsku-custrecord_rm_md_sku_units</t>
  </si>
  <si>
    <t>customrecord_rm_record_mainsku-custrecord_rm_md_sku_type2</t>
  </si>
  <si>
    <t>customer-addressBookElement-id</t>
  </si>
  <si>
    <t>customer-addressBookElement-refName</t>
  </si>
  <si>
    <t>customer-addressBookElement-links</t>
  </si>
  <si>
    <t>customer-addressBookElement-internalId</t>
  </si>
  <si>
    <t>customer-addressBookElement-defaultBilling</t>
  </si>
  <si>
    <t>customer-addressBookElement-addressBookAddress_text</t>
  </si>
  <si>
    <t>customer-addressBookElement-defaultShipping</t>
  </si>
  <si>
    <t>customer-addressBookElement-isResidential</t>
  </si>
  <si>
    <t>customer-addressBookElement-label</t>
  </si>
  <si>
    <t>customer-addressBookElement-addressId</t>
  </si>
  <si>
    <t>customer-addressBookElement-addressBookAddress</t>
  </si>
  <si>
    <t>customrecord_cost_item_mapping-isInactive</t>
  </si>
  <si>
    <t>customrecord_cost_item_mapping-created</t>
  </si>
  <si>
    <t>customrecord_cost_item_mapping-externalId</t>
  </si>
  <si>
    <t>customrecord_cost_item_mapping-recordId</t>
  </si>
  <si>
    <t>customrecord_cost_item_mapping-scriptId.1</t>
  </si>
  <si>
    <t>customrecord_cost_item_mapping-lastmodified</t>
  </si>
  <si>
    <t>customrecord_cost_item_mapping-name</t>
  </si>
  <si>
    <t>customrecord_cost_item_mapping-id</t>
  </si>
  <si>
    <t>customrecord_cost_item_mapping-refName</t>
  </si>
  <si>
    <t>customrecord_cost_item_mapping-links</t>
  </si>
  <si>
    <t>customrecord_cost_item_mapping-owner</t>
  </si>
  <si>
    <t>customrecord_cost_item_mapping-custrecord_cost_item</t>
  </si>
  <si>
    <t>customrecord_cost_item_mapping-custrecord_cost_type</t>
  </si>
  <si>
    <t>customlist_hx_list_log_fre_statusCollection-links</t>
  </si>
  <si>
    <t>customlist_hx_list_log_fre_statusCollection-totalResults</t>
  </si>
  <si>
    <t>customlist_hx_list_log_fre_statusCollection-items</t>
  </si>
  <si>
    <t>customlist_hx_list_log_fre_statusCollection-count</t>
  </si>
  <si>
    <t>customlist_hx_list_log_fre_statusCollection-hasMore</t>
  </si>
  <si>
    <t>customlist_hx_list_log_fre_statusCollection-offset</t>
  </si>
  <si>
    <t>customrecord_hx_md_developeraccount-isInactive</t>
  </si>
  <si>
    <t>customrecord_hx_md_developeraccount-created</t>
  </si>
  <si>
    <t>customrecord_hx_md_developeraccount-externalId</t>
  </si>
  <si>
    <t>customrecord_hx_md_developeraccount-recordId</t>
  </si>
  <si>
    <t>customrecord_hx_md_developeraccount-scriptId.1</t>
  </si>
  <si>
    <t>customrecord_hx_md_developeraccount-lastmodified</t>
  </si>
  <si>
    <t>customrecord_hx_md_developeraccount-name</t>
  </si>
  <si>
    <t>customrecord_hx_md_developeraccount-id</t>
  </si>
  <si>
    <t>customrecord_hx_md_developeraccount-refName</t>
  </si>
  <si>
    <t>customrecord_hx_md_developeraccount-links</t>
  </si>
  <si>
    <t>customrecord_hx_md_developeraccount-owner</t>
  </si>
  <si>
    <t>customrecord_hx_md_developeraccount-custrecord_developeraccount_seller_id</t>
  </si>
  <si>
    <t>customrecord_hx_md_developeraccount-custrecord_dev_code</t>
  </si>
  <si>
    <t>customrecord_hx_md_developeraccount-custrecord_secret_key_guid</t>
  </si>
  <si>
    <t>customrecord_hx_md_developeraccount-custrecord_dev_client_secret</t>
  </si>
  <si>
    <t>customrecord_hx_md_developeraccount-custrecord_developeraccount_mwstoken</t>
  </si>
  <si>
    <t>customrecord_hx_md_developeraccount-custrecord_refresh_token</t>
  </si>
  <si>
    <t>customrecord_hx_md_developeraccount-custrecord_sp_api_endpoint</t>
  </si>
  <si>
    <t>customrecord_hx_md_developeraccount-custrecord_dev_client_id</t>
  </si>
  <si>
    <t>customrecord_hx_md_developeraccount-custrecord_developer_push_oms_status</t>
  </si>
  <si>
    <t>customrecord_hx_md_developeraccount-custrecord_dev_url</t>
  </si>
  <si>
    <t>customrecord_hx_md_developeraccount-custrecord_dep_push_oms_error_text</t>
  </si>
  <si>
    <t>customrecord_hx_md_developeraccount-custrecord_amz_sp_api_seller_region</t>
  </si>
  <si>
    <t>customrecord_hx_md_developeraccount-custrecord_developer_push_oms_num</t>
  </si>
  <si>
    <t>customrecord_hx_md_developeraccount-custrecord_aws_access_key</t>
  </si>
  <si>
    <t>customrecord_hx_md_developeraccount-custrecord_hx_callback_address</t>
  </si>
  <si>
    <t>customrecord_hx_md_developeraccount-custrecord_amz_sp_api_app</t>
  </si>
  <si>
    <t>customrecord_hx_md_developeraccount-custrecord_developeraccount_region</t>
  </si>
  <si>
    <t>customrecord_hx_md_developeraccount-custrecord_dev_platform</t>
  </si>
  <si>
    <t>customerSubsidiaryRelationshipCollection-links</t>
  </si>
  <si>
    <t>customerSubsidiaryRelationshipCollection-totalResults</t>
  </si>
  <si>
    <t>customerSubsidiaryRelationshipCollection-items</t>
  </si>
  <si>
    <t>customerSubsidiaryRelationshipCollection-count</t>
  </si>
  <si>
    <t>customerSubsidiaryRelationshipCollection-hasMore</t>
  </si>
  <si>
    <t>customerSubsidiaryRelationshipCollection-offset</t>
  </si>
  <si>
    <t>subscriptionLineCollection-links</t>
  </si>
  <si>
    <t>subscriptionLineCollection-totalResults</t>
  </si>
  <si>
    <t>subscriptionLineCollection-items</t>
  </si>
  <si>
    <t>subscriptionLineCollection-count</t>
  </si>
  <si>
    <t>subscriptionLineCollection-hasMore</t>
  </si>
  <si>
    <t>subscriptionLineCollection-offset</t>
  </si>
  <si>
    <t>customrecord_sf_lc_listCollection-links</t>
  </si>
  <si>
    <t>customrecord_sf_lc_listCollection-totalResults</t>
  </si>
  <si>
    <t>customrecord_sf_lc_listCollection-items</t>
  </si>
  <si>
    <t>customrecord_sf_lc_listCollection-count</t>
  </si>
  <si>
    <t>customrecord_sf_lc_listCollection-hasMore</t>
  </si>
  <si>
    <t>customrecord_sf_lc_listCollection-offset</t>
  </si>
  <si>
    <t>customrecord_hx_record_platform_shippingCollection-links</t>
  </si>
  <si>
    <t>customrecord_hx_record_platform_shippingCollection-totalResults</t>
  </si>
  <si>
    <t>customrecord_hx_record_platform_shippingCollection-items</t>
  </si>
  <si>
    <t>customrecord_hx_record_platform_shippingCollection-count</t>
  </si>
  <si>
    <t>customrecord_hx_record_platform_shippingCollection-hasMore</t>
  </si>
  <si>
    <t>customrecord_hx_record_platform_shippingCollection-offset</t>
  </si>
  <si>
    <t>customrecord_logistic_numberCollection-links</t>
  </si>
  <si>
    <t>customrecord_logistic_numberCollection-totalResults</t>
  </si>
  <si>
    <t>customrecord_logistic_numberCollection-items</t>
  </si>
  <si>
    <t>customrecord_logistic_numberCollection-count</t>
  </si>
  <si>
    <t>customrecord_logistic_numberCollection-hasMore</t>
  </si>
  <si>
    <t>customrecord_logistic_numberCollection-offset</t>
  </si>
  <si>
    <t>invoice-partnersCollection-links</t>
  </si>
  <si>
    <t>invoice-partnersCollection-totalResults</t>
  </si>
  <si>
    <t>invoice-partnersCollection-items</t>
  </si>
  <si>
    <t>invoice-partnersCollection-count</t>
  </si>
  <si>
    <t>invoice-partnersCollection-hasMore</t>
  </si>
  <si>
    <t>invoice-partnersCollection-offset</t>
  </si>
  <si>
    <t>customrecord_rm_sku_logistic_reportCollection-links</t>
  </si>
  <si>
    <t>customrecord_rm_sku_logistic_reportCollection-totalResults</t>
  </si>
  <si>
    <t>customrecord_rm_sku_logistic_reportCollection-items</t>
  </si>
  <si>
    <t>customrecord_rm_sku_logistic_reportCollection-count</t>
  </si>
  <si>
    <t>customrecord_rm_sku_logistic_reportCollection-hasMore</t>
  </si>
  <si>
    <t>customrecord_rm_sku_logistic_reportCollection-offset</t>
  </si>
  <si>
    <t>journalEntry-accountingBookDetailCollection-links</t>
  </si>
  <si>
    <t>journalEntry-accountingBookDetailCollection-totalResults</t>
  </si>
  <si>
    <t>journalEntry-accountingBookDetailCollection-items</t>
  </si>
  <si>
    <t>journalEntry-accountingBookDetailCollection-count</t>
  </si>
  <si>
    <t>journalEntry-accountingBookDetailCollection-hasMore</t>
  </si>
  <si>
    <t>journalEntry-accountingBookDetailCollection-offset</t>
  </si>
  <si>
    <t>priceBook-priceIntervalElement-id</t>
  </si>
  <si>
    <t>priceBook-priceIntervalElement-refName</t>
  </si>
  <si>
    <t>priceBook-priceIntervalElement-links</t>
  </si>
  <si>
    <t>priceBook-priceIntervalElement-item</t>
  </si>
  <si>
    <t>priceBook-priceIntervalElement-lineNumber</t>
  </si>
  <si>
    <t>priceBook-priceIntervalElement-isRequired</t>
  </si>
  <si>
    <t>priceBook-priceIntervalElement-frequency</t>
  </si>
  <si>
    <t>priceBook-priceIntervalElement-discount</t>
  </si>
  <si>
    <t>priceBook-priceIntervalElement-pricePlan</t>
  </si>
  <si>
    <t>priceBook-priceIntervalElement-subscriptionPlanLineNumber</t>
  </si>
  <si>
    <t>priceBook-priceIntervalElement-repeatEvery</t>
  </si>
  <si>
    <t>priceBook-priceIntervalElement-chargeType</t>
  </si>
  <si>
    <t>priceBook-priceIntervalElement-prorateBy</t>
  </si>
  <si>
    <t>priceBook-priceIntervalElement-startOffsetValue</t>
  </si>
  <si>
    <t>priceBook-priceIntervalElement-startOffsetUnit</t>
  </si>
  <si>
    <t>customrecord_evd_itemsetCollection-links</t>
  </si>
  <si>
    <t>customrecord_evd_itemsetCollection-totalResults</t>
  </si>
  <si>
    <t>customrecord_evd_itemsetCollection-items</t>
  </si>
  <si>
    <t>customrecord_evd_itemsetCollection-count</t>
  </si>
  <si>
    <t>customrecord_evd_itemsetCollection-hasMore</t>
  </si>
  <si>
    <t>customrecord_evd_itemsetCollection-offset</t>
  </si>
  <si>
    <t>customrecord_rm_model-isInactive</t>
  </si>
  <si>
    <t>customrecord_rm_model-created</t>
  </si>
  <si>
    <t>customrecord_rm_model-externalId</t>
  </si>
  <si>
    <t>customrecord_rm_model-recordId</t>
  </si>
  <si>
    <t>customrecord_rm_model-scriptId.1</t>
  </si>
  <si>
    <t>customrecord_rm_model-lastmodified</t>
  </si>
  <si>
    <t>customrecord_rm_model-name</t>
  </si>
  <si>
    <t>customrecord_rm_model-id</t>
  </si>
  <si>
    <t>customrecord_rm_model-refName</t>
  </si>
  <si>
    <t>customrecord_rm_model-links</t>
  </si>
  <si>
    <t>customrecord_rm_model-owner</t>
  </si>
  <si>
    <t>customrecord_rm_model-custrecord_supplier_model</t>
  </si>
  <si>
    <t>customrecord_rm_model-custrecord204</t>
  </si>
  <si>
    <t>customrecord_rm_model-custrecord_model_creater_date</t>
  </si>
  <si>
    <t>customrecord_rm_model-custrecord_cp_ms</t>
  </si>
  <si>
    <t>customrecord_rm_model-custrecord_cp_des_eng</t>
  </si>
  <si>
    <t>customrecord_rm_model-custrecord_pi_p_lsiet</t>
  </si>
  <si>
    <t>customrecord_rm_model-custrecord_rm_model_creater</t>
  </si>
  <si>
    <t>customrecord_rm_model-custrecord_second_brand</t>
  </si>
  <si>
    <t>customrecord_rm_model-custrecord_xiao_l_lsit</t>
  </si>
  <si>
    <t>customlist_hg_vendor_deli_mCollection-links</t>
  </si>
  <si>
    <t>customlist_hg_vendor_deli_mCollection-totalResults</t>
  </si>
  <si>
    <t>customlist_hg_vendor_deli_mCollection-items</t>
  </si>
  <si>
    <t>customlist_hg_vendor_deli_mCollection-count</t>
  </si>
  <si>
    <t>customlist_hg_vendor_deli_mCollection-hasMore</t>
  </si>
  <si>
    <t>customlist_hg_vendor_deli_mCollection-offset</t>
  </si>
  <si>
    <t>customlist_hx_list_logistics_tranum_aCollection-links</t>
  </si>
  <si>
    <t>customlist_hx_list_logistics_tranum_aCollection-totalResults</t>
  </si>
  <si>
    <t>customlist_hx_list_logistics_tranum_aCollection-items</t>
  </si>
  <si>
    <t>customlist_hx_list_logistics_tranum_aCollection-count</t>
  </si>
  <si>
    <t>customlist_hx_list_logistics_tranum_aCollection-hasMore</t>
  </si>
  <si>
    <t>customlist_hx_list_logistics_tranum_aCollection-offset</t>
  </si>
  <si>
    <t>employee-addressBookCollection-links</t>
  </si>
  <si>
    <t>employee-addressBookCollection-totalResults</t>
  </si>
  <si>
    <t>employee-addressBookCollection-items</t>
  </si>
  <si>
    <t>employee-addressBookCollection-count</t>
  </si>
  <si>
    <t>employee-addressBookCollection-hasMore</t>
  </si>
  <si>
    <t>employee-addressBookCollection-offset</t>
  </si>
  <si>
    <t>customrecord_rm_ship_adressCollection-links</t>
  </si>
  <si>
    <t>customrecord_rm_ship_adressCollection-totalResults</t>
  </si>
  <si>
    <t>customrecord_rm_ship_adressCollection-items</t>
  </si>
  <si>
    <t>customrecord_rm_ship_adressCollection-count</t>
  </si>
  <si>
    <t>customrecord_rm_ship_adressCollection-hasMore</t>
  </si>
  <si>
    <t>customrecord_rm_ship_adressCollection-offset</t>
  </si>
  <si>
    <t>customerSubsidiaryRelationship-externalId</t>
  </si>
  <si>
    <t>customerSubsidiaryRelationship-name</t>
  </si>
  <si>
    <t>customerSubsidiaryRelationship-id</t>
  </si>
  <si>
    <t>customerSubsidiaryRelationship-refName</t>
  </si>
  <si>
    <t>customerSubsidiaryRelationship-links</t>
  </si>
  <si>
    <t>customerSubsidiaryRelationship-subsidiary</t>
  </si>
  <si>
    <t>customerSubsidiaryRelationship-lastModifiedDate</t>
  </si>
  <si>
    <t>customerSubsidiaryRelationship-isPrimarySub</t>
  </si>
  <si>
    <t>customerSubsidiaryRelationship-balance</t>
  </si>
  <si>
    <t>customerSubsidiaryRelationship-unbilledOrders</t>
  </si>
  <si>
    <t>customerSubsidiaryRelationship-primaryCurrency</t>
  </si>
  <si>
    <t>customerSubsidiaryRelationship-entity</t>
  </si>
  <si>
    <t>customerSubsidiaryRelationship-depositBalance</t>
  </si>
  <si>
    <t>customrecord_hx_pay_amz_payment-isInactive</t>
  </si>
  <si>
    <t>customrecord_hx_pay_amz_payment-created</t>
  </si>
  <si>
    <t>customrecord_hx_pay_amz_payment-externalId</t>
  </si>
  <si>
    <t>customrecord_hx_pay_amz_payment-scriptId.1</t>
  </si>
  <si>
    <t>customrecord_hx_pay_amz_payment-lastmodified</t>
  </si>
  <si>
    <t>customrecord_hx_pay_amz_payment-name</t>
  </si>
  <si>
    <t>customrecord_hx_pay_amz_payment-id</t>
  </si>
  <si>
    <t>customrecord_hx_pay_amz_payment-refName</t>
  </si>
  <si>
    <t>customrecord_hx_pay_amz_payment-links</t>
  </si>
  <si>
    <t>customrecord_hx_pay_amz_payment-owner</t>
  </si>
  <si>
    <t>customrecord_hx_pay_amz_payment-altName</t>
  </si>
  <si>
    <t>customrecord_hx_pay_amz_payment-custrecordcustrecord_payamz_storage_othe</t>
  </si>
  <si>
    <t>customrecord_hx_pay_amz_payment-custrecord_hx_so_currency</t>
  </si>
  <si>
    <t>customrecord_hx_pay_amz_payment-custrecord_hx_pay_amz_accounttype</t>
  </si>
  <si>
    <t>customrecord_hx_pay_amz_payment-custrecord_hx_goods_sale_tax</t>
  </si>
  <si>
    <t>customrecord_hx_pay_amz_payment-custrecord_hx_soamount_</t>
  </si>
  <si>
    <t>customrecord_hx_pay_amz_payment-custrecordcustrecord_payamz_losthouse_ot</t>
  </si>
  <si>
    <t>customrecord_hx_pay_amz_payment-custrecord_hx_pay_amz_total</t>
  </si>
  <si>
    <t>customrecord_hx_pay_amz_payment-custrecordcustrecord_payamz_postage_othe</t>
  </si>
  <si>
    <t>customrecord_hx_pay_amz_payment-custrecord_hx_pay_amz_taxcollectionmodel</t>
  </si>
  <si>
    <t>customrecord_hx_pay_amz_payment-custrecord_hx_payment_content</t>
  </si>
  <si>
    <t>customrecord_hx_pay_amz_payment-custrecordcustrecord_payamz_invenissue_o</t>
  </si>
  <si>
    <t>customrecord_hx_pay_amz_payment-custrecord_hx_scstatus</t>
  </si>
  <si>
    <t>customrecord_hx_pay_amz_payment-custrecordcustrecord_payamz_weight_other</t>
  </si>
  <si>
    <t>customrecord_hx_pay_amz_payment-custrecordcustrecord_payamz_feecorre_oth</t>
  </si>
  <si>
    <t>customrecord_hx_pay_amz_payment-custrecordcustrecord_payamz_intership_ot</t>
  </si>
  <si>
    <t>customrecord_hx_pay_amz_payment-custrecordcustrecord_payamz_damagehouse_</t>
  </si>
  <si>
    <t>customrecord_hx_pay_amz_payment-custrecordcustrecord_hx_pay_amz_null_tra</t>
  </si>
  <si>
    <t>customrecord_hx_pay_amz_payment-custrecord_payment_id</t>
  </si>
  <si>
    <t>customrecord_hx_pay_amz_payment-custrecord_pay_amz_settlementid</t>
  </si>
  <si>
    <t>customrecord_hx_pay_amz_payment-custrecord_pay_amz_type</t>
  </si>
  <si>
    <t>customrecord_hx_pay_amz_payment-custrecord_hx_pay_amz_productsalestax</t>
  </si>
  <si>
    <t>customrecord_hx_pay_amz_payment-custrecord_hx_pay_amz_marketplacewithhel</t>
  </si>
  <si>
    <t>customrecord_hx_pay_amz_payment-custrecord_hx_pay_amz_promotionalrebates</t>
  </si>
  <si>
    <t>customrecord_hx_pay_amz_payment-custrecord_payamz_debt</t>
  </si>
  <si>
    <t>customrecord_hx_pay_amz_payment-custrecordcustrecord_hx_pay_amz_light_tr</t>
  </si>
  <si>
    <t>customrecord_hx_pay_amz_payment-custrecord_hx_order_address_zipcode</t>
  </si>
  <si>
    <t>customrecord_hx_pay_amz_payment-custrecord_hx_satu_lsit</t>
  </si>
  <si>
    <t>customrecord_hx_pay_amz_payment-custrecord_rm_points</t>
  </si>
  <si>
    <t>customrecord_hx_pay_amz_payment-custrecordcustrecord_payamz_longstorage_</t>
  </si>
  <si>
    <t>customrecord_hx_pay_amz_payment-custrecordcustrecord_payamz_invenreturn_</t>
  </si>
  <si>
    <t>customrecord_hx_pay_amz_payment-custrecord_hx_pay_amz_shippingcreditstax</t>
  </si>
  <si>
    <t>customrecord_hx_pay_amz_payment-custrecord_hx_pay_amz_giftwrapcreditstax</t>
  </si>
  <si>
    <t>customrecord_hx_pay_amz_payment-custrecord_hx_deal_free</t>
  </si>
  <si>
    <t>customrecord_hx_pay_amz_payment-custrecord_memo5</t>
  </si>
  <si>
    <t>customrecord_hx_pay_amz_payment-custrecordcustrecord_hx_pay_amz_subscr_o</t>
  </si>
  <si>
    <t>customrecord_hx_pay_amz_payment-custrecord_hx_order_address_city</t>
  </si>
  <si>
    <t>customrecord_hx_pay_amz_payment-custrecord_transfer</t>
  </si>
  <si>
    <t>customrecord_hx_pay_amz_payment-custrecord_hx_zd_salestax</t>
  </si>
  <si>
    <t>customrecord_hx_pay_amz_payment-custrecord_hx_pay_amz_sellingfees</t>
  </si>
  <si>
    <t>customrecord_hx_pay_amz_payment-custrecord_hx_pay_amz_shippingcredits</t>
  </si>
  <si>
    <t>customrecord_hx_pay_amz_payment-custrecordcustrecord_hx_pay_amz_currency</t>
  </si>
  <si>
    <t>customrecord_hx_pay_amz_payment-custrecordcustrecord_hx_pay_amz_ad_tran</t>
  </si>
  <si>
    <t>customrecord_hx_pay_amz_payment-custrecord_date_time</t>
  </si>
  <si>
    <t>customrecord_hx_pay_amz_payment-custrecordcustrecord_payamz_order_other</t>
  </si>
  <si>
    <t>customrecord_hx_pay_amz_payment-custrecord_order_other</t>
  </si>
  <si>
    <t>customrecord_hx_pay_amz_payment-custrecordcustrecord_payamz_disposal_oth</t>
  </si>
  <si>
    <t>customrecord_hx_pay_amz_payment-custrecord_hx_shopnember</t>
  </si>
  <si>
    <t>customrecord_hx_pay_amz_payment-custrecord_hx_pay_amz_productsales</t>
  </si>
  <si>
    <t>customrecord_hx_pay_amz_payment-custrecordcustrecord_hx_pay_amz_fbadispo</t>
  </si>
  <si>
    <t>customrecord_hx_pay_amz_payment-custrecord_hx_pay_amz_other</t>
  </si>
  <si>
    <t>customrecord_hx_pay_amz_payment-custrecord_hx_sku</t>
  </si>
  <si>
    <t>customrecord_hx_pay_amz_payment-custrecordcustrecord_payamz_wdchange_oth</t>
  </si>
  <si>
    <t>customrecord_hx_pay_amz_payment-custrecord_hx_pay_amz_marketplace</t>
  </si>
  <si>
    <t>customrecord_hx_pay_amz_payment-custrecord_hx_pay_amz_othertransactionfe</t>
  </si>
  <si>
    <t>customrecord_hx_pay_amz_payment-custrecord_hx_pay_amz_createdate</t>
  </si>
  <si>
    <t>customrecord_hx_pay_amz_payment-custrecordcustrecord_payamz_general_othe</t>
  </si>
  <si>
    <t>customrecord_hx_pay_amz_payment-custrecordcustrecord_payamz_perunite_oth</t>
  </si>
  <si>
    <t>customrecord_hx_pay_amz_payment-custrecord_amzpayment_creditonly</t>
  </si>
  <si>
    <t>customrecord_hx_pay_amz_payment-custrecord_hx_pay_amz_giftwrapcredits</t>
  </si>
  <si>
    <t>customrecord_hx_pay_amz_payment-custrecordcustrecord_payamz_perorder_oth</t>
  </si>
  <si>
    <t>customrecord_hx_pay_amz_payment-custrecord_hx_order_address_state</t>
  </si>
  <si>
    <t>customrecord_hx_pay_amz_payment-custrecord_hx_pay_amz_promotio1</t>
  </si>
  <si>
    <t>customrecord_hx_pay_amz_payment-custrecord_hx_amount_involved</t>
  </si>
  <si>
    <t>customrecord_hx_pay_amz_payment-custrecord_hx_pay_amz_fbafees</t>
  </si>
  <si>
    <t>customrecord_hx_pay_amz_payment-custrecord_rm_country</t>
  </si>
  <si>
    <t>customrecord_hx_pay_amz_payment-custrecord_hx_pay_amz_platform</t>
  </si>
  <si>
    <t>customrecord_hx_pay_amz_payment-custrecord_pay_fk_info</t>
  </si>
  <si>
    <t>customrecord_hx_pay_amz_payment-custrecord_hx_pay_amz_customer</t>
  </si>
  <si>
    <t>customrecord_hx_pay_amz_payment-custrecord_daixiang</t>
  </si>
  <si>
    <t>customrecord_hx_pay_amz_payment-custrecord_hx_expense_je</t>
  </si>
  <si>
    <t>customrecord_hx_pay_amz_payment-custrecord_rm_nssku</t>
  </si>
  <si>
    <t>customrecord_hx_pay_amz_payment-custrecord_rm_yunying</t>
  </si>
  <si>
    <t>customrecord_hx_pay_amz_payment-custrecordcustrecord_hx_pay_amz_zhandian</t>
  </si>
  <si>
    <t>customrecord_hx_pay_amz_payment-custrecord_tuikuandan</t>
  </si>
  <si>
    <t>customrecord_hx_pay_amz_payment-custrecord184</t>
  </si>
  <si>
    <t>customrecord_hx_pay_amz_payment-custrecord_rm_chanpin</t>
  </si>
  <si>
    <t>customrecord_hx_pay_amz_payment-custrecord_hx_pay_amz_arnumber</t>
  </si>
  <si>
    <t>customrecord_hx_pay_amz_payment-custrecord_hx_pay_amz_store</t>
  </si>
  <si>
    <t>customrecord_hx_pay_amz_payment-custrecord_ns_sales_order</t>
  </si>
  <si>
    <t>customrecord_hx_pay_amz_payment-custrecord_pay_amz_sonumber</t>
  </si>
  <si>
    <t>customrecord_hx_pay_amz_payment-custrecord_hx_pay_amz_cmnumber</t>
  </si>
  <si>
    <t>customrecord_hx_pay_amz_payment-custrecord_rm_catagory</t>
  </si>
  <si>
    <t>customlist_hx_list_log_type-isInactive</t>
  </si>
  <si>
    <t>customlist_hx_list_log_type-externalId</t>
  </si>
  <si>
    <t>customlist_hx_list_log_type-recordId</t>
  </si>
  <si>
    <t>customlist_hx_list_log_type-scriptId.1</t>
  </si>
  <si>
    <t>customlist_hx_list_log_type-name</t>
  </si>
  <si>
    <t>customlist_hx_list_log_type-id</t>
  </si>
  <si>
    <t>customlist_hx_list_log_type-refName</t>
  </si>
  <si>
    <t>customlist_hx_list_log_type-links</t>
  </si>
  <si>
    <t>customrecord_cseg_hx_fm_store-isInactive</t>
  </si>
  <si>
    <t>customrecord_cseg_hx_fm_store-created</t>
  </si>
  <si>
    <t>customrecord_cseg_hx_fm_store-externalId</t>
  </si>
  <si>
    <t>customrecord_cseg_hx_fm_store-recordId</t>
  </si>
  <si>
    <t>customrecord_cseg_hx_fm_store-scriptId.1</t>
  </si>
  <si>
    <t>customrecord_cseg_hx_fm_store-lastmodified</t>
  </si>
  <si>
    <t>customrecord_cseg_hx_fm_store-name</t>
  </si>
  <si>
    <t>customrecord_cseg_hx_fm_store-id</t>
  </si>
  <si>
    <t>customrecord_cseg_hx_fm_store-refName</t>
  </si>
  <si>
    <t>customrecord_cseg_hx_fm_store-links</t>
  </si>
  <si>
    <t>customrecord_cseg_hx_fm_store-owner</t>
  </si>
  <si>
    <t>customrecord_cseg_hx_fm_store-cseg_hx_fm_platfm</t>
  </si>
  <si>
    <t>customrecord_cseg_hx_fm_store-parent</t>
  </si>
  <si>
    <t>customrecord_cseg_hx_fm_store-custrecord_hx_md_note</t>
  </si>
  <si>
    <t>customrecord_cseg_hx_fm_store-custrecord_hx_md_registeredaddressen</t>
  </si>
  <si>
    <t>customrecord_cseg_hx_fm_store-custrecord_push_oms_error_text</t>
  </si>
  <si>
    <t>customrecord_cseg_hx_fm_store-custrecord_hx_md_storeurl</t>
  </si>
  <si>
    <t>customrecord_cseg_hx_fm_store-custrecord_hx_md_developername</t>
  </si>
  <si>
    <t>customrecord_cseg_hx_fm_store-custrecord_store_recipient</t>
  </si>
  <si>
    <t>customrecord_cseg_hx_fm_store-custrecord_hx_md_password</t>
  </si>
  <si>
    <t>customrecord_cseg_hx_fm_store-custrecord_hx_md_companynameen</t>
  </si>
  <si>
    <t>customrecord_cseg_hx_fm_store-custrecord_hx_md_registeredmail</t>
  </si>
  <si>
    <t>customrecord_cseg_hx_fm_store-custrecord_hx_md_platformcommission</t>
  </si>
  <si>
    <t>customrecord_cseg_hx_fm_store-custrecord_hx_md_registeredcompany</t>
  </si>
  <si>
    <t>customrecord_cseg_hx_fm_store-custrecord_hx_md_legalperson</t>
  </si>
  <si>
    <t>customrecord_cseg_hx_fm_store-custrecord_hx_md_taxregisteredcompany</t>
  </si>
  <si>
    <t>customrecord_cseg_hx_fm_store-custrecord_store_recipient_phone</t>
  </si>
  <si>
    <t>customrecord_cseg_hx_fm_store-custrecord_hx_md_registeredaddresscn</t>
  </si>
  <si>
    <t>customrecord_cseg_hx_fm_store-custrecord_hx_md_companynamecn</t>
  </si>
  <si>
    <t>customrecord_cseg_hx_fm_store-custrecord_store_push_oms_status</t>
  </si>
  <si>
    <t>customrecord_cseg_hx_fm_store-custrecord_hx_md_phone</t>
  </si>
  <si>
    <t>customrecord_cseg_hx_fm_store-custrecord_hx_field_oldso_time</t>
  </si>
  <si>
    <t>customrecord_cseg_hx_fm_store-custrecord_hx_md_transferrate</t>
  </si>
  <si>
    <t>customrecord_cseg_hx_fm_store-custrecord_hx_field_login_id</t>
  </si>
  <si>
    <t>customrecord_cseg_hx_fm_store-custrecord_hx_md_remoteip</t>
  </si>
  <si>
    <t>customrecord_cseg_hx_fm_store-custrecord_hx_field_seller_email</t>
  </si>
  <si>
    <t>customrecord_cseg_hx_fm_store-custrecord_hx_md_declarecustomscode</t>
  </si>
  <si>
    <t>customrecord_cseg_hx_fm_store-custrecord_ae_store_code</t>
  </si>
  <si>
    <t>customrecord_cseg_hx_fm_store-custrecord_hx_md_vatid</t>
  </si>
  <si>
    <t>customrecord_cseg_hx_fm_store-custrecord_hx_md_registrant</t>
  </si>
  <si>
    <t>customrecord_cseg_hx_fm_store-custrecord_hx_md_username</t>
  </si>
  <si>
    <t>customrecord_cseg_hx_fm_store-custrecord_hx_md_storecode</t>
  </si>
  <si>
    <t>customrecord_cseg_hx_fm_store-custrecord_hx_shopify_shop_url</t>
  </si>
  <si>
    <t>customrecord_cseg_hx_fm_store-custrecord_hx_md_passwordregisteredemail</t>
  </si>
  <si>
    <t>customrecord_cseg_hx_fm_store-custrecord_hx_md_storeacount</t>
  </si>
  <si>
    <t>customrecord_cseg_hx_fm_store-custrecord_store_push_oms_num</t>
  </si>
  <si>
    <t>customrecord_cseg_hx_fm_store-custrecord278</t>
  </si>
  <si>
    <t>customrecord_cseg_hx_fm_store-custrecord279</t>
  </si>
  <si>
    <t>customrecord_cseg_hx_fm_store-custrecord_hx_md_department</t>
  </si>
  <si>
    <t>customrecord_cseg_hx_fm_store-custrecord_store_bank_subject</t>
  </si>
  <si>
    <t>customrecord_cseg_hx_fm_store-custrecord_hx_md_warehouse</t>
  </si>
  <si>
    <t>customrecord_cseg_hx_fm_store-custrecord_hx_md_storetype</t>
  </si>
  <si>
    <t>customrecord_cseg_hx_fm_store-custrecord_hx_md_developeraccount</t>
  </si>
  <si>
    <t>customrecord_cseg_hx_fm_store-custrecord_hx_store_account</t>
  </si>
  <si>
    <t>customrecord_cseg_hx_fm_store-custrecord_rm_store_customer</t>
  </si>
  <si>
    <t>customrecord_cseg_hx_fm_store-custrecord_hx_md_nationalwebsite</t>
  </si>
  <si>
    <t>customrecord_cseg_hx_fm_store-custrecord_currency</t>
  </si>
  <si>
    <t>customrecord_cseg_hx_fm_store-custrecord_hx_shop_bankaccount</t>
  </si>
  <si>
    <t>customrecord_cseg_hx_fm_store-custrecord_sales_team</t>
  </si>
  <si>
    <t>customrecord_cseg_hx_fm_store-custrecord_hx_md_head</t>
  </si>
  <si>
    <t>customrecord_cseg_hx_fm_store-custrecord_md_company</t>
  </si>
  <si>
    <t>customrecord_cseg_hx_fm_store-custrecord_hx_md_businesscategory</t>
  </si>
  <si>
    <t>customrecord_cseg_hx_fm_store-cseg_hx_fm_store_filterby_cseg_hx_fm_platfm</t>
  </si>
  <si>
    <t>customlist_hx_list_application_typeCollection-links</t>
  </si>
  <si>
    <t>customlist_hx_list_application_typeCollection-totalResults</t>
  </si>
  <si>
    <t>customlist_hx_list_application_typeCollection-items</t>
  </si>
  <si>
    <t>customlist_hx_list_application_typeCollection-count</t>
  </si>
  <si>
    <t>customlist_hx_list_application_typeCollection-hasMore</t>
  </si>
  <si>
    <t>customlist_hx_list_application_typeCollection-offset</t>
  </si>
  <si>
    <t>customlist_hg_ijjniijj-isInactive</t>
  </si>
  <si>
    <t>customlist_hg_ijjniijj-externalId</t>
  </si>
  <si>
    <t>customlist_hg_ijjniijj-recordId</t>
  </si>
  <si>
    <t>customlist_hg_ijjniijj-scriptId.1</t>
  </si>
  <si>
    <t>customlist_hg_ijjniijj-name</t>
  </si>
  <si>
    <t>customlist_hg_ijjniijj-id</t>
  </si>
  <si>
    <t>customlist_hg_ijjniijj-refName</t>
  </si>
  <si>
    <t>customlist_hg_ijjniijj-links</t>
  </si>
  <si>
    <t>cashSale-partnersElement-refName</t>
  </si>
  <si>
    <t>cashSale-partnersElement-links</t>
  </si>
  <si>
    <t>cashSale-partnersElement-contribution</t>
  </si>
  <si>
    <t>cashSale-partnersElement-isPrimary</t>
  </si>
  <si>
    <t>cashSale-partnersElement-partnerRole</t>
  </si>
  <si>
    <t>cashSale-partnersElement-partner</t>
  </si>
  <si>
    <t>nonInventorySaleItem-correlatedItemsCollection-links</t>
  </si>
  <si>
    <t>nonInventorySaleItem-correlatedItemsCollection-totalResults</t>
  </si>
  <si>
    <t>nonInventorySaleItem-correlatedItemsCollection-items</t>
  </si>
  <si>
    <t>nonInventorySaleItem-correlatedItemsCollection-count</t>
  </si>
  <si>
    <t>nonInventorySaleItem-correlatedItemsCollection-hasMore</t>
  </si>
  <si>
    <t>nonInventorySaleItem-correlatedItemsCollection-offset</t>
  </si>
  <si>
    <t>customlist_hx_list_logistics_pro_sour-isInactive</t>
  </si>
  <si>
    <t>customlist_hx_list_logistics_pro_sour-externalId</t>
  </si>
  <si>
    <t>customlist_hx_list_logistics_pro_sour-recordId</t>
  </si>
  <si>
    <t>customlist_hx_list_logistics_pro_sour-scriptId.1</t>
  </si>
  <si>
    <t>customlist_hx_list_logistics_pro_sour-name</t>
  </si>
  <si>
    <t>customlist_hx_list_logistics_pro_sour-id</t>
  </si>
  <si>
    <t>customlist_hx_list_logistics_pro_sour-refName</t>
  </si>
  <si>
    <t>customlist_hx_list_logistics_pro_sour-links</t>
  </si>
  <si>
    <t>chargeCollection-links</t>
  </si>
  <si>
    <t>chargeCollection-totalResults</t>
  </si>
  <si>
    <t>chargeCollection-items</t>
  </si>
  <si>
    <t>chargeCollection-count</t>
  </si>
  <si>
    <t>chargeCollection-hasMore</t>
  </si>
  <si>
    <t>chargeCollection-offset</t>
  </si>
  <si>
    <t>customrecord_cost_item_mappingCollection-links</t>
  </si>
  <si>
    <t>customrecord_cost_item_mappingCollection-totalResults</t>
  </si>
  <si>
    <t>customrecord_cost_item_mappingCollection-items</t>
  </si>
  <si>
    <t>customrecord_cost_item_mappingCollection-count</t>
  </si>
  <si>
    <t>customrecord_cost_item_mappingCollection-hasMore</t>
  </si>
  <si>
    <t>customrecord_cost_item_mappingCollection-offset</t>
  </si>
  <si>
    <t>customlist_hx_list_application_type-isInactive</t>
  </si>
  <si>
    <t>customlist_hx_list_application_type-externalId</t>
  </si>
  <si>
    <t>customlist_hx_list_application_type-recordId</t>
  </si>
  <si>
    <t>customlist_hx_list_application_type-scriptId.1</t>
  </si>
  <si>
    <t>customlist_hx_list_application_type-name</t>
  </si>
  <si>
    <t>customlist_hx_list_application_type-id</t>
  </si>
  <si>
    <t>customlist_hx_list_application_type-refName</t>
  </si>
  <si>
    <t>customlist_hx_list_application_type-links</t>
  </si>
  <si>
    <t>customrecordrm_asinanalysis_monthreportCollection-links</t>
  </si>
  <si>
    <t>customrecordrm_asinanalysis_monthreportCollection-totalResults</t>
  </si>
  <si>
    <t>customrecordrm_asinanalysis_monthreportCollection-items</t>
  </si>
  <si>
    <t>customrecordrm_asinanalysis_monthreportCollection-count</t>
  </si>
  <si>
    <t>customrecordrm_asinanalysis_monthreportCollection-hasMore</t>
  </si>
  <si>
    <t>customrecordrm_asinanalysis_monthreportCollection-offset</t>
  </si>
  <si>
    <t>customrecord_hg_vendor_planingCollection-links</t>
  </si>
  <si>
    <t>customrecord_hg_vendor_planingCollection-totalResults</t>
  </si>
  <si>
    <t>customrecord_hg_vendor_planingCollection-items</t>
  </si>
  <si>
    <t>customrecord_hg_vendor_planingCollection-count</t>
  </si>
  <si>
    <t>customrecord_hg_vendor_planingCollection-hasMore</t>
  </si>
  <si>
    <t>customrecord_hg_vendor_planingCollection-offset</t>
  </si>
  <si>
    <t>customrecord_walmart_paymentCollection-links</t>
  </si>
  <si>
    <t>customrecord_walmart_paymentCollection-totalResults</t>
  </si>
  <si>
    <t>customrecord_walmart_paymentCollection-items</t>
  </si>
  <si>
    <t>customrecord_walmart_paymentCollection-count</t>
  </si>
  <si>
    <t>customrecord_walmart_paymentCollection-hasMore</t>
  </si>
  <si>
    <t>customrecord_walmart_paymentCollection-offset</t>
  </si>
  <si>
    <t>cashSale-shippingAddress-externalId</t>
  </si>
  <si>
    <t>cashSale-shippingAddress-refName</t>
  </si>
  <si>
    <t>cashSale-shippingAddress-links</t>
  </si>
  <si>
    <t>cashSale-shippingAddress-lastModifiedDate</t>
  </si>
  <si>
    <t>cashSale-shippingAddress-zip</t>
  </si>
  <si>
    <t>cashSale-shippingAddress-country</t>
  </si>
  <si>
    <t>cashSale-shippingAddress-addr2</t>
  </si>
  <si>
    <t>cashSale-shippingAddress-city</t>
  </si>
  <si>
    <t>cashSale-shippingAddress-addr1</t>
  </si>
  <si>
    <t>cashSale-shippingAddress-addr3</t>
  </si>
  <si>
    <t>cashSale-shippingAddress-addrPhone</t>
  </si>
  <si>
    <t>cashSale-shippingAddress-addressee</t>
  </si>
  <si>
    <t>cashSale-shippingAddress-attention</t>
  </si>
  <si>
    <t>cashSale-shippingAddress-override</t>
  </si>
  <si>
    <t>cashSale-shippingAddress-state</t>
  </si>
  <si>
    <t>cashSale-shippingAddress-addrText</t>
  </si>
  <si>
    <t>customrecord_sku_profit_mainreport-isInactive</t>
  </si>
  <si>
    <t>customrecord_sku_profit_mainreport-created</t>
  </si>
  <si>
    <t>customrecord_sku_profit_mainreport-externalId</t>
  </si>
  <si>
    <t>customrecord_sku_profit_mainreport-recordId</t>
  </si>
  <si>
    <t>customrecord_sku_profit_mainreport-scriptId.1</t>
  </si>
  <si>
    <t>customrecord_sku_profit_mainreport-lastmodified</t>
  </si>
  <si>
    <t>customrecord_sku_profit_mainreport-name</t>
  </si>
  <si>
    <t>customrecord_sku_profit_mainreport-id</t>
  </si>
  <si>
    <t>customrecord_sku_profit_mainreport-refName</t>
  </si>
  <si>
    <t>customrecord_sku_profit_mainreport-links</t>
  </si>
  <si>
    <t>customrecord_sku_profit_mainreport-owner</t>
  </si>
  <si>
    <t>customrecord_sku_profit_mainreport-custrecord_sku_profit_orderpromotion</t>
  </si>
  <si>
    <t>customrecord_sku_profit_mainreport-custrecord_sku_profit_marketfee</t>
  </si>
  <si>
    <t>customrecord_sku_profit_mainreport-custrecord_sku_profit_operationfee</t>
  </si>
  <si>
    <t>customrecord_sku_profit_mainreport-custrecord_sku_profit_bankfee</t>
  </si>
  <si>
    <t>customrecord_sku_profit_mainreport-custrecord_sku_profit_commission</t>
  </si>
  <si>
    <t>customrecord_sku_profit_mainreport-custrecord_sku_profit_fbafee</t>
  </si>
  <si>
    <t>customrecord_sku_profit_mainreport-custrecord_sku_profit_fbmquan</t>
  </si>
  <si>
    <t>customrecord_sku_profit_mainreport-custrecord_sku_profit_returnquan</t>
  </si>
  <si>
    <t>customrecord_sku_profit_mainreport-custrecord_sku_profit_financeincome</t>
  </si>
  <si>
    <t>customrecord_sku_profit_mainreport-custrecord_sku_profit_fbamonthstorage</t>
  </si>
  <si>
    <t>customrecord_sku_profit_mainreport-custrecord_sku_profit_profit</t>
  </si>
  <si>
    <t>customrecord_sku_profit_mainreport-custrecord_sku_profit_cpcfee</t>
  </si>
  <si>
    <t>customrecord_sku_profit_mainreport-custrecord_sku_profit_promotion</t>
  </si>
  <si>
    <t>customrecord_sku_profit_mainreport-custrecord_sku_profit_nssaleincome</t>
  </si>
  <si>
    <t>customrecord_sku_profit_mainreport-custrecord_sku_profit_adjustfee</t>
  </si>
  <si>
    <t>customrecord_sku_profit_mainreport-custrecord_sku_profit_estimatelastfee</t>
  </si>
  <si>
    <t>customrecord_sku_profit_mainreport-custrecord_sku_profit_fbmmonthstorage</t>
  </si>
  <si>
    <t>customrecord_sku_profit_mainreport-custrecord_sku_profit_afterservicefee</t>
  </si>
  <si>
    <t>customrecord_sku_profit_mainreport-custrecord_sku_profit_saleamou</t>
  </si>
  <si>
    <t>customrecord_sku_profit_mainreport-custrecord_sku_profit_otheroperation</t>
  </si>
  <si>
    <t>customrecord_sku_profit_mainreport-custrecord_sku_profit_logisticadjust</t>
  </si>
  <si>
    <t>customrecord_sku_profit_mainreport-custrecord_sku_profit_pingtaisku</t>
  </si>
  <si>
    <t>customrecord_sku_profit_mainreport-custrecord_sku_profit_adjustquan</t>
  </si>
  <si>
    <t>customrecord_sku_profit_mainreport-custrecord_sku_profit_evalvation</t>
  </si>
  <si>
    <t>customrecord_sku_profit_mainreport-custrecord_sku_profit_vat</t>
  </si>
  <si>
    <t>customrecord_sku_profit_mainreport-custrecord_sku_profit_refund</t>
  </si>
  <si>
    <t>customrecord_sku_profit_mainreport-custrecord_sku_profit_otherfeec</t>
  </si>
  <si>
    <t>customrecord_sku_profit_mainreport-custrecord_sku_profit_otherfeeb</t>
  </si>
  <si>
    <t>customrecord_sku_profit_mainreport-custrecord_sku_profit_otherfeea</t>
  </si>
  <si>
    <t>customrecord_sku_profit_mainreport-custrecord_sku_profit_salequan</t>
  </si>
  <si>
    <t>customrecord_sku_profit_mainreport-custrecord_sku_profit_nssalequan</t>
  </si>
  <si>
    <t>customrecord_sku_profit_mainreport-custrecord_sku_profit_estimatefirstfee</t>
  </si>
  <si>
    <t>customrecord_sku_profit_mainreport-custrecord_sku_profit_cost</t>
  </si>
  <si>
    <t>customrecord_sku_profit_mainreport-custrecord_sku_profit_finalprice</t>
  </si>
  <si>
    <t>customrecord_sku_profit_mainreport-custrecord_sku_profit_yunying</t>
  </si>
  <si>
    <t>customrecord_sku_profit_mainreport-custrecord_sku_profit_chanpin</t>
  </si>
  <si>
    <t>customrecord_sku_profit_mainreport-custrecord196</t>
  </si>
  <si>
    <t>customrecord_sku_profit_mainreport-custrecord_sku_profit_platform</t>
  </si>
  <si>
    <t>customrecord_sku_profit_mainreport-custrecord_sku_profit_country</t>
  </si>
  <si>
    <t>customrecord_sku_profit_mainreport-custrecord_sku_profit_nssku</t>
  </si>
  <si>
    <t>customrecord_sku_profit_mainreport-custrecord_sku_profit_category</t>
  </si>
  <si>
    <t>customrecord_sku_profit_mainreport-custrecord_sku_profit_store</t>
  </si>
  <si>
    <t>customrecord_rm_sku_subsidary_pzCollection-links</t>
  </si>
  <si>
    <t>customrecord_rm_sku_subsidary_pzCollection-totalResults</t>
  </si>
  <si>
    <t>customrecord_rm_sku_subsidary_pzCollection-items</t>
  </si>
  <si>
    <t>customrecord_rm_sku_subsidary_pzCollection-count</t>
  </si>
  <si>
    <t>customrecord_rm_sku_subsidary_pzCollection-hasMore</t>
  </si>
  <si>
    <t>customrecord_rm_sku_subsidary_pzCollection-offset</t>
  </si>
  <si>
    <t>contactCollection-links</t>
  </si>
  <si>
    <t>contactCollection-totalResults</t>
  </si>
  <si>
    <t>contactCollection-items</t>
  </si>
  <si>
    <t>contactCollection-count</t>
  </si>
  <si>
    <t>contactCollection-hasMore</t>
  </si>
  <si>
    <t>contactCollection-offset</t>
  </si>
  <si>
    <t>nonInventorySaleItem-presentationItemCollection-links</t>
  </si>
  <si>
    <t>nonInventorySaleItem-presentationItemCollection-totalResults</t>
  </si>
  <si>
    <t>nonInventorySaleItem-presentationItemCollection-items</t>
  </si>
  <si>
    <t>nonInventorySaleItem-presentationItemCollection-count</t>
  </si>
  <si>
    <t>nonInventorySaleItem-presentationItemCollection-hasMore</t>
  </si>
  <si>
    <t>nonInventorySaleItem-presentationItemCollection-offset</t>
  </si>
  <si>
    <t>employee-currencylistElement-refName</t>
  </si>
  <si>
    <t>employee-currencylistElement-links</t>
  </si>
  <si>
    <t>employee-currencylistElement-currency</t>
  </si>
  <si>
    <t>phoneCallCollection-links</t>
  </si>
  <si>
    <t>phoneCallCollection-totalResults</t>
  </si>
  <si>
    <t>phoneCallCollection-items</t>
  </si>
  <si>
    <t>phoneCallCollection-count</t>
  </si>
  <si>
    <t>phoneCallCollection-hasMore</t>
  </si>
  <si>
    <t>phoneCallCollection-offset</t>
  </si>
  <si>
    <t>subsidiary-returnAddress-externalId</t>
  </si>
  <si>
    <t>subsidiary-returnAddress-refName</t>
  </si>
  <si>
    <t>subsidiary-returnAddress-links</t>
  </si>
  <si>
    <t>subsidiary-returnAddress-lastModifiedDate</t>
  </si>
  <si>
    <t>subsidiary-returnAddress-zip</t>
  </si>
  <si>
    <t>subsidiary-returnAddress-country</t>
  </si>
  <si>
    <t>subsidiary-returnAddress-addr2</t>
  </si>
  <si>
    <t>subsidiary-returnAddress-city</t>
  </si>
  <si>
    <t>subsidiary-returnAddress-addr1</t>
  </si>
  <si>
    <t>subsidiary-returnAddress-addr3</t>
  </si>
  <si>
    <t>subsidiary-returnAddress-addrPhone</t>
  </si>
  <si>
    <t>subsidiary-returnAddress-addressee</t>
  </si>
  <si>
    <t>subsidiary-returnAddress-attention</t>
  </si>
  <si>
    <t>subsidiary-returnAddress-override</t>
  </si>
  <si>
    <t>subsidiary-returnAddress-state</t>
  </si>
  <si>
    <t>subsidiary-returnAddress-addrText</t>
  </si>
  <si>
    <t>customrecord_oms_env-isInactive</t>
  </si>
  <si>
    <t>customrecord_oms_env-created</t>
  </si>
  <si>
    <t>customrecord_oms_env-externalId</t>
  </si>
  <si>
    <t>customrecord_oms_env-recordId</t>
  </si>
  <si>
    <t>customrecord_oms_env-scriptId.1</t>
  </si>
  <si>
    <t>customrecord_oms_env-lastmodified</t>
  </si>
  <si>
    <t>customrecord_oms_env-name</t>
  </si>
  <si>
    <t>customrecord_oms_env-id</t>
  </si>
  <si>
    <t>customrecord_oms_env-refName</t>
  </si>
  <si>
    <t>customrecord_oms_env-links</t>
  </si>
  <si>
    <t>customrecord_oms_env-owner</t>
  </si>
  <si>
    <t>customrecord_oms_env-custrecord_current_env</t>
  </si>
  <si>
    <t>customrecord_oms_env-custrecord_developer_name</t>
  </si>
  <si>
    <t>customrecord_oms_env-custrecord_dev_local</t>
  </si>
  <si>
    <t>customrecord_oms_env-custrecord_developer_id</t>
  </si>
  <si>
    <t>customrecord_oms_env-custrecord_oms_token</t>
  </si>
  <si>
    <t>customrecord_oms_env-custrecord_home_url</t>
  </si>
  <si>
    <t>customrecord_rm_sku_estilogistic_reportCollection-links</t>
  </si>
  <si>
    <t>customrecord_rm_sku_estilogistic_reportCollection-totalResults</t>
  </si>
  <si>
    <t>customrecord_rm_sku_estilogistic_reportCollection-items</t>
  </si>
  <si>
    <t>customrecord_rm_sku_estilogistic_reportCollection-count</t>
  </si>
  <si>
    <t>customrecord_rm_sku_estilogistic_reportCollection-hasMore</t>
  </si>
  <si>
    <t>customrecord_rm_sku_estilogistic_reportCollection-offset</t>
  </si>
  <si>
    <t>priceBook-externalId</t>
  </si>
  <si>
    <t>priceBook-name</t>
  </si>
  <si>
    <t>priceBook-id</t>
  </si>
  <si>
    <t>priceBook-refName</t>
  </si>
  <si>
    <t>priceBook-links</t>
  </si>
  <si>
    <t>priceBook-customForm</t>
  </si>
  <si>
    <t>priceBook-currency</t>
  </si>
  <si>
    <t>priceBook-subscriptionPlan</t>
  </si>
  <si>
    <t>priceBook-priceInterval</t>
  </si>
  <si>
    <t>customlist_hx_list_log_surface_print-isInactive</t>
  </si>
  <si>
    <t>customlist_hx_list_log_surface_print-externalId</t>
  </si>
  <si>
    <t>customlist_hx_list_log_surface_print-recordId</t>
  </si>
  <si>
    <t>customlist_hx_list_log_surface_print-scriptId.1</t>
  </si>
  <si>
    <t>customlist_hx_list_log_surface_print-name</t>
  </si>
  <si>
    <t>customlist_hx_list_log_surface_print-id</t>
  </si>
  <si>
    <t>customlist_hx_list_log_surface_print-refName</t>
  </si>
  <si>
    <t>customlist_hx_list_log_surface_print-links</t>
  </si>
  <si>
    <t>cashSale-salesTeamCollection-links</t>
  </si>
  <si>
    <t>cashSale-salesTeamCollection-totalResults</t>
  </si>
  <si>
    <t>cashSale-salesTeamCollection-items</t>
  </si>
  <si>
    <t>cashSale-salesTeamCollection-count</t>
  </si>
  <si>
    <t>cashSale-salesTeamCollection-hasMore</t>
  </si>
  <si>
    <t>cashSale-salesTeamCollection-offset</t>
  </si>
  <si>
    <t>customlist_hx_list_log_surface_access-isInactive</t>
  </si>
  <si>
    <t>customlist_hx_list_log_surface_access-externalId</t>
  </si>
  <si>
    <t>customlist_hx_list_log_surface_access-recordId</t>
  </si>
  <si>
    <t>customlist_hx_list_log_surface_access-scriptId.1</t>
  </si>
  <si>
    <t>customlist_hx_list_log_surface_access-name</t>
  </si>
  <si>
    <t>customlist_hx_list_log_surface_access-id</t>
  </si>
  <si>
    <t>customlist_hx_list_log_surface_access-refName</t>
  </si>
  <si>
    <t>customlist_hx_list_log_surface_access-links</t>
  </si>
  <si>
    <t>inventoryItem-hierarchyVersionsCollection-links</t>
  </si>
  <si>
    <t>inventoryItem-hierarchyVersionsCollection-totalResults</t>
  </si>
  <si>
    <t>inventoryItem-hierarchyVersionsCollection-items</t>
  </si>
  <si>
    <t>inventoryItem-hierarchyVersionsCollection-count</t>
  </si>
  <si>
    <t>inventoryItem-hierarchyVersionsCollection-hasMore</t>
  </si>
  <si>
    <t>inventoryItem-hierarchyVersionsCollection-offset</t>
  </si>
  <si>
    <t>customer-partnersElement-id</t>
  </si>
  <si>
    <t>customer-partnersElement-refName</t>
  </si>
  <si>
    <t>customer-partnersElement-links</t>
  </si>
  <si>
    <t>customer-partnersElement-contribution</t>
  </si>
  <si>
    <t>customer-partnersElement-isPrimary</t>
  </si>
  <si>
    <t>customer-partnersElement-partnerRole</t>
  </si>
  <si>
    <t>customer-partnersElement-partner</t>
  </si>
  <si>
    <t>cashSale-accountingBookDetailCollection-links</t>
  </si>
  <si>
    <t>cashSale-accountingBookDetailCollection-totalResults</t>
  </si>
  <si>
    <t>cashSale-accountingBookDetailCollection-items</t>
  </si>
  <si>
    <t>cashSale-accountingBookDetailCollection-count</t>
  </si>
  <si>
    <t>cashSale-accountingBookDetailCollection-hasMore</t>
  </si>
  <si>
    <t>cashSale-accountingBookDetailCollection-offset</t>
  </si>
  <si>
    <t>customlist_hx_so_risklevel-isInactive</t>
  </si>
  <si>
    <t>customlist_hx_so_risklevel-externalId</t>
  </si>
  <si>
    <t>customlist_hx_so_risklevel-recordId</t>
  </si>
  <si>
    <t>customlist_hx_so_risklevel-scriptId.1</t>
  </si>
  <si>
    <t>customlist_hx_so_risklevel-name</t>
  </si>
  <si>
    <t>customlist_hx_so_risklevel-id</t>
  </si>
  <si>
    <t>customlist_hx_so_risklevel-refName</t>
  </si>
  <si>
    <t>customlist_hx_so_risklevel-links</t>
  </si>
  <si>
    <t>customlist_hx_so_orderpriority-isInactive</t>
  </si>
  <si>
    <t>customlist_hx_so_orderpriority-externalId</t>
  </si>
  <si>
    <t>customlist_hx_so_orderpriority-recordId</t>
  </si>
  <si>
    <t>customlist_hx_so_orderpriority-scriptId.1</t>
  </si>
  <si>
    <t>customlist_hx_so_orderpriority-name</t>
  </si>
  <si>
    <t>customlist_hx_so_orderpriority-id</t>
  </si>
  <si>
    <t>customlist_hx_so_orderpriority-refName</t>
  </si>
  <si>
    <t>customlist_hx_so_orderpriority-links</t>
  </si>
  <si>
    <t>customrecord_hwc_po_ship_ack_item_detail-isInactive</t>
  </si>
  <si>
    <t>customrecord_hwc_po_ship_ack_item_detail-created</t>
  </si>
  <si>
    <t>customrecord_hwc_po_ship_ack_item_detail-externalId</t>
  </si>
  <si>
    <t>customrecord_hwc_po_ship_ack_item_detail-scriptId.1</t>
  </si>
  <si>
    <t>customrecord_hwc_po_ship_ack_item_detail-lastmodified</t>
  </si>
  <si>
    <t>customrecord_hwc_po_ship_ack_item_detail-name</t>
  </si>
  <si>
    <t>customrecord_hwc_po_ship_ack_item_detail-id</t>
  </si>
  <si>
    <t>customrecord_hwc_po_ship_ack_item_detail-refName</t>
  </si>
  <si>
    <t>customrecord_hwc_po_ship_ack_item_detail-links</t>
  </si>
  <si>
    <t>customrecord_hwc_po_ship_ack_item_detail-owner</t>
  </si>
  <si>
    <t>customrecord_hwc_po_ship_ack_item_detail-custrecord_hwc_pad_description</t>
  </si>
  <si>
    <t>customrecord_hwc_po_ship_ack_item_detail-custrecord_hwc_pad_remain</t>
  </si>
  <si>
    <t>customrecord_hwc_po_ship_ack_item_detail-custrecord_hwc_pad_line</t>
  </si>
  <si>
    <t>customrecord_hwc_po_ship_ack_item_detail-custrecord_rm_linekey</t>
  </si>
  <si>
    <t>customrecord_hwc_po_ship_ack_item_detail-custrecord_rm_sh_date</t>
  </si>
  <si>
    <t>customrecord_hwc_po_ship_ack_item_detail-custrecord_hwc_pad_purchase_number</t>
  </si>
  <si>
    <t>customrecord_hwc_po_ship_ack_item_detail-custrecord191</t>
  </si>
  <si>
    <t>customrecord_hwc_po_ship_ack_item_detail-custrecord190</t>
  </si>
  <si>
    <t>customrecord_hwc_po_ship_ack_item_detail-custrecord_hwc_pad_received</t>
  </si>
  <si>
    <t>customrecord_hwc_po_ship_ack_item_detail-custrecord_hwc_pad_unit</t>
  </si>
  <si>
    <t>customrecord_hwc_po_ship_ack_item_detail-custrecord_rm_po_id</t>
  </si>
  <si>
    <t>customrecord_hwc_po_ship_ack_item_detail-custrecord_rm_sh_plan_detail</t>
  </si>
  <si>
    <t>customrecord_hwc_po_ship_ack_item_detail-custrecord_hwc_pad_currency_cny</t>
  </si>
  <si>
    <t>customrecord_hwc_po_ship_ack_item_detail-custrecord_hg_po_list</t>
  </si>
  <si>
    <t>customrecord_hwc_po_ship_ack_item_detail-custrecord_hwc_pad_location</t>
  </si>
  <si>
    <t>customrecord_hwc_po_ship_ack_item_detail-custrecord_hwc_pad_item</t>
  </si>
  <si>
    <t>customlist_hx_list_freightpay-isInactive</t>
  </si>
  <si>
    <t>customlist_hx_list_freightpay-externalId</t>
  </si>
  <si>
    <t>customlist_hx_list_freightpay-recordId</t>
  </si>
  <si>
    <t>customlist_hx_list_freightpay-scriptId.1</t>
  </si>
  <si>
    <t>customlist_hx_list_freightpay-name</t>
  </si>
  <si>
    <t>customlist_hx_list_freightpay-id</t>
  </si>
  <si>
    <t>customlist_hx_list_freightpay-refName</t>
  </si>
  <si>
    <t>customlist_hx_list_freightpay-links</t>
  </si>
  <si>
    <t>customlist_amz_interface_type-isInactive</t>
  </si>
  <si>
    <t>customlist_amz_interface_type-externalId</t>
  </si>
  <si>
    <t>customlist_amz_interface_type-recordId</t>
  </si>
  <si>
    <t>customlist_amz_interface_type-scriptId.1</t>
  </si>
  <si>
    <t>customlist_amz_interface_type-name</t>
  </si>
  <si>
    <t>customlist_amz_interface_type-id</t>
  </si>
  <si>
    <t>customlist_amz_interface_type-refName</t>
  </si>
  <si>
    <t>customlist_amz_interface_type-links</t>
  </si>
  <si>
    <t>customrecord_is_pickup_listCollection-links</t>
  </si>
  <si>
    <t>customrecord_is_pickup_listCollection-totalResults</t>
  </si>
  <si>
    <t>customrecord_is_pickup_listCollection-items</t>
  </si>
  <si>
    <t>customrecord_is_pickup_listCollection-count</t>
  </si>
  <si>
    <t>customrecord_is_pickup_listCollection-hasMore</t>
  </si>
  <si>
    <t>customrecord_is_pickup_listCollection-offset</t>
  </si>
  <si>
    <t>customrecord626-isInactive</t>
  </si>
  <si>
    <t>customrecord626-created</t>
  </si>
  <si>
    <t>customrecord626-externalId</t>
  </si>
  <si>
    <t>customrecord626-recordId</t>
  </si>
  <si>
    <t>customrecord626-scriptId.1</t>
  </si>
  <si>
    <t>customrecord626-lastmodified</t>
  </si>
  <si>
    <t>customrecord626-name</t>
  </si>
  <si>
    <t>customrecord626-id</t>
  </si>
  <si>
    <t>customrecord626-refName</t>
  </si>
  <si>
    <t>customrecord626-links</t>
  </si>
  <si>
    <t>customrecord626-owner</t>
  </si>
  <si>
    <t>customrecord626-custrecord277</t>
  </si>
  <si>
    <t>customrecord626-custrecord275</t>
  </si>
  <si>
    <t>customrecord627-isInactive</t>
  </si>
  <si>
    <t>customrecord627-created</t>
  </si>
  <si>
    <t>customrecord627-externalId</t>
  </si>
  <si>
    <t>customrecord627-recordId</t>
  </si>
  <si>
    <t>customrecord627-scriptId.1</t>
  </si>
  <si>
    <t>customrecord627-lastmodified</t>
  </si>
  <si>
    <t>customrecord627-name</t>
  </si>
  <si>
    <t>customrecord627-id</t>
  </si>
  <si>
    <t>customrecord627-refName</t>
  </si>
  <si>
    <t>customrecord627-links</t>
  </si>
  <si>
    <t>customrecord627-owner</t>
  </si>
  <si>
    <t>customrecord627-custrecord274</t>
  </si>
  <si>
    <t>customrecord627-custrecord273</t>
  </si>
  <si>
    <t>customrecord627-custrecord272</t>
  </si>
  <si>
    <t>customrecord627-custrecord270</t>
  </si>
  <si>
    <t>customrecord627-custrecord271</t>
  </si>
  <si>
    <t>customrecord621-isInactive</t>
  </si>
  <si>
    <t>customrecord621-created</t>
  </si>
  <si>
    <t>customrecord621-externalId</t>
  </si>
  <si>
    <t>customrecord621-recordId</t>
  </si>
  <si>
    <t>customrecord621-scriptId.1</t>
  </si>
  <si>
    <t>customrecord621-lastmodified</t>
  </si>
  <si>
    <t>customrecord621-name</t>
  </si>
  <si>
    <t>customrecord621-id</t>
  </si>
  <si>
    <t>customrecord621-refName</t>
  </si>
  <si>
    <t>customrecord621-links</t>
  </si>
  <si>
    <t>customrecord621-owner</t>
  </si>
  <si>
    <t>customrecord621-custrecord223</t>
  </si>
  <si>
    <t>customrecord621-custrecord222</t>
  </si>
  <si>
    <t>customrecord621-custrecord220</t>
  </si>
  <si>
    <t>customrecord621-custrecord221</t>
  </si>
  <si>
    <t>customrecord624-isInactive</t>
  </si>
  <si>
    <t>customrecord624-created</t>
  </si>
  <si>
    <t>customrecord624-externalId</t>
  </si>
  <si>
    <t>customrecord624-recordId</t>
  </si>
  <si>
    <t>customrecord624-scriptId.1</t>
  </si>
  <si>
    <t>customrecord624-lastmodified</t>
  </si>
  <si>
    <t>customrecord624-name</t>
  </si>
  <si>
    <t>customrecord624-id</t>
  </si>
  <si>
    <t>customrecord624-refName</t>
  </si>
  <si>
    <t>customrecord624-links</t>
  </si>
  <si>
    <t>customrecord624-owner</t>
  </si>
  <si>
    <t>customrecord624-custrecord229</t>
  </si>
  <si>
    <t>customrecord624-custrecord227</t>
  </si>
  <si>
    <t>customrecord624-custrecord249</t>
  </si>
  <si>
    <t>customrecord624-custrecord226</t>
  </si>
  <si>
    <t>customrecord624-custrecord248</t>
  </si>
  <si>
    <t>customrecord624-custrecord225</t>
  </si>
  <si>
    <t>customrecord624-custrecord247</t>
  </si>
  <si>
    <t>customrecord624-custrecord246</t>
  </si>
  <si>
    <t>customrecord624-custrecord245</t>
  </si>
  <si>
    <t>customrecord624-custrecord244</t>
  </si>
  <si>
    <t>customrecord624-custrecord243</t>
  </si>
  <si>
    <t>customrecord624-custrecord242</t>
  </si>
  <si>
    <t>customrecord624-custrecord241</t>
  </si>
  <si>
    <t>customrecord624-custrecord240</t>
  </si>
  <si>
    <t>customrecord624-custrecord239</t>
  </si>
  <si>
    <t>customrecord624-custrecord238</t>
  </si>
  <si>
    <t>customrecord624-custrecord237</t>
  </si>
  <si>
    <t>customrecord624-custrecord236</t>
  </si>
  <si>
    <t>customrecord624-custrecord235</t>
  </si>
  <si>
    <t>customrecord624-custrecord234</t>
  </si>
  <si>
    <t>customrecord624-custrecord233</t>
  </si>
  <si>
    <t>customrecord624-custrecord255</t>
  </si>
  <si>
    <t>customrecord624-custrecord232</t>
  </si>
  <si>
    <t>customrecord624-custrecord231</t>
  </si>
  <si>
    <t>customrecord624-custrecord253</t>
  </si>
  <si>
    <t>customrecord624-custrecord230</t>
  </si>
  <si>
    <t>customrecord624-custrecord252</t>
  </si>
  <si>
    <t>customrecord624-custrecord251</t>
  </si>
  <si>
    <t>customrecord624-custrecord250</t>
  </si>
  <si>
    <t>customrecord624-custrecord228</t>
  </si>
  <si>
    <t>customrecord624-custrecord254</t>
  </si>
  <si>
    <t>subscription-subscriptionLineElement-refName</t>
  </si>
  <si>
    <t>subscription-subscriptionLineElement-links</t>
  </si>
  <si>
    <t>subscription-subscriptionLineElement-class</t>
  </si>
  <si>
    <t>subscription-subscriptionLineElement-department</t>
  </si>
  <si>
    <t>subscription-subscriptionLineElement-location</t>
  </si>
  <si>
    <t>subscription-subscriptionLineElement-quantity</t>
  </si>
  <si>
    <t>subscription-subscriptionLineElement-item</t>
  </si>
  <si>
    <t>subscription-subscriptionLineElement-lineNumber</t>
  </si>
  <si>
    <t>subscription-subscriptionLineElement-prorateStartDate</t>
  </si>
  <si>
    <t>subscription-subscriptionLineElement-billingMode</t>
  </si>
  <si>
    <t>subscription-subscriptionLineElement-isRequired</t>
  </si>
  <si>
    <t>subscription-subscriptionLineElement-renewalOption</t>
  </si>
  <si>
    <t>subscription-subscriptionLineElement-prorateEndDate</t>
  </si>
  <si>
    <t>subscription-subscriptionLineElement-subscriptionLineType</t>
  </si>
  <si>
    <t>subscription-subscriptionLineElement-status</t>
  </si>
  <si>
    <t>subscription-subscriptionLineElement-startDate</t>
  </si>
  <si>
    <t>subscription-subscriptionLineElement-discount</t>
  </si>
  <si>
    <t>subscription-subscriptionLineElement-subscriptionLine</t>
  </si>
  <si>
    <t>subscription-subscriptionLineElement-changeOrderLine</t>
  </si>
  <si>
    <t>subscription-subscriptionLineElement-catalogType</t>
  </si>
  <si>
    <t>subscription-subscriptionLineElement-isIncluded</t>
  </si>
  <si>
    <t>subscription-subscriptionLineElement-terminationDate</t>
  </si>
  <si>
    <t>subscription-subscriptionLineElement-recurrenceStartDate</t>
  </si>
  <si>
    <t>subscription-subscriptionLineElement-endDate</t>
  </si>
  <si>
    <t>subscription-subscriptionLineElement-revRecOption</t>
  </si>
  <si>
    <t>subscription-subscriptionLineElement-planItem</t>
  </si>
  <si>
    <t>customrecord_amz_cpc_report-isInactive</t>
  </si>
  <si>
    <t>customrecord_amz_cpc_report-created</t>
  </si>
  <si>
    <t>customrecord_amz_cpc_report-externalId</t>
  </si>
  <si>
    <t>customrecord_amz_cpc_report-recordId</t>
  </si>
  <si>
    <t>customrecord_amz_cpc_report-scriptId.1</t>
  </si>
  <si>
    <t>customrecord_amz_cpc_report-lastmodified</t>
  </si>
  <si>
    <t>customrecord_amz_cpc_report-name</t>
  </si>
  <si>
    <t>customrecord_amz_cpc_report-id</t>
  </si>
  <si>
    <t>customrecord_amz_cpc_report-refName</t>
  </si>
  <si>
    <t>customrecord_amz_cpc_report-links</t>
  </si>
  <si>
    <t>customrecord_amz_cpc_report-owner</t>
  </si>
  <si>
    <t>customrecord_amz_cpc_report-custrecord_amz_cpc_report_7dsincome</t>
  </si>
  <si>
    <t>customrecord_amz_cpc_report-custrecord_amz_cpc_report_7dsorderquan</t>
  </si>
  <si>
    <t>customrecord_amz_cpc_report-custrecord_amz_cpc_report_acos</t>
  </si>
  <si>
    <t>customrecord_amz_cpc_report-custrecord_amz_cpc_report_7dssalequan</t>
  </si>
  <si>
    <t>customrecord_amz_cpc_report-custrecord_amz_cpc_report_showquan</t>
  </si>
  <si>
    <t>customrecord_amz_cpc_report-custrecord_amz_cpc_report_7dsadsamou</t>
  </si>
  <si>
    <t>customrecord_amz_cpc_report-custrecord_amz_cpc_report_date</t>
  </si>
  <si>
    <t>customrecord_amz_cpc_report-custrecord_amz_cpc_report_storesonasin</t>
  </si>
  <si>
    <t>customrecord_amz_cpc_report-custrecord_amz_cpc_report_7dsconver</t>
  </si>
  <si>
    <t>customrecord_amz_cpc_report-custrecord_amz_cpc_report_cpc</t>
  </si>
  <si>
    <t>customrecord_amz_cpc_report-custrecord_amz_cpc_report_roas</t>
  </si>
  <si>
    <t>customrecord_amz_cpc_report-custrecord_amz_cpc_report_sku</t>
  </si>
  <si>
    <t>customrecord_amz_cpc_report-custrecord_amz_cpc_report_ctr</t>
  </si>
  <si>
    <t>customrecord_amz_cpc_report-custrecord_amz_cpc_report_7dsothamou</t>
  </si>
  <si>
    <t>customrecord_amz_cpc_report-custrecord_amz_cpc_report_actname</t>
  </si>
  <si>
    <t>customrecord_amz_cpc_report-custrecord_amz_cpc_report_asin</t>
  </si>
  <si>
    <t>customrecord_amz_cpc_report-custrecord_amz_cpc_report_7dsothquan</t>
  </si>
  <si>
    <t>customrecord_amz_cpc_report-custrecord_amz_cpc_report_combname</t>
  </si>
  <si>
    <t>customrecord_amz_cpc_report-custrecord_amz_cpc_report_7dsadsquan</t>
  </si>
  <si>
    <t>customrecord_amz_cpc_report-custrecord_amz_cpc_report_currency</t>
  </si>
  <si>
    <t>customrecord_amz_cpc_report-custrecord_amz_cpc_report_cost</t>
  </si>
  <si>
    <t>customrecord_amz_cpc_report-custrecord_amz_cpc_report_zuname</t>
  </si>
  <si>
    <t>customrecord_amz_cpc_report-custrecord_amz_cpc_report_clikquan</t>
  </si>
  <si>
    <t>customrecord_amz_cpc_report-custrecord_amz_cpc_report_store</t>
  </si>
  <si>
    <t>customrecord_rm_case_sublist1Collection-links</t>
  </si>
  <si>
    <t>customrecord_rm_case_sublist1Collection-totalResults</t>
  </si>
  <si>
    <t>customrecord_rm_case_sublist1Collection-items</t>
  </si>
  <si>
    <t>customrecord_rm_case_sublist1Collection-count</t>
  </si>
  <si>
    <t>customrecord_rm_case_sublist1Collection-hasMore</t>
  </si>
  <si>
    <t>customrecord_rm_case_sublist1Collection-offset</t>
  </si>
  <si>
    <t>subscription-subscriptionLineCollection-links</t>
  </si>
  <si>
    <t>subscription-subscriptionLineCollection-totalResults</t>
  </si>
  <si>
    <t>subscription-subscriptionLineCollection-items</t>
  </si>
  <si>
    <t>subscription-subscriptionLineCollection-count</t>
  </si>
  <si>
    <t>subscription-subscriptionLineCollection-hasMore</t>
  </si>
  <si>
    <t>subscription-subscriptionLineCollection-offset</t>
  </si>
  <si>
    <t>calendarEvent-resourceElement-refName</t>
  </si>
  <si>
    <t>calendarEvent-resourceElement-links</t>
  </si>
  <si>
    <t>calendarEvent-resourceElement-resource</t>
  </si>
  <si>
    <t>customrecord624Collection-links</t>
  </si>
  <si>
    <t>customrecord624Collection-totalResults</t>
  </si>
  <si>
    <t>customrecord624Collection-items</t>
  </si>
  <si>
    <t>customrecord624Collection-count</t>
  </si>
  <si>
    <t>customrecord624Collection-hasMore</t>
  </si>
  <si>
    <t>customrecord624Collection-offset</t>
  </si>
  <si>
    <t>customrecord_cl_ns_service-isInactive</t>
  </si>
  <si>
    <t>customrecord_cl_ns_service-created</t>
  </si>
  <si>
    <t>customrecord_cl_ns_service-externalId</t>
  </si>
  <si>
    <t>customrecord_cl_ns_service-recordId</t>
  </si>
  <si>
    <t>customrecord_cl_ns_service-scriptId.1</t>
  </si>
  <si>
    <t>customrecord_cl_ns_service-lastmodified</t>
  </si>
  <si>
    <t>customrecord_cl_ns_service-name</t>
  </si>
  <si>
    <t>customrecord_cl_ns_service-id</t>
  </si>
  <si>
    <t>customrecord_cl_ns_service-refName</t>
  </si>
  <si>
    <t>customrecord_cl_ns_service-links</t>
  </si>
  <si>
    <t>customrecord_cl_ns_service-owner</t>
  </si>
  <si>
    <t>customrecord_cl_ns_service-custrecord_cl_script_deploy_id</t>
  </si>
  <si>
    <t>customrecord_cl_ns_service-custrecord_cl_script_id</t>
  </si>
  <si>
    <t>customrecord_cl_ns_service-custrecord_cl_external_url</t>
  </si>
  <si>
    <t>customrecord_cl_ns_service-custrecord_cl_description</t>
  </si>
  <si>
    <t>calendarEvent-attendeeElement-refName</t>
  </si>
  <si>
    <t>calendarEvent-attendeeElement-links</t>
  </si>
  <si>
    <t>calendarEvent-attendeeElement-response</t>
  </si>
  <si>
    <t>calendarEvent-attendeeElement-attendee</t>
  </si>
  <si>
    <t>calendarEvent-attendeeElement-attendance</t>
  </si>
  <si>
    <t>nonInventorySaleItem-siteCategoryCollection-links</t>
  </si>
  <si>
    <t>nonInventorySaleItem-siteCategoryCollection-totalResults</t>
  </si>
  <si>
    <t>nonInventorySaleItem-siteCategoryCollection-items</t>
  </si>
  <si>
    <t>nonInventorySaleItem-siteCategoryCollection-count</t>
  </si>
  <si>
    <t>nonInventorySaleItem-siteCategoryCollection-hasMore</t>
  </si>
  <si>
    <t>nonInventorySaleItem-siteCategoryCollection-offset</t>
  </si>
  <si>
    <t>customrecord_hx_record_bg-isInactive</t>
  </si>
  <si>
    <t>customrecord_hx_record_bg-created</t>
  </si>
  <si>
    <t>customrecord_hx_record_bg-externalId</t>
  </si>
  <si>
    <t>customrecord_hx_record_bg-recordId</t>
  </si>
  <si>
    <t>customrecord_hx_record_bg-scriptId.1</t>
  </si>
  <si>
    <t>customrecord_hx_record_bg-lastmodified</t>
  </si>
  <si>
    <t>customrecord_hx_record_bg-name</t>
  </si>
  <si>
    <t>customrecord_hx_record_bg-id</t>
  </si>
  <si>
    <t>customrecord_hx_record_bg-refName</t>
  </si>
  <si>
    <t>customrecord_hx_record_bg-links</t>
  </si>
  <si>
    <t>customrecord_hx_record_bg-owner</t>
  </si>
  <si>
    <t>customrecord_hx_record_bg-custrecord_hx_item_bg_chinesename</t>
  </si>
  <si>
    <t>customrecord_hx_record_bg-custrecord_hx_item_bg_englishname</t>
  </si>
  <si>
    <t>customlist_hq_dcrllb_2-isInactive</t>
  </si>
  <si>
    <t>customlist_hq_dcrllb_2-externalId</t>
  </si>
  <si>
    <t>customlist_hq_dcrllb_2-recordId</t>
  </si>
  <si>
    <t>customlist_hq_dcrllb_2-scriptId.1</t>
  </si>
  <si>
    <t>customlist_hq_dcrllb_2-name</t>
  </si>
  <si>
    <t>customlist_hq_dcrllb_2-id</t>
  </si>
  <si>
    <t>customlist_hq_dcrllb_2-refName</t>
  </si>
  <si>
    <t>customlist_hq_dcrllb_2-links</t>
  </si>
  <si>
    <t>subsidiary-isInactive</t>
  </si>
  <si>
    <t>subsidiary-externalId</t>
  </si>
  <si>
    <t>subsidiary-name</t>
  </si>
  <si>
    <t>subsidiary-id</t>
  </si>
  <si>
    <t>subsidiary-refName</t>
  </si>
  <si>
    <t>subsidiary-links</t>
  </si>
  <si>
    <t>subsidiary-lastModifiedDate</t>
  </si>
  <si>
    <t>subsidiary-url</t>
  </si>
  <si>
    <t>subsidiary-fax</t>
  </si>
  <si>
    <t>subsidiary-email</t>
  </si>
  <si>
    <t>subsidiary-currency</t>
  </si>
  <si>
    <t>subsidiary-internalId</t>
  </si>
  <si>
    <t>subsidiary-parent</t>
  </si>
  <si>
    <t>subsidiary-country</t>
  </si>
  <si>
    <t>subsidiary-state</t>
  </si>
  <si>
    <t>subsidiary-custrecord269</t>
  </si>
  <si>
    <t>subsidiary-legalName</t>
  </si>
  <si>
    <t>subsidiary-custrecord268</t>
  </si>
  <si>
    <t>subsidiary-custrecord_subsidiar_push_oms_error_text</t>
  </si>
  <si>
    <t>subsidiary-custrecord267</t>
  </si>
  <si>
    <t>subsidiary-custrecord266</t>
  </si>
  <si>
    <t>subsidiary-custrecord265</t>
  </si>
  <si>
    <t>subsidiary-custrecord264</t>
  </si>
  <si>
    <t>subsidiary-custrecord263</t>
  </si>
  <si>
    <t>subsidiary-custrecord262</t>
  </si>
  <si>
    <t>subsidiary-custrecord261</t>
  </si>
  <si>
    <t>subsidiary-custrecord260</t>
  </si>
  <si>
    <t>subsidiary-custrecord_subsidiary_internal_ratio</t>
  </si>
  <si>
    <t>subsidiary-custrecord259</t>
  </si>
  <si>
    <t>subsidiary-custrecord_subsidiary_push_num</t>
  </si>
  <si>
    <t>subsidiary-isElimination</t>
  </si>
  <si>
    <t>subsidiary-custrecord_code</t>
  </si>
  <si>
    <t>subsidiary-fullName</t>
  </si>
  <si>
    <t>subsidiary-custrecord_sub_push_oms_status</t>
  </si>
  <si>
    <t>subsidiary-custrecord_hg_account_mana</t>
  </si>
  <si>
    <t>subsidiary-custrecord_rm_bill_approver</t>
  </si>
  <si>
    <t>subsidiary-custrecord_rm_journal_approver</t>
  </si>
  <si>
    <t>subsidiary-representingCustomer</t>
  </si>
  <si>
    <t>subsidiary-representingVendor</t>
  </si>
  <si>
    <t>subsidiary-custrecord_hg_sub_ap_account</t>
  </si>
  <si>
    <t>customlist_hq_price_dot_list-isInactive</t>
  </si>
  <si>
    <t>customlist_hq_price_dot_list-externalId</t>
  </si>
  <si>
    <t>customlist_hq_price_dot_list-recordId</t>
  </si>
  <si>
    <t>customlist_hq_price_dot_list-scriptId.1</t>
  </si>
  <si>
    <t>customlist_hq_price_dot_list-name</t>
  </si>
  <si>
    <t>customlist_hq_price_dot_list-id</t>
  </si>
  <si>
    <t>customlist_hq_price_dot_list-refName</t>
  </si>
  <si>
    <t>customlist_hq_price_dot_list-links</t>
  </si>
  <si>
    <t>customrecord_rm_nb_vndor_pzCollection-links</t>
  </si>
  <si>
    <t>customrecord_rm_nb_vndor_pzCollection-totalResults</t>
  </si>
  <si>
    <t>customrecord_rm_nb_vndor_pzCollection-items</t>
  </si>
  <si>
    <t>customrecord_rm_nb_vndor_pzCollection-count</t>
  </si>
  <si>
    <t>customrecord_rm_nb_vndor_pzCollection-hasMore</t>
  </si>
  <si>
    <t>customrecord_rm_nb_vndor_pzCollection-offset</t>
  </si>
  <si>
    <t>customrecord_rm_sku_profit_report-isInactive</t>
  </si>
  <si>
    <t>customrecord_rm_sku_profit_report-created</t>
  </si>
  <si>
    <t>customrecord_rm_sku_profit_report-externalId</t>
  </si>
  <si>
    <t>customrecord_rm_sku_profit_report-recordId</t>
  </si>
  <si>
    <t>customrecord_rm_sku_profit_report-scriptId.1</t>
  </si>
  <si>
    <t>customrecord_rm_sku_profit_report-lastmodified</t>
  </si>
  <si>
    <t>customrecord_rm_sku_profit_report-name</t>
  </si>
  <si>
    <t>customrecord_rm_sku_profit_report-id</t>
  </si>
  <si>
    <t>customrecord_rm_sku_profit_report-refName</t>
  </si>
  <si>
    <t>customrecord_rm_sku_profit_report-links</t>
  </si>
  <si>
    <t>customrecord_rm_sku_profit_report-owner</t>
  </si>
  <si>
    <t>customrecord_rm_sku_profit_report-custrecord_rm_sku_profit_payeeaccount</t>
  </si>
  <si>
    <t>customrecord_rm_sku_profit_report-custrecord_rm_sku_profit_ys</t>
  </si>
  <si>
    <t>customrecord_rm_sku_profit_report-custrecord_rm_sku_profit_caiwumemo2</t>
  </si>
  <si>
    <t>customrecord_rm_sku_profit_report-custrecord_rm_sku_profit_total_cny</t>
  </si>
  <si>
    <t>customrecord_rm_sku_profit_report-custrecord_rm_sku_profit_syed</t>
  </si>
  <si>
    <t>customrecord_rm_sku_profit_report-custrecord_rm_sku_profit_state</t>
  </si>
  <si>
    <t>customrecord_rm_sku_profit_report-custrecord_rm_sku_profit_asin</t>
  </si>
  <si>
    <t>customrecord_rm_sku_profit_report-custrecord_rm_sku_profit_paypal</t>
  </si>
  <si>
    <t>customrecord_rm_sku_profit_report-custrecord_rm_sku_profit_commion_origin</t>
  </si>
  <si>
    <t>customrecord_rm_sku_profit_report-custrecord_rm_sku_profit_zfbskfxm</t>
  </si>
  <si>
    <t>customrecord_rm_sku_profit_report-custrecord_rm_sku_profit_rate</t>
  </si>
  <si>
    <t>customrecord_rm_sku_profit_report-custrecord_rm_sku_profit_orderamou_cny</t>
  </si>
  <si>
    <t>customrecord_rm_sku_profit_report-custrecord_rm_sku_profit_sxf</t>
  </si>
  <si>
    <t>customrecord_rm_sku_profit_report-custrecord_rm_sku_profit_commion_cny</t>
  </si>
  <si>
    <t>customrecord_rm_sku_profit_report-custrecord_rm_sku_profit_payeename</t>
  </si>
  <si>
    <t>customrecord_rm_sku_profit_report-custrecord_rm_sku_profit_date</t>
  </si>
  <si>
    <t>customrecord_rm_sku_profit_report-custrecord_rm_sku_profit_cwsebz</t>
  </si>
  <si>
    <t>customrecord_rm_sku_profit_report-custrecord_rm_sku_profit_type</t>
  </si>
  <si>
    <t>customrecord_rm_sku_profit_report-custrecord_rm_sku_profit_total_origin</t>
  </si>
  <si>
    <t>customrecord_rm_sku_profit_report-custrecord_rm_sku_profit_platformorder</t>
  </si>
  <si>
    <t>customrecord_rm_sku_profit_report-custrecord_rm_sku_profit_ordernumber</t>
  </si>
  <si>
    <t>customrecord_rm_sku_profit_report-custrecord_rm_sku_profit_caiwumemo</t>
  </si>
  <si>
    <t>customrecord_rm_sku_profit_report-custrecord_rm_sku_profit_lianjie</t>
  </si>
  <si>
    <t>customrecord_rm_sku_profit_report-custrecord_rm_sku_profit_price</t>
  </si>
  <si>
    <t>customrecord_rm_sku_profit_report-custrecord_rm_sku_profit_orderamou_origi</t>
  </si>
  <si>
    <t>customrecord_rm_sku_profit_report-custrecord_rm_sku_profit_msku</t>
  </si>
  <si>
    <t>customrecord_rm_sku_profit_report-custrecord_rm_sku_profit_platformsku</t>
  </si>
  <si>
    <t>customrecord_rm_sku_profit_report-custrecord_rm_sku_profit_skwxid</t>
  </si>
  <si>
    <t>customrecord_rm_sku_profit_report-custrecord_rm_sku_profit_servicefee_orig</t>
  </si>
  <si>
    <t>customrecord_rm_sku_profit_report-custrecord_rm_sku_profit_zjermb</t>
  </si>
  <si>
    <t>customrecord_rm_sku_profit_report-custrecord_rm_sku_profit_servicefee_cny</t>
  </si>
  <si>
    <t>customrecord_rm_sku_profit_report-custrecord_rm_sku_profit_memo</t>
  </si>
  <si>
    <t>customrecord_rm_sku_profit_report-custrecord_rm_sku_profit_payeemethod</t>
  </si>
  <si>
    <t>customrecord_rm_sku_profit_report-custrecord_rm_sku_profit_comission</t>
  </si>
  <si>
    <t>customrecord_rm_sku_profit_report-custrecord_rm_sku_profit_pricecurrency</t>
  </si>
  <si>
    <t>customrecord_rm_sku_profit_report-custrecord_rm_sku_profit_currency</t>
  </si>
  <si>
    <t>customrecord_rm_sku_profit_report-custrecord_rm_sku_profit_minorcategory</t>
  </si>
  <si>
    <t>customrecord_rm_sku_profit_report-custrecord_rm_sku_profit_nssku</t>
  </si>
  <si>
    <t>customrecord_rm_sku_profit_report-custrecord_rm_sku_profit_nsorder</t>
  </si>
  <si>
    <t>customrecord_rm_sku_profit_report-custrecord_rm_sku_profit_majorcategory</t>
  </si>
  <si>
    <t>customrecord_rm_sku_profit_report-custrecord_rm_sku_profit_store</t>
  </si>
  <si>
    <t>customrecord_rm_sku_profit_report-custrecord_rm_sku_profit_model</t>
  </si>
  <si>
    <t>customrecord_rm_sku_profit_report-custrecord_rm_sku_profit_platform</t>
  </si>
  <si>
    <t>customrecord_rm_sku_profit_report-custrecord_rm_sku_profit_person</t>
  </si>
  <si>
    <t>customrecord_rm_sku_profit_report-custrecord_rm_sku_profit_comissioncurren</t>
  </si>
  <si>
    <t>customrecord_rm_sku_profit_report-custrecord_rm_sku_profit_country</t>
  </si>
  <si>
    <t>customrecord_rm_sku_profit_report-custrecord_rm_sku_profit_sxfbz</t>
  </si>
  <si>
    <t>customrecord_hg_vendor_planing-isInactive</t>
  </si>
  <si>
    <t>customrecord_hg_vendor_planing-created</t>
  </si>
  <si>
    <t>customrecord_hg_vendor_planing-externalId</t>
  </si>
  <si>
    <t>customrecord_hg_vendor_planing-scriptId.1</t>
  </si>
  <si>
    <t>customrecord_hg_vendor_planing-lastmodified</t>
  </si>
  <si>
    <t>customrecord_hg_vendor_planing-name</t>
  </si>
  <si>
    <t>customrecord_hg_vendor_planing-id</t>
  </si>
  <si>
    <t>customrecord_hg_vendor_planing-refName</t>
  </si>
  <si>
    <t>customrecord_hg_vendor_planing-links</t>
  </si>
  <si>
    <t>customrecord_hg_vendor_planing-owner</t>
  </si>
  <si>
    <t>customrecord_hg_vendor_planing-altName</t>
  </si>
  <si>
    <t>customrecord_hg_vendor_planing-custrecord_hg_dsf_fd_c</t>
  </si>
  <si>
    <t>customrecord_hg_vendor_planing-custrecord_hg_vendor_plan_dat</t>
  </si>
  <si>
    <t>customrecord_hg_vendor_planing-custrecord_rm_hh_dc</t>
  </si>
  <si>
    <t>customrecord_hg_vendor_planing-custrecord_sales_lineid01</t>
  </si>
  <si>
    <t>customrecord_hg_vendor_planing-custrecord_rm_xh</t>
  </si>
  <si>
    <t>customrecord_hg_vendor_planing-custrecord_join_po_id</t>
  </si>
  <si>
    <t>customrecord_hg_vendor_planing-custrecord_hg_dspuc_der</t>
  </si>
  <si>
    <t>customrecord_hg_vendor_planing-custrecord_hg_app_produc</t>
  </si>
  <si>
    <t>customrecord_hg_vendor_planing-custrecord_sales_order01</t>
  </si>
  <si>
    <t>employee-corporatecardsElement-refName</t>
  </si>
  <si>
    <t>employee-corporatecardsElement-links</t>
  </si>
  <si>
    <t>employee-corporatecardsElement-expiration</t>
  </si>
  <si>
    <t>employee-corporatecardsElement-embossedname</t>
  </si>
  <si>
    <t>employee-corporatecardsElement-corporatecardprofile</t>
  </si>
  <si>
    <t>customrecord_ebay_paymentCollection-links</t>
  </si>
  <si>
    <t>customrecord_ebay_paymentCollection-totalResults</t>
  </si>
  <si>
    <t>customrecord_ebay_paymentCollection-items</t>
  </si>
  <si>
    <t>customrecord_ebay_paymentCollection-count</t>
  </si>
  <si>
    <t>customrecord_ebay_paymentCollection-hasMore</t>
  </si>
  <si>
    <t>customrecord_ebay_paymentCollection-offset</t>
  </si>
  <si>
    <t>customlist_hx_list_plat_buy_paymentCollection-links</t>
  </si>
  <si>
    <t>customlist_hx_list_plat_buy_paymentCollection-totalResults</t>
  </si>
  <si>
    <t>customlist_hx_list_plat_buy_paymentCollection-items</t>
  </si>
  <si>
    <t>customlist_hx_list_plat_buy_paymentCollection-count</t>
  </si>
  <si>
    <t>customlist_hx_list_plat_buy_paymentCollection-hasMore</t>
  </si>
  <si>
    <t>customlist_hx_list_plat_buy_paymentCollection-offset</t>
  </si>
  <si>
    <t>customlist_hx_md_brand-isInactive</t>
  </si>
  <si>
    <t>customlist_hx_md_brand-externalId</t>
  </si>
  <si>
    <t>customlist_hx_md_brand-recordId</t>
  </si>
  <si>
    <t>customlist_hx_md_brand-scriptId.1</t>
  </si>
  <si>
    <t>customlist_hx_md_brand-name</t>
  </si>
  <si>
    <t>customlist_hx_md_brand-id</t>
  </si>
  <si>
    <t>customlist_hx_md_brand-refName</t>
  </si>
  <si>
    <t>customlist_hx_md_brand-links</t>
  </si>
  <si>
    <t>customrecord_hx_record_returnreason-isInactive</t>
  </si>
  <si>
    <t>customrecord_hx_record_returnreason-created</t>
  </si>
  <si>
    <t>customrecord_hx_record_returnreason-externalId</t>
  </si>
  <si>
    <t>customrecord_hx_record_returnreason-recordId</t>
  </si>
  <si>
    <t>customrecord_hx_record_returnreason-scriptId.1</t>
  </si>
  <si>
    <t>customrecord_hx_record_returnreason-lastmodified</t>
  </si>
  <si>
    <t>customrecord_hx_record_returnreason-name</t>
  </si>
  <si>
    <t>customrecord_hx_record_returnreason-id</t>
  </si>
  <si>
    <t>customrecord_hx_record_returnreason-refName</t>
  </si>
  <si>
    <t>customrecord_hx_record_returnreason-links</t>
  </si>
  <si>
    <t>customrecord_hx_record_returnreason-owner</t>
  </si>
  <si>
    <t>customrecord_hx_record_returnreason-custrecord_hx_field_logisticstatus</t>
  </si>
  <si>
    <t>customrecord_rm_record_category-isInactive</t>
  </si>
  <si>
    <t>customrecord_rm_record_category-created</t>
  </si>
  <si>
    <t>customrecord_rm_record_category-externalId</t>
  </si>
  <si>
    <t>customrecord_rm_record_category-recordId</t>
  </si>
  <si>
    <t>customrecord_rm_record_category-scriptId.1</t>
  </si>
  <si>
    <t>customrecord_rm_record_category-lastmodified</t>
  </si>
  <si>
    <t>customrecord_rm_record_category-name</t>
  </si>
  <si>
    <t>customrecord_rm_record_category-id</t>
  </si>
  <si>
    <t>customrecord_rm_record_category-refName</t>
  </si>
  <si>
    <t>customrecord_rm_record_category-links</t>
  </si>
  <si>
    <t>customrecord_rm_record_category-owner</t>
  </si>
  <si>
    <t>customrecord_rm_record_category-custrecord_rm_record_category_code</t>
  </si>
  <si>
    <t>customrecord_rm_record_category-custrecord200</t>
  </si>
  <si>
    <t>customrecord_rm_record_category-custrecord_rm_creater_date</t>
  </si>
  <si>
    <t>customrecord_rm_record_category-custrecord_rm_pl_creater</t>
  </si>
  <si>
    <t>customrecord_rm_record_category-custrecord201</t>
  </si>
  <si>
    <t>customrecord_hx_record_logisticsCollection-links</t>
  </si>
  <si>
    <t>customrecord_hx_record_logisticsCollection-totalResults</t>
  </si>
  <si>
    <t>customrecord_hx_record_logisticsCollection-items</t>
  </si>
  <si>
    <t>customrecord_hx_record_logisticsCollection-count</t>
  </si>
  <si>
    <t>customrecord_hx_record_logisticsCollection-hasMore</t>
  </si>
  <si>
    <t>customrecord_hx_record_logisticsCollection-offset</t>
  </si>
  <si>
    <t>customrecord_amz_ad_appsCollection-links</t>
  </si>
  <si>
    <t>customrecord_amz_ad_appsCollection-totalResults</t>
  </si>
  <si>
    <t>customrecord_amz_ad_appsCollection-items</t>
  </si>
  <si>
    <t>customrecord_amz_ad_appsCollection-count</t>
  </si>
  <si>
    <t>customrecord_amz_ad_appsCollection-hasMore</t>
  </si>
  <si>
    <t>customrecord_amz_ad_appsCollection-offset</t>
  </si>
  <si>
    <t>customrecord_hx_autoprice_deliveryfee-isInactive</t>
  </si>
  <si>
    <t>customrecord_hx_autoprice_deliveryfee-created</t>
  </si>
  <si>
    <t>customrecord_hx_autoprice_deliveryfee-externalId</t>
  </si>
  <si>
    <t>customrecord_hx_autoprice_deliveryfee-recordId</t>
  </si>
  <si>
    <t>customrecord_hx_autoprice_deliveryfee-scriptId.1</t>
  </si>
  <si>
    <t>customrecord_hx_autoprice_deliveryfee-lastmodified</t>
  </si>
  <si>
    <t>customrecord_hx_autoprice_deliveryfee-name</t>
  </si>
  <si>
    <t>customrecord_hx_autoprice_deliveryfee-id</t>
  </si>
  <si>
    <t>customrecord_hx_autoprice_deliveryfee-refName</t>
  </si>
  <si>
    <t>customrecord_hx_autoprice_deliveryfee-links</t>
  </si>
  <si>
    <t>customrecord_hx_autoprice_deliveryfee-owner</t>
  </si>
  <si>
    <t>customrecord_hx_autoprice_deliveryfee-custrecord_hx_autoprice_width</t>
  </si>
  <si>
    <t>customrecord_hx_autoprice_deliveryfee-custrecord_hx_autoprice_biggestweight</t>
  </si>
  <si>
    <t>customrecord_hx_autoprice_deliveryfee-custrecord_hx_autoprice_minimumweight1</t>
  </si>
  <si>
    <t>customrecord_hx_autoprice_deliveryfee-custrecord_hx_autoprice_length</t>
  </si>
  <si>
    <t>customrecord_hx_autoprice_deliveryfee-custrecord_hx_autoprice_height</t>
  </si>
  <si>
    <t>customrecord_hx_autoprice_deliveryfee-custrecord_hx_autoprice_deliveryfee</t>
  </si>
  <si>
    <t>customrecord_hx_autoprice_deliveryfee-custrecord_hx_autoprice_class</t>
  </si>
  <si>
    <t>customrecord_hx_autoprice_deliveryfee-custrecord_hx_autoprice_platform</t>
  </si>
  <si>
    <t>customrecord_hx_autoprice_deliveryfee-custrecord_hx_autoprice_site</t>
  </si>
  <si>
    <t>customrecord_rm_flow_achieve_reportCollection-links</t>
  </si>
  <si>
    <t>customrecord_rm_flow_achieve_reportCollection-totalResults</t>
  </si>
  <si>
    <t>customrecord_rm_flow_achieve_reportCollection-items</t>
  </si>
  <si>
    <t>customrecord_rm_flow_achieve_reportCollection-count</t>
  </si>
  <si>
    <t>customrecord_rm_flow_achieve_reportCollection-hasMore</t>
  </si>
  <si>
    <t>customrecord_rm_flow_achieve_reportCollection-offset</t>
  </si>
  <si>
    <t>contactRoleCollection-links</t>
  </si>
  <si>
    <t>contactRoleCollection-totalResults</t>
  </si>
  <si>
    <t>contactRoleCollection-items</t>
  </si>
  <si>
    <t>contactRoleCollection-count</t>
  </si>
  <si>
    <t>contactRoleCollection-hasMore</t>
  </si>
  <si>
    <t>contactRoleCollection-offset</t>
  </si>
  <si>
    <t>invoice-expCostCollection-links</t>
  </si>
  <si>
    <t>invoice-expCostCollection-totalResults</t>
  </si>
  <si>
    <t>invoice-expCostCollection-items</t>
  </si>
  <si>
    <t>invoice-expCostCollection-count</t>
  </si>
  <si>
    <t>invoice-expCostCollection-hasMore</t>
  </si>
  <si>
    <t>invoice-expCostCollection-offset</t>
  </si>
  <si>
    <t>customrecord_hx_pay_amz_paymentCollection-links</t>
  </si>
  <si>
    <t>customrecord_hx_pay_amz_paymentCollection-totalResults</t>
  </si>
  <si>
    <t>customrecord_hx_pay_amz_paymentCollection-items</t>
  </si>
  <si>
    <t>customrecord_hx_pay_amz_paymentCollection-count</t>
  </si>
  <si>
    <t>customrecord_hx_pay_amz_paymentCollection-hasMore</t>
  </si>
  <si>
    <t>customrecord_hx_pay_amz_paymentCollection-offset</t>
  </si>
  <si>
    <t>subscriptionTermCollection-links</t>
  </si>
  <si>
    <t>subscriptionTermCollection-totalResults</t>
  </si>
  <si>
    <t>subscriptionTermCollection-items</t>
  </si>
  <si>
    <t>subscriptionTermCollection-count</t>
  </si>
  <si>
    <t>subscriptionTermCollection-hasMore</t>
  </si>
  <si>
    <t>subscriptionTermCollection-offset</t>
  </si>
  <si>
    <t>customrecord_rm_record_mainskuCollection-links</t>
  </si>
  <si>
    <t>customrecord_rm_record_mainskuCollection-totalResults</t>
  </si>
  <si>
    <t>customrecord_rm_record_mainskuCollection-items</t>
  </si>
  <si>
    <t>customrecord_rm_record_mainskuCollection-count</t>
  </si>
  <si>
    <t>customrecord_rm_record_mainskuCollection-hasMore</t>
  </si>
  <si>
    <t>customrecord_rm_record_mainskuCollection-offset</t>
  </si>
  <si>
    <t>customlist_hq_bglxqdCollection-links</t>
  </si>
  <si>
    <t>customlist_hq_bglxqdCollection-totalResults</t>
  </si>
  <si>
    <t>customlist_hq_bglxqdCollection-items</t>
  </si>
  <si>
    <t>customlist_hq_bglxqdCollection-count</t>
  </si>
  <si>
    <t>customlist_hq_bglxqdCollection-hasMore</t>
  </si>
  <si>
    <t>customlist_hq_bglxqdCollection-offset</t>
  </si>
  <si>
    <t>cashSale-itemElement-refName</t>
  </si>
  <si>
    <t>cashSale-itemElement-links</t>
  </si>
  <si>
    <t>cashSale-itemElement-subsidiary</t>
  </si>
  <si>
    <t>cashSale-itemElement-description</t>
  </si>
  <si>
    <t>cashSale-itemElement-itemType</t>
  </si>
  <si>
    <t>cashSale-itemElement-class</t>
  </si>
  <si>
    <t>cashSale-itemElement-department</t>
  </si>
  <si>
    <t>cashSale-itemElement-location</t>
  </si>
  <si>
    <t>cashSale-itemElement-custcol_hx_ullage_hexin</t>
  </si>
  <si>
    <t>cashSale-itemElement-rateSchedule</t>
  </si>
  <si>
    <t>cashSale-itemElement-custcol_hx_field_po_totalamount</t>
  </si>
  <si>
    <t>cashSale-itemElement-custcol_ys_quantity</t>
  </si>
  <si>
    <t>cashSale-itemElement-custcol_hx_so_weight</t>
  </si>
  <si>
    <t>cashSale-itemElement-custcol_hx_so_pidsku</t>
  </si>
  <si>
    <t>cashSale-itemElement-options</t>
  </si>
  <si>
    <t>cashSale-itemElement-custcol_inventory_qi_ye</t>
  </si>
  <si>
    <t>cashSale-itemElement-quantityOnHand</t>
  </si>
  <si>
    <t>cashSale-itemElement-custcol_hx_recycled_hexin</t>
  </si>
  <si>
    <t>cashSale-itemElement-custcol_hx_so_packagingrequirements</t>
  </si>
  <si>
    <t>cashSale-itemElement-custcol_hx_field_po_discount</t>
  </si>
  <si>
    <t>cashSale-itemElement-custcol_hx_number_of_issued</t>
  </si>
  <si>
    <t>cashSale-itemElement-custcol_hc_line_num</t>
  </si>
  <si>
    <t>cashSale-itemElement-custcol_sales_lineid</t>
  </si>
  <si>
    <t>cashSale-itemElement-custcol_evd_olditemqty</t>
  </si>
  <si>
    <t>cashSale-itemElement-custcol_rm_xh_yz</t>
  </si>
  <si>
    <t>cashSale-itemElement-linked</t>
  </si>
  <si>
    <t>cashSale-itemElement-custcol_resource_price</t>
  </si>
  <si>
    <t>cashSale-itemElement-custcol_hx_so_commodityattribute</t>
  </si>
  <si>
    <t>cashSale-itemElement-custcol_hx_sales_status_hx</t>
  </si>
  <si>
    <t>cashSale-itemElement-custcol_salesorder_carrier</t>
  </si>
  <si>
    <t>cashSale-itemElement-custcol_hx_standing_hx</t>
  </si>
  <si>
    <t>cashSale-itemElement-custcol_rm_salesorder_gz</t>
  </si>
  <si>
    <t>cashSale-itemElement-quantityAvailable</t>
  </si>
  <si>
    <t>cashSale-itemElement-custcol_hx_name_product</t>
  </si>
  <si>
    <t>cashSale-itemElement-custcol_rm_fy_qi_ye</t>
  </si>
  <si>
    <t>cashSale-itemElement-custcolcseg_rm_inter_field</t>
  </si>
  <si>
    <t>cashSale-itemElement-custcol_if_dk_flag</t>
  </si>
  <si>
    <t>cashSale-itemElement-custcol_rm_gysmc_entity</t>
  </si>
  <si>
    <t>cashSale-itemElement-custcol_hx_so_picture</t>
  </si>
  <si>
    <t>cashSale-itemElement-custcol_hc_source_order_unique_key</t>
  </si>
  <si>
    <t>cashSale-itemElement-quantityCommitted</t>
  </si>
  <si>
    <t>cashSale-itemElement-custcol1</t>
  </si>
  <si>
    <t>cashSale-itemElement-custcol2</t>
  </si>
  <si>
    <t>cashSale-itemElement-custcol3</t>
  </si>
  <si>
    <t>cashSale-itemElement-oqpBucket</t>
  </si>
  <si>
    <t>cashSale-itemElement-custcol_item_updated</t>
  </si>
  <si>
    <t>cashSale-itemElement-custcol_total_discount</t>
  </si>
  <si>
    <t>cashSale-itemElement-itemSubtype</t>
  </si>
  <si>
    <t>cashSale-itemElement-custcol_item_id</t>
  </si>
  <si>
    <t>cashSale-itemElement-matrixType</t>
  </si>
  <si>
    <t>cashSale-itemElement-custcol_hx_out_of_stock_quantity</t>
  </si>
  <si>
    <t>cashSale-itemElement-custcol_rm_po_hhjh_qty</t>
  </si>
  <si>
    <t>cashSale-itemElement-custcol_hx_so_asinsku</t>
  </si>
  <si>
    <t>cashSale-itemElement-isOpen</t>
  </si>
  <si>
    <t>cashSale-itemElement-line</t>
  </si>
  <si>
    <t>cashSale-itemElement-isClosed</t>
  </si>
  <si>
    <t>cashSale-itemElement-units</t>
  </si>
  <si>
    <t>cashSale-itemElement-custcol_hx_field_item_supplierstyle</t>
  </si>
  <si>
    <t>cashSale-itemElement-custcol_hx_field_inv_o_fnsku</t>
  </si>
  <si>
    <t>cashSale-itemElement-rate</t>
  </si>
  <si>
    <t>cashSale-itemElement-marginal</t>
  </si>
  <si>
    <t>cashSale-itemElement-custcol_tz_qu</t>
  </si>
  <si>
    <t>cashSale-itemElement-custcol_rm_cpfzr_line</t>
  </si>
  <si>
    <t>cashSale-itemElement-printItems</t>
  </si>
  <si>
    <t>cashSale-itemElement-amount</t>
  </si>
  <si>
    <t>cashSale-itemElement-quantity</t>
  </si>
  <si>
    <t>cashSale-itemElement-initOqpBucket</t>
  </si>
  <si>
    <t>cashSale-itemElement-custcol_transaction_line_memo</t>
  </si>
  <si>
    <t>cashSale-itemElement-orderLine</t>
  </si>
  <si>
    <t>cashSale-itemElement-custcol_hx_so_storesku</t>
  </si>
  <si>
    <t>cashSale-itemElement-custcol_rm_gysbm_entity</t>
  </si>
  <si>
    <t>cashSale-itemElement-custcol_hx_not_the_number</t>
  </si>
  <si>
    <t>cashSale-itemElement-custcol_hx_field_third_sku</t>
  </si>
  <si>
    <t>cashSale-itemElement-custcol_sku_line</t>
  </si>
  <si>
    <t>cashSale-itemElement-cseg_rm_inter_field</t>
  </si>
  <si>
    <t>cashSale-itemElement-custcol_rm_pl_list</t>
  </si>
  <si>
    <t>cashSale-itemElement-cseg_hx_fm_store</t>
  </si>
  <si>
    <t>cashSale-itemElement-cseg_hx_fm_platfm</t>
  </si>
  <si>
    <t>cashSale-itemElement-custcol_rm_sfdz_line</t>
  </si>
  <si>
    <t>cashSale-itemElement-custcol_cseg_cn_cfi</t>
  </si>
  <si>
    <t>cashSale-itemElement-orderDoc</t>
  </si>
  <si>
    <t>cashSale-itemElement-custcol_hx_so_salesorderstatus</t>
  </si>
  <si>
    <t>cashSale-itemElement-item</t>
  </si>
  <si>
    <t>cashSale-itemElement-costEstimate</t>
  </si>
  <si>
    <t>cashSale-itemElement-price</t>
  </si>
  <si>
    <t>cashSale-itemElement-costEstimateType</t>
  </si>
  <si>
    <t>cashSale-itemElement-vsoeAllocation</t>
  </si>
  <si>
    <t>cashSale-itemElement-estGrossProfit</t>
  </si>
  <si>
    <t>cashSale-itemElement-estGrossProfitPercent</t>
  </si>
  <si>
    <t>cashSale-itemElement-excludeFromRateRequest</t>
  </si>
  <si>
    <t>cashSale-itemElement-processedByRevCommit</t>
  </si>
  <si>
    <t>cashSale-itemElement-revrec_recurrencetype</t>
  </si>
  <si>
    <t>cashSale-itemElement-vsoeIsEstimate</t>
  </si>
  <si>
    <t>cashSale-itemElement-vsoeAmount</t>
  </si>
  <si>
    <t>cashSale-itemElement-costEstimateRate</t>
  </si>
  <si>
    <t>cashSale-itemElement-minQty</t>
  </si>
  <si>
    <t>itemFulfillment-externalId</t>
  </si>
  <si>
    <t>itemFulfillment-id</t>
  </si>
  <si>
    <t>itemFulfillment-refName</t>
  </si>
  <si>
    <t>itemFulfillment-links</t>
  </si>
  <si>
    <t>itemFulfillment-exchangeRate</t>
  </si>
  <si>
    <t>itemFulfillment-subsidiary</t>
  </si>
  <si>
    <t>itemFulfillment-createdDate</t>
  </si>
  <si>
    <t>itemFulfillment-lastModifiedDate</t>
  </si>
  <si>
    <t>itemFulfillment-customForm</t>
  </si>
  <si>
    <t>itemFulfillment-class</t>
  </si>
  <si>
    <t>itemFulfillment-department</t>
  </si>
  <si>
    <t>itemFulfillment-location</t>
  </si>
  <si>
    <t>itemFulfillment-cseg_rm_inter_field</t>
  </si>
  <si>
    <t>itemFulfillment-cseg_hx_fm_store</t>
  </si>
  <si>
    <t>itemFulfillment-cseg_hx_fm_platfm</t>
  </si>
  <si>
    <t>itemFulfillment-item</t>
  </si>
  <si>
    <t>itemFulfillment-memo</t>
  </si>
  <si>
    <t>itemFulfillment-status</t>
  </si>
  <si>
    <t>itemFulfillment-shipAddressList</t>
  </si>
  <si>
    <t>itemFulfillment-shipAddress</t>
  </si>
  <si>
    <t>itemFulfillment-custbody_hx_so_giftmessage</t>
  </si>
  <si>
    <t>itemFulfillment-custbody_rm_amsku</t>
  </si>
  <si>
    <t>itemFulfillment-custbody_walmaer_th_number</t>
  </si>
  <si>
    <t>itemFulfillment-custbody_hx_so_wtomarkdelivery</t>
  </si>
  <si>
    <t>itemFulfillment-custbody_push_oms_status</t>
  </si>
  <si>
    <t>itemFulfillment-custbody_hx_so_lastupdatetime</t>
  </si>
  <si>
    <t>itemFulfillment-custbody_hx_supplies_loss</t>
  </si>
  <si>
    <t>itemFulfillment-custbody_hx_so_seller_id</t>
  </si>
  <si>
    <t>itemFulfillment-custbody_hx_field_invadj_docum_type</t>
  </si>
  <si>
    <t>itemFulfillment-custbody_hx_field_emergency_yn</t>
  </si>
  <si>
    <t>itemFulfillment-custbody_hx_salesorderamount</t>
  </si>
  <si>
    <t>itemFulfillment-custbody_link_lsa</t>
  </si>
  <si>
    <t>itemFulfillment-custbody_hx_field_invadj_source_id</t>
  </si>
  <si>
    <t>itemFulfillment-custbody_total_discount</t>
  </si>
  <si>
    <t>itemFulfillment-custbody_hx_field_inv_o_shop_code</t>
  </si>
  <si>
    <t>itemFulfillment-custbody_evd_enabledvalidations</t>
  </si>
  <si>
    <t>itemFulfillment-custbody_hx_positioning_accuracy_po</t>
  </si>
  <si>
    <t>itemFulfillment-custbody_link_name_lsa</t>
  </si>
  <si>
    <t>itemFulfillment-custbody_oms_id</t>
  </si>
  <si>
    <t>itemFulfillment-custbody_hg_d_j_precent</t>
  </si>
  <si>
    <t>itemFulfillment-custbody_hx_field_invadj_docum_num</t>
  </si>
  <si>
    <t>itemFulfillment-custbodycustitem_rm_category</t>
  </si>
  <si>
    <t>itemFulfillment-custbody_hx_arnumber</t>
  </si>
  <si>
    <t>itemFulfillment-custbody_hx_so_woutofstock</t>
  </si>
  <si>
    <t>itemFulfillment-custbody_package_delived_time</t>
  </si>
  <si>
    <t>itemFulfillment-custbody_hx_so_storecode</t>
  </si>
  <si>
    <t>itemFulfillment-custbody_dianpusku</t>
  </si>
  <si>
    <t>itemFulfillment-custbody_hg_ijjndou</t>
  </si>
  <si>
    <t>itemFulfillment-custbody_store_id</t>
  </si>
  <si>
    <t>itemFulfillment-custbody_hx_so_distributionsituation</t>
  </si>
  <si>
    <t>itemFulfillment-custbody_hx_field_poreturn_reasondes</t>
  </si>
  <si>
    <t>itemFulfillment-custbody_hx_so_shoporder</t>
  </si>
  <si>
    <t>itemFulfillment-custbody_rm_wtbz_body</t>
  </si>
  <si>
    <t>itemFulfillment-custbody_hx_line_length</t>
  </si>
  <si>
    <t>itemFulfillment-custbody_hx_transactionid</t>
  </si>
  <si>
    <t>itemFulfillment-custbody_hx_so_salesman</t>
  </si>
  <si>
    <t>itemFulfillment-custbody_hx_so_return_express_number</t>
  </si>
  <si>
    <t>itemFulfillment-custbody_hg_caigou_preamount</t>
  </si>
  <si>
    <t>itemFulfillment-custbody26</t>
  </si>
  <si>
    <t>itemFulfillment-custbody25</t>
  </si>
  <si>
    <t>itemFulfillment-custbody_hx_field_po_tips</t>
  </si>
  <si>
    <t>itemFulfillment-custbody_hx_so_countrysite</t>
  </si>
  <si>
    <t>itemFulfillment-custbody27</t>
  </si>
  <si>
    <t>itemFulfillment-custbody22</t>
  </si>
  <si>
    <t>itemFulfillment-custbody21</t>
  </si>
  <si>
    <t>itemFulfillment-custbody24</t>
  </si>
  <si>
    <t>itemFulfillment-custbody23</t>
  </si>
  <si>
    <t>itemFulfillment-custbody20</t>
  </si>
  <si>
    <t>itemFulfillment-custbody_hx_so_wtobrush</t>
  </si>
  <si>
    <t>itemFulfillment-custbody_rm_order_shipping_credits</t>
  </si>
  <si>
    <t>itemFulfillment-custbody_hq_cgbt1</t>
  </si>
  <si>
    <t>itemFulfillment-custbody19</t>
  </si>
  <si>
    <t>itemFulfillment-custbody18</t>
  </si>
  <si>
    <t>itemFulfillment-custbody15</t>
  </si>
  <si>
    <t>itemFulfillment-custbody_hx_aramount</t>
  </si>
  <si>
    <t>itemFulfillment-custbody14</t>
  </si>
  <si>
    <t>itemFulfillment-custbody17</t>
  </si>
  <si>
    <t>itemFulfillment-custbody16</t>
  </si>
  <si>
    <t>itemFulfillment-custbody11</t>
  </si>
  <si>
    <t>itemFulfillment-custbody10</t>
  </si>
  <si>
    <t>itemFulfillment-custbody13</t>
  </si>
  <si>
    <t>itemFulfillment-custbody12</t>
  </si>
  <si>
    <t>itemFulfillment-custbody1</t>
  </si>
  <si>
    <t>itemFulfillment-custbody2</t>
  </si>
  <si>
    <t>itemFulfillment-custbody_hx_so_deliverytime</t>
  </si>
  <si>
    <t>itemFulfillment-custbody3</t>
  </si>
  <si>
    <t>itemFulfillment-custbody4</t>
  </si>
  <si>
    <t>itemFulfillment-tranDate</t>
  </si>
  <si>
    <t>itemFulfillment-custbody_reference_document_no</t>
  </si>
  <si>
    <t>itemFulfillment-custbody_hx_ff_autoscn</t>
  </si>
  <si>
    <t>itemFulfillment-custbody_rm_pobuf_oms</t>
  </si>
  <si>
    <t>itemFulfillment-custbody_click_farming_amount</t>
  </si>
  <si>
    <t>itemFulfillment-custbody6</t>
  </si>
  <si>
    <t>itemFulfillment-custbody7</t>
  </si>
  <si>
    <t>itemFulfillment-custbody8</t>
  </si>
  <si>
    <t>itemFulfillment-custbody9</t>
  </si>
  <si>
    <t>itemFulfillment-custbody_hx_promitionamount</t>
  </si>
  <si>
    <t>itemFulfillment-custbody_hx_so_storeaccount</t>
  </si>
  <si>
    <t>itemFulfillment-custbody_hx_so_wtovirtualdelivery</t>
  </si>
  <si>
    <t>itemFulfillment-custbody_hg_caigou_fulfill</t>
  </si>
  <si>
    <t>itemFulfillment-custbody_hx_so_shippingservice</t>
  </si>
  <si>
    <t>itemFulfillment-custbody_hx_so_ordermessage</t>
  </si>
  <si>
    <t>itemFulfillment-custbody_po_push_oms_num</t>
  </si>
  <si>
    <t>itemFulfillment-custbody_hx_field_rejectreason</t>
  </si>
  <si>
    <t>itemFulfillment-custbody_hx_po_tuikuan</t>
  </si>
  <si>
    <t>itemFulfillment-custbody_hx_field_inv_o_shipmentid</t>
  </si>
  <si>
    <t>itemFulfillment-custbody_pt_</t>
  </si>
  <si>
    <t>itemFulfillment-custbody_so_completiontime</t>
  </si>
  <si>
    <t>itemFulfillment-custbody_push_error</t>
  </si>
  <si>
    <t>itemFulfillment-custbody_generate_oms</t>
  </si>
  <si>
    <t>itemFulfillment-custbody_shopify_order_token</t>
  </si>
  <si>
    <t>itemFulfillment-custbody_hx_ff_autocn</t>
  </si>
  <si>
    <t>itemFulfillment-custbody_hx_field_po_purchaser</t>
  </si>
  <si>
    <t>itemFulfillment-excludeFromGLNumbering</t>
  </si>
  <si>
    <t>itemFulfillment-custbody_hx_stock_transfer_order</t>
  </si>
  <si>
    <t>itemFulfillment-custbody_date_lsa</t>
  </si>
  <si>
    <t>itemFulfillment-custbody_hwc_ic_number1</t>
  </si>
  <si>
    <t>itemFulfillment-tranId</t>
  </si>
  <si>
    <t>itemFulfillment-custbody_cvs_dr</t>
  </si>
  <si>
    <t>itemFulfillment-custbody_ponumber_updated</t>
  </si>
  <si>
    <t>itemFulfillment-custbody_hx_ff_autoar</t>
  </si>
  <si>
    <t>itemFulfillment-custbody_hx_ff_autoap</t>
  </si>
  <si>
    <t>itemFulfillment-custbody_hx_so_creditcardlast4</t>
  </si>
  <si>
    <t>itemFulfillment-custbody_hx_field_po_contractno</t>
  </si>
  <si>
    <t>itemFulfillment-custbody_hg_hs_cap_coded</t>
  </si>
  <si>
    <t>itemFulfillment-custbody_hx_outsourcing_address</t>
  </si>
  <si>
    <t>itemFulfillment-custbody_hx_field_inv_o_ware_code</t>
  </si>
  <si>
    <t>itemFulfillment-custbody_hx_so_performancestate</t>
  </si>
  <si>
    <t>itemFulfillment-custbody_hx_the_delivery_to</t>
  </si>
  <si>
    <t>itemFulfillment-custbody_cseg_cn_cfi</t>
  </si>
  <si>
    <t>itemFulfillment-custbody_hx_place_of_delivery</t>
  </si>
  <si>
    <t>itemFulfillment-custbody_rac_link_to_case</t>
  </si>
  <si>
    <t>itemFulfillment-custbody_rm_yijiquestion</t>
  </si>
  <si>
    <t>itemFulfillment-custbody_rm_po_type</t>
  </si>
  <si>
    <t>itemFulfillment-custbody_rac_replacement_for</t>
  </si>
  <si>
    <t>itemFulfillment-custbody_hx_so_saleschannels</t>
  </si>
  <si>
    <t>itemFulfillment-custbody_hx_replacement_order</t>
  </si>
  <si>
    <t>itemFulfillment-custbody_ly_walmart_payment</t>
  </si>
  <si>
    <t>itemFulfillment-custbody_hx__yw_cr_wo</t>
  </si>
  <si>
    <t>itemFulfillment-custbody_original_so_num</t>
  </si>
  <si>
    <t>itemFulfillment-custbody_hx_so_distributionchannels</t>
  </si>
  <si>
    <t>itemFulfillment-custbody_hx_field_po_type</t>
  </si>
  <si>
    <t>itemFulfillment-custbody_hq_djspzt3</t>
  </si>
  <si>
    <t>itemFulfillment-custbody_hx_so_deliveryspeed</t>
  </si>
  <si>
    <t>itemFulfillment-custbody_rp_wl_plan_number</t>
  </si>
  <si>
    <t>itemFulfillment-custbody_source_lp</t>
  </si>
  <si>
    <t>itemFulfillment-custbody_rm_erjiquestion</t>
  </si>
  <si>
    <t>itemFulfillment-custbody_tuikuansku</t>
  </si>
  <si>
    <t>itemFulfillment-custbody_sales_number</t>
  </si>
  <si>
    <t>itemFulfillment-custbody_hx_creator</t>
  </si>
  <si>
    <t>itemFulfillment-custbody_creaat_by_so</t>
  </si>
  <si>
    <t>itemFulfillment-custbody_hx_currency</t>
  </si>
  <si>
    <t>itemFulfillment-custbodyapprovalstatus</t>
  </si>
  <si>
    <t>itemFulfillment-custbody_rm_ku_ad_type</t>
  </si>
  <si>
    <t>itemFulfillment-custbody_rp_wl_plan_detail</t>
  </si>
  <si>
    <t>itemFulfillment-custbody_hx_so_platform</t>
  </si>
  <si>
    <t>itemFulfillment-custbody_hx_field_application_num</t>
  </si>
  <si>
    <t>itemFulfillment-custbody_hx_so_supplierreturnso</t>
  </si>
  <si>
    <t>itemFulfillment-custbody_hx_field_po_logisticstatus</t>
  </si>
  <si>
    <t>itemFulfillment-custbody_stock_type</t>
  </si>
  <si>
    <t>itemFulfillment-custbody_hg_ap_emp_p</t>
  </si>
  <si>
    <t>itemFulfillment-custbody_laiyuan</t>
  </si>
  <si>
    <t>itemFulfillment-accountingBookDetail</t>
  </si>
  <si>
    <t>itemFulfillment-custbody_rm_journal_maker</t>
  </si>
  <si>
    <t>itemFulfillment-custbody_document_type</t>
  </si>
  <si>
    <t>itemFulfillment-custbody_hx_field_as_inv_order_num</t>
  </si>
  <si>
    <t>itemFulfillment-custbody_hx_salesordersource</t>
  </si>
  <si>
    <t>itemFulfillment-custbody_hx_field_po_urgent</t>
  </si>
  <si>
    <t>itemFulfillment-custbodycurrentstaff</t>
  </si>
  <si>
    <t>itemFulfillment-custbody_hx_ff_shipty</t>
  </si>
  <si>
    <t>itemFulfillment-postingPeriod</t>
  </si>
  <si>
    <t>itemFulfillment-custbody_hx_cmnumber</t>
  </si>
  <si>
    <t>itemFulfillment-custbody_hx_ff_pp_purchasepayment</t>
  </si>
  <si>
    <t>itemFulfillment-custbody_hx_so_salesorderstatus</t>
  </si>
  <si>
    <t>itemFulfillment-custbody_rm_journal_tosub</t>
  </si>
  <si>
    <t>itemFulfillment-custbody_hx_field_po_iscontract</t>
  </si>
  <si>
    <t>itemFulfillment-custbody_hx_ff_receivingtype</t>
  </si>
  <si>
    <t>itemFulfillment-custbody_hx_so_sources</t>
  </si>
  <si>
    <t>itemFulfillment-custbody_hx_so_orderpriority</t>
  </si>
  <si>
    <t>itemFulfillment-custbody_so_salesordertype</t>
  </si>
  <si>
    <t>itemFulfillment-custbody5</t>
  </si>
  <si>
    <t>itemFulfillment-custbody_hx_so_risklevel</t>
  </si>
  <si>
    <t>itemFulfillment-custbody_hx_supplier_wo</t>
  </si>
  <si>
    <t>itemFulfillment-custbody_hx_field_po_isqc</t>
  </si>
  <si>
    <t>itemFulfillment-custbody_ebay_payment</t>
  </si>
  <si>
    <t>itemFulfillment-custbody_hx_field_freightpayer</t>
  </si>
  <si>
    <t>itemFulfillment-custbody_b2b_order_type</t>
  </si>
  <si>
    <t>itemFulfillment-createdFrom</t>
  </si>
  <si>
    <t>itemFulfillment-custbody_ly_ebay_payment</t>
  </si>
  <si>
    <t>itemFulfillment-custbody_walmart_payment</t>
  </si>
  <si>
    <t>itemFulfillment-custbody_hx_field_po_approverole</t>
  </si>
  <si>
    <t>itemFulfillment-custbody_hx_field_poreturn_reason</t>
  </si>
  <si>
    <t>itemFulfillment-custbody_source_po</t>
  </si>
  <si>
    <t>itemFulfillment-custbody_hx_ff_refundway</t>
  </si>
  <si>
    <t>itemFulfillment-custbody_hx_so_typeofdocument</t>
  </si>
  <si>
    <t>itemFulfillment-custbody_goodsreceiptnumber</t>
  </si>
  <si>
    <t>itemFulfillment-custbody_hx_department</t>
  </si>
  <si>
    <t>itemFulfillment-custbody_hx_so_seller</t>
  </si>
  <si>
    <t>itemFulfillment-custbody_amzpayment_</t>
  </si>
  <si>
    <t>itemFulfillment-custbody_hx_field_inv_order_type</t>
  </si>
  <si>
    <t>itemFulfillment-custbody_creditmemo_so</t>
  </si>
  <si>
    <t>itemFulfillment-custbody_hx_point_of_departure</t>
  </si>
  <si>
    <t>itemFulfillment-custbody_hx_so_resend_order</t>
  </si>
  <si>
    <t>itemFulfillment-entity</t>
  </si>
  <si>
    <t>itemFulfillment-partner</t>
  </si>
  <si>
    <t>itemFulfillment-prevDate</t>
  </si>
  <si>
    <t>itemFulfillment-shippingAddress_text</t>
  </si>
  <si>
    <t>itemFulfillment-shipIsResidential</t>
  </si>
  <si>
    <t>itemFulfillment-shipOverride</t>
  </si>
  <si>
    <t>itemFulfillment-shipMethod</t>
  </si>
  <si>
    <t>itemFulfillment-returnAddress</t>
  </si>
  <si>
    <t>itemFulfillment-returnShipAddr1</t>
  </si>
  <si>
    <t>itemFulfillment-returnShipAddr2</t>
  </si>
  <si>
    <t>itemFulfillment-returnShipCity</t>
  </si>
  <si>
    <t>itemFulfillment-returnShipCountry</t>
  </si>
  <si>
    <t>itemFulfillment-returnShippingAddress_text</t>
  </si>
  <si>
    <t>itemFulfillment-shipStatus</t>
  </si>
  <si>
    <t>itemFulfillment-shipPhone</t>
  </si>
  <si>
    <t>itemFulfillment-pickedDate</t>
  </si>
  <si>
    <t>itemFulfillment-returnShipZipCode</t>
  </si>
  <si>
    <t>itemFulfillment-orderId</t>
  </si>
  <si>
    <t>itemFulfillment-shipCarrier</t>
  </si>
  <si>
    <t>itemFulfillment-shipCompany</t>
  </si>
  <si>
    <t>itemFulfillment-orderType</t>
  </si>
  <si>
    <t>itemFulfillment-generateIntegratedShipperLabel</t>
  </si>
  <si>
    <t>itemFulfillment-isBaseCurrency</t>
  </si>
  <si>
    <t>itemFulfillment-returnShipState</t>
  </si>
  <si>
    <t>itemFulfillment-shipCountry</t>
  </si>
  <si>
    <t>itemFulfillment-returnAddressList</t>
  </si>
  <si>
    <t>itemFulfillment-shipmentPackage</t>
  </si>
  <si>
    <t>itemFulfillment-package</t>
  </si>
  <si>
    <t>task-externalId</t>
  </si>
  <si>
    <t>task-id</t>
  </si>
  <si>
    <t>task-refName</t>
  </si>
  <si>
    <t>task-links</t>
  </si>
  <si>
    <t>task-owner</t>
  </si>
  <si>
    <t>task-createdDate</t>
  </si>
  <si>
    <t>task-lastModifiedDate</t>
  </si>
  <si>
    <t>task-customForm</t>
  </si>
  <si>
    <t>task-title</t>
  </si>
  <si>
    <t>task-sendEmail</t>
  </si>
  <si>
    <t>task-status</t>
  </si>
  <si>
    <t>task-startDate</t>
  </si>
  <si>
    <t>task-timezone</t>
  </si>
  <si>
    <t>task-accessLevel</t>
  </si>
  <si>
    <t>task-startTime</t>
  </si>
  <si>
    <t>task-reminderType</t>
  </si>
  <si>
    <t>task-endTime</t>
  </si>
  <si>
    <t>task-message</t>
  </si>
  <si>
    <t>task-priority</t>
  </si>
  <si>
    <t>task-timedEvent</t>
  </si>
  <si>
    <t>task-completedDate</t>
  </si>
  <si>
    <t>task-reminderMinutes</t>
  </si>
  <si>
    <t>task-company</t>
  </si>
  <si>
    <t>task-supportCase</t>
  </si>
  <si>
    <t>task-contact</t>
  </si>
  <si>
    <t>task-relatedItem</t>
  </si>
  <si>
    <t>task-transaction</t>
  </si>
  <si>
    <t>task-assigned</t>
  </si>
  <si>
    <t>task-dueDate</t>
  </si>
  <si>
    <t>task-order</t>
  </si>
  <si>
    <t>customrecord_hx_record_bg_englishnameCollection-links</t>
  </si>
  <si>
    <t>customrecord_hx_record_bg_englishnameCollection-totalResults</t>
  </si>
  <si>
    <t>customrecord_hx_record_bg_englishnameCollection-items</t>
  </si>
  <si>
    <t>customrecord_hx_record_bg_englishnameCollection-count</t>
  </si>
  <si>
    <t>customrecord_hx_record_bg_englishnameCollection-hasMore</t>
  </si>
  <si>
    <t>customrecord_hx_record_bg_englishnameCollection-offset</t>
  </si>
  <si>
    <t>customrecord_amazon_marketplaces-isInactive</t>
  </si>
  <si>
    <t>customrecord_amazon_marketplaces-created</t>
  </si>
  <si>
    <t>customrecord_amazon_marketplaces-externalId</t>
  </si>
  <si>
    <t>customrecord_amazon_marketplaces-recordId</t>
  </si>
  <si>
    <t>customrecord_amazon_marketplaces-scriptId.1</t>
  </si>
  <si>
    <t>customrecord_amazon_marketplaces-lastmodified</t>
  </si>
  <si>
    <t>customrecord_amazon_marketplaces-name</t>
  </si>
  <si>
    <t>customrecord_amazon_marketplaces-id</t>
  </si>
  <si>
    <t>customrecord_amazon_marketplaces-refName</t>
  </si>
  <si>
    <t>customrecord_amazon_marketplaces-links</t>
  </si>
  <si>
    <t>customrecord_amazon_marketplaces-owner</t>
  </si>
  <si>
    <t>customrecord_amazon_marketplaces-custrecord_amazon_marketplaces_website</t>
  </si>
  <si>
    <t>customrecord_amazon_marketplaces-custrecord_amazon_country</t>
  </si>
  <si>
    <t>customrecord_amazon_marketplaces-custrecord_marketplaces_push_oms_num</t>
  </si>
  <si>
    <t>customrecord_amazon_marketplaces-custrecord_marketplaces_oms_error_text</t>
  </si>
  <si>
    <t>customrecord_amazon_marketplaces-custrecord_amazon_marketplaces_endpoint</t>
  </si>
  <si>
    <t>customrecord_amazon_marketplaces-custrecord_amazon_inner_marketplace</t>
  </si>
  <si>
    <t>customrecord_amazon_marketplaces-custrecord_marketplaces_push_oms_status</t>
  </si>
  <si>
    <t>customrecord_sl_cunty_mappingCollection-links</t>
  </si>
  <si>
    <t>customrecord_sl_cunty_mappingCollection-totalResults</t>
  </si>
  <si>
    <t>customrecord_sl_cunty_mappingCollection-items</t>
  </si>
  <si>
    <t>customrecord_sl_cunty_mappingCollection-count</t>
  </si>
  <si>
    <t>customrecord_sl_cunty_mappingCollection-hasMore</t>
  </si>
  <si>
    <t>customrecord_sl_cunty_mappingCollection-offset</t>
  </si>
  <si>
    <t>purchaseOrder-billingAddress-externalId</t>
  </si>
  <si>
    <t>purchaseOrder-billingAddress-refName</t>
  </si>
  <si>
    <t>purchaseOrder-billingAddress-links</t>
  </si>
  <si>
    <t>purchaseOrder-billingAddress-lastModifiedDate</t>
  </si>
  <si>
    <t>purchaseOrder-billingAddress-zip</t>
  </si>
  <si>
    <t>purchaseOrder-billingAddress-country</t>
  </si>
  <si>
    <t>purchaseOrder-billingAddress-addr2</t>
  </si>
  <si>
    <t>purchaseOrder-billingAddress-city</t>
  </si>
  <si>
    <t>purchaseOrder-billingAddress-addr1</t>
  </si>
  <si>
    <t>purchaseOrder-billingAddress-addr3</t>
  </si>
  <si>
    <t>purchaseOrder-billingAddress-addrPhone</t>
  </si>
  <si>
    <t>purchaseOrder-billingAddress-addressee</t>
  </si>
  <si>
    <t>purchaseOrder-billingAddress-attention</t>
  </si>
  <si>
    <t>purchaseOrder-billingAddress-override</t>
  </si>
  <si>
    <t>purchaseOrder-billingAddress-state</t>
  </si>
  <si>
    <t>purchaseOrder-billingAddress-addrText</t>
  </si>
  <si>
    <t>customrecord_rm_sku_estilogistic_report-isInactive</t>
  </si>
  <si>
    <t>customrecord_rm_sku_estilogistic_report-created</t>
  </si>
  <si>
    <t>customrecord_rm_sku_estilogistic_report-externalId</t>
  </si>
  <si>
    <t>customrecord_rm_sku_estilogistic_report-recordId</t>
  </si>
  <si>
    <t>customrecord_rm_sku_estilogistic_report-scriptId.1</t>
  </si>
  <si>
    <t>customrecord_rm_sku_estilogistic_report-lastmodified</t>
  </si>
  <si>
    <t>customrecord_rm_sku_estilogistic_report-name</t>
  </si>
  <si>
    <t>customrecord_rm_sku_estilogistic_report-id</t>
  </si>
  <si>
    <t>customrecord_rm_sku_estilogistic_report-refName</t>
  </si>
  <si>
    <t>customrecord_rm_sku_estilogistic_report-links</t>
  </si>
  <si>
    <t>customrecord_rm_sku_estilogistic_report-owner</t>
  </si>
  <si>
    <t>customrecord_rm_sku_estilogistic_report-custrecord_rm_sku_estilogistic_amountusd</t>
  </si>
  <si>
    <t>customrecord_rm_sku_estilogistic_report-custrecord_rm_sku_estilogistic_period</t>
  </si>
  <si>
    <t>customrecord_rm_sku_estilogistic_report-custrecord_rm_sku_estilogistic_memo</t>
  </si>
  <si>
    <t>customrecord_rm_sku_estilogistic_report-custrecord_rm_sku_estilogistic_nssku</t>
  </si>
  <si>
    <t>customrecord_4px_zg_listCollection-links</t>
  </si>
  <si>
    <t>customrecord_4px_zg_listCollection-totalResults</t>
  </si>
  <si>
    <t>customrecord_4px_zg_listCollection-items</t>
  </si>
  <si>
    <t>customrecord_4px_zg_listCollection-count</t>
  </si>
  <si>
    <t>customrecord_4px_zg_listCollection-hasMore</t>
  </si>
  <si>
    <t>customrecord_4px_zg_listCollection-offset</t>
  </si>
  <si>
    <t>nonInventorySaleItem-hierarchyVersionsElement-refName</t>
  </si>
  <si>
    <t>nonInventorySaleItem-hierarchyVersionsElement-links</t>
  </si>
  <si>
    <t>nonInventorySaleItem-hierarchyVersionsElement-startDate</t>
  </si>
  <si>
    <t>nonInventorySaleItem-hierarchyVersionsElement-isIncluded</t>
  </si>
  <si>
    <t>nonInventorySaleItem-hierarchyVersionsElement-endDate</t>
  </si>
  <si>
    <t>nonInventorySaleItem-hierarchyVersionsElement-hierarchyVersion</t>
  </si>
  <si>
    <t>nonInventorySaleItem-hierarchyVersionsElement-hierarchyNode</t>
  </si>
  <si>
    <t>customlist_rm_mdd_list-isInactive</t>
  </si>
  <si>
    <t>customlist_rm_mdd_list-externalId</t>
  </si>
  <si>
    <t>customlist_rm_mdd_list-recordId</t>
  </si>
  <si>
    <t>customlist_rm_mdd_list-scriptId.1</t>
  </si>
  <si>
    <t>customlist_rm_mdd_list-name</t>
  </si>
  <si>
    <t>customlist_rm_mdd_list-id</t>
  </si>
  <si>
    <t>customlist_rm_mdd_list-refName</t>
  </si>
  <si>
    <t>customlist_rm_mdd_list-links</t>
  </si>
  <si>
    <t>customrecord_independent_custome_mapping-isInactive</t>
  </si>
  <si>
    <t>customrecord_independent_custome_mapping-created</t>
  </si>
  <si>
    <t>customrecord_independent_custome_mapping-externalId</t>
  </si>
  <si>
    <t>customrecord_independent_custome_mapping-recordId</t>
  </si>
  <si>
    <t>customrecord_independent_custome_mapping-scriptId.1</t>
  </si>
  <si>
    <t>customrecord_independent_custome_mapping-lastmodified</t>
  </si>
  <si>
    <t>customrecord_independent_custome_mapping-name</t>
  </si>
  <si>
    <t>customrecord_independent_custome_mapping-id</t>
  </si>
  <si>
    <t>customrecord_independent_custome_mapping-refName</t>
  </si>
  <si>
    <t>customrecord_independent_custome_mapping-links</t>
  </si>
  <si>
    <t>customrecord_independent_custome_mapping-owner</t>
  </si>
  <si>
    <t>customrecord_independent_custome_mapping-custrecord_independent_custome</t>
  </si>
  <si>
    <t>customrecord_independent_custome_mapping-custrecord_independent_platform</t>
  </si>
  <si>
    <t>customrecord_independent_custome_mapping-custrecord_independent_store</t>
  </si>
  <si>
    <t>customrecord_rm_city-isInactive</t>
  </si>
  <si>
    <t>customrecord_rm_city-created</t>
  </si>
  <si>
    <t>customrecord_rm_city-externalId</t>
  </si>
  <si>
    <t>customrecord_rm_city-recordId</t>
  </si>
  <si>
    <t>customrecord_rm_city-scriptId.1</t>
  </si>
  <si>
    <t>customrecord_rm_city-lastmodified</t>
  </si>
  <si>
    <t>customrecord_rm_city-name</t>
  </si>
  <si>
    <t>customrecord_rm_city-id</t>
  </si>
  <si>
    <t>customrecord_rm_city-refName</t>
  </si>
  <si>
    <t>customrecord_rm_city-links</t>
  </si>
  <si>
    <t>customrecord_rm_city-owner</t>
  </si>
  <si>
    <t>customrecord_rm_city-custrecord_rm_sy_pr</t>
  </si>
  <si>
    <t>customrecord_rm_sku_logistic_report-isInactive</t>
  </si>
  <si>
    <t>customrecord_rm_sku_logistic_report-created</t>
  </si>
  <si>
    <t>customrecord_rm_sku_logistic_report-externalId</t>
  </si>
  <si>
    <t>customrecord_rm_sku_logistic_report-recordId</t>
  </si>
  <si>
    <t>customrecord_rm_sku_logistic_report-scriptId.1</t>
  </si>
  <si>
    <t>customrecord_rm_sku_logistic_report-lastmodified</t>
  </si>
  <si>
    <t>customrecord_rm_sku_logistic_report-name</t>
  </si>
  <si>
    <t>customrecord_rm_sku_logistic_report-id</t>
  </si>
  <si>
    <t>customrecord_rm_sku_logistic_report-refName</t>
  </si>
  <si>
    <t>customrecord_rm_sku_logistic_report-links</t>
  </si>
  <si>
    <t>customrecord_rm_sku_logistic_report-owner</t>
  </si>
  <si>
    <t>customrecord_rm_sku_logistic_report-custrecord_rm_sku_logistic_provider</t>
  </si>
  <si>
    <t>customrecord_rm_sku_logistic_report-custrecord_rm_sku_logistic_billsku</t>
  </si>
  <si>
    <t>customrecord_rm_sku_logistic_report-custrecord_rm_sku_logistic_rate</t>
  </si>
  <si>
    <t>customrecord_rm_sku_logistic_report-custrecord_rm_sku_logistic_date</t>
  </si>
  <si>
    <t>customrecord_rm_sku_logistic_report-custrecord_rm_sku_logistic_category</t>
  </si>
  <si>
    <t>customrecord_rm_sku_logistic_report-custrecord_rm_sku_logistic_amountcny</t>
  </si>
  <si>
    <t>customrecord_rm_sku_logistic_report-custrecord_rm_sku_logistic_amount</t>
  </si>
  <si>
    <t>customrecord_rm_sku_logistic_report-custrecord_rm_sku_logistic_memo</t>
  </si>
  <si>
    <t>customrecord_rm_sku_logistic_report-custrecord_rm_sku_logistic_warehouse</t>
  </si>
  <si>
    <t>customrecord_rm_sku_logistic_report-custrecord_rm_sku_logistic_nssku</t>
  </si>
  <si>
    <t>customrecord_rm_sku_logistic_report-custrecord_rm_sku_logistic_paltform</t>
  </si>
  <si>
    <t>customrecord_rm_sku_logistic_report-custrecord_rm_sku_logistic_currency</t>
  </si>
  <si>
    <t>customrecord_rm_sku_logistic_report-custrecord_rm_sku_logistic_country</t>
  </si>
  <si>
    <t>customlist_hwc_ship_notice_statusCollection-links</t>
  </si>
  <si>
    <t>customlist_hwc_ship_notice_statusCollection-totalResults</t>
  </si>
  <si>
    <t>customlist_hwc_ship_notice_statusCollection-items</t>
  </si>
  <si>
    <t>customlist_hwc_ship_notice_statusCollection-count</t>
  </si>
  <si>
    <t>customlist_hwc_ship_notice_statusCollection-hasMore</t>
  </si>
  <si>
    <t>customlist_hwc_ship_notice_statusCollection-offset</t>
  </si>
  <si>
    <t>calendarEventCollection-links</t>
  </si>
  <si>
    <t>calendarEventCollection-totalResults</t>
  </si>
  <si>
    <t>calendarEventCollection-items</t>
  </si>
  <si>
    <t>calendarEventCollection-count</t>
  </si>
  <si>
    <t>calendarEventCollection-hasMore</t>
  </si>
  <si>
    <t>calendarEventCollection-offset</t>
  </si>
  <si>
    <t>itemFulfillmentCollection-links</t>
  </si>
  <si>
    <t>itemFulfillmentCollection-totalResults</t>
  </si>
  <si>
    <t>itemFulfillmentCollection-items</t>
  </si>
  <si>
    <t>itemFulfillmentCollection-count</t>
  </si>
  <si>
    <t>itemFulfillmentCollection-hasMore</t>
  </si>
  <si>
    <t>itemFulfillmentCollection-offset</t>
  </si>
  <si>
    <t>customrecord_sf_lc_list-isInactive</t>
  </si>
  <si>
    <t>customrecord_sf_lc_list-created</t>
  </si>
  <si>
    <t>customrecord_sf_lc_list-externalId</t>
  </si>
  <si>
    <t>customrecord_sf_lc_list-recordId</t>
  </si>
  <si>
    <t>customrecord_sf_lc_list-scriptId.1</t>
  </si>
  <si>
    <t>customrecord_sf_lc_list-lastmodified</t>
  </si>
  <si>
    <t>customrecord_sf_lc_list-name</t>
  </si>
  <si>
    <t>customrecord_sf_lc_list-id</t>
  </si>
  <si>
    <t>customrecord_sf_lc_list-refName</t>
  </si>
  <si>
    <t>customrecord_sf_lc_list-links</t>
  </si>
  <si>
    <t>customrecord_sf_lc_list-owner</t>
  </si>
  <si>
    <t>customrecord_sf_lc_list-custrecord207</t>
  </si>
  <si>
    <t>customlist_hx_list_logistics_regionalCollection-links</t>
  </si>
  <si>
    <t>customlist_hx_list_logistics_regionalCollection-totalResults</t>
  </si>
  <si>
    <t>customlist_hx_list_logistics_regionalCollection-items</t>
  </si>
  <si>
    <t>customlist_hx_list_logistics_regionalCollection-count</t>
  </si>
  <si>
    <t>customlist_hx_list_logistics_regionalCollection-hasMore</t>
  </si>
  <si>
    <t>customlist_hx_list_logistics_regionalCollection-offset</t>
  </si>
  <si>
    <t>salesOrder-partnersCollection-links</t>
  </si>
  <si>
    <t>salesOrder-partnersCollection-totalResults</t>
  </si>
  <si>
    <t>salesOrder-partnersCollection-items</t>
  </si>
  <si>
    <t>salesOrder-partnersCollection-count</t>
  </si>
  <si>
    <t>salesOrder-partnersCollection-hasMore</t>
  </si>
  <si>
    <t>salesOrder-partnersCollection-offset</t>
  </si>
  <si>
    <t>customrecord_oms_envCollection-links</t>
  </si>
  <si>
    <t>customrecord_oms_envCollection-totalResults</t>
  </si>
  <si>
    <t>customrecord_oms_envCollection-items</t>
  </si>
  <si>
    <t>customrecord_oms_envCollection-count</t>
  </si>
  <si>
    <t>customrecord_oms_envCollection-hasMore</t>
  </si>
  <si>
    <t>customrecord_oms_envCollection-offset</t>
  </si>
  <si>
    <t>customlist_hq_jxxzqd_2Collection-links</t>
  </si>
  <si>
    <t>customlist_hq_jxxzqd_2Collection-totalResults</t>
  </si>
  <si>
    <t>customlist_hq_jxxzqd_2Collection-items</t>
  </si>
  <si>
    <t>customlist_hq_jxxzqd_2Collection-count</t>
  </si>
  <si>
    <t>customlist_hq_jxxzqd_2Collection-hasMore</t>
  </si>
  <si>
    <t>customlist_hq_jxxzqd_2Collection-offset</t>
  </si>
  <si>
    <t>nonInventorySaleItem-hierarchyVersionsCollection-links</t>
  </si>
  <si>
    <t>nonInventorySaleItem-hierarchyVersionsCollection-totalResults</t>
  </si>
  <si>
    <t>nonInventorySaleItem-hierarchyVersionsCollection-items</t>
  </si>
  <si>
    <t>nonInventorySaleItem-hierarchyVersionsCollection-count</t>
  </si>
  <si>
    <t>nonInventorySaleItem-hierarchyVersionsCollection-hasMore</t>
  </si>
  <si>
    <t>nonInventorySaleItem-hierarchyVersionsCollection-offset</t>
  </si>
  <si>
    <t>salesOrder-partnersElement-refName</t>
  </si>
  <si>
    <t>salesOrder-partnersElement-links</t>
  </si>
  <si>
    <t>salesOrder-partnersElement-contribution</t>
  </si>
  <si>
    <t>salesOrder-partnersElement-isPrimary</t>
  </si>
  <si>
    <t>salesOrder-partnersElement-partnerRole</t>
  </si>
  <si>
    <t>salesOrder-partnersElement-partner</t>
  </si>
  <si>
    <t>customrecord_sku_profit_feetype-isInactive</t>
  </si>
  <si>
    <t>customrecord_sku_profit_feetype-created</t>
  </si>
  <si>
    <t>customrecord_sku_profit_feetype-externalId</t>
  </si>
  <si>
    <t>customrecord_sku_profit_feetype-recordId</t>
  </si>
  <si>
    <t>customrecord_sku_profit_feetype-scriptId.1</t>
  </si>
  <si>
    <t>customrecord_sku_profit_feetype-lastmodified</t>
  </si>
  <si>
    <t>customrecord_sku_profit_feetype-name</t>
  </si>
  <si>
    <t>customrecord_sku_profit_feetype-id</t>
  </si>
  <si>
    <t>customrecord_sku_profit_feetype-refName</t>
  </si>
  <si>
    <t>customrecord_sku_profit_feetype-links</t>
  </si>
  <si>
    <t>customrecord_sku_profit_feetype-owner</t>
  </si>
  <si>
    <t>customrecord_sku_profit_feetype-custrecord_sku_profit_name</t>
  </si>
  <si>
    <t>itemFulfillment-returnShippingAddress-externalId</t>
  </si>
  <si>
    <t>itemFulfillment-returnShippingAddress-refName</t>
  </si>
  <si>
    <t>itemFulfillment-returnShippingAddress-links</t>
  </si>
  <si>
    <t>itemFulfillment-returnShippingAddress-lastModifiedDate</t>
  </si>
  <si>
    <t>itemFulfillment-returnShippingAddress-zip</t>
  </si>
  <si>
    <t>itemFulfillment-returnShippingAddress-country</t>
  </si>
  <si>
    <t>itemFulfillment-returnShippingAddress-addr2</t>
  </si>
  <si>
    <t>itemFulfillment-returnShippingAddress-city</t>
  </si>
  <si>
    <t>itemFulfillment-returnShippingAddress-addr1</t>
  </si>
  <si>
    <t>itemFulfillment-returnShippingAddress-addr3</t>
  </si>
  <si>
    <t>itemFulfillment-returnShippingAddress-addrPhone</t>
  </si>
  <si>
    <t>itemFulfillment-returnShippingAddress-addressee</t>
  </si>
  <si>
    <t>itemFulfillment-returnShippingAddress-attention</t>
  </si>
  <si>
    <t>itemFulfillment-returnShippingAddress-override</t>
  </si>
  <si>
    <t>itemFulfillment-returnShippingAddress-state</t>
  </si>
  <si>
    <t>itemFulfillment-returnShippingAddress-addrText</t>
  </si>
  <si>
    <t>customrecord_rm_ptdh_detail-isInactive</t>
  </si>
  <si>
    <t>customrecord_rm_ptdh_detail-created</t>
  </si>
  <si>
    <t>customrecord_rm_ptdh_detail-externalId</t>
  </si>
  <si>
    <t>customrecord_rm_ptdh_detail-recordId</t>
  </si>
  <si>
    <t>customrecord_rm_ptdh_detail-scriptId.1</t>
  </si>
  <si>
    <t>customrecord_rm_ptdh_detail-lastmodified</t>
  </si>
  <si>
    <t>customrecord_rm_ptdh_detail-name</t>
  </si>
  <si>
    <t>customrecord_rm_ptdh_detail-id</t>
  </si>
  <si>
    <t>customrecord_rm_ptdh_detail-refName</t>
  </si>
  <si>
    <t>customrecord_rm_ptdh_detail-links</t>
  </si>
  <si>
    <t>customrecord_rm_ptdh_detail-owner</t>
  </si>
  <si>
    <t>customrecord_rm_ptdh_detail-custrecord_rm_dh_out_quantity</t>
  </si>
  <si>
    <t>customrecord_rm_ptdh_detail-custrecord_rm_dh_in_quntity</t>
  </si>
  <si>
    <t>customrecord_rm_ptdh_detail-custrecord_rm_dh_out_item</t>
  </si>
  <si>
    <t>customrecord_rm_ptdh_detail-custrecord_rm_dh_outsubsidary</t>
  </si>
  <si>
    <t>customrecord_rm_ptdh_detail-custrecord_rm_dh_inter_so</t>
  </si>
  <si>
    <t>customrecord_rm_ptdh_detail-custrecord_rm_dh_in_dj</t>
  </si>
  <si>
    <t>customrecord_rm_ptdh_detail-custrecord_rm_dh_out_location</t>
  </si>
  <si>
    <t>customrecord_rm_ptdh_detail-custrecord_rm_dh_out_dj</t>
  </si>
  <si>
    <t>customrecord_rm_ptdh_detail-custrecord_rm_dh_inter_po</t>
  </si>
  <si>
    <t>customrecord_rm_ptdh_detail-custrecord_rm_dh_in_loaction</t>
  </si>
  <si>
    <t>customrecord_rm_ptdh_detail-custrecord_rm_dh_in_subsidary</t>
  </si>
  <si>
    <t>customrecord_rm_ptdh_detail-custrecord_rm_bt_gl</t>
  </si>
  <si>
    <t>customrecord_rm_ptdh_detail-custrecord_rm_dh_in_itme</t>
  </si>
  <si>
    <t>customlist_md_gk_list-isInactive</t>
  </si>
  <si>
    <t>customlist_md_gk_list-externalId</t>
  </si>
  <si>
    <t>customlist_md_gk_list-recordId</t>
  </si>
  <si>
    <t>customlist_md_gk_list-scriptId.1</t>
  </si>
  <si>
    <t>customlist_md_gk_list-name</t>
  </si>
  <si>
    <t>customlist_md_gk_list-id</t>
  </si>
  <si>
    <t>customlist_md_gk_list-refName</t>
  </si>
  <si>
    <t>customlist_md_gk_list-links</t>
  </si>
  <si>
    <t>customlist_hx_so_saleschannels-isInactive</t>
  </si>
  <si>
    <t>customlist_hx_so_saleschannels-externalId</t>
  </si>
  <si>
    <t>customlist_hx_so_saleschannels-recordId</t>
  </si>
  <si>
    <t>customlist_hx_so_saleschannels-scriptId.1</t>
  </si>
  <si>
    <t>customlist_hx_so_saleschannels-name</t>
  </si>
  <si>
    <t>customlist_hx_so_saleschannels-id</t>
  </si>
  <si>
    <t>customlist_hx_so_saleschannels-refName</t>
  </si>
  <si>
    <t>customlist_hx_so_saleschannels-links</t>
  </si>
  <si>
    <t>customlist516-isInactive</t>
  </si>
  <si>
    <t>customlist516-externalId</t>
  </si>
  <si>
    <t>customlist516-recordId</t>
  </si>
  <si>
    <t>customlist516-scriptId.1</t>
  </si>
  <si>
    <t>customlist516-name</t>
  </si>
  <si>
    <t>customlist516-id</t>
  </si>
  <si>
    <t>customlist516-refName</t>
  </si>
  <si>
    <t>customlist516-links</t>
  </si>
  <si>
    <t>customlist515-isInactive</t>
  </si>
  <si>
    <t>customlist515-externalId</t>
  </si>
  <si>
    <t>customlist515-recordId</t>
  </si>
  <si>
    <t>customlist515-scriptId.1</t>
  </si>
  <si>
    <t>customlist515-name</t>
  </si>
  <si>
    <t>customlist515-id</t>
  </si>
  <si>
    <t>customlist515-refName</t>
  </si>
  <si>
    <t>customlist515-links</t>
  </si>
  <si>
    <t>customlist_hp_submit_csv_update_statusCollection-links</t>
  </si>
  <si>
    <t>customlist_hp_submit_csv_update_statusCollection-totalResults</t>
  </si>
  <si>
    <t>customlist_hp_submit_csv_update_statusCollection-items</t>
  </si>
  <si>
    <t>customlist_hp_submit_csv_update_statusCollection-count</t>
  </si>
  <si>
    <t>customlist_hp_submit_csv_update_statusCollection-hasMore</t>
  </si>
  <si>
    <t>customlist_hp_submit_csv_update_statusCollection-offset</t>
  </si>
  <si>
    <t>customlist_document_type-isInactive</t>
  </si>
  <si>
    <t>customlist_document_type-externalId</t>
  </si>
  <si>
    <t>customlist_document_type-recordId</t>
  </si>
  <si>
    <t>customlist_document_type-scriptId.1</t>
  </si>
  <si>
    <t>customlist_document_type-name</t>
  </si>
  <si>
    <t>customlist_document_type-id</t>
  </si>
  <si>
    <t>customlist_document_type-refName</t>
  </si>
  <si>
    <t>customlist_document_type-links</t>
  </si>
  <si>
    <t>customrecord_hx_record_shipping_costs-isInactive</t>
  </si>
  <si>
    <t>customrecord_hx_record_shipping_costs-created</t>
  </si>
  <si>
    <t>customrecord_hx_record_shipping_costs-externalId</t>
  </si>
  <si>
    <t>customrecord_hx_record_shipping_costs-scriptId.1</t>
  </si>
  <si>
    <t>customrecord_hx_record_shipping_costs-lastmodified</t>
  </si>
  <si>
    <t>customrecord_hx_record_shipping_costs-name</t>
  </si>
  <si>
    <t>customrecord_hx_record_shipping_costs-id</t>
  </si>
  <si>
    <t>customrecord_hx_record_shipping_costs-refName</t>
  </si>
  <si>
    <t>customrecord_hx_record_shipping_costs-links</t>
  </si>
  <si>
    <t>customrecord_hx_record_shipping_costs-owner</t>
  </si>
  <si>
    <t>customrecord_hx_record_shipping_costs-custrecord_costs_oms_error_text</t>
  </si>
  <si>
    <t>customrecord_hx_record_shipping_costs-custrecord190_2</t>
  </si>
  <si>
    <t>customrecord_hx_record_shipping_costs-custrecord_costs_push_oms_num</t>
  </si>
  <si>
    <t>customrecord_hx_record_shipping_costs-custrecord_costs_push_oms_status</t>
  </si>
  <si>
    <t>customrecord_hx_record_shipping_costs-custrecord_shipping_costs_first_weight</t>
  </si>
  <si>
    <t>customrecord_hx_record_shipping_costs-custrecord_shipping_costs_logistics</t>
  </si>
  <si>
    <t>customrecord_hx_record_shipping_costs-custrecord_hx_field_log_fre_alias</t>
  </si>
  <si>
    <t>customrecord_hx_record_shipping_costs-custrecord_hx_field_log_fre_warehouse</t>
  </si>
  <si>
    <t>customrecord_hx_record_shipping_costs-custrecord_hx_field_log_fre_ligor_type</t>
  </si>
  <si>
    <t>customrecord_hx_record_shipping_costs-custrecord_hx_field_log_fre_currency</t>
  </si>
  <si>
    <t>customrecord_hx_record_shipping_costs-custrecord_hx_field_log_fre_status</t>
  </si>
  <si>
    <t>customrecord_hx_record_shipping_costs-custrecord_hx_field_log_fre_mode</t>
  </si>
  <si>
    <t>customrecordcustomrecord_rm_additiondetaCollection-links</t>
  </si>
  <si>
    <t>customrecordcustomrecord_rm_additiondetaCollection-totalResults</t>
  </si>
  <si>
    <t>customrecordcustomrecord_rm_additiondetaCollection-items</t>
  </si>
  <si>
    <t>customrecordcustomrecord_rm_additiondetaCollection-count</t>
  </si>
  <si>
    <t>customrecordcustomrecord_rm_additiondetaCollection-hasMore</t>
  </si>
  <si>
    <t>customrecordcustomrecord_rm_additiondetaCollection-offset</t>
  </si>
  <si>
    <t>customlist_hx_list_plat_buy_payment-isInactive</t>
  </si>
  <si>
    <t>customlist_hx_list_plat_buy_payment-externalId</t>
  </si>
  <si>
    <t>customlist_hx_list_plat_buy_payment-recordId</t>
  </si>
  <si>
    <t>customlist_hx_list_plat_buy_payment-scriptId.1</t>
  </si>
  <si>
    <t>customlist_hx_list_plat_buy_payment-name</t>
  </si>
  <si>
    <t>customlist_hx_list_plat_buy_payment-id</t>
  </si>
  <si>
    <t>customlist_hx_list_plat_buy_payment-refName</t>
  </si>
  <si>
    <t>customlist_hx_list_plat_buy_payment-links</t>
  </si>
  <si>
    <t>customlist_hx_list_log_surface_accessCollection-links</t>
  </si>
  <si>
    <t>customlist_hx_list_log_surface_accessCollection-totalResults</t>
  </si>
  <si>
    <t>customlist_hx_list_log_surface_accessCollection-items</t>
  </si>
  <si>
    <t>customlist_hx_list_log_surface_accessCollection-count</t>
  </si>
  <si>
    <t>customlist_hx_list_log_surface_accessCollection-hasMore</t>
  </si>
  <si>
    <t>customlist_hx_list_log_surface_accessCollection-offset</t>
  </si>
  <si>
    <t>salesOrder-salesTeamCollection-links</t>
  </si>
  <si>
    <t>salesOrder-salesTeamCollection-totalResults</t>
  </si>
  <si>
    <t>salesOrder-salesTeamCollection-items</t>
  </si>
  <si>
    <t>salesOrder-salesTeamCollection-count</t>
  </si>
  <si>
    <t>salesOrder-salesTeamCollection-hasMore</t>
  </si>
  <si>
    <t>salesOrder-salesTeamCollection-offset</t>
  </si>
  <si>
    <t>customrecord_cl_amz_aws_usersCollection-links</t>
  </si>
  <si>
    <t>customrecord_cl_amz_aws_usersCollection-totalResults</t>
  </si>
  <si>
    <t>customrecord_cl_amz_aws_usersCollection-items</t>
  </si>
  <si>
    <t>customrecord_cl_amz_aws_usersCollection-count</t>
  </si>
  <si>
    <t>customrecord_cl_amz_aws_usersCollection-hasMore</t>
  </si>
  <si>
    <t>customrecord_cl_amz_aws_usersCollection-offset</t>
  </si>
  <si>
    <t>cashSale-expCostElement-refName</t>
  </si>
  <si>
    <t>cashSale-expCostElement-links</t>
  </si>
  <si>
    <t>cashSale-expCostElement-class</t>
  </si>
  <si>
    <t>cashSale-expCostElement-department</t>
  </si>
  <si>
    <t>cashSale-expCostElement-location</t>
  </si>
  <si>
    <t>cashSale-expCostElement-custcol_hx_ullage_hexin</t>
  </si>
  <si>
    <t>cashSale-expCostElement-custcol_hx_field_po_totalamount</t>
  </si>
  <si>
    <t>cashSale-expCostElement-custcol_ys_quantity</t>
  </si>
  <si>
    <t>cashSale-expCostElement-custcol_hx_so_weight</t>
  </si>
  <si>
    <t>cashSale-expCostElement-custcol_hx_so_pidsku</t>
  </si>
  <si>
    <t>cashSale-expCostElement-custcol_inventory_qi_ye</t>
  </si>
  <si>
    <t>cashSale-expCostElement-custcol_hx_recycled_hexin</t>
  </si>
  <si>
    <t>cashSale-expCostElement-custcol_hx_so_packagingrequirements</t>
  </si>
  <si>
    <t>cashSale-expCostElement-custcol_hx_field_po_discount</t>
  </si>
  <si>
    <t>cashSale-expCostElement-custcol_hx_number_of_issued</t>
  </si>
  <si>
    <t>cashSale-expCostElement-custcol_hc_line_num</t>
  </si>
  <si>
    <t>cashSale-expCostElement-custcol_sales_lineid</t>
  </si>
  <si>
    <t>cashSale-expCostElement-custcol_evd_olditemqty</t>
  </si>
  <si>
    <t>cashSale-expCostElement-custcol_rm_xh_yz</t>
  </si>
  <si>
    <t>cashSale-expCostElement-custcol_resource_price</t>
  </si>
  <si>
    <t>cashSale-expCostElement-custcol_hx_so_commodityattribute</t>
  </si>
  <si>
    <t>cashSale-expCostElement-custcol_hx_sales_status_hx</t>
  </si>
  <si>
    <t>cashSale-expCostElement-custcol_salesorder_carrier</t>
  </si>
  <si>
    <t>cashSale-expCostElement-custcol_hx_standing_hx</t>
  </si>
  <si>
    <t>cashSale-expCostElement-custcol_rm_salesorder_gz</t>
  </si>
  <si>
    <t>cashSale-expCostElement-custcol_hx_name_product</t>
  </si>
  <si>
    <t>cashSale-expCostElement-custcol_rm_fy_qi_ye</t>
  </si>
  <si>
    <t>cashSale-expCostElement-custcolcseg_rm_inter_field</t>
  </si>
  <si>
    <t>cashSale-expCostElement-custcol_if_dk_flag</t>
  </si>
  <si>
    <t>cashSale-expCostElement-custcol_rm_gysmc_entity</t>
  </si>
  <si>
    <t>cashSale-expCostElement-custcol_hx_so_picture</t>
  </si>
  <si>
    <t>cashSale-expCostElement-custcol_hc_source_order_unique_key</t>
  </si>
  <si>
    <t>cashSale-expCostElement-custcol1</t>
  </si>
  <si>
    <t>cashSale-expCostElement-custcol2</t>
  </si>
  <si>
    <t>cashSale-expCostElement-custcol3</t>
  </si>
  <si>
    <t>cashSale-expCostElement-custcol_item_updated</t>
  </si>
  <si>
    <t>cashSale-expCostElement-custcol_total_discount</t>
  </si>
  <si>
    <t>cashSale-expCostElement-custcol_item_id</t>
  </si>
  <si>
    <t>cashSale-expCostElement-custcol_hx_out_of_stock_quantity</t>
  </si>
  <si>
    <t>cashSale-expCostElement-custcol_rm_po_hhjh_qty</t>
  </si>
  <si>
    <t>cashSale-expCostElement-custcol_hx_so_asinsku</t>
  </si>
  <si>
    <t>cashSale-expCostElement-line</t>
  </si>
  <si>
    <t>cashSale-expCostElement-custcol_hx_field_item_supplierstyle</t>
  </si>
  <si>
    <t>cashSale-expCostElement-custcol_hx_field_inv_o_fnsku</t>
  </si>
  <si>
    <t>cashSale-expCostElement-custcol_tz_qu</t>
  </si>
  <si>
    <t>cashSale-expCostElement-custcol_rm_cpfzr_line</t>
  </si>
  <si>
    <t>cashSale-expCostElement-amount</t>
  </si>
  <si>
    <t>cashSale-expCostElement-custcol_transaction_line_memo</t>
  </si>
  <si>
    <t>cashSale-expCostElement-custcol_hx_so_storesku</t>
  </si>
  <si>
    <t>cashSale-expCostElement-custcol_rm_gysbm_entity</t>
  </si>
  <si>
    <t>cashSale-expCostElement-custcol_hx_not_the_number</t>
  </si>
  <si>
    <t>cashSale-expCostElement-custcol_hx_field_third_sku</t>
  </si>
  <si>
    <t>cashSale-expCostElement-custcol_sku_line</t>
  </si>
  <si>
    <t>cashSale-expCostElement-cseg_rm_inter_field</t>
  </si>
  <si>
    <t>cashSale-expCostElement-custcol_rm_pl_list</t>
  </si>
  <si>
    <t>cashSale-expCostElement-cseg_hx_fm_store</t>
  </si>
  <si>
    <t>cashSale-expCostElement-cseg_hx_fm_platfm</t>
  </si>
  <si>
    <t>cashSale-expCostElement-custcol_rm_sfdz_line</t>
  </si>
  <si>
    <t>cashSale-expCostElement-custcol_cseg_cn_cfi</t>
  </si>
  <si>
    <t>cashSale-expCostElement-custcol_hx_so_salesorderstatus</t>
  </si>
  <si>
    <t>cashSale-expCostElement-memo</t>
  </si>
  <si>
    <t>cashSale-expCostElement-billedDate</t>
  </si>
  <si>
    <t>cashSale-expCostElement-apply</t>
  </si>
  <si>
    <t>cashSale-expCostElement-url</t>
  </si>
  <si>
    <t>cashSale-expCostElement-originalAmount</t>
  </si>
  <si>
    <t>cashSale-expCostElement-category</t>
  </si>
  <si>
    <t>cashSale-expCostElement-employee</t>
  </si>
  <si>
    <t>cashSale-expCostElement-doc</t>
  </si>
  <si>
    <t>invoice-externalId</t>
  </si>
  <si>
    <t>invoice-id</t>
  </si>
  <si>
    <t>invoice-refName</t>
  </si>
  <si>
    <t>invoice-links</t>
  </si>
  <si>
    <t>invoice-exchangeRate</t>
  </si>
  <si>
    <t>invoice-subsidiary</t>
  </si>
  <si>
    <t>invoice-createdDate</t>
  </si>
  <si>
    <t>invoice-lastModifiedDate</t>
  </si>
  <si>
    <t>invoice-customForm</t>
  </si>
  <si>
    <t>invoice-class</t>
  </si>
  <si>
    <t>invoice-department</t>
  </si>
  <si>
    <t>invoice-location</t>
  </si>
  <si>
    <t>invoice-cseg_rm_inter_field</t>
  </si>
  <si>
    <t>invoice-cseg_hx_fm_store</t>
  </si>
  <si>
    <t>invoice-cseg_hx_fm_platfm</t>
  </si>
  <si>
    <t>invoice-item</t>
  </si>
  <si>
    <t>invoice-memo</t>
  </si>
  <si>
    <t>invoice-email</t>
  </si>
  <si>
    <t>invoice-currency</t>
  </si>
  <si>
    <t>invoice-status</t>
  </si>
  <si>
    <t>invoice-shipAddressList</t>
  </si>
  <si>
    <t>invoice-shipAddress</t>
  </si>
  <si>
    <t>invoice-billAddressList</t>
  </si>
  <si>
    <t>invoice-startDate</t>
  </si>
  <si>
    <t>invoice-billAddress</t>
  </si>
  <si>
    <t>invoice-message</t>
  </si>
  <si>
    <t>invoice-custbody_hx_so_giftmessage</t>
  </si>
  <si>
    <t>invoice-custbody_rm_amsku</t>
  </si>
  <si>
    <t>invoice-custbody_walmaer_th_number</t>
  </si>
  <si>
    <t>invoice-custbody_hx_so_wtomarkdelivery</t>
  </si>
  <si>
    <t>invoice-custbody_push_oms_status</t>
  </si>
  <si>
    <t>invoice-custbody_hx_so_lastupdatetime</t>
  </si>
  <si>
    <t>invoice-custbody_hx_supplies_loss</t>
  </si>
  <si>
    <t>invoice-custbody_hx_so_seller_id</t>
  </si>
  <si>
    <t>invoice-custbody_hx_field_invadj_docum_type</t>
  </si>
  <si>
    <t>invoice-custbody_hx_field_emergency_yn</t>
  </si>
  <si>
    <t>invoice-custbody_hx_salesorderamount</t>
  </si>
  <si>
    <t>invoice-custbody_link_lsa</t>
  </si>
  <si>
    <t>invoice-custbody_hx_field_invadj_source_id</t>
  </si>
  <si>
    <t>invoice-custbody_total_discount</t>
  </si>
  <si>
    <t>invoice-custbody_hx_field_inv_o_shop_code</t>
  </si>
  <si>
    <t>invoice-custbody_evd_enabledvalidations</t>
  </si>
  <si>
    <t>invoice-custbody_hx_positioning_accuracy_po</t>
  </si>
  <si>
    <t>invoice-custbody_link_name_lsa</t>
  </si>
  <si>
    <t>invoice-custbody_oms_id</t>
  </si>
  <si>
    <t>invoice-custbody_hg_d_j_precent</t>
  </si>
  <si>
    <t>invoice-custbody_hx_field_invadj_docum_num</t>
  </si>
  <si>
    <t>invoice-custbodycustitem_rm_category</t>
  </si>
  <si>
    <t>invoice-custbody_hx_arnumber</t>
  </si>
  <si>
    <t>invoice-custbody_hx_so_woutofstock</t>
  </si>
  <si>
    <t>invoice-custbody_package_delived_time</t>
  </si>
  <si>
    <t>invoice-custbody_hx_so_storecode</t>
  </si>
  <si>
    <t>invoice-custbody_dianpusku</t>
  </si>
  <si>
    <t>invoice-custbody_hg_ijjndou</t>
  </si>
  <si>
    <t>invoice-custbody_store_id</t>
  </si>
  <si>
    <t>invoice-custbody_hx_so_distributionsituation</t>
  </si>
  <si>
    <t>invoice-custbody_hx_field_poreturn_reasondes</t>
  </si>
  <si>
    <t>invoice-custbody_hx_so_shoporder</t>
  </si>
  <si>
    <t>invoice-custbody_rm_wtbz_body</t>
  </si>
  <si>
    <t>invoice-custbody_hx_line_length</t>
  </si>
  <si>
    <t>invoice-custbody_hx_transactionid</t>
  </si>
  <si>
    <t>invoice-custbody_hx_so_salesman</t>
  </si>
  <si>
    <t>invoice-custbody_hx_so_return_express_number</t>
  </si>
  <si>
    <t>invoice-custbody_hg_caigou_preamount</t>
  </si>
  <si>
    <t>invoice-custbody26</t>
  </si>
  <si>
    <t>invoice-custbody25</t>
  </si>
  <si>
    <t>invoice-custbody_hx_field_po_tips</t>
  </si>
  <si>
    <t>invoice-custbody_hx_so_countrysite</t>
  </si>
  <si>
    <t>invoice-custbody27</t>
  </si>
  <si>
    <t>invoice-custbody22</t>
  </si>
  <si>
    <t>invoice-custbody21</t>
  </si>
  <si>
    <t>invoice-custbody24</t>
  </si>
  <si>
    <t>invoice-custbody23</t>
  </si>
  <si>
    <t>invoice-custbody20</t>
  </si>
  <si>
    <t>invoice-custbody_hx_so_wtobrush</t>
  </si>
  <si>
    <t>invoice-custbody_rm_order_shipping_credits</t>
  </si>
  <si>
    <t>invoice-custbody_hq_cgbt1</t>
  </si>
  <si>
    <t>invoice-custbody19</t>
  </si>
  <si>
    <t>invoice-custbody18</t>
  </si>
  <si>
    <t>invoice-custbody15</t>
  </si>
  <si>
    <t>invoice-custbody_hx_aramount</t>
  </si>
  <si>
    <t>invoice-custbody14</t>
  </si>
  <si>
    <t>invoice-custbody17</t>
  </si>
  <si>
    <t>invoice-custbody16</t>
  </si>
  <si>
    <t>invoice-custbody11</t>
  </si>
  <si>
    <t>invoice-custbody10</t>
  </si>
  <si>
    <t>invoice-custbody13</t>
  </si>
  <si>
    <t>invoice-custbody12</t>
  </si>
  <si>
    <t>invoice-custbody1</t>
  </si>
  <si>
    <t>invoice-custbody2</t>
  </si>
  <si>
    <t>invoice-custbody_hx_so_deliverytime</t>
  </si>
  <si>
    <t>invoice-custbody3</t>
  </si>
  <si>
    <t>invoice-custbody4</t>
  </si>
  <si>
    <t>invoice-tranDate</t>
  </si>
  <si>
    <t>invoice-custbody_reference_document_no</t>
  </si>
  <si>
    <t>invoice-custbody_hx_ff_autoscn</t>
  </si>
  <si>
    <t>invoice-custbody_rm_pobuf_oms</t>
  </si>
  <si>
    <t>invoice-custbody_click_farming_amount</t>
  </si>
  <si>
    <t>invoice-custbody6</t>
  </si>
  <si>
    <t>invoice-custbody7</t>
  </si>
  <si>
    <t>invoice-custbody8</t>
  </si>
  <si>
    <t>invoice-custbody9</t>
  </si>
  <si>
    <t>invoice-custbody_hx_promitionamount</t>
  </si>
  <si>
    <t>invoice-custbody_hx_so_storeaccount</t>
  </si>
  <si>
    <t>invoice-custbody_hx_so_wtovirtualdelivery</t>
  </si>
  <si>
    <t>invoice-custbody_hg_caigou_fulfill</t>
  </si>
  <si>
    <t>invoice-custbody_hx_so_shippingservice</t>
  </si>
  <si>
    <t>invoice-custbody_hx_so_ordermessage</t>
  </si>
  <si>
    <t>invoice-custbody_po_push_oms_num</t>
  </si>
  <si>
    <t>invoice-custbody_hx_field_rejectreason</t>
  </si>
  <si>
    <t>invoice-custbody_hx_po_tuikuan</t>
  </si>
  <si>
    <t>invoice-custbody_hx_field_inv_o_shipmentid</t>
  </si>
  <si>
    <t>invoice-custbody_pt_</t>
  </si>
  <si>
    <t>invoice-custbody_so_completiontime</t>
  </si>
  <si>
    <t>invoice-custbody_push_error</t>
  </si>
  <si>
    <t>invoice-custbody_generate_oms</t>
  </si>
  <si>
    <t>invoice-custbody_shopify_order_token</t>
  </si>
  <si>
    <t>invoice-custbody_hx_ff_autocn</t>
  </si>
  <si>
    <t>invoice-custbody_hx_field_po_purchaser</t>
  </si>
  <si>
    <t>invoice-excludeFromGLNumbering</t>
  </si>
  <si>
    <t>invoice-custbody_hx_stock_transfer_order</t>
  </si>
  <si>
    <t>invoice-custbody_date_lsa</t>
  </si>
  <si>
    <t>invoice-custbody_hwc_ic_number1</t>
  </si>
  <si>
    <t>invoice-tranId</t>
  </si>
  <si>
    <t>invoice-custbody_cvs_dr</t>
  </si>
  <si>
    <t>invoice-custbody_ponumber_updated</t>
  </si>
  <si>
    <t>invoice-custbody_hx_ff_autoar</t>
  </si>
  <si>
    <t>invoice-custbody_hx_ff_autoap</t>
  </si>
  <si>
    <t>invoice-custbody_hx_so_creditcardlast4</t>
  </si>
  <si>
    <t>invoice-custbody_hx_field_po_contractno</t>
  </si>
  <si>
    <t>invoice-custbody_hg_hs_cap_coded</t>
  </si>
  <si>
    <t>invoice-custbody_hx_outsourcing_address</t>
  </si>
  <si>
    <t>invoice-custbody_hx_field_inv_o_ware_code</t>
  </si>
  <si>
    <t>invoice-custbody_hx_so_performancestate</t>
  </si>
  <si>
    <t>invoice-custbody_hx_the_delivery_to</t>
  </si>
  <si>
    <t>invoice-custbody_cseg_cn_cfi</t>
  </si>
  <si>
    <t>invoice-custbody_hx_place_of_delivery</t>
  </si>
  <si>
    <t>invoice-custbody_rac_link_to_case</t>
  </si>
  <si>
    <t>invoice-custbody_rm_yijiquestion</t>
  </si>
  <si>
    <t>invoice-custbody_rm_po_type</t>
  </si>
  <si>
    <t>invoice-custbody_rac_replacement_for</t>
  </si>
  <si>
    <t>invoice-custbody_hx_so_saleschannels</t>
  </si>
  <si>
    <t>invoice-custbody_hx_replacement_order</t>
  </si>
  <si>
    <t>invoice-custbody_ly_walmart_payment</t>
  </si>
  <si>
    <t>invoice-custbody_hx__yw_cr_wo</t>
  </si>
  <si>
    <t>invoice-custbody_original_so_num</t>
  </si>
  <si>
    <t>invoice-custbody_hx_so_distributionchannels</t>
  </si>
  <si>
    <t>invoice-custbody_hx_field_po_type</t>
  </si>
  <si>
    <t>invoice-custbody_hq_djspzt3</t>
  </si>
  <si>
    <t>invoice-custbody_hx_so_deliveryspeed</t>
  </si>
  <si>
    <t>invoice-custbody_rp_wl_plan_number</t>
  </si>
  <si>
    <t>invoice-custbody_source_lp</t>
  </si>
  <si>
    <t>invoice-custbody_rm_erjiquestion</t>
  </si>
  <si>
    <t>invoice-custbody_tuikuansku</t>
  </si>
  <si>
    <t>invoice-custbody_sales_number</t>
  </si>
  <si>
    <t>invoice-custbody_hx_creator</t>
  </si>
  <si>
    <t>invoice-custbody_creaat_by_so</t>
  </si>
  <si>
    <t>invoice-custbody_hx_currency</t>
  </si>
  <si>
    <t>invoice-custbodyapprovalstatus</t>
  </si>
  <si>
    <t>invoice-custbody_rm_ku_ad_type</t>
  </si>
  <si>
    <t>invoice-custbody_rp_wl_plan_detail</t>
  </si>
  <si>
    <t>invoice-custbody_hx_so_platform</t>
  </si>
  <si>
    <t>invoice-custbody_hx_field_application_num</t>
  </si>
  <si>
    <t>invoice-custbody_hx_so_supplierreturnso</t>
  </si>
  <si>
    <t>invoice-custbody_hx_field_po_logisticstatus</t>
  </si>
  <si>
    <t>invoice-custbody_stock_type</t>
  </si>
  <si>
    <t>invoice-custbody_hg_ap_emp_p</t>
  </si>
  <si>
    <t>invoice-custbody_laiyuan</t>
  </si>
  <si>
    <t>invoice-accountingBookDetail</t>
  </si>
  <si>
    <t>invoice-custbody_rm_journal_maker</t>
  </si>
  <si>
    <t>invoice-custbody_document_type</t>
  </si>
  <si>
    <t>invoice-custbody_hx_field_as_inv_order_num</t>
  </si>
  <si>
    <t>invoice-custbody_hx_salesordersource</t>
  </si>
  <si>
    <t>invoice-custbody_hx_field_po_urgent</t>
  </si>
  <si>
    <t>invoice-custbodycurrentstaff</t>
  </si>
  <si>
    <t>invoice-custbody_hx_ff_shipty</t>
  </si>
  <si>
    <t>invoice-postingPeriod</t>
  </si>
  <si>
    <t>invoice-custbody_hx_cmnumber</t>
  </si>
  <si>
    <t>invoice-custbody_hx_ff_pp_purchasepayment</t>
  </si>
  <si>
    <t>invoice-custbody_hx_so_salesorderstatus</t>
  </si>
  <si>
    <t>invoice-custbody_rm_journal_tosub</t>
  </si>
  <si>
    <t>invoice-custbody_hx_field_po_iscontract</t>
  </si>
  <si>
    <t>invoice-custbody_hx_ff_receivingtype</t>
  </si>
  <si>
    <t>invoice-custbody_hx_so_sources</t>
  </si>
  <si>
    <t>invoice-custbody_hx_so_orderpriority</t>
  </si>
  <si>
    <t>invoice-custbody_so_salesordertype</t>
  </si>
  <si>
    <t>invoice-custbody5</t>
  </si>
  <si>
    <t>invoice-custbody_hx_so_risklevel</t>
  </si>
  <si>
    <t>invoice-custbody_hx_supplier_wo</t>
  </si>
  <si>
    <t>invoice-custbody_hx_field_po_isqc</t>
  </si>
  <si>
    <t>invoice-custbody_ebay_payment</t>
  </si>
  <si>
    <t>invoice-custbody_hx_field_freightpayer</t>
  </si>
  <si>
    <t>invoice-custbody_b2b_order_type</t>
  </si>
  <si>
    <t>invoice-createdFrom</t>
  </si>
  <si>
    <t>invoice-custbody_ly_ebay_payment</t>
  </si>
  <si>
    <t>invoice-custbody_walmart_payment</t>
  </si>
  <si>
    <t>invoice-custbody_hx_field_po_approverole</t>
  </si>
  <si>
    <t>invoice-custbody_hx_field_poreturn_reason</t>
  </si>
  <si>
    <t>invoice-custbody_source_po</t>
  </si>
  <si>
    <t>invoice-custbody_hx_ff_refundway</t>
  </si>
  <si>
    <t>invoice-custbody_hx_so_typeofdocument</t>
  </si>
  <si>
    <t>invoice-custbody_goodsreceiptnumber</t>
  </si>
  <si>
    <t>invoice-custbody_hx_department</t>
  </si>
  <si>
    <t>invoice-custbody_hx_so_seller</t>
  </si>
  <si>
    <t>invoice-custbody_amzpayment_</t>
  </si>
  <si>
    <t>invoice-custbody_hx_field_inv_order_type</t>
  </si>
  <si>
    <t>invoice-custbody_creditmemo_so</t>
  </si>
  <si>
    <t>invoice-custbody_hx_point_of_departure</t>
  </si>
  <si>
    <t>invoice-custbody_hx_so_resend_order</t>
  </si>
  <si>
    <t>invoice-total</t>
  </si>
  <si>
    <t>invoice-endDate</t>
  </si>
  <si>
    <t>invoice-entity</t>
  </si>
  <si>
    <t>invoice-estGrossProfit</t>
  </si>
  <si>
    <t>invoice-estGrossProfitPercent</t>
  </si>
  <si>
    <t>invoice-account</t>
  </si>
  <si>
    <t>invoice-contribPct</t>
  </si>
  <si>
    <t>invoice-oppcreatedfromtitle</t>
  </si>
  <si>
    <t>invoice-subtotal</t>
  </si>
  <si>
    <t>invoice-prevDate</t>
  </si>
  <si>
    <t>invoice-prevRep</t>
  </si>
  <si>
    <t>invoice-toBePrinted</t>
  </si>
  <si>
    <t>invoice-billPhone</t>
  </si>
  <si>
    <t>invoice-billAttention</t>
  </si>
  <si>
    <t>invoice-toBeEmailed</t>
  </si>
  <si>
    <t>invoice-discountDate</t>
  </si>
  <si>
    <t>invoice-fob</t>
  </si>
  <si>
    <t>invoice-billZip</t>
  </si>
  <si>
    <t>invoice-toBeFaxed</t>
  </si>
  <si>
    <t>invoice-shippingAddress_text</t>
  </si>
  <si>
    <t>invoice-previousOpportunity</t>
  </si>
  <si>
    <t>invoice-dueDate</t>
  </si>
  <si>
    <t>invoice-billCity</t>
  </si>
  <si>
    <t>invoice-discountAmount</t>
  </si>
  <si>
    <t>invoice-billState</t>
  </si>
  <si>
    <t>invoice-oppcreatedfrom</t>
  </si>
  <si>
    <t>invoice-estimate</t>
  </si>
  <si>
    <t>invoice-totalCostEstimate</t>
  </si>
  <si>
    <t>invoice-billAddr1</t>
  </si>
  <si>
    <t>invoice-billAddr2</t>
  </si>
  <si>
    <t>invoice-billAddr3</t>
  </si>
  <si>
    <t>invoice-salesEffectiveDate</t>
  </si>
  <si>
    <t>invoice-source</t>
  </si>
  <si>
    <t>invoice-originator</t>
  </si>
  <si>
    <t>invoice-shipDate</t>
  </si>
  <si>
    <t>invoice-billAddressee</t>
  </si>
  <si>
    <t>invoice-billCountry</t>
  </si>
  <si>
    <t>invoice-shipIsResidential</t>
  </si>
  <si>
    <t>invoice-shipOverride</t>
  </si>
  <si>
    <t>invoice-linkedTrackingNumbers</t>
  </si>
  <si>
    <t>invoice-billOverride</t>
  </si>
  <si>
    <t>invoice-billingAddress_text</t>
  </si>
  <si>
    <t>invoice-otherRefNum</t>
  </si>
  <si>
    <t>invoice-intercoStatus</t>
  </si>
  <si>
    <t>invoice-salesTeam</t>
  </si>
  <si>
    <t>invoice-salesRep</t>
  </si>
  <si>
    <t>invoice-opportunity</t>
  </si>
  <si>
    <t>invoice-terms</t>
  </si>
  <si>
    <t>invoice-messageSel</t>
  </si>
  <si>
    <t>invoice-shipMethod</t>
  </si>
  <si>
    <t>invoice-partners</t>
  </si>
  <si>
    <t>invoice-sourceWebSite</t>
  </si>
  <si>
    <t>invoice-intercoTransaction</t>
  </si>
  <si>
    <t>invoice-amountPaid</t>
  </si>
  <si>
    <t>invoice-amountRemainingTotalBox</t>
  </si>
  <si>
    <t>invoice-amountRemaining</t>
  </si>
  <si>
    <t>invoice-trackingNumbers</t>
  </si>
  <si>
    <t>invoice-overrideInstallments</t>
  </si>
  <si>
    <t>invoice-installment</t>
  </si>
  <si>
    <t>invoice-expCost</t>
  </si>
  <si>
    <t>invoice-time</t>
  </si>
  <si>
    <t>invoice-bulkProcSubmission</t>
  </si>
  <si>
    <t>invoice-itemCost</t>
  </si>
  <si>
    <t>customrecord_fba_codeCollection-links</t>
  </si>
  <si>
    <t>customrecord_fba_codeCollection-totalResults</t>
  </si>
  <si>
    <t>customrecord_fba_codeCollection-items</t>
  </si>
  <si>
    <t>customrecord_fba_codeCollection-count</t>
  </si>
  <si>
    <t>customrecord_fba_codeCollection-hasMore</t>
  </si>
  <si>
    <t>customrecord_fba_codeCollection-offset</t>
  </si>
  <si>
    <t>customrecord_ic_djCollection-links</t>
  </si>
  <si>
    <t>customrecord_ic_djCollection-totalResults</t>
  </si>
  <si>
    <t>customrecord_ic_djCollection-items</t>
  </si>
  <si>
    <t>customrecord_ic_djCollection-count</t>
  </si>
  <si>
    <t>customrecord_ic_djCollection-hasMore</t>
  </si>
  <si>
    <t>customrecord_ic_djCollection-offset</t>
  </si>
  <si>
    <t>employee-directDepositListCollection-links</t>
  </si>
  <si>
    <t>employee-directDepositListCollection-totalResults</t>
  </si>
  <si>
    <t>employee-directDepositListCollection-items</t>
  </si>
  <si>
    <t>employee-directDepositListCollection-count</t>
  </si>
  <si>
    <t>employee-directDepositListCollection-hasMore</t>
  </si>
  <si>
    <t>employee-directDepositListCollection-offset</t>
  </si>
  <si>
    <t>customrecord_hg_plan_detailCollection-links</t>
  </si>
  <si>
    <t>customrecord_hg_plan_detailCollection-totalResults</t>
  </si>
  <si>
    <t>customrecord_hg_plan_detailCollection-items</t>
  </si>
  <si>
    <t>customrecord_hg_plan_detailCollection-count</t>
  </si>
  <si>
    <t>customrecord_hg_plan_detailCollection-hasMore</t>
  </si>
  <si>
    <t>customrecord_hg_plan_detailCollection-offset</t>
  </si>
  <si>
    <t>customlist_hx_list_po_type-isInactive</t>
  </si>
  <si>
    <t>customlist_hx_list_po_type-externalId</t>
  </si>
  <si>
    <t>customlist_hx_list_po_type-recordId</t>
  </si>
  <si>
    <t>customlist_hx_list_po_type-scriptId.1</t>
  </si>
  <si>
    <t>customlist_hx_list_po_type-name</t>
  </si>
  <si>
    <t>customlist_hx_list_po_type-id</t>
  </si>
  <si>
    <t>customlist_hx_list_po_type-refName</t>
  </si>
  <si>
    <t>customlist_hx_list_po_type-links</t>
  </si>
  <si>
    <t>inventoryItem-itemVendor-itemVendorPrice-externalId</t>
  </si>
  <si>
    <t>inventoryItem-itemVendor-itemVendorPrice-refName</t>
  </si>
  <si>
    <t>inventoryItem-itemVendor-itemVendorPrice-links</t>
  </si>
  <si>
    <t>inventoryItem-itemVendor-itemVendorPrice-itemvendorpricelines</t>
  </si>
  <si>
    <t>customlist_hx_list_plat_buy_log_mode-isInactive</t>
  </si>
  <si>
    <t>customlist_hx_list_plat_buy_log_mode-externalId</t>
  </si>
  <si>
    <t>customlist_hx_list_plat_buy_log_mode-recordId</t>
  </si>
  <si>
    <t>customlist_hx_list_plat_buy_log_mode-scriptId.1</t>
  </si>
  <si>
    <t>customlist_hx_list_plat_buy_log_mode-name</t>
  </si>
  <si>
    <t>customlist_hx_list_plat_buy_log_mode-id</t>
  </si>
  <si>
    <t>customlist_hx_list_plat_buy_log_mode-refName</t>
  </si>
  <si>
    <t>customlist_hx_list_plat_buy_log_mode-links</t>
  </si>
  <si>
    <t>customrecord_hx_ue_shopify_timeCollection-links</t>
  </si>
  <si>
    <t>customrecord_hx_ue_shopify_timeCollection-totalResults</t>
  </si>
  <si>
    <t>customrecord_hx_ue_shopify_timeCollection-items</t>
  </si>
  <si>
    <t>customrecord_hx_ue_shopify_timeCollection-count</t>
  </si>
  <si>
    <t>customrecord_hx_ue_shopify_timeCollection-hasMore</t>
  </si>
  <si>
    <t>customrecord_hx_ue_shopify_timeCollection-offset</t>
  </si>
  <si>
    <t>customlist_hx_list_part_typeCollection-links</t>
  </si>
  <si>
    <t>customlist_hx_list_part_typeCollection-totalResults</t>
  </si>
  <si>
    <t>customlist_hx_list_part_typeCollection-items</t>
  </si>
  <si>
    <t>customlist_hx_list_part_typeCollection-count</t>
  </si>
  <si>
    <t>customlist_hx_list_part_typeCollection-hasMore</t>
  </si>
  <si>
    <t>customlist_hx_list_part_typeCollection-offset</t>
  </si>
  <si>
    <t>customrecord_rm_flow_achieve_report-isInactive</t>
  </si>
  <si>
    <t>customrecord_rm_flow_achieve_report-created</t>
  </si>
  <si>
    <t>customrecord_rm_flow_achieve_report-externalId</t>
  </si>
  <si>
    <t>customrecord_rm_flow_achieve_report-recordId</t>
  </si>
  <si>
    <t>customrecord_rm_flow_achieve_report-scriptId.1</t>
  </si>
  <si>
    <t>customrecord_rm_flow_achieve_report-lastmodified</t>
  </si>
  <si>
    <t>customrecord_rm_flow_achieve_report-name</t>
  </si>
  <si>
    <t>customrecord_rm_flow_achieve_report-id</t>
  </si>
  <si>
    <t>customrecord_rm_flow_achieve_report-refName</t>
  </si>
  <si>
    <t>customrecord_rm_flow_achieve_report-links</t>
  </si>
  <si>
    <t>customrecord_rm_flow_achieve_report-owner</t>
  </si>
  <si>
    <t>customrecord_rm_flow_achieve_report-custrecord_rm_flow_achieve_totalitems</t>
  </si>
  <si>
    <t>customrecord_rm_flow_achieve_report-custrecord_rm_flow_achieve_buybox</t>
  </si>
  <si>
    <t>customrecord_rm_flow_achieve_report-custrecord_rm_flow_achieve_uniteorder</t>
  </si>
  <si>
    <t>customrecord_rm_flow_achieve_report-custrecord_rm_flow_achieve_date</t>
  </si>
  <si>
    <t>customrecord_rm_flow_achieve_report-custrecord_rm_flow_achieve_unitsession</t>
  </si>
  <si>
    <t>customrecord_rm_flow_achieve_report-custrecord_rm_flow_ziranlv</t>
  </si>
  <si>
    <t>customrecord_rm_flow_achieve_report-custrecord_rm_flow_achieve_adsexpense</t>
  </si>
  <si>
    <t>customrecord_rm_flow_achieve_report-custrecord_rm_flow_cpc</t>
  </si>
  <si>
    <t>customrecord_rm_flow_achieve_report-custrecord_rm_flow_achieve_productsale</t>
  </si>
  <si>
    <t>customrecord_rm_flow_achieve_report-custrecord_rm_flow_achieve_sonasin</t>
  </si>
  <si>
    <t>customrecord_rm_flow_achieve_report-custrecord_rm_flow_ctr</t>
  </si>
  <si>
    <t>customrecord_rm_flow_achieve_report-custrecord_rm_flow_achieve_totalitemsb2b</t>
  </si>
  <si>
    <t>customrecord_rm_flow_achieve_report-custrecord_rm_flow</t>
  </si>
  <si>
    <t>customrecord_rm_flow_achieve_report-custrecord_rm_flow_achieve_fatherasin</t>
  </si>
  <si>
    <t>customrecord_rm_flow_achieve_report-custrecord_rm_flow_achieve_title</t>
  </si>
  <si>
    <t>customrecord_rm_flow_achieve_report-custrecord_rm_flow_acos</t>
  </si>
  <si>
    <t>customrecord_rm_flow_achieve_report-custrecord_rm_flow_achieve_pageviews</t>
  </si>
  <si>
    <t>customrecord_rm_flow_achieve_report-custrecord_rm_flow_achieve_week</t>
  </si>
  <si>
    <t>customrecord_rm_flow_achieve_report-custrecord_rm_flow_achieve_session</t>
  </si>
  <si>
    <t>customrecord_rm_flow_achieve_report-custrecord_rm_flow_achieve_memo</t>
  </si>
  <si>
    <t>customrecord_rm_flow_achieve_report-custrecord_rm_flow_achieve_convert</t>
  </si>
  <si>
    <t>customrecord_rm_flow_achieve_report-custrecord_rm_flow_ads</t>
  </si>
  <si>
    <t>customrecord_rm_flow_achieve_report-custrecord_rm_flow_achieve_adsexposure</t>
  </si>
  <si>
    <t>customrecord_rm_flow_achieve_report-custrecord_rm_flow_adszhanbi</t>
  </si>
  <si>
    <t>customrecord_rm_flow_achieve_report-custrecord_rm_flow_achieve_adssaleamou</t>
  </si>
  <si>
    <t>customrecord_rm_flow_achieve_report-custrecord_rm_flow_achieve_visitorquan</t>
  </si>
  <si>
    <t>customrecord_rm_flow_achieve_report-custrecord_rm_flow_achieve_fatherproname</t>
  </si>
  <si>
    <t>customrecord_rm_flow_achieve_report-custrecord_rm_flow_achieve_storesonasin</t>
  </si>
  <si>
    <t>customrecord_rm_flow_achieve_report-custrecord_rm_flow_achieve_adsflow</t>
  </si>
  <si>
    <t>customrecord_rm_flow_achieve_report-custrecord_rm_flow_achieve_adssalequan</t>
  </si>
  <si>
    <t>customrecord_rm_flow_achieve_report-custrecord_rm_flow_achieve_orerquan</t>
  </si>
  <si>
    <t>customrecord_rm_flow_achieve_report-custrecord_rm_flow_achieve_totalflow</t>
  </si>
  <si>
    <t>customrecord_rm_flow_achieve_report-custrecord_rm_flow_achieve_saleamount</t>
  </si>
  <si>
    <t>customrecord_rm_flow_achieve_report-custrecord_rm_flow_achieve_store</t>
  </si>
  <si>
    <t>customlist_hx_list_part_include_ynCollection-links</t>
  </si>
  <si>
    <t>customlist_hx_list_part_include_ynCollection-totalResults</t>
  </si>
  <si>
    <t>customlist_hx_list_part_include_ynCollection-items</t>
  </si>
  <si>
    <t>customlist_hx_list_part_include_ynCollection-count</t>
  </si>
  <si>
    <t>customlist_hx_list_part_include_ynCollection-hasMore</t>
  </si>
  <si>
    <t>customlist_hx_list_part_include_ynCollection-offset</t>
  </si>
  <si>
    <t>customrecord_hx_record_logistics_aliasCollection-links</t>
  </si>
  <si>
    <t>customrecord_hx_record_logistics_aliasCollection-totalResults</t>
  </si>
  <si>
    <t>customrecord_hx_record_logistics_aliasCollection-items</t>
  </si>
  <si>
    <t>customrecord_hx_record_logistics_aliasCollection-count</t>
  </si>
  <si>
    <t>customrecord_hx_record_logistics_aliasCollection-hasMore</t>
  </si>
  <si>
    <t>customrecord_hx_record_logistics_aliasCollection-offset</t>
  </si>
  <si>
    <t>customrecord_hx_record_log_groupCollection-links</t>
  </si>
  <si>
    <t>customrecord_hx_record_log_groupCollection-totalResults</t>
  </si>
  <si>
    <t>customrecord_hx_record_log_groupCollection-items</t>
  </si>
  <si>
    <t>customrecord_hx_record_log_groupCollection-count</t>
  </si>
  <si>
    <t>customrecord_hx_record_log_groupCollection-hasMore</t>
  </si>
  <si>
    <t>customrecord_hx_record_log_groupCollection-offset</t>
  </si>
  <si>
    <t>inventoryItem-siteCategoryCollection-links</t>
  </si>
  <si>
    <t>inventoryItem-siteCategoryCollection-totalResults</t>
  </si>
  <si>
    <t>inventoryItem-siteCategoryCollection-items</t>
  </si>
  <si>
    <t>inventoryItem-siteCategoryCollection-count</t>
  </si>
  <si>
    <t>inventoryItem-siteCategoryCollection-hasMore</t>
  </si>
  <si>
    <t>inventoryItem-siteCategoryCollection-offset</t>
  </si>
  <si>
    <t>customrecord_payment_method_bank_titleCollection-links</t>
  </si>
  <si>
    <t>customrecord_payment_method_bank_titleCollection-totalResults</t>
  </si>
  <si>
    <t>customrecord_payment_method_bank_titleCollection-items</t>
  </si>
  <si>
    <t>customrecord_payment_method_bank_titleCollection-count</t>
  </si>
  <si>
    <t>customrecord_payment_method_bank_titleCollection-hasMore</t>
  </si>
  <si>
    <t>customrecord_payment_method_bank_titleCollection-offset</t>
  </si>
  <si>
    <t>message-externalId</t>
  </si>
  <si>
    <t>message-id</t>
  </si>
  <si>
    <t>message-refName</t>
  </si>
  <si>
    <t>message-links</t>
  </si>
  <si>
    <t>message-lastModifiedDate</t>
  </si>
  <si>
    <t>message-template</t>
  </si>
  <si>
    <t>message-message</t>
  </si>
  <si>
    <t>message-transaction</t>
  </si>
  <si>
    <t>message-entity</t>
  </si>
  <si>
    <t>message-time</t>
  </si>
  <si>
    <t>message-hasAttachment</t>
  </si>
  <si>
    <t>message-cc</t>
  </si>
  <si>
    <t>message-incoming</t>
  </si>
  <si>
    <t>message-htmlMessage</t>
  </si>
  <si>
    <t>message-recipientEmail</t>
  </si>
  <si>
    <t>message-authorEmail</t>
  </si>
  <si>
    <t>message-bcc</t>
  </si>
  <si>
    <t>message-subject</t>
  </si>
  <si>
    <t>message-emailed</t>
  </si>
  <si>
    <t>message-messageDate</t>
  </si>
  <si>
    <t>message-record</t>
  </si>
  <si>
    <t>message-recordType</t>
  </si>
  <si>
    <t>message-recipient</t>
  </si>
  <si>
    <t>message-author</t>
  </si>
  <si>
    <t>message-activity</t>
  </si>
  <si>
    <t>message-primaryRecipient</t>
  </si>
  <si>
    <t>itemFulfillment-shippingAddress-externalId</t>
  </si>
  <si>
    <t>itemFulfillment-shippingAddress-refName</t>
  </si>
  <si>
    <t>itemFulfillment-shippingAddress-links</t>
  </si>
  <si>
    <t>itemFulfillment-shippingAddress-lastModifiedDate</t>
  </si>
  <si>
    <t>itemFulfillment-shippingAddress-zip</t>
  </si>
  <si>
    <t>itemFulfillment-shippingAddress-country</t>
  </si>
  <si>
    <t>itemFulfillment-shippingAddress-addr2</t>
  </si>
  <si>
    <t>itemFulfillment-shippingAddress-city</t>
  </si>
  <si>
    <t>itemFulfillment-shippingAddress-addr1</t>
  </si>
  <si>
    <t>itemFulfillment-shippingAddress-addr3</t>
  </si>
  <si>
    <t>itemFulfillment-shippingAddress-addrPhone</t>
  </si>
  <si>
    <t>itemFulfillment-shippingAddress-addressee</t>
  </si>
  <si>
    <t>itemFulfillment-shippingAddress-attention</t>
  </si>
  <si>
    <t>itemFulfillment-shippingAddress-override</t>
  </si>
  <si>
    <t>itemFulfillment-shippingAddress-state</t>
  </si>
  <si>
    <t>itemFulfillment-shippingAddress-addrText</t>
  </si>
  <si>
    <t>customlist_stock_typeCollection-links</t>
  </si>
  <si>
    <t>customlist_stock_typeCollection-totalResults</t>
  </si>
  <si>
    <t>customlist_stock_typeCollection-items</t>
  </si>
  <si>
    <t>customlist_stock_typeCollection-count</t>
  </si>
  <si>
    <t>customlist_stock_typeCollection-hasMore</t>
  </si>
  <si>
    <t>customlist_stock_typeCollection-offset</t>
  </si>
  <si>
    <t>subscriptionPlan-memberCollection-links</t>
  </si>
  <si>
    <t>subscriptionPlan-memberCollection-totalResults</t>
  </si>
  <si>
    <t>subscriptionPlan-memberCollection-items</t>
  </si>
  <si>
    <t>subscriptionPlan-memberCollection-count</t>
  </si>
  <si>
    <t>subscriptionPlan-memberCollection-hasMore</t>
  </si>
  <si>
    <t>subscriptionPlan-memberCollection-offset</t>
  </si>
  <si>
    <t>customlist515Collection-links</t>
  </si>
  <si>
    <t>customlist515Collection-totalResults</t>
  </si>
  <si>
    <t>customlist515Collection-items</t>
  </si>
  <si>
    <t>customlist515Collection-count</t>
  </si>
  <si>
    <t>customlist515Collection-hasMore</t>
  </si>
  <si>
    <t>customlist515Collection-offset</t>
  </si>
  <si>
    <t>customlist_pull_type-isInactive</t>
  </si>
  <si>
    <t>customlist_pull_type-externalId</t>
  </si>
  <si>
    <t>customlist_pull_type-recordId</t>
  </si>
  <si>
    <t>customlist_pull_type-scriptId.1</t>
  </si>
  <si>
    <t>customlist_pull_type-name</t>
  </si>
  <si>
    <t>customlist_pull_type-id</t>
  </si>
  <si>
    <t>customlist_pull_type-refName</t>
  </si>
  <si>
    <t>customlist_pull_type-links</t>
  </si>
  <si>
    <t>customlist_hx_md_storetype-isInactive</t>
  </si>
  <si>
    <t>customlist_hx_md_storetype-externalId</t>
  </si>
  <si>
    <t>customlist_hx_md_storetype-recordId</t>
  </si>
  <si>
    <t>customlist_hx_md_storetype-scriptId.1</t>
  </si>
  <si>
    <t>customlist_hx_md_storetype-name</t>
  </si>
  <si>
    <t>customlist_hx_md_storetype-id</t>
  </si>
  <si>
    <t>customlist_hx_md_storetype-refName</t>
  </si>
  <si>
    <t>customlist_hx_md_storetype-links</t>
  </si>
  <si>
    <t>customrecord_rm_record_subclass-isInactive</t>
  </si>
  <si>
    <t>customrecord_rm_record_subclass-created</t>
  </si>
  <si>
    <t>customrecord_rm_record_subclass-externalId</t>
  </si>
  <si>
    <t>customrecord_rm_record_subclass-recordId</t>
  </si>
  <si>
    <t>customrecord_rm_record_subclass-scriptId.1</t>
  </si>
  <si>
    <t>customrecord_rm_record_subclass-lastmodified</t>
  </si>
  <si>
    <t>customrecord_rm_record_subclass-name</t>
  </si>
  <si>
    <t>customrecord_rm_record_subclass-id</t>
  </si>
  <si>
    <t>customrecord_rm_record_subclass-refName</t>
  </si>
  <si>
    <t>customrecord_rm_record_subclass-links</t>
  </si>
  <si>
    <t>customrecord_rm_record_subclass-owner</t>
  </si>
  <si>
    <t>customrecord_rm_record_subclass-custrecord215</t>
  </si>
  <si>
    <t>customrecord_rm_record_subclass-custrecord202</t>
  </si>
  <si>
    <t>customrecord_rm_record_subclass-custrecord_rm_record_subclass_skucode</t>
  </si>
  <si>
    <t>customrecord_rm_record_subclass-custrecord_rm_record_subclass_ename</t>
  </si>
  <si>
    <t>customrecord_rm_record_subclass-custrecord_rm_create_date</t>
  </si>
  <si>
    <t>customrecord_rm_record_subclass-custrecord_rm_record_subclass_sx</t>
  </si>
  <si>
    <t>customrecord_rm_record_subclass-custrecord_rm_gs_dl</t>
  </si>
  <si>
    <t>customrecord_rm_record_subclass-custrecord203</t>
  </si>
  <si>
    <t>customrecord_rm_record_subclass-custrecord_rm_xl_creater</t>
  </si>
  <si>
    <t>customlist_b2b_order_type-isInactive</t>
  </si>
  <si>
    <t>customlist_b2b_order_type-externalId</t>
  </si>
  <si>
    <t>customlist_b2b_order_type-recordId</t>
  </si>
  <si>
    <t>customlist_b2b_order_type-scriptId.1</t>
  </si>
  <si>
    <t>customlist_b2b_order_type-name</t>
  </si>
  <si>
    <t>customlist_b2b_order_type-id</t>
  </si>
  <si>
    <t>customlist_b2b_order_type-refName</t>
  </si>
  <si>
    <t>customlist_b2b_order_type-links</t>
  </si>
  <si>
    <t>customlist_hx_ff_receivingtyp-isInactive</t>
  </si>
  <si>
    <t>customlist_hx_ff_receivingtyp-externalId</t>
  </si>
  <si>
    <t>customlist_hx_ff_receivingtyp-recordId</t>
  </si>
  <si>
    <t>customlist_hx_ff_receivingtyp-scriptId.1</t>
  </si>
  <si>
    <t>customlist_hx_ff_receivingtyp-name</t>
  </si>
  <si>
    <t>customlist_hx_ff_receivingtyp-id</t>
  </si>
  <si>
    <t>customlist_hx_ff_receivingtyp-refName</t>
  </si>
  <si>
    <t>customlist_hx_ff_receivingtyp-links</t>
  </si>
  <si>
    <t>customlist_hx_list_log_enable_disable-isInactive</t>
  </si>
  <si>
    <t>customlist_hx_list_log_enable_disable-externalId</t>
  </si>
  <si>
    <t>customlist_hx_list_log_enable_disable-recordId</t>
  </si>
  <si>
    <t>customlist_hx_list_log_enable_disable-scriptId.1</t>
  </si>
  <si>
    <t>customlist_hx_list_log_enable_disable-name</t>
  </si>
  <si>
    <t>customlist_hx_list_log_enable_disable-id</t>
  </si>
  <si>
    <t>customlist_hx_list_log_enable_disable-refName</t>
  </si>
  <si>
    <t>customlist_hx_list_log_enable_disable-links</t>
  </si>
  <si>
    <t>customer-itemPricingElement-refName</t>
  </si>
  <si>
    <t>customer-itemPricingElement-links</t>
  </si>
  <si>
    <t>customer-itemPricingElement-item</t>
  </si>
  <si>
    <t>customer-itemPricingElement-currency</t>
  </si>
  <si>
    <t>customer-itemPricingElement-price</t>
  </si>
  <si>
    <t>customer-itemPricingElement-level</t>
  </si>
  <si>
    <t>customlist_zy_type_listCollection-links</t>
  </si>
  <si>
    <t>customlist_zy_type_listCollection-totalResults</t>
  </si>
  <si>
    <t>customlist_zy_type_listCollection-items</t>
  </si>
  <si>
    <t>customlist_zy_type_listCollection-count</t>
  </si>
  <si>
    <t>customlist_zy_type_listCollection-hasMore</t>
  </si>
  <si>
    <t>customlist_zy_type_listCollection-offset</t>
  </si>
  <si>
    <t>customrecord_shipfee_difference_rm_-isInactive</t>
  </si>
  <si>
    <t>customrecord_shipfee_difference_rm_-created</t>
  </si>
  <si>
    <t>customrecord_shipfee_difference_rm_-externalId</t>
  </si>
  <si>
    <t>customrecord_shipfee_difference_rm_-recordId</t>
  </si>
  <si>
    <t>customrecord_shipfee_difference_rm_-scriptId.1</t>
  </si>
  <si>
    <t>customrecord_shipfee_difference_rm_-lastmodified</t>
  </si>
  <si>
    <t>customrecord_shipfee_difference_rm_-name</t>
  </si>
  <si>
    <t>customrecord_shipfee_difference_rm_-id</t>
  </si>
  <si>
    <t>customrecord_shipfee_difference_rm_-refName</t>
  </si>
  <si>
    <t>customrecord_shipfee_difference_rm_-links</t>
  </si>
  <si>
    <t>customrecord_shipfee_difference_rm_-owner</t>
  </si>
  <si>
    <t>customrecord_shipfee_difference_rm_-custrecord_ship_diff_rm_date</t>
  </si>
  <si>
    <t>customrecord_shipfee_difference_rm_-custrecord_ship_diff_rm_wuliuplan</t>
  </si>
  <si>
    <t>customrecord_shipfee_difference_rm_-custrecord_ship_diff_rm_difference</t>
  </si>
  <si>
    <t>customrecord_shipfee_difference_rm_-custrecord_ship_diff_rm_wuliuactual</t>
  </si>
  <si>
    <t>customrecord_shipfee_difference_rm_-custrecord_ship_diff_rm_currency</t>
  </si>
  <si>
    <t>customrecord_shipfee_difference_rm_-custrecord_ship_diff_rm_wuliuestimate</t>
  </si>
  <si>
    <t>customrecord_shipfee_difference_rm_-custrecord_ship_diff_rm_quantity</t>
  </si>
  <si>
    <t>customrecord_shipfee_difference_rm_-custrecord_ship_diff_rm_subsidiary</t>
  </si>
  <si>
    <t>customrecord_shipfee_difference_rm_-custrecord_ship_diff_rm_sku</t>
  </si>
  <si>
    <t>customrecord_county_lsit-isInactive</t>
  </si>
  <si>
    <t>customrecord_county_lsit-created</t>
  </si>
  <si>
    <t>customrecord_county_lsit-externalId</t>
  </si>
  <si>
    <t>customrecord_county_lsit-recordId</t>
  </si>
  <si>
    <t>customrecord_county_lsit-scriptId.1</t>
  </si>
  <si>
    <t>customrecord_county_lsit-lastmodified</t>
  </si>
  <si>
    <t>customrecord_county_lsit-name</t>
  </si>
  <si>
    <t>customrecord_county_lsit-id</t>
  </si>
  <si>
    <t>customrecord_county_lsit-refName</t>
  </si>
  <si>
    <t>customrecord_county_lsit-links</t>
  </si>
  <si>
    <t>customrecord_county_lsit-owner</t>
  </si>
  <si>
    <t>customrecord_county_lsit-custrecord_rm_cuty_erm</t>
  </si>
  <si>
    <t>customlist516Collection-links</t>
  </si>
  <si>
    <t>customlist516Collection-totalResults</t>
  </si>
  <si>
    <t>customlist516Collection-items</t>
  </si>
  <si>
    <t>customlist516Collection-count</t>
  </si>
  <si>
    <t>customlist516Collection-hasMore</t>
  </si>
  <si>
    <t>customlist516Collection-offset</t>
  </si>
  <si>
    <t>customlist_rm_vender-isInactive</t>
  </si>
  <si>
    <t>customlist_rm_vender-externalId</t>
  </si>
  <si>
    <t>customlist_rm_vender-recordId</t>
  </si>
  <si>
    <t>customlist_rm_vender-scriptId.1</t>
  </si>
  <si>
    <t>customlist_rm_vender-name</t>
  </si>
  <si>
    <t>customlist_rm_vender-id</t>
  </si>
  <si>
    <t>customlist_rm_vender-refName</t>
  </si>
  <si>
    <t>customlist_rm_vender-links</t>
  </si>
  <si>
    <t>customrecord_rm_lc_pz_b-isInactive</t>
  </si>
  <si>
    <t>customrecord_rm_lc_pz_b-created</t>
  </si>
  <si>
    <t>customrecord_rm_lc_pz_b-externalId</t>
  </si>
  <si>
    <t>customrecord_rm_lc_pz_b-recordId</t>
  </si>
  <si>
    <t>customrecord_rm_lc_pz_b-scriptId.1</t>
  </si>
  <si>
    <t>customrecord_rm_lc_pz_b-lastmodified</t>
  </si>
  <si>
    <t>customrecord_rm_lc_pz_b-name</t>
  </si>
  <si>
    <t>customrecord_rm_lc_pz_b-id</t>
  </si>
  <si>
    <t>customrecord_rm_lc_pz_b-refName</t>
  </si>
  <si>
    <t>customrecord_rm_lc_pz_b-links</t>
  </si>
  <si>
    <t>customrecord_rm_lc_pz_b-owner</t>
  </si>
  <si>
    <t>customrecord_rm_lc_pz_b-custrecord_skucorrect_push_num</t>
  </si>
  <si>
    <t>customrecord_rm_lc_pz_b-custrecord_field_ok</t>
  </si>
  <si>
    <t>customrecord_rm_lc_pz_b-custrecord_rm_ck_yxj</t>
  </si>
  <si>
    <t>customrecord_rm_lc_pz_b-custrecord_warehouse_push_oms_error_text</t>
  </si>
  <si>
    <t>customrecord_rm_lc_pz_b-custrecord_rm_sku_number</t>
  </si>
  <si>
    <t>customrecord_rm_lc_pz_b-custrecord_rm_lc_number</t>
  </si>
  <si>
    <t>customrecord_cseg_hx_fm_platfm-isInactive</t>
  </si>
  <si>
    <t>customrecord_cseg_hx_fm_platfm-created</t>
  </si>
  <si>
    <t>customrecord_cseg_hx_fm_platfm-externalId</t>
  </si>
  <si>
    <t>customrecord_cseg_hx_fm_platfm-recordId</t>
  </si>
  <si>
    <t>customrecord_cseg_hx_fm_platfm-scriptId.1</t>
  </si>
  <si>
    <t>customrecord_cseg_hx_fm_platfm-lastmodified</t>
  </si>
  <si>
    <t>customrecord_cseg_hx_fm_platfm-name</t>
  </si>
  <si>
    <t>customrecord_cseg_hx_fm_platfm-id</t>
  </si>
  <si>
    <t>customrecord_cseg_hx_fm_platfm-refName</t>
  </si>
  <si>
    <t>customrecord_cseg_hx_fm_platfm-links</t>
  </si>
  <si>
    <t>customrecord_cseg_hx_fm_platfm-owner</t>
  </si>
  <si>
    <t>customrecord_cseg_hx_fm_platfm-parent</t>
  </si>
  <si>
    <t>customrecord_cseg_hx_fm_platfm-custrecord_test</t>
  </si>
  <si>
    <t>customrecord_cseg_hx_fm_platfm-custrecord_pa_dm</t>
  </si>
  <si>
    <t>customrecord_amz_ad_apps-isInactive</t>
  </si>
  <si>
    <t>customrecord_amz_ad_apps-created</t>
  </si>
  <si>
    <t>customrecord_amz_ad_apps-externalId</t>
  </si>
  <si>
    <t>customrecord_amz_ad_apps-recordId</t>
  </si>
  <si>
    <t>customrecord_amz_ad_apps-scriptId.1</t>
  </si>
  <si>
    <t>customrecord_amz_ad_apps-lastmodified</t>
  </si>
  <si>
    <t>customrecord_amz_ad_apps-name</t>
  </si>
  <si>
    <t>customrecord_amz_ad_apps-id</t>
  </si>
  <si>
    <t>customrecord_amz_ad_apps-refName</t>
  </si>
  <si>
    <t>customrecord_amz_ad_apps-links</t>
  </si>
  <si>
    <t>customrecord_amz_ad_apps-owner</t>
  </si>
  <si>
    <t>customrecord_amz_ad_apps-custrecord_amz_ad_app_state</t>
  </si>
  <si>
    <t>customrecord_amz_ad_apps-custrecord_amz_ad_app_client_id</t>
  </si>
  <si>
    <t>customrecord_amz_ad_apps-custrecord_amz_ad_app_client_secret</t>
  </si>
  <si>
    <t>customrecord_amz_ad_apps-custrecord_amz_ad_app_redirect_uri</t>
  </si>
  <si>
    <t>subscriptionChangeOrder-renewalStepsElement-refName</t>
  </si>
  <si>
    <t>subscriptionChangeOrder-renewalStepsElement-links</t>
  </si>
  <si>
    <t>subscriptionChangeOrder-renewalStepsElement-status</t>
  </si>
  <si>
    <t>subscriptionChangeOrder-renewalStepsElement-transaction</t>
  </si>
  <si>
    <t>subscriptionChangeOrder-renewalStepsElement-subscription</t>
  </si>
  <si>
    <t>subscriptionChangeOrder-renewalStepsElement-step</t>
  </si>
  <si>
    <t>subscriptionChangeOrder-renewalStepsElement-error</t>
  </si>
  <si>
    <t>customrecord_rm_cityCollection-links</t>
  </si>
  <si>
    <t>customrecord_rm_cityCollection-totalResults</t>
  </si>
  <si>
    <t>customrecord_rm_cityCollection-items</t>
  </si>
  <si>
    <t>customrecord_rm_cityCollection-count</t>
  </si>
  <si>
    <t>customrecord_rm_cityCollection-hasMore</t>
  </si>
  <si>
    <t>customrecord_rm_cityCollection-offset</t>
  </si>
  <si>
    <t>customlist_hx_list_logistics_tranum_mCollection-links</t>
  </si>
  <si>
    <t>customlist_hx_list_logistics_tranum_mCollection-totalResults</t>
  </si>
  <si>
    <t>customlist_hx_list_logistics_tranum_mCollection-items</t>
  </si>
  <si>
    <t>customlist_hx_list_logistics_tranum_mCollection-count</t>
  </si>
  <si>
    <t>customlist_hx_list_logistics_tranum_mCollection-hasMore</t>
  </si>
  <si>
    <t>customlist_hx_list_logistics_tranum_mCollection-offset</t>
  </si>
  <si>
    <t>customrecordcustomrecord_rm_additiondeta-isInactive</t>
  </si>
  <si>
    <t>customrecordcustomrecord_rm_additiondeta-created</t>
  </si>
  <si>
    <t>customrecordcustomrecord_rm_additiondeta-externalId</t>
  </si>
  <si>
    <t>customrecordcustomrecord_rm_additiondeta-recordId</t>
  </si>
  <si>
    <t>customrecordcustomrecord_rm_additiondeta-scriptId.1</t>
  </si>
  <si>
    <t>customrecordcustomrecord_rm_additiondeta-lastmodified</t>
  </si>
  <si>
    <t>customrecordcustomrecord_rm_additiondeta-name</t>
  </si>
  <si>
    <t>customrecordcustomrecord_rm_additiondeta-id</t>
  </si>
  <si>
    <t>customrecordcustomrecord_rm_additiondeta-refName</t>
  </si>
  <si>
    <t>customrecordcustomrecord_rm_additiondeta-links</t>
  </si>
  <si>
    <t>customrecordcustomrecord_rm_additiondeta-owner</t>
  </si>
  <si>
    <t>customrecordcustomrecord_rm_additiondeta-custrecordcustrecord_rm_cus_addition_amo</t>
  </si>
  <si>
    <t>customrecordcustomrecord_rm_additiondeta-custrecordcustrecord_rm_cus_addition_typ</t>
  </si>
  <si>
    <t>customrecordcustomrecord_rm_additiondeta-custrecordcustomrecord_rm_cus_gl</t>
  </si>
  <si>
    <t>customrecordcustomrecord_rm_additiondeta-custrecordcustrecord_rm_cus_addition_cor</t>
  </si>
  <si>
    <t>customrecordcustomrecord_rm_additiondeta-custrecordcustrecord_rm_cus_addition_sub</t>
  </si>
  <si>
    <t>customrecordcustomrecord_rm_additiondeta-custrecordcustrecord_rm_cus_addition_ent</t>
  </si>
  <si>
    <t>customlist_hx_list_part_include_yn-isInactive</t>
  </si>
  <si>
    <t>customlist_hx_list_part_include_yn-externalId</t>
  </si>
  <si>
    <t>customlist_hx_list_part_include_yn-recordId</t>
  </si>
  <si>
    <t>customlist_hx_list_part_include_yn-scriptId.1</t>
  </si>
  <si>
    <t>customlist_hx_list_part_include_yn-name</t>
  </si>
  <si>
    <t>customlist_hx_list_part_include_yn-id</t>
  </si>
  <si>
    <t>customlist_hx_list_part_include_yn-refName</t>
  </si>
  <si>
    <t>customlist_hx_list_part_include_yn-links</t>
  </si>
  <si>
    <t>customrecord425-isInactive</t>
  </si>
  <si>
    <t>customrecord425-created</t>
  </si>
  <si>
    <t>customrecord425-externalId</t>
  </si>
  <si>
    <t>customrecord425-recordId</t>
  </si>
  <si>
    <t>customrecord425-scriptId.1</t>
  </si>
  <si>
    <t>customrecord425-lastmodified</t>
  </si>
  <si>
    <t>customrecord425-name</t>
  </si>
  <si>
    <t>customrecord425-id</t>
  </si>
  <si>
    <t>customrecord425-refName</t>
  </si>
  <si>
    <t>customrecord425-links</t>
  </si>
  <si>
    <t>customrecord425-owner</t>
  </si>
  <si>
    <t>customlist_independent_payment_typeCollection-links</t>
  </si>
  <si>
    <t>customlist_independent_payment_typeCollection-totalResults</t>
  </si>
  <si>
    <t>customlist_independent_payment_typeCollection-items</t>
  </si>
  <si>
    <t>customlist_independent_payment_typeCollection-count</t>
  </si>
  <si>
    <t>customlist_independent_payment_typeCollection-hasMore</t>
  </si>
  <si>
    <t>customlist_independent_payment_typeCollection-offset</t>
  </si>
  <si>
    <t>employee-emppermsCollection-links</t>
  </si>
  <si>
    <t>employee-emppermsCollection-totalResults</t>
  </si>
  <si>
    <t>employee-emppermsCollection-items</t>
  </si>
  <si>
    <t>employee-emppermsCollection-count</t>
  </si>
  <si>
    <t>employee-emppermsCollection-hasMore</t>
  </si>
  <si>
    <t>employee-emppermsCollection-offset</t>
  </si>
  <si>
    <t>inventoryItem-itemVendorCollection-links</t>
  </si>
  <si>
    <t>inventoryItem-itemVendorCollection-totalResults</t>
  </si>
  <si>
    <t>inventoryItem-itemVendorCollection-items</t>
  </si>
  <si>
    <t>inventoryItem-itemVendorCollection-count</t>
  </si>
  <si>
    <t>inventoryItem-itemVendorCollection-hasMore</t>
  </si>
  <si>
    <t>inventoryItem-itemVendorCollection-offset</t>
  </si>
  <si>
    <t>customrecord_rm_kefwent1Collection-links</t>
  </si>
  <si>
    <t>customrecord_rm_kefwent1Collection-totalResults</t>
  </si>
  <si>
    <t>customrecord_rm_kefwent1Collection-items</t>
  </si>
  <si>
    <t>customrecord_rm_kefwent1Collection-count</t>
  </si>
  <si>
    <t>customrecord_rm_kefwent1Collection-hasMore</t>
  </si>
  <si>
    <t>customrecord_rm_kefwent1Collection-offset</t>
  </si>
  <si>
    <t>invoice-salesTeamCollection-links</t>
  </si>
  <si>
    <t>invoice-salesTeamCollection-totalResults</t>
  </si>
  <si>
    <t>invoice-salesTeamCollection-items</t>
  </si>
  <si>
    <t>invoice-salesTeamCollection-count</t>
  </si>
  <si>
    <t>invoice-salesTeamCollection-hasMore</t>
  </si>
  <si>
    <t>invoice-salesTeamCollection-offset</t>
  </si>
  <si>
    <t>customlist_api_shipping_carrier-isInactive</t>
  </si>
  <si>
    <t>customlist_api_shipping_carrier-externalId</t>
  </si>
  <si>
    <t>customlist_api_shipping_carrier-recordId</t>
  </si>
  <si>
    <t>customlist_api_shipping_carrier-scriptId.1</t>
  </si>
  <si>
    <t>customlist_api_shipping_carrier-name</t>
  </si>
  <si>
    <t>customlist_api_shipping_carrier-id</t>
  </si>
  <si>
    <t>customlist_api_shipping_carrier-refName</t>
  </si>
  <si>
    <t>customlist_api_shipping_carrier-links</t>
  </si>
  <si>
    <t>customlist_push_hw_lsit1Collection-links</t>
  </si>
  <si>
    <t>customlist_push_hw_lsit1Collection-totalResults</t>
  </si>
  <si>
    <t>customlist_push_hw_lsit1Collection-items</t>
  </si>
  <si>
    <t>customlist_push_hw_lsit1Collection-count</t>
  </si>
  <si>
    <t>customlist_push_hw_lsit1Collection-hasMore</t>
  </si>
  <si>
    <t>customlist_push_hw_lsit1Collection-offset</t>
  </si>
  <si>
    <t>subscriptionTerm-isInactive</t>
  </si>
  <si>
    <t>subscriptionTerm-externalId</t>
  </si>
  <si>
    <t>subscriptionTerm-name</t>
  </si>
  <si>
    <t>subscriptionTerm-id</t>
  </si>
  <si>
    <t>subscriptionTerm-refName</t>
  </si>
  <si>
    <t>subscriptionTerm-links</t>
  </si>
  <si>
    <t>subscriptionTerm-subscriptionTermUnit</t>
  </si>
  <si>
    <t>subscriptionTerm-subscriptionTermDuration</t>
  </si>
  <si>
    <t>subscriptionTerm-longitemtype</t>
  </si>
  <si>
    <t>subscriptionTerm-subscriptionTermType</t>
  </si>
  <si>
    <t>subscriptionTerm-tname</t>
  </si>
  <si>
    <t>customlist_evd_validationtypeCollection-links</t>
  </si>
  <si>
    <t>customlist_evd_validationtypeCollection-totalResults</t>
  </si>
  <si>
    <t>customlist_evd_validationtypeCollection-items</t>
  </si>
  <si>
    <t>customlist_evd_validationtypeCollection-count</t>
  </si>
  <si>
    <t>customlist_evd_validationtypeCollection-hasMore</t>
  </si>
  <si>
    <t>customlist_evd_validationtypeCollection-offset</t>
  </si>
  <si>
    <t>customrecord_hx_record_third_sku_mapping-isInactive</t>
  </si>
  <si>
    <t>customrecord_hx_record_third_sku_mapping-created</t>
  </si>
  <si>
    <t>customrecord_hx_record_third_sku_mapping-externalId</t>
  </si>
  <si>
    <t>customrecord_hx_record_third_sku_mapping-recordId</t>
  </si>
  <si>
    <t>customrecord_hx_record_third_sku_mapping-scriptId.1</t>
  </si>
  <si>
    <t>customrecord_hx_record_third_sku_mapping-lastmodified</t>
  </si>
  <si>
    <t>customrecord_hx_record_third_sku_mapping-name</t>
  </si>
  <si>
    <t>customrecord_hx_record_third_sku_mapping-id</t>
  </si>
  <si>
    <t>customrecord_hx_record_third_sku_mapping-refName</t>
  </si>
  <si>
    <t>customrecord_hx_record_third_sku_mapping-links</t>
  </si>
  <si>
    <t>customrecord_hx_record_third_sku_mapping-owner</t>
  </si>
  <si>
    <t>customrecord_hx_record_third_sku_mapping-custrecord_hx_field_third_ware_code1</t>
  </si>
  <si>
    <t>customrecord_hx_record_third_sku_mapping-custrecord_hx_field_third_ware_sku</t>
  </si>
  <si>
    <t>customrecord_hx_record_third_sku_mapping-custrecord_rm_cp_name</t>
  </si>
  <si>
    <t>customrecord_hx_record_third_sku_mapping-custrecord_thrid_push_oms_status</t>
  </si>
  <si>
    <t>customrecord_hx_record_third_sku_mapping-custrecord_thrid_push_oms_num</t>
  </si>
  <si>
    <t>customrecord_hx_record_third_sku_mapping-custrecord_rm_third_if_lpk</t>
  </si>
  <si>
    <t>customrecord_hx_record_third_sku_mapping-custrecord_hx_field_erp_third_sku</t>
  </si>
  <si>
    <t>customrecord_hx_record_third_sku_mapping-custrecord_hx_field_ns_sku</t>
  </si>
  <si>
    <t>customrecord_hx_record_third_sku_mapping-custrecord_hx_field_third_ware</t>
  </si>
  <si>
    <t>customrecord627Collection-links</t>
  </si>
  <si>
    <t>customrecord627Collection-totalResults</t>
  </si>
  <si>
    <t>customrecord627Collection-items</t>
  </si>
  <si>
    <t>customrecord627Collection-count</t>
  </si>
  <si>
    <t>customrecord627Collection-hasMore</t>
  </si>
  <si>
    <t>customrecord627Collection-offset</t>
  </si>
  <si>
    <t>invoice-salesTeamElement-id</t>
  </si>
  <si>
    <t>invoice-salesTeamElement-refName</t>
  </si>
  <si>
    <t>invoice-salesTeamElement-links</t>
  </si>
  <si>
    <t>invoice-salesTeamElement-employee</t>
  </si>
  <si>
    <t>invoice-salesTeamElement-contribution</t>
  </si>
  <si>
    <t>invoice-salesTeamElement-isPrimary</t>
  </si>
  <si>
    <t>invoice-salesTeamElement-salesRole</t>
  </si>
  <si>
    <t>purchaseOrder-shippingAddress-externalId</t>
  </si>
  <si>
    <t>purchaseOrder-shippingAddress-refName</t>
  </si>
  <si>
    <t>purchaseOrder-shippingAddress-links</t>
  </si>
  <si>
    <t>purchaseOrder-shippingAddress-lastModifiedDate</t>
  </si>
  <si>
    <t>purchaseOrder-shippingAddress-zip</t>
  </si>
  <si>
    <t>purchaseOrder-shippingAddress-country</t>
  </si>
  <si>
    <t>purchaseOrder-shippingAddress-addr2</t>
  </si>
  <si>
    <t>purchaseOrder-shippingAddress-city</t>
  </si>
  <si>
    <t>purchaseOrder-shippingAddress-addr1</t>
  </si>
  <si>
    <t>purchaseOrder-shippingAddress-addr3</t>
  </si>
  <si>
    <t>purchaseOrder-shippingAddress-addrPhone</t>
  </si>
  <si>
    <t>purchaseOrder-shippingAddress-addressee</t>
  </si>
  <si>
    <t>purchaseOrder-shippingAddress-attention</t>
  </si>
  <si>
    <t>purchaseOrder-shippingAddress-override</t>
  </si>
  <si>
    <t>purchaseOrder-shippingAddress-state</t>
  </si>
  <si>
    <t>purchaseOrder-shippingAddress-addrText</t>
  </si>
  <si>
    <t>customrecord_rm_record_spu_blan-isInactive</t>
  </si>
  <si>
    <t>customrecord_rm_record_spu_blan-created</t>
  </si>
  <si>
    <t>customrecord_rm_record_spu_blan-externalId</t>
  </si>
  <si>
    <t>customrecord_rm_record_spu_blan-recordId</t>
  </si>
  <si>
    <t>customrecord_rm_record_spu_blan-scriptId.1</t>
  </si>
  <si>
    <t>customrecord_rm_record_spu_blan-lastmodified</t>
  </si>
  <si>
    <t>customrecord_rm_record_spu_blan-name</t>
  </si>
  <si>
    <t>customrecord_rm_record_spu_blan-id</t>
  </si>
  <si>
    <t>customrecord_rm_record_spu_blan-refName</t>
  </si>
  <si>
    <t>customrecord_rm_record_spu_blan-links</t>
  </si>
  <si>
    <t>customrecord_rm_record_spu_blan-owner</t>
  </si>
  <si>
    <t>customrecord_rm_record_spu_blan-custrecord_rm_record_spu_blan_sx</t>
  </si>
  <si>
    <t>customrecord_rm_record_spu_blan-custrecord_rm_pp_creater_time</t>
  </si>
  <si>
    <t>customrecord_rm_record_spu_blan-custrecord_rm_record_spu_blan_hy</t>
  </si>
  <si>
    <t>customrecord_rm_record_spu_blan-custrecord_rm_record_spu_blan_jc</t>
  </si>
  <si>
    <t>customrecord_rm_record_spu_blan-custrecord_rm_pp_creater</t>
  </si>
  <si>
    <t>itemFulfillment-accountingBookDetailCollection-links</t>
  </si>
  <si>
    <t>itemFulfillment-accountingBookDetailCollection-totalResults</t>
  </si>
  <si>
    <t>itemFulfillment-accountingBookDetailCollection-items</t>
  </si>
  <si>
    <t>itemFulfillment-accountingBookDetailCollection-count</t>
  </si>
  <si>
    <t>itemFulfillment-accountingBookDetailCollection-hasMore</t>
  </si>
  <si>
    <t>itemFulfillment-accountingBookDetailCollection-offset</t>
  </si>
  <si>
    <t>customrecord_rm_gx_list-isInactive</t>
  </si>
  <si>
    <t>customrecord_rm_gx_list-created</t>
  </si>
  <si>
    <t>customrecord_rm_gx_list-externalId</t>
  </si>
  <si>
    <t>customrecord_rm_gx_list-recordId</t>
  </si>
  <si>
    <t>customrecord_rm_gx_list-scriptId.1</t>
  </si>
  <si>
    <t>customrecord_rm_gx_list-lastmodified</t>
  </si>
  <si>
    <t>customrecord_rm_gx_list-name</t>
  </si>
  <si>
    <t>customrecord_rm_gx_list-id</t>
  </si>
  <si>
    <t>customrecord_rm_gx_list-refName</t>
  </si>
  <si>
    <t>customrecord_rm_gx_list-links</t>
  </si>
  <si>
    <t>customrecord_rm_gx_list-owner</t>
  </si>
  <si>
    <t>customrecord_rm_gx_list-custrecord_gx_lx</t>
  </si>
  <si>
    <t>customlist_hx_list_plat_buy_log_modeCollection-links</t>
  </si>
  <si>
    <t>customlist_hx_list_plat_buy_log_modeCollection-totalResults</t>
  </si>
  <si>
    <t>customlist_hx_list_plat_buy_log_modeCollection-items</t>
  </si>
  <si>
    <t>customlist_hx_list_plat_buy_log_modeCollection-count</t>
  </si>
  <si>
    <t>customlist_hx_list_plat_buy_log_modeCollection-hasMore</t>
  </si>
  <si>
    <t>customlist_hx_list_plat_buy_log_modeCollection-offset</t>
  </si>
  <si>
    <t>customrecord_hx_record_shipping_costsCollection-links</t>
  </si>
  <si>
    <t>customrecord_hx_record_shipping_costsCollection-totalResults</t>
  </si>
  <si>
    <t>customrecord_hx_record_shipping_costsCollection-items</t>
  </si>
  <si>
    <t>customrecord_hx_record_shipping_costsCollection-count</t>
  </si>
  <si>
    <t>customrecord_hx_record_shipping_costsCollection-hasMore</t>
  </si>
  <si>
    <t>customrecord_hx_record_shipping_costsCollection-offset</t>
  </si>
  <si>
    <t>customrecord_rm_inter_orderCollection-links</t>
  </si>
  <si>
    <t>customrecord_rm_inter_orderCollection-totalResults</t>
  </si>
  <si>
    <t>customrecord_rm_inter_orderCollection-items</t>
  </si>
  <si>
    <t>customrecord_rm_inter_orderCollection-count</t>
  </si>
  <si>
    <t>customrecord_rm_inter_orderCollection-hasMore</t>
  </si>
  <si>
    <t>customrecord_rm_inter_orderCollection-offset</t>
  </si>
  <si>
    <t>customlist_cn_cfi_in_out_flowCollection-links</t>
  </si>
  <si>
    <t>customlist_cn_cfi_in_out_flowCollection-totalResults</t>
  </si>
  <si>
    <t>customlist_cn_cfi_in_out_flowCollection-items</t>
  </si>
  <si>
    <t>customlist_cn_cfi_in_out_flowCollection-count</t>
  </si>
  <si>
    <t>customlist_cn_cfi_in_out_flowCollection-hasMore</t>
  </si>
  <si>
    <t>customlist_cn_cfi_in_out_flowCollection-offset</t>
  </si>
  <si>
    <t>purchaseOrder-externalId</t>
  </si>
  <si>
    <t>purchaseOrder-id</t>
  </si>
  <si>
    <t>purchaseOrder-refName</t>
  </si>
  <si>
    <t>purchaseOrder-links</t>
  </si>
  <si>
    <t>purchaseOrder-exchangeRate</t>
  </si>
  <si>
    <t>purchaseOrder-subsidiary</t>
  </si>
  <si>
    <t>purchaseOrder-createdDate</t>
  </si>
  <si>
    <t>purchaseOrder-lastModifiedDate</t>
  </si>
  <si>
    <t>purchaseOrder-customForm</t>
  </si>
  <si>
    <t>purchaseOrder-class</t>
  </si>
  <si>
    <t>purchaseOrder-department</t>
  </si>
  <si>
    <t>purchaseOrder-location</t>
  </si>
  <si>
    <t>purchaseOrder-cseg_rm_inter_field</t>
  </si>
  <si>
    <t>purchaseOrder-cseg_hx_fm_store</t>
  </si>
  <si>
    <t>purchaseOrder-cseg_hx_fm_platfm</t>
  </si>
  <si>
    <t>purchaseOrder-item</t>
  </si>
  <si>
    <t>purchaseOrder-memo</t>
  </si>
  <si>
    <t>purchaseOrder-employee</t>
  </si>
  <si>
    <t>purchaseOrder-email</t>
  </si>
  <si>
    <t>purchaseOrder-currency</t>
  </si>
  <si>
    <t>purchaseOrder-status</t>
  </si>
  <si>
    <t>purchaseOrder-shipAddressList</t>
  </si>
  <si>
    <t>purchaseOrder-shipAddress</t>
  </si>
  <si>
    <t>purchaseOrder-billAddressList</t>
  </si>
  <si>
    <t>purchaseOrder-startDate</t>
  </si>
  <si>
    <t>purchaseOrder-billAddress</t>
  </si>
  <si>
    <t>purchaseOrder-message</t>
  </si>
  <si>
    <t>purchaseOrder-custbody_hx_so_giftmessage</t>
  </si>
  <si>
    <t>purchaseOrder-custbody_rm_amsku</t>
  </si>
  <si>
    <t>purchaseOrder-custbody_walmaer_th_number</t>
  </si>
  <si>
    <t>purchaseOrder-custbody_hx_so_wtomarkdelivery</t>
  </si>
  <si>
    <t>purchaseOrder-custbody_push_oms_status</t>
  </si>
  <si>
    <t>purchaseOrder-custbody_hx_so_lastupdatetime</t>
  </si>
  <si>
    <t>purchaseOrder-custbody_hx_supplies_loss</t>
  </si>
  <si>
    <t>purchaseOrder-custbody_hx_so_seller_id</t>
  </si>
  <si>
    <t>purchaseOrder-custbody_hx_field_invadj_docum_type</t>
  </si>
  <si>
    <t>purchaseOrder-custbody_hx_field_emergency_yn</t>
  </si>
  <si>
    <t>purchaseOrder-custbody_hx_salesorderamount</t>
  </si>
  <si>
    <t>purchaseOrder-custbody_link_lsa</t>
  </si>
  <si>
    <t>purchaseOrder-custbody_hx_field_invadj_source_id</t>
  </si>
  <si>
    <t>purchaseOrder-custbody_total_discount</t>
  </si>
  <si>
    <t>purchaseOrder-custbody_hx_field_inv_o_shop_code</t>
  </si>
  <si>
    <t>purchaseOrder-custbody_evd_enabledvalidations</t>
  </si>
  <si>
    <t>purchaseOrder-custbody_hx_positioning_accuracy_po</t>
  </si>
  <si>
    <t>purchaseOrder-custbody_link_name_lsa</t>
  </si>
  <si>
    <t>purchaseOrder-custbody_oms_id</t>
  </si>
  <si>
    <t>purchaseOrder-custbody_hg_d_j_precent</t>
  </si>
  <si>
    <t>purchaseOrder-custbody_hx_field_invadj_docum_num</t>
  </si>
  <si>
    <t>purchaseOrder-custbodycustitem_rm_category</t>
  </si>
  <si>
    <t>purchaseOrder-approvalStatus</t>
  </si>
  <si>
    <t>purchaseOrder-custbody_hx_arnumber</t>
  </si>
  <si>
    <t>purchaseOrder-custbody_hx_so_woutofstock</t>
  </si>
  <si>
    <t>purchaseOrder-custbody_package_delived_time</t>
  </si>
  <si>
    <t>purchaseOrder-custbody_hx_so_storecode</t>
  </si>
  <si>
    <t>purchaseOrder-custbody_dianpusku</t>
  </si>
  <si>
    <t>purchaseOrder-custbody_hg_ijjndou</t>
  </si>
  <si>
    <t>purchaseOrder-custbody_store_id</t>
  </si>
  <si>
    <t>purchaseOrder-custbody_hx_so_distributionsituation</t>
  </si>
  <si>
    <t>purchaseOrder-custbody_hx_field_poreturn_reasondes</t>
  </si>
  <si>
    <t>purchaseOrder-custbody_hx_so_shoporder</t>
  </si>
  <si>
    <t>purchaseOrder-custbody_rm_wtbz_body</t>
  </si>
  <si>
    <t>purchaseOrder-custbody_hx_line_length</t>
  </si>
  <si>
    <t>purchaseOrder-custbody_hx_transactionid</t>
  </si>
  <si>
    <t>purchaseOrder-custbody_hx_so_salesman</t>
  </si>
  <si>
    <t>purchaseOrder-custbody_hx_so_return_express_number</t>
  </si>
  <si>
    <t>purchaseOrder-custbody_hg_caigou_preamount</t>
  </si>
  <si>
    <t>purchaseOrder-custbody26</t>
  </si>
  <si>
    <t>purchaseOrder-custbody25</t>
  </si>
  <si>
    <t>purchaseOrder-custbody_hx_field_po_tips</t>
  </si>
  <si>
    <t>purchaseOrder-custbody_hx_so_countrysite</t>
  </si>
  <si>
    <t>purchaseOrder-custbody27</t>
  </si>
  <si>
    <t>purchaseOrder-custbody22</t>
  </si>
  <si>
    <t>purchaseOrder-custbody21</t>
  </si>
  <si>
    <t>purchaseOrder-custbody24</t>
  </si>
  <si>
    <t>purchaseOrder-custbody23</t>
  </si>
  <si>
    <t>purchaseOrder-custbody20</t>
  </si>
  <si>
    <t>purchaseOrder-custbody_hx_so_wtobrush</t>
  </si>
  <si>
    <t>purchaseOrder-custbody_rm_order_shipping_credits</t>
  </si>
  <si>
    <t>purchaseOrder-custbody_hq_cgbt1</t>
  </si>
  <si>
    <t>purchaseOrder-custbody19</t>
  </si>
  <si>
    <t>purchaseOrder-custbody18</t>
  </si>
  <si>
    <t>purchaseOrder-custbody15</t>
  </si>
  <si>
    <t>purchaseOrder-custbody_hx_aramount</t>
  </si>
  <si>
    <t>purchaseOrder-custbody14</t>
  </si>
  <si>
    <t>purchaseOrder-custbody17</t>
  </si>
  <si>
    <t>purchaseOrder-custbody16</t>
  </si>
  <si>
    <t>purchaseOrder-custbody11</t>
  </si>
  <si>
    <t>purchaseOrder-custbody10</t>
  </si>
  <si>
    <t>purchaseOrder-custbody13</t>
  </si>
  <si>
    <t>purchaseOrder-custbody12</t>
  </si>
  <si>
    <t>purchaseOrder-custbody1</t>
  </si>
  <si>
    <t>purchaseOrder-custbody2</t>
  </si>
  <si>
    <t>purchaseOrder-custbody_hx_so_deliverytime</t>
  </si>
  <si>
    <t>purchaseOrder-custbody3</t>
  </si>
  <si>
    <t>purchaseOrder-custbody4</t>
  </si>
  <si>
    <t>purchaseOrder-tranDate</t>
  </si>
  <si>
    <t>purchaseOrder-custbody_reference_document_no</t>
  </si>
  <si>
    <t>purchaseOrder-custbody_hx_ff_autoscn</t>
  </si>
  <si>
    <t>purchaseOrder-custbody_rm_pobuf_oms</t>
  </si>
  <si>
    <t>purchaseOrder-custbody_click_farming_amount</t>
  </si>
  <si>
    <t>purchaseOrder-custbody6</t>
  </si>
  <si>
    <t>purchaseOrder-custbody7</t>
  </si>
  <si>
    <t>purchaseOrder-custbody8</t>
  </si>
  <si>
    <t>purchaseOrder-custbody9</t>
  </si>
  <si>
    <t>purchaseOrder-custbody_hx_promitionamount</t>
  </si>
  <si>
    <t>purchaseOrder-custbody_hx_so_storeaccount</t>
  </si>
  <si>
    <t>purchaseOrder-custbody_hx_so_wtovirtualdelivery</t>
  </si>
  <si>
    <t>purchaseOrder-custbody_hg_caigou_fulfill</t>
  </si>
  <si>
    <t>purchaseOrder-custbody_hx_so_shippingservice</t>
  </si>
  <si>
    <t>purchaseOrder-custbody_hx_so_ordermessage</t>
  </si>
  <si>
    <t>purchaseOrder-custbody_po_push_oms_num</t>
  </si>
  <si>
    <t>purchaseOrder-custbody_hx_field_rejectreason</t>
  </si>
  <si>
    <t>purchaseOrder-custbody_hx_po_tuikuan</t>
  </si>
  <si>
    <t>purchaseOrder-custbody_hx_field_inv_o_shipmentid</t>
  </si>
  <si>
    <t>purchaseOrder-custbody_pt_</t>
  </si>
  <si>
    <t>purchaseOrder-custbody_so_completiontime</t>
  </si>
  <si>
    <t>purchaseOrder-custbody_push_error</t>
  </si>
  <si>
    <t>purchaseOrder-custbody_generate_oms</t>
  </si>
  <si>
    <t>purchaseOrder-custbody_shopify_order_token</t>
  </si>
  <si>
    <t>purchaseOrder-custbody_hx_ff_autocn</t>
  </si>
  <si>
    <t>purchaseOrder-custbody_hx_field_po_purchaser</t>
  </si>
  <si>
    <t>purchaseOrder-custbody_hx_stock_transfer_order</t>
  </si>
  <si>
    <t>purchaseOrder-custbody_date_lsa</t>
  </si>
  <si>
    <t>purchaseOrder-custbody_hwc_ic_number1</t>
  </si>
  <si>
    <t>purchaseOrder-tranId</t>
  </si>
  <si>
    <t>purchaseOrder-custbody_cvs_dr</t>
  </si>
  <si>
    <t>purchaseOrder-custbody_ponumber_updated</t>
  </si>
  <si>
    <t>purchaseOrder-custbody_hx_ff_autoar</t>
  </si>
  <si>
    <t>purchaseOrder-custbody_hx_ff_autoap</t>
  </si>
  <si>
    <t>purchaseOrder-custbody_hx_so_creditcardlast4</t>
  </si>
  <si>
    <t>purchaseOrder-custbody_hx_field_po_contractno</t>
  </si>
  <si>
    <t>purchaseOrder-custbody_hg_hs_cap_coded</t>
  </si>
  <si>
    <t>purchaseOrder-custbody_hx_outsourcing_address</t>
  </si>
  <si>
    <t>purchaseOrder-custbody_hx_field_inv_o_ware_code</t>
  </si>
  <si>
    <t>purchaseOrder-custbody_hx_so_performancestate</t>
  </si>
  <si>
    <t>purchaseOrder-custbody_hx_the_delivery_to</t>
  </si>
  <si>
    <t>purchaseOrder-custbody_cseg_cn_cfi</t>
  </si>
  <si>
    <t>purchaseOrder-custbody_hx_place_of_delivery</t>
  </si>
  <si>
    <t>purchaseOrder-custbody_rac_link_to_case</t>
  </si>
  <si>
    <t>purchaseOrder-custbody_rm_yijiquestion</t>
  </si>
  <si>
    <t>purchaseOrder-custbody_rm_po_type</t>
  </si>
  <si>
    <t>purchaseOrder-custbody_rac_replacement_for</t>
  </si>
  <si>
    <t>purchaseOrder-custbody_hx_so_saleschannels</t>
  </si>
  <si>
    <t>purchaseOrder-custbody_hx_replacement_order</t>
  </si>
  <si>
    <t>purchaseOrder-custbody_ly_walmart_payment</t>
  </si>
  <si>
    <t>purchaseOrder-custbody_hx__yw_cr_wo</t>
  </si>
  <si>
    <t>purchaseOrder-custbody_original_so_num</t>
  </si>
  <si>
    <t>purchaseOrder-custbody_hx_so_distributionchannels</t>
  </si>
  <si>
    <t>purchaseOrder-custbody_hx_field_po_type</t>
  </si>
  <si>
    <t>purchaseOrder-custbody_hq_djspzt3</t>
  </si>
  <si>
    <t>purchaseOrder-custbody_hx_so_deliveryspeed</t>
  </si>
  <si>
    <t>purchaseOrder-custbody_rp_wl_plan_number</t>
  </si>
  <si>
    <t>purchaseOrder-custbody_source_lp</t>
  </si>
  <si>
    <t>purchaseOrder-custbody_rm_erjiquestion</t>
  </si>
  <si>
    <t>purchaseOrder-custbody_tuikuansku</t>
  </si>
  <si>
    <t>purchaseOrder-custbody_sales_number</t>
  </si>
  <si>
    <t>purchaseOrder-custbody_hx_creator</t>
  </si>
  <si>
    <t>purchaseOrder-custbody_creaat_by_so</t>
  </si>
  <si>
    <t>purchaseOrder-custbody_hx_currency</t>
  </si>
  <si>
    <t>purchaseOrder-custbodyapprovalstatus</t>
  </si>
  <si>
    <t>purchaseOrder-custbody_rm_ku_ad_type</t>
  </si>
  <si>
    <t>purchaseOrder-custbody_rp_wl_plan_detail</t>
  </si>
  <si>
    <t>purchaseOrder-custbody_hx_so_platform</t>
  </si>
  <si>
    <t>purchaseOrder-custbody_hx_field_application_num</t>
  </si>
  <si>
    <t>purchaseOrder-custbody_hx_so_supplierreturnso</t>
  </si>
  <si>
    <t>purchaseOrder-custbody_hx_field_po_logisticstatus</t>
  </si>
  <si>
    <t>purchaseOrder-custbody_stock_type</t>
  </si>
  <si>
    <t>purchaseOrder-custbody_hg_ap_emp_p</t>
  </si>
  <si>
    <t>purchaseOrder-custbody_laiyuan</t>
  </si>
  <si>
    <t>purchaseOrder-accountingBookDetail</t>
  </si>
  <si>
    <t>purchaseOrder-custbody_rm_journal_maker</t>
  </si>
  <si>
    <t>purchaseOrder-custbody_document_type</t>
  </si>
  <si>
    <t>purchaseOrder-custbody_hx_field_as_inv_order_num</t>
  </si>
  <si>
    <t>purchaseOrder-custbody_hx_salesordersource</t>
  </si>
  <si>
    <t>purchaseOrder-custbody_hx_field_po_urgent</t>
  </si>
  <si>
    <t>purchaseOrder-nextApprover</t>
  </si>
  <si>
    <t>purchaseOrder-custbodycurrentstaff</t>
  </si>
  <si>
    <t>purchaseOrder-custbody_hx_ff_shipty</t>
  </si>
  <si>
    <t>purchaseOrder-custbody_hx_cmnumber</t>
  </si>
  <si>
    <t>purchaseOrder-custbody_hx_ff_pp_purchasepayment</t>
  </si>
  <si>
    <t>purchaseOrder-custbody_hx_so_salesorderstatus</t>
  </si>
  <si>
    <t>purchaseOrder-custbody_rm_journal_tosub</t>
  </si>
  <si>
    <t>purchaseOrder-custbody_hx_field_po_iscontract</t>
  </si>
  <si>
    <t>purchaseOrder-custbody_hx_ff_receivingtype</t>
  </si>
  <si>
    <t>purchaseOrder-custbody_hx_so_sources</t>
  </si>
  <si>
    <t>purchaseOrder-custbody_hx_so_orderpriority</t>
  </si>
  <si>
    <t>purchaseOrder-custbody_so_salesordertype</t>
  </si>
  <si>
    <t>purchaseOrder-custbody5</t>
  </si>
  <si>
    <t>purchaseOrder-custbody_hx_so_risklevel</t>
  </si>
  <si>
    <t>purchaseOrder-custbody_hx_supplier_wo</t>
  </si>
  <si>
    <t>purchaseOrder-custbody_hx_field_po_isqc</t>
  </si>
  <si>
    <t>purchaseOrder-custbody_ebay_payment</t>
  </si>
  <si>
    <t>purchaseOrder-custbody_hx_field_freightpayer</t>
  </si>
  <si>
    <t>purchaseOrder-custbody_b2b_order_type</t>
  </si>
  <si>
    <t>purchaseOrder-createdFrom</t>
  </si>
  <si>
    <t>purchaseOrder-custbody_ly_ebay_payment</t>
  </si>
  <si>
    <t>purchaseOrder-custbody_walmart_payment</t>
  </si>
  <si>
    <t>purchaseOrder-custbody_hx_field_po_approverole</t>
  </si>
  <si>
    <t>purchaseOrder-custbody_hx_field_poreturn_reason</t>
  </si>
  <si>
    <t>purchaseOrder-custbody_source_po</t>
  </si>
  <si>
    <t>purchaseOrder-custbody_hx_ff_refundway</t>
  </si>
  <si>
    <t>purchaseOrder-custbody_hx_so_typeofdocument</t>
  </si>
  <si>
    <t>purchaseOrder-custbody_goodsreceiptnumber</t>
  </si>
  <si>
    <t>purchaseOrder-custbody_hx_department</t>
  </si>
  <si>
    <t>purchaseOrder-custbody_hx_so_seller</t>
  </si>
  <si>
    <t>purchaseOrder-custbody_amzpayment_</t>
  </si>
  <si>
    <t>purchaseOrder-custbody_hx_field_inv_order_type</t>
  </si>
  <si>
    <t>purchaseOrder-custbody_creditmemo_so</t>
  </si>
  <si>
    <t>purchaseOrder-custbody_hx_point_of_departure</t>
  </si>
  <si>
    <t>purchaseOrder-custbody_hx_so_resend_order</t>
  </si>
  <si>
    <t>purchaseOrder-total</t>
  </si>
  <si>
    <t>purchaseOrder-endDate</t>
  </si>
  <si>
    <t>purchaseOrder-balance</t>
  </si>
  <si>
    <t>purchaseOrder-unbilledOrders</t>
  </si>
  <si>
    <t>purchaseOrder-entity</t>
  </si>
  <si>
    <t>purchaseOrder-subtotal</t>
  </si>
  <si>
    <t>purchaseOrder-prevDate</t>
  </si>
  <si>
    <t>purchaseOrder-toBePrinted</t>
  </si>
  <si>
    <t>purchaseOrder-billPhone</t>
  </si>
  <si>
    <t>purchaseOrder-billAttention</t>
  </si>
  <si>
    <t>purchaseOrder-toBeEmailed</t>
  </si>
  <si>
    <t>purchaseOrder-discountDate</t>
  </si>
  <si>
    <t>purchaseOrder-fob</t>
  </si>
  <si>
    <t>purchaseOrder-billZip</t>
  </si>
  <si>
    <t>purchaseOrder-toBeFaxed</t>
  </si>
  <si>
    <t>purchaseOrder-shippingAddress_text</t>
  </si>
  <si>
    <t>purchaseOrder-dueDate</t>
  </si>
  <si>
    <t>purchaseOrder-billCity</t>
  </si>
  <si>
    <t>purchaseOrder-discountAmount</t>
  </si>
  <si>
    <t>purchaseOrder-billState</t>
  </si>
  <si>
    <t>purchaseOrder-billAddr1</t>
  </si>
  <si>
    <t>purchaseOrder-billAddr2</t>
  </si>
  <si>
    <t>purchaseOrder-billAddr3</t>
  </si>
  <si>
    <t>purchaseOrder-updateDropshipOrderQty</t>
  </si>
  <si>
    <t>purchaseOrder-source</t>
  </si>
  <si>
    <t>purchaseOrder-originator</t>
  </si>
  <si>
    <t>purchaseOrder-shipDate</t>
  </si>
  <si>
    <t>purchaseOrder-billAddressee</t>
  </si>
  <si>
    <t>purchaseOrder-orderStatus</t>
  </si>
  <si>
    <t>purchaseOrder-billCountry</t>
  </si>
  <si>
    <t>purchaseOrder-suppressUserEventsAndEmails</t>
  </si>
  <si>
    <t>purchaseOrder-shipIsResidential</t>
  </si>
  <si>
    <t>purchaseOrder-shipOverride</t>
  </si>
  <si>
    <t>purchaseOrder-billOverride</t>
  </si>
  <si>
    <t>purchaseOrder-billingAddress_text</t>
  </si>
  <si>
    <t>purchaseOrder-otherRefNum</t>
  </si>
  <si>
    <t>purchaseOrder-intercoStatus</t>
  </si>
  <si>
    <t>purchaseOrder-terms</t>
  </si>
  <si>
    <t>purchaseOrder-shipMethod</t>
  </si>
  <si>
    <t>purchaseOrder-intercoTransaction</t>
  </si>
  <si>
    <t>purchaseOrder-trackingNumbers</t>
  </si>
  <si>
    <t>purchaseOrder-supervisorApproval</t>
  </si>
  <si>
    <t>purchaseOrder-incoTerm</t>
  </si>
  <si>
    <t>purchaseOrder-shipTo</t>
  </si>
  <si>
    <t>usage-externalId</t>
  </si>
  <si>
    <t>usage-id</t>
  </si>
  <si>
    <t>usage-refName</t>
  </si>
  <si>
    <t>usage-links</t>
  </si>
  <si>
    <t>usage-customForm</t>
  </si>
  <si>
    <t>usage-customer</t>
  </si>
  <si>
    <t>usage-item</t>
  </si>
  <si>
    <t>usage-memo</t>
  </si>
  <si>
    <t>usage-status</t>
  </si>
  <si>
    <t>usage-subscriptionPlan</t>
  </si>
  <si>
    <t>usage-usageDate</t>
  </si>
  <si>
    <t>usage-usageQuantity</t>
  </si>
  <si>
    <t>usage-usageSubscriptionLine</t>
  </si>
  <si>
    <t>usage-usageSubscription</t>
  </si>
  <si>
    <t>invoice-itemElement-refName</t>
  </si>
  <si>
    <t>invoice-itemElement-links</t>
  </si>
  <si>
    <t>invoice-itemElement-subsidiary</t>
  </si>
  <si>
    <t>invoice-itemElement-description</t>
  </si>
  <si>
    <t>invoice-itemElement-itemType</t>
  </si>
  <si>
    <t>invoice-itemElement-class</t>
  </si>
  <si>
    <t>invoice-itemElement-department</t>
  </si>
  <si>
    <t>invoice-itemElement-location</t>
  </si>
  <si>
    <t>invoice-itemElement-custcol_hx_ullage_hexin</t>
  </si>
  <si>
    <t>invoice-itemElement-rateSchedule</t>
  </si>
  <si>
    <t>invoice-itemElement-custcol_hx_field_po_totalamount</t>
  </si>
  <si>
    <t>invoice-itemElement-custcol_ys_quantity</t>
  </si>
  <si>
    <t>invoice-itemElement-custcol_hx_so_weight</t>
  </si>
  <si>
    <t>invoice-itemElement-custcol_hx_so_pidsku</t>
  </si>
  <si>
    <t>invoice-itemElement-options</t>
  </si>
  <si>
    <t>invoice-itemElement-custcol_inventory_qi_ye</t>
  </si>
  <si>
    <t>invoice-itemElement-quantityOnHand</t>
  </si>
  <si>
    <t>invoice-itemElement-billVarianceStatus</t>
  </si>
  <si>
    <t>invoice-itemElement-custcol_hx_recycled_hexin</t>
  </si>
  <si>
    <t>invoice-itemElement-custcol_hx_so_packagingrequirements</t>
  </si>
  <si>
    <t>invoice-itemElement-custcol_hx_field_po_discount</t>
  </si>
  <si>
    <t>invoice-itemElement-custcol_hx_number_of_issued</t>
  </si>
  <si>
    <t>invoice-itemElement-custcol_hc_line_num</t>
  </si>
  <si>
    <t>invoice-itemElement-custcol_sales_lineid</t>
  </si>
  <si>
    <t>invoice-itemElement-custcol_evd_olditemqty</t>
  </si>
  <si>
    <t>invoice-itemElement-custcol_rm_xh_yz</t>
  </si>
  <si>
    <t>invoice-itemElement-linked</t>
  </si>
  <si>
    <t>invoice-itemElement-custcol_resource_price</t>
  </si>
  <si>
    <t>invoice-itemElement-custcol_hx_so_commodityattribute</t>
  </si>
  <si>
    <t>invoice-itemElement-custcol_hx_sales_status_hx</t>
  </si>
  <si>
    <t>invoice-itemElement-custcol_salesorder_carrier</t>
  </si>
  <si>
    <t>invoice-itemElement-custcol_hx_standing_hx</t>
  </si>
  <si>
    <t>invoice-itemElement-custcol_rm_salesorder_gz</t>
  </si>
  <si>
    <t>invoice-itemElement-quantityAvailable</t>
  </si>
  <si>
    <t>invoice-itemElement-custcol_hx_name_product</t>
  </si>
  <si>
    <t>invoice-itemElement-custcol_rm_fy_qi_ye</t>
  </si>
  <si>
    <t>invoice-itemElement-custcolcseg_rm_inter_field</t>
  </si>
  <si>
    <t>invoice-itemElement-custcol_if_dk_flag</t>
  </si>
  <si>
    <t>invoice-itemElement-custcol_rm_gysmc_entity</t>
  </si>
  <si>
    <t>invoice-itemElement-custcol_hx_so_picture</t>
  </si>
  <si>
    <t>invoice-itemElement-custcol_hc_source_order_unique_key</t>
  </si>
  <si>
    <t>invoice-itemElement-quantityCommitted</t>
  </si>
  <si>
    <t>invoice-itemElement-custcol1</t>
  </si>
  <si>
    <t>invoice-itemElement-custcol2</t>
  </si>
  <si>
    <t>invoice-itemElement-custcol3</t>
  </si>
  <si>
    <t>invoice-itemElement-oqpBucket</t>
  </si>
  <si>
    <t>invoice-itemElement-custcol_item_updated</t>
  </si>
  <si>
    <t>invoice-itemElement-custcol_total_discount</t>
  </si>
  <si>
    <t>invoice-itemElement-itemSubtype</t>
  </si>
  <si>
    <t>invoice-itemElement-custcol_item_id</t>
  </si>
  <si>
    <t>invoice-itemElement-matrixType</t>
  </si>
  <si>
    <t>invoice-itemElement-custcol_hx_out_of_stock_quantity</t>
  </si>
  <si>
    <t>invoice-itemElement-custcol_rm_po_hhjh_qty</t>
  </si>
  <si>
    <t>invoice-itemElement-custcol_hx_so_asinsku</t>
  </si>
  <si>
    <t>invoice-itemElement-isOpen</t>
  </si>
  <si>
    <t>invoice-itemElement-line</t>
  </si>
  <si>
    <t>invoice-itemElement-isClosed</t>
  </si>
  <si>
    <t>invoice-itemElement-units</t>
  </si>
  <si>
    <t>invoice-itemElement-custcol_hx_field_item_supplierstyle</t>
  </si>
  <si>
    <t>invoice-itemElement-custcol_hx_field_inv_o_fnsku</t>
  </si>
  <si>
    <t>invoice-itemElement-rate</t>
  </si>
  <si>
    <t>invoice-itemElement-marginal</t>
  </si>
  <si>
    <t>invoice-itemElement-custcol_tz_qu</t>
  </si>
  <si>
    <t>invoice-itemElement-custcol_rm_cpfzr_line</t>
  </si>
  <si>
    <t>invoice-itemElement-printItems</t>
  </si>
  <si>
    <t>invoice-itemElement-amount</t>
  </si>
  <si>
    <t>invoice-itemElement-quantity</t>
  </si>
  <si>
    <t>invoice-itemElement-initOqpBucket</t>
  </si>
  <si>
    <t>invoice-itemElement-custcol_transaction_line_memo</t>
  </si>
  <si>
    <t>invoice-itemElement-orderLine</t>
  </si>
  <si>
    <t>invoice-itemElement-custcol_hx_so_storesku</t>
  </si>
  <si>
    <t>invoice-itemElement-custcol_rm_gysbm_entity</t>
  </si>
  <si>
    <t>invoice-itemElement-custcol_hx_not_the_number</t>
  </si>
  <si>
    <t>invoice-itemElement-custcol_hx_field_third_sku</t>
  </si>
  <si>
    <t>invoice-itemElement-custcol_sku_line</t>
  </si>
  <si>
    <t>invoice-itemElement-cseg_rm_inter_field</t>
  </si>
  <si>
    <t>invoice-itemElement-custcol_rm_pl_list</t>
  </si>
  <si>
    <t>invoice-itemElement-cseg_hx_fm_store</t>
  </si>
  <si>
    <t>invoice-itemElement-cseg_hx_fm_platfm</t>
  </si>
  <si>
    <t>invoice-itemElement-custcol_rm_sfdz_line</t>
  </si>
  <si>
    <t>invoice-itemElement-custcol_cseg_cn_cfi</t>
  </si>
  <si>
    <t>invoice-itemElement-orderDoc</t>
  </si>
  <si>
    <t>invoice-itemElement-custcol_hx_so_salesorderstatus</t>
  </si>
  <si>
    <t>invoice-itemElement-item</t>
  </si>
  <si>
    <t>invoice-itemElement-costEstimate</t>
  </si>
  <si>
    <t>invoice-itemElement-price</t>
  </si>
  <si>
    <t>invoice-itemElement-costEstimateType</t>
  </si>
  <si>
    <t>invoice-itemElement-vsoeAllocation</t>
  </si>
  <si>
    <t>invoice-itemElement-estGrossProfit</t>
  </si>
  <si>
    <t>invoice-itemElement-estGrossProfitPercent</t>
  </si>
  <si>
    <t>invoice-itemElement-excludeFromRateRequest</t>
  </si>
  <si>
    <t>invoice-itemElement-processedByRevCommit</t>
  </si>
  <si>
    <t>invoice-itemElement-revrec_recurrencetype</t>
  </si>
  <si>
    <t>invoice-itemElement-vsoeIsEstimate</t>
  </si>
  <si>
    <t>invoice-itemElement-vsoeAmount</t>
  </si>
  <si>
    <t>invoice-itemElement-costEstimateRate</t>
  </si>
  <si>
    <t>invoice-itemElement-minQty</t>
  </si>
  <si>
    <t>invoice-itemElement-account</t>
  </si>
  <si>
    <t>cashSale-accountingBookDetailElement-refName</t>
  </si>
  <si>
    <t>cashSale-accountingBookDetailElement-links</t>
  </si>
  <si>
    <t>cashSale-accountingBookDetailElement-exchangeRate</t>
  </si>
  <si>
    <t>cashSale-accountingBookDetailElement-subsidiary</t>
  </si>
  <si>
    <t>cashSale-accountingBookDetailElement-accountingBook</t>
  </si>
  <si>
    <t>customrecord_sl_cunty_mapping-isInactive</t>
  </si>
  <si>
    <t>customrecord_sl_cunty_mapping-created</t>
  </si>
  <si>
    <t>customrecord_sl_cunty_mapping-externalId</t>
  </si>
  <si>
    <t>customrecord_sl_cunty_mapping-recordId</t>
  </si>
  <si>
    <t>customrecord_sl_cunty_mapping-scriptId.1</t>
  </si>
  <si>
    <t>customrecord_sl_cunty_mapping-lastmodified</t>
  </si>
  <si>
    <t>customrecord_sl_cunty_mapping-name</t>
  </si>
  <si>
    <t>customrecord_sl_cunty_mapping-id</t>
  </si>
  <si>
    <t>customrecord_sl_cunty_mapping-refName</t>
  </si>
  <si>
    <t>customrecord_sl_cunty_mapping-links</t>
  </si>
  <si>
    <t>customrecord_sl_cunty_mapping-owner</t>
  </si>
  <si>
    <t>customrecord_sl_cunty_mapping-custrecord_sl_normal_code</t>
  </si>
  <si>
    <t>customrecord_sl_cunty_mapping-custrecord_generate_oms</t>
  </si>
  <si>
    <t>customrecord_sl_cunty_mapping-custrecord_sl_dqd_code</t>
  </si>
  <si>
    <t>customrecord_hwc_po_ship_ack-isInactive</t>
  </si>
  <si>
    <t>customrecord_hwc_po_ship_ack-created</t>
  </si>
  <si>
    <t>customrecord_hwc_po_ship_ack-externalId</t>
  </si>
  <si>
    <t>customrecord_hwc_po_ship_ack-scriptId.1</t>
  </si>
  <si>
    <t>customrecord_hwc_po_ship_ack-lastmodified</t>
  </si>
  <si>
    <t>customrecord_hwc_po_ship_ack-name</t>
  </si>
  <si>
    <t>customrecord_hwc_po_ship_ack-id</t>
  </si>
  <si>
    <t>customrecord_hwc_po_ship_ack-refName</t>
  </si>
  <si>
    <t>customrecord_hwc_po_ship_ack-links</t>
  </si>
  <si>
    <t>customrecord_hwc_po_ship_ack-owner</t>
  </si>
  <si>
    <t>customrecord_hwc_po_ship_ack-altName</t>
  </si>
  <si>
    <t>customrecord_hwc_po_ship_ack-custrecord_hwc_pa_memo</t>
  </si>
  <si>
    <t>customrecord_hwc_po_ship_ack-custrecord_hwc_pa_time_for_deliver</t>
  </si>
  <si>
    <t>customrecord_hwc_po_ship_ack-custrecord_hwc_pa_approve_status</t>
  </si>
  <si>
    <t>customrecord_hwc_po_ship_ack-custrecord_hwc_pa_vendor</t>
  </si>
  <si>
    <t>customrecord_hwc_po_ship_ack-custrecord_hwc_pa_location</t>
  </si>
  <si>
    <t>customrecord_hwc_po_ship_ack-custrecord_hwc_pa_id</t>
  </si>
  <si>
    <t>customrecord_hwc_po_ship_ack-custrecord_hwc_pa_approver</t>
  </si>
  <si>
    <t>customlist_zy_type_list-isInactive</t>
  </si>
  <si>
    <t>customlist_zy_type_list-externalId</t>
  </si>
  <si>
    <t>customlist_zy_type_list-recordId</t>
  </si>
  <si>
    <t>customlist_zy_type_list-scriptId.1</t>
  </si>
  <si>
    <t>customlist_zy_type_list-name</t>
  </si>
  <si>
    <t>customlist_zy_type_list-id</t>
  </si>
  <si>
    <t>customlist_zy_type_list-refName</t>
  </si>
  <si>
    <t>customlist_zy_type_list-links</t>
  </si>
  <si>
    <t>subscriptionChangeOrder-changeOrderLineCollection-links</t>
  </si>
  <si>
    <t>subscriptionChangeOrder-changeOrderLineCollection-totalResults</t>
  </si>
  <si>
    <t>subscriptionChangeOrder-changeOrderLineCollection-items</t>
  </si>
  <si>
    <t>subscriptionChangeOrder-changeOrderLineCollection-count</t>
  </si>
  <si>
    <t>subscriptionChangeOrder-changeOrderLineCollection-hasMore</t>
  </si>
  <si>
    <t>subscriptionChangeOrder-changeOrderLineCollection-offset</t>
  </si>
  <si>
    <t>itemFulfillment-accountingBookDetailElement-refName</t>
  </si>
  <si>
    <t>itemFulfillment-accountingBookDetailElement-links</t>
  </si>
  <si>
    <t>itemFulfillment-accountingBookDetailElement-exchangeRate</t>
  </si>
  <si>
    <t>itemFulfillment-accountingBookDetailElement-subsidiary</t>
  </si>
  <si>
    <t>itemFulfillment-accountingBookDetailElement-accountingBook</t>
  </si>
  <si>
    <t>customrecord_jk_type_lsit-isInactive</t>
  </si>
  <si>
    <t>customrecord_jk_type_lsit-created</t>
  </si>
  <si>
    <t>customrecord_jk_type_lsit-externalId</t>
  </si>
  <si>
    <t>customrecord_jk_type_lsit-recordId</t>
  </si>
  <si>
    <t>customrecord_jk_type_lsit-scriptId.1</t>
  </si>
  <si>
    <t>customrecord_jk_type_lsit-lastmodified</t>
  </si>
  <si>
    <t>customrecord_jk_type_lsit-name</t>
  </si>
  <si>
    <t>customrecord_jk_type_lsit-id</t>
  </si>
  <si>
    <t>customrecord_jk_type_lsit-refName</t>
  </si>
  <si>
    <t>customrecord_jk_type_lsit-links</t>
  </si>
  <si>
    <t>customrecord_jk_type_lsit-owner</t>
  </si>
  <si>
    <t>customrecord_jk_type_lsit-custrecord_jk_type_code</t>
  </si>
  <si>
    <t>inventoryItem-priceElement-isInactive</t>
  </si>
  <si>
    <t>inventoryItem-priceElement-refName</t>
  </si>
  <si>
    <t>inventoryItem-priceElement-links</t>
  </si>
  <si>
    <t>inventoryItem-priceElement-quantity</t>
  </si>
  <si>
    <t>inventoryItem-priceElement-price</t>
  </si>
  <si>
    <t>inventoryItem-priceElement-priceQty</t>
  </si>
  <si>
    <t>inventoryItem-priceElement-discountDisplay</t>
  </si>
  <si>
    <t>inventoryItem-priceElement-priceLevelName</t>
  </si>
  <si>
    <t>inventoryItem-priceElement-priceLevel</t>
  </si>
  <si>
    <t>inventoryItem-priceElement-currencyPage</t>
  </si>
  <si>
    <t>customrecord_rm_case_bodyCollection-links</t>
  </si>
  <si>
    <t>customrecord_rm_case_bodyCollection-totalResults</t>
  </si>
  <si>
    <t>customrecord_rm_case_bodyCollection-items</t>
  </si>
  <si>
    <t>customrecord_rm_case_bodyCollection-count</t>
  </si>
  <si>
    <t>customrecord_rm_case_bodyCollection-hasMore</t>
  </si>
  <si>
    <t>customrecord_rm_case_bodyCollection-offset</t>
  </si>
  <si>
    <t>customlist_hx_md_brandCollection-links</t>
  </si>
  <si>
    <t>customlist_hx_md_brandCollection-totalResults</t>
  </si>
  <si>
    <t>customlist_hx_md_brandCollection-items</t>
  </si>
  <si>
    <t>customlist_hx_md_brandCollection-count</t>
  </si>
  <si>
    <t>customlist_hx_md_brandCollection-hasMore</t>
  </si>
  <si>
    <t>customlist_hx_md_brandCollection-offset</t>
  </si>
  <si>
    <t>customrecord_hx_51track_logistics_listCollection-links</t>
  </si>
  <si>
    <t>customrecord_hx_51track_logistics_listCollection-totalResults</t>
  </si>
  <si>
    <t>customrecord_hx_51track_logistics_listCollection-items</t>
  </si>
  <si>
    <t>customrecord_hx_51track_logistics_listCollection-count</t>
  </si>
  <si>
    <t>customrecord_hx_51track_logistics_listCollection-hasMore</t>
  </si>
  <si>
    <t>customrecord_hx_51track_logistics_listCollection-offset</t>
  </si>
  <si>
    <t>customer-addressBook-addressBookAddress-externalId</t>
  </si>
  <si>
    <t>customer-addressBook-addressBookAddress-refName</t>
  </si>
  <si>
    <t>customer-addressBook-addressBookAddress-links</t>
  </si>
  <si>
    <t>customer-addressBook-addressBookAddress-lastModifiedDate</t>
  </si>
  <si>
    <t>customer-addressBook-addressBookAddress-zip</t>
  </si>
  <si>
    <t>customer-addressBook-addressBookAddress-country</t>
  </si>
  <si>
    <t>customer-addressBook-addressBookAddress-addr2</t>
  </si>
  <si>
    <t>customer-addressBook-addressBookAddress-city</t>
  </si>
  <si>
    <t>customer-addressBook-addressBookAddress-addr1</t>
  </si>
  <si>
    <t>customer-addressBook-addressBookAddress-addr3</t>
  </si>
  <si>
    <t>customer-addressBook-addressBookAddress-addrPhone</t>
  </si>
  <si>
    <t>customer-addressBook-addressBookAddress-addressee</t>
  </si>
  <si>
    <t>customer-addressBook-addressBookAddress-attention</t>
  </si>
  <si>
    <t>customer-addressBook-addressBookAddress-override</t>
  </si>
  <si>
    <t>customer-addressBook-addressBookAddress-state</t>
  </si>
  <si>
    <t>customer-addressBook-addressBookAddress-addrText</t>
  </si>
  <si>
    <t>subsidiary-shippingAddress-externalId</t>
  </si>
  <si>
    <t>subsidiary-shippingAddress-refName</t>
  </si>
  <si>
    <t>subsidiary-shippingAddress-links</t>
  </si>
  <si>
    <t>subsidiary-shippingAddress-lastModifiedDate</t>
  </si>
  <si>
    <t>subsidiary-shippingAddress-zip</t>
  </si>
  <si>
    <t>subsidiary-shippingAddress-country</t>
  </si>
  <si>
    <t>subsidiary-shippingAddress-addr2</t>
  </si>
  <si>
    <t>subsidiary-shippingAddress-city</t>
  </si>
  <si>
    <t>subsidiary-shippingAddress-addr1</t>
  </si>
  <si>
    <t>subsidiary-shippingAddress-addr3</t>
  </si>
  <si>
    <t>subsidiary-shippingAddress-addrPhone</t>
  </si>
  <si>
    <t>subsidiary-shippingAddress-addressee</t>
  </si>
  <si>
    <t>subsidiary-shippingAddress-attention</t>
  </si>
  <si>
    <t>subsidiary-shippingAddress-override</t>
  </si>
  <si>
    <t>subsidiary-shippingAddress-state</t>
  </si>
  <si>
    <t>subsidiary-shippingAddress-addrText</t>
  </si>
  <si>
    <t>employee-rolesCollection-links</t>
  </si>
  <si>
    <t>employee-rolesCollection-totalResults</t>
  </si>
  <si>
    <t>employee-rolesCollection-items</t>
  </si>
  <si>
    <t>employee-rolesCollection-count</t>
  </si>
  <si>
    <t>employee-rolesCollection-hasMore</t>
  </si>
  <si>
    <t>employee-rolesCollection-offset</t>
  </si>
  <si>
    <t>employee-rolesElement-refName</t>
  </si>
  <si>
    <t>employee-rolesElement-links</t>
  </si>
  <si>
    <t>employee-rolesElement-wsOnly</t>
  </si>
  <si>
    <t>employee-rolesElement-ssoOnly</t>
  </si>
  <si>
    <t>employee-rolesElement-deviceidOnly</t>
  </si>
  <si>
    <t>employee-rolesElement-centerType</t>
  </si>
  <si>
    <t>employee-rolesElement-billingWarn</t>
  </si>
  <si>
    <t>employee-rolesElement-selectedRole</t>
  </si>
  <si>
    <t>customrecord_cabinet_listCollection-links</t>
  </si>
  <si>
    <t>customrecord_cabinet_listCollection-totalResults</t>
  </si>
  <si>
    <t>customrecord_cabinet_listCollection-items</t>
  </si>
  <si>
    <t>customrecord_cabinet_listCollection-count</t>
  </si>
  <si>
    <t>customrecord_cabinet_listCollection-hasMore</t>
  </si>
  <si>
    <t>customrecord_cabinet_listCollection-offset</t>
  </si>
  <si>
    <t>customrecord_rm_pur_mysyCollection-links</t>
  </si>
  <si>
    <t>customrecord_rm_pur_mysyCollection-totalResults</t>
  </si>
  <si>
    <t>customrecord_rm_pur_mysyCollection-items</t>
  </si>
  <si>
    <t>customrecord_rm_pur_mysyCollection-count</t>
  </si>
  <si>
    <t>customrecord_rm_pur_mysyCollection-hasMore</t>
  </si>
  <si>
    <t>customrecord_rm_pur_mysyCollection-offset</t>
  </si>
  <si>
    <t>customrecord_qs_order_zd-isInactive</t>
  </si>
  <si>
    <t>customrecord_qs_order_zd-created</t>
  </si>
  <si>
    <t>customrecord_qs_order_zd-externalId</t>
  </si>
  <si>
    <t>customrecord_qs_order_zd-recordId</t>
  </si>
  <si>
    <t>customrecord_qs_order_zd-scriptId.1</t>
  </si>
  <si>
    <t>customrecord_qs_order_zd-lastmodified</t>
  </si>
  <si>
    <t>customrecord_qs_order_zd-name</t>
  </si>
  <si>
    <t>customrecord_qs_order_zd-id</t>
  </si>
  <si>
    <t>customrecord_qs_order_zd-refName</t>
  </si>
  <si>
    <t>customrecord_qs_order_zd-links</t>
  </si>
  <si>
    <t>customrecord_qs_order_zd-owner</t>
  </si>
  <si>
    <t>customrecord_qs_order_zd-custrecord_rm_shipmentid</t>
  </si>
  <si>
    <t>customrecord_qs_order_zd-custrecord_rm_transfer</t>
  </si>
  <si>
    <t>customrecord_qs_order_zd-custrecord_item_qs_sj</t>
  </si>
  <si>
    <t>customrecord_qs_order_zd-custrecord_qs_qu</t>
  </si>
  <si>
    <t>customrecord_qs_order_zd-custrecord_sh_dh</t>
  </si>
  <si>
    <t>customrecord_qs_order_zd-custrecord_js_lc</t>
  </si>
  <si>
    <t>customrecord_qs_order_zd-custrecord_fh_lc</t>
  </si>
  <si>
    <t>customrecord_qs_order_zd-custrecord_qs_item</t>
  </si>
  <si>
    <t>customrecord_qs_order_zd-custrecord_rp_wl_paln</t>
  </si>
  <si>
    <t>customlist_hq_whxzzlb_2Collection-links</t>
  </si>
  <si>
    <t>customlist_hq_whxzzlb_2Collection-totalResults</t>
  </si>
  <si>
    <t>customlist_hq_whxzzlb_2Collection-items</t>
  </si>
  <si>
    <t>customlist_hq_whxzzlb_2Collection-count</t>
  </si>
  <si>
    <t>customlist_hq_whxzzlb_2Collection-hasMore</t>
  </si>
  <si>
    <t>customlist_hq_whxzzlb_2Collection-offset</t>
  </si>
  <si>
    <t>employee-addressBookElement-id</t>
  </si>
  <si>
    <t>employee-addressBookElement-refName</t>
  </si>
  <si>
    <t>employee-addressBookElement-links</t>
  </si>
  <si>
    <t>employee-addressBookElement-internalId</t>
  </si>
  <si>
    <t>employee-addressBookElement-defaultBilling</t>
  </si>
  <si>
    <t>employee-addressBookElement-addressBookAddress_text</t>
  </si>
  <si>
    <t>employee-addressBookElement-defaultShipping</t>
  </si>
  <si>
    <t>employee-addressBookElement-label</t>
  </si>
  <si>
    <t>employee-addressBookElement-addressId</t>
  </si>
  <si>
    <t>employee-addressBookElement-addressBookAddress</t>
  </si>
  <si>
    <t>purchaseOrder-itemCollection-links</t>
  </si>
  <si>
    <t>purchaseOrder-itemCollection-totalResults</t>
  </si>
  <si>
    <t>purchaseOrder-itemCollection-items</t>
  </si>
  <si>
    <t>purchaseOrder-itemCollection-count</t>
  </si>
  <si>
    <t>purchaseOrder-itemCollection-hasMore</t>
  </si>
  <si>
    <t>purchaseOrder-itemCollection-offset</t>
  </si>
  <si>
    <t>customer-isInactive</t>
  </si>
  <si>
    <t>customer-externalId</t>
  </si>
  <si>
    <t>customer-id</t>
  </si>
  <si>
    <t>customer-refName</t>
  </si>
  <si>
    <t>customer-links</t>
  </si>
  <si>
    <t>customer-subsidiary</t>
  </si>
  <si>
    <t>customer-lastModifiedDate</t>
  </si>
  <si>
    <t>customer-customForm</t>
  </si>
  <si>
    <t>customer-cseg_hx_fm_store</t>
  </si>
  <si>
    <t>customer-cseg_hx_fm_platfm</t>
  </si>
  <si>
    <t>customer-url</t>
  </si>
  <si>
    <t>customer-category</t>
  </si>
  <si>
    <t>customer-entityId</t>
  </si>
  <si>
    <t>customer-password</t>
  </si>
  <si>
    <t>customer-mobilePhone</t>
  </si>
  <si>
    <t>customer-fax</t>
  </si>
  <si>
    <t>customer-dateCreated</t>
  </si>
  <si>
    <t>customer-lastName</t>
  </si>
  <si>
    <t>customer-phone</t>
  </si>
  <si>
    <t>customer-salutation</t>
  </si>
  <si>
    <t>customer-defaultAddress</t>
  </si>
  <si>
    <t>customer-firstName</t>
  </si>
  <si>
    <t>customer-homePhone</t>
  </si>
  <si>
    <t>customer-title</t>
  </si>
  <si>
    <t>customer-defaultShippingAddress</t>
  </si>
  <si>
    <t>customer-giveAccess</t>
  </si>
  <si>
    <t>customer-password2</t>
  </si>
  <si>
    <t>customer-email</t>
  </si>
  <si>
    <t>customer-accountNumber</t>
  </si>
  <si>
    <t>customer-comments</t>
  </si>
  <si>
    <t>customer-middleName</t>
  </si>
  <si>
    <t>customer-autoName</t>
  </si>
  <si>
    <t>customer-sendEmail</t>
  </si>
  <si>
    <t>customer-addressBook</t>
  </si>
  <si>
    <t>customer-image</t>
  </si>
  <si>
    <t>customer-currency</t>
  </si>
  <si>
    <t>customer-parent</t>
  </si>
  <si>
    <t>customer-startDate</t>
  </si>
  <si>
    <t>customer-contact</t>
  </si>
  <si>
    <t>customer-endDate</t>
  </si>
  <si>
    <t>customer-balance</t>
  </si>
  <si>
    <t>customer-creditLimit</t>
  </si>
  <si>
    <t>customer-unbilledOrders</t>
  </si>
  <si>
    <t>customer-partner</t>
  </si>
  <si>
    <t>customer-contribPct</t>
  </si>
  <si>
    <t>customer-shipComplete</t>
  </si>
  <si>
    <t>customer-salesTeam</t>
  </si>
  <si>
    <t>customer-salesRep</t>
  </si>
  <si>
    <t>customer-terms</t>
  </si>
  <si>
    <t>customer-partners</t>
  </si>
  <si>
    <t>customer-sourceWebSite</t>
  </si>
  <si>
    <t>customer-depositBalance</t>
  </si>
  <si>
    <t>customer-priceLevel</t>
  </si>
  <si>
    <t>customer-emailTransactions</t>
  </si>
  <si>
    <t>customer-lastSaleDate</t>
  </si>
  <si>
    <t>customer-thirdPartyCountry</t>
  </si>
  <si>
    <t>customer-printOnCheckAs</t>
  </si>
  <si>
    <t>customer-custentity_link_lsa</t>
  </si>
  <si>
    <t>customer-thirdPartyZipCode</t>
  </si>
  <si>
    <t>customer-overdueBalance</t>
  </si>
  <si>
    <t>customer-alcoholRecipientType</t>
  </si>
  <si>
    <t>customer-companyName</t>
  </si>
  <si>
    <t>customer-openingBalance</t>
  </si>
  <si>
    <t>customer-creditHoldOverride</t>
  </si>
  <si>
    <t>customer-isPerson</t>
  </si>
  <si>
    <t>customer-openingBalanceDate</t>
  </si>
  <si>
    <t>customer-lastOrderDate</t>
  </si>
  <si>
    <t>customer-firstSaleDate</t>
  </si>
  <si>
    <t>customer-custentity_date_lsa</t>
  </si>
  <si>
    <t>customer-thirdPartyCarrier</t>
  </si>
  <si>
    <t>customer-language</t>
  </si>
  <si>
    <t>customer-emailPreference</t>
  </si>
  <si>
    <t>customer-numberFormat</t>
  </si>
  <si>
    <t>customer-isAutogeneratedRepresentingEntity</t>
  </si>
  <si>
    <t>customer-isBudgetApproved</t>
  </si>
  <si>
    <t>customer-searchStage</t>
  </si>
  <si>
    <t>customer-altPhone</t>
  </si>
  <si>
    <t>customer-firstOrderDate</t>
  </si>
  <si>
    <t>customer-faxTransactions</t>
  </si>
  <si>
    <t>customer-resaleNumber</t>
  </si>
  <si>
    <t>customer-altEmail</t>
  </si>
  <si>
    <t>customer-defaultOrderPriority</t>
  </si>
  <si>
    <t>customer-thirdPartyAcct</t>
  </si>
  <si>
    <t>customer-estimatedBudget</t>
  </si>
  <si>
    <t>customer-negativeNumberFormat</t>
  </si>
  <si>
    <t>customer-shippingCarrier</t>
  </si>
  <si>
    <t>customer-custentity_cpc_</t>
  </si>
  <si>
    <t>customer-syncSalesTeams</t>
  </si>
  <si>
    <t>customer-reminderDays</t>
  </si>
  <si>
    <t>customer-printTransactions</t>
  </si>
  <si>
    <t>customer-custentity_link_name_lsa</t>
  </si>
  <si>
    <t>customer-syncPartnerTeams</t>
  </si>
  <si>
    <t>customer-daysOverdue</t>
  </si>
  <si>
    <t>customer-custentitycseg_hx_fm_country</t>
  </si>
  <si>
    <t>customer-custentity_evd_defaultdiscount</t>
  </si>
  <si>
    <t>customer-contactRoles</t>
  </si>
  <si>
    <t>customer-buyingReason</t>
  </si>
  <si>
    <t>customer-defaultBankAccount</t>
  </si>
  <si>
    <t>customer-receivablesAccount</t>
  </si>
  <si>
    <t>customer-salesReadiness</t>
  </si>
  <si>
    <t>customer-groupPricing</t>
  </si>
  <si>
    <t>customer-prefCcProcessor</t>
  </si>
  <si>
    <t>customer-shippingItem</t>
  </si>
  <si>
    <t>customer-assignedWebSite</t>
  </si>
  <si>
    <t>customer-openingBalanceAccount</t>
  </si>
  <si>
    <t>customer-leadSource</t>
  </si>
  <si>
    <t>customer-territory</t>
  </si>
  <si>
    <t>customer-itemPricing</t>
  </si>
  <si>
    <t>customer-custentityrm_collection_account</t>
  </si>
  <si>
    <t>customer-buyingTimeFrame</t>
  </si>
  <si>
    <t>customer-entityStatus</t>
  </si>
  <si>
    <t>customer-currencyList</t>
  </si>
  <si>
    <t>customer-billingRateCard</t>
  </si>
  <si>
    <t>customer-representingSubsidiary</t>
  </si>
  <si>
    <t>customer-salesGroup</t>
  </si>
  <si>
    <t>nonInventorySaleItemCollection-links</t>
  </si>
  <si>
    <t>nonInventorySaleItemCollection-totalResults</t>
  </si>
  <si>
    <t>nonInventorySaleItemCollection-items</t>
  </si>
  <si>
    <t>nonInventorySaleItemCollection-count</t>
  </si>
  <si>
    <t>nonInventorySaleItemCollection-hasMore</t>
  </si>
  <si>
    <t>nonInventorySaleItemCollection-offset</t>
  </si>
  <si>
    <t>customlist_hx_mall_versionCollection-links</t>
  </si>
  <si>
    <t>customlist_hx_mall_versionCollection-totalResults</t>
  </si>
  <si>
    <t>customlist_hx_mall_versionCollection-items</t>
  </si>
  <si>
    <t>customlist_hx_mall_versionCollection-count</t>
  </si>
  <si>
    <t>customlist_hx_mall_versionCollection-hasMore</t>
  </si>
  <si>
    <t>customlist_hx_mall_versionCollection-offset</t>
  </si>
  <si>
    <t>calendarEvent-resourceCollection-links</t>
  </si>
  <si>
    <t>calendarEvent-resourceCollection-totalResults</t>
  </si>
  <si>
    <t>calendarEvent-resourceCollection-items</t>
  </si>
  <si>
    <t>calendarEvent-resourceCollection-count</t>
  </si>
  <si>
    <t>calendarEvent-resourceCollection-hasMore</t>
  </si>
  <si>
    <t>calendarEvent-resourceCollection-offset</t>
  </si>
  <si>
    <t>customrecord_hx_51track_logistics_list-isInactive</t>
  </si>
  <si>
    <t>customrecord_hx_51track_logistics_list-created</t>
  </si>
  <si>
    <t>customrecord_hx_51track_logistics_list-externalId</t>
  </si>
  <si>
    <t>customrecord_hx_51track_logistics_list-recordId</t>
  </si>
  <si>
    <t>customrecord_hx_51track_logistics_list-scriptId.1</t>
  </si>
  <si>
    <t>customrecord_hx_51track_logistics_list-lastmodified</t>
  </si>
  <si>
    <t>customrecord_hx_51track_logistics_list-name</t>
  </si>
  <si>
    <t>customrecord_hx_51track_logistics_list-id</t>
  </si>
  <si>
    <t>customrecord_hx_51track_logistics_list-refName</t>
  </si>
  <si>
    <t>customrecord_hx_51track_logistics_list-links</t>
  </si>
  <si>
    <t>customrecord_hx_51track_logistics_list-owner</t>
  </si>
  <si>
    <t>customrecord_hx_51track_logistics_list-custrecord_51track_carrier_code</t>
  </si>
  <si>
    <t>customrecord_hx_51track_logistics_list-custrecord_51track_logistics_name</t>
  </si>
  <si>
    <t>customer-salesTeamElement-id</t>
  </si>
  <si>
    <t>customer-salesTeamElement-refName</t>
  </si>
  <si>
    <t>customer-salesTeamElement-links</t>
  </si>
  <si>
    <t>customer-salesTeamElement-employee</t>
  </si>
  <si>
    <t>customer-salesTeamElement-contribution</t>
  </si>
  <si>
    <t>customer-salesTeamElement-isPrimary</t>
  </si>
  <si>
    <t>customer-salesTeamElement-salesRole</t>
  </si>
  <si>
    <t>subsidiaryCollection-links</t>
  </si>
  <si>
    <t>subsidiaryCollection-totalResults</t>
  </si>
  <si>
    <t>subsidiaryCollection-items</t>
  </si>
  <si>
    <t>subsidiaryCollection-count</t>
  </si>
  <si>
    <t>subsidiaryCollection-hasMore</t>
  </si>
  <si>
    <t>subsidiaryCollection-offset</t>
  </si>
  <si>
    <t>contact-isInactive</t>
  </si>
  <si>
    <t>contact-externalId</t>
  </si>
  <si>
    <t>contact-id</t>
  </si>
  <si>
    <t>contact-refName</t>
  </si>
  <si>
    <t>contact-links</t>
  </si>
  <si>
    <t>contact-owner</t>
  </si>
  <si>
    <t>contact-subsidiary</t>
  </si>
  <si>
    <t>contact-lastModifiedDate</t>
  </si>
  <si>
    <t>contact-customForm</t>
  </si>
  <si>
    <t>contact-category</t>
  </si>
  <si>
    <t>contact-entityId</t>
  </si>
  <si>
    <t>contact-mobilePhone</t>
  </si>
  <si>
    <t>contact-fax</t>
  </si>
  <si>
    <t>contact-dateCreated</t>
  </si>
  <si>
    <t>contact-lastName</t>
  </si>
  <si>
    <t>contact-phone</t>
  </si>
  <si>
    <t>contact-salutation</t>
  </si>
  <si>
    <t>contact-firstName</t>
  </si>
  <si>
    <t>contact-homePhone</t>
  </si>
  <si>
    <t>contact-title</t>
  </si>
  <si>
    <t>contact-email</t>
  </si>
  <si>
    <t>contact-comments</t>
  </si>
  <si>
    <t>contact-middleName</t>
  </si>
  <si>
    <t>contact-officePhone</t>
  </si>
  <si>
    <t>contact-image</t>
  </si>
  <si>
    <t>contact-supervisor</t>
  </si>
  <si>
    <t>contact-company</t>
  </si>
  <si>
    <t>contact-custentity_link_lsa</t>
  </si>
  <si>
    <t>contact-custentity_date_lsa</t>
  </si>
  <si>
    <t>contact-altEmail</t>
  </si>
  <si>
    <t>contact-custentity_link_name_lsa</t>
  </si>
  <si>
    <t>contact-assistantPhone</t>
  </si>
  <si>
    <t>contact-isPrivate</t>
  </si>
  <si>
    <t>contact-supervisorPhone</t>
  </si>
  <si>
    <t>contact-assistant</t>
  </si>
  <si>
    <t>contact-contactSource</t>
  </si>
  <si>
    <t>customlist_hg_huopinsousuoCollection-links</t>
  </si>
  <si>
    <t>customlist_hg_huopinsousuoCollection-totalResults</t>
  </si>
  <si>
    <t>customlist_hg_huopinsousuoCollection-items</t>
  </si>
  <si>
    <t>customlist_hg_huopinsousuoCollection-count</t>
  </si>
  <si>
    <t>customlist_hg_huopinsousuoCollection-hasMore</t>
  </si>
  <si>
    <t>customlist_hg_huopinsousuoCollection-offset</t>
  </si>
  <si>
    <t>itemFulfillment-itemElement-refName</t>
  </si>
  <si>
    <t>itemFulfillment-itemElement-links</t>
  </si>
  <si>
    <t>itemFulfillment-itemElement-description</t>
  </si>
  <si>
    <t>itemFulfillment-itemElement-itemType</t>
  </si>
  <si>
    <t>itemFulfillment-itemElement-class</t>
  </si>
  <si>
    <t>itemFulfillment-itemElement-department</t>
  </si>
  <si>
    <t>itemFulfillment-itemElement-location</t>
  </si>
  <si>
    <t>itemFulfillment-itemElement-custcol_hx_ullage_hexin</t>
  </si>
  <si>
    <t>itemFulfillment-itemElement-custcol_hx_field_po_totalamount</t>
  </si>
  <si>
    <t>itemFulfillment-itemElement-custcol_ys_quantity</t>
  </si>
  <si>
    <t>itemFulfillment-itemElement-custcol_hx_so_weight</t>
  </si>
  <si>
    <t>itemFulfillment-itemElement-custcol_hx_so_pidsku</t>
  </si>
  <si>
    <t>itemFulfillment-itemElement-custcol_inventory_qi_ye</t>
  </si>
  <si>
    <t>itemFulfillment-itemElement-custcol_hx_recycled_hexin</t>
  </si>
  <si>
    <t>itemFulfillment-itemElement-custcol_hx_so_packagingrequirements</t>
  </si>
  <si>
    <t>itemFulfillment-itemElement-custcol_hx_field_po_discount</t>
  </si>
  <si>
    <t>itemFulfillment-itemElement-custcol_hx_number_of_issued</t>
  </si>
  <si>
    <t>itemFulfillment-itemElement-custcol_hc_line_num</t>
  </si>
  <si>
    <t>itemFulfillment-itemElement-custcol_sales_lineid</t>
  </si>
  <si>
    <t>itemFulfillment-itemElement-custcol_evd_olditemqty</t>
  </si>
  <si>
    <t>itemFulfillment-itemElement-custcol_rm_xh_yz</t>
  </si>
  <si>
    <t>itemFulfillment-itemElement-custcol_resource_price</t>
  </si>
  <si>
    <t>itemFulfillment-itemElement-custcol_hx_so_commodityattribute</t>
  </si>
  <si>
    <t>itemFulfillment-itemElement-custcol_hx_sales_status_hx</t>
  </si>
  <si>
    <t>itemFulfillment-itemElement-custcol_salesorder_carrier</t>
  </si>
  <si>
    <t>itemFulfillment-itemElement-custcol_hx_standing_hx</t>
  </si>
  <si>
    <t>itemFulfillment-itemElement-custcol_rm_salesorder_gz</t>
  </si>
  <si>
    <t>itemFulfillment-itemElement-custcol_hx_name_product</t>
  </si>
  <si>
    <t>itemFulfillment-itemElement-custcol_rm_fy_qi_ye</t>
  </si>
  <si>
    <t>itemFulfillment-itemElement-custcolcseg_rm_inter_field</t>
  </si>
  <si>
    <t>itemFulfillment-itemElement-custcol_if_dk_flag</t>
  </si>
  <si>
    <t>itemFulfillment-itemElement-custcol_rm_gysmc_entity</t>
  </si>
  <si>
    <t>itemFulfillment-itemElement-custcol_hx_so_picture</t>
  </si>
  <si>
    <t>itemFulfillment-itemElement-custcol_hc_source_order_unique_key</t>
  </si>
  <si>
    <t>itemFulfillment-itemElement-custcol1</t>
  </si>
  <si>
    <t>itemFulfillment-itemElement-custcol2</t>
  </si>
  <si>
    <t>itemFulfillment-itemElement-custcol3</t>
  </si>
  <si>
    <t>itemFulfillment-itemElement-custcol_item_updated</t>
  </si>
  <si>
    <t>itemFulfillment-itemElement-custcol_total_discount</t>
  </si>
  <si>
    <t>itemFulfillment-itemElement-itemSubtype</t>
  </si>
  <si>
    <t>itemFulfillment-itemElement-custcol_item_id</t>
  </si>
  <si>
    <t>itemFulfillment-itemElement-custcol_hx_out_of_stock_quantity</t>
  </si>
  <si>
    <t>itemFulfillment-itemElement-custcol_rm_po_hhjh_qty</t>
  </si>
  <si>
    <t>itemFulfillment-itemElement-custcol_hx_so_asinsku</t>
  </si>
  <si>
    <t>itemFulfillment-itemElement-line</t>
  </si>
  <si>
    <t>itemFulfillment-itemElement-units</t>
  </si>
  <si>
    <t>itemFulfillment-itemElement-custcol_hx_field_item_supplierstyle</t>
  </si>
  <si>
    <t>itemFulfillment-itemElement-custcol_hx_field_inv_o_fnsku</t>
  </si>
  <si>
    <t>itemFulfillment-itemElement-custcol_tz_qu</t>
  </si>
  <si>
    <t>itemFulfillment-itemElement-custcol_rm_cpfzr_line</t>
  </si>
  <si>
    <t>itemFulfillment-itemElement-amount</t>
  </si>
  <si>
    <t>itemFulfillment-itemElement-quantity</t>
  </si>
  <si>
    <t>itemFulfillment-itemElement-custcol_transaction_line_memo</t>
  </si>
  <si>
    <t>itemFulfillment-itemElement-orderLine</t>
  </si>
  <si>
    <t>itemFulfillment-itemElement-custcol_hx_so_storesku</t>
  </si>
  <si>
    <t>itemFulfillment-itemElement-custcol_rm_gysbm_entity</t>
  </si>
  <si>
    <t>itemFulfillment-itemElement-custcol_hx_not_the_number</t>
  </si>
  <si>
    <t>itemFulfillment-itemElement-custcol_hx_field_third_sku</t>
  </si>
  <si>
    <t>itemFulfillment-itemElement-custcol_sku_line</t>
  </si>
  <si>
    <t>itemFulfillment-itemElement-cseg_rm_inter_field</t>
  </si>
  <si>
    <t>itemFulfillment-itemElement-custcol_rm_pl_list</t>
  </si>
  <si>
    <t>itemFulfillment-itemElement-cseg_hx_fm_store</t>
  </si>
  <si>
    <t>itemFulfillment-itemElement-cseg_hx_fm_platfm</t>
  </si>
  <si>
    <t>itemFulfillment-itemElement-custcol_rm_sfdz_line</t>
  </si>
  <si>
    <t>itemFulfillment-itemElement-custcol_cseg_cn_cfi</t>
  </si>
  <si>
    <t>itemFulfillment-itemElement-orderDoc</t>
  </si>
  <si>
    <t>itemFulfillment-itemElement-custcol_hx_so_salesorderstatus</t>
  </si>
  <si>
    <t>itemFulfillment-itemElement-item</t>
  </si>
  <si>
    <t>itemFulfillment-itemElement-currency</t>
  </si>
  <si>
    <t>itemFulfillment-itemElement-excludeFromRateRequest</t>
  </si>
  <si>
    <t>itemFulfillment-itemElement-createdPo</t>
  </si>
  <si>
    <t>itemFulfillment-itemElement-itemReceive</t>
  </si>
  <si>
    <t>itemFulfillment-itemElement-unitsDisplay</t>
  </si>
  <si>
    <t>itemFulfillment-itemElement-itemUpc</t>
  </si>
  <si>
    <t>itemFulfillment-itemElement-itemUnitPrice</t>
  </si>
  <si>
    <t>itemFulfillment-itemElement-lineEntity</t>
  </si>
  <si>
    <t>itemFulfillment-itemElement-itemName</t>
  </si>
  <si>
    <t>itemFulfillment-itemElement-itemFxAmount</t>
  </si>
  <si>
    <t>itemFulfillment-itemElement-onHand</t>
  </si>
  <si>
    <t>vendorSubsidiaryRelationshipCollection-links</t>
  </si>
  <si>
    <t>vendorSubsidiaryRelationshipCollection-totalResults</t>
  </si>
  <si>
    <t>vendorSubsidiaryRelationshipCollection-items</t>
  </si>
  <si>
    <t>vendorSubsidiaryRelationshipCollection-count</t>
  </si>
  <si>
    <t>vendorSubsidiaryRelationshipCollection-hasMore</t>
  </si>
  <si>
    <t>vendorSubsidiaryRelationshipCollection-offset</t>
  </si>
  <si>
    <t>customrecord_hx_record_logisticstatus-isInactive</t>
  </si>
  <si>
    <t>customrecord_hx_record_logisticstatus-created</t>
  </si>
  <si>
    <t>customrecord_hx_record_logisticstatus-externalId</t>
  </si>
  <si>
    <t>customrecord_hx_record_logisticstatus-recordId</t>
  </si>
  <si>
    <t>customrecord_hx_record_logisticstatus-scriptId.1</t>
  </si>
  <si>
    <t>customrecord_hx_record_logisticstatus-lastmodified</t>
  </si>
  <si>
    <t>customrecord_hx_record_logisticstatus-name</t>
  </si>
  <si>
    <t>customrecord_hx_record_logisticstatus-id</t>
  </si>
  <si>
    <t>customrecord_hx_record_logisticstatus-refName</t>
  </si>
  <si>
    <t>customrecord_hx_record_logisticstatus-links</t>
  </si>
  <si>
    <t>customrecord_hx_record_logisticstatus-owner</t>
  </si>
  <si>
    <t>customrecord_hx_record_logisticstatus-custrecord18</t>
  </si>
  <si>
    <t>customrecord_cl_amz_cpc_auth_list-isInactive</t>
  </si>
  <si>
    <t>customrecord_cl_amz_cpc_auth_list-created</t>
  </si>
  <si>
    <t>customrecord_cl_amz_cpc_auth_list-externalId</t>
  </si>
  <si>
    <t>customrecord_cl_amz_cpc_auth_list-recordId</t>
  </si>
  <si>
    <t>customrecord_cl_amz_cpc_auth_list-scriptId.1</t>
  </si>
  <si>
    <t>customrecord_cl_amz_cpc_auth_list-lastmodified</t>
  </si>
  <si>
    <t>customrecord_cl_amz_cpc_auth_list-name</t>
  </si>
  <si>
    <t>customrecord_cl_amz_cpc_auth_list-id</t>
  </si>
  <si>
    <t>customrecord_cl_amz_cpc_auth_list-refName</t>
  </si>
  <si>
    <t>customrecord_cl_amz_cpc_auth_list-links</t>
  </si>
  <si>
    <t>customrecord_cl_amz_cpc_auth_list-owner</t>
  </si>
  <si>
    <t>customrecord_cl_amz_cpc_auth_list-custrecord_amz_cpc_refresh_token</t>
  </si>
  <si>
    <t>customrecord_cl_amz_cpc_auth_list-custrecord_amz_cpc_region</t>
  </si>
  <si>
    <t>customrecord_cl_amz_cpc_auth_list-custrecord_amz_cpc_app</t>
  </si>
  <si>
    <t>employee-addressBook-addressBookAddress-externalId</t>
  </si>
  <si>
    <t>employee-addressBook-addressBookAddress-refName</t>
  </si>
  <si>
    <t>employee-addressBook-addressBookAddress-links</t>
  </si>
  <si>
    <t>employee-addressBook-addressBookAddress-lastModifiedDate</t>
  </si>
  <si>
    <t>employee-addressBook-addressBookAddress-zip</t>
  </si>
  <si>
    <t>employee-addressBook-addressBookAddress-country</t>
  </si>
  <si>
    <t>employee-addressBook-addressBookAddress-addr2</t>
  </si>
  <si>
    <t>employee-addressBook-addressBookAddress-city</t>
  </si>
  <si>
    <t>employee-addressBook-addressBookAddress-addr1</t>
  </si>
  <si>
    <t>employee-addressBook-addressBookAddress-addr3</t>
  </si>
  <si>
    <t>employee-addressBook-addressBookAddress-addrPhone</t>
  </si>
  <si>
    <t>employee-addressBook-addressBookAddress-addressee</t>
  </si>
  <si>
    <t>employee-addressBook-addressBookAddress-attention</t>
  </si>
  <si>
    <t>employee-addressBook-addressBookAddress-override</t>
  </si>
  <si>
    <t>employee-addressBook-addressBookAddress-state</t>
  </si>
  <si>
    <t>employee-addressBook-addressBookAddress-addrText</t>
  </si>
  <si>
    <t>customlist_approver_listCollection-links</t>
  </si>
  <si>
    <t>customlist_approver_listCollection-totalResults</t>
  </si>
  <si>
    <t>customlist_approver_listCollection-items</t>
  </si>
  <si>
    <t>customlist_approver_listCollection-count</t>
  </si>
  <si>
    <t>customlist_approver_listCollection-hasMore</t>
  </si>
  <si>
    <t>customlist_approver_listCollection-offset</t>
  </si>
  <si>
    <t>customlist_hq_spztlb6Collection-links</t>
  </si>
  <si>
    <t>customlist_hq_spztlb6Collection-totalResults</t>
  </si>
  <si>
    <t>customlist_hq_spztlb6Collection-items</t>
  </si>
  <si>
    <t>customlist_hq_spztlb6Collection-count</t>
  </si>
  <si>
    <t>customlist_hq_spztlb6Collection-hasMore</t>
  </si>
  <si>
    <t>customlist_hq_spztlb6Collection-offset</t>
  </si>
  <si>
    <t>customrecord_lsa-isInactive</t>
  </si>
  <si>
    <t>customrecord_lsa-created</t>
  </si>
  <si>
    <t>customrecord_lsa-externalId</t>
  </si>
  <si>
    <t>customrecord_lsa-recordId</t>
  </si>
  <si>
    <t>customrecord_lsa-scriptId.1</t>
  </si>
  <si>
    <t>customrecord_lsa-lastmodified</t>
  </si>
  <si>
    <t>customrecord_lsa-name</t>
  </si>
  <si>
    <t>customrecord_lsa-id</t>
  </si>
  <si>
    <t>customrecord_lsa-refName</t>
  </si>
  <si>
    <t>customrecord_lsa-links</t>
  </si>
  <si>
    <t>customrecord_lsa-owner</t>
  </si>
  <si>
    <t>customrecord_lsa-custrecord_link_name_lsa</t>
  </si>
  <si>
    <t>customrecord_lsa-custrecord_date_lsa</t>
  </si>
  <si>
    <t>customrecord_lsa-custrecord_link_lsa</t>
  </si>
  <si>
    <t>customrecord_lsa-custrecord_entity_opp_id_lsa</t>
  </si>
  <si>
    <t>customrecord_lsa-custrecord_mode_lsa</t>
  </si>
  <si>
    <t>customrecord_sku_profit_mainreportCollection-links</t>
  </si>
  <si>
    <t>customrecord_sku_profit_mainreportCollection-totalResults</t>
  </si>
  <si>
    <t>customrecord_sku_profit_mainreportCollection-items</t>
  </si>
  <si>
    <t>customrecord_sku_profit_mainreportCollection-count</t>
  </si>
  <si>
    <t>customrecord_sku_profit_mainreportCollection-hasMore</t>
  </si>
  <si>
    <t>customrecord_sku_profit_mainreportCollection-offset</t>
  </si>
  <si>
    <t>calendarEvent-attendeeCollection-links</t>
  </si>
  <si>
    <t>calendarEvent-attendeeCollection-totalResults</t>
  </si>
  <si>
    <t>calendarEvent-attendeeCollection-items</t>
  </si>
  <si>
    <t>calendarEvent-attendeeCollection-count</t>
  </si>
  <si>
    <t>calendarEvent-attendeeCollection-hasMore</t>
  </si>
  <si>
    <t>calendarEvent-attendeeCollection-offset</t>
  </si>
  <si>
    <t>purchaseOrderCollection-links</t>
  </si>
  <si>
    <t>purchaseOrderCollection-totalResults</t>
  </si>
  <si>
    <t>purchaseOrderCollection-items</t>
  </si>
  <si>
    <t>purchaseOrderCollection-count</t>
  </si>
  <si>
    <t>purchaseOrderCollection-hasMore</t>
  </si>
  <si>
    <t>purchaseOrderCollection-offset</t>
  </si>
  <si>
    <t>customrecord_hg_plan_detail-isInactive</t>
  </si>
  <si>
    <t>customrecord_hg_plan_detail-created</t>
  </si>
  <si>
    <t>customrecord_hg_plan_detail-externalId</t>
  </si>
  <si>
    <t>customrecord_hg_plan_detail-recordId</t>
  </si>
  <si>
    <t>customrecord_hg_plan_detail-scriptId.1</t>
  </si>
  <si>
    <t>customrecord_hg_plan_detail-lastmodified</t>
  </si>
  <si>
    <t>customrecord_hg_plan_detail-name</t>
  </si>
  <si>
    <t>customrecord_hg_plan_detail-id</t>
  </si>
  <si>
    <t>customrecord_hg_plan_detail-refName</t>
  </si>
  <si>
    <t>customrecord_hg_plan_detail-links</t>
  </si>
  <si>
    <t>customrecord_hg_plan_detail-owner</t>
  </si>
  <si>
    <t>customrecord_hg_plan_detail-custrecord_rm_sales_reply</t>
  </si>
  <si>
    <t>customrecord_hg_plan_detail-custrecord_vendor_jq</t>
  </si>
  <si>
    <t>customrecord_hg_plan_detail-custrecord_rm_xg_bf_qty</t>
  </si>
  <si>
    <t>customrecord_hg_plan_detail-custrecord_rm_dc_time</t>
  </si>
  <si>
    <t>customrecord_hg_plan_detail-custrecord_rm_wlcode</t>
  </si>
  <si>
    <t>customrecord_hg_plan_detail-custrecord_rm_hhjh_al_qyt</t>
  </si>
  <si>
    <t>customrecord_hg_plan_detail-custrecord_rm_zg_qty</t>
  </si>
  <si>
    <t>customrecord_hg_plan_detail-custrecord_hg_actual_date</t>
  </si>
  <si>
    <t>customrecord_hg_plan_detail-custrecord_cl_delivery_quantity_notified</t>
  </si>
  <si>
    <t>customrecord_hg_plan_detail-custrecord_rm_sh_list</t>
  </si>
  <si>
    <t>customrecord_hg_plan_detail-custrecord_rm_sh_unit</t>
  </si>
  <si>
    <t>customrecord_hg_plan_detail-custrecord_hg_vend_cust_nu</t>
  </si>
  <si>
    <t>customrecord_hg_plan_detail-custrecord_rm_wlzq</t>
  </si>
  <si>
    <t>customrecord_hg_plan_detail-custrecord_hg_default_delivery</t>
  </si>
  <si>
    <t>customrecord_hg_plan_detail-custrecord_hg_sku_purchase_descrip</t>
  </si>
  <si>
    <t>customrecord_hg_plan_detail-custrecord_hg_vend_p_deli</t>
  </si>
  <si>
    <t>customrecord_hg_plan_detail-custrecord219</t>
  </si>
  <si>
    <t>customrecord_hg_plan_detail-custrecord_rm_dg_wls</t>
  </si>
  <si>
    <t>customrecord_hg_plan_detail-custrecord_rm_ctn</t>
  </si>
  <si>
    <t>customrecord_hg_plan_detail-custrecord_em_acuall_date</t>
  </si>
  <si>
    <t>customrecord_hg_plan_detail-custrecord216</t>
  </si>
  <si>
    <t>customrecord_hg_plan_detail-custrecord_rm_zg_status</t>
  </si>
  <si>
    <t>customrecord_hg_plan_detail-custrecord_rm_item_name</t>
  </si>
  <si>
    <t>customrecord_hg_plan_detail-custrecord_rm_isypk</t>
  </si>
  <si>
    <t>customrecord_hg_plan_detail-custrecord_rm_pcsctn</t>
  </si>
  <si>
    <t>customrecord_hg_plan_detail-custrecord211</t>
  </si>
  <si>
    <t>customrecord_hg_plan_detail-custrecord_rm_po_internalid</t>
  </si>
  <si>
    <t>customrecord_hg_plan_detail-custrecord_rm_if_pj</t>
  </si>
  <si>
    <t>customrecord_hg_plan_detail-custrecord_hg_vendor</t>
  </si>
  <si>
    <t>customrecord_hg_plan_detail-custrecord_rm_gl_wl_plan_number</t>
  </si>
  <si>
    <t>customrecord_hg_plan_detail-custrecord_hg_vendor_item</t>
  </si>
  <si>
    <t>customrecord_hg_plan_detail-custrecord_rm_order_status_type</t>
  </si>
  <si>
    <t>customrecord_hg_plan_detail-custrecord_join_po_number</t>
  </si>
  <si>
    <t>customrecord_hg_plan_detail-custrecord_rm_zg_sh</t>
  </si>
  <si>
    <t>customrecord_hg_plan_detail-custrecord_rm_mdd</t>
  </si>
  <si>
    <t>customrecord_hg_plan_detail-custrecord_hh_plan_cunty</t>
  </si>
  <si>
    <t>customrecord_hg_plan_detail-custrecord_transfer_ways</t>
  </si>
  <si>
    <t>customrecord_hg_plan_detail-custrecord_rm_sh_tz_dh</t>
  </si>
  <si>
    <t>customrecord_hg_plan_detail-custrecord_hg_vend_p_tabl</t>
  </si>
  <si>
    <t>customrecord_hg_plan_detail-custrecord_hg_location</t>
  </si>
  <si>
    <t>customrecord_hg_plan_detail-custrecord_rm_platform</t>
  </si>
  <si>
    <t>customrecord_hg_plan_detail-custrecord_sales_order</t>
  </si>
  <si>
    <t>purchaseOrder-accountingBookDetailCollection-links</t>
  </si>
  <si>
    <t>purchaseOrder-accountingBookDetailCollection-totalResults</t>
  </si>
  <si>
    <t>purchaseOrder-accountingBookDetailCollection-items</t>
  </si>
  <si>
    <t>purchaseOrder-accountingBookDetailCollection-count</t>
  </si>
  <si>
    <t>purchaseOrder-accountingBookDetailCollection-hasMore</t>
  </si>
  <si>
    <t>purchaseOrder-accountingBookDetailCollection-offset</t>
  </si>
  <si>
    <t>customlist_hx_po_purchase_sdf-isInactive</t>
  </si>
  <si>
    <t>customlist_hx_po_purchase_sdf-externalId</t>
  </si>
  <si>
    <t>customlist_hx_po_purchase_sdf-recordId</t>
  </si>
  <si>
    <t>customlist_hx_po_purchase_sdf-scriptId.1</t>
  </si>
  <si>
    <t>customlist_hx_po_purchase_sdf-name</t>
  </si>
  <si>
    <t>customlist_hx_po_purchase_sdf-id</t>
  </si>
  <si>
    <t>customlist_hx_po_purchase_sdf-refName</t>
  </si>
  <si>
    <t>customlist_hx_po_purchase_sdf-links</t>
  </si>
  <si>
    <t>journalEntry-accountingBookDetailElement-refName</t>
  </si>
  <si>
    <t>journalEntry-accountingBookDetailElement-links</t>
  </si>
  <si>
    <t>journalEntry-accountingBookDetailElement-exchangeRate</t>
  </si>
  <si>
    <t>journalEntry-accountingBookDetailElement-subsidiary</t>
  </si>
  <si>
    <t>journalEntry-accountingBookDetailElement-accountingBook</t>
  </si>
  <si>
    <t>customrecord_hx_record_skucorrelation-isInactive</t>
  </si>
  <si>
    <t>customrecord_hx_record_skucorrelation-created</t>
  </si>
  <si>
    <t>customrecord_hx_record_skucorrelation-externalId</t>
  </si>
  <si>
    <t>customrecord_hx_record_skucorrelation-recordId</t>
  </si>
  <si>
    <t>customrecord_hx_record_skucorrelation-scriptId.1</t>
  </si>
  <si>
    <t>customrecord_hx_record_skucorrelation-lastmodified</t>
  </si>
  <si>
    <t>customrecord_hx_record_skucorrelation-name</t>
  </si>
  <si>
    <t>customrecord_hx_record_skucorrelation-id</t>
  </si>
  <si>
    <t>customrecord_hx_record_skucorrelation-refName</t>
  </si>
  <si>
    <t>customrecord_hx_record_skucorrelation-links</t>
  </si>
  <si>
    <t>customrecord_hx_record_skucorrelation-owner</t>
  </si>
  <si>
    <t>customrecord_hx_record_skucorrelation-custrecord_hx_field_item_shopsku</t>
  </si>
  <si>
    <t>customrecord_hx_record_skucorrelation-custrecord_asin</t>
  </si>
  <si>
    <t>customrecord_hx_record_skucorrelation-custrecord_sku_quantity</t>
  </si>
  <si>
    <t>customrecord_hx_record_skucorrelation-custrecord_hx_field_item_sysspu</t>
  </si>
  <si>
    <t>customrecord_hx_record_skucorrelation-custrecord_hx_field_item_fnsku</t>
  </si>
  <si>
    <t>customrecord_hx_record_skucorrelation-custrecord_rm_if_lpk</t>
  </si>
  <si>
    <t>customrecord_hx_record_skucorrelation-custrecord_skucorrelation_push_num</t>
  </si>
  <si>
    <t>customrecord_hx_record_skucorrelation-custrecord_sku_push_oms_error_text</t>
  </si>
  <si>
    <t>customrecord_hx_record_skucorrelation-custrecord_hx_field_ok</t>
  </si>
  <si>
    <t>customrecord_hx_record_skucorrelation-custrecord_hx_field_item_store</t>
  </si>
  <si>
    <t>customrecord_hx_record_skucorrelation-custrecord_hx_field_item_platform</t>
  </si>
  <si>
    <t>customrecord_hx_record_skucorrelation-custrecord_hx_field_item_saler</t>
  </si>
  <si>
    <t>customrecord_hx_record_skucorrelation-custrecord_hx_field_item</t>
  </si>
  <si>
    <t>customlist_hx_list_logistics_apiservic-isInactive</t>
  </si>
  <si>
    <t>customlist_hx_list_logistics_apiservic-externalId</t>
  </si>
  <si>
    <t>customlist_hx_list_logistics_apiservic-recordId</t>
  </si>
  <si>
    <t>customlist_hx_list_logistics_apiservic-scriptId.1</t>
  </si>
  <si>
    <t>customlist_hx_list_logistics_apiservic-name</t>
  </si>
  <si>
    <t>customlist_hx_list_logistics_apiservic-id</t>
  </si>
  <si>
    <t>customlist_hx_list_logistics_apiservic-refName</t>
  </si>
  <si>
    <t>customlist_hx_list_logistics_apiservic-links</t>
  </si>
  <si>
    <t>customlist_cn_cfi_in_out_flow-isInactive</t>
  </si>
  <si>
    <t>customlist_cn_cfi_in_out_flow-externalId</t>
  </si>
  <si>
    <t>customlist_cn_cfi_in_out_flow-recordId</t>
  </si>
  <si>
    <t>customlist_cn_cfi_in_out_flow-scriptId.1</t>
  </si>
  <si>
    <t>customlist_cn_cfi_in_out_flow-name</t>
  </si>
  <si>
    <t>customlist_cn_cfi_in_out_flow-id</t>
  </si>
  <si>
    <t>customlist_cn_cfi_in_out_flow-refName</t>
  </si>
  <si>
    <t>customlist_cn_cfi_in_out_flow-links</t>
  </si>
  <si>
    <t>customrecord_inbound_shipment_info-isInactive</t>
  </si>
  <si>
    <t>customrecord_inbound_shipment_info-created</t>
  </si>
  <si>
    <t>customrecord_inbound_shipment_info-externalId</t>
  </si>
  <si>
    <t>customrecord_inbound_shipment_info-recordId</t>
  </si>
  <si>
    <t>customrecord_inbound_shipment_info-scriptId.1</t>
  </si>
  <si>
    <t>customrecord_inbound_shipment_info-lastmodified</t>
  </si>
  <si>
    <t>customrecord_inbound_shipment_info-name</t>
  </si>
  <si>
    <t>customrecord_inbound_shipment_info-id</t>
  </si>
  <si>
    <t>customrecord_inbound_shipment_info-refName</t>
  </si>
  <si>
    <t>customrecord_inbound_shipment_info-links</t>
  </si>
  <si>
    <t>customrecord_inbound_shipment_info-owner</t>
  </si>
  <si>
    <t>customrecord_inbound_shipment_info-custrecord_shipment_name</t>
  </si>
  <si>
    <t>customrecord_inbound_shipment_info-custrecord_shipfrom_address_county</t>
  </si>
  <si>
    <t>customrecord_inbound_shipment_info-custrecord_fee_per_unit_amount</t>
  </si>
  <si>
    <t>customrecord_inbound_shipment_info-custrecord_shipment_total_units</t>
  </si>
  <si>
    <t>customrecord_inbound_shipment_info-custrecord_shipment_seller_id</t>
  </si>
  <si>
    <t>customrecord_inbound_shipment_info-custrecord_shipment_store_id</t>
  </si>
  <si>
    <t>customrecord_inbound_shipment_info-custrecord_shipfrom_address_addressline1</t>
  </si>
  <si>
    <t>customrecord_inbound_shipment_info-custrecord_shipfrom_address_addressline2</t>
  </si>
  <si>
    <t>customrecord_inbound_shipment_info-custrecord_are_cases_required</t>
  </si>
  <si>
    <t>customrecord_inbound_shipment_info-custrecord_shipfrom_address_name</t>
  </si>
  <si>
    <t>customrecord_inbound_shipment_info-custrecord_shipfrom_address_provincecode</t>
  </si>
  <si>
    <t>customrecord_inbound_shipment_info-custrecord_shipment_status</t>
  </si>
  <si>
    <t>customrecord_inbound_shipment_info-custrecord_total_fee_amount</t>
  </si>
  <si>
    <t>customrecord_inbound_shipment_info-custrecord_confirmed_need_by_date</t>
  </si>
  <si>
    <t>customrecord_inbound_shipment_info-custrecord_shipfrom_address_country_code</t>
  </si>
  <si>
    <t>customrecord_inbound_shipment_info-custrecord_box_contents_source</t>
  </si>
  <si>
    <t>customrecord_inbound_shipment_info-custrecord_label_prep_type</t>
  </si>
  <si>
    <t>customrecord_inbound_shipment_info-custrecord_destination_fulfillment_cente</t>
  </si>
  <si>
    <t>customrecord_inbound_shipment_info-custrecord_shipfrom_address_postal_code</t>
  </si>
  <si>
    <t>customrecord_inbound_shipment_info-custrecord_shipment_id</t>
  </si>
  <si>
    <t>customrecord_inbound_shipment_info-custrecord_shipfrom_address_city</t>
  </si>
  <si>
    <t>customrecord_inbound_shipment_info-custrecord_shipment_picking</t>
  </si>
  <si>
    <t>customrecord_inbound_shipment_info-custrecord_fee_per_unit_currency_code</t>
  </si>
  <si>
    <t>customrecord_inbound_shipment_info-custrecord_total_fee_currency_code</t>
  </si>
  <si>
    <t>customlist_hx_list_item_sales_status-isInactive</t>
  </si>
  <si>
    <t>customlist_hx_list_item_sales_status-externalId</t>
  </si>
  <si>
    <t>customlist_hx_list_item_sales_status-recordId</t>
  </si>
  <si>
    <t>customlist_hx_list_item_sales_status-scriptId.1</t>
  </si>
  <si>
    <t>customlist_hx_list_item_sales_status-name</t>
  </si>
  <si>
    <t>customlist_hx_list_item_sales_status-id</t>
  </si>
  <si>
    <t>customlist_hx_list_item_sales_status-refName</t>
  </si>
  <si>
    <t>customlist_hx_list_item_sales_status-links</t>
  </si>
  <si>
    <t>customlist_hx_list_log_surface_printCollection-links</t>
  </si>
  <si>
    <t>customlist_hx_list_log_surface_printCollection-totalResults</t>
  </si>
  <si>
    <t>customlist_hx_list_log_surface_printCollection-items</t>
  </si>
  <si>
    <t>customlist_hx_list_log_surface_printCollection-count</t>
  </si>
  <si>
    <t>customlist_hx_list_log_surface_printCollection-hasMore</t>
  </si>
  <si>
    <t>customlist_hx_list_log_surface_printCollection-offset</t>
  </si>
  <si>
    <t>customlist_rm_open_bank_listCollection-links</t>
  </si>
  <si>
    <t>customlist_rm_open_bank_listCollection-totalResults</t>
  </si>
  <si>
    <t>customlist_rm_open_bank_listCollection-items</t>
  </si>
  <si>
    <t>customlist_rm_open_bank_listCollection-count</t>
  </si>
  <si>
    <t>customlist_rm_open_bank_listCollection-hasMore</t>
  </si>
  <si>
    <t>customlist_rm_open_bank_listCollection-offset</t>
  </si>
  <si>
    <t>nonInventorySaleItem-siteCategoryElement-refName</t>
  </si>
  <si>
    <t>nonInventorySaleItem-siteCategoryElement-links</t>
  </si>
  <si>
    <t>nonInventorySaleItem-siteCategoryElement-category</t>
  </si>
  <si>
    <t>nonInventorySaleItem-siteCategoryElement-webSite</t>
  </si>
  <si>
    <t>customer-contactRolesCollection-links</t>
  </si>
  <si>
    <t>customer-contactRolesCollection-totalResults</t>
  </si>
  <si>
    <t>customer-contactRolesCollection-items</t>
  </si>
  <si>
    <t>customer-contactRolesCollection-count</t>
  </si>
  <si>
    <t>customer-contactRolesCollection-hasMore</t>
  </si>
  <si>
    <t>customer-contactRolesCollection-offset</t>
  </si>
  <si>
    <t>customerCollection-links</t>
  </si>
  <si>
    <t>customerCollection-totalResults</t>
  </si>
  <si>
    <t>customerCollection-items</t>
  </si>
  <si>
    <t>customerCollection-count</t>
  </si>
  <si>
    <t>customerCollection-hasMore</t>
  </si>
  <si>
    <t>customerCollection-offset</t>
  </si>
  <si>
    <t>customrecord_hx_record_logistics_rules-isInactive</t>
  </si>
  <si>
    <t>customrecord_hx_record_logistics_rules-created</t>
  </si>
  <si>
    <t>customrecord_hx_record_logistics_rules-externalId</t>
  </si>
  <si>
    <t>customrecord_hx_record_logistics_rules-recordId</t>
  </si>
  <si>
    <t>customrecord_hx_record_logistics_rules-scriptId.1</t>
  </si>
  <si>
    <t>customrecord_hx_record_logistics_rules-lastmodified</t>
  </si>
  <si>
    <t>customrecord_hx_record_logistics_rules-name</t>
  </si>
  <si>
    <t>customrecord_hx_record_logistics_rules-id</t>
  </si>
  <si>
    <t>customrecord_hx_record_logistics_rules-refName</t>
  </si>
  <si>
    <t>customrecord_hx_record_logistics_rules-links</t>
  </si>
  <si>
    <t>customrecord_hx_record_logistics_rules-owner</t>
  </si>
  <si>
    <t>customrecord_hx_record_logistics_rules-custrecord_hx_field_rule_mac_order_amo</t>
  </si>
  <si>
    <t>customrecord_hx_record_logistics_rules-custrecord_hx_field_rule_zip_from</t>
  </si>
  <si>
    <t>customrecord_hx_record_logistics_rules-custrecord_rule_push_oms_status</t>
  </si>
  <si>
    <t>customrecord_hx_record_logistics_rules-custrecord_hx_field_rule_amount_from_f</t>
  </si>
  <si>
    <t>customrecord_hx_record_logistics_rules-custrecord_hx_field_rule_amount_to_f</t>
  </si>
  <si>
    <t>customrecord_hx_record_logistics_rules-custrecord_hx_field_rule_pow_particles</t>
  </si>
  <si>
    <t>customrecord_hx_record_logistics_rules-custrecord_hx_field_rule_liquid</t>
  </si>
  <si>
    <t>customrecord_hx_record_logistics_rules-custrecord_hx_field_rule_weight_from</t>
  </si>
  <si>
    <t>customrecord_hx_record_logistics_rules-custrecord_hx_field_rule_mac_order_sto</t>
  </si>
  <si>
    <t>customrecord_hx_record_logistics_rules-custrecord_hx_field_rule_paste_solid</t>
  </si>
  <si>
    <t>customrecord_hx_record_logistics_rules-custrecord_hx_field_rule_breakable</t>
  </si>
  <si>
    <t>customrecord_hx_record_logistics_rules-custrecord_hx_field_rule_amount_type1</t>
  </si>
  <si>
    <t>customrecord_hx_record_logistics_rules-custrecord_hx_field_rule_amount_type2</t>
  </si>
  <si>
    <t>customrecord_hx_record_logistics_rules-custrecord_hx_field_rule_3cdigital</t>
  </si>
  <si>
    <t>customrecord_hx_record_logistics_rules-custrecord_hx_field_rule_mac_order_sku</t>
  </si>
  <si>
    <t>customrecord_hx_record_logistics_rules-custrecord_hx_field_rule_amo_from_a1</t>
  </si>
  <si>
    <t>customrecord_hx_record_logistics_rules-custrecord_hx_field_rule_oil</t>
  </si>
  <si>
    <t>customrecord_hx_record_logistics_rules-custrecord_hx_field_rule_exter_battery</t>
  </si>
  <si>
    <t>customrecord_hx_record_logistics_rules-custrecord_hx_field_rule_mac_order_zip</t>
  </si>
  <si>
    <t>customrecord_hx_record_logistics_rules-custrecord_hx_field_rule_notes</t>
  </si>
  <si>
    <t>customrecord_hx_record_logistics_rules-custrecord_hx_field_rule_amo_to_a2</t>
  </si>
  <si>
    <t>customrecord_hx_record_logistics_rules-custrecord_hx_field_rule_amo_to_a1</t>
  </si>
  <si>
    <t>customrecord_hx_record_logistics_rules-custrecord_hx_field_rule_set_battery</t>
  </si>
  <si>
    <t>customrecord_hx_record_logistics_rules-custrecord_hx_field_rule_lithiumbatter</t>
  </si>
  <si>
    <t>customrecord_hx_record_logistics_rules-custrecord_hx_field_rule_nailpolish</t>
  </si>
  <si>
    <t>customrecord_hx_record_logistics_rules-custrecord_hx_field_rule_mac_order_typ</t>
  </si>
  <si>
    <t>customrecord_hx_record_logistics_rules-custrecord_hx_field_rule_alcohol</t>
  </si>
  <si>
    <t>customrecord_hx_record_logistics_rules-custrecord_logistics_rules_priority</t>
  </si>
  <si>
    <t>customrecord_hx_record_logistics_rules-custrecord_hx_field_rule_controltool</t>
  </si>
  <si>
    <t>customrecord_hx_record_logistics_rules-custrecord_hx_field_rule_mac_pay_mode</t>
  </si>
  <si>
    <t>customrecord_hx_record_logistics_rules-custrecord_hx_field_log_rule_acc_rule</t>
  </si>
  <si>
    <t>customrecord_hx_record_logistics_rules-custrecord_hx_field_rule_weakmagnetic</t>
  </si>
  <si>
    <t>customrecord_hx_record_logistics_rules-custrecord_hx_field_rule_electrified</t>
  </si>
  <si>
    <t>customrecord_hx_record_logistics_rules-custrecord_hx_field_rule_livespecial</t>
  </si>
  <si>
    <t>customrecord_hx_record_logistics_rules-custrecord_hx_field_rule_zip_to</t>
  </si>
  <si>
    <t>customrecord_hx_record_logistics_rules-custrecord_hx_field_rule_inflammable</t>
  </si>
  <si>
    <t>customrecord_hx_record_logistics_rules-custrecord_hx_field_rule_liquids</t>
  </si>
  <si>
    <t>customrecord_hx_record_logistics_rules-custrecord_logistics_rules_rule_name</t>
  </si>
  <si>
    <t>customrecord_hx_record_logistics_rules-custrecord_hx_field_rule_buttonbattery</t>
  </si>
  <si>
    <t>customrecord_hx_record_logistics_rules-custrecord_hx_field_rule_semiliquid</t>
  </si>
  <si>
    <t>customrecord_hx_record_logistics_rules-custrecord_hx_field_rule_amo_from_a2</t>
  </si>
  <si>
    <t>customrecord_hx_record_logistics_rules-custrecord_hx_field_rule_animal_plant</t>
  </si>
  <si>
    <t>customrecord_hx_record_logistics_rules-custrecord_rule_push_oms_num</t>
  </si>
  <si>
    <t>customrecord_hx_record_logistics_rules-custrecord_hx_field_rule_mac_order_wei</t>
  </si>
  <si>
    <t>customrecord_hx_record_logistics_rules-custrecord_hx_field_rule_general</t>
  </si>
  <si>
    <t>customrecord_hx_record_logistics_rules-custrecord_hx_field_rule_weight_to</t>
  </si>
  <si>
    <t>customrecord_hx_record_logistics_rules-custrecord_hx_field_rule_imitation</t>
  </si>
  <si>
    <t>customrecord_hx_record_logistics_rules-custrecord_hx_field_rule_oversize</t>
  </si>
  <si>
    <t>customrecord_hx_record_logistics_rules-custrecord_hx_field_rule_spray</t>
  </si>
  <si>
    <t>customrecord_hx_record_logistics_rules-custrecord_hx_field_rule_mac_freight</t>
  </si>
  <si>
    <t>customrecord_hx_record_logistics_rules-custrecord_hx_field_rule_drybattery</t>
  </si>
  <si>
    <t>customrecord_hx_record_logistics_rules-custrecord_logistics_rules_rule_content</t>
  </si>
  <si>
    <t>customrecord_hx_record_logistics_rules-custrecord_hx_field_rule_overweight</t>
  </si>
  <si>
    <t>customrecord_hx_record_logistics_rules-custrecord_rule_oms_error_text</t>
  </si>
  <si>
    <t>customrecord_hx_record_logistics_rules-custrecord_hx_field_rule_mac_log_mode</t>
  </si>
  <si>
    <t>customrecord_hx_record_logistics_rules-custrecord_hx_field_rule_bind_sku</t>
  </si>
  <si>
    <t>customrecord_hx_record_logistics_rules-custrecord_hx_field_rule_bind_store</t>
  </si>
  <si>
    <t>customrecord_hx_record_logistics_rules-custrecord_hx_field_log_rule_property</t>
  </si>
  <si>
    <t>customrecord_hx_record_logistics_rules-custrecord_hx_field_log_rule_stan_ware</t>
  </si>
  <si>
    <t>customrecord_hx_record_logistics_rules-custrecord_hx_field_rule_currency_f</t>
  </si>
  <si>
    <t>customrecord_hx_record_logistics_rules-custrecord_hx_field_log_rule_app_count</t>
  </si>
  <si>
    <t>customrecord_hx_record_logistics_rules-custrecord_hx_field_rule_store_area</t>
  </si>
  <si>
    <t>customrecord_hx_record_logistics_rules-custrecord_hx_field_log_rule_deli_ware</t>
  </si>
  <si>
    <t>customrecord_hx_record_logistics_rules-custrecord_hx_field_log_rule_app_plat</t>
  </si>
  <si>
    <t>customrecord_hx_record_logistics_rules-custrecord_hx_field_rule_order_type</t>
  </si>
  <si>
    <t>customrecord_hx_record_logistics_rules-custrecord_hx_field_rule_pay_mode</t>
  </si>
  <si>
    <t>customrecord_hx_record_logistics_rules-custrecord_hx_field_log_rule_mode</t>
  </si>
  <si>
    <t>customrecord_hx_record_logistics_rules-custrecord_hx_field_log_rule_status</t>
  </si>
  <si>
    <t>customrecord_hx_record_logistics_rules-custrecord_hx_field_rule_currency_a1</t>
  </si>
  <si>
    <t>customrecord_hx_record_logistics_rules-custrecord_hx_field_rule_currency_a2</t>
  </si>
  <si>
    <t>customrecord_hx_record_logistics_rules-custrecord_hx_field_rule_def_good_area</t>
  </si>
  <si>
    <t>customrecord_hx_record_logistics_rules-custrecord_hx_field_rule_unit</t>
  </si>
  <si>
    <t>customrecord_hx_record_logistics_rules-custrecord_hx_field_rule_the_log_mode</t>
  </si>
  <si>
    <t>customrecord_hx_record_logistics_rules-custrecord_hx_field_rule_sta_good_area</t>
  </si>
  <si>
    <t>customlist_hg_sunyi_statusCollection-links</t>
  </si>
  <si>
    <t>customlist_hg_sunyi_statusCollection-totalResults</t>
  </si>
  <si>
    <t>customlist_hg_sunyi_statusCollection-items</t>
  </si>
  <si>
    <t>customlist_hg_sunyi_statusCollection-count</t>
  </si>
  <si>
    <t>customlist_hg_sunyi_statusCollection-hasMore</t>
  </si>
  <si>
    <t>customlist_hg_sunyi_statusCollection-offset</t>
  </si>
  <si>
    <t>customlist_sg_list-isInactive</t>
  </si>
  <si>
    <t>customlist_sg_list-externalId</t>
  </si>
  <si>
    <t>customlist_sg_list-recordId</t>
  </si>
  <si>
    <t>customlist_sg_list-scriptId.1</t>
  </si>
  <si>
    <t>customlist_sg_list-name</t>
  </si>
  <si>
    <t>customlist_sg_list-id</t>
  </si>
  <si>
    <t>customlist_sg_list-refName</t>
  </si>
  <si>
    <t>customlist_sg_list-links</t>
  </si>
  <si>
    <t>customlist_hx_list_log_mode_status-isInactive</t>
  </si>
  <si>
    <t>customlist_hx_list_log_mode_status-externalId</t>
  </si>
  <si>
    <t>customlist_hx_list_log_mode_status-recordId</t>
  </si>
  <si>
    <t>customlist_hx_list_log_mode_status-scriptId.1</t>
  </si>
  <si>
    <t>customlist_hx_list_log_mode_status-name</t>
  </si>
  <si>
    <t>customlist_hx_list_log_mode_status-id</t>
  </si>
  <si>
    <t>customlist_hx_list_log_mode_status-refName</t>
  </si>
  <si>
    <t>customlist_hx_list_log_mode_status-links</t>
  </si>
  <si>
    <t>customrecord_hl_sku_pfee_journal_list-isInactive</t>
  </si>
  <si>
    <t>customrecord_hl_sku_pfee_journal_list-created</t>
  </si>
  <si>
    <t>customrecord_hl_sku_pfee_journal_list-externalId</t>
  </si>
  <si>
    <t>customrecord_hl_sku_pfee_journal_list-recordId</t>
  </si>
  <si>
    <t>customrecord_hl_sku_pfee_journal_list-scriptId.1</t>
  </si>
  <si>
    <t>customrecord_hl_sku_pfee_journal_list-lastmodified</t>
  </si>
  <si>
    <t>customrecord_hl_sku_pfee_journal_list-name</t>
  </si>
  <si>
    <t>customrecord_hl_sku_pfee_journal_list-id</t>
  </si>
  <si>
    <t>customrecord_hl_sku_pfee_journal_list-refName</t>
  </si>
  <si>
    <t>customrecord_hl_sku_pfee_journal_list-links</t>
  </si>
  <si>
    <t>customrecord_hl_sku_pfee_journal_list-owner</t>
  </si>
  <si>
    <t>customrecord_hl_sku_pfee_journal_list-custrecord_inv_in_thisperiod</t>
  </si>
  <si>
    <t>customrecord_hl_sku_pfee_journal_list-custrecord_year</t>
  </si>
  <si>
    <t>customrecord_hl_sku_pfee_journal_list-custrecord_inventory_startofperiod</t>
  </si>
  <si>
    <t>customrecord_hl_sku_pfee_journal_list-custrecord_predict_fee_endofperiod</t>
  </si>
  <si>
    <t>customrecord_hl_sku_pfee_journal_list-custrecord_inv_out_thisperiod</t>
  </si>
  <si>
    <t>customrecord_hl_sku_pfee_journal_list-custrecord_inv_endofperoid</t>
  </si>
  <si>
    <t>customrecord_hl_sku_pfee_journal_list-custrecord_predict_fee_startofperiod</t>
  </si>
  <si>
    <t>customrecord_hl_sku_pfee_journal_list-custrecord_amount_this_period</t>
  </si>
  <si>
    <t>customrecord_hl_sku_pfee_journal_list-custrecord_add_predict_fee_thisperiod</t>
  </si>
  <si>
    <t>customrecord_hl_sku_pfee_journal_list-custrecord_month</t>
  </si>
  <si>
    <t>customrecord_hl_sku_pfee_journal_list-custrecord_journal</t>
  </si>
  <si>
    <t>customrecord_hl_sku_pfee_journal_list-custrecord_item</t>
  </si>
  <si>
    <t>customlist_hx_list_inv_order_typeCollection-links</t>
  </si>
  <si>
    <t>customlist_hx_list_inv_order_typeCollection-totalResults</t>
  </si>
  <si>
    <t>customlist_hx_list_inv_order_typeCollection-items</t>
  </si>
  <si>
    <t>customlist_hx_list_inv_order_typeCollection-count</t>
  </si>
  <si>
    <t>customlist_hx_list_inv_order_typeCollection-hasMore</t>
  </si>
  <si>
    <t>customlist_hx_list_inv_order_typeCollection-offset</t>
  </si>
  <si>
    <t>customer-currencyListElement-refName</t>
  </si>
  <si>
    <t>customer-currencyListElement-links</t>
  </si>
  <si>
    <t>customer-currencyListElement-currency</t>
  </si>
  <si>
    <t>customer-currencyListElement-balance</t>
  </si>
  <si>
    <t>customer-currencyListElement-unbilledOrders</t>
  </si>
  <si>
    <t>customer-currencyListElement-depositBalance</t>
  </si>
  <si>
    <t>customer-currencyListElement-overdueBalance</t>
  </si>
  <si>
    <t>customer-currencyListElement-overrideCurrencyFormat</t>
  </si>
  <si>
    <t>customer-currencyListElement-symbolPlacement</t>
  </si>
  <si>
    <t>customer-currencyListElement-displaySymbol</t>
  </si>
  <si>
    <t>salesOrder-shippingAddress-externalId</t>
  </si>
  <si>
    <t>salesOrder-shippingAddress-refName</t>
  </si>
  <si>
    <t>salesOrder-shippingAddress-links</t>
  </si>
  <si>
    <t>salesOrder-shippingAddress-lastModifiedDate</t>
  </si>
  <si>
    <t>salesOrder-shippingAddress-zip</t>
  </si>
  <si>
    <t>salesOrder-shippingAddress-country</t>
  </si>
  <si>
    <t>salesOrder-shippingAddress-addr2</t>
  </si>
  <si>
    <t>salesOrder-shippingAddress-city</t>
  </si>
  <si>
    <t>salesOrder-shippingAddress-addr1</t>
  </si>
  <si>
    <t>salesOrder-shippingAddress-addr3</t>
  </si>
  <si>
    <t>salesOrder-shippingAddress-addrPhone</t>
  </si>
  <si>
    <t>salesOrder-shippingAddress-addressee</t>
  </si>
  <si>
    <t>salesOrder-shippingAddress-attention</t>
  </si>
  <si>
    <t>salesOrder-shippingAddress-override</t>
  </si>
  <si>
    <t>salesOrder-shippingAddress-state</t>
  </si>
  <si>
    <t>salesOrder-shippingAddress-addrText</t>
  </si>
  <si>
    <t>customrecord_hx_record_log_group-isInactive</t>
  </si>
  <si>
    <t>customrecord_hx_record_log_group-created</t>
  </si>
  <si>
    <t>customrecord_hx_record_log_group-externalId</t>
  </si>
  <si>
    <t>customrecord_hx_record_log_group-recordId</t>
  </si>
  <si>
    <t>customrecord_hx_record_log_group-scriptId.1</t>
  </si>
  <si>
    <t>customrecord_hx_record_log_group-lastmodified</t>
  </si>
  <si>
    <t>customrecord_hx_record_log_group-name</t>
  </si>
  <si>
    <t>customrecord_hx_record_log_group-id</t>
  </si>
  <si>
    <t>customrecord_hx_record_log_group-refName</t>
  </si>
  <si>
    <t>customrecord_hx_record_log_group-links</t>
  </si>
  <si>
    <t>customrecord_hx_record_log_group-owner</t>
  </si>
  <si>
    <t>customrecord_hx_record_log_group-custrecord_group_push_oms_status</t>
  </si>
  <si>
    <t>customrecord_hx_record_log_group-custrecord_hx_field_log_group_status</t>
  </si>
  <si>
    <t>customrecord_hx_record_log_group-custrecord_hx_field_log_group_name</t>
  </si>
  <si>
    <t>customrecord_hx_record_log_group-custrecord_group_oms_error_text</t>
  </si>
  <si>
    <t>customrecord_hx_record_log_group-custrecord_hx_field_log_group_mode</t>
  </si>
  <si>
    <t>inventoryItem-presentationItemElement-refName</t>
  </si>
  <si>
    <t>inventoryItem-presentationItemElement-links</t>
  </si>
  <si>
    <t>inventoryItem-presentationItemElement-presitemurl</t>
  </si>
  <si>
    <t>inventoryItem-presentationItemElement-basePrice</t>
  </si>
  <si>
    <t>inventoryItem-presentationItemElement-presItemId</t>
  </si>
  <si>
    <t>inventoryItem-presentationItemElement-onlinePrice</t>
  </si>
  <si>
    <t>cashSale-itemCollection-links</t>
  </si>
  <si>
    <t>cashSale-itemCollection-totalResults</t>
  </si>
  <si>
    <t>cashSale-itemCollection-items</t>
  </si>
  <si>
    <t>cashSale-itemCollection-count</t>
  </si>
  <si>
    <t>cashSale-itemCollection-hasMore</t>
  </si>
  <si>
    <t>cashSale-itemCollection-offset</t>
  </si>
  <si>
    <t>usageCollection-links</t>
  </si>
  <si>
    <t>usageCollection-totalResults</t>
  </si>
  <si>
    <t>usageCollection-items</t>
  </si>
  <si>
    <t>usageCollection-count</t>
  </si>
  <si>
    <t>usageCollection-hasMore</t>
  </si>
  <si>
    <t>usageCollection-offset</t>
  </si>
  <si>
    <t>customrecord425Collection-links</t>
  </si>
  <si>
    <t>customrecord425Collection-totalResults</t>
  </si>
  <si>
    <t>customrecord425Collection-items</t>
  </si>
  <si>
    <t>customrecord425Collection-count</t>
  </si>
  <si>
    <t>customrecord425Collection-hasMore</t>
  </si>
  <si>
    <t>customrecord425Collection-offset</t>
  </si>
  <si>
    <t>messageCollection-links</t>
  </si>
  <si>
    <t>messageCollection-totalResults</t>
  </si>
  <si>
    <t>messageCollection-items</t>
  </si>
  <si>
    <t>messageCollection-count</t>
  </si>
  <si>
    <t>messageCollection-hasMore</t>
  </si>
  <si>
    <t>messageCollection-offset</t>
  </si>
  <si>
    <t>invoice-installmentCollection-links</t>
  </si>
  <si>
    <t>invoice-installmentCollection-totalResults</t>
  </si>
  <si>
    <t>invoice-installmentCollection-items</t>
  </si>
  <si>
    <t>invoice-installmentCollection-count</t>
  </si>
  <si>
    <t>invoice-installmentCollection-hasMore</t>
  </si>
  <si>
    <t>invoice-installmentCollection-offset</t>
  </si>
  <si>
    <t>customrecord_logistic_number-isInactive</t>
  </si>
  <si>
    <t>customrecord_logistic_number-created</t>
  </si>
  <si>
    <t>customrecord_logistic_number-externalId</t>
  </si>
  <si>
    <t>customrecord_logistic_number-recordId</t>
  </si>
  <si>
    <t>customrecord_logistic_number-scriptId.1</t>
  </si>
  <si>
    <t>customrecord_logistic_number-lastmodified</t>
  </si>
  <si>
    <t>customrecord_logistic_number-name</t>
  </si>
  <si>
    <t>customrecord_logistic_number-id</t>
  </si>
  <si>
    <t>customrecord_logistic_number-refName</t>
  </si>
  <si>
    <t>customrecord_logistic_number-links</t>
  </si>
  <si>
    <t>customrecord_logistic_number-owner</t>
  </si>
  <si>
    <t>customrecord_logistic_number-custrecord_total8</t>
  </si>
  <si>
    <t>customrecord_logistic_number-custrecord_fayun</t>
  </si>
  <si>
    <t>customrecord_logistic_number-custrecord_start</t>
  </si>
  <si>
    <t>customrecord_logistic_number-custrecord_total9</t>
  </si>
  <si>
    <t>customrecord_logistic_number-custrecord_mudigang</t>
  </si>
  <si>
    <t>customrecord_logistic_number-custrecord_method</t>
  </si>
  <si>
    <t>customrecord_logistic_number-custrecord_md_county</t>
  </si>
  <si>
    <t>customrecord_logistic_number-custrecord_wuliujihuadan_number</t>
  </si>
  <si>
    <t>customrecord_logistic_number-custrecord_mudicang6</t>
  </si>
  <si>
    <t>customrecord_logistic_number-custrecord_guanlian_biaotou</t>
  </si>
  <si>
    <t>customrecord_logistic_number-custrecord_cabtype</t>
  </si>
  <si>
    <t>salesOrder-billingAddress-externalId</t>
  </si>
  <si>
    <t>salesOrder-billingAddress-refName</t>
  </si>
  <si>
    <t>salesOrder-billingAddress-links</t>
  </si>
  <si>
    <t>salesOrder-billingAddress-lastModifiedDate</t>
  </si>
  <si>
    <t>salesOrder-billingAddress-zip</t>
  </si>
  <si>
    <t>salesOrder-billingAddress-country</t>
  </si>
  <si>
    <t>salesOrder-billingAddress-addr2</t>
  </si>
  <si>
    <t>salesOrder-billingAddress-city</t>
  </si>
  <si>
    <t>salesOrder-billingAddress-addr1</t>
  </si>
  <si>
    <t>salesOrder-billingAddress-addr3</t>
  </si>
  <si>
    <t>salesOrder-billingAddress-addrPhone</t>
  </si>
  <si>
    <t>salesOrder-billingAddress-addressee</t>
  </si>
  <si>
    <t>salesOrder-billingAddress-attention</t>
  </si>
  <si>
    <t>salesOrder-billingAddress-override</t>
  </si>
  <si>
    <t>salesOrder-billingAddress-state</t>
  </si>
  <si>
    <t>salesOrder-billingAddress-addrText</t>
  </si>
  <si>
    <t>cashSale-expCostCollection-links</t>
  </si>
  <si>
    <t>cashSale-expCostCollection-totalResults</t>
  </si>
  <si>
    <t>cashSale-expCostCollection-items</t>
  </si>
  <si>
    <t>cashSale-expCostCollection-count</t>
  </si>
  <si>
    <t>cashSale-expCostCollection-hasMore</t>
  </si>
  <si>
    <t>cashSale-expCostCollection-offset</t>
  </si>
  <si>
    <t>customrecord_hx_record_logisticstatusCollection-links</t>
  </si>
  <si>
    <t>customrecord_hx_record_logisticstatusCollection-totalResults</t>
  </si>
  <si>
    <t>customrecord_hx_record_logisticstatusCollection-items</t>
  </si>
  <si>
    <t>customrecord_hx_record_logisticstatusCollection-count</t>
  </si>
  <si>
    <t>customrecord_hx_record_logisticstatusCollection-hasMore</t>
  </si>
  <si>
    <t>customrecord_hx_record_logisticstatusCollection-offset</t>
  </si>
  <si>
    <t>customlist_hx_list_freightpayCollection-links</t>
  </si>
  <si>
    <t>customlist_hx_list_freightpayCollection-totalResults</t>
  </si>
  <si>
    <t>customlist_hx_list_freightpayCollection-items</t>
  </si>
  <si>
    <t>customlist_hx_list_freightpayCollection-count</t>
  </si>
  <si>
    <t>customlist_hx_list_freightpayCollection-hasMore</t>
  </si>
  <si>
    <t>customlist_hx_list_freightpayCollection-offset</t>
  </si>
  <si>
    <t>customrecord_county_lsitCollection-links</t>
  </si>
  <si>
    <t>customrecord_county_lsitCollection-totalResults</t>
  </si>
  <si>
    <t>customrecord_county_lsitCollection-items</t>
  </si>
  <si>
    <t>customrecord_county_lsitCollection-count</t>
  </si>
  <si>
    <t>customrecord_county_lsitCollection-hasMore</t>
  </si>
  <si>
    <t>customrecord_county_lsitCollection-offset</t>
  </si>
  <si>
    <t>customlist_rm_mdd_listCollection-links</t>
  </si>
  <si>
    <t>customlist_rm_mdd_listCollection-totalResults</t>
  </si>
  <si>
    <t>customlist_rm_mdd_listCollection-items</t>
  </si>
  <si>
    <t>customlist_rm_mdd_listCollection-count</t>
  </si>
  <si>
    <t>customlist_rm_mdd_listCollection-hasMore</t>
  </si>
  <si>
    <t>customlist_rm_mdd_listCollection-offset</t>
  </si>
  <si>
    <t>customrecord_pp_itemforinformation-isInactive</t>
  </si>
  <si>
    <t>customrecord_pp_itemforinformation-created</t>
  </si>
  <si>
    <t>customrecord_pp_itemforinformation-externalId</t>
  </si>
  <si>
    <t>customrecord_pp_itemforinformation-recordId</t>
  </si>
  <si>
    <t>customrecord_pp_itemforinformation-scriptId.1</t>
  </si>
  <si>
    <t>customrecord_pp_itemforinformation-lastmodified</t>
  </si>
  <si>
    <t>customrecord_pp_itemforinformation-name</t>
  </si>
  <si>
    <t>customrecord_pp_itemforinformation-id</t>
  </si>
  <si>
    <t>customrecord_pp_itemforinformation-refName</t>
  </si>
  <si>
    <t>customrecord_pp_itemforinformation-links</t>
  </si>
  <si>
    <t>customrecord_pp_itemforinformation-owner</t>
  </si>
  <si>
    <t>customrecord_pp_itemforinformation-custrecord_hx_pp_productname</t>
  </si>
  <si>
    <t>customrecord_pp_itemforinformation-custrecord_hx_pp_tax</t>
  </si>
  <si>
    <t>customrecord_pp_itemforinformation-custrecord_hx_pp_totalamount</t>
  </si>
  <si>
    <t>customrecord_pp_itemforinformation-custrecord_hx_pp_linenote</t>
  </si>
  <si>
    <t>customrecord_pp_itemforinformation-custrecord_hx_pp_amount</t>
  </si>
  <si>
    <t>customrecord_pp_itemforinformation-custrecord_hx_pp_unitprice</t>
  </si>
  <si>
    <t>customrecord_pp_itemforinformation-custrecord_hx_pp_sonumber1</t>
  </si>
  <si>
    <t>customrecord_pp_itemforinformation-custrecord_hx_pp_rate</t>
  </si>
  <si>
    <t>customrecord_pp_itemforinformation-custrecord_hx_pp_number</t>
  </si>
  <si>
    <t>customrecord_pp_itemforinformation-custrecord_hx_pay_amz_payment1</t>
  </si>
  <si>
    <t>customrecord_pp_itemforinformation-custrecord_hx_pp_currency1</t>
  </si>
  <si>
    <t>customrecord_pp_itemforinformation-custrecord_hx_pp_item</t>
  </si>
  <si>
    <t>customrecord_cseg_hx_fm_platfmCollection-links</t>
  </si>
  <si>
    <t>customrecord_cseg_hx_fm_platfmCollection-totalResults</t>
  </si>
  <si>
    <t>customrecord_cseg_hx_fm_platfmCollection-items</t>
  </si>
  <si>
    <t>customrecord_cseg_hx_fm_platfmCollection-count</t>
  </si>
  <si>
    <t>customrecord_cseg_hx_fm_platfmCollection-hasMore</t>
  </si>
  <si>
    <t>customrecord_cseg_hx_fm_platfmCollection-offset</t>
  </si>
  <si>
    <t>customrecord_hx_record_logistics_rulesCollection-links</t>
  </si>
  <si>
    <t>customrecord_hx_record_logistics_rulesCollection-totalResults</t>
  </si>
  <si>
    <t>customrecord_hx_record_logistics_rulesCollection-items</t>
  </si>
  <si>
    <t>customrecord_hx_record_logistics_rulesCollection-count</t>
  </si>
  <si>
    <t>customrecord_hx_record_logistics_rulesCollection-hasMore</t>
  </si>
  <si>
    <t>customrecord_hx_record_logistics_rulesCollection-offset</t>
  </si>
  <si>
    <t>inventoryItem-correlatedItemsCollection-links</t>
  </si>
  <si>
    <t>inventoryItem-correlatedItemsCollection-totalResults</t>
  </si>
  <si>
    <t>inventoryItem-correlatedItemsCollection-items</t>
  </si>
  <si>
    <t>inventoryItem-correlatedItemsCollection-count</t>
  </si>
  <si>
    <t>inventoryItem-correlatedItemsCollection-hasMore</t>
  </si>
  <si>
    <t>inventoryItem-correlatedItemsCollection-offset</t>
  </si>
  <si>
    <t>customrecord_hx_record_shipping_methods-isInactive</t>
  </si>
  <si>
    <t>customrecord_hx_record_shipping_methods-created</t>
  </si>
  <si>
    <t>customrecord_hx_record_shipping_methods-externalId</t>
  </si>
  <si>
    <t>customrecord_hx_record_shipping_methods-recordId</t>
  </si>
  <si>
    <t>customrecord_hx_record_shipping_methods-scriptId.1</t>
  </si>
  <si>
    <t>customrecord_hx_record_shipping_methods-lastmodified</t>
  </si>
  <si>
    <t>customrecord_hx_record_shipping_methods-name</t>
  </si>
  <si>
    <t>customrecord_hx_record_shipping_methods-id</t>
  </si>
  <si>
    <t>customrecord_hx_record_shipping_methods-refName</t>
  </si>
  <si>
    <t>customrecord_hx_record_shipping_methods-links</t>
  </si>
  <si>
    <t>customrecord_hx_record_shipping_methods-owner</t>
  </si>
  <si>
    <t>customrecord_hx_record_shipping_methods-custrecord_hx_field_log_correct_freigh</t>
  </si>
  <si>
    <t>customrecord_hx_record_shipping_methods-custrecord_hx_field_mod_add_contact_s</t>
  </si>
  <si>
    <t>customrecord_hx_record_shipping_methods-custrecord_hx_field_mod_add_district_s</t>
  </si>
  <si>
    <t>customrecord_hx_record_shipping_methods-custrecord_hx_field_mod_add_district_r</t>
  </si>
  <si>
    <t>customrecord_hx_record_shipping_methods-custrecord_hx_field_log_wt_less_equal</t>
  </si>
  <si>
    <t>customrecord_hx_record_shipping_methods-custrecord_hx_field_log_nailpolish</t>
  </si>
  <si>
    <t>customrecord_hx_record_shipping_methods-custrecord_hx_field_log_aging_from</t>
  </si>
  <si>
    <t>customrecord_hx_record_shipping_methods-custrecord_hx_field_log_liquid</t>
  </si>
  <si>
    <t>customrecord_hx_record_shipping_methods-custrecord_hx_field_log_livespecial</t>
  </si>
  <si>
    <t>customrecord_hx_record_shipping_methods-custrecord_hx_field_log_oversize</t>
  </si>
  <si>
    <t>customrecord_hx_record_shipping_methods-custrecord_hx_field_mod_add_province_l</t>
  </si>
  <si>
    <t>customrecord_hx_record_shipping_methods-custrecord_hx_field_mod_add_province_r</t>
  </si>
  <si>
    <t>customrecord_hx_record_shipping_methods-custrecord_hx_field_log_lupload_attr</t>
  </si>
  <si>
    <t>customrecord_hx_record_shipping_methods-custrecord_hx_field_mod_add_district_l</t>
  </si>
  <si>
    <t>customrecord_hx_record_shipping_methods-custrecord_hx_field_log_oil</t>
  </si>
  <si>
    <t>customrecord_hx_record_shipping_methods-custrecord_hx_field_mod_add_province_s</t>
  </si>
  <si>
    <t>customrecord_hx_record_shipping_methods-custrecord188</t>
  </si>
  <si>
    <t>customrecord_hx_record_shipping_methods-custrecord_hx_field_mod_add_city_eng_s</t>
  </si>
  <si>
    <t>customrecord_hx_record_shipping_methods-custrecord_hx_field_log_fore_shortage</t>
  </si>
  <si>
    <t>customrecord_hx_record_shipping_methods-custrecord_hx_field_log_soli_code</t>
  </si>
  <si>
    <t>customrecord_hx_record_shipping_methods-custrecord_hx_field_log_paste_solid</t>
  </si>
  <si>
    <t>customrecord_hx_record_shipping_methods-custrecord_hx_field_log_weakmagnetic</t>
  </si>
  <si>
    <t>customrecord_hx_record_shipping_methods-custrecord_hx_field_mod_add_detailed_s</t>
  </si>
  <si>
    <t>customrecord_hx_record_shipping_methods-custrecord_hx_field_mod_add_detailed_r</t>
  </si>
  <si>
    <t>customrecord_hx_record_shipping_methods-custrecord_hx_field_mod_add_detailed_l</t>
  </si>
  <si>
    <t>customrecord_hx_record_shipping_methods-custrecord_hx_field_log_aging_to</t>
  </si>
  <si>
    <t>customrecord_hx_record_shipping_methods-custrecord_hx_field_log_pow_particles</t>
  </si>
  <si>
    <t>customrecord_hx_record_shipping_methods-custrecord_hx_field_log_alcohol</t>
  </si>
  <si>
    <t>customrecord_hx_record_shipping_methods-custrecord_hx_field_mod_add_pro_eng_s</t>
  </si>
  <si>
    <t>customrecord_hx_record_shipping_methods-custrecord_hx_field_log_general</t>
  </si>
  <si>
    <t>customrecord_hx_record_shipping_methods-custrecord_hx_field_log_3cdigital</t>
  </si>
  <si>
    <t>customrecord_hx_record_shipping_methods-custrecord_hx_field_log_no_ref_period</t>
  </si>
  <si>
    <t>customrecord_hx_record_shipping_methods-custrecord_hx_field_log_surf_aging_from</t>
  </si>
  <si>
    <t>customrecord_hx_record_shipping_methods-custrecord_hx_field_mod_add_company_s</t>
  </si>
  <si>
    <t>customrecord_hx_record_shipping_methods-custrecord_hx_field_mod_add_company_r</t>
  </si>
  <si>
    <t>customrecord_hx_record_shipping_methods-custrecord_hx_field_log_semiliquid</t>
  </si>
  <si>
    <t>customrecord_hx_record_shipping_methods-custrecord_hx_field_mod_add_company_l</t>
  </si>
  <si>
    <t>customrecord_hx_record_shipping_methods-custrecord_met_oms_error_text</t>
  </si>
  <si>
    <t>customrecord_hx_record_shipping_methods-custrecord_hx_field_log_wt_more</t>
  </si>
  <si>
    <t>customrecord_hx_record_shipping_methods-custrecord_hx_field_log_animal_plant</t>
  </si>
  <si>
    <t>customrecord_hx_record_shipping_methods-custrecord_hx_field_mod_add_email_s</t>
  </si>
  <si>
    <t>customrecord_hx_record_shipping_methods-custrecord_hx_field_mod_add_email_r</t>
  </si>
  <si>
    <t>customrecord_hx_record_shipping_methods-custrecord_hx_field_mod_add_email_l</t>
  </si>
  <si>
    <t>customrecord_hx_record_shipping_methods-custrecord_hx_field_log_ori_country</t>
  </si>
  <si>
    <t>customrecord_hx_record_shipping_methods-custrecord_hx_field_log_check_tranum</t>
  </si>
  <si>
    <t>customrecord_hx_record_shipping_methods-custrecord_hx_field_mod_add_councode_l</t>
  </si>
  <si>
    <t>customrecord_hx_record_shipping_methods-custrecord_hx_field_mod_add_councode_r</t>
  </si>
  <si>
    <t>customrecord_hx_record_shipping_methods-custrecord_hx_field_log_drybattery</t>
  </si>
  <si>
    <t>customrecord_hx_record_shipping_methods-custrecord_hx_field_mod_add_councode_s</t>
  </si>
  <si>
    <t>customrecord_hx_record_shipping_methods-custrecord_shipping_methods_name</t>
  </si>
  <si>
    <t>customrecord_hx_record_shipping_methods-custrecord_hx_field_log_lineto_rob</t>
  </si>
  <si>
    <t>customrecord_hx_record_shipping_methods-custrecord_hx_field_log_mode_fuel_rate</t>
  </si>
  <si>
    <t>customrecord_hx_record_shipping_methods-custrecord_hx_field_log_auto_send</t>
  </si>
  <si>
    <t>customrecord_hx_record_shipping_methods-custrecord_hx_field_log_overweight</t>
  </si>
  <si>
    <t>customrecord_hx_record_shipping_methods-custrecord_hx_field_log_inflammable</t>
  </si>
  <si>
    <t>customrecord_hx_record_shipping_methods-custrecord_hx_field_mod_add_city_l</t>
  </si>
  <si>
    <t>customrecord_hx_record_shipping_methods-custrecord_hx_field_log_exter_battery</t>
  </si>
  <si>
    <t>customrecord_hx_record_shipping_methods-custrecord_hx_field_log_contact_phone</t>
  </si>
  <si>
    <t>customrecord_hx_record_shipping_methods-custrecord_hx_field_log_imitation</t>
  </si>
  <si>
    <t>customrecord_hx_record_shipping_methods-custrecord_hx_field_log_lithiumbattery</t>
  </si>
  <si>
    <t>customrecord_hx_record_shipping_methods-custrecord_hx_field_mod_add_city_s</t>
  </si>
  <si>
    <t>customrecord_hx_record_shipping_methods-custrecord_hx_field_mod_add_city_r</t>
  </si>
  <si>
    <t>customrecord_hx_record_shipping_methods-custrecord_hx_field_mod_add_zipcode_l</t>
  </si>
  <si>
    <t>customrecord_hx_record_shipping_methods-custrecord_hx_field_log_contact</t>
  </si>
  <si>
    <t>customrecord_hx_record_shipping_methods-custrecord_shipping_methods_code</t>
  </si>
  <si>
    <t>customrecord_hx_record_shipping_methods-custrecord_hx_field_log_electrified</t>
  </si>
  <si>
    <t>customrecord_hx_record_shipping_methods-custrecord_hx_field_mod_add_zipcode_r</t>
  </si>
  <si>
    <t>customrecord_hx_record_shipping_methods-custrecord_hx_field_mod_add_zipcode_s</t>
  </si>
  <si>
    <t>customrecord_hx_record_shipping_methods-custrecord_hx_field_log_uadate_tranum</t>
  </si>
  <si>
    <t>customrecord_hx_record_shipping_methods-custrecord_hx_field_log_set_battery</t>
  </si>
  <si>
    <t>customrecord_hx_record_shipping_methods-custrecord_met_push_oms_status</t>
  </si>
  <si>
    <t>customrecord_hx_record_shipping_methods-custrecord_hx_field_log_mode_discount</t>
  </si>
  <si>
    <t>customrecord_hx_record_shipping_methods-custrecord_hx_field_log_surf_aging_to</t>
  </si>
  <si>
    <t>customrecord_hx_record_shipping_methods-custrecord_hx_field_mod_add_country_l</t>
  </si>
  <si>
    <t>customrecord_hx_record_shipping_methods-custrecord_hx_field_log_tracenum_rep_app</t>
  </si>
  <si>
    <t>customrecord_hx_record_shipping_methods-custrecord_hx_field_mod_add_country_s</t>
  </si>
  <si>
    <t>customrecord_hx_record_shipping_methods-custrecord_hx_field_mod_add_country_r</t>
  </si>
  <si>
    <t>customrecord_hx_record_shipping_methods-custrecord_hx_field_log_buttonbattery</t>
  </si>
  <si>
    <t>customrecord_hx_record_shipping_methods-custrecord_hx_field_log_notes</t>
  </si>
  <si>
    <t>customrecord_hx_record_shipping_methods-custrecord_hx_field_log_ext_app_interval</t>
  </si>
  <si>
    <t>customrecord_hx_record_shipping_methods-custrecord_hx_field_log_controltool</t>
  </si>
  <si>
    <t>customrecord_hx_record_shipping_methods-custrecord_hx_field_log_breakable</t>
  </si>
  <si>
    <t>customrecord_hx_record_shipping_methods-custrecord_hx_field_log_take_time</t>
  </si>
  <si>
    <t>customrecord_hx_record_shipping_methods-custrecord_hx_field_log_spray</t>
  </si>
  <si>
    <t>customrecord_hx_record_shipping_methods-custrecord_hx_field_mod_add_mobile_r</t>
  </si>
  <si>
    <t>customrecord_hx_record_shipping_methods-custrecord_hx_field_mod_add_mobile_s</t>
  </si>
  <si>
    <t>customrecord_hx_record_shipping_methods-custrecord_hx_field_log_liquids</t>
  </si>
  <si>
    <t>customrecord_hx_record_shipping_methods-custrecord_hx_field_mod_add_contact_l</t>
  </si>
  <si>
    <t>customrecord_hx_record_shipping_methods-custrecord_hx_field_mod_add_dist_eng_s</t>
  </si>
  <si>
    <t>customrecord_hx_record_shipping_methods-custrecord_hx_field_mod_add_mobile_l</t>
  </si>
  <si>
    <t>customrecord_hx_record_shipping_methods-custrecord_hx_field_mod_add_contact_r</t>
  </si>
  <si>
    <t>customrecord_hx_record_shipping_methods-custrecord_hx_field_log_deli_way_ls</t>
  </si>
  <si>
    <t>customrecord_hx_record_shipping_methods-custrecord_hx_field_log_type</t>
  </si>
  <si>
    <t>customrecord_hx_record_shipping_methods-custrecord_hx_field_log_surface_print</t>
  </si>
  <si>
    <t>customrecord_hx_record_shipping_methods-custrecord_hx_field_log_mode_deli_ware</t>
  </si>
  <si>
    <t>customrecord_hx_record_shipping_methods-custrecord_hx_field_log_mode_status</t>
  </si>
  <si>
    <t>customrecord_hx_record_shipping_methods-custrecord_hx_field_log_lanshou_way</t>
  </si>
  <si>
    <t>customrecord_hx_record_shipping_methods-custrecord_hx_field_log_deli_way_ls2</t>
  </si>
  <si>
    <t>customrecord_hx_record_shipping_methods-custrecord_hx_field_log_surface_access</t>
  </si>
  <si>
    <t>customrecord_hx_record_shipping_methods-custrecord_hx_field_log_log_property</t>
  </si>
  <si>
    <t>customrecord_hx_record_shipping_methods-custrecord_hx_field_log_mode_app_plat</t>
  </si>
  <si>
    <t>customrecord_hx_record_shipping_methods-custrecord_hx_field_log_mode_alias</t>
  </si>
  <si>
    <t>customrecord_hx_record_shipping_methods-custrecord_hx_field_log_deli_way</t>
  </si>
  <si>
    <t>customrecord_hx_record_shipping_methods-custrecord_shipping_methods_logistics_na</t>
  </si>
  <si>
    <t>customrecord_hx_record_shipping_methods-custrecord_hx_field_log_mode_cha_name</t>
  </si>
  <si>
    <t>customrecord_hx_record_shipping_methods-custrecord_hx_field_log_mode_app_count</t>
  </si>
  <si>
    <t>customrecord_hx_record_shipping_methods-custrecord_hx_field_log_rel_mode</t>
  </si>
  <si>
    <t>customrecord_hx_record_shipping_methods-custrecord_hx_field_log_add_ncname</t>
  </si>
  <si>
    <t>cashSale-timeCollection-links</t>
  </si>
  <si>
    <t>cashSale-timeCollection-totalResults</t>
  </si>
  <si>
    <t>cashSale-timeCollection-items</t>
  </si>
  <si>
    <t>cashSale-timeCollection-count</t>
  </si>
  <si>
    <t>cashSale-timeCollection-hasMore</t>
  </si>
  <si>
    <t>cashSale-timeCollection-offset</t>
  </si>
  <si>
    <t>customrecord_rm_case_body-isInactive</t>
  </si>
  <si>
    <t>customrecord_rm_case_body-created</t>
  </si>
  <si>
    <t>customrecord_rm_case_body-externalId</t>
  </si>
  <si>
    <t>customrecord_rm_case_body-recordId</t>
  </si>
  <si>
    <t>customrecord_rm_case_body-scriptId.1</t>
  </si>
  <si>
    <t>customrecord_rm_case_body-lastmodified</t>
  </si>
  <si>
    <t>customrecord_rm_case_body-name</t>
  </si>
  <si>
    <t>customrecord_rm_case_body-id</t>
  </si>
  <si>
    <t>customrecord_rm_case_body-refName</t>
  </si>
  <si>
    <t>customrecord_rm_case_body-links</t>
  </si>
  <si>
    <t>customrecord_rm_case_body-owner</t>
  </si>
  <si>
    <t>customrecord_rm_case_body-custrecord_case_status</t>
  </si>
  <si>
    <t>customrecord_hrkpo_pricelistCollection-links</t>
  </si>
  <si>
    <t>customrecord_hrkpo_pricelistCollection-totalResults</t>
  </si>
  <si>
    <t>customrecord_hrkpo_pricelistCollection-items</t>
  </si>
  <si>
    <t>customrecord_hrkpo_pricelistCollection-count</t>
  </si>
  <si>
    <t>customrecord_hrkpo_pricelistCollection-hasMore</t>
  </si>
  <si>
    <t>customrecord_hrkpo_pricelistCollection-offset</t>
  </si>
  <si>
    <t>customrecord_record_mapping_failed_order-isInactive</t>
  </si>
  <si>
    <t>customrecord_record_mapping_failed_order-created</t>
  </si>
  <si>
    <t>customrecord_record_mapping_failed_order-externalId</t>
  </si>
  <si>
    <t>customrecord_record_mapping_failed_order-recordId</t>
  </si>
  <si>
    <t>customrecord_record_mapping_failed_order-scriptId.1</t>
  </si>
  <si>
    <t>customrecord_record_mapping_failed_order-lastmodified</t>
  </si>
  <si>
    <t>customrecord_record_mapping_failed_order-name</t>
  </si>
  <si>
    <t>customrecord_record_mapping_failed_order-id</t>
  </si>
  <si>
    <t>customrecord_record_mapping_failed_order-refName</t>
  </si>
  <si>
    <t>customrecord_record_mapping_failed_order-links</t>
  </si>
  <si>
    <t>customrecord_record_mapping_failed_order-owner</t>
  </si>
  <si>
    <t>customrecord_record_mapping_failed_order-custrecord_shopify_order_sku</t>
  </si>
  <si>
    <t>customrecord_record_mapping_failed_order-custrecord_shopify_order_order_id</t>
  </si>
  <si>
    <t>customlist_hx_list_logistics_apiservicCollection-links</t>
  </si>
  <si>
    <t>customlist_hx_list_logistics_apiservicCollection-totalResults</t>
  </si>
  <si>
    <t>customlist_hx_list_logistics_apiservicCollection-items</t>
  </si>
  <si>
    <t>customlist_hx_list_logistics_apiservicCollection-count</t>
  </si>
  <si>
    <t>customlist_hx_list_logistics_apiservicCollection-hasMore</t>
  </si>
  <si>
    <t>customlist_hx_list_logistics_apiservicCollection-offset</t>
  </si>
  <si>
    <t>customrecord_logistics_optimizationCollection-links</t>
  </si>
  <si>
    <t>customrecord_logistics_optimizationCollection-totalResults</t>
  </si>
  <si>
    <t>customrecord_logistics_optimizationCollection-items</t>
  </si>
  <si>
    <t>customrecord_logistics_optimizationCollection-count</t>
  </si>
  <si>
    <t>customrecord_logistics_optimizationCollection-hasMore</t>
  </si>
  <si>
    <t>customrecord_logistics_optimizationCollection-offset</t>
  </si>
  <si>
    <t>invoice-accountingBookDetailCollection-links</t>
  </si>
  <si>
    <t>invoice-accountingBookDetailCollection-totalResults</t>
  </si>
  <si>
    <t>invoice-accountingBookDetailCollection-items</t>
  </si>
  <si>
    <t>invoice-accountingBookDetailCollection-count</t>
  </si>
  <si>
    <t>invoice-accountingBookDetailCollection-hasMore</t>
  </si>
  <si>
    <t>invoice-accountingBookDetailCollection-offset</t>
  </si>
  <si>
    <t>customrecord_cseg_rm_inter_field-isInactive</t>
  </si>
  <si>
    <t>customrecord_cseg_rm_inter_field-created</t>
  </si>
  <si>
    <t>customrecord_cseg_rm_inter_field-externalId</t>
  </si>
  <si>
    <t>customrecord_cseg_rm_inter_field-recordId</t>
  </si>
  <si>
    <t>customrecord_cseg_rm_inter_field-scriptId.1</t>
  </si>
  <si>
    <t>customrecord_cseg_rm_inter_field-lastmodified</t>
  </si>
  <si>
    <t>customrecord_cseg_rm_inter_field-name</t>
  </si>
  <si>
    <t>customrecord_cseg_rm_inter_field-id</t>
  </si>
  <si>
    <t>customrecord_cseg_rm_inter_field-refName</t>
  </si>
  <si>
    <t>customrecord_cseg_rm_inter_field-links</t>
  </si>
  <si>
    <t>customrecord_cseg_rm_inter_field-owner</t>
  </si>
  <si>
    <t>customrecord_cseg_rm_inter_field-parent</t>
  </si>
  <si>
    <t>customrecord_cseg_rm_inter_field-custrecord_rm_internalorder_memo</t>
  </si>
  <si>
    <t>customrecord_cseg_rm_inter_field-custrecord_rm_internalorder_number</t>
  </si>
  <si>
    <t>customrecord_cseg_rm_inter_field-custrecord_rm_internalorder_sub</t>
  </si>
  <si>
    <t>customrecord_ck_bg_listCollection-links</t>
  </si>
  <si>
    <t>customrecord_ck_bg_listCollection-totalResults</t>
  </si>
  <si>
    <t>customrecord_ck_bg_listCollection-items</t>
  </si>
  <si>
    <t>customrecord_ck_bg_listCollection-count</t>
  </si>
  <si>
    <t>customrecord_ck_bg_listCollection-hasMore</t>
  </si>
  <si>
    <t>customrecord_ck_bg_listCollection-offset</t>
  </si>
  <si>
    <t>customlist_hx_list_f2_propertyCollection-links</t>
  </si>
  <si>
    <t>customlist_hx_list_f2_propertyCollection-totalResults</t>
  </si>
  <si>
    <t>customlist_hx_list_f2_propertyCollection-items</t>
  </si>
  <si>
    <t>customlist_hx_list_f2_propertyCollection-count</t>
  </si>
  <si>
    <t>customlist_hx_list_f2_propertyCollection-hasMore</t>
  </si>
  <si>
    <t>customlist_hx_list_f2_propertyCollection-offset</t>
  </si>
  <si>
    <t>emailTemplate-isInactive</t>
  </si>
  <si>
    <t>emailTemplate-externalId</t>
  </si>
  <si>
    <t>emailTemplate-name</t>
  </si>
  <si>
    <t>emailTemplate-id</t>
  </si>
  <si>
    <t>emailTemplate-refName</t>
  </si>
  <si>
    <t>emailTemplate-links</t>
  </si>
  <si>
    <t>emailTemplate-description</t>
  </si>
  <si>
    <t>emailTemplate-package</t>
  </si>
  <si>
    <t>emailTemplate-subject</t>
  </si>
  <si>
    <t>emailTemplate-recordType</t>
  </si>
  <si>
    <t>emailTemplate-isPrivate</t>
  </si>
  <si>
    <t>emailTemplate-addUnsubscribeLink</t>
  </si>
  <si>
    <t>emailTemplate-usesMedia</t>
  </si>
  <si>
    <t>emailTemplate-addCompanyAddress</t>
  </si>
  <si>
    <t>emailTemplate-content</t>
  </si>
  <si>
    <t>emailTemplate-isAutoConverted</t>
  </si>
  <si>
    <t>emailTemplate-scriptid</t>
  </si>
  <si>
    <t>emailTemplate-templateVersion</t>
  </si>
  <si>
    <t>emailTemplate-publisherid</t>
  </si>
  <si>
    <t>emailTemplate-templateType</t>
  </si>
  <si>
    <t>emailTemplate-typeName</t>
  </si>
  <si>
    <t>emailTemplate-restrictToGroup</t>
  </si>
  <si>
    <t>emailTemplate-mediaItem</t>
  </si>
  <si>
    <t>customlist_hx_so_specialsalesordertypeCollection-links</t>
  </si>
  <si>
    <t>customlist_hx_so_specialsalesordertypeCollection-totalResults</t>
  </si>
  <si>
    <t>customlist_hx_so_specialsalesordertypeCollection-items</t>
  </si>
  <si>
    <t>customlist_hx_so_specialsalesordertypeCollection-count</t>
  </si>
  <si>
    <t>customlist_hx_so_specialsalesordertypeCollection-hasMore</t>
  </si>
  <si>
    <t>customlist_hx_so_specialsalesordertypeCollection-offset</t>
  </si>
  <si>
    <t>invoice-installmentElement-refName</t>
  </si>
  <si>
    <t>invoice-installmentElement-links</t>
  </si>
  <si>
    <t>invoice-installmentElement-amount</t>
  </si>
  <si>
    <t>invoice-installmentElement-dueDate</t>
  </si>
  <si>
    <t>invoice-installmentElement-amountDue</t>
  </si>
  <si>
    <t>invoice-installmentElement-seqNum</t>
  </si>
  <si>
    <t>nonInventorySaleItem-presentationItemElement-refName</t>
  </si>
  <si>
    <t>nonInventorySaleItem-presentationItemElement-links</t>
  </si>
  <si>
    <t>nonInventorySaleItem-presentationItemElement-presitemurl</t>
  </si>
  <si>
    <t>nonInventorySaleItem-presentationItemElement-basePrice</t>
  </si>
  <si>
    <t>nonInventorySaleItem-presentationItemElement-presItemId</t>
  </si>
  <si>
    <t>nonInventorySaleItem-presentationItemElement-onlinePrice</t>
  </si>
  <si>
    <t>customrecord_cl_ns_serviceCollection-links</t>
  </si>
  <si>
    <t>customrecord_cl_ns_serviceCollection-totalResults</t>
  </si>
  <si>
    <t>customrecord_cl_ns_serviceCollection-items</t>
  </si>
  <si>
    <t>customrecord_cl_ns_serviceCollection-count</t>
  </si>
  <si>
    <t>customrecord_cl_ns_serviceCollection-hasMore</t>
  </si>
  <si>
    <t>customrecord_cl_ns_serviceCollection-offset</t>
  </si>
  <si>
    <t>nonInventorySaleItem-priceElement-isInactive</t>
  </si>
  <si>
    <t>nonInventorySaleItem-priceElement-refName</t>
  </si>
  <si>
    <t>nonInventorySaleItem-priceElement-links</t>
  </si>
  <si>
    <t>nonInventorySaleItem-priceElement-quantity</t>
  </si>
  <si>
    <t>nonInventorySaleItem-priceElement-price</t>
  </si>
  <si>
    <t>nonInventorySaleItem-priceElement-priceQty</t>
  </si>
  <si>
    <t>nonInventorySaleItem-priceElement-discountDisplay</t>
  </si>
  <si>
    <t>nonInventorySaleItem-priceElement-priceLevelName</t>
  </si>
  <si>
    <t>nonInventorySaleItem-priceElement-priceLevel</t>
  </si>
  <si>
    <t>nonInventorySaleItem-priceElement-currencyPage</t>
  </si>
  <si>
    <t>cashSale-externalId</t>
  </si>
  <si>
    <t>cashSale-id</t>
  </si>
  <si>
    <t>cashSale-refName</t>
  </si>
  <si>
    <t>cashSale-links</t>
  </si>
  <si>
    <t>cashSale-exchangeRate</t>
  </si>
  <si>
    <t>cashSale-subsidiary</t>
  </si>
  <si>
    <t>cashSale-createdDate</t>
  </si>
  <si>
    <t>cashSale-lastModifiedDate</t>
  </si>
  <si>
    <t>cashSale-customForm</t>
  </si>
  <si>
    <t>cashSale-class</t>
  </si>
  <si>
    <t>cashSale-department</t>
  </si>
  <si>
    <t>cashSale-location</t>
  </si>
  <si>
    <t>cashSale-cseg_rm_inter_field</t>
  </si>
  <si>
    <t>cashSale-cseg_hx_fm_store</t>
  </si>
  <si>
    <t>cashSale-cseg_hx_fm_platfm</t>
  </si>
  <si>
    <t>cashSale-item</t>
  </si>
  <si>
    <t>cashSale-memo</t>
  </si>
  <si>
    <t>cashSale-email</t>
  </si>
  <si>
    <t>cashSale-currency</t>
  </si>
  <si>
    <t>cashSale-status</t>
  </si>
  <si>
    <t>cashSale-shipAddressList</t>
  </si>
  <si>
    <t>cashSale-shipAddress</t>
  </si>
  <si>
    <t>cashSale-billAddressList</t>
  </si>
  <si>
    <t>cashSale-startDate</t>
  </si>
  <si>
    <t>cashSale-billAddress</t>
  </si>
  <si>
    <t>cashSale-message</t>
  </si>
  <si>
    <t>cashSale-custbody_hx_so_giftmessage</t>
  </si>
  <si>
    <t>cashSale-custbody_rm_amsku</t>
  </si>
  <si>
    <t>cashSale-custbody_walmaer_th_number</t>
  </si>
  <si>
    <t>cashSale-custbody_hx_so_wtomarkdelivery</t>
  </si>
  <si>
    <t>cashSale-custbody_push_oms_status</t>
  </si>
  <si>
    <t>cashSale-custbody_hx_so_lastupdatetime</t>
  </si>
  <si>
    <t>cashSale-custbody_hx_supplies_loss</t>
  </si>
  <si>
    <t>cashSale-custbody_hx_so_seller_id</t>
  </si>
  <si>
    <t>cashSale-custbody_hx_field_invadj_docum_type</t>
  </si>
  <si>
    <t>cashSale-custbody_hx_field_emergency_yn</t>
  </si>
  <si>
    <t>cashSale-custbody_hx_salesorderamount</t>
  </si>
  <si>
    <t>cashSale-custbody_link_lsa</t>
  </si>
  <si>
    <t>cashSale-custbody_hx_field_invadj_source_id</t>
  </si>
  <si>
    <t>cashSale-custbody_total_discount</t>
  </si>
  <si>
    <t>cashSale-custbody_hx_field_inv_o_shop_code</t>
  </si>
  <si>
    <t>cashSale-custbody_evd_enabledvalidations</t>
  </si>
  <si>
    <t>cashSale-custbody_hx_positioning_accuracy_po</t>
  </si>
  <si>
    <t>cashSale-custbody_link_name_lsa</t>
  </si>
  <si>
    <t>cashSale-custbody_oms_id</t>
  </si>
  <si>
    <t>cashSale-custbody_hg_d_j_precent</t>
  </si>
  <si>
    <t>cashSale-custbody_hx_field_invadj_docum_num</t>
  </si>
  <si>
    <t>cashSale-custbodycustitem_rm_category</t>
  </si>
  <si>
    <t>cashSale-custbody_hx_arnumber</t>
  </si>
  <si>
    <t>cashSale-custbody_hx_so_woutofstock</t>
  </si>
  <si>
    <t>cashSale-custbody_package_delived_time</t>
  </si>
  <si>
    <t>cashSale-custbody_hx_so_storecode</t>
  </si>
  <si>
    <t>cashSale-custbody_dianpusku</t>
  </si>
  <si>
    <t>cashSale-custbody_hg_ijjndou</t>
  </si>
  <si>
    <t>cashSale-custbody_store_id</t>
  </si>
  <si>
    <t>cashSale-custbody_hx_so_distributionsituation</t>
  </si>
  <si>
    <t>cashSale-custbody_hx_field_poreturn_reasondes</t>
  </si>
  <si>
    <t>cashSale-custbody_hx_so_shoporder</t>
  </si>
  <si>
    <t>cashSale-custbody_rm_wtbz_body</t>
  </si>
  <si>
    <t>cashSale-custbody_hx_line_length</t>
  </si>
  <si>
    <t>cashSale-custbody_hx_transactionid</t>
  </si>
  <si>
    <t>cashSale-custbody_hx_so_salesman</t>
  </si>
  <si>
    <t>cashSale-custbody_hx_so_return_express_number</t>
  </si>
  <si>
    <t>cashSale-custbody_hg_caigou_preamount</t>
  </si>
  <si>
    <t>cashSale-custbody26</t>
  </si>
  <si>
    <t>cashSale-custbody25</t>
  </si>
  <si>
    <t>cashSale-custbody_hx_field_po_tips</t>
  </si>
  <si>
    <t>cashSale-custbody_hx_so_countrysite</t>
  </si>
  <si>
    <t>cashSale-custbody27</t>
  </si>
  <si>
    <t>cashSale-custbody22</t>
  </si>
  <si>
    <t>cashSale-custbody21</t>
  </si>
  <si>
    <t>cashSale-custbody24</t>
  </si>
  <si>
    <t>cashSale-custbody23</t>
  </si>
  <si>
    <t>cashSale-custbody20</t>
  </si>
  <si>
    <t>cashSale-custbody_hx_so_wtobrush</t>
  </si>
  <si>
    <t>cashSale-custbody_rm_order_shipping_credits</t>
  </si>
  <si>
    <t>cashSale-custbody_hq_cgbt1</t>
  </si>
  <si>
    <t>cashSale-custbody19</t>
  </si>
  <si>
    <t>cashSale-custbody18</t>
  </si>
  <si>
    <t>cashSale-custbody15</t>
  </si>
  <si>
    <t>cashSale-custbody_hx_aramount</t>
  </si>
  <si>
    <t>cashSale-custbody14</t>
  </si>
  <si>
    <t>cashSale-custbody17</t>
  </si>
  <si>
    <t>cashSale-custbody16</t>
  </si>
  <si>
    <t>cashSale-custbody11</t>
  </si>
  <si>
    <t>cashSale-custbody10</t>
  </si>
  <si>
    <t>cashSale-custbody13</t>
  </si>
  <si>
    <t>cashSale-custbody12</t>
  </si>
  <si>
    <t>cashSale-custbody1</t>
  </si>
  <si>
    <t>cashSale-custbody2</t>
  </si>
  <si>
    <t>cashSale-custbody_hx_so_deliverytime</t>
  </si>
  <si>
    <t>cashSale-custbody3</t>
  </si>
  <si>
    <t>cashSale-custbody4</t>
  </si>
  <si>
    <t>cashSale-tranDate</t>
  </si>
  <si>
    <t>cashSale-custbody_reference_document_no</t>
  </si>
  <si>
    <t>cashSale-custbody_hx_ff_autoscn</t>
  </si>
  <si>
    <t>cashSale-custbody_rm_pobuf_oms</t>
  </si>
  <si>
    <t>cashSale-custbody_click_farming_amount</t>
  </si>
  <si>
    <t>cashSale-custbody6</t>
  </si>
  <si>
    <t>cashSale-custbody7</t>
  </si>
  <si>
    <t>cashSale-custbody8</t>
  </si>
  <si>
    <t>cashSale-custbody9</t>
  </si>
  <si>
    <t>cashSale-custbody_hx_promitionamount</t>
  </si>
  <si>
    <t>cashSale-custbody_hx_so_storeaccount</t>
  </si>
  <si>
    <t>cashSale-custbody_hx_so_wtovirtualdelivery</t>
  </si>
  <si>
    <t>cashSale-custbody_hg_caigou_fulfill</t>
  </si>
  <si>
    <t>cashSale-custbody_hx_so_shippingservice</t>
  </si>
  <si>
    <t>cashSale-custbody_hx_so_ordermessage</t>
  </si>
  <si>
    <t>cashSale-custbody_po_push_oms_num</t>
  </si>
  <si>
    <t>cashSale-custbody_hx_field_rejectreason</t>
  </si>
  <si>
    <t>cashSale-custbody_hx_po_tuikuan</t>
  </si>
  <si>
    <t>cashSale-custbody_hx_field_inv_o_shipmentid</t>
  </si>
  <si>
    <t>cashSale-custbody_pt_</t>
  </si>
  <si>
    <t>cashSale-custbody_so_completiontime</t>
  </si>
  <si>
    <t>cashSale-custbody_push_error</t>
  </si>
  <si>
    <t>cashSale-custbody_generate_oms</t>
  </si>
  <si>
    <t>cashSale-custbody_shopify_order_token</t>
  </si>
  <si>
    <t>cashSale-custbody_hx_ff_autocn</t>
  </si>
  <si>
    <t>cashSale-custbody_hx_field_po_purchaser</t>
  </si>
  <si>
    <t>cashSale-excludeFromGLNumbering</t>
  </si>
  <si>
    <t>cashSale-custbody_hx_stock_transfer_order</t>
  </si>
  <si>
    <t>cashSale-custbody_date_lsa</t>
  </si>
  <si>
    <t>cashSale-custbody_hwc_ic_number1</t>
  </si>
  <si>
    <t>cashSale-tranId</t>
  </si>
  <si>
    <t>cashSale-custbody_cvs_dr</t>
  </si>
  <si>
    <t>cashSale-custbody_ponumber_updated</t>
  </si>
  <si>
    <t>cashSale-custbody_hx_ff_autoar</t>
  </si>
  <si>
    <t>cashSale-custbody_hx_ff_autoap</t>
  </si>
  <si>
    <t>cashSale-custbody_hx_so_creditcardlast4</t>
  </si>
  <si>
    <t>cashSale-custbody_hx_field_po_contractno</t>
  </si>
  <si>
    <t>cashSale-custbody_hg_hs_cap_coded</t>
  </si>
  <si>
    <t>cashSale-custbody_hx_outsourcing_address</t>
  </si>
  <si>
    <t>cashSale-custbody_hx_field_inv_o_ware_code</t>
  </si>
  <si>
    <t>cashSale-custbody_hx_so_performancestate</t>
  </si>
  <si>
    <t>cashSale-custbody_hx_the_delivery_to</t>
  </si>
  <si>
    <t>cashSale-custbody_cseg_cn_cfi</t>
  </si>
  <si>
    <t>cashSale-custbody_hx_place_of_delivery</t>
  </si>
  <si>
    <t>cashSale-custbody_rac_link_to_case</t>
  </si>
  <si>
    <t>cashSale-custbody_rm_yijiquestion</t>
  </si>
  <si>
    <t>cashSale-custbody_rm_po_type</t>
  </si>
  <si>
    <t>cashSale-custbody_rac_replacement_for</t>
  </si>
  <si>
    <t>cashSale-custbody_hx_so_saleschannels</t>
  </si>
  <si>
    <t>cashSale-custbody_hx_replacement_order</t>
  </si>
  <si>
    <t>cashSale-custbody_ly_walmart_payment</t>
  </si>
  <si>
    <t>cashSale-custbody_hx__yw_cr_wo</t>
  </si>
  <si>
    <t>cashSale-custbody_original_so_num</t>
  </si>
  <si>
    <t>cashSale-custbody_hx_so_distributionchannels</t>
  </si>
  <si>
    <t>cashSale-custbody_hx_field_po_type</t>
  </si>
  <si>
    <t>cashSale-custbody_hq_djspzt3</t>
  </si>
  <si>
    <t>cashSale-custbody_hx_so_deliveryspeed</t>
  </si>
  <si>
    <t>cashSale-custbody_rp_wl_plan_number</t>
  </si>
  <si>
    <t>cashSale-custbody_source_lp</t>
  </si>
  <si>
    <t>cashSale-custbody_rm_erjiquestion</t>
  </si>
  <si>
    <t>cashSale-custbody_tuikuansku</t>
  </si>
  <si>
    <t>cashSale-custbody_sales_number</t>
  </si>
  <si>
    <t>cashSale-custbody_hx_creator</t>
  </si>
  <si>
    <t>cashSale-custbody_creaat_by_so</t>
  </si>
  <si>
    <t>cashSale-custbody_hx_currency</t>
  </si>
  <si>
    <t>cashSale-custbodyapprovalstatus</t>
  </si>
  <si>
    <t>cashSale-custbody_rm_ku_ad_type</t>
  </si>
  <si>
    <t>cashSale-custbody_rp_wl_plan_detail</t>
  </si>
  <si>
    <t>cashSale-custbody_hx_so_platform</t>
  </si>
  <si>
    <t>cashSale-custbody_hx_field_application_num</t>
  </si>
  <si>
    <t>cashSale-custbody_hx_so_supplierreturnso</t>
  </si>
  <si>
    <t>cashSale-custbody_hx_field_po_logisticstatus</t>
  </si>
  <si>
    <t>cashSale-custbody_stock_type</t>
  </si>
  <si>
    <t>cashSale-custbody_hg_ap_emp_p</t>
  </si>
  <si>
    <t>cashSale-custbody_laiyuan</t>
  </si>
  <si>
    <t>cashSale-accountingBookDetail</t>
  </si>
  <si>
    <t>cashSale-custbody_rm_journal_maker</t>
  </si>
  <si>
    <t>cashSale-custbody_document_type</t>
  </si>
  <si>
    <t>cashSale-custbody_hx_field_as_inv_order_num</t>
  </si>
  <si>
    <t>cashSale-custbody_hx_salesordersource</t>
  </si>
  <si>
    <t>cashSale-custbody_hx_field_po_urgent</t>
  </si>
  <si>
    <t>cashSale-custbodycurrentstaff</t>
  </si>
  <si>
    <t>cashSale-custbody_hx_ff_shipty</t>
  </si>
  <si>
    <t>cashSale-postingPeriod</t>
  </si>
  <si>
    <t>cashSale-custbody_hx_cmnumber</t>
  </si>
  <si>
    <t>cashSale-custbody_hx_ff_pp_purchasepayment</t>
  </si>
  <si>
    <t>cashSale-custbody_hx_so_salesorderstatus</t>
  </si>
  <si>
    <t>cashSale-custbody_rm_journal_tosub</t>
  </si>
  <si>
    <t>cashSale-custbody_hx_field_po_iscontract</t>
  </si>
  <si>
    <t>cashSale-custbody_hx_ff_receivingtype</t>
  </si>
  <si>
    <t>cashSale-custbody_hx_so_sources</t>
  </si>
  <si>
    <t>cashSale-custbody_hx_so_orderpriority</t>
  </si>
  <si>
    <t>cashSale-custbody_so_salesordertype</t>
  </si>
  <si>
    <t>cashSale-custbody5</t>
  </si>
  <si>
    <t>cashSale-custbody_hx_so_risklevel</t>
  </si>
  <si>
    <t>cashSale-custbody_hx_supplier_wo</t>
  </si>
  <si>
    <t>cashSale-custbody_hx_field_po_isqc</t>
  </si>
  <si>
    <t>cashSale-custbody_ebay_payment</t>
  </si>
  <si>
    <t>cashSale-custbody_hx_field_freightpayer</t>
  </si>
  <si>
    <t>cashSale-custbody_b2b_order_type</t>
  </si>
  <si>
    <t>cashSale-createdFrom</t>
  </si>
  <si>
    <t>cashSale-custbody_ly_ebay_payment</t>
  </si>
  <si>
    <t>cashSale-custbody_walmart_payment</t>
  </si>
  <si>
    <t>cashSale-custbody_hx_field_po_approverole</t>
  </si>
  <si>
    <t>cashSale-custbody_hx_field_poreturn_reason</t>
  </si>
  <si>
    <t>cashSale-custbody_source_po</t>
  </si>
  <si>
    <t>cashSale-custbody_hx_ff_refundway</t>
  </si>
  <si>
    <t>cashSale-custbody_hx_so_typeofdocument</t>
  </si>
  <si>
    <t>cashSale-custbody_goodsreceiptnumber</t>
  </si>
  <si>
    <t>cashSale-custbody_hx_department</t>
  </si>
  <si>
    <t>cashSale-custbody_hx_so_seller</t>
  </si>
  <si>
    <t>cashSale-custbody_amzpayment_</t>
  </si>
  <si>
    <t>cashSale-custbody_hx_field_inv_order_type</t>
  </si>
  <si>
    <t>cashSale-custbody_creditmemo_so</t>
  </si>
  <si>
    <t>cashSale-custbody_hx_point_of_departure</t>
  </si>
  <si>
    <t>cashSale-custbody_hx_so_resend_order</t>
  </si>
  <si>
    <t>cashSale-total</t>
  </si>
  <si>
    <t>cashSale-endDate</t>
  </si>
  <si>
    <t>cashSale-entity</t>
  </si>
  <si>
    <t>cashSale-estGrossProfit</t>
  </si>
  <si>
    <t>cashSale-estGrossProfitPercent</t>
  </si>
  <si>
    <t>cashSale-clearedDate</t>
  </si>
  <si>
    <t>cashSale-cleared</t>
  </si>
  <si>
    <t>cashSale-account</t>
  </si>
  <si>
    <t>cashSale-outputAuthCode</t>
  </si>
  <si>
    <t>cashSale-contribPct</t>
  </si>
  <si>
    <t>cashSale-oppcreatedfromtitle</t>
  </si>
  <si>
    <t>cashSale-handlingMode</t>
  </si>
  <si>
    <t>cashSale-subtotal</t>
  </si>
  <si>
    <t>cashSale-prevDate</t>
  </si>
  <si>
    <t>cashSale-prevRep</t>
  </si>
  <si>
    <t>cashSale-toBePrinted</t>
  </si>
  <si>
    <t>cashSale-billPhone</t>
  </si>
  <si>
    <t>cashSale-billAttention</t>
  </si>
  <si>
    <t>cashSale-toBeEmailed</t>
  </si>
  <si>
    <t>cashSale-discountDate</t>
  </si>
  <si>
    <t>cashSale-cardSwipe</t>
  </si>
  <si>
    <t>cashSale-fob</t>
  </si>
  <si>
    <t>cashSale-billZip</t>
  </si>
  <si>
    <t>cashSale-toBeFaxed</t>
  </si>
  <si>
    <t>cashSale-shippingAddress_text</t>
  </si>
  <si>
    <t>cashSale-previousOpportunity</t>
  </si>
  <si>
    <t>cashSale-dueDate</t>
  </si>
  <si>
    <t>cashSale-billCity</t>
  </si>
  <si>
    <t>cashSale-discountAmount</t>
  </si>
  <si>
    <t>cashSale-paymentOperation</t>
  </si>
  <si>
    <t>cashSale-billState</t>
  </si>
  <si>
    <t>cashSale-oppcreatedfrom</t>
  </si>
  <si>
    <t>cashSale-checkNumber</t>
  </si>
  <si>
    <t>cashSale-outputReferenceCode</t>
  </si>
  <si>
    <t>cashSale-inputReferenceCode</t>
  </si>
  <si>
    <t>cashSale-estimate</t>
  </si>
  <si>
    <t>cashSale-debitPinBlock</t>
  </si>
  <si>
    <t>cashSale-totalCostEstimate</t>
  </si>
  <si>
    <t>cashSale-billAddr1</t>
  </si>
  <si>
    <t>cashSale-billAddr2</t>
  </si>
  <si>
    <t>cashSale-billAddr3</t>
  </si>
  <si>
    <t>cashSale-integrationId</t>
  </si>
  <si>
    <t>cashSale-paymentInstrumentLimit</t>
  </si>
  <si>
    <t>cashSale-paymentCardCsc</t>
  </si>
  <si>
    <t>cashSale-salesEffectiveDate</t>
  </si>
  <si>
    <t>cashSale-source</t>
  </si>
  <si>
    <t>cashSale-originator</t>
  </si>
  <si>
    <t>cashSale-shipDate</t>
  </si>
  <si>
    <t>cashSale-billAddressee</t>
  </si>
  <si>
    <t>cashSale-billCountry</t>
  </si>
  <si>
    <t>cashSale-shipIsResidential</t>
  </si>
  <si>
    <t>cashSale-shipOverride</t>
  </si>
  <si>
    <t>cashSale-paymentDeviceId</t>
  </si>
  <si>
    <t>cashSale-billOverride</t>
  </si>
  <si>
    <t>cashSale-billingAddress_text</t>
  </si>
  <si>
    <t>cashSale-debitKsn</t>
  </si>
  <si>
    <t>cashSale-otherRefNum</t>
  </si>
  <si>
    <t>cashSale-salesTeam</t>
  </si>
  <si>
    <t>cashSale-salesRep</t>
  </si>
  <si>
    <t>cashSale-paymentProcessingProfile</t>
  </si>
  <si>
    <t>cashSale-opportunity</t>
  </si>
  <si>
    <t>cashSale-terms</t>
  </si>
  <si>
    <t>cashSale-messageSel</t>
  </si>
  <si>
    <t>cashSale-paymentOption</t>
  </si>
  <si>
    <t>cashSale-shipMethod</t>
  </si>
  <si>
    <t>cashSale-partners</t>
  </si>
  <si>
    <t>cashSale-cardholderAuthentication</t>
  </si>
  <si>
    <t>cashSale-trackingNumbers</t>
  </si>
  <si>
    <t>cashSale-expCost</t>
  </si>
  <si>
    <t>cashSale-time</t>
  </si>
  <si>
    <t>cashSale-bulkProcSubmission</t>
  </si>
  <si>
    <t>cashSale-itemCost</t>
  </si>
  <si>
    <t>cashSale-undepFunds</t>
  </si>
  <si>
    <t>inventoryItem-isInactive</t>
  </si>
  <si>
    <t>inventoryItem-externalId</t>
  </si>
  <si>
    <t>inventoryItem-id</t>
  </si>
  <si>
    <t>inventoryItem-refName</t>
  </si>
  <si>
    <t>inventoryItem-links</t>
  </si>
  <si>
    <t>inventoryItem-subsidiary</t>
  </si>
  <si>
    <t>inventoryItem-createdDate</t>
  </si>
  <si>
    <t>inventoryItem-description</t>
  </si>
  <si>
    <t>inventoryItem-itemId</t>
  </si>
  <si>
    <t>inventoryItem-lastModifiedDate</t>
  </si>
  <si>
    <t>inventoryItem-includeChildren</t>
  </si>
  <si>
    <t>inventoryItem-itemType</t>
  </si>
  <si>
    <t>inventoryItem-customForm</t>
  </si>
  <si>
    <t>inventoryItem-displayName</t>
  </si>
  <si>
    <t>inventoryItem-incomeAccount</t>
  </si>
  <si>
    <t>inventoryItem-custitemitem_creator</t>
  </si>
  <si>
    <t>inventoryItem-class</t>
  </si>
  <si>
    <t>inventoryItem-department</t>
  </si>
  <si>
    <t>inventoryItem-location</t>
  </si>
  <si>
    <t>inventoryItem-leadTime</t>
  </si>
  <si>
    <t>inventoryItem-matchBillToReceipt</t>
  </si>
  <si>
    <t>inventoryItem-matrixType</t>
  </si>
  <si>
    <t>inventoryItem-vendorName</t>
  </si>
  <si>
    <t>inventoryItem-currency</t>
  </si>
  <si>
    <t>inventoryItem-internalId</t>
  </si>
  <si>
    <t>inventoryItem-shoppingProductFeed</t>
  </si>
  <si>
    <t>inventoryItem-storeDisplayName</t>
  </si>
  <si>
    <t>inventoryItem-residual</t>
  </si>
  <si>
    <t>inventoryItem-scheduleBNumber</t>
  </si>
  <si>
    <t>inventoryItem-searchKeywords</t>
  </si>
  <si>
    <t>inventoryItem-isOnline</t>
  </si>
  <si>
    <t>inventoryItem-maximumquantity</t>
  </si>
  <si>
    <t>inventoryItem-minimumquantity</t>
  </si>
  <si>
    <t>inventoryItem-nexTagCategory</t>
  </si>
  <si>
    <t>inventoryItem-custitem_hx_field_item_packageweight</t>
  </si>
  <si>
    <t>inventoryItem-overallQuantityPricingType</t>
  </si>
  <si>
    <t>inventoryItem-stockDescription</t>
  </si>
  <si>
    <t>inventoryItem-storeDetailedDescription</t>
  </si>
  <si>
    <t>inventoryItem-salesDescription</t>
  </si>
  <si>
    <t>inventoryItem-costEstimateUnits</t>
  </si>
  <si>
    <t>inventoryItem-baseUnit</t>
  </si>
  <si>
    <t>inventoryItem-weight</t>
  </si>
  <si>
    <t>inventoryItem-mpn</t>
  </si>
  <si>
    <t>inventoryItem-featuredDescription</t>
  </si>
  <si>
    <t>inventoryItem-nexTagProductFeed</t>
  </si>
  <si>
    <t>inventoryItem-shopzillaProductFeed</t>
  </si>
  <si>
    <t>inventoryItem-storeDescription</t>
  </si>
  <si>
    <t>inventoryItem-useMarginalRates</t>
  </si>
  <si>
    <t>inventoryItem-shoppingDotComCategory</t>
  </si>
  <si>
    <t>inventoryItem-saleUnit</t>
  </si>
  <si>
    <t>inventoryItem-shopzillaCategoryId</t>
  </si>
  <si>
    <t>inventoryItem-metaTagHtml</t>
  </si>
  <si>
    <t>inventoryItem-froogleProductFeed</t>
  </si>
  <si>
    <t>inventoryItem-weightUnit</t>
  </si>
  <si>
    <t>inventoryItem-matrixItemNameTemplate</t>
  </si>
  <si>
    <t>inventoryItem-manufacturer</t>
  </si>
  <si>
    <t>inventoryItem-offerSupport</t>
  </si>
  <si>
    <t>inventoryItem-enforceminqtyinternally</t>
  </si>
  <si>
    <t>inventoryItem-excludeFromSiteMap</t>
  </si>
  <si>
    <t>inventoryItem-weightUnits</t>
  </si>
  <si>
    <t>inventoryItem-amortizationPeriod</t>
  </si>
  <si>
    <t>inventoryItem-yahooProductFeed</t>
  </si>
  <si>
    <t>inventoryItem-isGCoCompliant</t>
  </si>
  <si>
    <t>inventoryItem-matrixItemNameTemplateHelp</t>
  </si>
  <si>
    <t>inventoryItem-upcCode</t>
  </si>
  <si>
    <t>inventoryItem-siteMapPriority</t>
  </si>
  <si>
    <t>inventoryItem-insertItemAttribute</t>
  </si>
  <si>
    <t>inventoryItem-costEstimate</t>
  </si>
  <si>
    <t>inventoryItem-countryOfManufacture</t>
  </si>
  <si>
    <t>inventoryItem-pricingGroup</t>
  </si>
  <si>
    <t>inventoryItem-storeDisplayImage</t>
  </si>
  <si>
    <t>inventoryItem-expenseAmortizationRule</t>
  </si>
  <si>
    <t>inventoryItem-billExchRateVarianceAcct</t>
  </si>
  <si>
    <t>inventoryItem-custitem_hx_field_item_is_customized</t>
  </si>
  <si>
    <t>inventoryItem-custitem_cseg_cn_cfi</t>
  </si>
  <si>
    <t>inventoryItem-presentationItem</t>
  </si>
  <si>
    <t>inventoryItem-custitem_hx_field_item_sales_status</t>
  </si>
  <si>
    <t>inventoryItem-storeDisplayThumbnail</t>
  </si>
  <si>
    <t>inventoryItem-hierarchyVersions</t>
  </si>
  <si>
    <t>inventoryItem-billQtyVarianceAcct</t>
  </si>
  <si>
    <t>inventoryItem-createExpensePlansOn</t>
  </si>
  <si>
    <t>inventoryItem-billPriceVarianceAcct</t>
  </si>
  <si>
    <t>inventoryItem-deferralAccount</t>
  </si>
  <si>
    <t>inventoryItem-amortizationTemplate</t>
  </si>
  <si>
    <t>inventoryItem-parent</t>
  </si>
  <si>
    <t>inventoryItem-quantityPricingSchedule</t>
  </si>
  <si>
    <t>inventoryItem-correlatedItems</t>
  </si>
  <si>
    <t>inventoryItem-siteCategory</t>
  </si>
  <si>
    <t>inventoryItem-unitsType</t>
  </si>
  <si>
    <t>inventoryItem-cost</t>
  </si>
  <si>
    <t>inventoryItem-autoLeadTime</t>
  </si>
  <si>
    <t>inventoryItem-custitem_rm_product_size</t>
  </si>
  <si>
    <t>inventoryItem-custitem_rm_md_sj</t>
  </si>
  <si>
    <t>inventoryItem-lastPurchasePrice</t>
  </si>
  <si>
    <t>inventoryItem-custitem_rm_outer_box_width</t>
  </si>
  <si>
    <t>inventoryItem-custitem_rm_md_cc</t>
  </si>
  <si>
    <t>inventoryItem-purchaseUnit</t>
  </si>
  <si>
    <t>inventoryItem-originalItemType</t>
  </si>
  <si>
    <t>inventoryItem-custitem_rm_box_gross_weight</t>
  </si>
  <si>
    <t>inventoryItem-custitem_rm_md_rl</t>
  </si>
  <si>
    <t>inventoryItem-custitem_inventory_push_oms_num</t>
  </si>
  <si>
    <t>inventoryItem-receiptQuantityDiff</t>
  </si>
  <si>
    <t>inventoryItem-stockUnit</t>
  </si>
  <si>
    <t>inventoryItem-custitem_rm_md_dy</t>
  </si>
  <si>
    <t>inventoryItem-seasonalDemand</t>
  </si>
  <si>
    <t>inventoryItem-custitemhx_field_item_bg_chinesename</t>
  </si>
  <si>
    <t>inventoryItem-custitem_rm_md_tj</t>
  </si>
  <si>
    <t>inventoryItem-isDropShipItem</t>
  </si>
  <si>
    <t>inventoryItem-custitem_rm_md_dc</t>
  </si>
  <si>
    <t>inventoryItem-custitem_rm_md_ifqx</t>
  </si>
  <si>
    <t>inventoryItem-custitem_hx_field_supplierstyle</t>
  </si>
  <si>
    <t>inventoryItem-purchaseOrderAmount</t>
  </si>
  <si>
    <t>inventoryItem-autoReorderPoint</t>
  </si>
  <si>
    <t>inventoryItem-receiptQuantity</t>
  </si>
  <si>
    <t>inventoryItem-custitem_hy_jf_weght</t>
  </si>
  <si>
    <t>inventoryItem-purchaseOrderQuantityDiff</t>
  </si>
  <si>
    <t>inventoryItem-custitem_rm_outer_box_length</t>
  </si>
  <si>
    <t>inventoryItem-custitem_rm_sap_to_sku</t>
  </si>
  <si>
    <t>inventoryItem-custitem_rm_total_gross_weight</t>
  </si>
  <si>
    <t>inventoryItem-custitem_rm_product_length</t>
  </si>
  <si>
    <t>inventoryItem-custitem_hx_field_item_bg_engl</t>
  </si>
  <si>
    <t>inventoryItem-transferPrice</t>
  </si>
  <si>
    <t>inventoryItem-trackLandedCost</t>
  </si>
  <si>
    <t>inventoryItem-custitem_rm_md_color</t>
  </si>
  <si>
    <t>inventoryItem-custitem_sku_if_chaid</t>
  </si>
  <si>
    <t>inventoryItem-custitem_rm_md_gl</t>
  </si>
  <si>
    <t>inventoryItem-custitem_rm_md_xh</t>
  </si>
  <si>
    <t>inventoryItem-custitem_rm_product_description_e</t>
  </si>
  <si>
    <t>inventoryItem-intercoExpenseAccountHidden</t>
  </si>
  <si>
    <t>inventoryItem-custitem_rm_product_weight</t>
  </si>
  <si>
    <t>inventoryItem-custitem_rm_outer_box_high</t>
  </si>
  <si>
    <t>inventoryItem-custitem_rm_md_jz</t>
  </si>
  <si>
    <t>inventoryItem-custitem_rm_export_benefits</t>
  </si>
  <si>
    <t>inventoryItem-custitem_rm_bg_untis</t>
  </si>
  <si>
    <t>inventoryItem-custitem_rm_material</t>
  </si>
  <si>
    <t>inventoryItem-custitem_rm_md_zxgg</t>
  </si>
  <si>
    <t>inventoryItem-fraudRisk</t>
  </si>
  <si>
    <t>inventoryItem-demandModifier</t>
  </si>
  <si>
    <t>inventoryItem-custitem_rm_md_ze</t>
  </si>
  <si>
    <t>inventoryItem-originalItemSubtype</t>
  </si>
  <si>
    <t>inventoryItem-safetyStockLevel</t>
  </si>
  <si>
    <t>inventoryItem-custitem_story_mapping</t>
  </si>
  <si>
    <t>inventoryItem-custitem_rm_bg_price</t>
  </si>
  <si>
    <t>inventoryItem-custitem_itempicturn</t>
  </si>
  <si>
    <t>inventoryItem-supplyReplenishmentMethod</t>
  </si>
  <si>
    <t>inventoryItem-custitem_rm_big_category</t>
  </si>
  <si>
    <t>inventoryItem-custitem_rm_use</t>
  </si>
  <si>
    <t>inventoryItem-custitem_location_skumapping</t>
  </si>
  <si>
    <t>inventoryItem-custitem_rm_box_high</t>
  </si>
  <si>
    <t>inventoryItem-custitem_rm_create_date</t>
  </si>
  <si>
    <t>inventoryItem-custitem_rm_specification</t>
  </si>
  <si>
    <t>inventoryItem-safetyStockLevelDays</t>
  </si>
  <si>
    <t>inventoryItem-custitem_rm_box_width</t>
  </si>
  <si>
    <t>inventoryItem-custitem_rm_md_zxxs</t>
  </si>
  <si>
    <t>inventoryItem-custitem_rm_qty</t>
  </si>
  <si>
    <t>inventoryItem-dateConvertedToInv</t>
  </si>
  <si>
    <t>inventoryItem-totalValue</t>
  </si>
  <si>
    <t>inventoryItem-custitem_rm_export_customs_code</t>
  </si>
  <si>
    <t>inventoryItem-custitem_hg_sku_hs_code</t>
  </si>
  <si>
    <t>inventoryItem-custitem_rm_import_customs_code</t>
  </si>
  <si>
    <t>inventoryItem-purchaseDescription</t>
  </si>
  <si>
    <t>inventoryItem-atpMethod</t>
  </si>
  <si>
    <t>inventoryItem-custitem_rm_md_use</t>
  </si>
  <si>
    <t>inventoryItem-custitem_ky_jf_weght</t>
  </si>
  <si>
    <t>inventoryItem-custitem_inventory_push_oms_status</t>
  </si>
  <si>
    <t>inventoryItem-purchaseOrderQuantity</t>
  </si>
  <si>
    <t>inventoryItem-preferredStockLevelDays</t>
  </si>
  <si>
    <t>inventoryItem-copyDescription</t>
  </si>
  <si>
    <t>inventoryItem-costingMethod</t>
  </si>
  <si>
    <t>inventoryItem-autoPreferredStockLevel</t>
  </si>
  <si>
    <t>inventoryItem-reorderMultiple</t>
  </si>
  <si>
    <t>inventoryItem-receiptAmount</t>
  </si>
  <si>
    <t>inventoryItem-averageCost</t>
  </si>
  <si>
    <t>inventoryItem-custitem_rm_product_description</t>
  </si>
  <si>
    <t>inventoryItem-isSpecialOrderItem</t>
  </si>
  <si>
    <t>inventoryItem-custitem_rm_md_type</t>
  </si>
  <si>
    <t>inventoryItem-transferPriceUnits</t>
  </si>
  <si>
    <t>inventoryItem-custitem_rm_small_category</t>
  </si>
  <si>
    <t>inventoryItem-custitem_bgj_cuuncry</t>
  </si>
  <si>
    <t>inventoryItem-custReturnVarianceAccount</t>
  </si>
  <si>
    <t>inventoryItem-custitem_rm_wl_fs</t>
  </si>
  <si>
    <t>inventoryItem-assetAccount</t>
  </si>
  <si>
    <t>inventoryItem-preferredLocation</t>
  </si>
  <si>
    <t>inventoryItem-custitem_rm_pt</t>
  </si>
  <si>
    <t>inventoryItem-custitem_hx_field_item_platform</t>
  </si>
  <si>
    <t>inventoryItem-purchasePriceVarianceAcct</t>
  </si>
  <si>
    <t>inventoryItem-dropShipExpenseAccount</t>
  </si>
  <si>
    <t>inventoryItem-intercoIncomeAccount</t>
  </si>
  <si>
    <t>inventoryItem-custitem_rm_wls_list</t>
  </si>
  <si>
    <t>inventoryItem-custitem_rm_model</t>
  </si>
  <si>
    <t>inventoryItem-custitem_rm_gj_list</t>
  </si>
  <si>
    <t>inventoryItem-custitem_hg_balnd</t>
  </si>
  <si>
    <t>inventoryItem-cogsAccount</t>
  </si>
  <si>
    <t>inventoryItem-custitem_sku_gs_company</t>
  </si>
  <si>
    <t>inventoryItem-custitem_rm_category</t>
  </si>
  <si>
    <t>inventoryItem-custitem_rm_sku_fzr</t>
  </si>
  <si>
    <t>inventoryItem-intercoCogsAccount</t>
  </si>
  <si>
    <t>inventoryItem-custitem_sku_personnal</t>
  </si>
  <si>
    <t>inventoryItem-itemVendor</t>
  </si>
  <si>
    <t>inventoryItem-vendReturnVarianceAccount</t>
  </si>
  <si>
    <t>inventoryItem-gainLossAccount</t>
  </si>
  <si>
    <t>inventoryItem-custitem_rm_sku_rp</t>
  </si>
  <si>
    <t>customlist342Collection-links</t>
  </si>
  <si>
    <t>customlist342Collection-totalResults</t>
  </si>
  <si>
    <t>customlist342Collection-items</t>
  </si>
  <si>
    <t>customlist342Collection-count</t>
  </si>
  <si>
    <t>customlist342Collection-hasMore</t>
  </si>
  <si>
    <t>customlist342Collection-offset</t>
  </si>
  <si>
    <t>customer-addressBookCollection-links</t>
  </si>
  <si>
    <t>customer-addressBookCollection-totalResults</t>
  </si>
  <si>
    <t>customer-addressBookCollection-items</t>
  </si>
  <si>
    <t>customer-addressBookCollection-count</t>
  </si>
  <si>
    <t>customer-addressBookCollection-hasMore</t>
  </si>
  <si>
    <t>customer-addressBookCollection-offset</t>
  </si>
  <si>
    <t>customlist_ys_listCollection-links</t>
  </si>
  <si>
    <t>customlist_ys_listCollection-totalResults</t>
  </si>
  <si>
    <t>customlist_ys_listCollection-items</t>
  </si>
  <si>
    <t>customlist_ys_listCollection-count</t>
  </si>
  <si>
    <t>customlist_ys_listCollection-hasMore</t>
  </si>
  <si>
    <t>customlist_ys_listCollection-offset</t>
  </si>
  <si>
    <t>customlist_hq_jxxzqdCollection-links</t>
  </si>
  <si>
    <t>customlist_hq_jxxzqdCollection-totalResults</t>
  </si>
  <si>
    <t>customlist_hq_jxxzqdCollection-items</t>
  </si>
  <si>
    <t>customlist_hq_jxxzqdCollection-count</t>
  </si>
  <si>
    <t>customlist_hq_jxxzqdCollection-hasMore</t>
  </si>
  <si>
    <t>customlist_hq_jxxzqdCollection-offset</t>
  </si>
  <si>
    <t>customrecord_cseg_hx_fm_storeCollection-links</t>
  </si>
  <si>
    <t>customrecord_cseg_hx_fm_storeCollection-totalResults</t>
  </si>
  <si>
    <t>customrecord_cseg_hx_fm_storeCollection-items</t>
  </si>
  <si>
    <t>customrecord_cseg_hx_fm_storeCollection-count</t>
  </si>
  <si>
    <t>customrecord_cseg_hx_fm_storeCollection-hasMore</t>
  </si>
  <si>
    <t>customrecord_cseg_hx_fm_storeCollection-offset</t>
  </si>
  <si>
    <t>customrecord_hx_record_partition_set-isInactive</t>
  </si>
  <si>
    <t>customrecord_hx_record_partition_set-created</t>
  </si>
  <si>
    <t>customrecord_hx_record_partition_set-externalId</t>
  </si>
  <si>
    <t>customrecord_hx_record_partition_set-recordId</t>
  </si>
  <si>
    <t>customrecord_hx_record_partition_set-scriptId.1</t>
  </si>
  <si>
    <t>customrecord_hx_record_partition_set-lastmodified</t>
  </si>
  <si>
    <t>customrecord_hx_record_partition_set-name</t>
  </si>
  <si>
    <t>customrecord_hx_record_partition_set-id</t>
  </si>
  <si>
    <t>customrecord_hx_record_partition_set-refName</t>
  </si>
  <si>
    <t>customrecord_hx_record_partition_set-links</t>
  </si>
  <si>
    <t>customrecord_hx_record_partition_set-owner</t>
  </si>
  <si>
    <t>customrecord_hx_record_partition_set-custrecord_hx_field_part_enable_ys</t>
  </si>
  <si>
    <t>customrecord_hx_record_partition_set-custrecord_hx_field_part_zip_range</t>
  </si>
  <si>
    <t>customrecord_hx_record_partition_set-custrecord_hx_field_part_name</t>
  </si>
  <si>
    <t>customrecord_hx_record_partition_set-custrecord_hx_field_part_cuontry</t>
  </si>
  <si>
    <t>customrecord_hx_record_partition_set-custrecord_hx_field_part_zip_range_yn</t>
  </si>
  <si>
    <t>customrecord_hx_record_partition_set-custrecord_hx_field_part_zip</t>
  </si>
  <si>
    <t>customrecord_hx_record_partition_set-custrecord_hx_field_part_selected</t>
  </si>
  <si>
    <t>customrecord_hx_record_partition_set-custrecord_hx_field_part_code</t>
  </si>
  <si>
    <t>customrecord_hx_record_partition_set-custrecord_hx_field_part_sku</t>
  </si>
  <si>
    <t>customrecord_hx_record_partition_set-custrecord_hx_field_part_zip_yn</t>
  </si>
  <si>
    <t>customrecord_hx_record_partition_set-custrecord_hx_field_part_type</t>
  </si>
  <si>
    <t>customrecord_hx_record_partition_set-custrecord_hx_field_part_include_yn</t>
  </si>
  <si>
    <t>customrecord_hx_record_logistics_channel-isInactive</t>
  </si>
  <si>
    <t>customrecord_hx_record_logistics_channel-created</t>
  </si>
  <si>
    <t>customrecord_hx_record_logistics_channel-externalId</t>
  </si>
  <si>
    <t>customrecord_hx_record_logistics_channel-recordId</t>
  </si>
  <si>
    <t>customrecord_hx_record_logistics_channel-scriptId.1</t>
  </si>
  <si>
    <t>customrecord_hx_record_logistics_channel-lastmodified</t>
  </si>
  <si>
    <t>customrecord_hx_record_logistics_channel-name</t>
  </si>
  <si>
    <t>customrecord_hx_record_logistics_channel-id</t>
  </si>
  <si>
    <t>customrecord_hx_record_logistics_channel-refName</t>
  </si>
  <si>
    <t>customrecord_hx_record_logistics_channel-links</t>
  </si>
  <si>
    <t>customrecord_hx_record_logistics_channel-owner</t>
  </si>
  <si>
    <t>customrecord_hx_record_logistics_channel-custrecord_cha_oms_error_text</t>
  </si>
  <si>
    <t>customrecord_hx_record_logistics_channel-custrecord_hx_field_logistics_cha_name</t>
  </si>
  <si>
    <t>customrecord_hx_record_logistics_channel-custrecord_che_push_oms_num</t>
  </si>
  <si>
    <t>customrecord_hx_record_logistics_channel-custrecord_hx_field_logistics_cha_status</t>
  </si>
  <si>
    <t>customrecord_hx_record_logistics_channel-custrecord_wc_cys</t>
  </si>
  <si>
    <t>customrecord_hx_record_logistics_channel-custrecord_hx_field_logistics_cha_incode</t>
  </si>
  <si>
    <t>customrecord_hx_record_logistics_channel-custrecord_cha_push_oms_status</t>
  </si>
  <si>
    <t>customrecord_hx_record_logistics_channel-custrecord_hx_field_logistics_as_channel</t>
  </si>
  <si>
    <t>customrecord_hx_record_logistics_channel-custrecord_hx_field_logistics_tracenum_m</t>
  </si>
  <si>
    <t>customrecord_hx_record_logistics_channel-custrecord_hx_field_logistics_tracenum_a</t>
  </si>
  <si>
    <t>customrecord_rm_logistic_qdCollection-links</t>
  </si>
  <si>
    <t>customrecord_rm_logistic_qdCollection-totalResults</t>
  </si>
  <si>
    <t>customrecord_rm_logistic_qdCollection-items</t>
  </si>
  <si>
    <t>customrecord_rm_logistic_qdCollection-count</t>
  </si>
  <si>
    <t>customrecord_rm_logistic_qdCollection-hasMore</t>
  </si>
  <si>
    <t>customrecord_rm_logistic_qdCollection-offset</t>
  </si>
  <si>
    <t>customlist_b2b_order_typeCollection-links</t>
  </si>
  <si>
    <t>customlist_b2b_order_typeCollection-totalResults</t>
  </si>
  <si>
    <t>customlist_b2b_order_typeCollection-items</t>
  </si>
  <si>
    <t>customlist_b2b_order_typeCollection-count</t>
  </si>
  <si>
    <t>customlist_b2b_order_typeCollection-hasMore</t>
  </si>
  <si>
    <t>customlist_b2b_order_typeCollection-offset</t>
  </si>
  <si>
    <t>customrecord_rm_gx_listCollection-links</t>
  </si>
  <si>
    <t>customrecord_rm_gx_listCollection-totalResults</t>
  </si>
  <si>
    <t>customrecord_rm_gx_listCollection-items</t>
  </si>
  <si>
    <t>customrecord_rm_gx_listCollection-count</t>
  </si>
  <si>
    <t>customrecord_rm_gx_listCollection-hasMore</t>
  </si>
  <si>
    <t>customrecord_rm_gx_listCollection-offset</t>
  </si>
  <si>
    <t>CustomerSubsidiaryRelationship</t>
  </si>
  <si>
    <t>Customrecord_rm_case_body</t>
  </si>
  <si>
    <t>Charge</t>
  </si>
  <si>
    <t>Customlist_hq_price_dot_list</t>
  </si>
  <si>
    <t>Customrecord_hx_record_log_car_incode</t>
  </si>
  <si>
    <t>Customlist_hx_list_log_mode_status</t>
  </si>
  <si>
    <t>Customrecordcustomrecord_rm_additiondeta</t>
  </si>
  <si>
    <t>Customlist_rm_mdd_list</t>
  </si>
  <si>
    <t>Customrecord_hx_record_logistics_rules</t>
  </si>
  <si>
    <t>Customrecord_rm_sku_subsidary_pz</t>
  </si>
  <si>
    <t>Customlist_rm_lc_list</t>
  </si>
  <si>
    <t>Customlist_rm_order_list</t>
  </si>
  <si>
    <t>Customlist_hx_list_rule_unit_gkg</t>
  </si>
  <si>
    <t>Customrecord_amz_cpc_report</t>
  </si>
  <si>
    <t>Customrecord_cl_ns_service</t>
  </si>
  <si>
    <t>Customrecord_hx_record_logistics_channel</t>
  </si>
  <si>
    <t>Customrecord_independent_custome_mapping</t>
  </si>
  <si>
    <t>Customrecord_rm_ship_adress</t>
  </si>
  <si>
    <t>Customrecord_hx_record_po_logis</t>
  </si>
  <si>
    <t>Customrecord_cl_amz_cpc_profiles</t>
  </si>
  <si>
    <t>Customrecord_platform_request_setting</t>
  </si>
  <si>
    <t>Customrecord_rm_city</t>
  </si>
  <si>
    <t>Customrecord_cabinet_list</t>
  </si>
  <si>
    <t>Customlist_hx_list_log_fre_ligor_type</t>
  </si>
  <si>
    <t>Customlist_hq_spztlb6</t>
  </si>
  <si>
    <t>Customrecord_rm_sku_logistic_report</t>
  </si>
  <si>
    <t>Customrecord_hx_record_shipping_methods</t>
  </si>
  <si>
    <t>Customrecord_hx_record_logistics_alias</t>
  </si>
  <si>
    <t>Customrecord_logistics_optimization</t>
  </si>
  <si>
    <t>Customlist_hx_ff_shiptype</t>
  </si>
  <si>
    <t>Customlist_hx_md_brand</t>
  </si>
  <si>
    <t>Customrecord_hl_sku_pfee_journal_list</t>
  </si>
  <si>
    <t>Customrecord_payment_method_bank_title</t>
  </si>
  <si>
    <t>Customlist_hg_huopinsousuo</t>
  </si>
  <si>
    <t>Customlist_hg_ijjnkg</t>
  </si>
  <si>
    <t>PhoneCall</t>
  </si>
  <si>
    <t>Customlist342</t>
  </si>
  <si>
    <t>Customrecord_hx_record_bg_chinaname</t>
  </si>
  <si>
    <t>Customrecord_hg_vendor_planing</t>
  </si>
  <si>
    <t>Customrecord425</t>
  </si>
  <si>
    <t>Customrecord_hx_record_bg</t>
  </si>
  <si>
    <t>Customlist_hx_list_yn</t>
  </si>
  <si>
    <t>Customlist_cn_cfi_categories</t>
  </si>
  <si>
    <t>Customlist_api_shipping_carrier</t>
  </si>
  <si>
    <t>Customlist_rm_dsfcdjlx_list</t>
  </si>
  <si>
    <t>Customlist_evd_validationtype</t>
  </si>
  <si>
    <t>BillingAccount</t>
  </si>
  <si>
    <t>Customlist_rm_zg_ways1</t>
  </si>
  <si>
    <t>SubscriptionTerm</t>
  </si>
  <si>
    <t>Customlist_hx_list_part_type</t>
  </si>
  <si>
    <t>Customlist_rm_pz_list</t>
  </si>
  <si>
    <t>Customrecord_rm_case_sublist1</t>
  </si>
  <si>
    <t>Customrecord_hx_record_application</t>
  </si>
  <si>
    <t>Customrecord_rm_province</t>
  </si>
  <si>
    <t>Customrecord_rm_record_spu_blan</t>
  </si>
  <si>
    <t>Customrecord_payment_error</t>
  </si>
  <si>
    <t>Customrecord_sf_lc_list</t>
  </si>
  <si>
    <t>Customlist_rm_vender</t>
  </si>
  <si>
    <t>PriceBook</t>
  </si>
  <si>
    <t>Customrecord_hx_51track_logistics_list</t>
  </si>
  <si>
    <t>Customlist_independent_payment_type</t>
  </si>
  <si>
    <t>Contact</t>
  </si>
  <si>
    <t>Customrecord_cost_item_mapping</t>
  </si>
  <si>
    <t>Customrecord_hx_amazonpay_for_spy_paymen</t>
  </si>
  <si>
    <t>Customrecord_hx_record_returnreason</t>
  </si>
  <si>
    <t>Customlist_hq_bglxqd</t>
  </si>
  <si>
    <t>Customlist_hq_jxxzqd_2</t>
  </si>
  <si>
    <t>Customlist_hx_list_log_surface_print</t>
  </si>
  <si>
    <t>Customlist_rm_po_dd_list</t>
  </si>
  <si>
    <t>Customrecord_rm_sku_profit_report</t>
  </si>
  <si>
    <t>Customrecord_oms_env</t>
  </si>
  <si>
    <t>Customlist_hx_purchasing_hexin</t>
  </si>
  <si>
    <t>Customrecord_rm_hw_location_zh</t>
  </si>
  <si>
    <t>Customlist_hx_list_plat_buy_log_mode</t>
  </si>
  <si>
    <t>SubscriptionPlan</t>
  </si>
  <si>
    <t>Customlist_hx_list_log_fre_status</t>
  </si>
  <si>
    <t>Customrecord_logistic_number</t>
  </si>
  <si>
    <t>Customlist_hx_so_salesorderstatus</t>
  </si>
  <si>
    <t>Customrecord_rm_dh_dj</t>
  </si>
  <si>
    <t>Customlist_ys_list</t>
  </si>
  <si>
    <t>SalesOrder</t>
  </si>
  <si>
    <t>Customrecord_hx_record_logisticstatus</t>
  </si>
  <si>
    <t>Customrecord_rm_record_mainsku</t>
  </si>
  <si>
    <t>Customrecordcustomrecord_rm_cus_addition</t>
  </si>
  <si>
    <t>Customlist_hg_vendor_deli_m</t>
  </si>
  <si>
    <t>Customlist_hx_list_log_surface_access</t>
  </si>
  <si>
    <t>Customrecord_rm_gx_list</t>
  </si>
  <si>
    <t>ContactRole</t>
  </si>
  <si>
    <t>Customrecord_ic_dj</t>
  </si>
  <si>
    <t>Message</t>
  </si>
  <si>
    <t>Customrecord_record_mapping_failed_order</t>
  </si>
  <si>
    <t>Customrecord_pp_itemforinformation</t>
  </si>
  <si>
    <t>Customrecord_ebay_payment</t>
  </si>
  <si>
    <t>Customlist_hx_so_distributionchannels</t>
  </si>
  <si>
    <t>Customlist_hg_sunyi_status</t>
  </si>
  <si>
    <t>Customlist_hp_submit_csv_update_status</t>
  </si>
  <si>
    <t>Customrecord_cl_customer_sp_api_apps</t>
  </si>
  <si>
    <t>Customrecord_cl_amz_cpc_auth_list</t>
  </si>
  <si>
    <t>Customrecord_cl_amz_aws_users</t>
  </si>
  <si>
    <t>Customrecord_hx_autoprice_deliveryfee</t>
  </si>
  <si>
    <t>ItemFulfillment</t>
  </si>
  <si>
    <t>Customlist_hx_so_orderpriority</t>
  </si>
  <si>
    <t>Customrecord_rm_record_category</t>
  </si>
  <si>
    <t>Customrecord_cseg_rm_inter_field</t>
  </si>
  <si>
    <t>PurchaseOrder</t>
  </si>
  <si>
    <t>Customlist_zg_list</t>
  </si>
  <si>
    <t>Customrecord_ck_bg_list</t>
  </si>
  <si>
    <t>Customrecord_lsa</t>
  </si>
  <si>
    <t>Customrecord_rm_logistic_qd</t>
  </si>
  <si>
    <t>Customlist_hx_list_logistics_regional</t>
  </si>
  <si>
    <t>EmailTemplate</t>
  </si>
  <si>
    <t>VendorSubsidiaryRelationship</t>
  </si>
  <si>
    <t>Customrecord_evd_enablevalidations</t>
  </si>
  <si>
    <t>Customlist516</t>
  </si>
  <si>
    <t>Customlist515</t>
  </si>
  <si>
    <t>Customrecord_hrkpo_pricelist</t>
  </si>
  <si>
    <t>Customlist_hx_list_log_deli_way</t>
  </si>
  <si>
    <t>Customrecord_inbound_shipment_item</t>
  </si>
  <si>
    <t>Customrecord_rm_pur_mysy</t>
  </si>
  <si>
    <t>Customlist_hx_list_freightpay</t>
  </si>
  <si>
    <t>Customlist_hx_ff_journaltype</t>
  </si>
  <si>
    <t>Customlist_document_type</t>
  </si>
  <si>
    <t>Customrecord_hx_record_skucorrelation</t>
  </si>
  <si>
    <t>Customrecord_rm_model</t>
  </si>
  <si>
    <t>Customlist_b2b_order_type</t>
  </si>
  <si>
    <t>Customlist_hq_dcrllb</t>
  </si>
  <si>
    <t>Customlist_hx_so_performancestate</t>
  </si>
  <si>
    <t>Customrecord_is_pickup_list</t>
  </si>
  <si>
    <t>Customrecord_hg_plan_detail</t>
  </si>
  <si>
    <t>Customlist_hg_yp_status_list</t>
  </si>
  <si>
    <t>Customrecord_evd_itemset</t>
  </si>
  <si>
    <t>Customlist_zy_type_list</t>
  </si>
  <si>
    <t>Customrecord_wl_plan_order</t>
  </si>
  <si>
    <t>Customrecord_4px_zg_list</t>
  </si>
  <si>
    <t>Customlist_adj_ypte_lsit</t>
  </si>
  <si>
    <t>Customlist_hx_so_risklevel</t>
  </si>
  <si>
    <t>Customlist_hx_list_f2_property</t>
  </si>
  <si>
    <t>Customrecord_hx_md_developeraccount</t>
  </si>
  <si>
    <t>Customlist_pull_type</t>
  </si>
  <si>
    <t>Customrecord_wl_plan_detail</t>
  </si>
  <si>
    <t>Customrecord_qs_order_zd</t>
  </si>
  <si>
    <t>Customrecord_rm_xc</t>
  </si>
  <si>
    <t>Customlist_hx_po_purchase_sdf</t>
  </si>
  <si>
    <t>Customlist_hx_so_sources</t>
  </si>
  <si>
    <t>Customrecord_sl_cunty_mapping</t>
  </si>
  <si>
    <t>Customlist_hx_md_storetype</t>
  </si>
  <si>
    <t>Customlist_md_gk_list</t>
  </si>
  <si>
    <t>Customrecord_hp_submit_csv_update_status</t>
  </si>
  <si>
    <t>Customrecord_rm_nb_vndor_pz</t>
  </si>
  <si>
    <t>Customrecord_hx_record_country_region</t>
  </si>
  <si>
    <t>Customlist_hx_list_plat_order_type</t>
  </si>
  <si>
    <t>PricePlan</t>
  </si>
  <si>
    <t>Customrecord_rm_record_subclass</t>
  </si>
  <si>
    <t>SubscriptionChangeOrder</t>
  </si>
  <si>
    <t>Customlist_hx_list_logistics_apiservic</t>
  </si>
  <si>
    <t>Customlist_push_hw_lsit1</t>
  </si>
  <si>
    <t>Customrecord_hx_record_shipping_costs</t>
  </si>
  <si>
    <t>Customlist_hx_so_salesordertype</t>
  </si>
  <si>
    <t>Customlist_hx_list_plat_buy_payment</t>
  </si>
  <si>
    <t>Customrecord_sku_profit_report</t>
  </si>
  <si>
    <t>Customlist_qygklist</t>
  </si>
  <si>
    <t>Customlist_hx_ff_receivingtyp</t>
  </si>
  <si>
    <t>Customlist_hx_so_specialsalesordertype</t>
  </si>
  <si>
    <t>Customlist_wl_plan_status</t>
  </si>
  <si>
    <t>CalendarEvent</t>
  </si>
  <si>
    <t>Customlist_hx_list_log_enable_disable</t>
  </si>
  <si>
    <t>CashSale</t>
  </si>
  <si>
    <t>Usage</t>
  </si>
  <si>
    <t>Customrecord_sku_profit_feetype</t>
  </si>
  <si>
    <t>Customlist_hx_list_logistics_tranum_a</t>
  </si>
  <si>
    <t>Customlist_shipmentservicelevelcategor</t>
  </si>
  <si>
    <t>Customlist_stock_type</t>
  </si>
  <si>
    <t>Subscription</t>
  </si>
  <si>
    <t>Customlist_hx_list_logistics_tranum_m</t>
  </si>
  <si>
    <t>Customrecord_rm_ptdh_detail</t>
  </si>
  <si>
    <t>Customrecord_hx_record_third_sku_mapping</t>
  </si>
  <si>
    <t>Customlist_hx_so_saleschannels</t>
  </si>
  <si>
    <t>Customrecord_hx_record_log_address</t>
  </si>
  <si>
    <t>Customrecord_hwc_po_ship_ack_item_detail</t>
  </si>
  <si>
    <t>Customrecord_rm_inter_order</t>
  </si>
  <si>
    <t>JournalEntry</t>
  </si>
  <si>
    <t>Customrecord_inbound_shipment_info</t>
  </si>
  <si>
    <t>Customrecord_county_lsit</t>
  </si>
  <si>
    <t>Customlist_approver_list</t>
  </si>
  <si>
    <t>Customlist_hx_mall_version</t>
  </si>
  <si>
    <t>Customlist_amz_interface_type</t>
  </si>
  <si>
    <t>Customrecord_hx_amz_area</t>
  </si>
  <si>
    <t>Customrecord_hx_record_bg_englishname</t>
  </si>
  <si>
    <t>Customlist_ft_list</t>
  </si>
  <si>
    <t>Customrecord_hg_country_list</t>
  </si>
  <si>
    <t>Customrecord_rm_flow_achieve_report</t>
  </si>
  <si>
    <t>Customlist_sample_to_nonsample_type</t>
  </si>
  <si>
    <t>Customrecord_rm_sku_estilogistic_report</t>
  </si>
  <si>
    <t>Customlist_hg_ijjniijj</t>
  </si>
  <si>
    <t>Customlist_rm_dg_wls</t>
  </si>
  <si>
    <t>Task</t>
  </si>
  <si>
    <t>InventoryItem</t>
  </si>
  <si>
    <t>Customrecordrm_asinanalysis_monthreport</t>
  </si>
  <si>
    <t>Customrecord_hx_record_platform_shipping</t>
  </si>
  <si>
    <t>Invoice</t>
  </si>
  <si>
    <t>Customrecord_walmart_payment</t>
  </si>
  <si>
    <t>NonInventorySaleItem</t>
  </si>
  <si>
    <t>Customrecord_rm_lc_pz_b</t>
  </si>
  <si>
    <t>Customrecord_amazon_marketplaces</t>
  </si>
  <si>
    <t>Customlist_cn_cfi_in_out_flow</t>
  </si>
  <si>
    <t>Customlist_hq_whxzzlb</t>
  </si>
  <si>
    <t>Customrecord_fba_code</t>
  </si>
  <si>
    <t>Customlist_hwc_ship_notice_status</t>
  </si>
  <si>
    <t>Customlist_hx_list_log_type</t>
  </si>
  <si>
    <t>Customrecord_shipfee_difference_rm_</t>
  </si>
  <si>
    <t>Customrecord_cseg_hx_fm_platfm</t>
  </si>
  <si>
    <t>Customrecord_rm_kefwent1</t>
  </si>
  <si>
    <t>Customlist_hx_list_inv_order_type</t>
  </si>
  <si>
    <t>Customlist_hx_list_logistics_pro_sour</t>
  </si>
  <si>
    <t>Customlist_hq_whxzzlb_2</t>
  </si>
  <si>
    <t>Customrecord_jk_type_lsit</t>
  </si>
  <si>
    <t>Customrecord_sku_profit_mainreport</t>
  </si>
  <si>
    <t>Customrecord_rm_kefwent2</t>
  </si>
  <si>
    <t>Customlist_hq_jxxzqd</t>
  </si>
  <si>
    <t>Customrecord_hx_ue_shopify_time</t>
  </si>
  <si>
    <t>Customlist_hx_list_log_lanshou_way</t>
  </si>
  <si>
    <t>Customlist_sg_list</t>
  </si>
  <si>
    <t>Customrecord_hwc_po_ship_ack</t>
  </si>
  <si>
    <t>Customrecord_hx_record_log_group</t>
  </si>
  <si>
    <t>Customlist_hx_list_po_type</t>
  </si>
  <si>
    <t>Customrecord_amz_ad_apps</t>
  </si>
  <si>
    <t>Customrecord_hx_record_logistics</t>
  </si>
  <si>
    <t>Customrecord_hx_record_partition_set</t>
  </si>
  <si>
    <t>Customer</t>
  </si>
  <si>
    <t>Customlist_hx_list_application_type</t>
  </si>
  <si>
    <t>Customlist_hx_list_part_include_yn</t>
  </si>
  <si>
    <t>ContactCategory</t>
  </si>
  <si>
    <t>Customrecord627</t>
  </si>
  <si>
    <t>Customlist_rm_open_bank_list</t>
  </si>
  <si>
    <t>Customrecord_hx_pay_amz_payment</t>
  </si>
  <si>
    <t>Customrecord621</t>
  </si>
  <si>
    <t>Customlist_hx_list_item_sales_status</t>
  </si>
  <si>
    <t>Customrecord624</t>
  </si>
  <si>
    <t>Employee</t>
  </si>
  <si>
    <t>Customrecord626</t>
  </si>
  <si>
    <t>Customrecord_hx_record_warehouse_type</t>
  </si>
  <si>
    <t>Customlist_hq_dcrllb_2</t>
  </si>
  <si>
    <t>Customrecord_cseg_hx_fm_store</t>
  </si>
  <si>
    <t>SubscriptionLine</t>
  </si>
  <si>
    <t>Customrecord_ebay_skudetail</t>
  </si>
  <si>
    <t>ForeignTable</t>
  </si>
  <si>
    <t>表自定义</t>
  </si>
  <si>
    <t>字段自定义</t>
  </si>
  <si>
    <t>属性</t>
  </si>
  <si>
    <t>summary</t>
  </si>
  <si>
    <t>参数定义</t>
  </si>
  <si>
    <t>值.name</t>
  </si>
  <si>
    <t>值.in</t>
  </si>
  <si>
    <t>值.description</t>
  </si>
  <si>
    <t>值.required</t>
  </si>
  <si>
    <t>值.schema.type</t>
  </si>
  <si>
    <t>值.schema.format</t>
  </si>
  <si>
    <t>值.schema.default</t>
  </si>
  <si>
    <t>值.200</t>
  </si>
  <si>
    <t>值.default.description</t>
  </si>
  <si>
    <t>值.default.content.application/vnd.oracle.resource+json; type=error.schema.$ref</t>
  </si>
  <si>
    <t>值.examples.multiple sublists</t>
  </si>
  <si>
    <t>值.examples.sublist on subrecord</t>
  </si>
  <si>
    <t>值.examples.single sublist</t>
  </si>
  <si>
    <t>值.examples.multiple fields</t>
  </si>
  <si>
    <t>值.examples.single field</t>
  </si>
  <si>
    <t>值.204.description</t>
  </si>
  <si>
    <t>值.204.headers.X-NetSuite-PropertyValidation.description</t>
  </si>
  <si>
    <t>值.204.headers.X-NetSuite-PropertyValidation.required</t>
  </si>
  <si>
    <t>值.204.headers.X-NetSuite-PropertyValidation.schema.type</t>
  </si>
  <si>
    <t>值.204.headers.X-NetSuite-Warning.description</t>
  </si>
  <si>
    <t>值.204.headers.X-NetSuite-Warning.required</t>
  </si>
  <si>
    <t>值.204.headers.X-NetSuite-Warning.schema.type</t>
  </si>
  <si>
    <t>值.content.application/vnd.oracle.resource+json; type=singular.schema.$ref</t>
  </si>
  <si>
    <t>/customerSubsidiaryRelationship</t>
  </si>
  <si>
    <t>get</t>
  </si>
  <si>
    <t>Get list of records.</t>
  </si>
  <si>
    <t>parameters</t>
  </si>
  <si>
    <t>Prefer</t>
  </si>
  <si>
    <t>header</t>
  </si>
  <si>
    <t>The server behavior requested by the client. Use 'respond-async' to execute the request asynchronously. If the request is executed asynchronously, 'Preference-applied: respond-async' is returned in the response.</t>
  </si>
  <si>
    <t>q</t>
  </si>
  <si>
    <t>query</t>
  </si>
  <si>
    <t>The search query that is used to filter results.</t>
  </si>
  <si>
    <t>limit</t>
  </si>
  <si>
    <t>The limit used to specify the number of results on a single page.</t>
  </si>
  <si>
    <t>The offset used for selecting a specific page of results.</t>
  </si>
  <si>
    <t>responses</t>
  </si>
  <si>
    <t>Error response.</t>
  </si>
  <si>
    <t>#/components/schemas/nsError</t>
  </si>
  <si>
    <t>post</t>
  </si>
  <si>
    <t>Insert record.</t>
  </si>
  <si>
    <t>replace</t>
  </si>
  <si>
    <t>The names of sublists on this record. All sublist lines will be replaced with lines specified in the request. The sublists not specified here will have lines added to the record. The names are delimited by comma.</t>
  </si>
  <si>
    <t>X-NetSuite-PropertyNameValidation</t>
  </si>
  <si>
    <t>Sets the strictness of property name validation.</t>
  </si>
  <si>
    <t>Warning</t>
  </si>
  <si>
    <t>X-NetSuite-PropertyValueValidation</t>
  </si>
  <si>
    <t>Sets the strictness of property value validation.</t>
  </si>
  <si>
    <t>Error</t>
  </si>
  <si>
    <t>Inserted record.</t>
  </si>
  <si>
    <t>The description of a property validation failure.</t>
  </si>
  <si>
    <t>Warning messages that occurred during processing.</t>
  </si>
  <si>
    <t>requestBody</t>
  </si>
  <si>
    <t>Request body.</t>
  </si>
  <si>
    <t>#/components/schemas/customerSubsidiaryRelationship</t>
  </si>
  <si>
    <t>/customrecord_rm_case_body</t>
  </si>
  <si>
    <t>#/components/schemas/customrecord_rm_case_body</t>
  </si>
  <si>
    <t>/charge</t>
  </si>
  <si>
    <t>#/components/schemas/charge</t>
  </si>
  <si>
    <t>/customlist_hq_price_dot_list</t>
  </si>
  <si>
    <t>#/components/schemas/customlist_hq_price_dot_list</t>
  </si>
  <si>
    <t>/customrecord_hx_record_log_car_incode</t>
  </si>
  <si>
    <t>#/components/schemas/customrecord_hx_record_log_car_incode</t>
  </si>
  <si>
    <t>/customlist_hx_list_log_mode_status</t>
  </si>
  <si>
    <t>#/components/schemas/customlist_hx_list_log_mode_status</t>
  </si>
  <si>
    <t>/customrecordcustomrecord_rm_additiondeta</t>
  </si>
  <si>
    <t>#/components/schemas/customrecordcustomrecord_rm_additiondeta</t>
  </si>
  <si>
    <t>/customlist_rm_mdd_list</t>
  </si>
  <si>
    <t>#/components/schemas/customlist_rm_mdd_list</t>
  </si>
  <si>
    <t>/customrecord_hx_record_logistics_rules</t>
  </si>
  <si>
    <t>#/components/schemas/customrecord_hx_record_logistics_rules</t>
  </si>
  <si>
    <t>/customrecord_rm_sku_subsidary_pz</t>
  </si>
  <si>
    <t>#/components/schemas/customrecord_rm_sku_subsidary_pz</t>
  </si>
  <si>
    <t>/customlist_rm_lc_list</t>
  </si>
  <si>
    <t>#/components/schemas/customlist_rm_lc_list</t>
  </si>
  <si>
    <t>/customlist_rm_order_list</t>
  </si>
  <si>
    <t>#/components/schemas/customlist_rm_order_list</t>
  </si>
  <si>
    <t>/customlist_hx_list_rule_unit_gkg</t>
  </si>
  <si>
    <t>#/components/schemas/customlist_hx_list_rule_unit_gkg</t>
  </si>
  <si>
    <t>/customrecord_amz_cpc_report</t>
  </si>
  <si>
    <t>#/components/schemas/customrecord_amz_cpc_report</t>
  </si>
  <si>
    <t>/customrecord_cl_ns_service</t>
  </si>
  <si>
    <t>#/components/schemas/customrecord_cl_ns_service</t>
  </si>
  <si>
    <t>/customrecord_hx_record_logistics_channel</t>
  </si>
  <si>
    <t>#/components/schemas/customrecord_hx_record_logistics_channel</t>
  </si>
  <si>
    <t>/customrecord_independent_custome_mapping</t>
  </si>
  <si>
    <t>#/components/schemas/customrecord_independent_custome_mapping</t>
  </si>
  <si>
    <t>/customrecord_rm_ship_adress</t>
  </si>
  <si>
    <t>#/components/schemas/customrecord_rm_ship_adress</t>
  </si>
  <si>
    <t>/customrecord_hx_record_po_logis</t>
  </si>
  <si>
    <t>#/components/schemas/customrecord_hx_record_po_logis</t>
  </si>
  <si>
    <t>/customrecord_cl_amz_cpc_profiles</t>
  </si>
  <si>
    <t>#/components/schemas/customrecord_cl_amz_cpc_profiles</t>
  </si>
  <si>
    <t>/customrecord_platform_request_setting</t>
  </si>
  <si>
    <t>#/components/schemas/customrecord_platform_request_setting</t>
  </si>
  <si>
    <t>/customrecord_rm_city</t>
  </si>
  <si>
    <t>#/components/schemas/customrecord_rm_city</t>
  </si>
  <si>
    <t>/customrecord_cabinet_list</t>
  </si>
  <si>
    <t>#/components/schemas/customrecord_cabinet_list</t>
  </si>
  <si>
    <t>/customlist_hx_list_log_fre_ligor_type</t>
  </si>
  <si>
    <t>#/components/schemas/customlist_hx_list_log_fre_ligor_type</t>
  </si>
  <si>
    <t>/customlist_hq_spztlb6</t>
  </si>
  <si>
    <t>#/components/schemas/customlist_hq_spztlb6</t>
  </si>
  <si>
    <t>/customrecord_rm_sku_logistic_report</t>
  </si>
  <si>
    <t>#/components/schemas/customrecord_rm_sku_logistic_report</t>
  </si>
  <si>
    <t>/customrecord_hx_record_shipping_methods</t>
  </si>
  <si>
    <t>#/components/schemas/customrecord_hx_record_shipping_methods</t>
  </si>
  <si>
    <t>/customrecord_hx_record_logistics_alias</t>
  </si>
  <si>
    <t>#/components/schemas/customrecord_hx_record_logistics_alias</t>
  </si>
  <si>
    <t>/customrecord_logistics_optimization</t>
  </si>
  <si>
    <t>#/components/schemas/customrecord_logistics_optimization</t>
  </si>
  <si>
    <t>/customlist_hx_ff_shiptype</t>
  </si>
  <si>
    <t>#/components/schemas/customlist_hx_ff_shiptype</t>
  </si>
  <si>
    <t>/customlist_hx_md_brand</t>
  </si>
  <si>
    <t>#/components/schemas/customlist_hx_md_brand</t>
  </si>
  <si>
    <t>/customrecord_hl_sku_pfee_journal_list</t>
  </si>
  <si>
    <t>#/components/schemas/customrecord_hl_sku_pfee_journal_list</t>
  </si>
  <si>
    <t>/customrecord_payment_method_bank_title</t>
  </si>
  <si>
    <t>#/components/schemas/customrecord_payment_method_bank_title</t>
  </si>
  <si>
    <t>/customlist_hg_huopinsousuo</t>
  </si>
  <si>
    <t>#/components/schemas/customlist_hg_huopinsousuo</t>
  </si>
  <si>
    <t>/customlist_hg_ijjnkg</t>
  </si>
  <si>
    <t>#/components/schemas/customlist_hg_ijjnkg</t>
  </si>
  <si>
    <t>/phoneCall</t>
  </si>
  <si>
    <t>#/components/schemas/phoneCall</t>
  </si>
  <si>
    <t>/customlist342</t>
  </si>
  <si>
    <t>#/components/schemas/customlist342</t>
  </si>
  <si>
    <t>/customrecord_hx_record_bg_chinaname</t>
  </si>
  <si>
    <t>#/components/schemas/customrecord_hx_record_bg_chinaname</t>
  </si>
  <si>
    <t>/customrecord_hg_vendor_planing</t>
  </si>
  <si>
    <t>#/components/schemas/customrecord_hg_vendor_planing</t>
  </si>
  <si>
    <t>/customrecord425</t>
  </si>
  <si>
    <t>#/components/schemas/customrecord425</t>
  </si>
  <si>
    <t>/customrecord_hx_record_bg</t>
  </si>
  <si>
    <t>#/components/schemas/customrecord_hx_record_bg</t>
  </si>
  <si>
    <t>/customlist_hx_list_yn</t>
  </si>
  <si>
    <t>#/components/schemas/customlist_hx_list_yn</t>
  </si>
  <si>
    <t>/customlist_cn_cfi_categories</t>
  </si>
  <si>
    <t>#/components/schemas/customlist_cn_cfi_categories</t>
  </si>
  <si>
    <t>/customlist_api_shipping_carrier</t>
  </si>
  <si>
    <t>#/components/schemas/customlist_api_shipping_carrier</t>
  </si>
  <si>
    <t>/customlist_rm_dsfcdjlx_list</t>
  </si>
  <si>
    <t>#/components/schemas/customlist_rm_dsfcdjlx_list</t>
  </si>
  <si>
    <t>/customlist_evd_validationtype</t>
  </si>
  <si>
    <t>#/components/schemas/customlist_evd_validationtype</t>
  </si>
  <si>
    <t>/billingAccount</t>
  </si>
  <si>
    <t>#/components/schemas/billingAccount</t>
  </si>
  <si>
    <t>/customlist_rm_zg_ways1</t>
  </si>
  <si>
    <t>#/components/schemas/customlist_rm_zg_ways1</t>
  </si>
  <si>
    <t>/subscriptionTerm</t>
  </si>
  <si>
    <t>#/components/schemas/subscriptionTerm</t>
  </si>
  <si>
    <t>/customlist_hx_list_part_type</t>
  </si>
  <si>
    <t>#/components/schemas/customlist_hx_list_part_type</t>
  </si>
  <si>
    <t>/customlist_rm_pz_list</t>
  </si>
  <si>
    <t>#/components/schemas/customlist_rm_pz_list</t>
  </si>
  <si>
    <t>/customrecord_rm_case_sublist1</t>
  </si>
  <si>
    <t>#/components/schemas/customrecord_rm_case_sublist1</t>
  </si>
  <si>
    <t>/customrecord_hx_record_application</t>
  </si>
  <si>
    <t>#/components/schemas/customrecord_hx_record_application</t>
  </si>
  <si>
    <t>/customrecord_rm_province</t>
  </si>
  <si>
    <t>#/components/schemas/customrecord_rm_province</t>
  </si>
  <si>
    <t>/customrecord_rm_record_spu_blan</t>
  </si>
  <si>
    <t>#/components/schemas/customrecord_rm_record_spu_blan</t>
  </si>
  <si>
    <t>/customrecord_payment_error</t>
  </si>
  <si>
    <t>#/components/schemas/customrecord_payment_error</t>
  </si>
  <si>
    <t>/customrecord_sf_lc_list</t>
  </si>
  <si>
    <t>#/components/schemas/customrecord_sf_lc_list</t>
  </si>
  <si>
    <t>/customlist_rm_vender</t>
  </si>
  <si>
    <t>#/components/schemas/customlist_rm_vender</t>
  </si>
  <si>
    <t>/priceBook</t>
  </si>
  <si>
    <t>#/components/schemas/priceBook</t>
  </si>
  <si>
    <t>/customrecord_hx_51track_logistics_list</t>
  </si>
  <si>
    <t>#/components/schemas/customrecord_hx_51track_logistics_list</t>
  </si>
  <si>
    <t>/customlist_independent_payment_type</t>
  </si>
  <si>
    <t>#/components/schemas/customlist_independent_payment_type</t>
  </si>
  <si>
    <t>/contact</t>
  </si>
  <si>
    <t>#/components/schemas/contact</t>
  </si>
  <si>
    <t>/customrecord_cost_item_mapping</t>
  </si>
  <si>
    <t>#/components/schemas/customrecord_cost_item_mapping</t>
  </si>
  <si>
    <t>/customrecord_hx_amazonpay_for_spy_paymen</t>
  </si>
  <si>
    <t>#/components/schemas/customrecord_hx_amazonpay_for_spy_paymen</t>
  </si>
  <si>
    <t>/customrecord_hx_record_returnreason</t>
  </si>
  <si>
    <t>#/components/schemas/customrecord_hx_record_returnreason</t>
  </si>
  <si>
    <t>/customlist_hq_bglxqd</t>
  </si>
  <si>
    <t>#/components/schemas/customlist_hq_bglxqd</t>
  </si>
  <si>
    <t>/customlist_hq_jxxzqd_2</t>
  </si>
  <si>
    <t>#/components/schemas/customlist_hq_jxxzqd_2</t>
  </si>
  <si>
    <t>/customlist_hx_list_log_surface_print</t>
  </si>
  <si>
    <t>#/components/schemas/customlist_hx_list_log_surface_print</t>
  </si>
  <si>
    <t>/customlist_rm_po_dd_list</t>
  </si>
  <si>
    <t>#/components/schemas/customlist_rm_po_dd_list</t>
  </si>
  <si>
    <t>/customrecord_rm_sku_profit_report</t>
  </si>
  <si>
    <t>#/components/schemas/customrecord_rm_sku_profit_report</t>
  </si>
  <si>
    <t>/customrecord_oms_env</t>
  </si>
  <si>
    <t>#/components/schemas/customrecord_oms_env</t>
  </si>
  <si>
    <t>/customlist_hx_purchasing_hexin</t>
  </si>
  <si>
    <t>#/components/schemas/customlist_hx_purchasing_hexin</t>
  </si>
  <si>
    <t>/customrecord_rm_hw_location_zh</t>
  </si>
  <si>
    <t>#/components/schemas/customrecord_rm_hw_location_zh</t>
  </si>
  <si>
    <t>/customlist_hx_list_plat_buy_log_mode</t>
  </si>
  <si>
    <t>#/components/schemas/customlist_hx_list_plat_buy_log_mode</t>
  </si>
  <si>
    <t>/subscriptionPlan</t>
  </si>
  <si>
    <t>#/components/schemas/subscriptionPlan</t>
  </si>
  <si>
    <t>/customlist_hx_list_log_fre_status</t>
  </si>
  <si>
    <t>#/components/schemas/customlist_hx_list_log_fre_status</t>
  </si>
  <si>
    <t>/customrecord_logistic_number</t>
  </si>
  <si>
    <t>#/components/schemas/customrecord_logistic_number</t>
  </si>
  <si>
    <t>/customlist_hx_so_salesorderstatus</t>
  </si>
  <si>
    <t>#/components/schemas/customlist_hx_so_salesorderstatus</t>
  </si>
  <si>
    <t>/customrecord_rm_dh_dj</t>
  </si>
  <si>
    <t>#/components/schemas/customrecord_rm_dh_dj</t>
  </si>
  <si>
    <t>/customlist_ys_list</t>
  </si>
  <si>
    <t>#/components/schemas/customlist_ys_list</t>
  </si>
  <si>
    <t>/salesOrder</t>
  </si>
  <si>
    <t>#/components/schemas/salesOrder</t>
  </si>
  <si>
    <t>/customrecord_hx_record_logisticstatus</t>
  </si>
  <si>
    <t>#/components/schemas/customrecord_hx_record_logisticstatus</t>
  </si>
  <si>
    <t>/customrecord_rm_record_mainsku</t>
  </si>
  <si>
    <t>#/components/schemas/customrecord_rm_record_mainsku</t>
  </si>
  <si>
    <t>/customrecordcustomrecord_rm_cus_addition</t>
  </si>
  <si>
    <t>#/components/schemas/customrecordcustomrecord_rm_cus_addition</t>
  </si>
  <si>
    <t>/customlist_hg_vendor_deli_m</t>
  </si>
  <si>
    <t>#/components/schemas/customlist_hg_vendor_deli_m</t>
  </si>
  <si>
    <t>/customlist_hx_list_log_surface_access</t>
  </si>
  <si>
    <t>#/components/schemas/customlist_hx_list_log_surface_access</t>
  </si>
  <si>
    <t>/customrecord_rm_gx_list</t>
  </si>
  <si>
    <t>#/components/schemas/customrecord_rm_gx_list</t>
  </si>
  <si>
    <t>/contactRole</t>
  </si>
  <si>
    <t>#/components/schemas/contactRole</t>
  </si>
  <si>
    <t>/customrecord_ic_dj</t>
  </si>
  <si>
    <t>#/components/schemas/customrecord_ic_dj</t>
  </si>
  <si>
    <t>/message</t>
  </si>
  <si>
    <t>#/components/schemas/message</t>
  </si>
  <si>
    <t>/customrecord_record_mapping_failed_order</t>
  </si>
  <si>
    <t>#/components/schemas/customrecord_record_mapping_failed_order</t>
  </si>
  <si>
    <t>/customrecord_pp_itemforinformation</t>
  </si>
  <si>
    <t>#/components/schemas/customrecord_pp_itemforinformation</t>
  </si>
  <si>
    <t>/customrecord_ebay_payment</t>
  </si>
  <si>
    <t>#/components/schemas/customrecord_ebay_payment</t>
  </si>
  <si>
    <t>/customlist_hx_so_distributionchannels</t>
  </si>
  <si>
    <t>#/components/schemas/customlist_hx_so_distributionchannels</t>
  </si>
  <si>
    <t>/customlist_hg_sunyi_status</t>
  </si>
  <si>
    <t>#/components/schemas/customlist_hg_sunyi_status</t>
  </si>
  <si>
    <t>/customlist_hp_submit_csv_update_status</t>
  </si>
  <si>
    <t>#/components/schemas/customlist_hp_submit_csv_update_status</t>
  </si>
  <si>
    <t>/customrecord_cl_customer_sp_api_apps</t>
  </si>
  <si>
    <t>#/components/schemas/customrecord_cl_customer_sp_api_apps</t>
  </si>
  <si>
    <t>/customrecord_cl_amz_cpc_auth_list</t>
  </si>
  <si>
    <t>#/components/schemas/customrecord_cl_amz_cpc_auth_list</t>
  </si>
  <si>
    <t>/customrecord_cl_amz_aws_users</t>
  </si>
  <si>
    <t>#/components/schemas/customrecord_cl_amz_aws_users</t>
  </si>
  <si>
    <t>/customrecord_hx_autoprice_deliveryfee</t>
  </si>
  <si>
    <t>#/components/schemas/customrecord_hx_autoprice_deliveryfee</t>
  </si>
  <si>
    <t>/itemFulfillment</t>
  </si>
  <si>
    <t>#/components/schemas/itemFulfillment</t>
  </si>
  <si>
    <t>/customlist_hx_so_orderpriority</t>
  </si>
  <si>
    <t>#/components/schemas/customlist_hx_so_orderpriority</t>
  </si>
  <si>
    <t>/customrecord_rm_record_category</t>
  </si>
  <si>
    <t>#/components/schemas/customrecord_rm_record_category</t>
  </si>
  <si>
    <t>/customrecord_cseg_rm_inter_field</t>
  </si>
  <si>
    <t>#/components/schemas/customrecord_cseg_rm_inter_field</t>
  </si>
  <si>
    <t>/purchaseOrder</t>
  </si>
  <si>
    <t>#/components/schemas/purchaseOrder</t>
  </si>
  <si>
    <t>/customlist_zg_list</t>
  </si>
  <si>
    <t>#/components/schemas/customlist_zg_list</t>
  </si>
  <si>
    <t>/customrecord_ck_bg_list</t>
  </si>
  <si>
    <t>#/components/schemas/customrecord_ck_bg_list</t>
  </si>
  <si>
    <t>/customrecord_lsa</t>
  </si>
  <si>
    <t>#/components/schemas/customrecord_lsa</t>
  </si>
  <si>
    <t>/customrecord_rm_logistic_qd</t>
  </si>
  <si>
    <t>#/components/schemas/customrecord_rm_logistic_qd</t>
  </si>
  <si>
    <t>/customlist_hx_list_logistics_regional</t>
  </si>
  <si>
    <t>#/components/schemas/customlist_hx_list_logistics_regional</t>
  </si>
  <si>
    <t>/emailTemplate</t>
  </si>
  <si>
    <t>#/components/schemas/emailTemplate</t>
  </si>
  <si>
    <t>/vendorSubsidiaryRelationship</t>
  </si>
  <si>
    <t>#/components/schemas/vendorSubsidiaryRelationship</t>
  </si>
  <si>
    <t>/customrecord_evd_enablevalidations</t>
  </si>
  <si>
    <t>#/components/schemas/customrecord_evd_enablevalidations</t>
  </si>
  <si>
    <t>/customlist516</t>
  </si>
  <si>
    <t>#/components/schemas/customlist516</t>
  </si>
  <si>
    <t>/customlist515</t>
  </si>
  <si>
    <t>#/components/schemas/customlist515</t>
  </si>
  <si>
    <t>/customrecord_hrkpo_pricelist</t>
  </si>
  <si>
    <t>#/components/schemas/customrecord_hrkpo_pricelist</t>
  </si>
  <si>
    <t>/customlist_hx_list_log_deli_way</t>
  </si>
  <si>
    <t>#/components/schemas/customlist_hx_list_log_deli_way</t>
  </si>
  <si>
    <t>/customrecord_inbound_shipment_item</t>
  </si>
  <si>
    <t>#/components/schemas/customrecord_inbound_shipment_item</t>
  </si>
  <si>
    <t>/customrecord_rm_pur_mysy</t>
  </si>
  <si>
    <t>#/components/schemas/customrecord_rm_pur_mysy</t>
  </si>
  <si>
    <t>/customlist_hx_list_freightpay</t>
  </si>
  <si>
    <t>#/components/schemas/customlist_hx_list_freightpay</t>
  </si>
  <si>
    <t>/customlist_hx_ff_journaltype</t>
  </si>
  <si>
    <t>#/components/schemas/customlist_hx_ff_journaltype</t>
  </si>
  <si>
    <t>/customlist_document_type</t>
  </si>
  <si>
    <t>#/components/schemas/customlist_document_type</t>
  </si>
  <si>
    <t>/customrecord_hx_record_skucorrelation</t>
  </si>
  <si>
    <t>#/components/schemas/customrecord_hx_record_skucorrelation</t>
  </si>
  <si>
    <t>/customrecord_rm_model</t>
  </si>
  <si>
    <t>#/components/schemas/customrecord_rm_model</t>
  </si>
  <si>
    <t>/customlist_b2b_order_type</t>
  </si>
  <si>
    <t>#/components/schemas/customlist_b2b_order_type</t>
  </si>
  <si>
    <t>/customlist_hq_dcrllb</t>
  </si>
  <si>
    <t>#/components/schemas/customlist_hq_dcrllb</t>
  </si>
  <si>
    <t>/customlist_hx_so_performancestate</t>
  </si>
  <si>
    <t>#/components/schemas/customlist_hx_so_performancestate</t>
  </si>
  <si>
    <t>/customrecord_is_pickup_list</t>
  </si>
  <si>
    <t>#/components/schemas/customrecord_is_pickup_list</t>
  </si>
  <si>
    <t>/customrecord_hg_plan_detail</t>
  </si>
  <si>
    <t>#/components/schemas/customrecord_hg_plan_detail</t>
  </si>
  <si>
    <t>/customlist_hg_yp_status_list</t>
  </si>
  <si>
    <t>#/components/schemas/customlist_hg_yp_status_list</t>
  </si>
  <si>
    <t>/customrecord_evd_itemset</t>
  </si>
  <si>
    <t>#/components/schemas/customrecord_evd_itemset</t>
  </si>
  <si>
    <t>/customlist_zy_type_list</t>
  </si>
  <si>
    <t>#/components/schemas/customlist_zy_type_list</t>
  </si>
  <si>
    <t>/customrecord_wl_plan_order</t>
  </si>
  <si>
    <t>#/components/schemas/customrecord_wl_plan_order</t>
  </si>
  <si>
    <t>/customrecord_4px_zg_list</t>
  </si>
  <si>
    <t>#/components/schemas/customrecord_4px_zg_list</t>
  </si>
  <si>
    <t>/customlist_adj_ypte_lsit</t>
  </si>
  <si>
    <t>#/components/schemas/customlist_adj_ypte_lsit</t>
  </si>
  <si>
    <t>/customlist_hx_so_risklevel</t>
  </si>
  <si>
    <t>#/components/schemas/customlist_hx_so_risklevel</t>
  </si>
  <si>
    <t>/customlist_hx_list_f2_property</t>
  </si>
  <si>
    <t>#/components/schemas/customlist_hx_list_f2_property</t>
  </si>
  <si>
    <t>/customrecord_hx_md_developeraccount</t>
  </si>
  <si>
    <t>#/components/schemas/customrecord_hx_md_developeraccount</t>
  </si>
  <si>
    <t>/customlist_pull_type</t>
  </si>
  <si>
    <t>#/components/schemas/customlist_pull_type</t>
  </si>
  <si>
    <t>/customrecord_wl_plan_detail</t>
  </si>
  <si>
    <t>#/components/schemas/customrecord_wl_plan_detail</t>
  </si>
  <si>
    <t>/customrecord_qs_order_zd</t>
  </si>
  <si>
    <t>#/components/schemas/customrecord_qs_order_zd</t>
  </si>
  <si>
    <t>/customrecord_rm_xc</t>
  </si>
  <si>
    <t>#/components/schemas/customrecord_rm_xc</t>
  </si>
  <si>
    <t>/customlist_hx_po_purchase_sdf</t>
  </si>
  <si>
    <t>#/components/schemas/customlist_hx_po_purchase_sdf</t>
  </si>
  <si>
    <t>/customlist_hx_so_sources</t>
  </si>
  <si>
    <t>#/components/schemas/customlist_hx_so_sources</t>
  </si>
  <si>
    <t>/customrecord_sl_cunty_mapping</t>
  </si>
  <si>
    <t>#/components/schemas/customrecord_sl_cunty_mapping</t>
  </si>
  <si>
    <t>/customlist_hx_md_storetype</t>
  </si>
  <si>
    <t>#/components/schemas/customlist_hx_md_storetype</t>
  </si>
  <si>
    <t>/customlist_md_gk_list</t>
  </si>
  <si>
    <t>#/components/schemas/customlist_md_gk_list</t>
  </si>
  <si>
    <t>/customrecord_hp_submit_csv_update_status</t>
  </si>
  <si>
    <t>#/components/schemas/customrecord_hp_submit_csv_update_status</t>
  </si>
  <si>
    <t>/customrecord_rm_nb_vndor_pz</t>
  </si>
  <si>
    <t>#/components/schemas/customrecord_rm_nb_vndor_pz</t>
  </si>
  <si>
    <t>/customrecord_hx_record_country_region</t>
  </si>
  <si>
    <t>#/components/schemas/customrecord_hx_record_country_region</t>
  </si>
  <si>
    <t>/customlist_hx_list_plat_order_type</t>
  </si>
  <si>
    <t>#/components/schemas/customlist_hx_list_plat_order_type</t>
  </si>
  <si>
    <t>/pricePlan</t>
  </si>
  <si>
    <t>#/components/schemas/pricePlan</t>
  </si>
  <si>
    <t>/customrecord_rm_record_subclass</t>
  </si>
  <si>
    <t>#/components/schemas/customrecord_rm_record_subclass</t>
  </si>
  <si>
    <t>/subscriptionChangeOrder</t>
  </si>
  <si>
    <t>#/components/schemas/subscriptionChangeOrder</t>
  </si>
  <si>
    <t>/customlist_hx_list_logistics_apiservic</t>
  </si>
  <si>
    <t>#/components/schemas/customlist_hx_list_logistics_apiservic</t>
  </si>
  <si>
    <t>/customlist_push_hw_lsit1</t>
  </si>
  <si>
    <t>#/components/schemas/customlist_push_hw_lsit1</t>
  </si>
  <si>
    <t>/customrecord_hx_record_shipping_costs</t>
  </si>
  <si>
    <t>#/components/schemas/customrecord_hx_record_shipping_costs</t>
  </si>
  <si>
    <t>/customlist_hx_so_salesordertype</t>
  </si>
  <si>
    <t>#/components/schemas/customlist_hx_so_salesordertype</t>
  </si>
  <si>
    <t>/customlist_hx_list_plat_buy_payment</t>
  </si>
  <si>
    <t>#/components/schemas/customlist_hx_list_plat_buy_payment</t>
  </si>
  <si>
    <t>/customrecord_sku_profit_report</t>
  </si>
  <si>
    <t>#/components/schemas/customrecord_sku_profit_report</t>
  </si>
  <si>
    <t>/customlist_qygklist</t>
  </si>
  <si>
    <t>#/components/schemas/customlist_qygklist</t>
  </si>
  <si>
    <t>/customlist_hx_ff_receivingtyp</t>
  </si>
  <si>
    <t>#/components/schemas/customlist_hx_ff_receivingtyp</t>
  </si>
  <si>
    <t>/customlist_hx_so_specialsalesordertype</t>
  </si>
  <si>
    <t>#/components/schemas/customlist_hx_so_specialsalesordertype</t>
  </si>
  <si>
    <t>/customlist_wl_plan_status</t>
  </si>
  <si>
    <t>#/components/schemas/customlist_wl_plan_status</t>
  </si>
  <si>
    <t>/calendarEvent</t>
  </si>
  <si>
    <t>#/components/schemas/calendarEvent</t>
  </si>
  <si>
    <t>/customlist_hx_list_log_enable_disable</t>
  </si>
  <si>
    <t>#/components/schemas/customlist_hx_list_log_enable_disable</t>
  </si>
  <si>
    <t>/cashSale</t>
  </si>
  <si>
    <t>#/components/schemas/cashSale</t>
  </si>
  <si>
    <t>/usage</t>
  </si>
  <si>
    <t>#/components/schemas/usage</t>
  </si>
  <si>
    <t>/customrecord_sku_profit_feetype</t>
  </si>
  <si>
    <t>#/components/schemas/customrecord_sku_profit_feetype</t>
  </si>
  <si>
    <t>/customlist_hx_list_logistics_tranum_a</t>
  </si>
  <si>
    <t>#/components/schemas/customlist_hx_list_logistics_tranum_a</t>
  </si>
  <si>
    <t>/customlist_shipmentservicelevelcategor</t>
  </si>
  <si>
    <t>#/components/schemas/customlist_shipmentservicelevelcategor</t>
  </si>
  <si>
    <t>/customlist_stock_type</t>
  </si>
  <si>
    <t>#/components/schemas/customlist_stock_type</t>
  </si>
  <si>
    <t>/subscription</t>
  </si>
  <si>
    <t>#/components/schemas/subscription</t>
  </si>
  <si>
    <t>/customlist_hx_list_logistics_tranum_m</t>
  </si>
  <si>
    <t>#/components/schemas/customlist_hx_list_logistics_tranum_m</t>
  </si>
  <si>
    <t>/customrecord_rm_ptdh_detail</t>
  </si>
  <si>
    <t>#/components/schemas/customrecord_rm_ptdh_detail</t>
  </si>
  <si>
    <t>/customrecord_hx_record_third_sku_mapping</t>
  </si>
  <si>
    <t>#/components/schemas/customrecord_hx_record_third_sku_mapping</t>
  </si>
  <si>
    <t>/customlist_hx_so_saleschannels</t>
  </si>
  <si>
    <t>#/components/schemas/customlist_hx_so_saleschannels</t>
  </si>
  <si>
    <t>/customrecord_hx_record_log_address</t>
  </si>
  <si>
    <t>#/components/schemas/customrecord_hx_record_log_address</t>
  </si>
  <si>
    <t>/customrecord_hwc_po_ship_ack_item_detail</t>
  </si>
  <si>
    <t>#/components/schemas/customrecord_hwc_po_ship_ack_item_detail</t>
  </si>
  <si>
    <t>/customrecord_rm_inter_order</t>
  </si>
  <si>
    <t>#/components/schemas/customrecord_rm_inter_order</t>
  </si>
  <si>
    <t>/journalEntry</t>
  </si>
  <si>
    <t>#/components/schemas/journalEntry</t>
  </si>
  <si>
    <t>/customrecord_inbound_shipment_info</t>
  </si>
  <si>
    <t>#/components/schemas/customrecord_inbound_shipment_info</t>
  </si>
  <si>
    <t>/customrecord_county_lsit</t>
  </si>
  <si>
    <t>#/components/schemas/customrecord_county_lsit</t>
  </si>
  <si>
    <t>/customlist_approver_list</t>
  </si>
  <si>
    <t>#/components/schemas/customlist_approver_list</t>
  </si>
  <si>
    <t>/customlist_hx_mall_version</t>
  </si>
  <si>
    <t>#/components/schemas/customlist_hx_mall_version</t>
  </si>
  <si>
    <t>/customlist_amz_interface_type</t>
  </si>
  <si>
    <t>#/components/schemas/customlist_amz_interface_type</t>
  </si>
  <si>
    <t>/customrecord_hx_amz_area</t>
  </si>
  <si>
    <t>#/components/schemas/customrecord_hx_amz_area</t>
  </si>
  <si>
    <t>/customrecord_hx_record_bg_englishname</t>
  </si>
  <si>
    <t>#/components/schemas/customrecord_hx_record_bg_englishname</t>
  </si>
  <si>
    <t>/customlist_ft_list</t>
  </si>
  <si>
    <t>#/components/schemas/customlist_ft_list</t>
  </si>
  <si>
    <t>/customrecord_hg_country_list</t>
  </si>
  <si>
    <t>#/components/schemas/customrecord_hg_country_list</t>
  </si>
  <si>
    <t>/customrecord_rm_flow_achieve_report</t>
  </si>
  <si>
    <t>#/components/schemas/customrecord_rm_flow_achieve_report</t>
  </si>
  <si>
    <t>/customlist_sample_to_nonsample_type</t>
  </si>
  <si>
    <t>#/components/schemas/customlist_sample_to_nonsample_type</t>
  </si>
  <si>
    <t>/customrecord_rm_sku_estilogistic_report</t>
  </si>
  <si>
    <t>#/components/schemas/customrecord_rm_sku_estilogistic_report</t>
  </si>
  <si>
    <t>/customlist_hg_ijjniijj</t>
  </si>
  <si>
    <t>#/components/schemas/customlist_hg_ijjniijj</t>
  </si>
  <si>
    <t>/customlist_rm_dg_wls</t>
  </si>
  <si>
    <t>#/components/schemas/customlist_rm_dg_wls</t>
  </si>
  <si>
    <t>/task</t>
  </si>
  <si>
    <t>#/components/schemas/task</t>
  </si>
  <si>
    <t>/inventoryItem</t>
  </si>
  <si>
    <t>#/components/schemas/inventoryItem</t>
  </si>
  <si>
    <t>/customrecordrm_asinanalysis_monthreport</t>
  </si>
  <si>
    <t>#/components/schemas/customrecordrm_asinanalysis_monthreport</t>
  </si>
  <si>
    <t>/customrecord_hx_record_platform_shipping</t>
  </si>
  <si>
    <t>#/components/schemas/customrecord_hx_record_platform_shipping</t>
  </si>
  <si>
    <t>/invoice</t>
  </si>
  <si>
    <t>#/components/schemas/invoice</t>
  </si>
  <si>
    <t>/customrecord_walmart_payment</t>
  </si>
  <si>
    <t>#/components/schemas/customrecord_walmart_payment</t>
  </si>
  <si>
    <t>/nonInventorySaleItem</t>
  </si>
  <si>
    <t>#/components/schemas/nonInventorySaleItem</t>
  </si>
  <si>
    <t>/customrecord_rm_lc_pz_b</t>
  </si>
  <si>
    <t>#/components/schemas/customrecord_rm_lc_pz_b</t>
  </si>
  <si>
    <t>/customrecord_amazon_marketplaces</t>
  </si>
  <si>
    <t>#/components/schemas/customrecord_amazon_marketplaces</t>
  </si>
  <si>
    <t>/customlist_cn_cfi_in_out_flow</t>
  </si>
  <si>
    <t>#/components/schemas/customlist_cn_cfi_in_out_flow</t>
  </si>
  <si>
    <t>/customlist_hq_whxzzlb</t>
  </si>
  <si>
    <t>#/components/schemas/customlist_hq_whxzzlb</t>
  </si>
  <si>
    <t>/customrecord_fba_code</t>
  </si>
  <si>
    <t>#/components/schemas/customrecord_fba_code</t>
  </si>
  <si>
    <t>/customlist_hwc_ship_notice_status</t>
  </si>
  <si>
    <t>#/components/schemas/customlist_hwc_ship_notice_status</t>
  </si>
  <si>
    <t>/customlist_hx_list_log_type</t>
  </si>
  <si>
    <t>#/components/schemas/customlist_hx_list_log_type</t>
  </si>
  <si>
    <t>/customrecord_shipfee_difference_rm_</t>
  </si>
  <si>
    <t>#/components/schemas/customrecord_shipfee_difference_rm_</t>
  </si>
  <si>
    <t>/customrecord_cseg_hx_fm_platfm</t>
  </si>
  <si>
    <t>#/components/schemas/customrecord_cseg_hx_fm_platfm</t>
  </si>
  <si>
    <t>/customrecord_rm_kefwent1</t>
  </si>
  <si>
    <t>#/components/schemas/customrecord_rm_kefwent1</t>
  </si>
  <si>
    <t>/customlist_hx_list_inv_order_type</t>
  </si>
  <si>
    <t>#/components/schemas/customlist_hx_list_inv_order_type</t>
  </si>
  <si>
    <t>/customlist_hx_list_logistics_pro_sour</t>
  </si>
  <si>
    <t>#/components/schemas/customlist_hx_list_logistics_pro_sour</t>
  </si>
  <si>
    <t>/customlist_hq_whxzzlb_2</t>
  </si>
  <si>
    <t>#/components/schemas/customlist_hq_whxzzlb_2</t>
  </si>
  <si>
    <t>/customrecord_jk_type_lsit</t>
  </si>
  <si>
    <t>#/components/schemas/customrecord_jk_type_lsit</t>
  </si>
  <si>
    <t>/customrecord_sku_profit_mainreport</t>
  </si>
  <si>
    <t>#/components/schemas/customrecord_sku_profit_mainreport</t>
  </si>
  <si>
    <t>/customrecord_rm_kefwent2</t>
  </si>
  <si>
    <t>#/components/schemas/customrecord_rm_kefwent2</t>
  </si>
  <si>
    <t>/customlist_hq_jxxzqd</t>
  </si>
  <si>
    <t>#/components/schemas/customlist_hq_jxxzqd</t>
  </si>
  <si>
    <t>/customrecord_hx_ue_shopify_time</t>
  </si>
  <si>
    <t>#/components/schemas/customrecord_hx_ue_shopify_time</t>
  </si>
  <si>
    <t>/customlist_hx_list_log_lanshou_way</t>
  </si>
  <si>
    <t>#/components/schemas/customlist_hx_list_log_lanshou_way</t>
  </si>
  <si>
    <t>/customlist_sg_list</t>
  </si>
  <si>
    <t>#/components/schemas/customlist_sg_list</t>
  </si>
  <si>
    <t>/subsidiary</t>
  </si>
  <si>
    <t>/customrecord_hwc_po_ship_ack</t>
  </si>
  <si>
    <t>#/components/schemas/customrecord_hwc_po_ship_ack</t>
  </si>
  <si>
    <t>/customrecord_hx_record_log_group</t>
  </si>
  <si>
    <t>#/components/schemas/customrecord_hx_record_log_group</t>
  </si>
  <si>
    <t>/customlist_hx_list_po_type</t>
  </si>
  <si>
    <t>#/components/schemas/customlist_hx_list_po_type</t>
  </si>
  <si>
    <t>/customrecord_amz_ad_apps</t>
  </si>
  <si>
    <t>#/components/schemas/customrecord_amz_ad_apps</t>
  </si>
  <si>
    <t>/customrecord_hx_record_logistics</t>
  </si>
  <si>
    <t>#/components/schemas/customrecord_hx_record_logistics</t>
  </si>
  <si>
    <t>/customrecord_hx_record_partition_set</t>
  </si>
  <si>
    <t>#/components/schemas/customrecord_hx_record_partition_set</t>
  </si>
  <si>
    <t>/customer</t>
  </si>
  <si>
    <t>#/components/schemas/customer</t>
  </si>
  <si>
    <t>/customlist_hx_list_application_type</t>
  </si>
  <si>
    <t>#/components/schemas/customlist_hx_list_application_type</t>
  </si>
  <si>
    <t>/customlist_hx_list_part_include_yn</t>
  </si>
  <si>
    <t>#/components/schemas/customlist_hx_list_part_include_yn</t>
  </si>
  <si>
    <t>/contactCategory</t>
  </si>
  <si>
    <t>#/components/schemas/contactCategory</t>
  </si>
  <si>
    <t>/customrecord627</t>
  </si>
  <si>
    <t>#/components/schemas/customrecord627</t>
  </si>
  <si>
    <t>/customlist_rm_open_bank_list</t>
  </si>
  <si>
    <t>#/components/schemas/customlist_rm_open_bank_list</t>
  </si>
  <si>
    <t>/customrecord_hx_pay_amz_payment</t>
  </si>
  <si>
    <t>#/components/schemas/customrecord_hx_pay_amz_payment</t>
  </si>
  <si>
    <t>/customrecord621</t>
  </si>
  <si>
    <t>#/components/schemas/customrecord621</t>
  </si>
  <si>
    <t>/customlist_hx_list_item_sales_status</t>
  </si>
  <si>
    <t>#/components/schemas/customlist_hx_list_item_sales_status</t>
  </si>
  <si>
    <t>/customrecord624</t>
  </si>
  <si>
    <t>#/components/schemas/customrecord624</t>
  </si>
  <si>
    <t>/employee</t>
  </si>
  <si>
    <t>#/components/schemas/employee</t>
  </si>
  <si>
    <t>/customrecord626</t>
  </si>
  <si>
    <t>#/components/schemas/customrecord626</t>
  </si>
  <si>
    <t>/customrecord_hx_record_warehouse_type</t>
  </si>
  <si>
    <t>#/components/schemas/customrecord_hx_record_warehouse_type</t>
  </si>
  <si>
    <t>/customlist_hq_dcrllb_2</t>
  </si>
  <si>
    <t>#/components/schemas/customlist_hq_dcrllb_2</t>
  </si>
  <si>
    <t>/customrecord_cseg_hx_fm_store</t>
  </si>
  <si>
    <t>#/components/schemas/customrecord_cseg_hx_fm_store</t>
  </si>
  <si>
    <t>/subscriptionLine</t>
  </si>
  <si>
    <t>#/components/schemas/subscriptionLine</t>
  </si>
  <si>
    <t>/customrecord_ebay_skudetail</t>
  </si>
  <si>
    <t>#/components/schemas/customrecord_ebay_skudetail</t>
  </si>
  <si>
    <t>/customerSubsidiaryRelationship/{id}</t>
  </si>
  <si>
    <t>Get record.</t>
  </si>
  <si>
    <t>path</t>
  </si>
  <si>
    <t>expandSubResources</t>
  </si>
  <si>
    <t>Set to 'true' to automatically expand all sublists, sublist lines, and subrecords on this record.</t>
  </si>
  <si>
    <t>simpleEnumFormat</t>
  </si>
  <si>
    <t>Set to true to return enumeration values in a format that only shows the internal ID value.</t>
  </si>
  <si>
    <t>fields</t>
  </si>
  <si>
    <t>The names of the fields and sublists on the record. Only the selected fields and sublists will be returned in the response.</t>
  </si>
  <si>
    <t>put</t>
  </si>
  <si>
    <t>Insert or update record.</t>
  </si>
  <si>
    <t>External identifier.</t>
  </si>
  <si>
    <t>Upserted record.</t>
  </si>
  <si>
    <t>delete</t>
  </si>
  <si>
    <t>Remove record.</t>
  </si>
  <si>
    <t>Removed record.</t>
  </si>
  <si>
    <t>patch</t>
  </si>
  <si>
    <t>Update record.</t>
  </si>
  <si>
    <t>Updated record.</t>
  </si>
  <si>
    <t>/customrecord_rm_case_body/{id}</t>
  </si>
  <si>
    <t>/charge/{id}</t>
  </si>
  <si>
    <t>/customlist_hq_price_dot_list/{id}</t>
  </si>
  <si>
    <t>/customrecord_hx_record_log_car_incode/{id}</t>
  </si>
  <si>
    <t>/customlist_hx_list_log_mode_status/{id}</t>
  </si>
  <si>
    <t>/customrecordcustomrecord_rm_additiondeta/{id}</t>
  </si>
  <si>
    <t>/customlist_rm_mdd_list/{id}</t>
  </si>
  <si>
    <t>/customrecord_hx_record_logistics_rules/{id}</t>
  </si>
  <si>
    <t>/customrecord_rm_sku_subsidary_pz/{id}</t>
  </si>
  <si>
    <t>/customlist_rm_lc_list/{id}</t>
  </si>
  <si>
    <t>/customlist_rm_order_list/{id}</t>
  </si>
  <si>
    <t>/customlist_hx_list_rule_unit_gkg/{id}</t>
  </si>
  <si>
    <t>/customrecord_amz_cpc_report/{id}</t>
  </si>
  <si>
    <t>/customrecord_cl_ns_service/{id}</t>
  </si>
  <si>
    <t>/customrecord_hx_record_logistics_channel/{id}</t>
  </si>
  <si>
    <t>/customrecord_independent_custome_mapping/{id}</t>
  </si>
  <si>
    <t>/customrecord_rm_ship_adress/{id}</t>
  </si>
  <si>
    <t>/customrecord_hx_record_po_logis/{id}</t>
  </si>
  <si>
    <t>/customrecord_cl_amz_cpc_profiles/{id}</t>
  </si>
  <si>
    <t>/customrecord_platform_request_setting/{id}</t>
  </si>
  <si>
    <t>/customrecord_rm_city/{id}</t>
  </si>
  <si>
    <t>/customrecord_cabinet_list/{id}</t>
  </si>
  <si>
    <t>/customlist_hx_list_log_fre_ligor_type/{id}</t>
  </si>
  <si>
    <t>/customlist_hq_spztlb6/{id}</t>
  </si>
  <si>
    <t>/customrecord_rm_sku_logistic_report/{id}</t>
  </si>
  <si>
    <t>/customrecord_hx_record_shipping_methods/{id}</t>
  </si>
  <si>
    <t>/customrecord_hx_record_logistics_alias/{id}</t>
  </si>
  <si>
    <t>/customrecord_logistics_optimization/{id}</t>
  </si>
  <si>
    <t>/customlist_hx_ff_shiptype/{id}</t>
  </si>
  <si>
    <t>/customlist_hx_md_brand/{id}</t>
  </si>
  <si>
    <t>/customrecord_hl_sku_pfee_journal_list/{id}</t>
  </si>
  <si>
    <t>/customrecord_payment_method_bank_title/{id}</t>
  </si>
  <si>
    <t>/customlist_hg_huopinsousuo/{id}</t>
  </si>
  <si>
    <t>/customlist_hg_ijjnkg/{id}</t>
  </si>
  <si>
    <t>/phoneCall/{id}</t>
  </si>
  <si>
    <t>/customlist342/{id}</t>
  </si>
  <si>
    <t>/customrecord_hx_record_bg_chinaname/{id}</t>
  </si>
  <si>
    <t>/customrecord_hg_vendor_planing/{id}</t>
  </si>
  <si>
    <t>/customrecord425/{id}</t>
  </si>
  <si>
    <t>/customrecord_hx_record_bg/{id}</t>
  </si>
  <si>
    <t>/customlist_hx_list_yn/{id}</t>
  </si>
  <si>
    <t>/customlist_cn_cfi_categories/{id}</t>
  </si>
  <si>
    <t>/customlist_api_shipping_carrier/{id}</t>
  </si>
  <si>
    <t>/customlist_rm_dsfcdjlx_list/{id}</t>
  </si>
  <si>
    <t>/customlist_evd_validationtype/{id}</t>
  </si>
  <si>
    <t>/billingAccount/{id}</t>
  </si>
  <si>
    <t>/customlist_rm_zg_ways1/{id}</t>
  </si>
  <si>
    <t>/subscriptionTerm/{id}</t>
  </si>
  <si>
    <t>/customlist_hx_list_part_type/{id}</t>
  </si>
  <si>
    <t>/customlist_rm_pz_list/{id}</t>
  </si>
  <si>
    <t>/customrecord_rm_case_sublist1/{id}</t>
  </si>
  <si>
    <t>/customrecord_hx_record_application/{id}</t>
  </si>
  <si>
    <t>/customrecord_rm_province/{id}</t>
  </si>
  <si>
    <t>/customrecord_rm_record_spu_blan/{id}</t>
  </si>
  <si>
    <t>/customrecord_payment_error/{id}</t>
  </si>
  <si>
    <t>/customrecord_sf_lc_list/{id}</t>
  </si>
  <si>
    <t>/customlist_rm_vender/{id}</t>
  </si>
  <si>
    <t>/priceBook/{id}</t>
  </si>
  <si>
    <t>/customrecord_hx_51track_logistics_list/{id}</t>
  </si>
  <si>
    <t>/customlist_independent_payment_type/{id}</t>
  </si>
  <si>
    <t>/contact/{id}</t>
  </si>
  <si>
    <t>/customrecord_cost_item_mapping/{id}</t>
  </si>
  <si>
    <t>/customrecord_hx_amazonpay_for_spy_paymen/{id}</t>
  </si>
  <si>
    <t>/customrecord_hx_record_returnreason/{id}</t>
  </si>
  <si>
    <t>/customlist_hq_bglxqd/{id}</t>
  </si>
  <si>
    <t>/customlist_hq_jxxzqd_2/{id}</t>
  </si>
  <si>
    <t>/customlist_hx_list_log_surface_print/{id}</t>
  </si>
  <si>
    <t>/customlist_rm_po_dd_list/{id}</t>
  </si>
  <si>
    <t>/customrecord_rm_sku_profit_report/{id}</t>
  </si>
  <si>
    <t>/customrecord_oms_env/{id}</t>
  </si>
  <si>
    <t>/customlist_hx_purchasing_hexin/{id}</t>
  </si>
  <si>
    <t>/customrecord_rm_hw_location_zh/{id}</t>
  </si>
  <si>
    <t>/customlist_hx_list_plat_buy_log_mode/{id}</t>
  </si>
  <si>
    <t>/subscriptionPlan/{id}</t>
  </si>
  <si>
    <t>/customlist_hx_list_log_fre_status/{id}</t>
  </si>
  <si>
    <t>/customrecord_logistic_number/{id}</t>
  </si>
  <si>
    <t>/customlist_hx_so_salesorderstatus/{id}</t>
  </si>
  <si>
    <t>/customrecord_rm_dh_dj/{id}</t>
  </si>
  <si>
    <t>/customlist_ys_list/{id}</t>
  </si>
  <si>
    <t>/salesOrder/{id}</t>
  </si>
  <si>
    <t>/customrecord_hx_record_logisticstatus/{id}</t>
  </si>
  <si>
    <t>/customrecord_rm_record_mainsku/{id}</t>
  </si>
  <si>
    <t>/customrecordcustomrecord_rm_cus_addition/{id}</t>
  </si>
  <si>
    <t>/customlist_hg_vendor_deli_m/{id}</t>
  </si>
  <si>
    <t>/customlist_hx_list_log_surface_access/{id}</t>
  </si>
  <si>
    <t>/customrecord_rm_gx_list/{id}</t>
  </si>
  <si>
    <t>/contactRole/{id}</t>
  </si>
  <si>
    <t>/customrecord_ic_dj/{id}</t>
  </si>
  <si>
    <t>/message/{id}</t>
  </si>
  <si>
    <t>/customrecord_record_mapping_failed_order/{id}</t>
  </si>
  <si>
    <t>/customrecord_pp_itemforinformation/{id}</t>
  </si>
  <si>
    <t>/customrecord_ebay_payment/{id}</t>
  </si>
  <si>
    <t>/customlist_hx_so_distributionchannels/{id}</t>
  </si>
  <si>
    <t>/customlist_hg_sunyi_status/{id}</t>
  </si>
  <si>
    <t>/customlist_hp_submit_csv_update_status/{id}</t>
  </si>
  <si>
    <t>/customrecord_cl_customer_sp_api_apps/{id}</t>
  </si>
  <si>
    <t>/customrecord_cl_amz_cpc_auth_list/{id}</t>
  </si>
  <si>
    <t>/customrecord_cl_amz_aws_users/{id}</t>
  </si>
  <si>
    <t>/customrecord_hx_autoprice_deliveryfee/{id}</t>
  </si>
  <si>
    <t>/itemFulfillment/{id}</t>
  </si>
  <si>
    <t>/customlist_hx_so_orderpriority/{id}</t>
  </si>
  <si>
    <t>/customrecord_rm_record_category/{id}</t>
  </si>
  <si>
    <t>/customrecord_cseg_rm_inter_field/{id}</t>
  </si>
  <si>
    <t>/purchaseOrder/{id}</t>
  </si>
  <si>
    <t>/customlist_zg_list/{id}</t>
  </si>
  <si>
    <t>/customrecord_ck_bg_list/{id}</t>
  </si>
  <si>
    <t>/customrecord_lsa/{id}</t>
  </si>
  <si>
    <t>/customrecord_rm_logistic_qd/{id}</t>
  </si>
  <si>
    <t>/customlist_hx_list_logistics_regional/{id}</t>
  </si>
  <si>
    <t>/emailTemplate/{id}</t>
  </si>
  <si>
    <t>/vendorSubsidiaryRelationship/{id}</t>
  </si>
  <si>
    <t>/customrecord_evd_enablevalidations/{id}</t>
  </si>
  <si>
    <t>/customlist516/{id}</t>
  </si>
  <si>
    <t>/customlist515/{id}</t>
  </si>
  <si>
    <t>/customrecord_hrkpo_pricelist/{id}</t>
  </si>
  <si>
    <t>/customlist_hx_list_log_deli_way/{id}</t>
  </si>
  <si>
    <t>/customrecord_inbound_shipment_item/{id}</t>
  </si>
  <si>
    <t>/customrecord_rm_pur_mysy/{id}</t>
  </si>
  <si>
    <t>/customlist_hx_list_freightpay/{id}</t>
  </si>
  <si>
    <t>/customlist_hx_ff_journaltype/{id}</t>
  </si>
  <si>
    <t>/customlist_document_type/{id}</t>
  </si>
  <si>
    <t>/customrecord_hx_record_skucorrelation/{id}</t>
  </si>
  <si>
    <t>/customrecord_rm_model/{id}</t>
  </si>
  <si>
    <t>/customlist_b2b_order_type/{id}</t>
  </si>
  <si>
    <t>/customlist_hq_dcrllb/{id}</t>
  </si>
  <si>
    <t>/customlist_hx_so_performancestate/{id}</t>
  </si>
  <si>
    <t>/customrecord_is_pickup_list/{id}</t>
  </si>
  <si>
    <t>/customrecord_hg_plan_detail/{id}</t>
  </si>
  <si>
    <t>/customlist_hg_yp_status_list/{id}</t>
  </si>
  <si>
    <t>/customrecord_evd_itemset/{id}</t>
  </si>
  <si>
    <t>/customlist_zy_type_list/{id}</t>
  </si>
  <si>
    <t>/customrecord_wl_plan_order/{id}</t>
  </si>
  <si>
    <t>/customrecord_4px_zg_list/{id}</t>
  </si>
  <si>
    <t>/customlist_adj_ypte_lsit/{id}</t>
  </si>
  <si>
    <t>/customlist_hx_so_risklevel/{id}</t>
  </si>
  <si>
    <t>/customlist_hx_list_f2_property/{id}</t>
  </si>
  <si>
    <t>/customrecord_hx_md_developeraccount/{id}</t>
  </si>
  <si>
    <t>/customlist_pull_type/{id}</t>
  </si>
  <si>
    <t>/customrecord_wl_plan_detail/{id}</t>
  </si>
  <si>
    <t>/customrecord_qs_order_zd/{id}</t>
  </si>
  <si>
    <t>/customrecord_rm_xc/{id}</t>
  </si>
  <si>
    <t>/customlist_hx_po_purchase_sdf/{id}</t>
  </si>
  <si>
    <t>/customlist_hx_so_sources/{id}</t>
  </si>
  <si>
    <t>/customrecord_sl_cunty_mapping/{id}</t>
  </si>
  <si>
    <t>/customlist_hx_md_storetype/{id}</t>
  </si>
  <si>
    <t>/customlist_md_gk_list/{id}</t>
  </si>
  <si>
    <t>/customrecord_hp_submit_csv_update_status/{id}</t>
  </si>
  <si>
    <t>/customrecord_rm_nb_vndor_pz/{id}</t>
  </si>
  <si>
    <t>/customrecord_hx_record_country_region/{id}</t>
  </si>
  <si>
    <t>/customlist_hx_list_plat_order_type/{id}</t>
  </si>
  <si>
    <t>/pricePlan/{id}</t>
  </si>
  <si>
    <t>/customrecord_rm_record_subclass/{id}</t>
  </si>
  <si>
    <t>/subscriptionChangeOrder/{id}</t>
  </si>
  <si>
    <t>/customlist_hx_list_logistics_apiservic/{id}</t>
  </si>
  <si>
    <t>/customlist_push_hw_lsit1/{id}</t>
  </si>
  <si>
    <t>/customrecord_hx_record_shipping_costs/{id}</t>
  </si>
  <si>
    <t>/customlist_hx_so_salesordertype/{id}</t>
  </si>
  <si>
    <t>/customlist_hx_list_plat_buy_payment/{id}</t>
  </si>
  <si>
    <t>/customrecord_sku_profit_report/{id}</t>
  </si>
  <si>
    <t>/customlist_qygklist/{id}</t>
  </si>
  <si>
    <t>/customlist_hx_ff_receivingtyp/{id}</t>
  </si>
  <si>
    <t>/customlist_hx_so_specialsalesordertype/{id}</t>
  </si>
  <si>
    <t>/customlist_wl_plan_status/{id}</t>
  </si>
  <si>
    <t>/calendarEvent/{id}</t>
  </si>
  <si>
    <t>/customlist_hx_list_log_enable_disable/{id}</t>
  </si>
  <si>
    <t>/cashSale/{id}</t>
  </si>
  <si>
    <t>/usage/{id}</t>
  </si>
  <si>
    <t>/customrecord_sku_profit_feetype/{id}</t>
  </si>
  <si>
    <t>/customlist_hx_list_logistics_tranum_a/{id}</t>
  </si>
  <si>
    <t>/customlist_shipmentservicelevelcategor/{id}</t>
  </si>
  <si>
    <t>/customlist_stock_type/{id}</t>
  </si>
  <si>
    <t>/subscription/{id}</t>
  </si>
  <si>
    <t>/customlist_hx_list_logistics_tranum_m/{id}</t>
  </si>
  <si>
    <t>/customrecord_rm_ptdh_detail/{id}</t>
  </si>
  <si>
    <t>/customrecord_hx_record_third_sku_mapping/{id}</t>
  </si>
  <si>
    <t>/customlist_hx_so_saleschannels/{id}</t>
  </si>
  <si>
    <t>/customrecord_hx_record_log_address/{id}</t>
  </si>
  <si>
    <t>/customrecord_hwc_po_ship_ack_item_detail/{id}</t>
  </si>
  <si>
    <t>/customrecord_rm_inter_order/{id}</t>
  </si>
  <si>
    <t>/journalEntry/{id}</t>
  </si>
  <si>
    <t>/customrecord_inbound_shipment_info/{id}</t>
  </si>
  <si>
    <t>/customrecord_county_lsit/{id}</t>
  </si>
  <si>
    <t>/customlist_approver_list/{id}</t>
  </si>
  <si>
    <t>/customlist_hx_mall_version/{id}</t>
  </si>
  <si>
    <t>/customlist_amz_interface_type/{id}</t>
  </si>
  <si>
    <t>/customrecord_hx_amz_area/{id}</t>
  </si>
  <si>
    <t>/customrecord_hx_record_bg_englishname/{id}</t>
  </si>
  <si>
    <t>/customlist_ft_list/{id}</t>
  </si>
  <si>
    <t>/customrecord_hg_country_list/{id}</t>
  </si>
  <si>
    <t>/customrecord_rm_flow_achieve_report/{id}</t>
  </si>
  <si>
    <t>/customlist_sample_to_nonsample_type/{id}</t>
  </si>
  <si>
    <t>/customrecord_rm_sku_estilogistic_report/{id}</t>
  </si>
  <si>
    <t>/customlist_hg_ijjniijj/{id}</t>
  </si>
  <si>
    <t>/customlist_rm_dg_wls/{id}</t>
  </si>
  <si>
    <t>/task/{id}</t>
  </si>
  <si>
    <t>/inventoryItem/{id}</t>
  </si>
  <si>
    <t>/customrecordrm_asinanalysis_monthreport/{id}</t>
  </si>
  <si>
    <t>/customrecord_hx_record_platform_shipping/{id}</t>
  </si>
  <si>
    <t>/invoice/{id}</t>
  </si>
  <si>
    <t>/customrecord_walmart_payment/{id}</t>
  </si>
  <si>
    <t>/nonInventorySaleItem/{id}</t>
  </si>
  <si>
    <t>/customrecord_rm_lc_pz_b/{id}</t>
  </si>
  <si>
    <t>/customrecord_amazon_marketplaces/{id}</t>
  </si>
  <si>
    <t>/customlist_cn_cfi_in_out_flow/{id}</t>
  </si>
  <si>
    <t>/customlist_hq_whxzzlb/{id}</t>
  </si>
  <si>
    <t>/customrecord_fba_code/{id}</t>
  </si>
  <si>
    <t>/customlist_hwc_ship_notice_status/{id}</t>
  </si>
  <si>
    <t>/customlist_hx_list_log_type/{id}</t>
  </si>
  <si>
    <t>/customrecord_shipfee_difference_rm_/{id}</t>
  </si>
  <si>
    <t>/customrecord_cseg_hx_fm_platfm/{id}</t>
  </si>
  <si>
    <t>/customrecord_rm_kefwent1/{id}</t>
  </si>
  <si>
    <t>/customlist_hx_list_inv_order_type/{id}</t>
  </si>
  <si>
    <t>/customlist_hx_list_logistics_pro_sour/{id}</t>
  </si>
  <si>
    <t>/customlist_hq_whxzzlb_2/{id}</t>
  </si>
  <si>
    <t>/customrecord_jk_type_lsit/{id}</t>
  </si>
  <si>
    <t>/customrecord_sku_profit_mainreport/{id}</t>
  </si>
  <si>
    <t>/customrecord_rm_kefwent2/{id}</t>
  </si>
  <si>
    <t>/customlist_hq_jxxzqd/{id}</t>
  </si>
  <si>
    <t>/customrecord_hx_ue_shopify_time/{id}</t>
  </si>
  <si>
    <t>/customlist_hx_list_log_lanshou_way/{id}</t>
  </si>
  <si>
    <t>/customlist_sg_list/{id}</t>
  </si>
  <si>
    <t>/subsidiary/{id}</t>
  </si>
  <si>
    <t>/customrecord_hwc_po_ship_ack/{id}</t>
  </si>
  <si>
    <t>/customrecord_hx_record_log_group/{id}</t>
  </si>
  <si>
    <t>/customlist_hx_list_po_type/{id}</t>
  </si>
  <si>
    <t>/customrecord_amz_ad_apps/{id}</t>
  </si>
  <si>
    <t>/customrecord_hx_record_logistics/{id}</t>
  </si>
  <si>
    <t>/customrecord_hx_record_partition_set/{id}</t>
  </si>
  <si>
    <t>/customer/{id}</t>
  </si>
  <si>
    <t>/customlist_hx_list_application_type/{id}</t>
  </si>
  <si>
    <t>/customlist_hx_list_part_include_yn/{id}</t>
  </si>
  <si>
    <t>/contactCategory/{id}</t>
  </si>
  <si>
    <t>/customrecord627/{id}</t>
  </si>
  <si>
    <t>/customlist_rm_open_bank_list/{id}</t>
  </si>
  <si>
    <t>/customrecord_hx_pay_amz_payment/{id}</t>
  </si>
  <si>
    <t>/customrecord621/{id}</t>
  </si>
  <si>
    <t>/customlist_hx_list_item_sales_status/{id}</t>
  </si>
  <si>
    <t>/customrecord624/{id}</t>
  </si>
  <si>
    <t>/employee/{id}</t>
  </si>
  <si>
    <t>/customrecord626/{id}</t>
  </si>
  <si>
    <t>/customrecord_hx_record_warehouse_type/{id}</t>
  </si>
  <si>
    <t>/customlist_hq_dcrllb_2/{id}</t>
  </si>
  <si>
    <t>/customrecord_cseg_hx_fm_store/{id}</t>
  </si>
  <si>
    <t>/subscriptionLine/{id}</t>
  </si>
  <si>
    <t>/customrecord_ebay_skudetail/{id}</t>
  </si>
  <si>
    <t>/salesOrder/{id}/!transform/cashSale</t>
  </si>
  <si>
    <t>Transform to cashSale.</t>
  </si>
  <si>
    <t>Transformed record.</t>
  </si>
  <si>
    <t>/salesOrder/{id}/!transform/itemFulfillment</t>
  </si>
  <si>
    <t>Transform to itemFulfillment.</t>
  </si>
  <si>
    <t>/salesOrder/{id}/!transform/invoice</t>
  </si>
  <si>
    <t>Transform to invoice.</t>
  </si>
  <si>
    <t>/customer/{id}/!transform/cashSale</t>
  </si>
  <si>
    <t>/customer/{id}/!transform/invoice</t>
  </si>
  <si>
    <t>/customer/{id}/!transform/salesOrder</t>
  </si>
  <si>
    <t>Transform to salesOrder.</t>
  </si>
  <si>
    <t>Path</t>
  </si>
  <si>
    <t>https://docs.oracle.com/en/cloud/saas/netsuite/ns-online-help/book_1559132836.html</t>
    <phoneticPr fontId="1" type="noConversion"/>
  </si>
  <si>
    <t>SuiteTalk REST Web Services API Guide</t>
    <phoneticPr fontId="1" type="noConversion"/>
  </si>
  <si>
    <t>Topic</t>
    <phoneticPr fontId="1" type="noConversion"/>
  </si>
  <si>
    <t>Links</t>
    <phoneticPr fontId="1" type="noConversion"/>
  </si>
  <si>
    <t>other help:</t>
    <phoneticPr fontId="1" type="noConversion"/>
  </si>
  <si>
    <t>KeyFielName</t>
    <phoneticPr fontId="1" type="noConversion"/>
  </si>
  <si>
    <t>C:\Users\ziphe\Desktop\temp2\NS_Json\NetSuiteKey.json</t>
    <phoneticPr fontId="1" type="noConversion"/>
  </si>
  <si>
    <t>API3_ALL_V2</t>
    <phoneticPr fontId="1" type="noConversion"/>
  </si>
  <si>
    <t>X-NetSuite-Idempotency-Key</t>
  </si>
  <si>
    <t>A user-defined unique idempotency key that is applied to every asynchronous requests to ensure that the request is executed only once. Only one request can be executed with every unique idempotency key. Use UUID in string format as defined by RFC 4122. If the request is executed synchronously, this value is ignored.</t>
  </si>
  <si>
    <t>VendorBill</t>
  </si>
  <si>
    <t>/vendorBill</t>
  </si>
  <si>
    <t>#/components/schemas/vendorBill</t>
  </si>
  <si>
    <t>TimeBill</t>
  </si>
  <si>
    <t>/timeBill</t>
  </si>
  <si>
    <t>#/components/schemas/timeBill</t>
  </si>
  <si>
    <t>Customrecord_rm_color_list</t>
  </si>
  <si>
    <t>/customrecord_rm_color_list</t>
  </si>
  <si>
    <t>#/components/schemas/customrecord_rm_color_list</t>
  </si>
  <si>
    <t>Vendor</t>
  </si>
  <si>
    <t>/vendor</t>
  </si>
  <si>
    <t>#/components/schemas/vendor</t>
  </si>
  <si>
    <t>Customrecord_rm_record_first_category</t>
  </si>
  <si>
    <t>/customrecord_rm_record_first_category</t>
  </si>
  <si>
    <t>#/components/schemas/customrecord_rm_record_first_category</t>
  </si>
  <si>
    <t>AssemblyItem</t>
  </si>
  <si>
    <t>/assemblyItem</t>
  </si>
  <si>
    <t>#/components/schemas/assemblyItem</t>
  </si>
  <si>
    <t>Customrecord_add_scale_record</t>
  </si>
  <si>
    <t>/customrecord_add_scale_record</t>
  </si>
  <si>
    <t>#/components/schemas/customrecord_add_scale_record</t>
  </si>
  <si>
    <t>CreditMemo</t>
  </si>
  <si>
    <t>/creditMemo</t>
  </si>
  <si>
    <t>#/components/schemas/creditMemo</t>
  </si>
  <si>
    <t>Customrecord_rm_item_electrified</t>
  </si>
  <si>
    <t>/customrecord_rm_item_electrified</t>
  </si>
  <si>
    <t>#/components/schemas/customrecord_rm_item_electrified</t>
  </si>
  <si>
    <t>/vendorBill/{id}</t>
  </si>
  <si>
    <t>/timeBill/{id}</t>
  </si>
  <si>
    <t>/customrecord_rm_color_list/{id}</t>
  </si>
  <si>
    <t>/vendor/{id}</t>
  </si>
  <si>
    <t>/customrecord_rm_record_first_category/{id}</t>
  </si>
  <si>
    <t>/assemblyItem/{id}</t>
  </si>
  <si>
    <t>/customrecord_add_scale_record/{id}</t>
  </si>
  <si>
    <t>/creditMemo/{id}</t>
  </si>
  <si>
    <t>/customrecord_rm_item_electrified/{id}</t>
  </si>
  <si>
    <t>/vendor/{id}/!transform/vendorBill</t>
  </si>
  <si>
    <t>Transform to vendorBill.</t>
  </si>
  <si>
    <t>/vendor/{id}/!transform/purchaseOrder</t>
  </si>
  <si>
    <t>Transform to purchaseOrder.</t>
  </si>
  <si>
    <t>/vendor/{id}/!transform/customer</t>
  </si>
  <si>
    <t>Transform to customer.</t>
  </si>
  <si>
    <t>/purchaseOrder/{id}/!transform/vendorBill</t>
  </si>
  <si>
    <t>/invoice/{id}/!transform/creditMemo</t>
  </si>
  <si>
    <t>Transform to creditMemo.</t>
  </si>
  <si>
    <t>/customer/{id}/!transform/vendor</t>
  </si>
  <si>
    <t>Transform to vendor.</t>
  </si>
  <si>
    <t>/employee/{id}/!transform/timeBill</t>
  </si>
  <si>
    <t>Transform to timeBill.</t>
  </si>
  <si>
    <t>assemblyItem</t>
  </si>
  <si>
    <t>assemblyItem-presentationItemCollection</t>
  </si>
  <si>
    <t>assemblyItem-presentationItemCollection-links</t>
  </si>
  <si>
    <t>assemblyItem-presentationItemCollection-totalResults</t>
  </si>
  <si>
    <t>assemblyItem-presentationItemElement</t>
  </si>
  <si>
    <t>assemblyItem-presentationItemCollection-items</t>
  </si>
  <si>
    <t>assemblyItem-presentationItemCollection-count</t>
  </si>
  <si>
    <t>assemblyItem-presentationItemCollection-hasMore</t>
  </si>
  <si>
    <t>assemblyItem-presentationItemCollection-offset</t>
  </si>
  <si>
    <t>工作授权到期日</t>
  </si>
  <si>
    <t>assemblyItem-memberElement</t>
  </si>
  <si>
    <t>assemblyItem-memberElement-id</t>
  </si>
  <si>
    <t>assemblyItem-memberElement-refName</t>
  </si>
  <si>
    <t>assemblyItem-memberElement-links</t>
  </si>
  <si>
    <t>assemblyItem-memberElement-quantity</t>
  </si>
  <si>
    <t>assemblyItem-memberElement-item</t>
  </si>
  <si>
    <t>assemblyItem-memberElement-lineNumber</t>
  </si>
  <si>
    <t>assemblyItem-memberElement-effectiveDate</t>
  </si>
  <si>
    <t>assemblyItem-hierarchyVersionsElement</t>
  </si>
  <si>
    <t>assemblyItem-hierarchyVersionsElement-refName</t>
  </si>
  <si>
    <t>assemblyItem-hierarchyVersionsElement-links</t>
  </si>
  <si>
    <t>assemblyItem-hierarchyVersionsElement-startDate</t>
  </si>
  <si>
    <t>assemblyItem-hierarchyVersionsElement-isIncluded</t>
  </si>
  <si>
    <t>assemblyItem-hierarchyVersionsElement-endDate</t>
  </si>
  <si>
    <t>assemblyItem-hierarchyVersionsElement-hierarchyVersion</t>
  </si>
  <si>
    <t>assemblyItem-hierarchyVersionsElement-hierarchyNode</t>
  </si>
  <si>
    <t>vendorBill-installmentElement</t>
  </si>
  <si>
    <t>vendorBill-installmentElement-refName</t>
  </si>
  <si>
    <t>vendorBill-installmentElement-links</t>
  </si>
  <si>
    <t>vendorBill-installmentElement-amount</t>
  </si>
  <si>
    <t>vendorBill-installmentElement-dueDate</t>
  </si>
  <si>
    <t>vendorBill-installmentElement-amountDue</t>
  </si>
  <si>
    <t>vendorBill-installmentElement-seqNum</t>
  </si>
  <si>
    <t>assemblyItem-siteCategoryElement</t>
  </si>
  <si>
    <t>assemblyItem-siteCategoryElement-refName</t>
  </si>
  <si>
    <t>assemblyItem-siteCategoryElement-links</t>
  </si>
  <si>
    <t>assemblyItem-siteCategoryElement-category</t>
  </si>
  <si>
    <t>assemblyItem-siteCategoryElement-webSite</t>
  </si>
  <si>
    <t>vendorBillCollection</t>
  </si>
  <si>
    <t>vendorBillCollection-links</t>
  </si>
  <si>
    <t>vendorBillCollection-totalResults</t>
  </si>
  <si>
    <t>vendorBill</t>
  </si>
  <si>
    <t>vendorBillCollection-items</t>
  </si>
  <si>
    <t>vendorBillCollection-count</t>
  </si>
  <si>
    <t>vendorBillCollection-hasMore</t>
  </si>
  <si>
    <t>vendorBillCollection-offset</t>
  </si>
  <si>
    <t>customrecord_rm_record_first_categoryCollection</t>
  </si>
  <si>
    <t>customrecord_rm_record_first_categoryCollection-links</t>
  </si>
  <si>
    <t>customrecord_rm_record_first_categoryCollection-totalResults</t>
  </si>
  <si>
    <t>customrecord_rm_record_first_category</t>
  </si>
  <si>
    <t>customrecord_rm_record_first_categoryCollection-items</t>
  </si>
  <si>
    <t>customrecord_rm_record_first_categoryCollection-count</t>
  </si>
  <si>
    <t>customrecord_rm_record_first_categoryCollection-hasMore</t>
  </si>
  <si>
    <t>customrecord_rm_record_first_categoryCollection-offset</t>
  </si>
  <si>
    <t>assemblyItem-presentationItemElement-refName</t>
  </si>
  <si>
    <t>assemblyItem-presentationItemElement-links</t>
  </si>
  <si>
    <t>assemblyItem-presentationItemElement-presitemurl</t>
  </si>
  <si>
    <t>assemblyItem-presentationItemElement-basePrice</t>
  </si>
  <si>
    <t>assemblyItem-presentationItemElement-presItemId</t>
  </si>
  <si>
    <t>assemblyItem-presentationItemElement-onlinePrice</t>
  </si>
  <si>
    <t>vendorBill-accountingBookDetailElement</t>
  </si>
  <si>
    <t>vendorBill-accountingBookDetailElement-refName</t>
  </si>
  <si>
    <t>vendorBill-accountingBookDetailElement-links</t>
  </si>
  <si>
    <t>vendorBill-accountingBookDetailElement-exchangeRate</t>
  </si>
  <si>
    <t>vendorBill-accountingBookDetailElement-subsidiary</t>
  </si>
  <si>
    <t>vendorBill-accountingBookDetailElement-accountingBook</t>
  </si>
  <si>
    <t>customrecord_rm_item_electrifiedCollection</t>
  </si>
  <si>
    <t>customrecord_rm_item_electrifiedCollection-links</t>
  </si>
  <si>
    <t>customrecord_rm_item_electrifiedCollection-totalResults</t>
  </si>
  <si>
    <t>customrecord_rm_item_electrified</t>
  </si>
  <si>
    <t>customrecord_rm_item_electrifiedCollection-items</t>
  </si>
  <si>
    <t>customrecord_rm_item_electrifiedCollection-count</t>
  </si>
  <si>
    <t>customrecord_rm_item_electrifiedCollection-hasMore</t>
  </si>
  <si>
    <t>customrecord_rm_item_electrifiedCollection-offset</t>
  </si>
  <si>
    <t>assemblyItem-priceElement</t>
  </si>
  <si>
    <t>assemblyItem-priceElement-isInactive</t>
  </si>
  <si>
    <t>assemblyItem-priceElement-refName</t>
  </si>
  <si>
    <t>assemblyItem-priceElement-links</t>
  </si>
  <si>
    <t>assemblyItem-priceElement-quantity</t>
  </si>
  <si>
    <t>assemblyItem-priceElement-price</t>
  </si>
  <si>
    <t>assemblyItem-priceElement-priceQty</t>
  </si>
  <si>
    <t>assemblyItem-priceElement-discountDisplay</t>
  </si>
  <si>
    <t>assemblyItem-priceElement-priceLevelName</t>
  </si>
  <si>
    <t>assemblyItem-priceElement-priceLevel</t>
  </si>
  <si>
    <t>assemblyItem-priceElement-currencyPage</t>
  </si>
  <si>
    <t>assemblyItemCollection</t>
  </si>
  <si>
    <t>creditMemo-accountingBookDetailCollection</t>
  </si>
  <si>
    <t>creditMemo-accountingBookDetailCollection-links</t>
  </si>
  <si>
    <t>creditMemo-accountingBookDetailCollection-totalResults</t>
  </si>
  <si>
    <t>creditMemo-accountingBookDetailElement</t>
  </si>
  <si>
    <t>creditMemo-accountingBookDetailCollection-items</t>
  </si>
  <si>
    <t>creditMemo-accountingBookDetailCollection-count</t>
  </si>
  <si>
    <t>creditMemo-accountingBookDetailCollection-hasMore</t>
  </si>
  <si>
    <t>creditMemo-accountingBookDetailCollection-offset</t>
  </si>
  <si>
    <t>creditMemo-shippingAddress</t>
  </si>
  <si>
    <t>creditMemo-shippingAddress-externalId</t>
  </si>
  <si>
    <t>creditMemo-shippingAddress-refName</t>
  </si>
  <si>
    <t>creditMemo-shippingAddress-links</t>
  </si>
  <si>
    <t>creditMemo-shippingAddress-lastModifiedDate</t>
  </si>
  <si>
    <t>creditMemo-shippingAddress-zip</t>
  </si>
  <si>
    <t>creditMemo-shippingAddress-country</t>
  </si>
  <si>
    <t>creditMemo-shippingAddress-addr2</t>
  </si>
  <si>
    <t>creditMemo-shippingAddress-city</t>
  </si>
  <si>
    <t>creditMemo-shippingAddress-addr1</t>
  </si>
  <si>
    <t>creditMemo-shippingAddress-addr3</t>
  </si>
  <si>
    <t>creditMemo-shippingAddress-addrPhone</t>
  </si>
  <si>
    <t>creditMemo-shippingAddress-addressee</t>
  </si>
  <si>
    <t>creditMemo-shippingAddress-attention</t>
  </si>
  <si>
    <t>creditMemo-shippingAddress-override</t>
  </si>
  <si>
    <t>creditMemo-shippingAddress-state</t>
  </si>
  <si>
    <t>creditMemo-shippingAddress-addrText</t>
  </si>
  <si>
    <t>assemblyItemCollection-links</t>
  </si>
  <si>
    <t>assemblyItemCollection-totalResults</t>
  </si>
  <si>
    <t>assemblyItemCollection-items</t>
  </si>
  <si>
    <t>assemblyItemCollection-count</t>
  </si>
  <si>
    <t>assemblyItemCollection-hasMore</t>
  </si>
  <si>
    <t>assemblyItemCollection-offset</t>
  </si>
  <si>
    <t>assemblyItem-isInactive</t>
  </si>
  <si>
    <t>Returns the external ID for the item, if known.</t>
  </si>
  <si>
    <t>assemblyItem-externalId</t>
  </si>
  <si>
    <t>assemblyItem-id</t>
  </si>
  <si>
    <t>assemblyItem-refName</t>
  </si>
  <si>
    <t>assemblyItem-links</t>
  </si>
  <si>
    <t>assemblyItem-subsidiary</t>
  </si>
  <si>
    <t>Returns the date the item was entered into NetSuite.</t>
  </si>
  <si>
    <t>assemblyItem-createdDate</t>
  </si>
  <si>
    <t>assemblyItem-description</t>
  </si>
  <si>
    <t>assemblyItem-itemId</t>
  </si>
  <si>
    <t>assemblyItem-lastModifiedDate</t>
  </si>
  <si>
    <t>assemblyItem-includeChildren</t>
  </si>
  <si>
    <t>assemblyItem-itemType</t>
  </si>
  <si>
    <t>assemblyItem-customForm</t>
  </si>
  <si>
    <t>assemblyItem-displayName</t>
  </si>
  <si>
    <t>assemblyItem-memberCollection</t>
  </si>
  <si>
    <t>assemblyItem-member</t>
  </si>
  <si>
    <t>assemblyItem-incomeAccount</t>
  </si>
  <si>
    <t>assemblyItem-custitemitem_creator</t>
  </si>
  <si>
    <t>assemblyItem-class</t>
  </si>
  <si>
    <t>assemblyItem-department</t>
  </si>
  <si>
    <t>assemblyItem-location</t>
  </si>
  <si>
    <t>assemblyItem-leadTime</t>
  </si>
  <si>
    <t>assemblyItem-matchBillToReceipt</t>
  </si>
  <si>
    <t>assemblyItem-matrixType</t>
  </si>
  <si>
    <t>选中此框可在销售和采购表单上显示成员货品及其各自显示名称、数量和描述。清除此框则仅在销售和采购表单上显示组或套装的描述和数量。 注意：即使在选中此框时，装配货品也不会显示在采购表单上。 另请注意，成员货品从不会显示在打印的表单上；仅会打印一行，其中包含组名和摘要。</t>
  </si>
  <si>
    <t>assemblyItem-printItems</t>
  </si>
  <si>
    <t>assemblyItem-internalId</t>
  </si>
  <si>
    <t>assemblyItem-shoppingProductFeed</t>
  </si>
  <si>
    <t>assemblyItem-storeDisplayName</t>
  </si>
  <si>
    <t>assemblyItem-residual</t>
  </si>
  <si>
    <t>assemblyItem-scheduleBNumber</t>
  </si>
  <si>
    <t>assemblyItem-searchKeywords</t>
  </si>
  <si>
    <t>assemblyItem-isOnline</t>
  </si>
  <si>
    <t>assemblyItem-maximumquantity</t>
  </si>
  <si>
    <t>assemblyItem-minimumquantity</t>
  </si>
  <si>
    <t>assemblyItem-nexTagCategory</t>
  </si>
  <si>
    <t>assemblyItem-custitem_hx_field_item_packageweight</t>
  </si>
  <si>
    <t>assemblyItem-overallQuantityPricingType</t>
  </si>
  <si>
    <t>assemblyItem-stockDescription</t>
  </si>
  <si>
    <t>assemblyItem-storeDetailedDescription</t>
  </si>
  <si>
    <t>assemblyItem-costEstimateUnits</t>
  </si>
  <si>
    <t>assemblyItem-baseUnit</t>
  </si>
  <si>
    <t>assemblyItem-weight</t>
  </si>
  <si>
    <t>assemblyItem-mpn</t>
  </si>
  <si>
    <t>assemblyItem-featuredDescription</t>
  </si>
  <si>
    <t>assemblyItem-nexTagProductFeed</t>
  </si>
  <si>
    <t>assemblyItem-shopzillaProductFeed</t>
  </si>
  <si>
    <t>assemblyItem-storeDescription</t>
  </si>
  <si>
    <t>assemblyItem-useMarginalRates</t>
  </si>
  <si>
    <t>assemblyItem-shoppingDotComCategory</t>
  </si>
  <si>
    <t>assemblyItem-saleUnit</t>
  </si>
  <si>
    <t>assemblyItem-shopzillaCategoryId</t>
  </si>
  <si>
    <t>assemblyItem-metaTagHtml</t>
  </si>
  <si>
    <t>assemblyItem-froogleProductFeed</t>
  </si>
  <si>
    <t>assemblyItem-weightUnit</t>
  </si>
  <si>
    <t>assemblyItem-matrixItemNameTemplate</t>
  </si>
  <si>
    <t>assemblyItem-manufacturer</t>
  </si>
  <si>
    <t>assemblyItem-offerSupport</t>
  </si>
  <si>
    <t>assemblyItem-enforceminqtyinternally</t>
  </si>
  <si>
    <t>assemblyItem-excludeFromSiteMap</t>
  </si>
  <si>
    <t>assemblyItem-weightUnits</t>
  </si>
  <si>
    <t>Enter the number of periods over which the purchase of the assembly item should be amortized.</t>
  </si>
  <si>
    <t>assemblyItem-amortizationPeriod</t>
  </si>
  <si>
    <t>assemblyItem-yahooProductFeed</t>
  </si>
  <si>
    <t>assemblyItem-isGCoCompliant</t>
  </si>
  <si>
    <t>assemblyItem-matrixItemNameTemplateHelp</t>
  </si>
  <si>
    <t>assemblyItem-upcCode</t>
  </si>
  <si>
    <t>assemblyItem-siteMapPriority</t>
  </si>
  <si>
    <t>assemblyItem-insertItemAttribute</t>
  </si>
  <si>
    <t>assemblyItem-costEstimate</t>
  </si>
  <si>
    <t>assemblyItem-countryOfManufacture</t>
  </si>
  <si>
    <t>assemblyItem-price</t>
  </si>
  <si>
    <t>assemblyItem-pricingGroup</t>
  </si>
  <si>
    <t>assemblyItem-storeDisplayImage</t>
  </si>
  <si>
    <t>assemblyItem-expenseAmortizationRule</t>
  </si>
  <si>
    <t>assemblyItem-billExchRateVarianceAcct</t>
  </si>
  <si>
    <t>assemblyItem-custitem_hx_field_item_is_customized</t>
  </si>
  <si>
    <t>assemblyItem-presentationItem</t>
  </si>
  <si>
    <t>assemblyItem-custitem_hx_field_item_sales_status</t>
  </si>
  <si>
    <t>assemblyItem-storeDisplayThumbnail</t>
  </si>
  <si>
    <t>assemblyItem-hierarchyVersionsCollection</t>
  </si>
  <si>
    <t>assemblyItem-hierarchyVersions</t>
  </si>
  <si>
    <t>assemblyItem-billQtyVarianceAcct</t>
  </si>
  <si>
    <t>assemblyItem-createExpensePlansOn</t>
  </si>
  <si>
    <t>assemblyItem-billPriceVarianceAcct</t>
  </si>
  <si>
    <t>assemblyItem-deferralAccount</t>
  </si>
  <si>
    <t>assemblyItem-amortizationTemplate</t>
  </si>
  <si>
    <t>assemblyItem-parent</t>
  </si>
  <si>
    <t>assemblyItem-quantityPricingSchedule</t>
  </si>
  <si>
    <t>assemblyItem-correlatedItemsCollection</t>
  </si>
  <si>
    <t>assemblyItem-correlatedItems</t>
  </si>
  <si>
    <t>assemblyItem-siteCategoryCollection</t>
  </si>
  <si>
    <t>assemblyItem-siteCategory</t>
  </si>
  <si>
    <t>assemblyItem-unitsType</t>
  </si>
  <si>
    <t>assemblyItem-lastPurchasePrice</t>
  </si>
  <si>
    <t>assemblyItem-receiptQuantityDiff</t>
  </si>
  <si>
    <t>assemblyItem-stockUnit</t>
  </si>
  <si>
    <t>assemblyItem-seasonalDemand</t>
  </si>
  <si>
    <t>assemblyItem-custitem_hx_field_supplierstyle</t>
  </si>
  <si>
    <t>assemblyItem-purchaseOrderAmount</t>
  </si>
  <si>
    <t>assemblyItem-autoReorderPoint</t>
  </si>
  <si>
    <t>assemblyItem-receiptQuantity</t>
  </si>
  <si>
    <t>assemblyItem-purchaseOrderQuantityDiff</t>
  </si>
  <si>
    <t>assemblyItem-transferPrice</t>
  </si>
  <si>
    <t>assemblyItem-trackLandedCost</t>
  </si>
  <si>
    <t>assemblyItem-demandModifier</t>
  </si>
  <si>
    <t>assemblyItem-safetyStockLevel</t>
  </si>
  <si>
    <t>assemblyItem-supplyReplenishmentMethod</t>
  </si>
  <si>
    <t>assemblyItem-safetyStockLevelDays</t>
  </si>
  <si>
    <t>assemblyItem-totalValue</t>
  </si>
  <si>
    <t>assemblyItem-custitem_hg_sku_hs_code</t>
  </si>
  <si>
    <t>assemblyItem-atpMethod</t>
  </si>
  <si>
    <t>assemblyItem-purchaseOrderQuantity</t>
  </si>
  <si>
    <t>assemblyItem-preferredStockLevelDays</t>
  </si>
  <si>
    <t>assemblyItem-costingMethod</t>
  </si>
  <si>
    <t>assemblyItem-autoPreferredStockLevel</t>
  </si>
  <si>
    <t>assemblyItem-receiptAmount</t>
  </si>
  <si>
    <t>assemblyItem-averageCost</t>
  </si>
  <si>
    <t>assemblyItem-transferPriceUnits</t>
  </si>
  <si>
    <t>assemblyItem-custReturnVarianceAccount</t>
  </si>
  <si>
    <t>assemblyItem-assetAccount</t>
  </si>
  <si>
    <t>assemblyItem-preferredLocation</t>
  </si>
  <si>
    <t>assemblyItem-custitem_hx_field_item_platform</t>
  </si>
  <si>
    <t>assemblyItem-purchasePriceVarianceAcct</t>
  </si>
  <si>
    <t>assemblyItem-intercoIncomeAccount</t>
  </si>
  <si>
    <t>assemblyItem-custitem_hg_balnd</t>
  </si>
  <si>
    <t>assemblyItem-cogsAccount</t>
  </si>
  <si>
    <t>assemblyItem-intercoCogsAccount</t>
  </si>
  <si>
    <t>assemblyItem-vendReturnVarianceAccount</t>
  </si>
  <si>
    <t>assemblyItem-gainLossAccount</t>
  </si>
  <si>
    <t>timeBill</t>
  </si>
  <si>
    <t>供应商未被激活</t>
  </si>
  <si>
    <t>选中此框时，列表中将不再出现此供应商，除非您选中该列表页面底部的“显示非活动项”框。</t>
  </si>
  <si>
    <t>vendor-isInactive</t>
  </si>
  <si>
    <t>Returns the vendor&amp;apos;s external ID, if one is assigned.</t>
  </si>
  <si>
    <t>vendor-externalId</t>
  </si>
  <si>
    <t>vendor-id</t>
  </si>
  <si>
    <t>vendor-refName</t>
  </si>
  <si>
    <t>vendor-links</t>
  </si>
  <si>
    <t>vendor-subsidiary</t>
  </si>
  <si>
    <t>Returns the date on which the vendor record was last modified.</t>
  </si>
  <si>
    <t>vendor-lastModifiedDate</t>
  </si>
  <si>
    <t>vendor-customForm</t>
  </si>
  <si>
    <t>输入此供应商的 Web 地址的 URL。 返回此记录进行查看时，此地址为一个链接。</t>
  </si>
  <si>
    <t>vendor-url</t>
  </si>
  <si>
    <t>vendor-category</t>
  </si>
  <si>
    <t>在供应商 ID 字段中，按照供应商名称应出现在所有列表中的样子，输入供应商的名称。 如果使用“自动生成的编号”，则此字段会填入供货商编号或代码。</t>
  </si>
  <si>
    <t>vendor-entityId</t>
  </si>
  <si>
    <t>分配一个密码，让此供应商可以访问 NetSuite。 密码长度必须最少有 6 个字符，并含有一个数字或特殊字符。 特殊字符包括：, ` ~ ! @ # $ % ^ &amp;amp; * ) ; &amp;apos; [ ] &amp;quot;{ }。 需要让供应商知道他们的密码。 他们的电子邮件通知中不提供密码。</t>
  </si>
  <si>
    <t>vendor-password</t>
  </si>
  <si>
    <t>vendor-mobilePhone</t>
  </si>
  <si>
    <t>vendor-custentity_rm_bank_account</t>
  </si>
  <si>
    <t>输入此记录的传真号码。 应完全按照传真时拨打的号码 输入传真号码。 如果需要 &amp;apos;1&amp;apos; 才能传真至此号码，请务必将其包括在此号码的开头。 选择此客户时，在此处输入的号码 将自动显示在事务处理的“待发传真” 字段中。 要通过传真方式发送 NetSuite 表单，管理员必须先在 “设置 &amp;gt; 公司 &amp;gt; &amp;gt; 打印、传真和电子邮件首选项”中设置传真服务。</t>
  </si>
  <si>
    <t>vendor-fax</t>
  </si>
  <si>
    <t>The date this record was created displays here.</t>
  </si>
  <si>
    <t>vendor-dateCreated</t>
  </si>
  <si>
    <t>vendor-lastName</t>
  </si>
  <si>
    <t>输入供应商的电话号码。 它将显示在“供应商列表”报表中。 此字段是使用“在线支付账单”功能所必需的。</t>
  </si>
  <si>
    <t>vendor-phone</t>
  </si>
  <si>
    <t>vendor-requirePwdChange</t>
  </si>
  <si>
    <t>vendor-salutation</t>
  </si>
  <si>
    <t>vendor-defaultAddress</t>
  </si>
  <si>
    <t>可以选择在此输入名字。</t>
  </si>
  <si>
    <t>vendor-firstName</t>
  </si>
  <si>
    <t>vendor-homePhone</t>
  </si>
  <si>
    <t>vendor-title</t>
  </si>
  <si>
    <t>Returns the vendor&amp;apos;s default shipping address, if one is entered on the vendor record.</t>
  </si>
  <si>
    <t>vendor-defaultShippingAddress</t>
  </si>
  <si>
    <t>勾选此框可让供货商访问 NetSuite。然后，分配一个角色来定制访问级别。可以分配多个角色。 要让供货商查看先前的交易和订购单，请选择“供货商中心”角色。 还必须分配一个密码和电子邮件地址，才能让供货商登录。</t>
  </si>
  <si>
    <t>vendor-giveAccess</t>
  </si>
  <si>
    <t>当您在上面的字段中输入供应商的密码时，请在此字段中重新输入该密码。 这可以确保两次输入的密码为同一密码。</t>
  </si>
  <si>
    <t>vendor-password2</t>
  </si>
  <si>
    <t>供应商电子邮件</t>
  </si>
  <si>
    <t>输入供应商的电子邮件地址。 如果允许供应商在线访问，这将成为其访问代码的一部分。</t>
  </si>
  <si>
    <t>vendor-email</t>
  </si>
  <si>
    <t>如果您的供应商向您分配科目编号，请在此处输入编号。 此编号稍后将显示于这些地方： * 采购订单上的“供应商编号”字段中 * 支票上的“备注”字段中。</t>
  </si>
  <si>
    <t>vendor-accountNumber</t>
  </si>
  <si>
    <t>输入希望跟踪的有关此供应商的任何其他信息。</t>
  </si>
  <si>
    <t>vendor-comments</t>
  </si>
  <si>
    <t>Returns the vendor&amp;apos;s middle name or initial, if one is entered on the vendor record.</t>
  </si>
  <si>
    <t>vendor-middleName</t>
  </si>
  <si>
    <t>取消选中此框可手动输入此记录的名称。 如果选中此框，NetSuite 会基于在“设置 &amp;gt; 公司 &amp;gt; 自动生成号码”中进行的设置为此记录分配一个名称或编号。</t>
  </si>
  <si>
    <t>vendor-autoName</t>
  </si>
  <si>
    <t>如果想发送一封电子邮件，通知供应商您已经授予他们有限访问 NetSuite 账户的权限，请选中此复选框。 如果未选中此复选框，则需要告诉供应商何时登录以及如何登录。 为安全起见，该电子邮件不会透露密码。 需要联系供应商并提供此信息。</t>
  </si>
  <si>
    <t>vendor-sendEmail</t>
  </si>
  <si>
    <t>vendor-workCalendar</t>
  </si>
  <si>
    <t>vendor-addressBookCollection</t>
  </si>
  <si>
    <t>vendor-addressBook</t>
  </si>
  <si>
    <t>vendor-image</t>
  </si>
  <si>
    <t>vendor-currency</t>
  </si>
  <si>
    <t>vendor-billingClass</t>
  </si>
  <si>
    <t>vendor-rolesCollection</t>
  </si>
  <si>
    <t>vendor-roles</t>
  </si>
  <si>
    <t>vendor-contact</t>
  </si>
  <si>
    <t>vendor-balance</t>
  </si>
  <si>
    <t>This field displays the total balance of prepayments made to this vendor that have not been applied to a bill payment yet.</t>
  </si>
  <si>
    <t>vendor-prepaymentBalance</t>
  </si>
  <si>
    <t>vendor-creditLimit</t>
  </si>
  <si>
    <t>vendor-unbilledOrders</t>
  </si>
  <si>
    <t>vendor-terms</t>
  </si>
  <si>
    <t>输入此供应商的用于财务目的的法定名称。 如果已在“公司名称”字段中输入名称，该名称将显示在此处。</t>
  </si>
  <si>
    <t>vendor-legalName</t>
  </si>
  <si>
    <t>设置此供应商的首选事务处理交付方法。 选择此选项可通过常规邮件、电子邮件、传真或三种方式的组合交付供应商事务处理。 然后，当在事务处理上选择供应商时，默认会标记其首选交付方法。 * 电子邮件 – 选中此框可在选择此供应商时默认选中事务处理上的“待发电子邮件”框。 * 打印 – 选中此框可在选择此供应商时默认选中事务处理上的“待打印”框。 * 传真 – 选中此框可在选择此供应商时默认选中事务处理上的“待发传真”框。 当在供应商记录上输入这些设置后，默认会选中从供应商记录创建的事务处理或复制或转换的事务处理对应的这些框。 注意：这些设置将覆盖您使用的事务处理表单上的任何自定义设置。 此外，“设置”&amp;gt;“公司”&amp;gt;“打印、传真和电子邮件首选项”还提供为新供应商记录设置默认值的首选项。 在“打印”、“传真”或“电子邮件”子选项卡上，选中“[打印/传真/电子邮件]事务处理的供应商默认设置” 您还可以使用“批量更新”功能设置这些字段。 转至“列表”&amp;gt;“大量更新”&amp;gt;“批量更新”&amp;gt;“常规”并单击“供应商”。</t>
  </si>
  <si>
    <t>vendor-emailTransactions</t>
  </si>
  <si>
    <t>您在此处输入的内容将代替您在“供应商”字段中输入的内容打印于支票的“支付指定人”行中。</t>
  </si>
  <si>
    <t>vendor-printOnCheckAs</t>
  </si>
  <si>
    <t>在公司名称字段中，输入供应商的法定名称。 如果使用“自动生成的编号”，则应在此处输入供货商名称，以确保其与代码一起出现在列表中。</t>
  </si>
  <si>
    <t>vendor-companyName</t>
  </si>
  <si>
    <t>输入此供应商账户的期初余额。</t>
  </si>
  <si>
    <t>vendor-openingBalance</t>
  </si>
  <si>
    <t>在类型旁边，选择将供应商标识为公司或个人。</t>
  </si>
  <si>
    <t>vendor-isPerson</t>
  </si>
  <si>
    <t>输入在“期初余额”字段中输入的余额的日期</t>
  </si>
  <si>
    <t>vendor-openingBalanceDate</t>
  </si>
  <si>
    <t>vendor-emailPreference</t>
  </si>
  <si>
    <t>vendor-isAutogeneratedRepresentingEntity</t>
  </si>
  <si>
    <t>输入此记录的可选备选电话号码。 可以按以下格式输入电话号码：999-999-9999、1-999-999-9999、(999) 999-9999、1(999) 999-9999 或 999-999-9999 分机 9999。</t>
  </si>
  <si>
    <t>vendor-altPhone</t>
  </si>
  <si>
    <t>vendor-faxTransactions</t>
  </si>
  <si>
    <t>vendor-altEmail</t>
  </si>
  <si>
    <t>vendor-printTransactions</t>
  </si>
  <si>
    <t>vendor-defaultBankAccount</t>
  </si>
  <si>
    <t>vendor-openingBalanceAccount</t>
  </si>
  <si>
    <t>vendor-currencyListCollection</t>
  </si>
  <si>
    <t>vendor-currencyList</t>
  </si>
  <si>
    <t>vendor-representingSubsidiary</t>
  </si>
  <si>
    <t>vendor-receiptQuantityDiff</t>
  </si>
  <si>
    <t>vendor-purchaseOrderAmount</t>
  </si>
  <si>
    <t>vendor-receiptQuantity</t>
  </si>
  <si>
    <t>vendor-purchaseOrderQuantityDiff</t>
  </si>
  <si>
    <t>vendor-purchaseOrderQuantity</t>
  </si>
  <si>
    <t>vendor-receiptAmount</t>
  </si>
  <si>
    <t>vendorBill-installmentCollection</t>
  </si>
  <si>
    <t>vendorBill-installmentCollection-links</t>
  </si>
  <si>
    <t>vendorBill-installmentCollection-totalResults</t>
  </si>
  <si>
    <t>vendorBill-installmentCollection-items</t>
  </si>
  <si>
    <t>vendorBill-installmentCollection-count</t>
  </si>
  <si>
    <t>vendorBill-installmentCollection-hasMore</t>
  </si>
  <si>
    <t>vendorBill-installmentCollection-offset</t>
  </si>
  <si>
    <t>creditMemo-salesTeamElement</t>
  </si>
  <si>
    <t>creditMemo-salesTeamElement-id</t>
  </si>
  <si>
    <t>creditMemo-salesTeamElement-refName</t>
  </si>
  <si>
    <t>creditMemo-salesTeamElement-links</t>
  </si>
  <si>
    <t>creditMemo-salesTeamElement-employee</t>
  </si>
  <si>
    <t>creditMemo-salesTeamElement-contribution</t>
  </si>
  <si>
    <t>creditMemo-salesTeamElement-isPrimary</t>
  </si>
  <si>
    <t>creditMemo-salesTeamElement-salesRole</t>
  </si>
  <si>
    <t>customrecord_add_scale_recordCollection</t>
  </si>
  <si>
    <t>customrecord_add_scale_recordCollection-links</t>
  </si>
  <si>
    <t>customrecord_add_scale_recordCollection-totalResults</t>
  </si>
  <si>
    <t>customrecord_add_scale_record</t>
  </si>
  <si>
    <t>customrecord_add_scale_recordCollection-items</t>
  </si>
  <si>
    <t>customrecord_add_scale_recordCollection-count</t>
  </si>
  <si>
    <t>customrecord_add_scale_recordCollection-hasMore</t>
  </si>
  <si>
    <t>customrecord_add_scale_recordCollection-offset</t>
  </si>
  <si>
    <t>assemblyItem-correlatedItemsElement</t>
  </si>
  <si>
    <t>assemblyItem-correlatedItemsElement-refName</t>
  </si>
  <si>
    <t>assemblyItem-correlatedItemsElement-links</t>
  </si>
  <si>
    <t>assemblyItem-correlatedItemsElement-liftFld</t>
  </si>
  <si>
    <t>assemblyItem-correlatedItemsElement-itemNKeyFld</t>
  </si>
  <si>
    <t>assemblyItem-correlatedItemsElement-purchaseRateFld</t>
  </si>
  <si>
    <t>assemblyItem-correlatedItemsElement-countFld</t>
  </si>
  <si>
    <t>assemblyItem-correlatedItemsElement-correlationFld</t>
  </si>
  <si>
    <t>vendorBill-itemElement</t>
  </si>
  <si>
    <t>vendorBill-itemElement-refName</t>
  </si>
  <si>
    <t>vendorBill-itemElement-links</t>
  </si>
  <si>
    <t>vendorBill-itemElement-subsidiary</t>
  </si>
  <si>
    <t>vendorBill-itemElement-description</t>
  </si>
  <si>
    <t>vendorBill-itemElement-itemType</t>
  </si>
  <si>
    <t>vendorBill-itemElement-class</t>
  </si>
  <si>
    <t>vendorBill-itemElement-department</t>
  </si>
  <si>
    <t>vendorBill-itemElement-location</t>
  </si>
  <si>
    <t>vendorBill-itemElement-custcol_hx_ullage_hexin</t>
  </si>
  <si>
    <t>vendorBill-itemElement-rateSchedule</t>
  </si>
  <si>
    <t>vendorBill-itemElement-custcol_hx_field_po_totalamount</t>
  </si>
  <si>
    <t>vendorBill-itemElement-custcol_ys_quantity</t>
  </si>
  <si>
    <t>vendorBill-itemElement-custcol_hx_so_weight</t>
  </si>
  <si>
    <t>vendorBill-itemElement-custcol_hx_so_pidsku</t>
  </si>
  <si>
    <t>vendorBill-itemElement-options</t>
  </si>
  <si>
    <t>vendorBill-itemElement-custcol_inventory_qi_ye</t>
  </si>
  <si>
    <t>vendorBill-itemElement-billVarianceStatus</t>
  </si>
  <si>
    <t>vendorBill-itemElement-custcol_hx_recycled_hexin</t>
  </si>
  <si>
    <t>vendorBill-itemElement-custcol_hx_so_packagingrequirements</t>
  </si>
  <si>
    <t>vendorBill-itemElement-custcol_hx_field_po_discount</t>
  </si>
  <si>
    <t>vendorBill-itemElement-custcol_hx_number_of_issued</t>
  </si>
  <si>
    <t>vendorBill-itemElement-custcol_hc_line_num</t>
  </si>
  <si>
    <t>vendorBill-itemElement-custcol_sales_lineid</t>
  </si>
  <si>
    <t>vendorBill-itemElement-custcol_evd_olditemqty</t>
  </si>
  <si>
    <t>vendorBill-itemElement-custcol_rm_xh_yz</t>
  </si>
  <si>
    <t>vendorBill-itemElement-linked</t>
  </si>
  <si>
    <t>vendorBill-itemElement-custcol_resource_price</t>
  </si>
  <si>
    <t>vendorBill-itemElement-custcol_hx_so_commodityattribute</t>
  </si>
  <si>
    <t>vendorBill-itemElement-custcol_hx_sales_status_hx</t>
  </si>
  <si>
    <t>vendorBill-itemElement-custcol_salesorder_carrier</t>
  </si>
  <si>
    <t>vendorBill-itemElement-custcol_hx_standing_hx</t>
  </si>
  <si>
    <t>vendorBill-itemElement-custcol_rm_salesorder_gz</t>
  </si>
  <si>
    <t>vendorBill-itemElement-custcol_hx_name_product</t>
  </si>
  <si>
    <t>vendorBill-itemElement-custcol_rm_fy_qi_ye</t>
  </si>
  <si>
    <t>vendorBill-itemElement-custcolcseg_rm_inter_field</t>
  </si>
  <si>
    <t>vendorBill-itemElement-custcol_if_dk_flag</t>
  </si>
  <si>
    <t>vendorBill-itemElement-custcol_rm_gysmc_entity</t>
  </si>
  <si>
    <t>vendorBill-itemElement-custcol_hx_so_picture</t>
  </si>
  <si>
    <t>vendorBill-itemElement-custcol_hc_source_order_unique_key</t>
  </si>
  <si>
    <t>vendorBill-itemElement-custcol1</t>
  </si>
  <si>
    <t>vendorBill-itemElement-custcol2</t>
  </si>
  <si>
    <t>vendorBill-itemElement-custcol3</t>
  </si>
  <si>
    <t>vendorBill-itemElement-oqpBucket</t>
  </si>
  <si>
    <t>vendorBill-itemElement-custcol_item_updated</t>
  </si>
  <si>
    <t>vendorBill-itemElement-custcol_total_discount</t>
  </si>
  <si>
    <t>vendorBill-itemElement-itemSubtype</t>
  </si>
  <si>
    <t>vendorBill-itemElement-custcol_item_id</t>
  </si>
  <si>
    <t>vendorBill-itemElement-matrixType</t>
  </si>
  <si>
    <t>vendorBill-itemElement-custcol_hx_out_of_stock_quantity</t>
  </si>
  <si>
    <t>vendorBill-itemElement-vendorName</t>
  </si>
  <si>
    <t>vendorBill-itemElement-custcol_rm_po_hhjh_qty</t>
  </si>
  <si>
    <t>vendorBill-itemElement-custcol_hx_so_asinsku</t>
  </si>
  <si>
    <t>vendorBill-itemElement-isOpen</t>
  </si>
  <si>
    <t>vendorBill-itemElement-line</t>
  </si>
  <si>
    <t>vendorBill-itemElement-isClosed</t>
  </si>
  <si>
    <t>vendorBill-itemElement-units</t>
  </si>
  <si>
    <t>vendorBill-itemElement-custcol_hx_field_item_supplierstyle</t>
  </si>
  <si>
    <t>vendorBill-itemElement-custcol_hx_field_inv_o_fnsku</t>
  </si>
  <si>
    <t>vendorBill-itemElement-rate</t>
  </si>
  <si>
    <t>vendorBill-itemElement-marginal</t>
  </si>
  <si>
    <t>vendorBill-itemElement-custcol_tz_qu</t>
  </si>
  <si>
    <t>vendorBill-itemElement-custcol_rm_cpfzr_line</t>
  </si>
  <si>
    <t>vendorBill-itemElement-printItems</t>
  </si>
  <si>
    <t>vendorBill-itemElement-isBillable</t>
  </si>
  <si>
    <t>vendorBill-itemElement-amount</t>
  </si>
  <si>
    <t>vendorBill-itemElement-quantity</t>
  </si>
  <si>
    <t>vendorBill-itemElement-initOqpBucket</t>
  </si>
  <si>
    <t>vendorBill-itemElement-custcol_transaction_line_memo</t>
  </si>
  <si>
    <t>vendorBill-itemElement-orderLine</t>
  </si>
  <si>
    <t>vendorBill-itemElement-custcol_hx_so_storesku</t>
  </si>
  <si>
    <t>vendorBill-itemElement-custcol_rm_gysbm_entity</t>
  </si>
  <si>
    <t>vendorBill-itemElement-custcol_hx_not_the_number</t>
  </si>
  <si>
    <t>vendorBill-itemElement-custcol_hx_field_third_sku</t>
  </si>
  <si>
    <t>vendorBill-itemElement-custcol_sku_line</t>
  </si>
  <si>
    <t>vendorBill-itemElement-cseg_rm_inter_field</t>
  </si>
  <si>
    <t>vendorBill-itemElement-custcol_rm_pl_list</t>
  </si>
  <si>
    <t>vendorBill-itemElement-cseg_hx_fm_store</t>
  </si>
  <si>
    <t>vendorBill-itemElement-landedCostCategory</t>
  </si>
  <si>
    <t>vendorBill-itemElement-cseg_hx_fm_platfm</t>
  </si>
  <si>
    <t>vendorBill-itemElement-custcol_rm_sfdz_line</t>
  </si>
  <si>
    <t>vendorBill-itemElement-custcol_cseg_cn_cfi</t>
  </si>
  <si>
    <t>vendorBill-itemElement-orderDoc</t>
  </si>
  <si>
    <t>vendorBill-itemElement-customer</t>
  </si>
  <si>
    <t>vendorBill-itemElement-custcol_hx_so_salesorderstatus</t>
  </si>
  <si>
    <t>vendorBill-itemElement-item</t>
  </si>
  <si>
    <t>计划类型</t>
  </si>
  <si>
    <t>vendorBill-itemElement-scheduleType</t>
  </si>
  <si>
    <t>vendorBill-itemElement-amortizationType</t>
  </si>
  <si>
    <t>creditMemoCollection</t>
  </si>
  <si>
    <t>creditMemoCollection-links</t>
  </si>
  <si>
    <t>creditMemoCollection-totalResults</t>
  </si>
  <si>
    <t>creditMemoCollection-items</t>
  </si>
  <si>
    <t>creditMemoCollection-count</t>
  </si>
  <si>
    <t>creditMemoCollection-hasMore</t>
  </si>
  <si>
    <t>creditMemoCollection-offset</t>
  </si>
  <si>
    <t>creditMemo-accountingBookDetailElement-refName</t>
  </si>
  <si>
    <t>creditMemo-accountingBookDetailElement-links</t>
  </si>
  <si>
    <t>creditMemo-accountingBookDetailElement-exchangeRate</t>
  </si>
  <si>
    <t>creditMemo-accountingBookDetailElement-subsidiary</t>
  </si>
  <si>
    <t>creditMemo-accountingBookDetailElement-accountingBook</t>
  </si>
  <si>
    <t>vendorBill-itemCollection</t>
  </si>
  <si>
    <t>vendorBill-itemCollection-links</t>
  </si>
  <si>
    <t>vendorBill-itemCollection-totalResults</t>
  </si>
  <si>
    <t>vendorBill-itemCollection-items</t>
  </si>
  <si>
    <t>vendorBill-itemCollection-count</t>
  </si>
  <si>
    <t>vendorBill-itemCollection-hasMore</t>
  </si>
  <si>
    <t>vendorBill-itemCollection-offset</t>
  </si>
  <si>
    <t>vendorCollection</t>
  </si>
  <si>
    <t>vendorCollection-links</t>
  </si>
  <si>
    <t>vendorCollection-totalResults</t>
  </si>
  <si>
    <t>vendorCollection-items</t>
  </si>
  <si>
    <t>vendorCollection-count</t>
  </si>
  <si>
    <t>vendorCollection-hasMore</t>
  </si>
  <si>
    <t>vendorCollection-offset</t>
  </si>
  <si>
    <t>creditMemo-billingAddress</t>
  </si>
  <si>
    <t>creditMemo-billingAddress-externalId</t>
  </si>
  <si>
    <t>creditMemo-billingAddress-refName</t>
  </si>
  <si>
    <t>creditMemo-billingAddress-links</t>
  </si>
  <si>
    <t>creditMemo-billingAddress-lastModifiedDate</t>
  </si>
  <si>
    <t>creditMemo-billingAddress-zip</t>
  </si>
  <si>
    <t>creditMemo-billingAddress-country</t>
  </si>
  <si>
    <t>creditMemo-billingAddress-addr2</t>
  </si>
  <si>
    <t>creditMemo-billingAddress-city</t>
  </si>
  <si>
    <t>creditMemo-billingAddress-addr1</t>
  </si>
  <si>
    <t>creditMemo-billingAddress-addr3</t>
  </si>
  <si>
    <t>creditMemo-billingAddress-addrPhone</t>
  </si>
  <si>
    <t>creditMemo-billingAddress-addressee</t>
  </si>
  <si>
    <t>creditMemo-billingAddress-attention</t>
  </si>
  <si>
    <t>creditMemo-billingAddress-override</t>
  </si>
  <si>
    <t>creditMemo-billingAddress-state</t>
  </si>
  <si>
    <t>creditMemo-billingAddress-addrText</t>
  </si>
  <si>
    <t>creditMemo-itemElement</t>
  </si>
  <si>
    <t>creditMemo-itemElement-refName</t>
  </si>
  <si>
    <t>creditMemo-itemElement-links</t>
  </si>
  <si>
    <t>creditMemo-itemElement-subsidiary</t>
  </si>
  <si>
    <t>creditMemo-itemElement-description</t>
  </si>
  <si>
    <t>creditMemo-itemElement-itemType</t>
  </si>
  <si>
    <t>creditMemo-itemElement-class</t>
  </si>
  <si>
    <t>creditMemo-itemElement-department</t>
  </si>
  <si>
    <t>creditMemo-itemElement-location</t>
  </si>
  <si>
    <t>creditMemo-itemElement-custcol_hx_ullage_hexin</t>
  </si>
  <si>
    <t>creditMemo-itemElement-rateSchedule</t>
  </si>
  <si>
    <t>creditMemo-itemElement-custcol_hx_field_po_totalamount</t>
  </si>
  <si>
    <t>creditMemo-itemElement-custcol_ys_quantity</t>
  </si>
  <si>
    <t>creditMemo-itemElement-custcol_hx_so_weight</t>
  </si>
  <si>
    <t>creditMemo-itemElement-custcol_hx_so_pidsku</t>
  </si>
  <si>
    <t>creditMemo-itemElement-options</t>
  </si>
  <si>
    <t>creditMemo-itemElement-custcol_inventory_qi_ye</t>
  </si>
  <si>
    <t>creditMemo-itemElement-quantityOnHand</t>
  </si>
  <si>
    <t>creditMemo-itemElement-custcol_hx_recycled_hexin</t>
  </si>
  <si>
    <t>creditMemo-itemElement-custcol_hx_so_packagingrequirements</t>
  </si>
  <si>
    <t>creditMemo-itemElement-custcol_hx_field_po_discount</t>
  </si>
  <si>
    <t>creditMemo-itemElement-custcol_hx_number_of_issued</t>
  </si>
  <si>
    <t>creditMemo-itemElement-custcol_hc_line_num</t>
  </si>
  <si>
    <t>creditMemo-itemElement-custcol_sales_lineid</t>
  </si>
  <si>
    <t>creditMemo-itemElement-custcol_evd_olditemqty</t>
  </si>
  <si>
    <t>creditMemo-itemElement-custcol_rm_xh_yz</t>
  </si>
  <si>
    <t>creditMemo-itemElement-linked</t>
  </si>
  <si>
    <t>creditMemo-itemElement-custcol_resource_price</t>
  </si>
  <si>
    <t>creditMemo-itemElement-custcol_hx_so_commodityattribute</t>
  </si>
  <si>
    <t>creditMemo-itemElement-custcol_hx_sales_status_hx</t>
  </si>
  <si>
    <t>creditMemo-itemElement-custcol_salesorder_carrier</t>
  </si>
  <si>
    <t>creditMemo-itemElement-custcol_hx_standing_hx</t>
  </si>
  <si>
    <t>creditMemo-itemElement-custcol_rm_salesorder_gz</t>
  </si>
  <si>
    <t>creditMemo-itemElement-quantityAvailable</t>
  </si>
  <si>
    <t>creditMemo-itemElement-custcol_hx_name_product</t>
  </si>
  <si>
    <t>creditMemo-itemElement-custcol_rm_fy_qi_ye</t>
  </si>
  <si>
    <t>creditMemo-itemElement-custcolcseg_rm_inter_field</t>
  </si>
  <si>
    <t>creditMemo-itemElement-custcol_if_dk_flag</t>
  </si>
  <si>
    <t>creditMemo-itemElement-custcol_rm_gysmc_entity</t>
  </si>
  <si>
    <t>creditMemo-itemElement-custcol_hx_so_picture</t>
  </si>
  <si>
    <t>creditMemo-itemElement-custcol_hc_source_order_unique_key</t>
  </si>
  <si>
    <t>creditMemo-itemElement-quantityCommitted</t>
  </si>
  <si>
    <t>creditMemo-itemElement-custcol1</t>
  </si>
  <si>
    <t>creditMemo-itemElement-custcol2</t>
  </si>
  <si>
    <t>creditMemo-itemElement-custcol3</t>
  </si>
  <si>
    <t>creditMemo-itemElement-oqpBucket</t>
  </si>
  <si>
    <t>creditMemo-itemElement-custcol_item_updated</t>
  </si>
  <si>
    <t>creditMemo-itemElement-custcol_total_discount</t>
  </si>
  <si>
    <t>creditMemo-itemElement-itemSubtype</t>
  </si>
  <si>
    <t>creditMemo-itemElement-custcol_item_id</t>
  </si>
  <si>
    <t>creditMemo-itemElement-matrixType</t>
  </si>
  <si>
    <t>creditMemo-itemElement-custcol_hx_out_of_stock_quantity</t>
  </si>
  <si>
    <t>creditMemo-itemElement-custcol_rm_po_hhjh_qty</t>
  </si>
  <si>
    <t>creditMemo-itemElement-custcol_hx_so_asinsku</t>
  </si>
  <si>
    <t>creditMemo-itemElement-isOpen</t>
  </si>
  <si>
    <t>creditMemo-itemElement-line</t>
  </si>
  <si>
    <t>creditMemo-itemElement-isClosed</t>
  </si>
  <si>
    <t>creditMemo-itemElement-units</t>
  </si>
  <si>
    <t>creditMemo-itemElement-custcol_hx_field_item_supplierstyle</t>
  </si>
  <si>
    <t>creditMemo-itemElement-custcol_hx_field_inv_o_fnsku</t>
  </si>
  <si>
    <t>creditMemo-itemElement-rate</t>
  </si>
  <si>
    <t>creditMemo-itemElement-marginal</t>
  </si>
  <si>
    <t>creditMemo-itemElement-custcol_tz_qu</t>
  </si>
  <si>
    <t>creditMemo-itemElement-custcol_rm_cpfzr_line</t>
  </si>
  <si>
    <t>creditMemo-itemElement-printItems</t>
  </si>
  <si>
    <t>creditMemo-itemElement-amount</t>
  </si>
  <si>
    <t>creditMemo-itemElement-quantity</t>
  </si>
  <si>
    <t>creditMemo-itemElement-initOqpBucket</t>
  </si>
  <si>
    <t>creditMemo-itemElement-custcol_transaction_line_memo</t>
  </si>
  <si>
    <t>creditMemo-itemElement-orderLine</t>
  </si>
  <si>
    <t>creditMemo-itemElement-custcol_hx_so_storesku</t>
  </si>
  <si>
    <t>creditMemo-itemElement-custcol_rm_gysbm_entity</t>
  </si>
  <si>
    <t>creditMemo-itemElement-custcol_hx_not_the_number</t>
  </si>
  <si>
    <t>creditMemo-itemElement-custcol_hx_field_third_sku</t>
  </si>
  <si>
    <t>creditMemo-itemElement-custcol_sku_line</t>
  </si>
  <si>
    <t>creditMemo-itemElement-cseg_rm_inter_field</t>
  </si>
  <si>
    <t>creditMemo-itemElement-custcol_rm_pl_list</t>
  </si>
  <si>
    <t>creditMemo-itemElement-cseg_hx_fm_store</t>
  </si>
  <si>
    <t>creditMemo-itemElement-cseg_hx_fm_platfm</t>
  </si>
  <si>
    <t>creditMemo-itemElement-custcol_rm_sfdz_line</t>
  </si>
  <si>
    <t>creditMemo-itemElement-custcol_cseg_cn_cfi</t>
  </si>
  <si>
    <t>creditMemo-itemElement-orderDoc</t>
  </si>
  <si>
    <t>creditMemo-itemElement-custcol_hx_so_salesorderstatus</t>
  </si>
  <si>
    <t>creditMemo-itemElement-item</t>
  </si>
  <si>
    <t>creditMemo-itemElement-costEstimate</t>
  </si>
  <si>
    <t>creditMemo-itemElement-price</t>
  </si>
  <si>
    <t>creditMemo-itemElement-costEstimateType</t>
  </si>
  <si>
    <t>creditMemo-itemElement-vsoeAllocation</t>
  </si>
  <si>
    <t>creditMemo-itemElement-estGrossProfit</t>
  </si>
  <si>
    <t>creditMemo-itemElement-estGrossProfitPercent</t>
  </si>
  <si>
    <t>creditMemo-itemElement-processedByRevCommit</t>
  </si>
  <si>
    <t>creditMemo-itemElement-revrec_recurrencetype</t>
  </si>
  <si>
    <t>creditMemo-itemElement-vsoeIsEstimate</t>
  </si>
  <si>
    <t>creditMemo-itemElement-vsoeAmount</t>
  </si>
  <si>
    <t>creditMemo-itemElement-costEstimateRate</t>
  </si>
  <si>
    <t>creditMemo-itemElement-minQty</t>
  </si>
  <si>
    <t>creditMemo-itemElement-account</t>
  </si>
  <si>
    <t>customrecord_rm_item_electrified-isInactive</t>
  </si>
  <si>
    <t>customrecord_rm_item_electrified-created</t>
  </si>
  <si>
    <t>customrecord_rm_item_electrified-externalId</t>
  </si>
  <si>
    <t>customrecord_rm_item_electrified-recordId</t>
  </si>
  <si>
    <t>customrecord_rm_item_electrified-scriptId.1</t>
  </si>
  <si>
    <t>customrecord_rm_item_electrified-lastmodified</t>
  </si>
  <si>
    <t>customrecord_rm_item_electrified-name</t>
  </si>
  <si>
    <t>customrecord_rm_item_electrified-id</t>
  </si>
  <si>
    <t>customrecord_rm_item_electrified-refName</t>
  </si>
  <si>
    <t>customrecord_rm_item_electrified-links</t>
  </si>
  <si>
    <t>customrecord_rm_item_electrified-owner</t>
  </si>
  <si>
    <t>customrecord_add_scale_record-isInactive</t>
  </si>
  <si>
    <t>customrecord_add_scale_record-created</t>
  </si>
  <si>
    <t>customrecord_add_scale_record-externalId</t>
  </si>
  <si>
    <t>customrecord_add_scale_record-scriptId.1</t>
  </si>
  <si>
    <t>customrecord_add_scale_record-lastmodified</t>
  </si>
  <si>
    <t>customrecord_add_scale_record-name</t>
  </si>
  <si>
    <t>customrecord_add_scale_record-id</t>
  </si>
  <si>
    <t>customrecord_add_scale_record-refName</t>
  </si>
  <si>
    <t>customrecord_add_scale_record-links</t>
  </si>
  <si>
    <t>customrecord_add_scale_record-owner</t>
  </si>
  <si>
    <t>customrecord_add_scale_record-altName</t>
  </si>
  <si>
    <t>assemblyItem-memberCollection-links</t>
  </si>
  <si>
    <t>assemblyItem-memberCollection-totalResults</t>
  </si>
  <si>
    <t>assemblyItem-memberCollection-items</t>
  </si>
  <si>
    <t>assemblyItem-memberCollection-count</t>
  </si>
  <si>
    <t>assemblyItem-memberCollection-hasMore</t>
  </si>
  <si>
    <t>assemblyItem-memberCollection-offset</t>
  </si>
  <si>
    <t>vendor-addressBookElement</t>
  </si>
  <si>
    <t>vendor-addressBookElement-id</t>
  </si>
  <si>
    <t>vendor-addressBookElement-refName</t>
  </si>
  <si>
    <t>vendor-addressBookElement-links</t>
  </si>
  <si>
    <t>vendor-addressBookElement-internalId</t>
  </si>
  <si>
    <t>vendor-addressBookElement-defaultBilling</t>
  </si>
  <si>
    <t>vendor-addressBookElement-addressBookAddress_text</t>
  </si>
  <si>
    <t>vendor-addressBookElement-defaultShipping</t>
  </si>
  <si>
    <t>vendor-addressBookElement-label</t>
  </si>
  <si>
    <t>vendor-addressBookElement-addressId</t>
  </si>
  <si>
    <t>vendor-addressBook-addressBookAddress</t>
  </si>
  <si>
    <t>vendor-addressBookElement-addressBookAddress</t>
  </si>
  <si>
    <t>vendorBill-externalId</t>
  </si>
  <si>
    <t>vendorBill-id</t>
  </si>
  <si>
    <t>vendorBill-refName</t>
  </si>
  <si>
    <t>vendorBill-links</t>
  </si>
  <si>
    <t>vendorBill-exchangeRate</t>
  </si>
  <si>
    <t>vendorBill-subsidiary</t>
  </si>
  <si>
    <t>vendorBill-createdDate</t>
  </si>
  <si>
    <t>vendorBill-lastModifiedDate</t>
  </si>
  <si>
    <t>vendorBill-customForm</t>
  </si>
  <si>
    <t>vendorBill-class</t>
  </si>
  <si>
    <t>vendorBill-department</t>
  </si>
  <si>
    <t>vendorBill-location</t>
  </si>
  <si>
    <t>vendorBill-cseg_rm_inter_field</t>
  </si>
  <si>
    <t>vendorBill-cseg_hx_fm_store</t>
  </si>
  <si>
    <t>vendorBill-cseg_hx_fm_platfm</t>
  </si>
  <si>
    <t>vendorBill-item</t>
  </si>
  <si>
    <t>输入将显示在两行应付账款登记册之类的报表上的备注。</t>
  </si>
  <si>
    <t>vendorBill-memo</t>
  </si>
  <si>
    <t>vendorBill-currency</t>
  </si>
  <si>
    <t>vendorBill-status</t>
  </si>
  <si>
    <t>vendorBill-billAddressList</t>
  </si>
  <si>
    <t>vendorBill-startDate</t>
  </si>
  <si>
    <t>在“供货商选择”字段中，选择供货商。 验证“供货商”字段中显示的账单地址。</t>
  </si>
  <si>
    <t>vendorBill-billAddress</t>
  </si>
  <si>
    <t>vendorBill-custbody_hx_so_giftmessage</t>
  </si>
  <si>
    <t>vendorBill-custbody_rm_amsku</t>
  </si>
  <si>
    <t>vendorBill-custbody_walmaer_th_number</t>
  </si>
  <si>
    <t>vendorBill-custbody_hx_so_wtomarkdelivery</t>
  </si>
  <si>
    <t>vendorBill-custbody_push_oms_status</t>
  </si>
  <si>
    <t>vendorBill-custbody_hx_so_lastupdatetime</t>
  </si>
  <si>
    <t>vendorBill-custbody_hx_supplies_loss</t>
  </si>
  <si>
    <t>vendorBill-custbody_hx_so_seller_id</t>
  </si>
  <si>
    <t>vendorBill-custbody_hx_field_invadj_docum_type</t>
  </si>
  <si>
    <t>vendorBill-custbody_hx_field_emergency_yn</t>
  </si>
  <si>
    <t>vendorBill-custbody_hx_salesorderamount</t>
  </si>
  <si>
    <t>vendorBill-custbody_link_lsa</t>
  </si>
  <si>
    <t>vendorBill-custbody_hx_field_invadj_source_id</t>
  </si>
  <si>
    <t>vendorBill-custbody_total_discount</t>
  </si>
  <si>
    <t>vendorBill-custbody_hx_field_inv_o_shop_code</t>
  </si>
  <si>
    <t>vendorBill-custbody_evd_enabledvalidations</t>
  </si>
  <si>
    <t>vendorBill-custbody_hx_positioning_accuracy_po</t>
  </si>
  <si>
    <t>vendorBill-custbody_link_name_lsa</t>
  </si>
  <si>
    <t>vendorBill-custbody_oms_id</t>
  </si>
  <si>
    <t>vendorBill-custbody_hg_d_j_precent</t>
  </si>
  <si>
    <t>vendorBill-custbody_hx_field_invadj_docum_num</t>
  </si>
  <si>
    <t>vendorBill-custbodycustitem_rm_category</t>
  </si>
  <si>
    <t>vendorBill-approvalStatus</t>
  </si>
  <si>
    <t>vendorBill-custbody_hx_arnumber</t>
  </si>
  <si>
    <t>vendorBill-custbody_hx_so_woutofstock</t>
  </si>
  <si>
    <t>vendorBill-custbody_package_delived_time</t>
  </si>
  <si>
    <t>vendorBill-custbody_hx_so_storecode</t>
  </si>
  <si>
    <t>vendorBill-custbody_dianpusku</t>
  </si>
  <si>
    <t>vendorBill-custbody_hg_ijjndou</t>
  </si>
  <si>
    <t>vendorBill-custbody_store_id</t>
  </si>
  <si>
    <t>vendorBill-custbody_hx_so_distributionsituation</t>
  </si>
  <si>
    <t>vendorBill-custbody_hx_field_poreturn_reasondes</t>
  </si>
  <si>
    <t>vendorBill-custbody_hx_so_shoporder</t>
  </si>
  <si>
    <t>vendorBill-custbody_rm_wtbz_body</t>
  </si>
  <si>
    <t>vendorBill-custbody_hx_line_length</t>
  </si>
  <si>
    <t>vendorBill-custbody_hx_transactionid</t>
  </si>
  <si>
    <t>vendorBill-custbody_hx_so_salesman</t>
  </si>
  <si>
    <t>vendorBill-custbody_hx_so_return_express_number</t>
  </si>
  <si>
    <t>vendorBill-custbody_hg_caigou_preamount</t>
  </si>
  <si>
    <t>vendorBill-custbody26</t>
  </si>
  <si>
    <t>vendorBill-custbody25</t>
  </si>
  <si>
    <t>vendorBill-custbody_hx_field_po_tips</t>
  </si>
  <si>
    <t>vendorBill-custbody_hx_so_countrysite</t>
  </si>
  <si>
    <t>vendorBill-custbody27</t>
  </si>
  <si>
    <t>vendorBill-custbody22</t>
  </si>
  <si>
    <t>vendorBill-custbody21</t>
  </si>
  <si>
    <t>vendorBill-custbody24</t>
  </si>
  <si>
    <t>vendorBill-custbody23</t>
  </si>
  <si>
    <t>vendorBill-custbody20</t>
  </si>
  <si>
    <t>vendorBill-custbody_hx_so_wtobrush</t>
  </si>
  <si>
    <t>vendorBill-custbody_rm_order_shipping_credits</t>
  </si>
  <si>
    <t>vendorBill-custbody_hq_cgbt1</t>
  </si>
  <si>
    <t>vendorBill-custbody19</t>
  </si>
  <si>
    <t>vendorBill-custbody18</t>
  </si>
  <si>
    <t>vendorBill-custbody15</t>
  </si>
  <si>
    <t>vendorBill-custbody_hx_aramount</t>
  </si>
  <si>
    <t>vendorBill-custbody14</t>
  </si>
  <si>
    <t>vendorBill-custbody17</t>
  </si>
  <si>
    <t>vendorBill-custbody16</t>
  </si>
  <si>
    <t>vendorBill-custbody11</t>
  </si>
  <si>
    <t>vendorBill-custbody10</t>
  </si>
  <si>
    <t>vendorBill-custbody13</t>
  </si>
  <si>
    <t>vendorBill-custbody12</t>
  </si>
  <si>
    <t>vendorBill-custbody1</t>
  </si>
  <si>
    <t>vendorBill-custbody2</t>
  </si>
  <si>
    <t>vendorBill-custbody_hx_so_deliverytime</t>
  </si>
  <si>
    <t>vendorBill-custbody3</t>
  </si>
  <si>
    <t>vendorBill-custbody4</t>
  </si>
  <si>
    <t>NetSuite 会插入当天的日期作为此账单的过账日期。 您可以键入或选择其他日期。 您在此输入的内容决定此事务处理在“应付账款登记册”上显示的日期范围。 您可以选择或输入登记册上的自定义日期范围。</t>
  </si>
  <si>
    <t>vendorBill-tranDate</t>
  </si>
  <si>
    <t>vendorBill-custbody_reference_document_no</t>
  </si>
  <si>
    <t>vendorBill-custbody_hx_ff_autoscn</t>
  </si>
  <si>
    <t>vendorBill-custbody_rm_pobuf_oms</t>
  </si>
  <si>
    <t>vendorBill-custbody_click_farming_amount</t>
  </si>
  <si>
    <t>vendorBill-custbody6</t>
  </si>
  <si>
    <t>vendorBill-custbody7</t>
  </si>
  <si>
    <t>vendorBill-custbody8</t>
  </si>
  <si>
    <t>vendorBill-custbody9</t>
  </si>
  <si>
    <t>vendorBill-custbody_hx_promitionamount</t>
  </si>
  <si>
    <t>vendorBill-custbody_hx_so_storeaccount</t>
  </si>
  <si>
    <t>vendorBill-custbody_hx_so_wtovirtualdelivery</t>
  </si>
  <si>
    <t>vendorBill-custbody_hg_caigou_fulfill</t>
  </si>
  <si>
    <t>vendorBill-custbody_hx_so_shippingservice</t>
  </si>
  <si>
    <t>vendorBill-custbody_hx_so_ordermessage</t>
  </si>
  <si>
    <t>vendorBill-custbody_po_push_oms_num</t>
  </si>
  <si>
    <t>vendorBill-custbody_hx_field_rejectreason</t>
  </si>
  <si>
    <t>vendorBill-custbody_hx_po_tuikuan</t>
  </si>
  <si>
    <t>vendorBill-custbody_hx_field_inv_o_shipmentid</t>
  </si>
  <si>
    <t>vendorBill-custbody_pt_</t>
  </si>
  <si>
    <t>vendorBill-custbody_so_completiontime</t>
  </si>
  <si>
    <t>vendorBill-custbody_push_error</t>
  </si>
  <si>
    <t>vendorBill-custbody_generate_oms</t>
  </si>
  <si>
    <t>vendorBill-custbody_shopify_order_token</t>
  </si>
  <si>
    <t>vendorBill-custbody_hx_ff_autocn</t>
  </si>
  <si>
    <t>vendorBill-custbody_hx_field_po_purchaser</t>
  </si>
  <si>
    <t>vendorBill-excludeFromGLNumbering</t>
  </si>
  <si>
    <t>vendorBill-custbody_hx_stock_transfer_order</t>
  </si>
  <si>
    <t>vendorBill-custbody_date_lsa</t>
  </si>
  <si>
    <t>vendorBill-custbody_hwc_ic_number1</t>
  </si>
  <si>
    <t>最多可输入 45 个字符来标识此事务处理，如输入供应商的发票编号。 此参考显示在如“应付账款登记册”之类的报表上。 注意：可以在此字段中输入的最大字符数是 45。</t>
  </si>
  <si>
    <t>vendorBill-tranId</t>
  </si>
  <si>
    <t>vendorBill-custbody_cvs_dr</t>
  </si>
  <si>
    <t>vendorBill-custbody_ponumber_updated</t>
  </si>
  <si>
    <t>vendorBill-custbody_hx_ff_autoar</t>
  </si>
  <si>
    <t>vendorBill-custbody_hx_ff_autoap</t>
  </si>
  <si>
    <t>vendorBill-custbody_hx_so_creditcardlast4</t>
  </si>
  <si>
    <t>vendorBill-custbody_hx_field_po_contractno</t>
  </si>
  <si>
    <t>vendorBill-custbody_hg_hs_cap_coded</t>
  </si>
  <si>
    <t>vendorBill-custbody_hx_outsourcing_address</t>
  </si>
  <si>
    <t>vendorBill-custbody_hx_field_inv_o_ware_code</t>
  </si>
  <si>
    <t>vendorBill-custbody_hx_so_performancestate</t>
  </si>
  <si>
    <t>vendorBill-custbody_hx_the_delivery_to</t>
  </si>
  <si>
    <t>vendorBill-custbody_cseg_cn_cfi</t>
  </si>
  <si>
    <t>vendorBill-custbody_hx_place_of_delivery</t>
  </si>
  <si>
    <t>vendorBill-custbody_rac_link_to_case</t>
  </si>
  <si>
    <t>vendorBill-custbody_rm_yijiquestion</t>
  </si>
  <si>
    <t>vendorBill-custbody_rm_po_type</t>
  </si>
  <si>
    <t>vendorBill-custbody_rac_replacement_for</t>
  </si>
  <si>
    <t>vendorBill-custbody_hx_so_saleschannels</t>
  </si>
  <si>
    <t>vendorBill-custbody_hx_replacement_order</t>
  </si>
  <si>
    <t>vendorBill-custbody_ly_walmart_payment</t>
  </si>
  <si>
    <t>vendorBill-custbody_hx__yw_cr_wo</t>
  </si>
  <si>
    <t>vendorBill-custbody_original_so_num</t>
  </si>
  <si>
    <t>vendorBill-custbody_hx_so_distributionchannels</t>
  </si>
  <si>
    <t>vendorBill-custbody_hx_field_po_type</t>
  </si>
  <si>
    <t>vendorBill-custbody_hq_djspzt3</t>
  </si>
  <si>
    <t>vendorBill-custbody_hx_so_deliveryspeed</t>
  </si>
  <si>
    <t>vendorBill-custbody_rp_wl_plan_number</t>
  </si>
  <si>
    <t>vendorBill-custbody_source_lp</t>
  </si>
  <si>
    <t>vendorBill-custbody_rm_erjiquestion</t>
  </si>
  <si>
    <t>vendorBill-custbody_tuikuansku</t>
  </si>
  <si>
    <t>vendorBill-custbody_sales_number</t>
  </si>
  <si>
    <t>vendorBill-custbody_hx_creator</t>
  </si>
  <si>
    <t>vendorBill-custbody_creaat_by_so</t>
  </si>
  <si>
    <t>vendorBill-custbody_hx_currency</t>
  </si>
  <si>
    <t>vendorBill-custbodyapprovalstatus</t>
  </si>
  <si>
    <t>vendorBill-custbody_rm_ku_ad_type</t>
  </si>
  <si>
    <t>vendorBill-custbody_rp_wl_plan_detail</t>
  </si>
  <si>
    <t>vendorBill-custbody_hx_so_platform</t>
  </si>
  <si>
    <t>vendorBill-custbody_hx_field_application_num</t>
  </si>
  <si>
    <t>vendorBill-custbody_hx_so_supplierreturnso</t>
  </si>
  <si>
    <t>vendorBill-custbody_hx_field_po_logisticstatus</t>
  </si>
  <si>
    <t>vendorBill-custbody_stock_type</t>
  </si>
  <si>
    <t>vendorBill-custbody_hg_ap_emp_p</t>
  </si>
  <si>
    <t>vendorBill-custbody_laiyuan</t>
  </si>
  <si>
    <t>vendorBill-accountingBookDetailCollection</t>
  </si>
  <si>
    <t>vendorBill-accountingBookDetail</t>
  </si>
  <si>
    <t>vendorBill-custbody_rm_journal_maker</t>
  </si>
  <si>
    <t>vendorBill-custbody_document_type</t>
  </si>
  <si>
    <t>vendorBill-custbody_hx_field_as_inv_order_num</t>
  </si>
  <si>
    <t>vendorBill-custbody_hx_salesordersource</t>
  </si>
  <si>
    <t>vendorBill-custbody_hx_field_po_urgent</t>
  </si>
  <si>
    <t>vendorBill-nextApprover</t>
  </si>
  <si>
    <t>vendorBill-custbodycurrentstaff</t>
  </si>
  <si>
    <t>vendorBill-custbody_hx_ff_shipty</t>
  </si>
  <si>
    <t>vendorBill-postingPeriod</t>
  </si>
  <si>
    <t>vendorBill-custbody_hx_cmnumber</t>
  </si>
  <si>
    <t>vendorBill-custbody_hx_ff_pp_purchasepayment</t>
  </si>
  <si>
    <t>vendorBill-custbody_hx_so_salesorderstatus</t>
  </si>
  <si>
    <t>vendorBill-custbody_rm_journal_tosub</t>
  </si>
  <si>
    <t>vendorBill-custbody_hx_field_po_iscontract</t>
  </si>
  <si>
    <t>vendorBill-custbody_hx_ff_receivingtype</t>
  </si>
  <si>
    <t>vendorBill-custbody_hx_so_sources</t>
  </si>
  <si>
    <t>vendorBill-custbody_hx_so_orderpriority</t>
  </si>
  <si>
    <t>vendorBill-custbody_so_salesordertype</t>
  </si>
  <si>
    <t>vendorBill-custbody5</t>
  </si>
  <si>
    <t>vendorBill-custbody_hx_so_risklevel</t>
  </si>
  <si>
    <t>vendorBill-custbody_hx_supplier_wo</t>
  </si>
  <si>
    <t>vendorBill-custbody_hx_field_po_isqc</t>
  </si>
  <si>
    <t>vendorBill-custbody_ebay_payment</t>
  </si>
  <si>
    <t>vendorBill-custbody_hx_field_freightpayer</t>
  </si>
  <si>
    <t>vendorBill-custbody_b2b_order_type</t>
  </si>
  <si>
    <t>vendorBill-custbody_ly_ebay_payment</t>
  </si>
  <si>
    <t>vendorBill-custbody_walmart_payment</t>
  </si>
  <si>
    <t>vendorBill-custbody_hx_field_po_approverole</t>
  </si>
  <si>
    <t>vendorBill-custbody_hx_field_poreturn_reason</t>
  </si>
  <si>
    <t>vendorBill-custbody_source_po</t>
  </si>
  <si>
    <t>vendorBill-custbody_hx_ff_refundway</t>
  </si>
  <si>
    <t>vendorBill-custbody_hx_so_typeofdocument</t>
  </si>
  <si>
    <t>vendorBill-custbody_goodsreceiptnumber</t>
  </si>
  <si>
    <t>vendorBill-custbody_hx_department</t>
  </si>
  <si>
    <t>vendorBill-custbody_hx_so_seller</t>
  </si>
  <si>
    <t>vendorBill-custbody_amzpayment_</t>
  </si>
  <si>
    <t>vendorBill-custbody_hx_field_inv_order_type</t>
  </si>
  <si>
    <t>vendorBill-custbody_creditmemo_so</t>
  </si>
  <si>
    <t>vendorBill-custbody_hx_point_of_departure</t>
  </si>
  <si>
    <t>vendorBill-custbody_hx_so_resend_order</t>
  </si>
  <si>
    <t>vendorBill-total</t>
  </si>
  <si>
    <t>vendorBill-endDate</t>
  </si>
  <si>
    <t>vendorBill-balance</t>
  </si>
  <si>
    <t>此处将显示输入的从该供应商采购货品的信用额度。 要输入或更改信用额度，请转到“列表”&amp;gt;“关系”&amp;gt;“供应商”。 在供应商记录的“财务”选项卡上，输入信用额度。 如果转到“主页”&amp;gt;“设置首选项”，并选中“信用额度警告”复选框，则在输入订单过程中达到或超过此供应商的限额时，NetSuite 会警告您。</t>
  </si>
  <si>
    <t>vendorBill-creditLimit</t>
  </si>
  <si>
    <t>vendorBill-entity</t>
  </si>
  <si>
    <t>vendorBill-account</t>
  </si>
  <si>
    <t>vendorBill-prevDate</t>
  </si>
  <si>
    <t>Check this box to save this bill in a que of bills to be printed later. This enables you to print vendor bills in bulk on the Print Bills page. For more information, see the help topic Print Vendor Bills.</t>
  </si>
  <si>
    <t>vendorBill-toBePrinted</t>
  </si>
  <si>
    <t>vendorBill-billPhone</t>
  </si>
  <si>
    <t>vendorBill-billAttention</t>
  </si>
  <si>
    <t>如果供应商提供账单提前付款折扣，则根据账单条款计算的日期会自动显示在此字段中。 此日期是为了获得折扣对此账单进行付款的最后日期。</t>
  </si>
  <si>
    <t>vendorBill-discountDate</t>
  </si>
  <si>
    <t>vendorBill-billZip</t>
  </si>
  <si>
    <t>NetSuite 会插入当天的日期。 您可以键入或选择其他日期。 如果未指定到期日期，则此账单将不会显示在账龄分析报告中。</t>
  </si>
  <si>
    <t>vendorBill-dueDate</t>
  </si>
  <si>
    <t>vendorBill-billCity</t>
  </si>
  <si>
    <t>NetSuite 输入此账单的折扣金额。 此折扣以订购单条款为基础。例如，如果条款设置为 2%-10，Net 30，并且在 10 天内支付账单，则将应用 2% 的折扣。 如果此折扣项目应征税，则在税前应用折扣。如果不应征税，则在税后应用折扣。</t>
  </si>
  <si>
    <t>vendorBill-discountAmount</t>
  </si>
  <si>
    <t>vendorBill-billState</t>
  </si>
  <si>
    <t>vendorBill-billAddr1</t>
  </si>
  <si>
    <t>vendorBill-billAddr2</t>
  </si>
  <si>
    <t>vendorBill-billAddr3</t>
  </si>
  <si>
    <t>vendorBill-billAddressee</t>
  </si>
  <si>
    <t>vendorBill-billCountry</t>
  </si>
  <si>
    <t>vendorBill-billOverride</t>
  </si>
  <si>
    <t>vendorBill-billingAddress_text</t>
  </si>
  <si>
    <t>vendorBill-intercoStatus</t>
  </si>
  <si>
    <t>vendorBill-billingAddress</t>
  </si>
  <si>
    <t>vendorBill-terms</t>
  </si>
  <si>
    <t>vendorBill-intercoTransaction</t>
  </si>
  <si>
    <t>Check this box to override the default calculated installment amounts and enter custom ones. Note that you must ensure that custom installment amounts must add up to the total amount due.</t>
  </si>
  <si>
    <t>vendorBill-overrideInstallments</t>
  </si>
  <si>
    <t>vendorBill-installment</t>
  </si>
  <si>
    <t>creditMemo-salesTeamCollection</t>
  </si>
  <si>
    <t>creditMemo-salesTeamCollection-links</t>
  </si>
  <si>
    <t>creditMemo-salesTeamCollection-totalResults</t>
  </si>
  <si>
    <t>creditMemo-salesTeamCollection-items</t>
  </si>
  <si>
    <t>creditMemo-salesTeamCollection-count</t>
  </si>
  <si>
    <t>creditMemo-salesTeamCollection-hasMore</t>
  </si>
  <si>
    <t>creditMemo-salesTeamCollection-offset</t>
  </si>
  <si>
    <t>三级品类缩写</t>
  </si>
  <si>
    <t>creditMemo-partnersCollection</t>
  </si>
  <si>
    <t>creditMemo-partnersCollection-links</t>
  </si>
  <si>
    <t>creditMemo-partnersCollection-totalResults</t>
  </si>
  <si>
    <t>creditMemo-partnersElement</t>
  </si>
  <si>
    <t>creditMemo-partnersCollection-items</t>
  </si>
  <si>
    <t>creditMemo-partnersCollection-count</t>
  </si>
  <si>
    <t>creditMemo-partnersCollection-hasMore</t>
  </si>
  <si>
    <t>creditMemo-partnersCollection-offset</t>
  </si>
  <si>
    <t>vendor-rolesElement</t>
  </si>
  <si>
    <t>vendor-rolesElement-refName</t>
  </si>
  <si>
    <t>vendor-rolesElement-links</t>
  </si>
  <si>
    <t>vendor-rolesElement-wsOnly</t>
  </si>
  <si>
    <t>vendor-rolesElement-ssoOnly</t>
  </si>
  <si>
    <t>vendor-rolesElement-deviceidOnly</t>
  </si>
  <si>
    <t>vendor-rolesElement-centerType</t>
  </si>
  <si>
    <t>vendor-rolesElement-billingWarn</t>
  </si>
  <si>
    <t>vendor-rolesElement-selectedRole</t>
  </si>
  <si>
    <t>北京日期</t>
  </si>
  <si>
    <t>creditMemo-externalId</t>
  </si>
  <si>
    <t>creditMemo-id</t>
  </si>
  <si>
    <t>creditMemo-refName</t>
  </si>
  <si>
    <t>creditMemo-links</t>
  </si>
  <si>
    <t>creditMemo-exchangeRate</t>
  </si>
  <si>
    <t>creditMemo-subsidiary</t>
  </si>
  <si>
    <t>creditMemo-createdDate</t>
  </si>
  <si>
    <t>creditMemo-lastModifiedDate</t>
  </si>
  <si>
    <t>creditMemo-customForm</t>
  </si>
  <si>
    <t>creditMemo-class</t>
  </si>
  <si>
    <t>creditMemo-department</t>
  </si>
  <si>
    <t>creditMemo-location</t>
  </si>
  <si>
    <t>creditMemo-cseg_rm_inter_field</t>
  </si>
  <si>
    <t>creditMemo-cseg_hx_fm_store</t>
  </si>
  <si>
    <t>creditMemo-cseg_hx_fm_platfm</t>
  </si>
  <si>
    <t>creditMemo-itemCollection</t>
  </si>
  <si>
    <t>creditMemo-item</t>
  </si>
  <si>
    <t>如果需要，可输入描述此贷记项的备注。 显示在一式两联的“应收账款登记册”等报表中。如果授予客户登录并查看其交易历史记录的权限，则客户可以对其进行查看。</t>
  </si>
  <si>
    <t>creditMemo-memo</t>
  </si>
  <si>
    <t>creditMemo-email</t>
  </si>
  <si>
    <t>creditMemo-currency</t>
  </si>
  <si>
    <t>creditMemo-status</t>
  </si>
  <si>
    <t>creditMemo-shipAddressList</t>
  </si>
  <si>
    <t>creditMemo-shipAddress</t>
  </si>
  <si>
    <t>creditMemo-billAddressList</t>
  </si>
  <si>
    <t>creditMemo-startDate</t>
  </si>
  <si>
    <t>由位于“列表”&amp;gt;“关系”&amp;gt;“客户”中的客户记录上的默认开单地址自动填充此字段。 要输入一个不同的地址： * 在“收单方选择”字段中选择另一地址。 * 在“收单方选择”字段中选择“新建”，输入新的开单地址。</t>
  </si>
  <si>
    <t>creditMemo-billAddress</t>
  </si>
  <si>
    <t>选择要显示在“贷项通知单” 表单上的客户消息。 要在此列表中添加其他选项，请转至“设置”&amp;gt;“会计”&amp;gt;“会计列表”&amp;gt;“新建”&amp;gt;“客户消息”。</t>
  </si>
  <si>
    <t>creditMemo-message</t>
  </si>
  <si>
    <t>creditMemo-custbody_hx_so_giftmessage</t>
  </si>
  <si>
    <t>creditMemo-custbody_rm_amsku</t>
  </si>
  <si>
    <t>creditMemo-custbody_walmaer_th_number</t>
  </si>
  <si>
    <t>creditMemo-custbody_hx_so_wtomarkdelivery</t>
  </si>
  <si>
    <t>creditMemo-custbody_push_oms_status</t>
  </si>
  <si>
    <t>creditMemo-custbody_hx_so_lastupdatetime</t>
  </si>
  <si>
    <t>creditMemo-custbody_hx_supplies_loss</t>
  </si>
  <si>
    <t>creditMemo-custbody_hx_so_seller_id</t>
  </si>
  <si>
    <t>creditMemo-custbody_hx_field_invadj_docum_type</t>
  </si>
  <si>
    <t>creditMemo-custbody_hx_field_emergency_yn</t>
  </si>
  <si>
    <t>creditMemo-custbody_hx_salesorderamount</t>
  </si>
  <si>
    <t>creditMemo-custbody_link_lsa</t>
  </si>
  <si>
    <t>creditMemo-custbody_hx_field_invadj_source_id</t>
  </si>
  <si>
    <t>creditMemo-custbody_total_discount</t>
  </si>
  <si>
    <t>creditMemo-custbody_hx_field_inv_o_shop_code</t>
  </si>
  <si>
    <t>creditMemo-custbody_evd_enabledvalidations</t>
  </si>
  <si>
    <t>creditMemo-custbody_hx_positioning_accuracy_po</t>
  </si>
  <si>
    <t>creditMemo-custbody_link_name_lsa</t>
  </si>
  <si>
    <t>creditMemo-custbody_oms_id</t>
  </si>
  <si>
    <t>creditMemo-custbody_hg_d_j_precent</t>
  </si>
  <si>
    <t>creditMemo-custbody_hx_field_invadj_docum_num</t>
  </si>
  <si>
    <t>creditMemo-custbodycustitem_rm_category</t>
  </si>
  <si>
    <t>creditMemo-custbody_hx_arnumber</t>
  </si>
  <si>
    <t>creditMemo-custbody_hx_so_woutofstock</t>
  </si>
  <si>
    <t>creditMemo-custbody_package_delived_time</t>
  </si>
  <si>
    <t>creditMemo-custbody_hx_so_storecode</t>
  </si>
  <si>
    <t>creditMemo-custbody_dianpusku</t>
  </si>
  <si>
    <t>creditMemo-custbody_hg_ijjndou</t>
  </si>
  <si>
    <t>creditMemo-custbody_store_id</t>
  </si>
  <si>
    <t>creditMemo-custbody_hx_so_distributionsituation</t>
  </si>
  <si>
    <t>creditMemo-custbody_hx_field_poreturn_reasondes</t>
  </si>
  <si>
    <t>creditMemo-custbody_hx_so_shoporder</t>
  </si>
  <si>
    <t>creditMemo-custbody_rm_wtbz_body</t>
  </si>
  <si>
    <t>creditMemo-custbody_hx_line_length</t>
  </si>
  <si>
    <t>creditMemo-custbody_hx_transactionid</t>
  </si>
  <si>
    <t>creditMemo-custbody_hx_so_salesman</t>
  </si>
  <si>
    <t>creditMemo-custbody_hx_so_return_express_number</t>
  </si>
  <si>
    <t>creditMemo-custbody_hg_caigou_preamount</t>
  </si>
  <si>
    <t>creditMemo-custbody26</t>
  </si>
  <si>
    <t>creditMemo-custbody25</t>
  </si>
  <si>
    <t>creditMemo-custbody_hx_field_po_tips</t>
  </si>
  <si>
    <t>creditMemo-custbody_hx_so_countrysite</t>
  </si>
  <si>
    <t>creditMemo-custbody27</t>
  </si>
  <si>
    <t>creditMemo-custbody22</t>
  </si>
  <si>
    <t>creditMemo-custbody21</t>
  </si>
  <si>
    <t>creditMemo-custbody24</t>
  </si>
  <si>
    <t>creditMemo-custbody23</t>
  </si>
  <si>
    <t>creditMemo-custbody20</t>
  </si>
  <si>
    <t>creditMemo-custbody_hx_so_wtobrush</t>
  </si>
  <si>
    <t>creditMemo-custbody_rm_order_shipping_credits</t>
  </si>
  <si>
    <t>creditMemo-custbody_hq_cgbt1</t>
  </si>
  <si>
    <t>creditMemo-custbody19</t>
  </si>
  <si>
    <t>creditMemo-custbody18</t>
  </si>
  <si>
    <t>creditMemo-custbody15</t>
  </si>
  <si>
    <t>creditMemo-custbody_hx_aramount</t>
  </si>
  <si>
    <t>creditMemo-custbody14</t>
  </si>
  <si>
    <t>creditMemo-custbody17</t>
  </si>
  <si>
    <t>creditMemo-custbody16</t>
  </si>
  <si>
    <t>creditMemo-custbody11</t>
  </si>
  <si>
    <t>creditMemo-custbody10</t>
  </si>
  <si>
    <t>creditMemo-custbody13</t>
  </si>
  <si>
    <t>creditMemo-custbody12</t>
  </si>
  <si>
    <t>creditMemo-custbody1</t>
  </si>
  <si>
    <t>creditMemo-custbody2</t>
  </si>
  <si>
    <t>creditMemo-custbody_hx_so_deliverytime</t>
  </si>
  <si>
    <t>creditMemo-custbody3</t>
  </si>
  <si>
    <t>creditMemo-custbody4</t>
  </si>
  <si>
    <t>NetSuite 会插入当天的日期作为此订单的日期。 您可以键入或选择其他日期。</t>
  </si>
  <si>
    <t>creditMemo-tranDate</t>
  </si>
  <si>
    <t>creditMemo-custbody_reference_document_no</t>
  </si>
  <si>
    <t>creditMemo-custbody_hx_ff_autoscn</t>
  </si>
  <si>
    <t>creditMemo-custbody_rm_pobuf_oms</t>
  </si>
  <si>
    <t>creditMemo-custbody_click_farming_amount</t>
  </si>
  <si>
    <t>creditMemo-custbody6</t>
  </si>
  <si>
    <t>creditMemo-custbody7</t>
  </si>
  <si>
    <t>creditMemo-custbody8</t>
  </si>
  <si>
    <t>creditMemo-custbody9</t>
  </si>
  <si>
    <t>creditMemo-custbody_hx_promitionamount</t>
  </si>
  <si>
    <t>creditMemo-custbody_hx_so_storeaccount</t>
  </si>
  <si>
    <t>creditMemo-custbody_hx_so_wtovirtualdelivery</t>
  </si>
  <si>
    <t>creditMemo-custbody_hg_caigou_fulfill</t>
  </si>
  <si>
    <t>creditMemo-custbody_hx_so_shippingservice</t>
  </si>
  <si>
    <t>creditMemo-custbody_hx_so_ordermessage</t>
  </si>
  <si>
    <t>creditMemo-custbody_po_push_oms_num</t>
  </si>
  <si>
    <t>creditMemo-custbody_hx_field_rejectreason</t>
  </si>
  <si>
    <t>creditMemo-custbody_hx_po_tuikuan</t>
  </si>
  <si>
    <t>creditMemo-custbody_hx_field_inv_o_shipmentid</t>
  </si>
  <si>
    <t>creditMemo-custbody_pt_</t>
  </si>
  <si>
    <t>creditMemo-custbody_so_completiontime</t>
  </si>
  <si>
    <t>creditMemo-custbody_push_error</t>
  </si>
  <si>
    <t>creditMemo-custbody_generate_oms</t>
  </si>
  <si>
    <t>creditMemo-custbody_shopify_order_token</t>
  </si>
  <si>
    <t>creditMemo-custbody_hx_ff_autocn</t>
  </si>
  <si>
    <t>creditMemo-custbody_hx_field_po_purchaser</t>
  </si>
  <si>
    <t>creditMemo-excludeFromGLNumbering</t>
  </si>
  <si>
    <t>creditMemo-custbody_hx_stock_transfer_order</t>
  </si>
  <si>
    <t>creditMemo-custbody_date_lsa</t>
  </si>
  <si>
    <t>creditMemo-custbody_hwc_ic_number1</t>
  </si>
  <si>
    <t>贷项单号</t>
  </si>
  <si>
    <t>NetSuite 会在最大的贷项通知单编号基础上加一。 如果需要，可以键入其他号码。 下一个贷项通知单编号将恢复为标准模式。 可以最多在此字段中输入 45 个字符。</t>
  </si>
  <si>
    <t>creditMemo-tranId</t>
  </si>
  <si>
    <t>creditMemo-custbody_cvs_dr</t>
  </si>
  <si>
    <t>creditMemo-custbody_ponumber_updated</t>
  </si>
  <si>
    <t>creditMemo-custbody_hx_ff_autoar</t>
  </si>
  <si>
    <t>creditMemo-custbody_hx_ff_autoap</t>
  </si>
  <si>
    <t>creditMemo-custbody_hx_so_creditcardlast4</t>
  </si>
  <si>
    <t>creditMemo-custbody_hx_field_po_contractno</t>
  </si>
  <si>
    <t>creditMemo-custbody_hg_hs_cap_coded</t>
  </si>
  <si>
    <t>creditMemo-custbody_hx_outsourcing_address</t>
  </si>
  <si>
    <t>creditMemo-custbody_hx_field_inv_o_ware_code</t>
  </si>
  <si>
    <t>creditMemo-custbody_hx_so_performancestate</t>
  </si>
  <si>
    <t>creditMemo-custbody_hx_the_delivery_to</t>
  </si>
  <si>
    <t>creditMemo-custbody_cseg_cn_cfi</t>
  </si>
  <si>
    <t>creditMemo-custbody_hx_place_of_delivery</t>
  </si>
  <si>
    <t>creditMemo-custbody_rac_link_to_case</t>
  </si>
  <si>
    <t>creditMemo-custbody_rm_yijiquestion</t>
  </si>
  <si>
    <t>creditMemo-custbody_rm_po_type</t>
  </si>
  <si>
    <t>creditMemo-custbody_rac_replacement_for</t>
  </si>
  <si>
    <t>creditMemo-custbody_hx_so_saleschannels</t>
  </si>
  <si>
    <t>creditMemo-custbody_hx_replacement_order</t>
  </si>
  <si>
    <t>creditMemo-custbody_ly_walmart_payment</t>
  </si>
  <si>
    <t>creditMemo-custbody_hx__yw_cr_wo</t>
  </si>
  <si>
    <t>creditMemo-custbody_original_so_num</t>
  </si>
  <si>
    <t>creditMemo-custbody_hx_so_distributionchannels</t>
  </si>
  <si>
    <t>creditMemo-custbody_hx_field_po_type</t>
  </si>
  <si>
    <t>creditMemo-custbody_hq_djspzt3</t>
  </si>
  <si>
    <t>creditMemo-custbody_hx_so_deliveryspeed</t>
  </si>
  <si>
    <t>creditMemo-custbody_rp_wl_plan_number</t>
  </si>
  <si>
    <t>creditMemo-custbody_source_lp</t>
  </si>
  <si>
    <t>creditMemo-custbody_rm_erjiquestion</t>
  </si>
  <si>
    <t>creditMemo-custbody_tuikuansku</t>
  </si>
  <si>
    <t>creditMemo-custbody_sales_number</t>
  </si>
  <si>
    <t>creditMemo-custbody_hx_creator</t>
  </si>
  <si>
    <t>creditMemo-custbody_creaat_by_so</t>
  </si>
  <si>
    <t>creditMemo-custbody_hx_currency</t>
  </si>
  <si>
    <t>creditMemo-custbodyapprovalstatus</t>
  </si>
  <si>
    <t>creditMemo-custbody_rm_ku_ad_type</t>
  </si>
  <si>
    <t>creditMemo-custbody_rp_wl_plan_detail</t>
  </si>
  <si>
    <t>creditMemo-custbody_hx_so_platform</t>
  </si>
  <si>
    <t>creditMemo-custbody_hx_field_application_num</t>
  </si>
  <si>
    <t>creditMemo-custbody_hx_so_supplierreturnso</t>
  </si>
  <si>
    <t>creditMemo-custbody_hx_field_po_logisticstatus</t>
  </si>
  <si>
    <t>creditMemo-custbody_stock_type</t>
  </si>
  <si>
    <t>creditMemo-custbody_hg_ap_emp_p</t>
  </si>
  <si>
    <t>creditMemo-custbody_laiyuan</t>
  </si>
  <si>
    <t>creditMemo-accountingBookDetail</t>
  </si>
  <si>
    <t>creditMemo-custbody_rm_journal_maker</t>
  </si>
  <si>
    <t>creditMemo-custbody_document_type</t>
  </si>
  <si>
    <t>creditMemo-custbody_hx_field_as_inv_order_num</t>
  </si>
  <si>
    <t>creditMemo-custbody_hx_salesordersource</t>
  </si>
  <si>
    <t>creditMemo-custbody_hx_field_po_urgent</t>
  </si>
  <si>
    <t>creditMemo-custbodycurrentstaff</t>
  </si>
  <si>
    <t>creditMemo-custbody_hx_ff_shipty</t>
  </si>
  <si>
    <t>creditMemo-postingPeriod</t>
  </si>
  <si>
    <t>creditMemo-custbody_hx_cmnumber</t>
  </si>
  <si>
    <t>creditMemo-custbody_hx_ff_pp_purchasepayment</t>
  </si>
  <si>
    <t>creditMemo-custbody_hx_so_salesorderstatus</t>
  </si>
  <si>
    <t>creditMemo-custbody_rm_journal_tosub</t>
  </si>
  <si>
    <t>creditMemo-custbody_hx_field_po_iscontract</t>
  </si>
  <si>
    <t>creditMemo-custbody_hx_ff_receivingtype</t>
  </si>
  <si>
    <t>creditMemo-custbody_hx_so_sources</t>
  </si>
  <si>
    <t>creditMemo-custbody_hx_so_orderpriority</t>
  </si>
  <si>
    <t>creditMemo-custbody_so_salesordertype</t>
  </si>
  <si>
    <t>creditMemo-custbody5</t>
  </si>
  <si>
    <t>creditMemo-custbody_hx_so_risklevel</t>
  </si>
  <si>
    <t>creditMemo-custbody_hx_supplier_wo</t>
  </si>
  <si>
    <t>creditMemo-custbody_hx_field_po_isqc</t>
  </si>
  <si>
    <t>creditMemo-custbody_ebay_payment</t>
  </si>
  <si>
    <t>creditMemo-custbody_hx_field_freightpayer</t>
  </si>
  <si>
    <t>creditMemo-custbody_b2b_order_type</t>
  </si>
  <si>
    <t>creditMemo-createdFrom</t>
  </si>
  <si>
    <t>creditMemo-custbody_ly_ebay_payment</t>
  </si>
  <si>
    <t>creditMemo-custbody_walmart_payment</t>
  </si>
  <si>
    <t>creditMemo-custbody_hx_field_po_approverole</t>
  </si>
  <si>
    <t>creditMemo-custbody_hx_field_poreturn_reason</t>
  </si>
  <si>
    <t>creditMemo-custbody_source_po</t>
  </si>
  <si>
    <t>creditMemo-custbody_hx_ff_refundway</t>
  </si>
  <si>
    <t>creditMemo-custbody_hx_so_typeofdocument</t>
  </si>
  <si>
    <t>creditMemo-custbody_goodsreceiptnumber</t>
  </si>
  <si>
    <t>creditMemo-custbody_hx_department</t>
  </si>
  <si>
    <t>creditMemo-custbody_hx_so_seller</t>
  </si>
  <si>
    <t>creditMemo-custbody_amzpayment_</t>
  </si>
  <si>
    <t>creditMemo-custbody_hx_field_inv_order_type</t>
  </si>
  <si>
    <t>creditMemo-custbody_creditmemo_so</t>
  </si>
  <si>
    <t>creditMemo-custbody_hx_point_of_departure</t>
  </si>
  <si>
    <t>creditMemo-custbody_hx_so_resend_order</t>
  </si>
  <si>
    <t>NetSuite 会计算行项目和税金的总值，然后在此输入该值。</t>
  </si>
  <si>
    <t>creditMemo-total</t>
  </si>
  <si>
    <t>creditMemo-endDate</t>
  </si>
  <si>
    <t>creditMemo-entity</t>
  </si>
  <si>
    <t>creditMemo-estGrossProfit</t>
  </si>
  <si>
    <t>creditMemo-estGrossProfitPercent</t>
  </si>
  <si>
    <t>creditMemo-account</t>
  </si>
  <si>
    <t>creditMemo-contribPct</t>
  </si>
  <si>
    <t>此字段显示此贷项通知单上各个项目的总计。 这是在将任何折扣、运费、处理成本或税金添加到订单之前的总计金额。</t>
  </si>
  <si>
    <t>creditMemo-subtotal</t>
  </si>
  <si>
    <t>creditMemo-prevDate</t>
  </si>
  <si>
    <t>creditMemo-prevRep</t>
  </si>
  <si>
    <t>如果要将此通知单保存在待打印的贷项通知单队列中，请选中此复选框。 否则，可以单击下面的“打印”，立即提交并打印此贷项通知单。</t>
  </si>
  <si>
    <t>creditMemo-toBePrinted</t>
  </si>
  <si>
    <t>creditMemo-billPhone</t>
  </si>
  <si>
    <t>creditMemo-billAttention</t>
  </si>
  <si>
    <t>如果希望用电子邮件发送此贷项通知单，请选中此复选框。 然后，在该复选框右侧的空白处输入电子邮件地址。 如果不选中此框，则不会用电子邮件发送贷项通知单。 可以输入多个电子邮件地址，用分号隔开，不带任何空格。</t>
  </si>
  <si>
    <t>creditMemo-toBeEmailed</t>
  </si>
  <si>
    <t>creditMemo-discountDate</t>
  </si>
  <si>
    <t>creditMemo-billZip</t>
  </si>
  <si>
    <t>如果想要传真此贷项通知单，请选中此复选框。 如果未显示传真号码，请在复选框的右侧空白处输入传真号码。 要传真 NetSuite 表单，管理员首先必须在“设置” &amp;gt; “公司” &amp;gt; “打印、传真和电子邮件首选项”中设置传真服务。</t>
  </si>
  <si>
    <t>creditMemo-toBeFaxed</t>
  </si>
  <si>
    <t>creditMemo-shippingAddress_text</t>
  </si>
  <si>
    <t>creditMemo-dueDate</t>
  </si>
  <si>
    <t>creditMemo-billCity</t>
  </si>
  <si>
    <t>creditMemo-discountAmount</t>
  </si>
  <si>
    <t>creditMemo-billState</t>
  </si>
  <si>
    <t>creditMemo-totalCostEstimate</t>
  </si>
  <si>
    <t>creditMemo-billAddr1</t>
  </si>
  <si>
    <t>creditMemo-billAddr2</t>
  </si>
  <si>
    <t>creditMemo-billAddr3</t>
  </si>
  <si>
    <t>可以更改此事务处理的销售生效日期。 销售生效日期决定了此事务处理所应用的佣金计划和历史销售团队。 如果此贷项通知单是从退货授权创建的，则会为此贷项通知单默认设置“创建自”字段中显示的退货中的销售生效日期。</t>
  </si>
  <si>
    <t>creditMemo-salesEffectiveDate</t>
  </si>
  <si>
    <t>creditMemo-source</t>
  </si>
  <si>
    <t>creditMemo-originator</t>
  </si>
  <si>
    <t>creditMemo-shipDate</t>
  </si>
  <si>
    <t>creditMemo-billAddressee</t>
  </si>
  <si>
    <t>creditMemo-billCountry</t>
  </si>
  <si>
    <t>creditMemo-shipIsResidential</t>
  </si>
  <si>
    <t>creditMemo-shipOverride</t>
  </si>
  <si>
    <t>creditMemo-billOverride</t>
  </si>
  <si>
    <t>creditMemo-billingAddress_text</t>
  </si>
  <si>
    <t>为了方便客户，可以在此处输入他们的采购订单编号。</t>
  </si>
  <si>
    <t>creditMemo-otherRefNum</t>
  </si>
  <si>
    <t>creditMemo-intercoStatus</t>
  </si>
  <si>
    <t>creditMemo-salesTeam</t>
  </si>
  <si>
    <t>creditMemo-salesRep</t>
  </si>
  <si>
    <t>creditMemo-terms</t>
  </si>
  <si>
    <t>creditMemo-messageSel</t>
  </si>
  <si>
    <t>creditMemo-shipMethod</t>
  </si>
  <si>
    <t>creditMemo-partners</t>
  </si>
  <si>
    <t>creditMemo-intercoTransaction</t>
  </si>
  <si>
    <t>creditMemo-amountPaid</t>
  </si>
  <si>
    <t>creditMemo-amountRemainingTotalBox</t>
  </si>
  <si>
    <t>creditMemo-amountRemaining</t>
  </si>
  <si>
    <t>creditMemo-bulkProcSubmission</t>
  </si>
  <si>
    <t>vendor-rolesCollection-links</t>
  </si>
  <si>
    <t>vendor-rolesCollection-totalResults</t>
  </si>
  <si>
    <t>vendor-rolesCollection-items</t>
  </si>
  <si>
    <t>vendor-rolesCollection-count</t>
  </si>
  <si>
    <t>vendor-rolesCollection-hasMore</t>
  </si>
  <si>
    <t>vendor-rolesCollection-offset</t>
  </si>
  <si>
    <t>vendor-currencyListCollection-links</t>
  </si>
  <si>
    <t>vendor-currencyListCollection-totalResults</t>
  </si>
  <si>
    <t>vendor-currencyListElement</t>
  </si>
  <si>
    <t>vendor-currencyListCollection-items</t>
  </si>
  <si>
    <t>vendor-currencyListCollection-count</t>
  </si>
  <si>
    <t>vendor-currencyListCollection-hasMore</t>
  </si>
  <si>
    <t>vendor-currencyListCollection-offset</t>
  </si>
  <si>
    <t>assemblyItem-correlatedItemsCollection-links</t>
  </si>
  <si>
    <t>assemblyItem-correlatedItemsCollection-totalResults</t>
  </si>
  <si>
    <t>assemblyItem-correlatedItemsCollection-items</t>
  </si>
  <si>
    <t>assemblyItem-correlatedItemsCollection-count</t>
  </si>
  <si>
    <t>assemblyItem-correlatedItemsCollection-hasMore</t>
  </si>
  <si>
    <t>assemblyItem-correlatedItemsCollection-offset</t>
  </si>
  <si>
    <t>assemblyItem-hierarchyVersionsCollection-links</t>
  </si>
  <si>
    <t>assemblyItem-hierarchyVersionsCollection-totalResults</t>
  </si>
  <si>
    <t>assemblyItem-hierarchyVersionsCollection-items</t>
  </si>
  <si>
    <t>assemblyItem-hierarchyVersionsCollection-count</t>
  </si>
  <si>
    <t>assemblyItem-hierarchyVersionsCollection-hasMore</t>
  </si>
  <si>
    <t>assemblyItem-hierarchyVersionsCollection-offset</t>
  </si>
  <si>
    <t>vendor-currencyListElement-refName</t>
  </si>
  <si>
    <t>vendor-currencyListElement-links</t>
  </si>
  <si>
    <t>vendor-currencyListElement-currency</t>
  </si>
  <si>
    <t>vendor-currencyListElement-balance</t>
  </si>
  <si>
    <t>vendor-currencyListElement-prepaymentBalance</t>
  </si>
  <si>
    <t>vendor-currencyListElement-unbilledOrders</t>
  </si>
  <si>
    <t>timeBillCollection</t>
  </si>
  <si>
    <t>timeBillCollection-links</t>
  </si>
  <si>
    <t>timeBillCollection-totalResults</t>
  </si>
  <si>
    <t>timeBillCollection-items</t>
  </si>
  <si>
    <t>timeBillCollection-count</t>
  </si>
  <si>
    <t>timeBillCollection-hasMore</t>
  </si>
  <si>
    <t>timeBillCollection-offset</t>
  </si>
  <si>
    <t>vendorBill-expenseCollection</t>
  </si>
  <si>
    <t>vendorBill-expenseCollection-links</t>
  </si>
  <si>
    <t>vendorBill-expenseCollection-totalResults</t>
  </si>
  <si>
    <t>vendorBill-expenseElement</t>
  </si>
  <si>
    <t>vendorBill-expenseCollection-items</t>
  </si>
  <si>
    <t>vendorBill-expenseCollection-count</t>
  </si>
  <si>
    <t>vendorBill-expenseCollection-hasMore</t>
  </si>
  <si>
    <t>vendorBill-expenseCollection-offset</t>
  </si>
  <si>
    <t>Returns the external ID for the time bill, if one is specified.</t>
  </si>
  <si>
    <t>timeBill-externalId</t>
  </si>
  <si>
    <t>Returns the internal ID for the time bill.</t>
  </si>
  <si>
    <t>timeBill-id</t>
  </si>
  <si>
    <t>timeBill-refName</t>
  </si>
  <si>
    <t>timeBill-links</t>
  </si>
  <si>
    <t>timeBill-subsidiary</t>
  </si>
  <si>
    <t>timeBill-customForm</t>
  </si>
  <si>
    <t>timeBill-class</t>
  </si>
  <si>
    <t>timeBill-department</t>
  </si>
  <si>
    <t>timeBill-location</t>
  </si>
  <si>
    <t>如果您在“价格水平”字段中选择了一个价格，则它会自动出现在这里。 如果不使用多个价格或者在“价格水平”字段中选择了“自定义”，则输入这次交易的费率。 如果您正在为假期时间等工资项目输入时间，请将该字段留空。 如果您在为基于收费的项目输入时间且存在基于时间的收费规则，则在该字段中输入的任何费率将由应用的收费规则覆盖。</t>
  </si>
  <si>
    <t>timeBill-rate</t>
  </si>
  <si>
    <t>如果可在输入的时间内进行开单，请选中此复选框。</t>
  </si>
  <si>
    <t>timeBill-isBillable</t>
  </si>
  <si>
    <t>timeBill-cseg_hx_fm_platfm</t>
  </si>
  <si>
    <t>timeBill-customer</t>
  </si>
  <si>
    <t>timeBill-item</t>
  </si>
  <si>
    <t>如果需要，可以输入此时间事务处理的备注。 如果要在此时向客户或工作回开账单，则此备注会在客户发票中显示为此行项目的说明。</t>
  </si>
  <si>
    <t>timeBill-memo</t>
  </si>
  <si>
    <t>timeBill-employee</t>
  </si>
  <si>
    <t>timeBill-billingClass</t>
  </si>
  <si>
    <t>timeBill-price</t>
  </si>
  <si>
    <t>NetSuite 会插入当天的日期作为此事务处理的日期。 您可以键入或选择其他日期。</t>
  </si>
  <si>
    <t>timeBill-tranDate</t>
  </si>
  <si>
    <t>vendorBill-expenseElement-refName</t>
  </si>
  <si>
    <t>vendorBill-expenseElement-links</t>
  </si>
  <si>
    <t>vendorBill-expenseElement-class</t>
  </si>
  <si>
    <t>vendorBill-expenseElement-department</t>
  </si>
  <si>
    <t>vendorBill-expenseElement-location</t>
  </si>
  <si>
    <t>vendorBill-expenseElement-custcol_hx_ullage_hexin</t>
  </si>
  <si>
    <t>vendorBill-expenseElement-custcol_hx_field_po_totalamount</t>
  </si>
  <si>
    <t>vendorBill-expenseElement-custcol_ys_quantity</t>
  </si>
  <si>
    <t>vendorBill-expenseElement-custcol_hx_so_weight</t>
  </si>
  <si>
    <t>vendorBill-expenseElement-custcol_hx_so_pidsku</t>
  </si>
  <si>
    <t>vendorBill-expenseElement-custcol_inventory_qi_ye</t>
  </si>
  <si>
    <t>vendorBill-expenseElement-custcol_hx_recycled_hexin</t>
  </si>
  <si>
    <t>vendorBill-expenseElement-custcol_hx_so_packagingrequirements</t>
  </si>
  <si>
    <t>vendorBill-expenseElement-custcol_hx_field_po_discount</t>
  </si>
  <si>
    <t>vendorBill-expenseElement-custcol_hx_number_of_issued</t>
  </si>
  <si>
    <t>vendorBill-expenseElement-custcol_hc_line_num</t>
  </si>
  <si>
    <t>vendorBill-expenseElement-custcol_sales_lineid</t>
  </si>
  <si>
    <t>vendorBill-expenseElement-custcol_evd_olditemqty</t>
  </si>
  <si>
    <t>vendorBill-expenseElement-custcol_rm_xh_yz</t>
  </si>
  <si>
    <t>vendorBill-expenseElement-custcol_resource_price</t>
  </si>
  <si>
    <t>vendorBill-expenseElement-custcol_hx_so_commodityattribute</t>
  </si>
  <si>
    <t>vendorBill-expenseElement-custcol_hx_sales_status_hx</t>
  </si>
  <si>
    <t>vendorBill-expenseElement-custcol_salesorder_carrier</t>
  </si>
  <si>
    <t>vendorBill-expenseElement-custcol_hx_standing_hx</t>
  </si>
  <si>
    <t>vendorBill-expenseElement-custcol_rm_salesorder_gz</t>
  </si>
  <si>
    <t>vendorBill-expenseElement-custcol_hx_name_product</t>
  </si>
  <si>
    <t>vendorBill-expenseElement-custcol_rm_fy_qi_ye</t>
  </si>
  <si>
    <t>vendorBill-expenseElement-custcolcseg_rm_inter_field</t>
  </si>
  <si>
    <t>vendorBill-expenseElement-custcol_if_dk_flag</t>
  </si>
  <si>
    <t>vendorBill-expenseElement-custcol_rm_gysmc_entity</t>
  </si>
  <si>
    <t>vendorBill-expenseElement-custcol_hx_so_picture</t>
  </si>
  <si>
    <t>vendorBill-expenseElement-custcol_hc_source_order_unique_key</t>
  </si>
  <si>
    <t>vendorBill-expenseElement-custcol1</t>
  </si>
  <si>
    <t>vendorBill-expenseElement-custcol2</t>
  </si>
  <si>
    <t>vendorBill-expenseElement-custcol3</t>
  </si>
  <si>
    <t>vendorBill-expenseElement-custcol_item_updated</t>
  </si>
  <si>
    <t>vendorBill-expenseElement-custcol_total_discount</t>
  </si>
  <si>
    <t>vendorBill-expenseElement-custcol_item_id</t>
  </si>
  <si>
    <t>vendorBill-expenseElement-custcol_hx_out_of_stock_quantity</t>
  </si>
  <si>
    <t>vendorBill-expenseElement-custcol_rm_po_hhjh_qty</t>
  </si>
  <si>
    <t>vendorBill-expenseElement-custcol_hx_so_asinsku</t>
  </si>
  <si>
    <t>vendorBill-expenseElement-line</t>
  </si>
  <si>
    <t>vendorBill-expenseElement-custcol_hx_field_item_supplierstyle</t>
  </si>
  <si>
    <t>vendorBill-expenseElement-custcol_hx_field_inv_o_fnsku</t>
  </si>
  <si>
    <t>vendorBill-expenseElement-custcol_tz_qu</t>
  </si>
  <si>
    <t>vendorBill-expenseElement-custcol_rm_cpfzr_line</t>
  </si>
  <si>
    <t>vendorBill-expenseElement-isBillable</t>
  </si>
  <si>
    <t>vendorBill-expenseElement-amount</t>
  </si>
  <si>
    <t>vendorBill-expenseElement-custcol_transaction_line_memo</t>
  </si>
  <si>
    <t>vendorBill-expenseElement-orderLine</t>
  </si>
  <si>
    <t>vendorBill-expenseElement-custcol_hx_so_storesku</t>
  </si>
  <si>
    <t>vendorBill-expenseElement-custcol_rm_gysbm_entity</t>
  </si>
  <si>
    <t>vendorBill-expenseElement-custcol_hx_not_the_number</t>
  </si>
  <si>
    <t>vendorBill-expenseElement-custcol_hx_field_third_sku</t>
  </si>
  <si>
    <t>vendorBill-expenseElement-custcol_sku_line</t>
  </si>
  <si>
    <t>vendorBill-expenseElement-cseg_rm_inter_field</t>
  </si>
  <si>
    <t>vendorBill-expenseElement-custcol_rm_pl_list</t>
  </si>
  <si>
    <t>vendorBill-expenseElement-cseg_hx_fm_store</t>
  </si>
  <si>
    <t>vendorBill-expenseElement-cseg_hx_fm_platfm</t>
  </si>
  <si>
    <t>vendorBill-expenseElement-custcol_rm_sfdz_line</t>
  </si>
  <si>
    <t>vendorBill-expenseElement-custcol_cseg_cn_cfi</t>
  </si>
  <si>
    <t>vendorBill-expenseElement-orderDoc</t>
  </si>
  <si>
    <t>vendorBill-expenseElement-customer</t>
  </si>
  <si>
    <t>vendorBill-expenseElement-custcol_hx_so_salesorderstatus</t>
  </si>
  <si>
    <t>vendorBill-expenseElement-memo</t>
  </si>
  <si>
    <t>vendorBill-expenseElement-category</t>
  </si>
  <si>
    <t>vendorBill-expenseElement-account</t>
  </si>
  <si>
    <t>assemblyItem-siteCategoryCollection-links</t>
  </si>
  <si>
    <t>assemblyItem-siteCategoryCollection-totalResults</t>
  </si>
  <si>
    <t>assemblyItem-siteCategoryCollection-items</t>
  </si>
  <si>
    <t>assemblyItem-siteCategoryCollection-count</t>
  </si>
  <si>
    <t>assemblyItem-siteCategoryCollection-hasMore</t>
  </si>
  <si>
    <t>assemblyItem-siteCategoryCollection-offset</t>
  </si>
  <si>
    <t>creditMemo-partnersElement-refName</t>
  </si>
  <si>
    <t>creditMemo-partnersElement-links</t>
  </si>
  <si>
    <t>creditMemo-partnersElement-contribution</t>
  </si>
  <si>
    <t>creditMemo-partnersElement-isPrimary</t>
  </si>
  <si>
    <t>creditMemo-partnersElement-partnerRole</t>
  </si>
  <si>
    <t>creditMemo-partnersElement-partner</t>
  </si>
  <si>
    <t>三级品类代码</t>
  </si>
  <si>
    <t>vendorBill-billingAddress-externalId</t>
  </si>
  <si>
    <t>vendorBill-billingAddress-refName</t>
  </si>
  <si>
    <t>vendorBill-billingAddress-links</t>
  </si>
  <si>
    <t>vendorBill-billingAddress-lastModifiedDate</t>
  </si>
  <si>
    <t>vendorBill-billingAddress-zip</t>
  </si>
  <si>
    <t>vendorBill-billingAddress-country</t>
  </si>
  <si>
    <t>vendorBill-billingAddress-addr2</t>
  </si>
  <si>
    <t>vendorBill-billingAddress-city</t>
  </si>
  <si>
    <t>vendorBill-billingAddress-addr1</t>
  </si>
  <si>
    <t>vendorBill-billingAddress-addr3</t>
  </si>
  <si>
    <t>vendorBill-billingAddress-addrPhone</t>
  </si>
  <si>
    <t>vendorBill-billingAddress-addressee</t>
  </si>
  <si>
    <t>vendorBill-billingAddress-attention</t>
  </si>
  <si>
    <t>vendorBill-billingAddress-override</t>
  </si>
  <si>
    <t>vendorBill-billingAddress-state</t>
  </si>
  <si>
    <t>vendorBill-billingAddress-addrText</t>
  </si>
  <si>
    <t>customrecord_rm_color_listCollection</t>
  </si>
  <si>
    <t>customrecord_rm_color_listCollection-links</t>
  </si>
  <si>
    <t>customrecord_rm_color_listCollection-totalResults</t>
  </si>
  <si>
    <t>customrecord_rm_color_list</t>
  </si>
  <si>
    <t>customrecord_rm_color_listCollection-items</t>
  </si>
  <si>
    <t>customrecord_rm_color_listCollection-count</t>
  </si>
  <si>
    <t>customrecord_rm_color_listCollection-hasMore</t>
  </si>
  <si>
    <t>customrecord_rm_color_listCollection-offset</t>
  </si>
  <si>
    <t>vendor-addressBook-addressBookAddress-externalId</t>
  </si>
  <si>
    <t>vendor-addressBook-addressBookAddress-refName</t>
  </si>
  <si>
    <t>vendor-addressBook-addressBookAddress-links</t>
  </si>
  <si>
    <t>vendor-addressBook-addressBookAddress-lastModifiedDate</t>
  </si>
  <si>
    <t>vendor-addressBook-addressBookAddress-zip</t>
  </si>
  <si>
    <t>vendor-addressBook-addressBookAddress-country</t>
  </si>
  <si>
    <t>vendor-addressBook-addressBookAddress-addr2</t>
  </si>
  <si>
    <t>vendor-addressBook-addressBookAddress-city</t>
  </si>
  <si>
    <t>vendor-addressBook-addressBookAddress-addr1</t>
  </si>
  <si>
    <t>vendor-addressBook-addressBookAddress-addr3</t>
  </si>
  <si>
    <t>vendor-addressBook-addressBookAddress-addrPhone</t>
  </si>
  <si>
    <t>vendor-addressBook-addressBookAddress-addressee</t>
  </si>
  <si>
    <t>vendor-addressBook-addressBookAddress-attention</t>
  </si>
  <si>
    <t>vendor-addressBook-addressBookAddress-override</t>
  </si>
  <si>
    <t>vendor-addressBook-addressBookAddress-state</t>
  </si>
  <si>
    <t>vendor-addressBook-addressBookAddress-addrText</t>
  </si>
  <si>
    <t>customrecord_rm_color_list-isInactive</t>
  </si>
  <si>
    <t>customrecord_rm_color_list-created</t>
  </si>
  <si>
    <t>customrecord_rm_color_list-externalId</t>
  </si>
  <si>
    <t>customrecord_rm_color_list-recordId</t>
  </si>
  <si>
    <t>customrecord_rm_color_list-scriptId.1</t>
  </si>
  <si>
    <t>customrecord_rm_color_list-lastmodified</t>
  </si>
  <si>
    <t>customrecord_rm_color_list-name</t>
  </si>
  <si>
    <t>customrecord_rm_color_list-id</t>
  </si>
  <si>
    <t>customrecord_rm_color_list-refName</t>
  </si>
  <si>
    <t>customrecord_rm_color_list-links</t>
  </si>
  <si>
    <t>customrecord_rm_color_list-owner</t>
  </si>
  <si>
    <t>vendorBill-accountingBookDetailCollection-links</t>
  </si>
  <si>
    <t>vendorBill-accountingBookDetailCollection-totalResults</t>
  </si>
  <si>
    <t>vendorBill-accountingBookDetailCollection-items</t>
  </si>
  <si>
    <t>vendorBill-accountingBookDetailCollection-count</t>
  </si>
  <si>
    <t>vendorBill-accountingBookDetailCollection-hasMore</t>
  </si>
  <si>
    <t>vendorBill-accountingBookDetailCollection-offset</t>
  </si>
  <si>
    <t>customrecord_rm_record_first_category-isInactive</t>
  </si>
  <si>
    <t>customrecord_rm_record_first_category-created</t>
  </si>
  <si>
    <t>customrecord_rm_record_first_category-externalId</t>
  </si>
  <si>
    <t>customrecord_rm_record_first_category-recordId</t>
  </si>
  <si>
    <t>customrecord_rm_record_first_category-scriptId.1</t>
  </si>
  <si>
    <t>customrecord_rm_record_first_category-lastmodified</t>
  </si>
  <si>
    <t>customrecord_rm_record_first_category-name</t>
  </si>
  <si>
    <t>customrecord_rm_record_first_category-id</t>
  </si>
  <si>
    <t>customrecord_rm_record_first_category-refName</t>
  </si>
  <si>
    <t>customrecord_rm_record_first_category-links</t>
  </si>
  <si>
    <t>customrecord_rm_record_first_category-owner</t>
  </si>
  <si>
    <t>vendor-addressBookCollection-links</t>
  </si>
  <si>
    <t>vendor-addressBookCollection-totalResults</t>
  </si>
  <si>
    <t>vendor-addressBookCollection-items</t>
  </si>
  <si>
    <t>vendor-addressBookCollection-count</t>
  </si>
  <si>
    <t>vendor-addressBookCollection-hasMore</t>
  </si>
  <si>
    <t>vendor-addressBookCollection-offset</t>
  </si>
  <si>
    <t>creditMemo-itemCollection-links</t>
  </si>
  <si>
    <t>creditMemo-itemCollection-totalResults</t>
  </si>
  <si>
    <t>creditMemo-itemCollection-items</t>
  </si>
  <si>
    <t>creditMemo-itemCollection-count</t>
  </si>
  <si>
    <t>creditMemo-itemCollection-hasMore</t>
  </si>
  <si>
    <t>creditMemo-itemCollection-offset</t>
  </si>
  <si>
    <t>assemblyItem-price-links</t>
  </si>
  <si>
    <t>assemblyItem-price-totalResults</t>
  </si>
  <si>
    <t>assemblyItem-price-items</t>
  </si>
  <si>
    <t>assemblyItem-price-count</t>
  </si>
  <si>
    <t>assemblyItem-price-hasMore</t>
  </si>
  <si>
    <t>assemblyItem-price-offset</t>
  </si>
  <si>
    <t>externalid</t>
  </si>
  <si>
    <t>firstname</t>
  </si>
  <si>
    <t>platformname</t>
  </si>
  <si>
    <t>storename</t>
  </si>
  <si>
    <t>C:\Users\ziphe\Desktop\temp2\NS_Json\</t>
    <phoneticPr fontId="1" type="noConversion"/>
  </si>
  <si>
    <t>PowerQueryString</t>
    <phoneticPr fontId="1" type="noConversion"/>
  </si>
  <si>
    <t>请求的json文件内容</t>
    <phoneticPr fontId="1" type="noConversion"/>
  </si>
  <si>
    <t>限定条目</t>
    <phoneticPr fontId="1" type="noConversion"/>
  </si>
  <si>
    <t>1、Token改为有json文件导入；
2、添加PowerQuery公式处理SuiteQL的查询结果；查询结果重新调整为保存json文件然后通过powerquery处理【主要的目的还是Powerquery的处理效率、强大及灵活的处理功能】
3、优化查询清单的输入</t>
    <phoneticPr fontId="1" type="noConversion"/>
  </si>
  <si>
    <t>对象</t>
    <phoneticPr fontId="1" type="noConversion"/>
  </si>
  <si>
    <t>/services/rest/record/v1</t>
    <phoneticPr fontId="1" type="noConversion"/>
  </si>
  <si>
    <t>通过SuiteQL取数</t>
    <phoneticPr fontId="1" type="noConversion"/>
  </si>
  <si>
    <t>通过dataSet取数</t>
    <phoneticPr fontId="1" type="noConversion"/>
  </si>
  <si>
    <t>通过Meta方式取接口定义数据</t>
    <phoneticPr fontId="1" type="noConversion"/>
  </si>
  <si>
    <t>通过OpenAPI3方式取接口定义数据</t>
    <phoneticPr fontId="1" type="noConversion"/>
  </si>
  <si>
    <t>Recorddelete</t>
  </si>
  <si>
    <t>RecordInsert</t>
    <phoneticPr fontId="1" type="noConversion"/>
  </si>
  <si>
    <t>RecordGetList</t>
    <phoneticPr fontId="1" type="noConversion"/>
  </si>
  <si>
    <t>RecordGetDetial</t>
    <phoneticPr fontId="1" type="noConversion"/>
  </si>
  <si>
    <t>取Record清单</t>
    <phoneticPr fontId="1" type="noConversion"/>
  </si>
  <si>
    <t>取Record明细</t>
    <phoneticPr fontId="1" type="noConversion"/>
  </si>
  <si>
    <t>PUT</t>
    <phoneticPr fontId="1" type="noConversion"/>
  </si>
  <si>
    <t>创建Record记录</t>
    <phoneticPr fontId="1" type="noConversion"/>
  </si>
  <si>
    <t>RecordPut</t>
    <phoneticPr fontId="1" type="noConversion"/>
  </si>
  <si>
    <t>RecordPatch</t>
    <phoneticPr fontId="1" type="noConversion"/>
  </si>
  <si>
    <t>PATCH</t>
    <phoneticPr fontId="1" type="noConversion"/>
  </si>
  <si>
    <t>更新Record记录(put)</t>
    <phoneticPr fontId="1" type="noConversion"/>
  </si>
  <si>
    <t>更新Record记录(Patch)</t>
    <phoneticPr fontId="1" type="noConversion"/>
  </si>
  <si>
    <t>DELETE</t>
    <phoneticPr fontId="1" type="noConversion"/>
  </si>
  <si>
    <t>删除Record记录</t>
    <phoneticPr fontId="1" type="noConversion"/>
  </si>
  <si>
    <t>Soure3</t>
    <phoneticPr fontId="1" type="noConversion"/>
  </si>
  <si>
    <t>/services/rest/query/v1/dataset</t>
    <phoneticPr fontId="1" type="noConversion"/>
  </si>
  <si>
    <t>/services/rest/record/v1/metadata-catalog</t>
    <phoneticPr fontId="1" type="noConversion"/>
  </si>
  <si>
    <t>Source1</t>
    <phoneticPr fontId="1" type="noConversion"/>
  </si>
  <si>
    <t>对象字段必填</t>
    <phoneticPr fontId="1" type="noConversion"/>
  </si>
  <si>
    <t>对象ID</t>
    <phoneticPr fontId="1" type="noConversion"/>
  </si>
  <si>
    <t>TypeIndex</t>
    <phoneticPr fontId="1" type="noConversion"/>
  </si>
  <si>
    <t>DataSet</t>
  </si>
  <si>
    <t>PO查询</t>
    <phoneticPr fontId="1" type="noConversion"/>
  </si>
  <si>
    <t>DataSet_PO</t>
    <phoneticPr fontId="1" type="noConversion"/>
  </si>
  <si>
    <t>对象必填</t>
    <phoneticPr fontId="1" type="noConversion"/>
  </si>
  <si>
    <t>ID必填</t>
    <phoneticPr fontId="1" type="noConversion"/>
  </si>
  <si>
    <t>获得全部RestAPI接口信息</t>
    <phoneticPr fontId="1" type="noConversion"/>
  </si>
  <si>
    <t>{id}</t>
    <phoneticPr fontId="1" type="noConversion"/>
  </si>
  <si>
    <t>itemid</t>
  </si>
  <si>
    <t>InternalID</t>
  </si>
  <si>
    <t>外部ID</t>
  </si>
  <si>
    <t>SKU_ID</t>
  </si>
  <si>
    <t>店铺MSKU</t>
  </si>
  <si>
    <t>业务员</t>
  </si>
  <si>
    <t>姓名</t>
  </si>
  <si>
    <t>次序</t>
    <phoneticPr fontId="1" type="noConversion"/>
  </si>
  <si>
    <t xml:space="preserve">select * from CUSTOMRECORD_CSEG_HX_FM_STORE </t>
    <phoneticPr fontId="1" type="noConversion"/>
  </si>
  <si>
    <t>RecordInsert</t>
  </si>
  <si>
    <t>创建MSKU Mapping</t>
    <phoneticPr fontId="1" type="noConversion"/>
  </si>
  <si>
    <t>客户号</t>
    <phoneticPr fontId="1" type="noConversion"/>
  </si>
  <si>
    <t>菜单添加刷新，全部刷新</t>
    <phoneticPr fontId="1" type="noConversion"/>
  </si>
  <si>
    <t>Version</t>
    <phoneticPr fontId="1" type="noConversion"/>
  </si>
  <si>
    <t>V1</t>
    <phoneticPr fontId="1" type="noConversion"/>
  </si>
  <si>
    <t>全部刷新选项</t>
    <phoneticPr fontId="1" type="noConversion"/>
  </si>
  <si>
    <t>select m.ID, m.externalid, m.custrecord_hx_field_item_store, store.name as StoreName, m.custrecord_hx_field_item_platform, Platform.name as PlatformName, Platform.custrecord_pa_dm, m.custrecord_hx_field_item, item.itemid, item.custitem_rm_product_description, m.custrecord_hx_field_item_shopsku, m.custrecord_rm_if_lpk, m.custrecord_hx_field_item_saler, SalesRep.firstname, m.custrecord_asin, m.custrecord_hx_field_item_fnsku, m.custrecord_hx_field_ok, m.custrecord_sku_push_oms_error_text from CUSTOMRECORD_HX_RECORD_SKUCORRELATION as m Left join CUSTOMRECORD_CSEG_HX_FM_STORE as store on m.custrecord_hx_field_item_store=store.id Left join CUSTOMRECORD_CSEG_HX_FM_PLATFM as Platform on m.custrecord_hx_field_item_platform=Platform.id Left join item as item on m.custrecord_hx_field_item=item.id Left join employee as SalesRep on m.custrecord_hx_field_item_saler=SalesRep.id where m.isinactive='F'</t>
    <phoneticPr fontId="1" type="noConversion"/>
  </si>
  <si>
    <t>Realm</t>
    <phoneticPr fontId="1" type="noConversion"/>
  </si>
  <si>
    <t>Script</t>
    <phoneticPr fontId="1" type="noConversion"/>
  </si>
  <si>
    <t>Type</t>
    <phoneticPr fontId="1" type="noConversion"/>
  </si>
  <si>
    <t>SavedSearch</t>
    <phoneticPr fontId="1" type="noConversion"/>
  </si>
  <si>
    <t>通过SavedSearch取数据</t>
    <phoneticPr fontId="1" type="noConversion"/>
  </si>
  <si>
    <t>MainPath</t>
    <phoneticPr fontId="1" type="noConversion"/>
  </si>
  <si>
    <t>suitetalk.api.netsuite.com</t>
    <phoneticPr fontId="1" type="noConversion"/>
  </si>
  <si>
    <t>/app/site/hosting/scriptlet.nl</t>
    <phoneticPr fontId="1" type="noConversion"/>
  </si>
  <si>
    <t>267</t>
    <phoneticPr fontId="1" type="noConversion"/>
  </si>
  <si>
    <t>deploy</t>
    <phoneticPr fontId="1" type="noConversion"/>
  </si>
  <si>
    <t>1</t>
    <phoneticPr fontId="1" type="noConversion"/>
  </si>
  <si>
    <t>compid</t>
    <phoneticPr fontId="1" type="noConversion"/>
  </si>
  <si>
    <t>h</t>
    <phoneticPr fontId="1" type="noConversion"/>
  </si>
  <si>
    <t>3b4da5d532fcf65494ba</t>
    <phoneticPr fontId="1" type="noConversion"/>
  </si>
  <si>
    <t>BodyParameterSample</t>
    <phoneticPr fontId="1" type="noConversion"/>
  </si>
  <si>
    <t>let Source = GetDataFromSuiteQLjson("&amp;#_#&amp;") in Source</t>
    <phoneticPr fontId="1" type="noConversion"/>
  </si>
  <si>
    <t>extforms.netsuite.com</t>
    <phoneticPr fontId="1" type="noConversion"/>
  </si>
  <si>
    <t>ParameterString</t>
    <phoneticPr fontId="1" type="noConversion"/>
  </si>
  <si>
    <t>SavedSearch</t>
  </si>
  <si>
    <t>SKU查询</t>
    <phoneticPr fontId="1" type="noConversion"/>
  </si>
  <si>
    <t>SKUList</t>
    <phoneticPr fontId="1" type="noConversion"/>
  </si>
  <si>
    <t>{"searchId":"customsearch_rm_sku_search","times":1}</t>
    <phoneticPr fontId="1" type="noConversion"/>
  </si>
  <si>
    <t>4PX装柜方式</t>
    <phoneticPr fontId="1" type="noConversion"/>
  </si>
  <si>
    <t>custdataset1</t>
    <phoneticPr fontId="1" type="noConversion"/>
  </si>
  <si>
    <t>/services/rest/query/v1/suiteql/</t>
    <phoneticPr fontId="1" type="noConversion"/>
  </si>
  <si>
    <t>{"User-Agent":"Mozilla/5.0","Accept":"*/*"}</t>
    <phoneticPr fontId="1" type="noConversion"/>
  </si>
  <si>
    <t>/result</t>
    <phoneticPr fontId="1" type="noConversion"/>
  </si>
  <si>
    <t>xxxxxxxx__SB1</t>
  </si>
  <si>
    <t>内容</t>
    <phoneticPr fontId="1" type="noConversion"/>
  </si>
  <si>
    <t>序号</t>
    <phoneticPr fontId="1" type="noConversion"/>
  </si>
  <si>
    <t>事项</t>
    <phoneticPr fontId="1" type="noConversion"/>
  </si>
  <si>
    <t>总体说明</t>
    <phoneticPr fontId="1" type="noConversion"/>
  </si>
  <si>
    <t>使用</t>
    <phoneticPr fontId="1" type="noConversion"/>
  </si>
  <si>
    <t>通过excel VBA获取NetSuite的数据用于分析。</t>
    <phoneticPr fontId="1" type="noConversion"/>
  </si>
  <si>
    <t>实现方式</t>
    <phoneticPr fontId="1" type="noConversion"/>
  </si>
  <si>
    <t>通过VBA调用获取NetSuite数据后以json方式存储到本地，让后通过powerquery把json文件解析到excel表中</t>
    <phoneticPr fontId="1" type="noConversion"/>
  </si>
  <si>
    <t>参数说明</t>
    <phoneticPr fontId="1" type="noConversion"/>
  </si>
  <si>
    <t>1、参数中KeyFielName是指定的密钥文件，根据NetSuiteKey.json文件填写NetSuite的登录信息
2、参数中Json文件目录是存放从NetSuite中获取数据后以json文件存储的目录</t>
    <phoneticPr fontId="1" type="noConversion"/>
  </si>
  <si>
    <t>1、使用前请填写相关参数；然后在查询清单中，根据清单的样例，填写需要查询的内容
2、将光标放在想要执行的查询名称上，点击执行。
3、任何时候不会更新NetSuite的数据
4、执行过程中，除了有弹出框，执行过程的错误消息会在ErrorMsg的页签中出现
5、如果你想修改查询结果的字段名称，请在Query字段描述的地方修改</t>
    <phoneticPr fontId="1" type="noConversion"/>
  </si>
  <si>
    <t>问题反馈</t>
    <phoneticPr fontId="1" type="noConversion"/>
  </si>
  <si>
    <t>ziphei@outlook.com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</si>
</sst>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76" formatCode="0_ "/>
    <numFmt numFmtId="177" formatCode="0.0"/>
  </numFmts>
  <fonts count="6" x14ac:knownFonts="1">
    <font>
      <sz val="11"/>
      <color theme="1"/>
      <name val="宋体"/>
      <family val="2"/>
      <scheme val="minor"/>
    </font>
    <font>
      <sz val="9"/>
      <name val="宋体"/>
      <family val="3"/>
      <charset val="134"/>
      <scheme val="minor"/>
    </font>
    <font>
      <sz val="11"/>
      <color theme="1"/>
      <name val="宋体"/>
      <family val="2"/>
      <charset val="134"/>
      <scheme val="minor"/>
    </font>
    <font>
      <u/>
      <sz val="11"/>
      <color theme="10"/>
      <name val="宋体"/>
      <family val="2"/>
      <scheme val="minor"/>
    </font>
    <font>
      <b/>
      <sz val="16"/>
      <color theme="0"/>
      <name val="宋体"/>
      <family val="3"/>
      <charset val="134"/>
      <scheme val="minor"/>
    </font>
    <font>
      <sz val="11"/>
      <color rgb="FF000000"/>
      <name val="宋体"/>
      <family val="3"/>
      <charset val="134"/>
    </font>
  </fonts>
  <fills count="5">
    <fill>
      <patternFill patternType="none"/>
    </fill>
    <fill>
      <patternFill patternType="gray125"/>
    </fill>
    <fill>
      <patternFill patternType="solid">
        <fgColor theme="4" tint="0.79998168889431442"/>
        <bgColor theme="4" tint="0.79998168889431442"/>
      </patternFill>
    </fill>
    <fill>
      <patternFill patternType="solid">
        <fgColor theme="9"/>
        <bgColor indexed="64"/>
      </patternFill>
    </fill>
    <fill>
      <patternFill patternType="solid">
        <fgColor rgb="FF92D050"/>
        <bgColor indexed="64"/>
      </patternFill>
    </fill>
  </fills>
  <borders count="8">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2" fillId="0" borderId="0">
      <alignment vertical="center"/>
    </xf>
    <xf numFmtId="0" fontId="3" fillId="0" borderId="0" applyNumberFormat="0" applyFill="0" applyBorder="0" applyAlignment="0" applyProtection="0"/>
  </cellStyleXfs>
  <cellXfs count="25">
    <xf numFmtId="0" fontId="0" fillId="0" borderId="0" xfId="0"/>
    <xf numFmtId="0" fontId="2" fillId="0" borderId="0" xfId="1">
      <alignment vertical="center"/>
    </xf>
    <xf numFmtId="0" fontId="0" fillId="0" borderId="0" xfId="0" applyAlignment="1">
      <alignment wrapText="1"/>
    </xf>
    <xf numFmtId="0" fontId="0" fillId="0" borderId="0" xfId="0" applyAlignment="1">
      <alignment vertical="top" wrapText="1"/>
    </xf>
    <xf numFmtId="49" fontId="0" fillId="0" borderId="0" xfId="0" applyNumberFormat="1"/>
    <xf numFmtId="49" fontId="0" fillId="0" borderId="0" xfId="0" applyNumberFormat="1" applyAlignment="1">
      <alignment wrapText="1"/>
    </xf>
    <xf numFmtId="0" fontId="0" fillId="0" borderId="2" xfId="0" applyBorder="1"/>
    <xf numFmtId="0" fontId="2" fillId="0" borderId="2" xfId="1" applyBorder="1">
      <alignment vertical="center"/>
    </xf>
    <xf numFmtId="0" fontId="0" fillId="0" borderId="1" xfId="0" applyBorder="1"/>
    <xf numFmtId="0" fontId="3" fillId="0" borderId="1" xfId="2" applyBorder="1"/>
    <xf numFmtId="0" fontId="2" fillId="0" borderId="1" xfId="1" applyBorder="1">
      <alignment vertical="center"/>
    </xf>
    <xf numFmtId="0" fontId="3" fillId="0" borderId="1" xfId="2" applyBorder="1" applyAlignment="1">
      <alignment vertical="center"/>
    </xf>
    <xf numFmtId="0" fontId="0" fillId="0" borderId="3" xfId="0" applyBorder="1"/>
    <xf numFmtId="0" fontId="0" fillId="0" borderId="4" xfId="0" applyBorder="1"/>
    <xf numFmtId="0" fontId="2" fillId="0" borderId="5" xfId="1" applyBorder="1">
      <alignment vertical="center"/>
    </xf>
    <xf numFmtId="0" fontId="3" fillId="0" borderId="6" xfId="2" applyBorder="1"/>
    <xf numFmtId="0" fontId="0" fillId="2" borderId="7" xfId="0" applyFill="1" applyBorder="1"/>
    <xf numFmtId="0" fontId="0" fillId="0" borderId="7" xfId="0" applyBorder="1"/>
    <xf numFmtId="176" fontId="0" fillId="2" borderId="0" xfId="0" applyNumberFormat="1" applyFill="1"/>
    <xf numFmtId="176" fontId="0" fillId="0" borderId="0" xfId="0" applyNumberFormat="1"/>
    <xf numFmtId="0" fontId="0" fillId="4" borderId="0" xfId="0" applyFill="1"/>
    <xf numFmtId="177" fontId="0" fillId="0" borderId="0" xfId="0" applyNumberFormat="1"/>
    <xf numFmtId="14" fontId="0" fillId="0" borderId="0" xfId="0" applyNumberFormat="1"/>
    <xf numFmtId="0" fontId="3" fillId="0" borderId="0" xfId="2" applyAlignment="1">
      <alignment wrapText="1"/>
    </xf>
    <xf numFmtId="0" fontId="4" fillId="3" borderId="0" xfId="0" applyFont="1" applyFill="1" applyAlignment="1">
      <alignment horizontal="center" vertical="center"/>
    </xf>
  </cellXfs>
  <cellStyles count="3">
    <cellStyle name="常规" xfId="0" builtinId="0"/>
    <cellStyle name="常规 2" xfId="1" xr:uid="{9A0AD0B5-0718-4659-8BFF-C9CB5E079876}"/>
    <cellStyle name="超链接" xfId="2" builtinId="8"/>
  </cellStyles>
  <dxfs count="48">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numFmt numFmtId="30" formatCode="@"/>
      <alignment horizontal="general" vertical="bottom" textRotation="0" wrapText="1" indent="0" justifyLastLine="0" shrinkToFit="0" readingOrder="0"/>
    </dxf>
    <dxf>
      <numFmt numFmtId="177"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宋体"/>
        <family val="2"/>
        <scheme val="minor"/>
      </font>
      <numFmt numFmtId="176" formatCode="0_ "/>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宋体"/>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style="thin">
          <color theme="4" tint="0.39997558519241921"/>
        </bottom>
        <vertical/>
        <horizontal/>
      </border>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font>
        <color rgb="FF9C0006"/>
      </font>
      <fill>
        <patternFill>
          <bgColor rgb="FFFFC7CE"/>
        </patternFill>
      </fill>
    </dxf>
    <dxf>
      <font>
        <b/>
        <i val="0"/>
        <color theme="0"/>
      </font>
      <fill>
        <patternFill>
          <bgColor rgb="FF00B050"/>
        </patternFill>
      </fill>
    </dxf>
    <dxf>
      <font>
        <b/>
        <i val="0"/>
        <color theme="0"/>
      </font>
      <numFmt numFmtId="178" formatCode="&quot;必填&quot;;&quot;必填&quot;;&quot;必填&quot;;&quot;必填&quot;"/>
      <fill>
        <patternFill>
          <bgColor rgb="FFFF0000"/>
        </patternFill>
      </fill>
    </dxf>
    <dxf>
      <alignment horizontal="general" vertical="bottom" textRotation="0" wrapText="1" indent="0" justifyLastLine="0" shrinkToFit="0" readingOrder="0"/>
    </dxf>
  </dxfs>
  <tableStyles count="1" defaultTableStyle="TableStyleMedium2" defaultPivotStyle="PivotStyleLight16">
    <tableStyle name="Invisible" pivot="0" table="0" count="0" xr9:uid="{064432E0-918B-4A8E-B726-47B2A5494BD0}"/>
  </tableStyles>
  <colors>
    <mruColors>
      <color rgb="FFFFA86D"/>
      <color rgb="FFDD6909"/>
      <color rgb="FFF57E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1485900</xdr:colOff>
          <xdr:row>0</xdr:row>
          <xdr:rowOff>57150</xdr:rowOff>
        </xdr:from>
        <xdr:to>
          <xdr:col>4</xdr:col>
          <xdr:colOff>133350</xdr:colOff>
          <xdr:row>2</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执行查询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428625</xdr:colOff>
          <xdr:row>0</xdr:row>
          <xdr:rowOff>123825</xdr:rowOff>
        </xdr:from>
        <xdr:to>
          <xdr:col>2</xdr:col>
          <xdr:colOff>123825</xdr:colOff>
          <xdr:row>2</xdr:row>
          <xdr:rowOff>9525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全部刷新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Yihui Zhang" id="{C594D4DD-66FA-4BE3-8DF4-3F1877E1E6D3}" userId="Yihui Zhang"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81BDBF4E-A321-4EAD-AC44-B2DF159AFFFC}" autoFormatId="16" applyNumberFormats="0" applyBorderFormats="0" applyFontFormats="0" applyPatternFormats="0" applyAlignmentFormats="0" applyWidthHeightFormats="0">
  <queryTableRefresh nextId="39">
    <queryTableFields count="28">
      <queryTableField id="35" name="RecordName" tableColumnId="33"/>
      <queryTableField id="36" name="Path" tableColumnId="34"/>
      <queryTableField id="4" name="属性" tableColumnId="2"/>
      <queryTableField id="5" name="summary" tableColumnId="3"/>
      <queryTableField id="7" name="参数定义" tableColumnId="5"/>
      <queryTableField id="11" name="值.name" tableColumnId="9"/>
      <queryTableField id="12" name="值.in" tableColumnId="10"/>
      <queryTableField id="13" name="值.description" tableColumnId="11"/>
      <queryTableField id="14" name="值.required" tableColumnId="12"/>
      <queryTableField id="15" name="值.schema.type" tableColumnId="13"/>
      <queryTableField id="16" name="值.schema.format" tableColumnId="14"/>
      <queryTableField id="17" name="值.schema.default" tableColumnId="15"/>
      <queryTableField id="18" name="值.200" tableColumnId="16"/>
      <queryTableField id="19" name="值.default.description" tableColumnId="17"/>
      <queryTableField id="20" name="值.default.content.application/vnd.oracle.resource+json; type=error.schema.$ref" tableColumnId="18"/>
      <queryTableField id="21" name="值.examples.multiple sublists" tableColumnId="19"/>
      <queryTableField id="22" name="值.examples.sublist on subrecord" tableColumnId="20"/>
      <queryTableField id="23" name="值.examples.single sublist" tableColumnId="21"/>
      <queryTableField id="24" name="值.examples.multiple fields" tableColumnId="22"/>
      <queryTableField id="25" name="值.examples.single field" tableColumnId="23"/>
      <queryTableField id="26" name="值.204.description" tableColumnId="24"/>
      <queryTableField id="27" name="值.204.headers.X-NetSuite-PropertyValidation.description" tableColumnId="25"/>
      <queryTableField id="28" name="值.204.headers.X-NetSuite-PropertyValidation.required" tableColumnId="26"/>
      <queryTableField id="29" name="值.204.headers.X-NetSuite-PropertyValidation.schema.type" tableColumnId="27"/>
      <queryTableField id="30" name="值.204.headers.X-NetSuite-Warning.description" tableColumnId="28"/>
      <queryTableField id="31" name="值.204.headers.X-NetSuite-Warning.required" tableColumnId="29"/>
      <queryTableField id="32" name="值.204.headers.X-NetSuite-Warning.schema.type" tableColumnId="30"/>
      <queryTableField id="33" name="值.content.application/vnd.oracle.resource+json; type=singular.schema.$ref"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E7CD433D-39C4-4BD6-B0F9-AFC581CFD57D}" autoFormatId="16" applyNumberFormats="0" applyBorderFormats="0" applyFontFormats="0" applyPatternFormats="0" applyAlignmentFormats="0" applyWidthHeightFormats="0">
  <queryTableRefresh nextId="55">
    <queryTableFields count="26">
      <queryTableField id="1" name="RecordName" tableColumnId="1"/>
      <queryTableField id="3" name="字段" tableColumnId="3"/>
      <queryTableField id="4" name="title" tableColumnId="4"/>
      <queryTableField id="5" name="type" tableColumnId="5"/>
      <queryTableField id="49" name="ForeignTable" tableColumnId="12"/>
      <queryTableField id="50" name="表自定义" tableColumnId="14"/>
      <queryTableField id="51" name="字段自定义" tableColumnId="28"/>
      <queryTableField id="7" name="nullable" tableColumnId="7"/>
      <queryTableField id="8" name="format" tableColumnId="8"/>
      <queryTableField id="9" name="readOnly" tableColumnId="9"/>
      <queryTableField id="31" name="$ref.4" tableColumnId="26"/>
      <queryTableField id="21" name="properties.id.title" tableColumnId="21"/>
      <queryTableField id="22" name="properties.id.type" tableColumnId="22"/>
      <queryTableField id="23" name="properties.refName.title" tableColumnId="23"/>
      <queryTableField id="24" name="properties.refName.type" tableColumnId="24"/>
      <queryTableField id="25" name="properties.value" tableColumnId="25"/>
      <queryTableField id="13" name="oneOf" tableColumnId="13"/>
      <queryTableField id="46" name="items.$ref.4" tableColumnId="27"/>
      <queryTableField id="15" name="items.type" tableColumnId="15"/>
      <queryTableField id="16" name="items.properties" tableColumnId="16"/>
      <queryTableField id="17" name="oneof.0" tableColumnId="17"/>
      <queryTableField id="18" name="oneOf.1" tableColumnId="18"/>
      <queryTableField id="19" name="oneof.2" tableColumnId="19"/>
      <queryTableField id="20" name="oneof.3" tableColumnId="20"/>
      <queryTableField id="11" name="description" tableColumnId="11"/>
      <queryTableField id="48" name="Key" tableColumnId="10"/>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172309-018D-4A25-9B4D-00473DB5748B}" name="表1" displayName="表1" ref="A2:C7" totalsRowShown="0">
  <autoFilter ref="A2:C7" xr:uid="{DA172309-018D-4A25-9B4D-00473DB5748B}"/>
  <tableColumns count="3">
    <tableColumn id="1" xr3:uid="{A6ED93E2-8A89-479A-AD4F-76B7B71EC0BE}" name="序号"/>
    <tableColumn id="2" xr3:uid="{17DCD3C2-9A18-4D7C-81B9-FCF3B5490FF8}" name="事项"/>
    <tableColumn id="3" xr3:uid="{245B9559-9563-408F-9CD4-946BB60EE194}" name="内容" dataDxfId="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C2BFF32-2F53-43F9-839E-25BC0E117B20}" name="QueryList" displayName="QueryList" ref="A4:W15" totalsRowShown="0">
  <autoFilter ref="A4:W15" xr:uid="{DC2BFF32-2F53-43F9-839E-25BC0E117B20}"/>
  <tableColumns count="23">
    <tableColumn id="11" xr3:uid="{C4FB2D01-9575-40D6-833F-255C4A87638A}" name="ID" dataDxfId="43">
      <calculatedColumnFormula>IF(ROW()&lt;&gt;2,#REF!+1,1)</calculatedColumnFormula>
    </tableColumn>
    <tableColumn id="9" xr3:uid="{93DE2040-C920-4E62-BC9B-CA1227DAD55F}" name="QueryType"/>
    <tableColumn id="6" xr3:uid="{3369DB14-F72E-4311-8B6E-EF6BAD52AA94}" name="Description"/>
    <tableColumn id="22" xr3:uid="{8F7880D4-A843-44AA-8FFF-F043FC2C5C1C}" name="全部刷新选项"/>
    <tableColumn id="8" xr3:uid="{5CE628A6-16CB-4136-A339-E13059A4B3B0}" name="QueryName"/>
    <tableColumn id="1" xr3:uid="{4349339E-6E17-409E-931F-EEC145CFAA3D}" name="NoQuery"/>
    <tableColumn id="15" xr3:uid="{D456B7FF-2DB8-4668-9642-3BE1469C7B6C}" name="限定条目"/>
    <tableColumn id="16" xr3:uid="{694610C0-7D99-48FD-8C8C-C90A8CECB608}" name="对象"/>
    <tableColumn id="17" xr3:uid="{35D4F883-B773-41BD-B52A-79A9B11BBF80}" name="对象ID"/>
    <tableColumn id="13" xr3:uid="{AD225678-0A6D-4E25-8B48-20D8F3932262}" name="SuiteQL语句"/>
    <tableColumn id="14" xr3:uid="{B0BF42CB-127A-4944-A022-E17E82A495F0}" name="请求的json文件内容"/>
    <tableColumn id="26" xr3:uid="{7536B3D8-52A2-4E9E-AB10-4E71AB42BCCB}" name="TableKey"/>
    <tableColumn id="3" xr3:uid="{D69FEBAE-9324-4649-8F42-6370D897C949}" name="ReqMethod" dataDxfId="42">
      <calculatedColumnFormula>VLOOKUP(QueryList[[#This Row],[QueryType]],表3[[#All],[QueryType]:[ReqMethod]],2,FALSE)</calculatedColumnFormula>
    </tableColumn>
    <tableColumn id="4" xr3:uid="{3ACF41E8-16F2-419B-923F-63AE72B3C29F}" name="HeaderParameter" dataDxfId="41">
      <calculatedColumnFormula>IF(VLOOKUP(QueryList[[#This Row],[QueryType]],表3[[#All],[QueryType]:[HeaderParameter]],3,0)=0,"",VLOOKUP(QueryList[[#This Row],[QueryType]],表3[[#All],[QueryType]:[HeaderParameter]],3,0))</calculatedColumnFormula>
    </tableColumn>
    <tableColumn id="12" xr3:uid="{CE04FDB0-CAF8-4AC7-9D57-F975AD37C0AD}" name="Parameters" dataDxfId="40">
      <calculatedColumnFormula>IF(OR(QueryList[[#This Row],[QueryType]]="SuiteQL",QueryList[[#This Row],[QueryType]]="DataSet"),IF(QueryList[[#This Row],[限定条目]]&lt;&gt;"","?limit="&amp; QueryList[[#This Row],[限定条目]]&amp;"&amp;offset=0",""),"")</calculatedColumnFormula>
    </tableColumn>
    <tableColumn id="10" xr3:uid="{B6433BEA-66A2-4850-B763-D391456326A1}" name="RequestJson" dataDxfId="39">
      <calculatedColumnFormula array="1">IF(QueryList[[#This Row],[请求的json文件内容]]&lt;&gt;"",QueryList[[#This Row],[请求的json文件内容]],IF(QueryList[[#This Row],[SuiteQL语句]]&lt;&gt;"",SQL语句的Json,SQL生成器JSON))</calculatedColumnFormula>
    </tableColumn>
    <tableColumn id="2" xr3:uid="{EA6A6866-6F64-4056-BB81-F0331E971872}" name="Source" dataDxfId="38">
      <calculatedColumnFormula>INDEX(表3[Source1],QueryList[[#This Row],[TypeIndex]]) &amp;IF(QueryList[[#This Row],[对象]]&lt;&gt;"","/","") &amp; QueryList[[#This Row],[对象]] &amp; INDEX(表3[Soure3],QueryList[[#This Row],[TypeIndex]])</calculatedColumnFormula>
    </tableColumn>
    <tableColumn id="7" xr3:uid="{164C8A83-4C38-4E59-92CF-3D9B9945D176}" name="MainPath" dataDxfId="37">
      <calculatedColumnFormula>INDEX(表3[MainPath],QueryList[[#This Row],[TypeIndex]])</calculatedColumnFormula>
    </tableColumn>
    <tableColumn id="21" xr3:uid="{8D290A25-B5B7-4567-B139-6F5E369B45EB}" name="PowerQueryString" dataDxfId="36">
      <calculatedColumnFormula array="1">INDEX(表3[PowerQueryString],QueryList[[#This Row],[TypeIndex]])</calculatedColumnFormula>
    </tableColumn>
    <tableColumn id="18" xr3:uid="{ABB5AA4F-C072-4E66-8EC3-8AD59D1FFC52}" name="TypeIndex" dataDxfId="35">
      <calculatedColumnFormula>MATCH(QueryList[[#This Row],[QueryType]],表3[QueryType],0)</calculatedColumnFormula>
    </tableColumn>
    <tableColumn id="19" xr3:uid="{6086B104-C975-4BB8-8C1D-C12343C02FB0}" name="对象必填" dataDxfId="34">
      <calculatedColumnFormula array="1">INDEX(表3[对象字段必填],QueryList[[#This Row],[TypeIndex]])</calculatedColumnFormula>
    </tableColumn>
    <tableColumn id="20" xr3:uid="{FC22ECD1-8598-44FD-8814-064DBB02F855}" name="ID必填" dataDxfId="33">
      <calculatedColumnFormula array="1">IF(INDEX(表3[Soure3],QueryList[[#This Row],[TypeIndex]])="{id}",TRUE,FALSE)</calculatedColumnFormula>
    </tableColumn>
    <tableColumn id="5" xr3:uid="{C9204F7D-1C04-4163-8303-D97AA4BBB818}" name="URL" dataDxfId="32">
      <calculatedColumnFormula>TRIM("https://"&amp;SUBSTITUTE(Realm,"_","-")&amp;"."&amp;QueryList[[#This Row],[MainPath]]&amp;QueryList[[#This Row],[Source]]&amp;QueryList[[#This Row],[Parameters]])</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81D14EC-7350-4F5B-A0DB-2DA3B6CFEA80}" name="Parameters" displayName="Parameters" ref="A1:B5" totalsRowShown="0">
  <autoFilter ref="A1:B5" xr:uid="{681D14EC-7350-4F5B-A0DB-2DA3B6CFEA80}"/>
  <tableColumns count="2">
    <tableColumn id="1" xr3:uid="{099ACC35-965B-4D44-A205-BEF1DDB767E3}" name="参数名称"/>
    <tableColumn id="2" xr3:uid="{0EA976C5-2E88-4E86-B3D7-36FAF33631BB}" name="参数值"/>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6230DF6-4EC9-45EA-9F3D-1E83F4B6604A}" name="QueryFields" displayName="QueryFields" ref="A1:D19" totalsRowShown="0">
  <autoFilter ref="A1:D19" xr:uid="{56230DF6-4EC9-45EA-9F3D-1E83F4B6604A}"/>
  <tableColumns count="4">
    <tableColumn id="1" xr3:uid="{AAAA72CA-6E73-4DE9-8EC1-CE7CA1593A07}" name="QueryName"/>
    <tableColumn id="2" xr3:uid="{E748BF29-2DA5-4BF3-B994-7545F03E7AEB}" name="FieldName" dataDxfId="31"/>
    <tableColumn id="5" xr3:uid="{4B2D5A5E-99F6-43E0-9C49-7B1D7B9C6675}" name="次序" dataDxfId="30"/>
    <tableColumn id="3" xr3:uid="{103F4006-ED65-42A6-BD97-CDEC9ABB81DD}" name="FieldDesc"/>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39B0EC8-5000-43C8-8CA0-5171DD52259F}" name="RecordIF_Call" displayName="RecordIF_Call" ref="A1:AB10278" tableType="queryTable" totalsRowShown="0">
  <autoFilter ref="A1:AB10278" xr:uid="{539B0EC8-5000-43C8-8CA0-5171DD52259F}">
    <filterColumn colId="0">
      <filters>
        <filter val="Customrecord_hx_record_skucorrelation"/>
      </filters>
    </filterColumn>
    <filterColumn colId="2">
      <filters>
        <filter val="patch"/>
      </filters>
    </filterColumn>
  </autoFilter>
  <tableColumns count="28">
    <tableColumn id="33" xr3:uid="{F2100490-C0D4-4089-918B-DB4CF961BA86}" uniqueName="33" name="RecordName" queryTableFieldId="35"/>
    <tableColumn id="34" xr3:uid="{C21A4E7B-0628-404B-9D5F-424246000A15}" uniqueName="34" name="Path" queryTableFieldId="36" dataDxfId="29"/>
    <tableColumn id="2" xr3:uid="{7622716C-110E-4E9B-B342-BE06F4E3BD64}" uniqueName="2" name="属性" queryTableFieldId="4" dataDxfId="28"/>
    <tableColumn id="3" xr3:uid="{91B9CC64-F922-4309-8091-C903E7CBFB69}" uniqueName="3" name="summary" queryTableFieldId="5"/>
    <tableColumn id="5" xr3:uid="{83939022-EFC5-4044-A5F4-C5FF8B001A40}" uniqueName="5" name="参数定义" queryTableFieldId="7" dataDxfId="27"/>
    <tableColumn id="9" xr3:uid="{4D71AD54-46CA-49B0-A59A-2408E552D869}" uniqueName="9" name="值.name" queryTableFieldId="11"/>
    <tableColumn id="10" xr3:uid="{1316D782-3E60-469A-996D-AD5F31AF7D1D}" uniqueName="10" name="值.in" queryTableFieldId="12"/>
    <tableColumn id="11" xr3:uid="{534A3DB3-E1CA-43E3-B0F5-9D819C502C6A}" uniqueName="11" name="值.description" queryTableFieldId="13"/>
    <tableColumn id="12" xr3:uid="{20EBF4BB-95B6-466F-97A9-659AC5243BE9}" uniqueName="12" name="值.required" queryTableFieldId="14"/>
    <tableColumn id="13" xr3:uid="{55A0942B-0D4C-4EE3-BD04-723527F1A901}" uniqueName="13" name="值.schema.type" queryTableFieldId="15"/>
    <tableColumn id="14" xr3:uid="{542D7343-9BDA-4959-89C9-8DB0EE615779}" uniqueName="14" name="值.schema.format" queryTableFieldId="16"/>
    <tableColumn id="15" xr3:uid="{9883523A-FDC2-4716-AB98-BE0A406FB331}" uniqueName="15" name="值.schema.default" queryTableFieldId="17"/>
    <tableColumn id="16" xr3:uid="{658586E3-ADEB-4AD8-BCE9-AF47145C77B8}" uniqueName="16" name="值.200" queryTableFieldId="18"/>
    <tableColumn id="17" xr3:uid="{BD586E62-4806-4112-9548-F823BB24F3F0}" uniqueName="17" name="值.default.description" queryTableFieldId="19"/>
    <tableColumn id="18" xr3:uid="{A6DD8892-2C56-4142-9BA7-BFB76ACBB3D2}" uniqueName="18" name="值.default.content.application/vnd.oracle.resource+json; type=error.schema.$ref" queryTableFieldId="20"/>
    <tableColumn id="19" xr3:uid="{D55598A1-2DA1-468E-ACCA-0BFC68A443E7}" uniqueName="19" name="值.examples.multiple sublists" queryTableFieldId="21"/>
    <tableColumn id="20" xr3:uid="{C21694A1-7280-474B-984C-821622BF78C9}" uniqueName="20" name="值.examples.sublist on subrecord" queryTableFieldId="22"/>
    <tableColumn id="21" xr3:uid="{4EC933F8-DFA7-4C56-9B41-3E617AC928A2}" uniqueName="21" name="值.examples.single sublist" queryTableFieldId="23"/>
    <tableColumn id="22" xr3:uid="{2C8A2328-3536-4A94-97EF-56AB05428378}" uniqueName="22" name="值.examples.multiple fields" queryTableFieldId="24"/>
    <tableColumn id="23" xr3:uid="{6302FC44-39F6-4E54-AFA8-1E8D83890CCF}" uniqueName="23" name="值.examples.single field" queryTableFieldId="25"/>
    <tableColumn id="24" xr3:uid="{68579A8F-622F-4C93-8346-260569C86131}" uniqueName="24" name="值.204.description" queryTableFieldId="26"/>
    <tableColumn id="25" xr3:uid="{242FC407-DF60-46FA-A42A-A8E800E5A136}" uniqueName="25" name="值.204.headers.X-NetSuite-PropertyValidation.description" queryTableFieldId="27"/>
    <tableColumn id="26" xr3:uid="{E8CD27C5-285C-46A6-B835-F118543CF288}" uniqueName="26" name="值.204.headers.X-NetSuite-PropertyValidation.required" queryTableFieldId="28"/>
    <tableColumn id="27" xr3:uid="{0991C298-5465-4B86-ABD4-6BB3D290246F}" uniqueName="27" name="值.204.headers.X-NetSuite-PropertyValidation.schema.type" queryTableFieldId="29"/>
    <tableColumn id="28" xr3:uid="{893E5F80-0826-460E-8121-83A2001583B5}" uniqueName="28" name="值.204.headers.X-NetSuite-Warning.description" queryTableFieldId="30"/>
    <tableColumn id="29" xr3:uid="{88EF3F52-7D54-4D92-8327-1E1CDB28C52C}" uniqueName="29" name="值.204.headers.X-NetSuite-Warning.required" queryTableFieldId="31"/>
    <tableColumn id="30" xr3:uid="{0A4AAED0-0201-4629-85DB-14157EC8B89D}" uniqueName="30" name="值.204.headers.X-NetSuite-Warning.schema.type" queryTableFieldId="32"/>
    <tableColumn id="31" xr3:uid="{D9795C17-255A-4A77-A209-CEC03633B710}" uniqueName="31" name="值.content.application/vnd.oracle.resource+json; type=singular.schema.$ref" queryTableFieldId="3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1EB5B3-6FE8-4CF1-8C65-3EE707051F09}" name="表3" displayName="表3" ref="A1:L12" totalsRowShown="0">
  <autoFilter ref="A1:L12" xr:uid="{421EB5B3-6FE8-4CF1-8C65-3EE707051F09}"/>
  <tableColumns count="12">
    <tableColumn id="1" xr3:uid="{424D2BFF-BBFB-4ABC-949A-9B1079602926}" name="RealM" dataDxfId="26">
      <calculatedColumnFormula>Realm</calculatedColumnFormula>
    </tableColumn>
    <tableColumn id="9" xr3:uid="{EE5C7646-06D3-428D-9534-D4326ED246C6}" name="QueryType"/>
    <tableColumn id="3" xr3:uid="{FE3994F5-9861-43F4-8B33-64E3BBA68E90}" name="ReqMethod"/>
    <tableColumn id="6" xr3:uid="{11B9CB02-0C28-4BD1-9646-1F7C3E07AFEE}" name="HeaderParameter" dataDxfId="25"/>
    <tableColumn id="7" xr3:uid="{7FFAF27C-2B19-4B69-B554-4720C73B7A88}" name="BodyParameterSample"/>
    <tableColumn id="8" xr3:uid="{00729BE5-B20E-4F17-BD25-13E54955D5E5}" name="PowerQueryString"/>
    <tableColumn id="4" xr3:uid="{BAAE0DA3-6216-4B76-BEED-A8ABE1BDA857}" name="Desc" dataDxfId="24"/>
    <tableColumn id="2" xr3:uid="{C8A882B0-D5E2-4062-9E2F-46CE1E7B647D}" name="Source1" dataDxfId="23"/>
    <tableColumn id="12" xr3:uid="{5422FE5E-E991-468F-8617-2D9333CAA37D}" name="MainPath" dataDxfId="22"/>
    <tableColumn id="11" xr3:uid="{7D71FEF8-A04E-4CBB-964A-8A6A3D2F8965}" name="对象字段必填" dataDxfId="21"/>
    <tableColumn id="10" xr3:uid="{959D129F-4E27-4E1C-938A-AC340DF81491}" name="Soure3" dataDxfId="20"/>
    <tableColumn id="5" xr3:uid="{AD8EC860-9E50-49DC-940C-1858942E8615}" name="URL" dataDxfId="19">
      <calculatedColumnFormula>"HTTPS://" &amp; SUBSTITUTE(表3[[#This Row],[RealM]],"_","-")&amp;"."&amp;表3[[#This Row],[MainPath]]&amp;H2&amp;IF(表3[[#This Row],[QueryType]]="SavedSearch",LOOKUP(1,0/(表8[Realm]=Realm)*(表8[Type]=表3[[#This Row],[QueryType]]),表8[ParameterString]),"")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EAC0E1C-F1CD-498F-B2D5-722C3FDBC797}" name="表8" displayName="表8" ref="A1:G2" totalsRowShown="0">
  <autoFilter ref="A1:G2" xr:uid="{9EAC0E1C-F1CD-498F-B2D5-722C3FDBC797}"/>
  <tableColumns count="7">
    <tableColumn id="1" xr3:uid="{D4A47716-0A3E-48C8-9532-3C45A69EB251}" name="Realm" dataDxfId="18"/>
    <tableColumn id="5" xr3:uid="{B75A3EB8-9653-4CC7-81D7-DFE9FBDC645B}" name="Type" dataDxfId="17"/>
    <tableColumn id="7" xr3:uid="{B23EE8A7-002B-4B8F-988B-63933D0D314C}" name="Script" dataDxfId="16"/>
    <tableColumn id="8" xr3:uid="{4F179970-6ED6-461B-B05D-8CB4D6223825}" name="deploy" dataDxfId="15"/>
    <tableColumn id="9" xr3:uid="{73D3327A-5546-4E24-8E9B-AD2831C21012}" name="compid" dataDxfId="14"/>
    <tableColumn id="10" xr3:uid="{2B527882-9E7E-4D03-BDD1-0496C9834547}" name="h" dataDxfId="13"/>
    <tableColumn id="2" xr3:uid="{750375C1-8F7A-4C4A-9FDD-0DF20A9902B1}" name="ParameterString" dataDxfId="12">
      <calculatedColumnFormula>"?"&amp;表8[[#Headers],[Script]]&amp;"="&amp;表8[[#This Row],[Script]]&amp;"&amp;"&amp;表8[[#Headers],[deploy]]&amp;"="&amp;表8[[#This Row],[deploy]]&amp;"&amp;"&amp;表8[[#Headers],[compid]]&amp;"="&amp;表8[[#This Row],[compid]]&amp;"&amp;"&amp;表8[[#Headers],[h]]&amp;"="&amp;表8[[#This Row],[h]]</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7871781-9B06-42DA-A6DA-A9D2A9070EAD}" name="RecordInterfaceDef" displayName="RecordInterfaceDef" ref="A1:Z10979" tableType="queryTable" totalsRowShown="0">
  <autoFilter ref="A1:Z10979" xr:uid="{67871781-9B06-42DA-A6DA-A9D2A9070EAD}">
    <filterColumn colId="0">
      <filters>
        <filter val="customrecord_hx_record_skucorrelation"/>
        <filter val="customrecord_hx_record_skucorrelationCollection"/>
      </filters>
    </filterColumn>
  </autoFilter>
  <tableColumns count="26">
    <tableColumn id="1" xr3:uid="{387F1019-AD94-4C2D-8A45-2A456EB292B8}" uniqueName="1" name="RecordName" queryTableFieldId="1" dataDxfId="11"/>
    <tableColumn id="3" xr3:uid="{AA41C86E-9920-4699-BDCC-02DF2ACF5C0E}" uniqueName="3" name="字段" queryTableFieldId="3" dataDxfId="10"/>
    <tableColumn id="4" xr3:uid="{7C3AE4D2-988E-4295-9A84-9C9E74A3A23C}" uniqueName="4" name="title" queryTableFieldId="4"/>
    <tableColumn id="5" xr3:uid="{7931334F-CC10-4D82-A5D5-D757F8D31B9E}" uniqueName="5" name="type" queryTableFieldId="5"/>
    <tableColumn id="12" xr3:uid="{7FB6183C-1E53-48E2-8527-6BD28ACF059E}" uniqueName="12" name="ForeignTable" queryTableFieldId="49"/>
    <tableColumn id="14" xr3:uid="{8DC2F15D-77E6-45F2-BC57-1513CD7E8914}" uniqueName="14" name="表自定义" queryTableFieldId="50"/>
    <tableColumn id="28" xr3:uid="{14B7F0C8-FA21-493F-BD1D-763A0D578783}" uniqueName="28" name="字段自定义" queryTableFieldId="51"/>
    <tableColumn id="7" xr3:uid="{99D36D77-2C2B-47D1-BB0F-427B3A052DDC}" uniqueName="7" name="nullable" queryTableFieldId="7"/>
    <tableColumn id="8" xr3:uid="{1CD10854-9B41-41C3-9FFB-AFBD48D4A590}" uniqueName="8" name="format" queryTableFieldId="8"/>
    <tableColumn id="9" xr3:uid="{D55FB7CE-75D2-4344-8BB7-826EA0F9BB1E}" uniqueName="9" name="readOnly" queryTableFieldId="9"/>
    <tableColumn id="26" xr3:uid="{AC7985B3-D102-4E79-89DA-CD94117CFAC2}" uniqueName="26" name="$ref.4" queryTableFieldId="31" dataDxfId="9"/>
    <tableColumn id="21" xr3:uid="{D2D2526E-9A43-44B8-8868-96033B1FDC29}" uniqueName="21" name="properties.id.title" queryTableFieldId="21"/>
    <tableColumn id="22" xr3:uid="{B3DCA947-3F8C-445F-8801-55A6FCA3303D}" uniqueName="22" name="properties.id.type" queryTableFieldId="22"/>
    <tableColumn id="23" xr3:uid="{A9B5A786-7252-403A-B03F-A1072A38F66F}" uniqueName="23" name="properties.refName.title" queryTableFieldId="23"/>
    <tableColumn id="24" xr3:uid="{C940CF84-01C6-4DA9-B341-886C20E3F5C3}" uniqueName="24" name="properties.refName.type" queryTableFieldId="24"/>
    <tableColumn id="25" xr3:uid="{0D259264-D5DC-4EBA-B516-1DFDE9B1409C}" uniqueName="25" name="properties.value" queryTableFieldId="25"/>
    <tableColumn id="13" xr3:uid="{1B2C9FB5-41E5-41AF-A6A5-06A5417C3E28}" uniqueName="13" name="oneOf" queryTableFieldId="13"/>
    <tableColumn id="27" xr3:uid="{991F2D0B-C0F8-4350-ACB5-860E5C2BD4D7}" uniqueName="27" name="items.$ref.4" queryTableFieldId="46" dataDxfId="8"/>
    <tableColumn id="15" xr3:uid="{BFA1FEF1-93CC-496A-85C5-A5977360EC08}" uniqueName="15" name="items.type" queryTableFieldId="15"/>
    <tableColumn id="16" xr3:uid="{21DF0360-D197-4931-81EA-3A74E0DCACDA}" uniqueName="16" name="items.properties" queryTableFieldId="16"/>
    <tableColumn id="17" xr3:uid="{17BBC124-9682-4885-AD34-12A4347CE107}" uniqueName="17" name="oneof.0" queryTableFieldId="17"/>
    <tableColumn id="18" xr3:uid="{797C3791-A34E-430A-B3B3-17B4539A1ADE}" uniqueName="18" name="oneOf.1" queryTableFieldId="18"/>
    <tableColumn id="19" xr3:uid="{69901096-F49D-4CED-8178-A2930FE2B483}" uniqueName="19" name="oneof.2" queryTableFieldId="19"/>
    <tableColumn id="20" xr3:uid="{34895BA7-7690-4EFA-993A-3A4BB2C7FED9}" uniqueName="20" name="oneof.3" queryTableFieldId="20"/>
    <tableColumn id="11" xr3:uid="{2A7BA3CB-6CAD-41C9-ACB4-20B54E58884B}" uniqueName="11" name="description" queryTableFieldId="11"/>
    <tableColumn id="10" xr3:uid="{BA1C1302-BD25-4196-9550-D3460D0309B8}" uniqueName="10" name="Key" queryTableFieldId="4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B8B5E67-C08E-4EEA-8F2C-F4667B49C409}" name="表18" displayName="表18" ref="A1:B8" totalsRowShown="0">
  <autoFilter ref="A1:B8" xr:uid="{4B8B5E67-C08E-4EEA-8F2C-F4667B49C409}"/>
  <tableColumns count="2">
    <tableColumn id="1" xr3:uid="{C59C6FCF-B14F-47E8-AF83-F72861C88484}" name="版本" dataDxfId="7"/>
    <tableColumn id="2" xr3:uid="{51578F03-D29B-41BF-BE4A-65BE833F82E7}" name="说明" dataDxfId="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4617C0D-803A-403C-9FF2-37DCD206A280}" name="表7" displayName="表7" ref="A1:B11" totalsRowShown="0" headerRowDxfId="5" headerRowBorderDxfId="4" tableBorderDxfId="3" totalsRowBorderDxfId="2">
  <tableColumns count="2">
    <tableColumn id="1" xr3:uid="{75E9AE22-D49A-435A-A3CE-696691084726}" name="Topic" dataDxfId="1" dataCellStyle="常规 2"/>
    <tableColumn id="2" xr3:uid="{CAE279E3-8E0B-42C2-A6E7-383263253DA4}" name="Links" dataDxfId="0" dataCellStyle="常规 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4" dT="2022-03-31T09:49:21.22" personId="{C594D4DD-66FA-4BE3-8DF4-3F1877E1E6D3}" id="{84448E56-8B71-4DE8-9E33-077393C98A61}">
    <text>此列不能重复。重复的列显示未红色</text>
  </threadedComment>
  <threadedComment ref="F4" dT="2022-03-31T09:48:28.06" personId="{C594D4DD-66FA-4BE3-8DF4-3F1877E1E6D3}" id="{7AFC8BB9-F5BA-46D9-8955-8DB212E4D718}">
    <text>如果值是X，则会把返回结果以json格式保存json文件，不会显示在excel表格上</text>
  </threadedComment>
  <threadedComment ref="G4" dT="2022-05-08T04:55:06.99" personId="{C594D4DD-66FA-4BE3-8DF4-3F1877E1E6D3}" id="{4B523B7E-DF3A-4350-82EB-F10862230932}">
    <text>只对SuiteQL类型有效</text>
  </threadedComment>
  <threadedComment ref="L4" dT="2022-03-31T15:59:02.54" personId="{C594D4DD-66FA-4BE3-8DF4-3F1877E1E6D3}" id="{60777D3B-2621-45B6-9A3D-D7003B2720D2}">
    <text>json文件中，需要解析为表的部分</text>
  </threadedComment>
  <threadedComment ref="O4" dT="2022-03-31T09:50:39.84" personId="{C594D4DD-66FA-4BE3-8DF4-3F1877E1E6D3}" id="{469E6F10-4423-44EA-A41B-5812AB3C8433}">
    <text>URL后面的参数，
参数的格式：?参数1=xxx&amp;参数2=xxx，limit是限制取数数量的参数，没有给值的情况下，默认为1000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28F32CC-10B8-43CE-8E1A-721E63F1B2E8}">
  <we:reference id="wa104380862" version="1.5.0.0" store="zh-CN" storeType="OMEX"/>
  <we:alternateReferences>
    <we:reference id="wa104380862" version="1.5.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ziphei@outlook.com" TargetMode="Externa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hyperlink" Target="https://docs.oracle.com/en/cloud/saas/netsuite/ns-online-help/section_156257770590.html" TargetMode="External"/><Relationship Id="rId7" Type="http://schemas.openxmlformats.org/officeDocument/2006/relationships/table" Target="../tables/table10.xml"/><Relationship Id="rId2" Type="http://schemas.openxmlformats.org/officeDocument/2006/relationships/hyperlink" Target="https://system.netsuite.com/help/helpcenter/en_US/APIs/REST_API_Browser/record/v1/2021.2/index.html" TargetMode="External"/><Relationship Id="rId1" Type="http://schemas.openxmlformats.org/officeDocument/2006/relationships/hyperlink" Target="https://docs.oracle.com/en/cloud/saas/netsuite/ns-online-help/book_1559132836.html" TargetMode="External"/><Relationship Id="rId6" Type="http://schemas.openxmlformats.org/officeDocument/2006/relationships/hyperlink" Target="https://system.netsuite.com/help/helpcenter/en_US/srbrowser/Browser2021_2/script/record/item.html" TargetMode="External"/><Relationship Id="rId5" Type="http://schemas.openxmlformats.org/officeDocument/2006/relationships/hyperlink" Target="https://system.netsuite.com/help/helpcenter/en_US/APIs/REST_API_Browser/record/v1/2021.2/index.html" TargetMode="External"/><Relationship Id="rId4" Type="http://schemas.openxmlformats.org/officeDocument/2006/relationships/hyperlink" Target="https://docs.oracle.com/en/cloud/saas/netsuite/ns-online-help/section_1546938065.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BE1A0-2D00-4AFA-97BA-30080141B24D}">
  <dimension ref="A2:C7"/>
  <sheetViews>
    <sheetView tabSelected="1" workbookViewId="0">
      <selection activeCell="A3" sqref="A3:C7"/>
    </sheetView>
  </sheetViews>
  <sheetFormatPr defaultRowHeight="13.5" x14ac:dyDescent="0.15"/>
  <cols>
    <col min="2" max="2" width="17.875" customWidth="1"/>
    <col min="3" max="3" width="77" style="2" customWidth="1"/>
  </cols>
  <sheetData>
    <row r="2" spans="1:3" x14ac:dyDescent="0.15">
      <c r="A2" t="s">
        <v>17669</v>
      </c>
      <c r="B2" t="s">
        <v>17670</v>
      </c>
      <c r="C2" s="2" t="s">
        <v>17668</v>
      </c>
    </row>
    <row r="3" spans="1:3" x14ac:dyDescent="0.15">
      <c r="A3">
        <v>1</v>
      </c>
      <c r="B3" t="s">
        <v>17671</v>
      </c>
      <c r="C3" s="2" t="s">
        <v>17673</v>
      </c>
    </row>
    <row r="4" spans="1:3" ht="27" x14ac:dyDescent="0.15">
      <c r="A4">
        <v>2</v>
      </c>
      <c r="B4" t="s">
        <v>17674</v>
      </c>
      <c r="C4" s="2" t="s">
        <v>17675</v>
      </c>
    </row>
    <row r="5" spans="1:3" ht="67.5" x14ac:dyDescent="0.15">
      <c r="A5">
        <v>3</v>
      </c>
      <c r="B5" t="s">
        <v>17672</v>
      </c>
      <c r="C5" s="2" t="s">
        <v>17678</v>
      </c>
    </row>
    <row r="6" spans="1:3" ht="40.5" x14ac:dyDescent="0.15">
      <c r="A6">
        <v>4</v>
      </c>
      <c r="B6" t="s">
        <v>17676</v>
      </c>
      <c r="C6" s="2" t="s">
        <v>17677</v>
      </c>
    </row>
    <row r="7" spans="1:3" x14ac:dyDescent="0.15">
      <c r="A7">
        <v>5</v>
      </c>
      <c r="B7" t="s">
        <v>17679</v>
      </c>
      <c r="C7" s="23" t="s">
        <v>17680</v>
      </c>
    </row>
  </sheetData>
  <phoneticPr fontId="1" type="noConversion"/>
  <hyperlinks>
    <hyperlink ref="C7" r:id="rId1" xr:uid="{FF198839-271A-4B45-ACCD-CDD90983A6BA}"/>
  </hyperlinks>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63CB9-1A1C-4DE3-9FCA-8E984C6EE95D}">
  <sheetPr codeName="Sheet11"/>
  <dimension ref="A1:W19"/>
  <sheetViews>
    <sheetView workbookViewId="0">
      <pane xSplit="5" ySplit="4" topLeftCell="F5" activePane="bottomRight" state="frozen"/>
      <selection pane="topRight" activeCell="F1" sqref="F1"/>
      <selection pane="bottomLeft" activeCell="A5" sqref="A5"/>
      <selection pane="bottomRight" activeCell="E21" sqref="E21"/>
    </sheetView>
  </sheetViews>
  <sheetFormatPr defaultRowHeight="13.5" x14ac:dyDescent="0.15"/>
  <cols>
    <col min="1" max="1" width="3.5" customWidth="1"/>
    <col min="2" max="2" width="13.125" customWidth="1"/>
    <col min="3" max="3" width="26.5" customWidth="1"/>
    <col min="4" max="4" width="10.125" customWidth="1"/>
    <col min="5" max="5" width="20.625" bestFit="1" customWidth="1"/>
    <col min="6" max="6" width="10.75" bestFit="1" customWidth="1"/>
    <col min="7" max="7" width="10.75" customWidth="1"/>
    <col min="8" max="8" width="15.25" customWidth="1"/>
    <col min="9" max="9" width="10.75" customWidth="1"/>
    <col min="10" max="10" width="32.75" customWidth="1"/>
    <col min="11" max="11" width="25.125" customWidth="1"/>
    <col min="12" max="12" width="23.75" hidden="1" customWidth="1"/>
    <col min="13" max="13" width="12.875" bestFit="1" customWidth="1"/>
    <col min="14" max="14" width="27.875" customWidth="1"/>
    <col min="15" max="15" width="21.75" bestFit="1" customWidth="1"/>
    <col min="16" max="16" width="15.5" customWidth="1"/>
    <col min="17" max="18" width="33.75" hidden="1" customWidth="1"/>
    <col min="19" max="19" width="17.5" hidden="1" customWidth="1"/>
    <col min="20" max="22" width="12.875" hidden="1" customWidth="1"/>
    <col min="23" max="23" width="9.125" customWidth="1"/>
  </cols>
  <sheetData>
    <row r="1" spans="1:23" x14ac:dyDescent="0.15">
      <c r="G1" s="20" t="s">
        <v>17634</v>
      </c>
      <c r="H1" s="20" t="s">
        <v>17667</v>
      </c>
      <c r="J1" s="24" t="str">
        <f>IF(IFERROR(FIND("SB",Realm)&gt;0,0),"SandBox","生产机")</f>
        <v>SandBox</v>
      </c>
    </row>
    <row r="2" spans="1:23" x14ac:dyDescent="0.15">
      <c r="J2" s="24"/>
    </row>
    <row r="4" spans="1:23" x14ac:dyDescent="0.15">
      <c r="A4" t="s">
        <v>40</v>
      </c>
      <c r="B4" t="s">
        <v>12</v>
      </c>
      <c r="C4" t="s">
        <v>27</v>
      </c>
      <c r="D4" t="s">
        <v>17638</v>
      </c>
      <c r="E4" t="s">
        <v>11</v>
      </c>
      <c r="F4" t="s">
        <v>34</v>
      </c>
      <c r="G4" t="s">
        <v>17586</v>
      </c>
      <c r="H4" t="s">
        <v>17588</v>
      </c>
      <c r="I4" t="s">
        <v>17614</v>
      </c>
      <c r="J4" t="s">
        <v>51</v>
      </c>
      <c r="K4" t="s">
        <v>17585</v>
      </c>
      <c r="L4" t="s">
        <v>53</v>
      </c>
      <c r="M4" t="s">
        <v>10</v>
      </c>
      <c r="N4" t="s">
        <v>8</v>
      </c>
      <c r="O4" t="s">
        <v>14</v>
      </c>
      <c r="P4" t="s">
        <v>21</v>
      </c>
      <c r="Q4" t="s">
        <v>4</v>
      </c>
      <c r="R4" t="s">
        <v>17645</v>
      </c>
      <c r="S4" t="s">
        <v>17584</v>
      </c>
      <c r="T4" t="s">
        <v>17615</v>
      </c>
      <c r="U4" t="s">
        <v>17619</v>
      </c>
      <c r="V4" t="s">
        <v>17620</v>
      </c>
      <c r="W4" t="s">
        <v>5</v>
      </c>
    </row>
    <row r="5" spans="1:23" x14ac:dyDescent="0.15">
      <c r="A5">
        <v>1</v>
      </c>
      <c r="B5" t="s">
        <v>20</v>
      </c>
      <c r="C5" t="s">
        <v>42</v>
      </c>
      <c r="D5" t="s">
        <v>35</v>
      </c>
      <c r="E5" t="s">
        <v>63</v>
      </c>
      <c r="G5">
        <v>1500</v>
      </c>
      <c r="J5" t="s">
        <v>17639</v>
      </c>
      <c r="L5" t="s">
        <v>54</v>
      </c>
      <c r="M5" t="str">
        <f>VLOOKUP(QueryList[[#This Row],[QueryType]],表3[[#All],[QueryType]:[ReqMethod]],2,FALSE)</f>
        <v>POST</v>
      </c>
      <c r="N5" t="str">
        <f>IF(VLOOKUP(QueryList[[#This Row],[QueryType]],表3[[#All],[QueryType]:[HeaderParameter]],3,0)=0,"",VLOOKUP(QueryList[[#This Row],[QueryType]],表3[[#All],[QueryType]:[HeaderParameter]],3,0))</f>
        <v>{"Prefer":"transient"}</v>
      </c>
      <c r="O5" t="str">
        <f>IF(OR(QueryList[[#This Row],[QueryType]]="SuiteQL",QueryList[[#This Row],[QueryType]]="DataSet"),IF(QueryList[[#This Row],[限定条目]]&lt;&gt;"","?limit="&amp; QueryList[[#This Row],[限定条目]]&amp;"&amp;offset=0",""),"")</f>
        <v>?limit=1500&amp;offset=0</v>
      </c>
      <c r="P5" t="str">
        <f t="array" ref="P5">IF(QueryList[[#This Row],[请求的json文件内容]]&lt;&gt;"",QueryList[[#This Row],[请求的json文件内容]],IF(QueryList[[#This Row],[SuiteQL语句]]&lt;&gt;"",SQL语句的Json,SQL生成器JSON))</f>
        <v>{"q":"select m.ID, m.externalid, m.custrecord_hx_field_item_store, store.name as StoreName, m.custrecord_hx_field_item_platform, Platform.name as PlatformName, Platform.custrecord_pa_dm, m.custrecord_hx_field_item, item.itemid, item.custitem_rm_product_description, m.custrecord_hx_field_item_shopsku, m.custrecord_rm_if_lpk, m.custrecord_hx_field_item_saler, SalesRep.firstname, m.custrecord_asin, m.custrecord_hx_field_item_fnsku, m.custrecord_hx_field_ok, m.custrecord_sku_push_oms_error_text from CUSTOMRECORD_HX_RECORD_SKUCORRELATION as m Left join CUSTOMRECORD_CSEG_HX_FM_STORE as store on m.custrecord_hx_field_item_store=store.id Left join CUSTOMRECORD_CSEG_HX_FM_PLATFM as Platform on m.custrecord_hx_field_item_platform=Platform.id Left join item as item on m.custrecord_hx_field_item=item.id Left join employee as SalesRep on m.custrecord_hx_field_item_saler=SalesRep.id where m.isinactive='F'"}</v>
      </c>
      <c r="Q5" t="str">
        <f>INDEX(表3[Source1],QueryList[[#This Row],[TypeIndex]]) &amp;IF(QueryList[[#This Row],[对象]]&lt;&gt;"","/","") &amp; QueryList[[#This Row],[对象]] &amp; INDEX(表3[Soure3],QueryList[[#This Row],[TypeIndex]])</f>
        <v>/services/rest/query/v1/suiteql/</v>
      </c>
      <c r="R5" t="str">
        <f>INDEX(表3[MainPath],QueryList[[#This Row],[TypeIndex]])</f>
        <v>suitetalk.api.netsuite.com</v>
      </c>
      <c r="S5" t="str">
        <f t="array" ref="S5">INDEX(表3[PowerQueryString],QueryList[[#This Row],[TypeIndex]])</f>
        <v>let Source = GetDataFromSuiteQLjson("&amp;#_#&amp;") in Source</v>
      </c>
      <c r="T5">
        <f>MATCH(QueryList[[#This Row],[QueryType]],表3[QueryType],0)</f>
        <v>2</v>
      </c>
      <c r="U5" t="b">
        <f t="array" ref="U5">INDEX(表3[对象字段必填],QueryList[[#This Row],[TypeIndex]])</f>
        <v>0</v>
      </c>
      <c r="V5" t="b">
        <f t="array" ref="V5">IF(INDEX(表3[Soure3],QueryList[[#This Row],[TypeIndex]])="{id}",TRUE,FALSE)</f>
        <v>0</v>
      </c>
      <c r="W5" t="str">
        <f>TRIM("https://"&amp;SUBSTITUTE(Realm,"_","-")&amp;"."&amp;QueryList[[#This Row],[MainPath]]&amp;QueryList[[#This Row],[Source]]&amp;QueryList[[#This Row],[Parameters]])</f>
        <v>https://xxxxxxxx--SB1.suitetalk.api.netsuite.com/services/rest/query/v1/suiteql/?limit=1500&amp;offset=0</v>
      </c>
    </row>
    <row r="6" spans="1:23" x14ac:dyDescent="0.15">
      <c r="A6">
        <v>2</v>
      </c>
      <c r="B6" t="s">
        <v>20</v>
      </c>
      <c r="C6" t="s">
        <v>55</v>
      </c>
      <c r="D6" t="s">
        <v>35</v>
      </c>
      <c r="E6" t="s">
        <v>56</v>
      </c>
      <c r="J6" t="s">
        <v>57</v>
      </c>
      <c r="L6" t="s">
        <v>54</v>
      </c>
      <c r="M6" t="str">
        <f>VLOOKUP(QueryList[[#This Row],[QueryType]],表3[[#All],[QueryType]:[ReqMethod]],2,FALSE)</f>
        <v>POST</v>
      </c>
      <c r="N6" t="str">
        <f>IF(VLOOKUP(QueryList[[#This Row],[QueryType]],表3[[#All],[QueryType]:[HeaderParameter]],3,0)=0,"",VLOOKUP(QueryList[[#This Row],[QueryType]],表3[[#All],[QueryType]:[HeaderParameter]],3,0))</f>
        <v>{"Prefer":"transient"}</v>
      </c>
      <c r="O6" t="str">
        <f>IF(OR(QueryList[[#This Row],[QueryType]]="SuiteQL",QueryList[[#This Row],[QueryType]]="DataSet"),IF(QueryList[[#This Row],[限定条目]]&lt;&gt;"","?limit="&amp; QueryList[[#This Row],[限定条目]]&amp;"&amp;offset=0",""),"")</f>
        <v/>
      </c>
      <c r="P6" t="str">
        <f t="array" ref="P6">IF(QueryList[[#This Row],[请求的json文件内容]]&lt;&gt;"",QueryList[[#This Row],[请求的json文件内容]],IF(QueryList[[#This Row],[SuiteQL语句]]&lt;&gt;"",SQL语句的Json,SQL生成器JSON))</f>
        <v>{"q":"select * from employee"}</v>
      </c>
      <c r="Q6" t="str">
        <f>INDEX(表3[Source1],QueryList[[#This Row],[TypeIndex]]) &amp;IF(QueryList[[#This Row],[对象]]&lt;&gt;"","/","") &amp; QueryList[[#This Row],[对象]] &amp; INDEX(表3[Soure3],QueryList[[#This Row],[TypeIndex]])</f>
        <v>/services/rest/query/v1/suiteql/</v>
      </c>
      <c r="R6" t="str">
        <f>INDEX(表3[MainPath],QueryList[[#This Row],[TypeIndex]])</f>
        <v>suitetalk.api.netsuite.com</v>
      </c>
      <c r="S6" t="str">
        <f t="array" ref="S6">INDEX(表3[PowerQueryString],QueryList[[#This Row],[TypeIndex]])</f>
        <v>let Source = GetDataFromSuiteQLjson("&amp;#_#&amp;") in Source</v>
      </c>
      <c r="T6">
        <f>MATCH(QueryList[[#This Row],[QueryType]],表3[QueryType],0)</f>
        <v>2</v>
      </c>
      <c r="U6" t="b">
        <f t="array" ref="U6">INDEX(表3[对象字段必填],QueryList[[#This Row],[TypeIndex]])</f>
        <v>0</v>
      </c>
      <c r="V6" t="b">
        <f t="array" ref="V6">IF(INDEX(表3[Soure3],QueryList[[#This Row],[TypeIndex]])="{id}",TRUE,FALSE)</f>
        <v>0</v>
      </c>
      <c r="W6" t="str">
        <f>TRIM("https://"&amp;SUBSTITUTE(Realm,"_","-")&amp;"."&amp;QueryList[[#This Row],[MainPath]]&amp;QueryList[[#This Row],[Source]]&amp;QueryList[[#This Row],[Parameters]])</f>
        <v>https://xxxxxxxx--SB1.suitetalk.api.netsuite.com/services/rest/query/v1/suiteql/</v>
      </c>
    </row>
    <row r="7" spans="1:23" x14ac:dyDescent="0.15">
      <c r="A7">
        <v>3</v>
      </c>
      <c r="B7" t="s">
        <v>20</v>
      </c>
      <c r="C7" t="s">
        <v>46</v>
      </c>
      <c r="E7" t="s">
        <v>58</v>
      </c>
      <c r="J7" t="s">
        <v>17631</v>
      </c>
      <c r="L7" t="s">
        <v>54</v>
      </c>
      <c r="M7" t="str">
        <f>VLOOKUP(QueryList[[#This Row],[QueryType]],表3[[#All],[QueryType]:[ReqMethod]],2,FALSE)</f>
        <v>POST</v>
      </c>
      <c r="N7" t="str">
        <f>IF(VLOOKUP(QueryList[[#This Row],[QueryType]],表3[[#All],[QueryType]:[HeaderParameter]],3,0)=0,"",VLOOKUP(QueryList[[#This Row],[QueryType]],表3[[#All],[QueryType]:[HeaderParameter]],3,0))</f>
        <v>{"Prefer":"transient"}</v>
      </c>
      <c r="O7" t="str">
        <f>IF(OR(QueryList[[#This Row],[QueryType]]="SuiteQL",QueryList[[#This Row],[QueryType]]="DataSet"),IF(QueryList[[#This Row],[限定条目]]&lt;&gt;"","?limit="&amp; QueryList[[#This Row],[限定条目]]&amp;"&amp;offset=0",""),"")</f>
        <v/>
      </c>
      <c r="P7" t="str">
        <f t="array" ref="P7">IF(QueryList[[#This Row],[请求的json文件内容]]&lt;&gt;"",QueryList[[#This Row],[请求的json文件内容]],IF(QueryList[[#This Row],[SuiteQL语句]]&lt;&gt;"",SQL语句的Json,SQL生成器JSON))</f>
        <v>{"q":"select * from CUSTOMRECORD_CSEG_HX_FM_STORE "}</v>
      </c>
      <c r="Q7" t="str">
        <f>INDEX(表3[Source1],QueryList[[#This Row],[TypeIndex]]) &amp;IF(QueryList[[#This Row],[对象]]&lt;&gt;"","/","") &amp; QueryList[[#This Row],[对象]] &amp; INDEX(表3[Soure3],QueryList[[#This Row],[TypeIndex]])</f>
        <v>/services/rest/query/v1/suiteql/</v>
      </c>
      <c r="R7" t="str">
        <f>INDEX(表3[MainPath],QueryList[[#This Row],[TypeIndex]])</f>
        <v>suitetalk.api.netsuite.com</v>
      </c>
      <c r="S7" t="str">
        <f t="array" ref="S7">INDEX(表3[PowerQueryString],QueryList[[#This Row],[TypeIndex]])</f>
        <v>let Source = GetDataFromSuiteQLjson("&amp;#_#&amp;") in Source</v>
      </c>
      <c r="T7">
        <f>MATCH(QueryList[[#This Row],[QueryType]],表3[QueryType],0)</f>
        <v>2</v>
      </c>
      <c r="U7" t="b">
        <f t="array" ref="U7">INDEX(表3[对象字段必填],QueryList[[#This Row],[TypeIndex]])</f>
        <v>0</v>
      </c>
      <c r="V7" t="b">
        <f t="array" ref="V7">IF(INDEX(表3[Soure3],QueryList[[#This Row],[TypeIndex]])="{id}",TRUE,FALSE)</f>
        <v>0</v>
      </c>
      <c r="W7" t="str">
        <f>TRIM("https://"&amp;SUBSTITUTE(Realm,"_","-")&amp;"."&amp;QueryList[[#This Row],[MainPath]]&amp;QueryList[[#This Row],[Source]]&amp;QueryList[[#This Row],[Parameters]])</f>
        <v>https://xxxxxxxx--SB1.suitetalk.api.netsuite.com/services/rest/query/v1/suiteql/</v>
      </c>
    </row>
    <row r="8" spans="1:23" x14ac:dyDescent="0.15">
      <c r="A8">
        <v>4</v>
      </c>
      <c r="B8" t="s">
        <v>20</v>
      </c>
      <c r="C8" t="s">
        <v>60</v>
      </c>
      <c r="E8" t="s">
        <v>41</v>
      </c>
      <c r="J8" t="s">
        <v>59</v>
      </c>
      <c r="L8" t="s">
        <v>54</v>
      </c>
      <c r="M8" t="str">
        <f>VLOOKUP(QueryList[[#This Row],[QueryType]],表3[[#All],[QueryType]:[ReqMethod]],2,FALSE)</f>
        <v>POST</v>
      </c>
      <c r="N8" t="str">
        <f>IF(VLOOKUP(QueryList[[#This Row],[QueryType]],表3[[#All],[QueryType]:[HeaderParameter]],3,0)=0,"",VLOOKUP(QueryList[[#This Row],[QueryType]],表3[[#All],[QueryType]:[HeaderParameter]],3,0))</f>
        <v>{"Prefer":"transient"}</v>
      </c>
      <c r="O8" t="str">
        <f>IF(OR(QueryList[[#This Row],[QueryType]]="SuiteQL",QueryList[[#This Row],[QueryType]]="DataSet"),IF(QueryList[[#This Row],[限定条目]]&lt;&gt;"","?limit="&amp; QueryList[[#This Row],[限定条目]]&amp;"&amp;offset=0",""),"")</f>
        <v/>
      </c>
      <c r="P8" t="str">
        <f t="array" ref="P8">IF(QueryList[[#This Row],[请求的json文件内容]]&lt;&gt;"",QueryList[[#This Row],[请求的json文件内容]],IF(QueryList[[#This Row],[SuiteQL语句]]&lt;&gt;"",SQL语句的Json,SQL生成器JSON))</f>
        <v>{"q":"select * from CUSTOMRECORD_CSEG_HX_FM_PLATFM"}</v>
      </c>
      <c r="Q8" t="str">
        <f>INDEX(表3[Source1],QueryList[[#This Row],[TypeIndex]]) &amp;IF(QueryList[[#This Row],[对象]]&lt;&gt;"","/","") &amp; QueryList[[#This Row],[对象]] &amp; INDEX(表3[Soure3],QueryList[[#This Row],[TypeIndex]])</f>
        <v>/services/rest/query/v1/suiteql/</v>
      </c>
      <c r="R8" t="str">
        <f>INDEX(表3[MainPath],QueryList[[#This Row],[TypeIndex]])</f>
        <v>suitetalk.api.netsuite.com</v>
      </c>
      <c r="S8" t="str">
        <f t="array" ref="S8">INDEX(表3[PowerQueryString],QueryList[[#This Row],[TypeIndex]])</f>
        <v>let Source = GetDataFromSuiteQLjson("&amp;#_#&amp;") in Source</v>
      </c>
      <c r="T8">
        <f>MATCH(QueryList[[#This Row],[QueryType]],表3[QueryType],0)</f>
        <v>2</v>
      </c>
      <c r="U8" t="b">
        <f t="array" ref="U8">INDEX(表3[对象字段必填],QueryList[[#This Row],[TypeIndex]])</f>
        <v>0</v>
      </c>
      <c r="V8" t="b">
        <f t="array" ref="V8">IF(INDEX(表3[Soure3],QueryList[[#This Row],[TypeIndex]])="{id}",TRUE,FALSE)</f>
        <v>0</v>
      </c>
      <c r="W8" t="str">
        <f>TRIM("https://"&amp;SUBSTITUTE(Realm,"_","-")&amp;"."&amp;QueryList[[#This Row],[MainPath]]&amp;QueryList[[#This Row],[Source]]&amp;QueryList[[#This Row],[Parameters]])</f>
        <v>https://xxxxxxxx--SB1.suitetalk.api.netsuite.com/services/rest/query/v1/suiteql/</v>
      </c>
    </row>
    <row r="9" spans="1:23" x14ac:dyDescent="0.15">
      <c r="A9">
        <v>5</v>
      </c>
      <c r="B9" t="s">
        <v>20</v>
      </c>
      <c r="C9" t="s">
        <v>64</v>
      </c>
      <c r="E9" t="s">
        <v>39</v>
      </c>
      <c r="J9" t="s">
        <v>62</v>
      </c>
      <c r="L9" t="s">
        <v>54</v>
      </c>
      <c r="M9" t="str">
        <f>VLOOKUP(QueryList[[#This Row],[QueryType]],表3[[#All],[QueryType]:[ReqMethod]],2,FALSE)</f>
        <v>POST</v>
      </c>
      <c r="N9" t="str">
        <f>IF(VLOOKUP(QueryList[[#This Row],[QueryType]],表3[[#All],[QueryType]:[HeaderParameter]],3,0)=0,"",VLOOKUP(QueryList[[#This Row],[QueryType]],表3[[#All],[QueryType]:[HeaderParameter]],3,0))</f>
        <v>{"Prefer":"transient"}</v>
      </c>
      <c r="O9" t="str">
        <f>IF(OR(QueryList[[#This Row],[QueryType]]="SuiteQL",QueryList[[#This Row],[QueryType]]="DataSet"),IF(QueryList[[#This Row],[限定条目]]&lt;&gt;"","?limit="&amp; QueryList[[#This Row],[限定条目]]&amp;"&amp;offset=0",""),"")</f>
        <v/>
      </c>
      <c r="P9" t="str">
        <f t="array" ref="P9">IF(QueryList[[#This Row],[请求的json文件内容]]&lt;&gt;"",QueryList[[#This Row],[请求的json文件内容]],IF(QueryList[[#This Row],[SuiteQL语句]]&lt;&gt;"",SQL语句的Json,SQL生成器JSON))</f>
        <v>{"q":"select id,itemid,displayname from item where itemtype = 'InvtPart' and isinactive='F'"}</v>
      </c>
      <c r="Q9" t="str">
        <f>INDEX(表3[Source1],QueryList[[#This Row],[TypeIndex]]) &amp;IF(QueryList[[#This Row],[对象]]&lt;&gt;"","/","") &amp; QueryList[[#This Row],[对象]] &amp; INDEX(表3[Soure3],QueryList[[#This Row],[TypeIndex]])</f>
        <v>/services/rest/query/v1/suiteql/</v>
      </c>
      <c r="R9" t="str">
        <f>INDEX(表3[MainPath],QueryList[[#This Row],[TypeIndex]])</f>
        <v>suitetalk.api.netsuite.com</v>
      </c>
      <c r="S9" t="str">
        <f t="array" ref="S9">INDEX(表3[PowerQueryString],QueryList[[#This Row],[TypeIndex]])</f>
        <v>let Source = GetDataFromSuiteQLjson("&amp;#_#&amp;") in Source</v>
      </c>
      <c r="T9">
        <f>MATCH(QueryList[[#This Row],[QueryType]],表3[QueryType],0)</f>
        <v>2</v>
      </c>
      <c r="U9" t="b">
        <f t="array" ref="U9">INDEX(表3[对象字段必填],QueryList[[#This Row],[TypeIndex]])</f>
        <v>0</v>
      </c>
      <c r="V9" t="b">
        <f t="array" ref="V9">IF(INDEX(表3[Soure3],QueryList[[#This Row],[TypeIndex]])="{id}",TRUE,FALSE)</f>
        <v>0</v>
      </c>
      <c r="W9" t="str">
        <f>TRIM("https://"&amp;SUBSTITUTE(Realm,"_","-")&amp;"."&amp;QueryList[[#This Row],[MainPath]]&amp;QueryList[[#This Row],[Source]]&amp;QueryList[[#This Row],[Parameters]])</f>
        <v>https://xxxxxxxx--SB1.suitetalk.api.netsuite.com/services/rest/query/v1/suiteql/</v>
      </c>
    </row>
    <row r="10" spans="1:23" ht="27" x14ac:dyDescent="0.15">
      <c r="A10">
        <v>6</v>
      </c>
      <c r="B10" t="s">
        <v>74</v>
      </c>
      <c r="C10" t="s">
        <v>75</v>
      </c>
      <c r="E10" t="s">
        <v>76</v>
      </c>
      <c r="F10" t="s">
        <v>35</v>
      </c>
      <c r="M10" t="str">
        <f>VLOOKUP(QueryList[[#This Row],[QueryType]],表3[[#All],[QueryType]:[ReqMethod]],2,FALSE)</f>
        <v>GET</v>
      </c>
      <c r="N10" t="str">
        <f>IF(VLOOKUP(QueryList[[#This Row],[QueryType]],表3[[#All],[QueryType]:[HeaderParameter]],3,0)=0,"",VLOOKUP(QueryList[[#This Row],[QueryType]],表3[[#All],[QueryType]:[HeaderParameter]],3,0))</f>
        <v>{"Accept":"application/swagger+json"}</v>
      </c>
      <c r="O10" t="str">
        <f>IF(OR(QueryList[[#This Row],[QueryType]]="SuiteQL",QueryList[[#This Row],[QueryType]]="DataSet"),IF(QueryList[[#This Row],[限定条目]]&lt;&gt;"","?limit="&amp; QueryList[[#This Row],[限定条目]]&amp;"&amp;offset=0",""),"")</f>
        <v/>
      </c>
      <c r="P10" t="str">
        <f t="array" ref="P10">IF(QueryList[[#This Row],[请求的json文件内容]]&lt;&gt;"",QueryList[[#This Row],[请求的json文件内容]],IF(QueryList[[#This Row],[SuiteQL语句]]&lt;&gt;"",SQL语句的Json,SQL生成器JSON))</f>
        <v/>
      </c>
      <c r="Q10" s="2" t="str">
        <f>INDEX(表3[Source1],QueryList[[#This Row],[TypeIndex]]) &amp;IF(QueryList[[#This Row],[对象]]&lt;&gt;"","/","") &amp; QueryList[[#This Row],[对象]] &amp; INDEX(表3[Soure3],QueryList[[#This Row],[TypeIndex]])</f>
        <v>/services/rest/record/v1/metadata-catalog</v>
      </c>
      <c r="R10" s="2" t="str">
        <f>INDEX(表3[MainPath],QueryList[[#This Row],[TypeIndex]])</f>
        <v>suitetalk.api.netsuite.com</v>
      </c>
      <c r="S10" s="2">
        <f t="array" ref="S10">INDEX(表3[PowerQueryString],QueryList[[#This Row],[TypeIndex]])</f>
        <v>0</v>
      </c>
      <c r="T10" s="2">
        <f>MATCH(QueryList[[#This Row],[QueryType]],表3[QueryType],0)</f>
        <v>4</v>
      </c>
      <c r="U10" s="2" t="b">
        <f t="array" ref="U10">INDEX(表3[对象字段必填],QueryList[[#This Row],[TypeIndex]])</f>
        <v>0</v>
      </c>
      <c r="V10" s="2" t="b">
        <f t="array" ref="V10">IF(INDEX(表3[Soure3],QueryList[[#This Row],[TypeIndex]])="{id}",TRUE,FALSE)</f>
        <v>0</v>
      </c>
      <c r="W10" t="str">
        <f>TRIM("https://"&amp;SUBSTITUTE(Realm,"_","-")&amp;"."&amp;QueryList[[#This Row],[MainPath]]&amp;QueryList[[#This Row],[Source]]&amp;QueryList[[#This Row],[Parameters]])</f>
        <v>https://xxxxxxxx--SB1.suitetalk.api.netsuite.com/services/rest/record/v1/metadata-catalog</v>
      </c>
    </row>
    <row r="11" spans="1:23" ht="27" x14ac:dyDescent="0.15">
      <c r="A11">
        <v>7</v>
      </c>
      <c r="B11" t="s">
        <v>17632</v>
      </c>
      <c r="C11" t="s">
        <v>17633</v>
      </c>
      <c r="E11" t="s">
        <v>5365</v>
      </c>
      <c r="F11" t="s">
        <v>35</v>
      </c>
      <c r="H11" t="s">
        <v>38</v>
      </c>
      <c r="I11">
        <v>1</v>
      </c>
      <c r="K11" t="s">
        <v>5366</v>
      </c>
      <c r="M11" t="str">
        <f>VLOOKUP(QueryList[[#This Row],[QueryType]],表3[[#All],[QueryType]:[ReqMethod]],2,FALSE)</f>
        <v>POST</v>
      </c>
      <c r="N11" t="str">
        <f>IF(VLOOKUP(QueryList[[#This Row],[QueryType]],表3[[#All],[QueryType]:[HeaderParameter]],3,0)=0,"",VLOOKUP(QueryList[[#This Row],[QueryType]],表3[[#All],[QueryType]:[HeaderParameter]],3,0))</f>
        <v>{"Accept-Language":"zh"}</v>
      </c>
      <c r="O11" t="str">
        <f>IF(OR(QueryList[[#This Row],[QueryType]]="SuiteQL",QueryList[[#This Row],[QueryType]]="DataSet"),IF(QueryList[[#This Row],[限定条目]]&lt;&gt;"","?limit="&amp; QueryList[[#This Row],[限定条目]]&amp;"&amp;offset=0",""),"")</f>
        <v/>
      </c>
      <c r="P11" t="str">
        <f t="array" ref="P11">IF(QueryList[[#This Row],[请求的json文件内容]]&lt;&gt;"",QueryList[[#This Row],[请求的json文件内容]],IF(QueryList[[#This Row],[SuiteQL语句]]&lt;&gt;"",SQL语句的Json,SQL生成器JSON))</f>
        <v>{"externalid":"ZMAP220404000005","custrecord_hx_field_item_shopsku":"10001001USAA306F02","custrecord_rm_if_lpk":true,"custrecord_hx_field_item":{"id": "1925"},"custrecord_hx_field_item_platform":{"id": "1"},"custrecord_sku_quantity":12,"custrecord_hx_field_item_store":{"id": "306"},"custrecord_hx_field_item_saler":{"id": "11"}}</v>
      </c>
      <c r="Q11" s="2" t="str">
        <f>INDEX(表3[Source1],QueryList[[#This Row],[TypeIndex]]) &amp;IF(QueryList[[#This Row],[对象]]&lt;&gt;"","/","") &amp; QueryList[[#This Row],[对象]] &amp; INDEX(表3[Soure3],QueryList[[#This Row],[TypeIndex]])</f>
        <v>/services/rest/record/v1/CUSTOMRECORD_HX_RECORD_SKUCORRELATION{id}</v>
      </c>
      <c r="R11" s="2" t="str">
        <f>INDEX(表3[MainPath],QueryList[[#This Row],[TypeIndex]])</f>
        <v>suitetalk.api.netsuite.com</v>
      </c>
      <c r="S11" s="2">
        <f t="array" ref="S11">INDEX(表3[PowerQueryString],QueryList[[#This Row],[TypeIndex]])</f>
        <v>0</v>
      </c>
      <c r="T11" s="2">
        <f>MATCH(QueryList[[#This Row],[QueryType]],表3[QueryType],0)</f>
        <v>7</v>
      </c>
      <c r="U11" s="2" t="b">
        <f t="array" ref="U11">INDEX(表3[对象字段必填],QueryList[[#This Row],[TypeIndex]])</f>
        <v>1</v>
      </c>
      <c r="V11" s="2" t="b">
        <f t="array" ref="V11">IF(INDEX(表3[Soure3],QueryList[[#This Row],[TypeIndex]])="{id}",TRUE,FALSE)</f>
        <v>1</v>
      </c>
      <c r="W11" t="str">
        <f>TRIM("https://"&amp;SUBSTITUTE(Realm,"_","-")&amp;"."&amp;QueryList[[#This Row],[MainPath]]&amp;QueryList[[#This Row],[Source]]&amp;QueryList[[#This Row],[Parameters]])</f>
        <v>https://xxxxxxxx--SB1.suitetalk.api.netsuite.com/services/rest/record/v1/CUSTOMRECORD_HX_RECORD_SKUCORRELATION{id}</v>
      </c>
    </row>
    <row r="12" spans="1:23" ht="27" x14ac:dyDescent="0.15">
      <c r="A12">
        <v>8</v>
      </c>
      <c r="B12" t="s">
        <v>74</v>
      </c>
      <c r="C12" t="s">
        <v>17621</v>
      </c>
      <c r="E12" t="s">
        <v>16095</v>
      </c>
      <c r="F12" t="s">
        <v>35</v>
      </c>
      <c r="M12" t="str">
        <f>VLOOKUP(QueryList[[#This Row],[QueryType]],表3[[#All],[QueryType]:[ReqMethod]],2,FALSE)</f>
        <v>GET</v>
      </c>
      <c r="N12" t="str">
        <f>IF(VLOOKUP(QueryList[[#This Row],[QueryType]],表3[[#All],[QueryType]:[HeaderParameter]],3,0)=0,"",VLOOKUP(QueryList[[#This Row],[QueryType]],表3[[#All],[QueryType]:[HeaderParameter]],3,0))</f>
        <v>{"Accept":"application/swagger+json"}</v>
      </c>
      <c r="O12" t="str">
        <f>IF(OR(QueryList[[#This Row],[QueryType]]="SuiteQL",QueryList[[#This Row],[QueryType]]="DataSet"),IF(QueryList[[#This Row],[限定条目]]&lt;&gt;"","?limit="&amp; QueryList[[#This Row],[限定条目]]&amp;"&amp;offset=0",""),"")</f>
        <v/>
      </c>
      <c r="P12" t="str">
        <f t="array" ref="P12">IF(QueryList[[#This Row],[请求的json文件内容]]&lt;&gt;"",QueryList[[#This Row],[请求的json文件内容]],IF(QueryList[[#This Row],[SuiteQL语句]]&lt;&gt;"",SQL语句的Json,SQL生成器JSON))</f>
        <v/>
      </c>
      <c r="Q12" s="2" t="str">
        <f>INDEX(表3[Source1],QueryList[[#This Row],[TypeIndex]]) &amp;IF(QueryList[[#This Row],[对象]]&lt;&gt;"","/","") &amp; QueryList[[#This Row],[对象]] &amp; INDEX(表3[Soure3],QueryList[[#This Row],[TypeIndex]])</f>
        <v>/services/rest/record/v1/metadata-catalog</v>
      </c>
      <c r="R12" s="2" t="str">
        <f>INDEX(表3[MainPath],QueryList[[#This Row],[TypeIndex]])</f>
        <v>suitetalk.api.netsuite.com</v>
      </c>
      <c r="S12" s="2">
        <f t="array" ref="S12">INDEX(表3[PowerQueryString],QueryList[[#This Row],[TypeIndex]])</f>
        <v>0</v>
      </c>
      <c r="T12" s="2">
        <f>MATCH(QueryList[[#This Row],[QueryType]],表3[QueryType],0)</f>
        <v>4</v>
      </c>
      <c r="U12" s="2" t="b">
        <f t="array" ref="U12">INDEX(表3[对象字段必填],QueryList[[#This Row],[TypeIndex]])</f>
        <v>0</v>
      </c>
      <c r="V12" s="2" t="b">
        <f t="array" ref="V12">IF(INDEX(表3[Soure3],QueryList[[#This Row],[TypeIndex]])="{id}",TRUE,FALSE)</f>
        <v>0</v>
      </c>
      <c r="W12" t="str">
        <f>TRIM("https://"&amp;SUBSTITUTE(Realm,"_","-")&amp;"."&amp;QueryList[[#This Row],[MainPath]]&amp;QueryList[[#This Row],[Source]]&amp;QueryList[[#This Row],[Parameters]])</f>
        <v>https://xxxxxxxx--SB1.suitetalk.api.netsuite.com/services/rest/record/v1/metadata-catalog</v>
      </c>
    </row>
    <row r="13" spans="1:23" ht="54" x14ac:dyDescent="0.15">
      <c r="A13">
        <v>9</v>
      </c>
      <c r="B13" t="s">
        <v>17616</v>
      </c>
      <c r="C13" t="s">
        <v>17617</v>
      </c>
      <c r="E13" t="s">
        <v>17618</v>
      </c>
      <c r="M13" t="str">
        <f>VLOOKUP(QueryList[[#This Row],[QueryType]],表3[[#All],[QueryType]:[ReqMethod]],2,FALSE)</f>
        <v>GET</v>
      </c>
      <c r="N13" t="str">
        <f>IF(VLOOKUP(QueryList[[#This Row],[QueryType]],表3[[#All],[QueryType]:[HeaderParameter]],3,0)=0,"",VLOOKUP(QueryList[[#This Row],[QueryType]],表3[[#All],[QueryType]:[HeaderParameter]],3,0))</f>
        <v/>
      </c>
      <c r="O13" t="str">
        <f>IF(OR(QueryList[[#This Row],[QueryType]]="SuiteQL",QueryList[[#This Row],[QueryType]]="DataSet"),IF(QueryList[[#This Row],[限定条目]]&lt;&gt;"","?limit="&amp; QueryList[[#This Row],[限定条目]]&amp;"&amp;offset=0",""),"")</f>
        <v/>
      </c>
      <c r="P13" t="str">
        <f t="array" ref="P13">IF(QueryList[[#This Row],[请求的json文件内容]]&lt;&gt;"",QueryList[[#This Row],[请求的json文件内容]],IF(QueryList[[#This Row],[SuiteQL语句]]&lt;&gt;"",SQL语句的Json,SQL生成器JSON))</f>
        <v/>
      </c>
      <c r="Q13" s="2" t="str">
        <f>INDEX(表3[Source1],QueryList[[#This Row],[TypeIndex]]) &amp;IF(QueryList[[#This Row],[对象]]&lt;&gt;"","/","") &amp; QueryList[[#This Row],[对象]] &amp; INDEX(表3[Soure3],QueryList[[#This Row],[TypeIndex]])</f>
        <v>/services/rest/query/v1/dataset/result</v>
      </c>
      <c r="R13" s="2" t="str">
        <f>INDEX(表3[MainPath],QueryList[[#This Row],[TypeIndex]])</f>
        <v>suitetalk.api.netsuite.com</v>
      </c>
      <c r="S13" s="2" t="str">
        <f t="array" ref="S13">INDEX(表3[PowerQueryString],QueryList[[#This Row],[TypeIndex]])</f>
        <v>let Source = GetDataFromSuiteQLjson("&amp;#_#&amp;") in Source</v>
      </c>
      <c r="T13">
        <f>MATCH(QueryList[[#This Row],[QueryType]],表3[QueryType],0)</f>
        <v>1</v>
      </c>
      <c r="U13" t="b">
        <f t="array" ref="U13">INDEX(表3[对象字段必填],QueryList[[#This Row],[TypeIndex]])</f>
        <v>1</v>
      </c>
      <c r="V13" t="b">
        <f t="array" ref="V13">IF(INDEX(表3[Soure3],QueryList[[#This Row],[TypeIndex]])="{id}",TRUE,FALSE)</f>
        <v>0</v>
      </c>
      <c r="W13" t="str">
        <f>TRIM("https://"&amp;SUBSTITUTE(Realm,"_","-")&amp;"."&amp;QueryList[[#This Row],[MainPath]]&amp;QueryList[[#This Row],[Source]]&amp;QueryList[[#This Row],[Parameters]])</f>
        <v>https://xxxxxxxx--SB1.suitetalk.api.netsuite.com/services/rest/query/v1/dataset/result</v>
      </c>
    </row>
    <row r="14" spans="1:23" ht="40.5" x14ac:dyDescent="0.15">
      <c r="A14">
        <v>10</v>
      </c>
      <c r="B14" t="s">
        <v>17658</v>
      </c>
      <c r="C14" t="s">
        <v>17659</v>
      </c>
      <c r="E14" t="s">
        <v>17660</v>
      </c>
      <c r="F14" t="s">
        <v>35</v>
      </c>
      <c r="K14" t="s">
        <v>17661</v>
      </c>
      <c r="M14" t="str">
        <f>VLOOKUP(QueryList[[#This Row],[QueryType]],表3[[#All],[QueryType]:[ReqMethod]],2,FALSE)</f>
        <v>POST</v>
      </c>
      <c r="N14" t="str">
        <f>IF(VLOOKUP(QueryList[[#This Row],[QueryType]],表3[[#All],[QueryType]:[HeaderParameter]],3,0)=0,"",VLOOKUP(QueryList[[#This Row],[QueryType]],表3[[#All],[QueryType]:[HeaderParameter]],3,0))</f>
        <v>{"User-Agent":"Mozilla/5.0","Accept":"*/*"}</v>
      </c>
      <c r="O14" t="str">
        <f>IF(OR(QueryList[[#This Row],[QueryType]]="SuiteQL",QueryList[[#This Row],[QueryType]]="DataSet"),IF(QueryList[[#This Row],[限定条目]]&lt;&gt;"","?limit="&amp; QueryList[[#This Row],[限定条目]]&amp;"&amp;offset=0",""),"")</f>
        <v/>
      </c>
      <c r="P14" t="str">
        <f t="array" ref="P14">IF(QueryList[[#This Row],[请求的json文件内容]]&lt;&gt;"",QueryList[[#This Row],[请求的json文件内容]],IF(QueryList[[#This Row],[SuiteQL语句]]&lt;&gt;"",SQL语句的Json,SQL生成器JSON))</f>
        <v>{"searchId":"customsearch_rm_sku_search","times":1}</v>
      </c>
      <c r="Q14" s="2" t="str">
        <f>INDEX(表3[Source1],QueryList[[#This Row],[TypeIndex]]) &amp;IF(QueryList[[#This Row],[对象]]&lt;&gt;"","/","") &amp; QueryList[[#This Row],[对象]] &amp; INDEX(表3[Soure3],QueryList[[#This Row],[TypeIndex]])</f>
        <v>/app/site/hosting/scriptlet.nl?Script=267&amp;deploy=1&amp;compid=xxxxxxxx__SB1&amp;h=3b4da5d532fcf65494ba</v>
      </c>
      <c r="R14" s="2" t="str">
        <f>INDEX(表3[MainPath],QueryList[[#This Row],[TypeIndex]])</f>
        <v>extforms.netsuite.com</v>
      </c>
      <c r="S14" s="2">
        <f t="array" ref="S14">INDEX(表3[PowerQueryString],QueryList[[#This Row],[TypeIndex]])</f>
        <v>0</v>
      </c>
      <c r="T14">
        <f>MATCH(QueryList[[#This Row],[QueryType]],表3[QueryType],0)</f>
        <v>11</v>
      </c>
      <c r="U14">
        <f t="array" ref="U14">INDEX(表3[对象字段必填],QueryList[[#This Row],[TypeIndex]])</f>
        <v>0</v>
      </c>
      <c r="V14" t="b">
        <f t="array" ref="V14">IF(INDEX(表3[Soure3],QueryList[[#This Row],[TypeIndex]])="{id}",TRUE,FALSE)</f>
        <v>0</v>
      </c>
      <c r="W14" t="str">
        <f>TRIM("https://"&amp;SUBSTITUTE(Realm,"_","-")&amp;"."&amp;QueryList[[#This Row],[MainPath]]&amp;QueryList[[#This Row],[Source]]&amp;QueryList[[#This Row],[Parameters]])</f>
        <v>https://xxxxxxxx--SB1.extforms.netsuite.com/app/site/hosting/scriptlet.nl?Script=267&amp;deploy=1&amp;compid=xxxxxxxx__SB1&amp;h=3b4da5d532fcf65494ba</v>
      </c>
    </row>
    <row r="15" spans="1:23" ht="54" x14ac:dyDescent="0.15">
      <c r="A15">
        <v>11</v>
      </c>
      <c r="B15" t="s">
        <v>19</v>
      </c>
      <c r="C15" t="s">
        <v>17662</v>
      </c>
      <c r="E15" t="s">
        <v>17662</v>
      </c>
      <c r="G15">
        <v>1000</v>
      </c>
      <c r="H15" t="s">
        <v>17663</v>
      </c>
      <c r="M15" t="str">
        <f>VLOOKUP(QueryList[[#This Row],[QueryType]],表3[[#All],[QueryType]:[ReqMethod]],2,FALSE)</f>
        <v>GET</v>
      </c>
      <c r="N15" t="str">
        <f>IF(VLOOKUP(QueryList[[#This Row],[QueryType]],表3[[#All],[QueryType]:[HeaderParameter]],3,0)=0,"",VLOOKUP(QueryList[[#This Row],[QueryType]],表3[[#All],[QueryType]:[HeaderParameter]],3,0))</f>
        <v/>
      </c>
      <c r="O15" t="str">
        <f>IF(OR(QueryList[[#This Row],[QueryType]]="SuiteQL",QueryList[[#This Row],[QueryType]]="DataSet"),IF(QueryList[[#This Row],[限定条目]]&lt;&gt;"","?limit="&amp; QueryList[[#This Row],[限定条目]]&amp;"&amp;offset=0",""),"")</f>
        <v>?limit=1000&amp;offset=0</v>
      </c>
      <c r="P15" t="str">
        <f t="array" ref="P15">IF(QueryList[[#This Row],[请求的json文件内容]]&lt;&gt;"",QueryList[[#This Row],[请求的json文件内容]],IF(QueryList[[#This Row],[SuiteQL语句]]&lt;&gt;"",SQL语句的Json,SQL生成器JSON))</f>
        <v/>
      </c>
      <c r="Q15" s="2" t="str">
        <f>INDEX(表3[Source1],QueryList[[#This Row],[TypeIndex]]) &amp;IF(QueryList[[#This Row],[对象]]&lt;&gt;"","/","") &amp; QueryList[[#This Row],[对象]] &amp; INDEX(表3[Soure3],QueryList[[#This Row],[TypeIndex]])</f>
        <v>/services/rest/query/v1/dataset/custdataset1/result</v>
      </c>
      <c r="R15" s="2" t="str">
        <f>INDEX(表3[MainPath],QueryList[[#This Row],[TypeIndex]])</f>
        <v>suitetalk.api.netsuite.com</v>
      </c>
      <c r="S15" s="2" t="str">
        <f t="array" ref="S15">INDEX(表3[PowerQueryString],QueryList[[#This Row],[TypeIndex]])</f>
        <v>let Source = GetDataFromSuiteQLjson("&amp;#_#&amp;") in Source</v>
      </c>
      <c r="T15">
        <f>MATCH(QueryList[[#This Row],[QueryType]],表3[QueryType],0)</f>
        <v>1</v>
      </c>
      <c r="U15" t="b">
        <f t="array" ref="U15">INDEX(表3[对象字段必填],QueryList[[#This Row],[TypeIndex]])</f>
        <v>1</v>
      </c>
      <c r="V15" t="b">
        <f t="array" ref="V15">IF(INDEX(表3[Soure3],QueryList[[#This Row],[TypeIndex]])="{id}",TRUE,FALSE)</f>
        <v>0</v>
      </c>
      <c r="W15" t="str">
        <f>TRIM("https://"&amp;SUBSTITUTE(Realm,"_","-")&amp;"."&amp;QueryList[[#This Row],[MainPath]]&amp;QueryList[[#This Row],[Source]]&amp;QueryList[[#This Row],[Parameters]])</f>
        <v>https://xxxxxxxx--SB1.suitetalk.api.netsuite.com/services/rest/query/v1/dataset/custdataset1/result?limit=1000&amp;offset=0</v>
      </c>
    </row>
    <row r="19" spans="3:4" x14ac:dyDescent="0.15">
      <c r="C19" s="22"/>
      <c r="D19" s="22"/>
    </row>
  </sheetData>
  <mergeCells count="1">
    <mergeCell ref="J1:J2"/>
  </mergeCells>
  <phoneticPr fontId="1" type="noConversion"/>
  <conditionalFormatting sqref="H5:I15">
    <cfRule type="expression" dxfId="46" priority="2">
      <formula>AND(H5="",U5)</formula>
    </cfRule>
  </conditionalFormatting>
  <conditionalFormatting sqref="J1:J2">
    <cfRule type="expression" dxfId="45" priority="1">
      <formula>$J$1&lt;&gt;"SandBox"</formula>
    </cfRule>
  </conditionalFormatting>
  <conditionalFormatting sqref="E5:E15">
    <cfRule type="duplicateValues" dxfId="44" priority="23"/>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EXCE_NS_Query">
                <anchor moveWithCells="1" sizeWithCells="1">
                  <from>
                    <xdr:col>2</xdr:col>
                    <xdr:colOff>1485900</xdr:colOff>
                    <xdr:row>0</xdr:row>
                    <xdr:rowOff>57150</xdr:rowOff>
                  </from>
                  <to>
                    <xdr:col>4</xdr:col>
                    <xdr:colOff>133350</xdr:colOff>
                    <xdr:row>2</xdr:row>
                    <xdr:rowOff>38100</xdr:rowOff>
                  </to>
                </anchor>
              </controlPr>
            </control>
          </mc:Choice>
        </mc:AlternateContent>
        <mc:AlternateContent xmlns:mc="http://schemas.openxmlformats.org/markup-compatibility/2006">
          <mc:Choice Requires="x14">
            <control shapeId="1054" r:id="rId5" name="Button 30">
              <controlPr defaultSize="0" print="0" autoFill="0" autoPict="0" macro="[0]!Refresh_All">
                <anchor moveWithCells="1" sizeWithCells="1">
                  <from>
                    <xdr:col>1</xdr:col>
                    <xdr:colOff>428625</xdr:colOff>
                    <xdr:row>0</xdr:row>
                    <xdr:rowOff>123825</xdr:rowOff>
                  </from>
                  <to>
                    <xdr:col>2</xdr:col>
                    <xdr:colOff>123825</xdr:colOff>
                    <xdr:row>2</xdr:row>
                    <xdr:rowOff>9525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9833B124-B403-4D6C-AE63-C2385BA5DE1D}">
          <x14:formula1>
            <xm:f>参考!$B$2:$B$53</xm:f>
          </x14:formula1>
          <xm:sqref>B5:B15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B678C-6D40-48EA-84C9-73C52ADFBD71}">
  <sheetPr codeName="Sheet3"/>
  <dimension ref="A1:B5"/>
  <sheetViews>
    <sheetView workbookViewId="0">
      <selection activeCell="B18" sqref="B18"/>
    </sheetView>
  </sheetViews>
  <sheetFormatPr defaultRowHeight="13.5" x14ac:dyDescent="0.15"/>
  <cols>
    <col min="1" max="1" width="24.375" customWidth="1"/>
    <col min="2" max="2" width="56.625" bestFit="1" customWidth="1"/>
  </cols>
  <sheetData>
    <row r="1" spans="1:2" x14ac:dyDescent="0.15">
      <c r="A1" t="s">
        <v>15</v>
      </c>
      <c r="B1" t="s">
        <v>16</v>
      </c>
    </row>
    <row r="2" spans="1:2" x14ac:dyDescent="0.15">
      <c r="A2" t="s">
        <v>17</v>
      </c>
      <c r="B2" t="s">
        <v>17583</v>
      </c>
    </row>
    <row r="3" spans="1:2" x14ac:dyDescent="0.15">
      <c r="A3" t="s">
        <v>28</v>
      </c>
      <c r="B3">
        <v>600</v>
      </c>
    </row>
    <row r="4" spans="1:2" x14ac:dyDescent="0.15">
      <c r="A4" t="s">
        <v>16093</v>
      </c>
      <c r="B4" t="s">
        <v>16094</v>
      </c>
    </row>
    <row r="5" spans="1:2" x14ac:dyDescent="0.15">
      <c r="A5" t="s">
        <v>17636</v>
      </c>
      <c r="B5" t="s">
        <v>17637</v>
      </c>
    </row>
  </sheetData>
  <phoneticPr fontId="1"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D41B4-D631-4116-9F09-F60C55E06DF8}">
  <sheetPr codeName="Sheet5"/>
  <dimension ref="B1:C2"/>
  <sheetViews>
    <sheetView workbookViewId="0">
      <selection activeCell="C2" sqref="C2"/>
    </sheetView>
  </sheetViews>
  <sheetFormatPr defaultRowHeight="13.5" x14ac:dyDescent="0.15"/>
  <cols>
    <col min="3" max="3" width="138.375" customWidth="1"/>
  </cols>
  <sheetData>
    <row r="1" spans="2:3" x14ac:dyDescent="0.15">
      <c r="B1" t="s">
        <v>18</v>
      </c>
    </row>
    <row r="2" spans="2:3" ht="364.5" customHeight="1" x14ac:dyDescent="0.15">
      <c r="C2" s="3"/>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B2076-A72F-4332-BB92-5B8D10359A3E}">
  <sheetPr codeName="Sheet21"/>
  <dimension ref="A1:G19"/>
  <sheetViews>
    <sheetView workbookViewId="0">
      <selection activeCell="D26" sqref="D26"/>
    </sheetView>
  </sheetViews>
  <sheetFormatPr defaultRowHeight="13.5" x14ac:dyDescent="0.15"/>
  <cols>
    <col min="1" max="1" width="12.25" customWidth="1"/>
    <col min="2" max="2" width="32.25" customWidth="1"/>
    <col min="3" max="3" width="7.25" bestFit="1" customWidth="1"/>
    <col min="4" max="4" width="36.5" bestFit="1" customWidth="1"/>
    <col min="6" max="6" width="38.625" bestFit="1" customWidth="1"/>
  </cols>
  <sheetData>
    <row r="1" spans="1:7" x14ac:dyDescent="0.15">
      <c r="A1" t="s">
        <v>11</v>
      </c>
      <c r="B1" t="s">
        <v>47</v>
      </c>
      <c r="C1" t="s">
        <v>17630</v>
      </c>
      <c r="D1" t="s">
        <v>48</v>
      </c>
    </row>
    <row r="2" spans="1:7" x14ac:dyDescent="0.15">
      <c r="A2" t="s">
        <v>63</v>
      </c>
      <c r="B2" s="16" t="s">
        <v>73</v>
      </c>
      <c r="C2" s="18">
        <v>1</v>
      </c>
      <c r="D2" t="s">
        <v>17624</v>
      </c>
      <c r="F2" s="4"/>
      <c r="G2" s="4"/>
    </row>
    <row r="3" spans="1:7" x14ac:dyDescent="0.15">
      <c r="A3" t="s">
        <v>63</v>
      </c>
      <c r="B3" s="17" t="s">
        <v>17579</v>
      </c>
      <c r="C3" s="19">
        <v>2</v>
      </c>
      <c r="D3" t="s">
        <v>17625</v>
      </c>
      <c r="F3" s="4"/>
      <c r="G3" s="4"/>
    </row>
    <row r="4" spans="1:7" x14ac:dyDescent="0.15">
      <c r="A4" t="s">
        <v>63</v>
      </c>
      <c r="B4" s="16" t="s">
        <v>4626</v>
      </c>
      <c r="C4" s="18">
        <v>3</v>
      </c>
      <c r="D4" t="s">
        <v>66</v>
      </c>
      <c r="F4" s="4"/>
      <c r="G4" s="4"/>
    </row>
    <row r="5" spans="1:7" x14ac:dyDescent="0.15">
      <c r="A5" t="s">
        <v>63</v>
      </c>
      <c r="B5" s="17" t="s">
        <v>17582</v>
      </c>
      <c r="C5" s="19">
        <v>4</v>
      </c>
      <c r="D5" t="s">
        <v>71</v>
      </c>
      <c r="F5" s="4"/>
      <c r="G5" s="4"/>
    </row>
    <row r="6" spans="1:7" x14ac:dyDescent="0.15">
      <c r="A6" t="s">
        <v>63</v>
      </c>
      <c r="B6" s="16" t="s">
        <v>4627</v>
      </c>
      <c r="C6" s="18">
        <v>5</v>
      </c>
      <c r="D6" t="s">
        <v>67</v>
      </c>
      <c r="F6" s="4"/>
      <c r="G6" s="4"/>
    </row>
    <row r="7" spans="1:7" x14ac:dyDescent="0.15">
      <c r="A7" t="s">
        <v>63</v>
      </c>
      <c r="B7" s="17" t="s">
        <v>17581</v>
      </c>
      <c r="C7" s="19">
        <v>6</v>
      </c>
      <c r="D7" t="s">
        <v>69</v>
      </c>
      <c r="F7" s="4"/>
      <c r="G7" s="4"/>
    </row>
    <row r="8" spans="1:7" x14ac:dyDescent="0.15">
      <c r="A8" t="s">
        <v>63</v>
      </c>
      <c r="B8" s="16" t="s">
        <v>4171</v>
      </c>
      <c r="C8" s="18">
        <v>7</v>
      </c>
      <c r="D8" t="s">
        <v>70</v>
      </c>
      <c r="F8" s="4"/>
      <c r="G8" s="4"/>
    </row>
    <row r="9" spans="1:7" x14ac:dyDescent="0.15">
      <c r="A9" t="s">
        <v>63</v>
      </c>
      <c r="B9" s="17" t="s">
        <v>4629</v>
      </c>
      <c r="C9" s="19">
        <v>8</v>
      </c>
      <c r="D9" t="s">
        <v>17626</v>
      </c>
      <c r="F9" s="4"/>
      <c r="G9" s="4"/>
    </row>
    <row r="10" spans="1:7" x14ac:dyDescent="0.15">
      <c r="A10" t="s">
        <v>63</v>
      </c>
      <c r="B10" s="16" t="s">
        <v>17623</v>
      </c>
      <c r="C10" s="18">
        <v>9</v>
      </c>
      <c r="D10" t="s">
        <v>68</v>
      </c>
      <c r="F10" s="4"/>
      <c r="G10" s="4"/>
    </row>
    <row r="11" spans="1:7" x14ac:dyDescent="0.15">
      <c r="A11" t="s">
        <v>63</v>
      </c>
      <c r="B11" s="17" t="s">
        <v>5273</v>
      </c>
      <c r="C11" s="19">
        <v>10</v>
      </c>
      <c r="D11" t="s">
        <v>3035</v>
      </c>
      <c r="F11" s="4"/>
      <c r="G11" s="4"/>
    </row>
    <row r="12" spans="1:7" x14ac:dyDescent="0.15">
      <c r="A12" t="s">
        <v>63</v>
      </c>
      <c r="B12" s="16" t="s">
        <v>4614</v>
      </c>
      <c r="C12" s="18">
        <v>11</v>
      </c>
      <c r="D12" t="s">
        <v>17627</v>
      </c>
      <c r="F12" s="4"/>
      <c r="G12" s="4"/>
    </row>
    <row r="13" spans="1:7" x14ac:dyDescent="0.15">
      <c r="A13" t="s">
        <v>63</v>
      </c>
      <c r="B13" s="17" t="s">
        <v>4622</v>
      </c>
      <c r="C13" s="19">
        <v>12</v>
      </c>
      <c r="D13" t="s">
        <v>72</v>
      </c>
      <c r="F13" s="4"/>
      <c r="G13" s="4"/>
    </row>
    <row r="14" spans="1:7" x14ac:dyDescent="0.15">
      <c r="A14" t="s">
        <v>63</v>
      </c>
      <c r="B14" s="16" t="s">
        <v>4628</v>
      </c>
      <c r="C14" s="18">
        <v>13</v>
      </c>
      <c r="D14" t="s">
        <v>17628</v>
      </c>
      <c r="F14" s="4"/>
      <c r="G14" s="4"/>
    </row>
    <row r="15" spans="1:7" x14ac:dyDescent="0.15">
      <c r="A15" t="s">
        <v>63</v>
      </c>
      <c r="B15" s="17" t="s">
        <v>17580</v>
      </c>
      <c r="C15" s="19">
        <v>14</v>
      </c>
      <c r="D15" t="s">
        <v>17629</v>
      </c>
      <c r="F15" s="4"/>
      <c r="G15" s="4"/>
    </row>
    <row r="16" spans="1:7" x14ac:dyDescent="0.15">
      <c r="A16" t="s">
        <v>63</v>
      </c>
      <c r="B16" s="16" t="s">
        <v>4615</v>
      </c>
      <c r="C16" s="18">
        <v>15</v>
      </c>
      <c r="D16" t="s">
        <v>3692</v>
      </c>
      <c r="F16" s="4"/>
      <c r="G16" s="4"/>
    </row>
    <row r="17" spans="1:7" x14ac:dyDescent="0.15">
      <c r="A17" t="s">
        <v>63</v>
      </c>
      <c r="B17" s="17" t="s">
        <v>4620</v>
      </c>
      <c r="C17" s="19">
        <v>16</v>
      </c>
      <c r="D17" t="s">
        <v>4621</v>
      </c>
      <c r="F17" s="4"/>
      <c r="G17" s="4"/>
    </row>
    <row r="18" spans="1:7" x14ac:dyDescent="0.15">
      <c r="A18" t="s">
        <v>63</v>
      </c>
      <c r="B18" s="16" t="s">
        <v>4625</v>
      </c>
      <c r="C18" s="18">
        <v>17</v>
      </c>
      <c r="D18" t="s">
        <v>100</v>
      </c>
      <c r="F18" s="4"/>
      <c r="G18" s="4"/>
    </row>
    <row r="19" spans="1:7" x14ac:dyDescent="0.15">
      <c r="A19" t="s">
        <v>63</v>
      </c>
      <c r="B19" s="17" t="s">
        <v>4624</v>
      </c>
      <c r="C19" s="19">
        <v>18</v>
      </c>
      <c r="D19" t="s">
        <v>95</v>
      </c>
      <c r="F19" s="4"/>
      <c r="G19" s="4"/>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EE9C0-5771-4DB2-9D2D-22022D33B8F0}">
  <sheetPr codeName="Sheet8"/>
  <dimension ref="A1:AB10278"/>
  <sheetViews>
    <sheetView workbookViewId="0">
      <selection activeCell="A6760" sqref="A6760"/>
    </sheetView>
  </sheetViews>
  <sheetFormatPr defaultRowHeight="13.5" x14ac:dyDescent="0.15"/>
  <cols>
    <col min="1" max="1" width="43" bestFit="1" customWidth="1"/>
    <col min="2" max="2" width="49.375" bestFit="1" customWidth="1"/>
    <col min="3" max="3" width="7.375" bestFit="1" customWidth="1"/>
    <col min="4" max="4" width="31.375" bestFit="1" customWidth="1"/>
    <col min="5" max="5" width="12.25" bestFit="1" customWidth="1"/>
    <col min="6" max="6" width="36.625" bestFit="1" customWidth="1"/>
    <col min="7" max="7" width="8.5" bestFit="1" customWidth="1"/>
    <col min="8" max="8" width="80.5" bestFit="1" customWidth="1"/>
    <col min="9" max="9" width="15.125" bestFit="1" customWidth="1"/>
    <col min="10" max="10" width="18.5" bestFit="1" customWidth="1"/>
    <col min="11" max="11" width="20.75" bestFit="1" customWidth="1"/>
    <col min="12" max="12" width="21.875" bestFit="1" customWidth="1"/>
    <col min="13" max="13" width="9.625" bestFit="1" customWidth="1"/>
    <col min="14" max="14" width="27.5" bestFit="1" customWidth="1"/>
    <col min="15" max="15" width="80.5" bestFit="1" customWidth="1"/>
    <col min="16" max="16" width="35.375" bestFit="1" customWidth="1"/>
    <col min="17" max="17" width="38.75" bestFit="1" customWidth="1"/>
    <col min="18" max="18" width="32.125" bestFit="1" customWidth="1"/>
    <col min="19" max="19" width="33.25" bestFit="1" customWidth="1"/>
    <col min="20" max="20" width="29.75" bestFit="1" customWidth="1"/>
    <col min="21" max="21" width="23" bestFit="1" customWidth="1"/>
    <col min="22" max="22" width="65.875" bestFit="1" customWidth="1"/>
    <col min="23" max="23" width="62.5" bestFit="1" customWidth="1"/>
    <col min="24" max="24" width="65.875" bestFit="1" customWidth="1"/>
    <col min="25" max="25" width="53.5" bestFit="1" customWidth="1"/>
    <col min="26" max="26" width="50.125" bestFit="1" customWidth="1"/>
    <col min="27" max="27" width="53.5" bestFit="1" customWidth="1"/>
    <col min="28" max="28" width="80.5" bestFit="1" customWidth="1"/>
    <col min="29" max="29" width="65.875" bestFit="1" customWidth="1"/>
    <col min="30" max="30" width="53.5" bestFit="1" customWidth="1"/>
    <col min="31" max="31" width="50.125" bestFit="1" customWidth="1"/>
    <col min="32" max="32" width="53.5" bestFit="1" customWidth="1"/>
    <col min="33" max="33" width="80.5" bestFit="1" customWidth="1"/>
    <col min="34" max="35" width="42.875" bestFit="1" customWidth="1"/>
  </cols>
  <sheetData>
    <row r="1" spans="1:28" x14ac:dyDescent="0.15">
      <c r="A1" t="s">
        <v>77</v>
      </c>
      <c r="B1" t="s">
        <v>16087</v>
      </c>
      <c r="C1" t="s">
        <v>15265</v>
      </c>
      <c r="D1" t="s">
        <v>15266</v>
      </c>
      <c r="E1" t="s">
        <v>15267</v>
      </c>
      <c r="F1" t="s">
        <v>15268</v>
      </c>
      <c r="G1" t="s">
        <v>15269</v>
      </c>
      <c r="H1" t="s">
        <v>15270</v>
      </c>
      <c r="I1" t="s">
        <v>15271</v>
      </c>
      <c r="J1" t="s">
        <v>15272</v>
      </c>
      <c r="K1" t="s">
        <v>15273</v>
      </c>
      <c r="L1" t="s">
        <v>15274</v>
      </c>
      <c r="M1" t="s">
        <v>15275</v>
      </c>
      <c r="N1" t="s">
        <v>15276</v>
      </c>
      <c r="O1" t="s">
        <v>15277</v>
      </c>
      <c r="P1" t="s">
        <v>15278</v>
      </c>
      <c r="Q1" t="s">
        <v>15279</v>
      </c>
      <c r="R1" t="s">
        <v>15280</v>
      </c>
      <c r="S1" t="s">
        <v>15281</v>
      </c>
      <c r="T1" t="s">
        <v>15282</v>
      </c>
      <c r="U1" t="s">
        <v>15283</v>
      </c>
      <c r="V1" t="s">
        <v>15284</v>
      </c>
      <c r="W1" t="s">
        <v>15285</v>
      </c>
      <c r="X1" t="s">
        <v>15286</v>
      </c>
      <c r="Y1" t="s">
        <v>15287</v>
      </c>
      <c r="Z1" t="s">
        <v>15288</v>
      </c>
      <c r="AA1" t="s">
        <v>15289</v>
      </c>
      <c r="AB1" t="s">
        <v>15290</v>
      </c>
    </row>
    <row r="2" spans="1:28" hidden="1" x14ac:dyDescent="0.15">
      <c r="A2" t="s">
        <v>15017</v>
      </c>
      <c r="B2" t="s">
        <v>15291</v>
      </c>
      <c r="C2" t="s">
        <v>15292</v>
      </c>
      <c r="D2" t="s">
        <v>15293</v>
      </c>
      <c r="E2" t="s">
        <v>15294</v>
      </c>
      <c r="F2" t="s">
        <v>15295</v>
      </c>
      <c r="G2" t="s">
        <v>15296</v>
      </c>
      <c r="H2" t="s">
        <v>15297</v>
      </c>
      <c r="I2" t="b">
        <v>0</v>
      </c>
      <c r="J2" t="s">
        <v>93</v>
      </c>
    </row>
    <row r="3" spans="1:28" hidden="1" x14ac:dyDescent="0.15">
      <c r="A3" t="s">
        <v>15017</v>
      </c>
      <c r="B3" t="s">
        <v>15291</v>
      </c>
      <c r="C3" t="s">
        <v>15292</v>
      </c>
      <c r="D3" t="s">
        <v>15293</v>
      </c>
      <c r="E3" t="s">
        <v>15294</v>
      </c>
      <c r="F3" t="s">
        <v>16096</v>
      </c>
      <c r="G3" t="s">
        <v>15296</v>
      </c>
      <c r="H3" t="s">
        <v>16097</v>
      </c>
      <c r="I3" t="b">
        <v>0</v>
      </c>
      <c r="J3" t="s">
        <v>93</v>
      </c>
    </row>
    <row r="4" spans="1:28" hidden="1" x14ac:dyDescent="0.15">
      <c r="A4" t="s">
        <v>15017</v>
      </c>
      <c r="B4" t="s">
        <v>15291</v>
      </c>
      <c r="C4" t="s">
        <v>15292</v>
      </c>
      <c r="D4" t="s">
        <v>15293</v>
      </c>
      <c r="E4" t="s">
        <v>15294</v>
      </c>
      <c r="F4" t="s">
        <v>15298</v>
      </c>
      <c r="G4" t="s">
        <v>15299</v>
      </c>
      <c r="H4" t="s">
        <v>15300</v>
      </c>
      <c r="I4" t="b">
        <v>0</v>
      </c>
      <c r="J4" t="s">
        <v>93</v>
      </c>
    </row>
    <row r="5" spans="1:28" hidden="1" x14ac:dyDescent="0.15">
      <c r="A5" t="s">
        <v>15017</v>
      </c>
      <c r="B5" t="s">
        <v>15291</v>
      </c>
      <c r="C5" t="s">
        <v>15292</v>
      </c>
      <c r="D5" t="s">
        <v>15293</v>
      </c>
      <c r="E5" t="s">
        <v>15294</v>
      </c>
      <c r="F5" t="s">
        <v>15301</v>
      </c>
      <c r="G5" t="s">
        <v>15299</v>
      </c>
      <c r="H5" t="s">
        <v>15302</v>
      </c>
      <c r="I5" t="b">
        <v>0</v>
      </c>
      <c r="J5" t="s">
        <v>105</v>
      </c>
      <c r="K5" t="s">
        <v>1165</v>
      </c>
      <c r="L5">
        <v>1000</v>
      </c>
    </row>
    <row r="6" spans="1:28" hidden="1" x14ac:dyDescent="0.15">
      <c r="A6" t="s">
        <v>15017</v>
      </c>
      <c r="B6" t="s">
        <v>15291</v>
      </c>
      <c r="C6" t="s">
        <v>15292</v>
      </c>
      <c r="D6" t="s">
        <v>15293</v>
      </c>
      <c r="E6" t="s">
        <v>15294</v>
      </c>
      <c r="F6" t="s">
        <v>141</v>
      </c>
      <c r="G6" t="s">
        <v>15299</v>
      </c>
      <c r="H6" t="s">
        <v>15303</v>
      </c>
      <c r="I6" t="b">
        <v>0</v>
      </c>
      <c r="J6" t="s">
        <v>105</v>
      </c>
      <c r="K6" t="s">
        <v>1165</v>
      </c>
      <c r="L6">
        <v>0</v>
      </c>
    </row>
    <row r="7" spans="1:28" hidden="1" x14ac:dyDescent="0.15">
      <c r="A7" t="s">
        <v>15017</v>
      </c>
      <c r="B7" t="s">
        <v>15291</v>
      </c>
      <c r="C7" t="s">
        <v>15292</v>
      </c>
      <c r="D7" t="s">
        <v>15293</v>
      </c>
      <c r="E7" t="s">
        <v>15304</v>
      </c>
      <c r="M7" t="s">
        <v>175</v>
      </c>
      <c r="N7" t="s">
        <v>15305</v>
      </c>
      <c r="O7" t="s">
        <v>15306</v>
      </c>
    </row>
    <row r="8" spans="1:28" hidden="1" x14ac:dyDescent="0.15">
      <c r="A8" t="s">
        <v>15017</v>
      </c>
      <c r="B8" t="s">
        <v>15291</v>
      </c>
      <c r="C8" t="s">
        <v>15307</v>
      </c>
      <c r="D8" t="s">
        <v>15308</v>
      </c>
      <c r="E8" t="s">
        <v>15294</v>
      </c>
      <c r="F8" t="s">
        <v>15295</v>
      </c>
      <c r="G8" t="s">
        <v>15296</v>
      </c>
      <c r="H8" t="s">
        <v>15297</v>
      </c>
      <c r="I8" t="b">
        <v>0</v>
      </c>
      <c r="J8" t="s">
        <v>93</v>
      </c>
    </row>
    <row r="9" spans="1:28" hidden="1" x14ac:dyDescent="0.15">
      <c r="A9" t="s">
        <v>15017</v>
      </c>
      <c r="B9" t="s">
        <v>15291</v>
      </c>
      <c r="C9" t="s">
        <v>15307</v>
      </c>
      <c r="D9" t="s">
        <v>15308</v>
      </c>
      <c r="E9" t="s">
        <v>15294</v>
      </c>
      <c r="F9" t="s">
        <v>16096</v>
      </c>
      <c r="G9" t="s">
        <v>15296</v>
      </c>
      <c r="H9" t="s">
        <v>16097</v>
      </c>
      <c r="I9" t="b">
        <v>0</v>
      </c>
      <c r="J9" t="s">
        <v>93</v>
      </c>
    </row>
    <row r="10" spans="1:28" hidden="1" x14ac:dyDescent="0.15">
      <c r="A10" t="s">
        <v>15017</v>
      </c>
      <c r="B10" t="s">
        <v>15291</v>
      </c>
      <c r="C10" t="s">
        <v>15307</v>
      </c>
      <c r="D10" t="s">
        <v>15308</v>
      </c>
      <c r="E10" t="s">
        <v>15294</v>
      </c>
      <c r="F10" t="s">
        <v>15309</v>
      </c>
      <c r="G10" t="s">
        <v>15299</v>
      </c>
      <c r="H10" t="s">
        <v>15310</v>
      </c>
      <c r="I10" t="b">
        <v>0</v>
      </c>
      <c r="J10" t="s">
        <v>93</v>
      </c>
      <c r="P10" t="s">
        <v>175</v>
      </c>
      <c r="Q10" t="s">
        <v>175</v>
      </c>
      <c r="R10" t="s">
        <v>175</v>
      </c>
    </row>
    <row r="11" spans="1:28" hidden="1" x14ac:dyDescent="0.15">
      <c r="A11" t="s">
        <v>15017</v>
      </c>
      <c r="B11" t="s">
        <v>15291</v>
      </c>
      <c r="C11" t="s">
        <v>15307</v>
      </c>
      <c r="D11" t="s">
        <v>15308</v>
      </c>
      <c r="E11" t="s">
        <v>15294</v>
      </c>
      <c r="F11" t="s">
        <v>15311</v>
      </c>
      <c r="G11" t="s">
        <v>15296</v>
      </c>
      <c r="H11" t="s">
        <v>15312</v>
      </c>
      <c r="I11" t="b">
        <v>0</v>
      </c>
      <c r="J11" t="s">
        <v>93</v>
      </c>
      <c r="L11" t="s">
        <v>15313</v>
      </c>
    </row>
    <row r="12" spans="1:28" hidden="1" x14ac:dyDescent="0.15">
      <c r="A12" t="s">
        <v>15017</v>
      </c>
      <c r="B12" t="s">
        <v>15291</v>
      </c>
      <c r="C12" t="s">
        <v>15307</v>
      </c>
      <c r="D12" t="s">
        <v>15308</v>
      </c>
      <c r="E12" t="s">
        <v>15294</v>
      </c>
      <c r="F12" t="s">
        <v>15314</v>
      </c>
      <c r="G12" t="s">
        <v>15296</v>
      </c>
      <c r="H12" t="s">
        <v>15315</v>
      </c>
      <c r="I12" t="b">
        <v>0</v>
      </c>
      <c r="J12" t="s">
        <v>93</v>
      </c>
      <c r="L12" t="s">
        <v>15316</v>
      </c>
    </row>
    <row r="13" spans="1:28" hidden="1" x14ac:dyDescent="0.15">
      <c r="A13" t="s">
        <v>15017</v>
      </c>
      <c r="B13" t="s">
        <v>15291</v>
      </c>
      <c r="C13" t="s">
        <v>15307</v>
      </c>
      <c r="D13" t="s">
        <v>15308</v>
      </c>
      <c r="E13" t="s">
        <v>15304</v>
      </c>
      <c r="N13" t="s">
        <v>15305</v>
      </c>
      <c r="O13" t="s">
        <v>15306</v>
      </c>
      <c r="U13" t="s">
        <v>15317</v>
      </c>
      <c r="V13" t="s">
        <v>15318</v>
      </c>
      <c r="W13" t="b">
        <v>0</v>
      </c>
      <c r="X13" t="s">
        <v>93</v>
      </c>
      <c r="Y13" t="s">
        <v>15319</v>
      </c>
      <c r="Z13" t="b">
        <v>0</v>
      </c>
      <c r="AA13" t="s">
        <v>93</v>
      </c>
    </row>
    <row r="14" spans="1:28" hidden="1" x14ac:dyDescent="0.15">
      <c r="A14" t="s">
        <v>15017</v>
      </c>
      <c r="B14" t="s">
        <v>15291</v>
      </c>
      <c r="C14" t="s">
        <v>15307</v>
      </c>
      <c r="D14" t="s">
        <v>15308</v>
      </c>
      <c r="E14" t="s">
        <v>15320</v>
      </c>
      <c r="H14" t="s">
        <v>15321</v>
      </c>
      <c r="I14" t="b">
        <v>1</v>
      </c>
      <c r="AB14" t="s">
        <v>15322</v>
      </c>
    </row>
    <row r="15" spans="1:28" hidden="1" x14ac:dyDescent="0.15">
      <c r="A15" t="s">
        <v>15018</v>
      </c>
      <c r="B15" t="s">
        <v>15323</v>
      </c>
      <c r="C15" t="s">
        <v>15292</v>
      </c>
      <c r="D15" t="s">
        <v>15293</v>
      </c>
      <c r="E15" t="s">
        <v>15294</v>
      </c>
      <c r="F15" t="s">
        <v>15295</v>
      </c>
      <c r="G15" t="s">
        <v>15296</v>
      </c>
      <c r="H15" t="s">
        <v>15297</v>
      </c>
      <c r="I15" t="b">
        <v>0</v>
      </c>
      <c r="J15" t="s">
        <v>93</v>
      </c>
    </row>
    <row r="16" spans="1:28" hidden="1" x14ac:dyDescent="0.15">
      <c r="A16" t="s">
        <v>15018</v>
      </c>
      <c r="B16" t="s">
        <v>15323</v>
      </c>
      <c r="C16" t="s">
        <v>15292</v>
      </c>
      <c r="D16" t="s">
        <v>15293</v>
      </c>
      <c r="E16" t="s">
        <v>15294</v>
      </c>
      <c r="F16" t="s">
        <v>16096</v>
      </c>
      <c r="G16" t="s">
        <v>15296</v>
      </c>
      <c r="H16" t="s">
        <v>16097</v>
      </c>
      <c r="I16" t="b">
        <v>0</v>
      </c>
      <c r="J16" t="s">
        <v>93</v>
      </c>
    </row>
    <row r="17" spans="1:28" hidden="1" x14ac:dyDescent="0.15">
      <c r="A17" t="s">
        <v>15018</v>
      </c>
      <c r="B17" t="s">
        <v>15323</v>
      </c>
      <c r="C17" t="s">
        <v>15292</v>
      </c>
      <c r="D17" t="s">
        <v>15293</v>
      </c>
      <c r="E17" t="s">
        <v>15294</v>
      </c>
      <c r="F17" t="s">
        <v>15298</v>
      </c>
      <c r="G17" t="s">
        <v>15299</v>
      </c>
      <c r="H17" t="s">
        <v>15300</v>
      </c>
      <c r="I17" t="b">
        <v>0</v>
      </c>
      <c r="J17" t="s">
        <v>93</v>
      </c>
    </row>
    <row r="18" spans="1:28" hidden="1" x14ac:dyDescent="0.15">
      <c r="A18" t="s">
        <v>15018</v>
      </c>
      <c r="B18" t="s">
        <v>15323</v>
      </c>
      <c r="C18" t="s">
        <v>15292</v>
      </c>
      <c r="D18" t="s">
        <v>15293</v>
      </c>
      <c r="E18" t="s">
        <v>15294</v>
      </c>
      <c r="F18" t="s">
        <v>15301</v>
      </c>
      <c r="G18" t="s">
        <v>15299</v>
      </c>
      <c r="H18" t="s">
        <v>15302</v>
      </c>
      <c r="I18" t="b">
        <v>0</v>
      </c>
      <c r="J18" t="s">
        <v>105</v>
      </c>
      <c r="K18" t="s">
        <v>1165</v>
      </c>
      <c r="L18">
        <v>1000</v>
      </c>
    </row>
    <row r="19" spans="1:28" hidden="1" x14ac:dyDescent="0.15">
      <c r="A19" t="s">
        <v>15018</v>
      </c>
      <c r="B19" t="s">
        <v>15323</v>
      </c>
      <c r="C19" t="s">
        <v>15292</v>
      </c>
      <c r="D19" t="s">
        <v>15293</v>
      </c>
      <c r="E19" t="s">
        <v>15294</v>
      </c>
      <c r="F19" t="s">
        <v>141</v>
      </c>
      <c r="G19" t="s">
        <v>15299</v>
      </c>
      <c r="H19" t="s">
        <v>15303</v>
      </c>
      <c r="I19" t="b">
        <v>0</v>
      </c>
      <c r="J19" t="s">
        <v>105</v>
      </c>
      <c r="K19" t="s">
        <v>1165</v>
      </c>
      <c r="L19">
        <v>0</v>
      </c>
    </row>
    <row r="20" spans="1:28" hidden="1" x14ac:dyDescent="0.15">
      <c r="A20" t="s">
        <v>15018</v>
      </c>
      <c r="B20" t="s">
        <v>15323</v>
      </c>
      <c r="C20" t="s">
        <v>15292</v>
      </c>
      <c r="D20" t="s">
        <v>15293</v>
      </c>
      <c r="E20" t="s">
        <v>15304</v>
      </c>
      <c r="M20" t="s">
        <v>175</v>
      </c>
      <c r="N20" t="s">
        <v>15305</v>
      </c>
      <c r="O20" t="s">
        <v>15306</v>
      </c>
    </row>
    <row r="21" spans="1:28" hidden="1" x14ac:dyDescent="0.15">
      <c r="A21" t="s">
        <v>15018</v>
      </c>
      <c r="B21" t="s">
        <v>15323</v>
      </c>
      <c r="C21" t="s">
        <v>15307</v>
      </c>
      <c r="D21" t="s">
        <v>15308</v>
      </c>
      <c r="E21" t="s">
        <v>15294</v>
      </c>
      <c r="F21" t="s">
        <v>15295</v>
      </c>
      <c r="G21" t="s">
        <v>15296</v>
      </c>
      <c r="H21" t="s">
        <v>15297</v>
      </c>
      <c r="I21" t="b">
        <v>0</v>
      </c>
      <c r="J21" t="s">
        <v>93</v>
      </c>
    </row>
    <row r="22" spans="1:28" hidden="1" x14ac:dyDescent="0.15">
      <c r="A22" t="s">
        <v>15018</v>
      </c>
      <c r="B22" t="s">
        <v>15323</v>
      </c>
      <c r="C22" t="s">
        <v>15307</v>
      </c>
      <c r="D22" t="s">
        <v>15308</v>
      </c>
      <c r="E22" t="s">
        <v>15294</v>
      </c>
      <c r="F22" t="s">
        <v>16096</v>
      </c>
      <c r="G22" t="s">
        <v>15296</v>
      </c>
      <c r="H22" t="s">
        <v>16097</v>
      </c>
      <c r="I22" t="b">
        <v>0</v>
      </c>
      <c r="J22" t="s">
        <v>93</v>
      </c>
    </row>
    <row r="23" spans="1:28" hidden="1" x14ac:dyDescent="0.15">
      <c r="A23" t="s">
        <v>15018</v>
      </c>
      <c r="B23" t="s">
        <v>15323</v>
      </c>
      <c r="C23" t="s">
        <v>15307</v>
      </c>
      <c r="D23" t="s">
        <v>15308</v>
      </c>
      <c r="E23" t="s">
        <v>15294</v>
      </c>
      <c r="F23" t="s">
        <v>15309</v>
      </c>
      <c r="G23" t="s">
        <v>15299</v>
      </c>
      <c r="H23" t="s">
        <v>15310</v>
      </c>
      <c r="I23" t="b">
        <v>0</v>
      </c>
      <c r="J23" t="s">
        <v>93</v>
      </c>
      <c r="P23" t="s">
        <v>175</v>
      </c>
      <c r="Q23" t="s">
        <v>175</v>
      </c>
      <c r="R23" t="s">
        <v>175</v>
      </c>
    </row>
    <row r="24" spans="1:28" hidden="1" x14ac:dyDescent="0.15">
      <c r="A24" t="s">
        <v>15018</v>
      </c>
      <c r="B24" t="s">
        <v>15323</v>
      </c>
      <c r="C24" t="s">
        <v>15307</v>
      </c>
      <c r="D24" t="s">
        <v>15308</v>
      </c>
      <c r="E24" t="s">
        <v>15294</v>
      </c>
      <c r="F24" t="s">
        <v>15311</v>
      </c>
      <c r="G24" t="s">
        <v>15296</v>
      </c>
      <c r="H24" t="s">
        <v>15312</v>
      </c>
      <c r="I24" t="b">
        <v>0</v>
      </c>
      <c r="J24" t="s">
        <v>93</v>
      </c>
      <c r="L24" t="s">
        <v>15313</v>
      </c>
    </row>
    <row r="25" spans="1:28" hidden="1" x14ac:dyDescent="0.15">
      <c r="A25" t="s">
        <v>15018</v>
      </c>
      <c r="B25" t="s">
        <v>15323</v>
      </c>
      <c r="C25" t="s">
        <v>15307</v>
      </c>
      <c r="D25" t="s">
        <v>15308</v>
      </c>
      <c r="E25" t="s">
        <v>15294</v>
      </c>
      <c r="F25" t="s">
        <v>15314</v>
      </c>
      <c r="G25" t="s">
        <v>15296</v>
      </c>
      <c r="H25" t="s">
        <v>15315</v>
      </c>
      <c r="I25" t="b">
        <v>0</v>
      </c>
      <c r="J25" t="s">
        <v>93</v>
      </c>
      <c r="L25" t="s">
        <v>15316</v>
      </c>
    </row>
    <row r="26" spans="1:28" hidden="1" x14ac:dyDescent="0.15">
      <c r="A26" t="s">
        <v>15018</v>
      </c>
      <c r="B26" t="s">
        <v>15323</v>
      </c>
      <c r="C26" t="s">
        <v>15307</v>
      </c>
      <c r="D26" t="s">
        <v>15308</v>
      </c>
      <c r="E26" t="s">
        <v>15304</v>
      </c>
      <c r="N26" t="s">
        <v>15305</v>
      </c>
      <c r="O26" t="s">
        <v>15306</v>
      </c>
      <c r="U26" t="s">
        <v>15317</v>
      </c>
      <c r="V26" t="s">
        <v>15318</v>
      </c>
      <c r="W26" t="b">
        <v>0</v>
      </c>
      <c r="X26" t="s">
        <v>93</v>
      </c>
      <c r="Y26" t="s">
        <v>15319</v>
      </c>
      <c r="Z26" t="b">
        <v>0</v>
      </c>
      <c r="AA26" t="s">
        <v>93</v>
      </c>
    </row>
    <row r="27" spans="1:28" hidden="1" x14ac:dyDescent="0.15">
      <c r="A27" t="s">
        <v>15018</v>
      </c>
      <c r="B27" t="s">
        <v>15323</v>
      </c>
      <c r="C27" t="s">
        <v>15307</v>
      </c>
      <c r="D27" t="s">
        <v>15308</v>
      </c>
      <c r="E27" t="s">
        <v>15320</v>
      </c>
      <c r="H27" t="s">
        <v>15321</v>
      </c>
      <c r="I27" t="b">
        <v>1</v>
      </c>
      <c r="AB27" t="s">
        <v>15324</v>
      </c>
    </row>
    <row r="28" spans="1:28" hidden="1" x14ac:dyDescent="0.15">
      <c r="A28" t="s">
        <v>15019</v>
      </c>
      <c r="B28" t="s">
        <v>15325</v>
      </c>
      <c r="C28" t="s">
        <v>15292</v>
      </c>
      <c r="D28" t="s">
        <v>15293</v>
      </c>
      <c r="E28" t="s">
        <v>15294</v>
      </c>
      <c r="F28" t="s">
        <v>15295</v>
      </c>
      <c r="G28" t="s">
        <v>15296</v>
      </c>
      <c r="H28" t="s">
        <v>15297</v>
      </c>
      <c r="I28" t="b">
        <v>0</v>
      </c>
      <c r="J28" t="s">
        <v>93</v>
      </c>
    </row>
    <row r="29" spans="1:28" hidden="1" x14ac:dyDescent="0.15">
      <c r="A29" t="s">
        <v>15019</v>
      </c>
      <c r="B29" t="s">
        <v>15325</v>
      </c>
      <c r="C29" t="s">
        <v>15292</v>
      </c>
      <c r="D29" t="s">
        <v>15293</v>
      </c>
      <c r="E29" t="s">
        <v>15294</v>
      </c>
      <c r="F29" t="s">
        <v>16096</v>
      </c>
      <c r="G29" t="s">
        <v>15296</v>
      </c>
      <c r="H29" t="s">
        <v>16097</v>
      </c>
      <c r="I29" t="b">
        <v>0</v>
      </c>
      <c r="J29" t="s">
        <v>93</v>
      </c>
    </row>
    <row r="30" spans="1:28" hidden="1" x14ac:dyDescent="0.15">
      <c r="A30" t="s">
        <v>15019</v>
      </c>
      <c r="B30" t="s">
        <v>15325</v>
      </c>
      <c r="C30" t="s">
        <v>15292</v>
      </c>
      <c r="D30" t="s">
        <v>15293</v>
      </c>
      <c r="E30" t="s">
        <v>15294</v>
      </c>
      <c r="F30" t="s">
        <v>15298</v>
      </c>
      <c r="G30" t="s">
        <v>15299</v>
      </c>
      <c r="H30" t="s">
        <v>15300</v>
      </c>
      <c r="I30" t="b">
        <v>0</v>
      </c>
      <c r="J30" t="s">
        <v>93</v>
      </c>
    </row>
    <row r="31" spans="1:28" hidden="1" x14ac:dyDescent="0.15">
      <c r="A31" t="s">
        <v>15019</v>
      </c>
      <c r="B31" t="s">
        <v>15325</v>
      </c>
      <c r="C31" t="s">
        <v>15292</v>
      </c>
      <c r="D31" t="s">
        <v>15293</v>
      </c>
      <c r="E31" t="s">
        <v>15294</v>
      </c>
      <c r="F31" t="s">
        <v>15301</v>
      </c>
      <c r="G31" t="s">
        <v>15299</v>
      </c>
      <c r="H31" t="s">
        <v>15302</v>
      </c>
      <c r="I31" t="b">
        <v>0</v>
      </c>
      <c r="J31" t="s">
        <v>105</v>
      </c>
      <c r="K31" t="s">
        <v>1165</v>
      </c>
      <c r="L31">
        <v>1000</v>
      </c>
    </row>
    <row r="32" spans="1:28" hidden="1" x14ac:dyDescent="0.15">
      <c r="A32" t="s">
        <v>15019</v>
      </c>
      <c r="B32" t="s">
        <v>15325</v>
      </c>
      <c r="C32" t="s">
        <v>15292</v>
      </c>
      <c r="D32" t="s">
        <v>15293</v>
      </c>
      <c r="E32" t="s">
        <v>15294</v>
      </c>
      <c r="F32" t="s">
        <v>141</v>
      </c>
      <c r="G32" t="s">
        <v>15299</v>
      </c>
      <c r="H32" t="s">
        <v>15303</v>
      </c>
      <c r="I32" t="b">
        <v>0</v>
      </c>
      <c r="J32" t="s">
        <v>105</v>
      </c>
      <c r="K32" t="s">
        <v>1165</v>
      </c>
      <c r="L32">
        <v>0</v>
      </c>
    </row>
    <row r="33" spans="1:28" hidden="1" x14ac:dyDescent="0.15">
      <c r="A33" t="s">
        <v>15019</v>
      </c>
      <c r="B33" t="s">
        <v>15325</v>
      </c>
      <c r="C33" t="s">
        <v>15292</v>
      </c>
      <c r="D33" t="s">
        <v>15293</v>
      </c>
      <c r="E33" t="s">
        <v>15304</v>
      </c>
      <c r="M33" t="s">
        <v>175</v>
      </c>
      <c r="N33" t="s">
        <v>15305</v>
      </c>
      <c r="O33" t="s">
        <v>15306</v>
      </c>
    </row>
    <row r="34" spans="1:28" hidden="1" x14ac:dyDescent="0.15">
      <c r="A34" t="s">
        <v>15019</v>
      </c>
      <c r="B34" t="s">
        <v>15325</v>
      </c>
      <c r="C34" t="s">
        <v>15307</v>
      </c>
      <c r="D34" t="s">
        <v>15308</v>
      </c>
      <c r="E34" t="s">
        <v>15294</v>
      </c>
      <c r="F34" t="s">
        <v>15295</v>
      </c>
      <c r="G34" t="s">
        <v>15296</v>
      </c>
      <c r="H34" t="s">
        <v>15297</v>
      </c>
      <c r="I34" t="b">
        <v>0</v>
      </c>
      <c r="J34" t="s">
        <v>93</v>
      </c>
    </row>
    <row r="35" spans="1:28" hidden="1" x14ac:dyDescent="0.15">
      <c r="A35" t="s">
        <v>15019</v>
      </c>
      <c r="B35" t="s">
        <v>15325</v>
      </c>
      <c r="C35" t="s">
        <v>15307</v>
      </c>
      <c r="D35" t="s">
        <v>15308</v>
      </c>
      <c r="E35" t="s">
        <v>15294</v>
      </c>
      <c r="F35" t="s">
        <v>16096</v>
      </c>
      <c r="G35" t="s">
        <v>15296</v>
      </c>
      <c r="H35" t="s">
        <v>16097</v>
      </c>
      <c r="I35" t="b">
        <v>0</v>
      </c>
      <c r="J35" t="s">
        <v>93</v>
      </c>
    </row>
    <row r="36" spans="1:28" hidden="1" x14ac:dyDescent="0.15">
      <c r="A36" t="s">
        <v>15019</v>
      </c>
      <c r="B36" t="s">
        <v>15325</v>
      </c>
      <c r="C36" t="s">
        <v>15307</v>
      </c>
      <c r="D36" t="s">
        <v>15308</v>
      </c>
      <c r="E36" t="s">
        <v>15294</v>
      </c>
      <c r="F36" t="s">
        <v>15309</v>
      </c>
      <c r="G36" t="s">
        <v>15299</v>
      </c>
      <c r="H36" t="s">
        <v>15310</v>
      </c>
      <c r="I36" t="b">
        <v>0</v>
      </c>
      <c r="J36" t="s">
        <v>93</v>
      </c>
      <c r="P36" t="s">
        <v>175</v>
      </c>
      <c r="Q36" t="s">
        <v>175</v>
      </c>
      <c r="R36" t="s">
        <v>175</v>
      </c>
    </row>
    <row r="37" spans="1:28" hidden="1" x14ac:dyDescent="0.15">
      <c r="A37" t="s">
        <v>15019</v>
      </c>
      <c r="B37" t="s">
        <v>15325</v>
      </c>
      <c r="C37" t="s">
        <v>15307</v>
      </c>
      <c r="D37" t="s">
        <v>15308</v>
      </c>
      <c r="E37" t="s">
        <v>15294</v>
      </c>
      <c r="F37" t="s">
        <v>15311</v>
      </c>
      <c r="G37" t="s">
        <v>15296</v>
      </c>
      <c r="H37" t="s">
        <v>15312</v>
      </c>
      <c r="I37" t="b">
        <v>0</v>
      </c>
      <c r="J37" t="s">
        <v>93</v>
      </c>
      <c r="L37" t="s">
        <v>15313</v>
      </c>
    </row>
    <row r="38" spans="1:28" hidden="1" x14ac:dyDescent="0.15">
      <c r="A38" t="s">
        <v>15019</v>
      </c>
      <c r="B38" t="s">
        <v>15325</v>
      </c>
      <c r="C38" t="s">
        <v>15307</v>
      </c>
      <c r="D38" t="s">
        <v>15308</v>
      </c>
      <c r="E38" t="s">
        <v>15294</v>
      </c>
      <c r="F38" t="s">
        <v>15314</v>
      </c>
      <c r="G38" t="s">
        <v>15296</v>
      </c>
      <c r="H38" t="s">
        <v>15315</v>
      </c>
      <c r="I38" t="b">
        <v>0</v>
      </c>
      <c r="J38" t="s">
        <v>93</v>
      </c>
      <c r="L38" t="s">
        <v>15316</v>
      </c>
    </row>
    <row r="39" spans="1:28" hidden="1" x14ac:dyDescent="0.15">
      <c r="A39" t="s">
        <v>15019</v>
      </c>
      <c r="B39" t="s">
        <v>15325</v>
      </c>
      <c r="C39" t="s">
        <v>15307</v>
      </c>
      <c r="D39" t="s">
        <v>15308</v>
      </c>
      <c r="E39" t="s">
        <v>15304</v>
      </c>
      <c r="N39" t="s">
        <v>15305</v>
      </c>
      <c r="O39" t="s">
        <v>15306</v>
      </c>
      <c r="U39" t="s">
        <v>15317</v>
      </c>
      <c r="V39" t="s">
        <v>15318</v>
      </c>
      <c r="W39" t="b">
        <v>0</v>
      </c>
      <c r="X39" t="s">
        <v>93</v>
      </c>
      <c r="Y39" t="s">
        <v>15319</v>
      </c>
      <c r="Z39" t="b">
        <v>0</v>
      </c>
      <c r="AA39" t="s">
        <v>93</v>
      </c>
    </row>
    <row r="40" spans="1:28" hidden="1" x14ac:dyDescent="0.15">
      <c r="A40" t="s">
        <v>15019</v>
      </c>
      <c r="B40" t="s">
        <v>15325</v>
      </c>
      <c r="C40" t="s">
        <v>15307</v>
      </c>
      <c r="D40" t="s">
        <v>15308</v>
      </c>
      <c r="E40" t="s">
        <v>15320</v>
      </c>
      <c r="H40" t="s">
        <v>15321</v>
      </c>
      <c r="I40" t="b">
        <v>1</v>
      </c>
      <c r="AB40" t="s">
        <v>15326</v>
      </c>
    </row>
    <row r="41" spans="1:28" hidden="1" x14ac:dyDescent="0.15">
      <c r="A41" t="s">
        <v>15020</v>
      </c>
      <c r="B41" t="s">
        <v>15327</v>
      </c>
      <c r="C41" t="s">
        <v>15292</v>
      </c>
      <c r="D41" t="s">
        <v>15293</v>
      </c>
      <c r="E41" t="s">
        <v>15294</v>
      </c>
      <c r="F41" t="s">
        <v>15295</v>
      </c>
      <c r="G41" t="s">
        <v>15296</v>
      </c>
      <c r="H41" t="s">
        <v>15297</v>
      </c>
      <c r="I41" t="b">
        <v>0</v>
      </c>
      <c r="J41" t="s">
        <v>93</v>
      </c>
    </row>
    <row r="42" spans="1:28" hidden="1" x14ac:dyDescent="0.15">
      <c r="A42" t="s">
        <v>15020</v>
      </c>
      <c r="B42" t="s">
        <v>15327</v>
      </c>
      <c r="C42" t="s">
        <v>15292</v>
      </c>
      <c r="D42" t="s">
        <v>15293</v>
      </c>
      <c r="E42" t="s">
        <v>15294</v>
      </c>
      <c r="F42" t="s">
        <v>16096</v>
      </c>
      <c r="G42" t="s">
        <v>15296</v>
      </c>
      <c r="H42" t="s">
        <v>16097</v>
      </c>
      <c r="I42" t="b">
        <v>0</v>
      </c>
      <c r="J42" t="s">
        <v>93</v>
      </c>
    </row>
    <row r="43" spans="1:28" hidden="1" x14ac:dyDescent="0.15">
      <c r="A43" t="s">
        <v>15020</v>
      </c>
      <c r="B43" t="s">
        <v>15327</v>
      </c>
      <c r="C43" t="s">
        <v>15292</v>
      </c>
      <c r="D43" t="s">
        <v>15293</v>
      </c>
      <c r="E43" t="s">
        <v>15294</v>
      </c>
      <c r="F43" t="s">
        <v>15298</v>
      </c>
      <c r="G43" t="s">
        <v>15299</v>
      </c>
      <c r="H43" t="s">
        <v>15300</v>
      </c>
      <c r="I43" t="b">
        <v>0</v>
      </c>
      <c r="J43" t="s">
        <v>93</v>
      </c>
    </row>
    <row r="44" spans="1:28" hidden="1" x14ac:dyDescent="0.15">
      <c r="A44" t="s">
        <v>15020</v>
      </c>
      <c r="B44" t="s">
        <v>15327</v>
      </c>
      <c r="C44" t="s">
        <v>15292</v>
      </c>
      <c r="D44" t="s">
        <v>15293</v>
      </c>
      <c r="E44" t="s">
        <v>15294</v>
      </c>
      <c r="F44" t="s">
        <v>15301</v>
      </c>
      <c r="G44" t="s">
        <v>15299</v>
      </c>
      <c r="H44" t="s">
        <v>15302</v>
      </c>
      <c r="I44" t="b">
        <v>0</v>
      </c>
      <c r="J44" t="s">
        <v>105</v>
      </c>
      <c r="K44" t="s">
        <v>1165</v>
      </c>
      <c r="L44">
        <v>1000</v>
      </c>
    </row>
    <row r="45" spans="1:28" hidden="1" x14ac:dyDescent="0.15">
      <c r="A45" t="s">
        <v>15020</v>
      </c>
      <c r="B45" t="s">
        <v>15327</v>
      </c>
      <c r="C45" t="s">
        <v>15292</v>
      </c>
      <c r="D45" t="s">
        <v>15293</v>
      </c>
      <c r="E45" t="s">
        <v>15294</v>
      </c>
      <c r="F45" t="s">
        <v>141</v>
      </c>
      <c r="G45" t="s">
        <v>15299</v>
      </c>
      <c r="H45" t="s">
        <v>15303</v>
      </c>
      <c r="I45" t="b">
        <v>0</v>
      </c>
      <c r="J45" t="s">
        <v>105</v>
      </c>
      <c r="K45" t="s">
        <v>1165</v>
      </c>
      <c r="L45">
        <v>0</v>
      </c>
    </row>
    <row r="46" spans="1:28" hidden="1" x14ac:dyDescent="0.15">
      <c r="A46" t="s">
        <v>15020</v>
      </c>
      <c r="B46" t="s">
        <v>15327</v>
      </c>
      <c r="C46" t="s">
        <v>15292</v>
      </c>
      <c r="D46" t="s">
        <v>15293</v>
      </c>
      <c r="E46" t="s">
        <v>15304</v>
      </c>
      <c r="M46" t="s">
        <v>175</v>
      </c>
      <c r="N46" t="s">
        <v>15305</v>
      </c>
      <c r="O46" t="s">
        <v>15306</v>
      </c>
    </row>
    <row r="47" spans="1:28" hidden="1" x14ac:dyDescent="0.15">
      <c r="A47" t="s">
        <v>15020</v>
      </c>
      <c r="B47" t="s">
        <v>15327</v>
      </c>
      <c r="C47" t="s">
        <v>15307</v>
      </c>
      <c r="D47" t="s">
        <v>15308</v>
      </c>
      <c r="E47" t="s">
        <v>15294</v>
      </c>
      <c r="F47" t="s">
        <v>15295</v>
      </c>
      <c r="G47" t="s">
        <v>15296</v>
      </c>
      <c r="H47" t="s">
        <v>15297</v>
      </c>
      <c r="I47" t="b">
        <v>0</v>
      </c>
      <c r="J47" t="s">
        <v>93</v>
      </c>
    </row>
    <row r="48" spans="1:28" hidden="1" x14ac:dyDescent="0.15">
      <c r="A48" t="s">
        <v>15020</v>
      </c>
      <c r="B48" t="s">
        <v>15327</v>
      </c>
      <c r="C48" t="s">
        <v>15307</v>
      </c>
      <c r="D48" t="s">
        <v>15308</v>
      </c>
      <c r="E48" t="s">
        <v>15294</v>
      </c>
      <c r="F48" t="s">
        <v>16096</v>
      </c>
      <c r="G48" t="s">
        <v>15296</v>
      </c>
      <c r="H48" t="s">
        <v>16097</v>
      </c>
      <c r="I48" t="b">
        <v>0</v>
      </c>
      <c r="J48" t="s">
        <v>93</v>
      </c>
    </row>
    <row r="49" spans="1:28" hidden="1" x14ac:dyDescent="0.15">
      <c r="A49" t="s">
        <v>15020</v>
      </c>
      <c r="B49" t="s">
        <v>15327</v>
      </c>
      <c r="C49" t="s">
        <v>15307</v>
      </c>
      <c r="D49" t="s">
        <v>15308</v>
      </c>
      <c r="E49" t="s">
        <v>15294</v>
      </c>
      <c r="F49" t="s">
        <v>15309</v>
      </c>
      <c r="G49" t="s">
        <v>15299</v>
      </c>
      <c r="H49" t="s">
        <v>15310</v>
      </c>
      <c r="I49" t="b">
        <v>0</v>
      </c>
      <c r="J49" t="s">
        <v>93</v>
      </c>
      <c r="P49" t="s">
        <v>175</v>
      </c>
      <c r="Q49" t="s">
        <v>175</v>
      </c>
      <c r="R49" t="s">
        <v>175</v>
      </c>
    </row>
    <row r="50" spans="1:28" hidden="1" x14ac:dyDescent="0.15">
      <c r="A50" t="s">
        <v>15020</v>
      </c>
      <c r="B50" t="s">
        <v>15327</v>
      </c>
      <c r="C50" t="s">
        <v>15307</v>
      </c>
      <c r="D50" t="s">
        <v>15308</v>
      </c>
      <c r="E50" t="s">
        <v>15294</v>
      </c>
      <c r="F50" t="s">
        <v>15311</v>
      </c>
      <c r="G50" t="s">
        <v>15296</v>
      </c>
      <c r="H50" t="s">
        <v>15312</v>
      </c>
      <c r="I50" t="b">
        <v>0</v>
      </c>
      <c r="J50" t="s">
        <v>93</v>
      </c>
      <c r="L50" t="s">
        <v>15313</v>
      </c>
    </row>
    <row r="51" spans="1:28" hidden="1" x14ac:dyDescent="0.15">
      <c r="A51" t="s">
        <v>15020</v>
      </c>
      <c r="B51" t="s">
        <v>15327</v>
      </c>
      <c r="C51" t="s">
        <v>15307</v>
      </c>
      <c r="D51" t="s">
        <v>15308</v>
      </c>
      <c r="E51" t="s">
        <v>15294</v>
      </c>
      <c r="F51" t="s">
        <v>15314</v>
      </c>
      <c r="G51" t="s">
        <v>15296</v>
      </c>
      <c r="H51" t="s">
        <v>15315</v>
      </c>
      <c r="I51" t="b">
        <v>0</v>
      </c>
      <c r="J51" t="s">
        <v>93</v>
      </c>
      <c r="L51" t="s">
        <v>15316</v>
      </c>
    </row>
    <row r="52" spans="1:28" hidden="1" x14ac:dyDescent="0.15">
      <c r="A52" t="s">
        <v>15020</v>
      </c>
      <c r="B52" t="s">
        <v>15327</v>
      </c>
      <c r="C52" t="s">
        <v>15307</v>
      </c>
      <c r="D52" t="s">
        <v>15308</v>
      </c>
      <c r="E52" t="s">
        <v>15304</v>
      </c>
      <c r="N52" t="s">
        <v>15305</v>
      </c>
      <c r="O52" t="s">
        <v>15306</v>
      </c>
      <c r="U52" t="s">
        <v>15317</v>
      </c>
      <c r="V52" t="s">
        <v>15318</v>
      </c>
      <c r="W52" t="b">
        <v>0</v>
      </c>
      <c r="X52" t="s">
        <v>93</v>
      </c>
      <c r="Y52" t="s">
        <v>15319</v>
      </c>
      <c r="Z52" t="b">
        <v>0</v>
      </c>
      <c r="AA52" t="s">
        <v>93</v>
      </c>
    </row>
    <row r="53" spans="1:28" hidden="1" x14ac:dyDescent="0.15">
      <c r="A53" t="s">
        <v>15020</v>
      </c>
      <c r="B53" t="s">
        <v>15327</v>
      </c>
      <c r="C53" t="s">
        <v>15307</v>
      </c>
      <c r="D53" t="s">
        <v>15308</v>
      </c>
      <c r="E53" t="s">
        <v>15320</v>
      </c>
      <c r="H53" t="s">
        <v>15321</v>
      </c>
      <c r="I53" t="b">
        <v>1</v>
      </c>
      <c r="AB53" t="s">
        <v>15328</v>
      </c>
    </row>
    <row r="54" spans="1:28" hidden="1" x14ac:dyDescent="0.15">
      <c r="A54" t="s">
        <v>15021</v>
      </c>
      <c r="B54" t="s">
        <v>15329</v>
      </c>
      <c r="C54" t="s">
        <v>15292</v>
      </c>
      <c r="D54" t="s">
        <v>15293</v>
      </c>
      <c r="E54" t="s">
        <v>15294</v>
      </c>
      <c r="F54" t="s">
        <v>15295</v>
      </c>
      <c r="G54" t="s">
        <v>15296</v>
      </c>
      <c r="H54" t="s">
        <v>15297</v>
      </c>
      <c r="I54" t="b">
        <v>0</v>
      </c>
      <c r="J54" t="s">
        <v>93</v>
      </c>
    </row>
    <row r="55" spans="1:28" hidden="1" x14ac:dyDescent="0.15">
      <c r="A55" t="s">
        <v>15021</v>
      </c>
      <c r="B55" t="s">
        <v>15329</v>
      </c>
      <c r="C55" t="s">
        <v>15292</v>
      </c>
      <c r="D55" t="s">
        <v>15293</v>
      </c>
      <c r="E55" t="s">
        <v>15294</v>
      </c>
      <c r="F55" t="s">
        <v>16096</v>
      </c>
      <c r="G55" t="s">
        <v>15296</v>
      </c>
      <c r="H55" t="s">
        <v>16097</v>
      </c>
      <c r="I55" t="b">
        <v>0</v>
      </c>
      <c r="J55" t="s">
        <v>93</v>
      </c>
    </row>
    <row r="56" spans="1:28" hidden="1" x14ac:dyDescent="0.15">
      <c r="A56" t="s">
        <v>15021</v>
      </c>
      <c r="B56" t="s">
        <v>15329</v>
      </c>
      <c r="C56" t="s">
        <v>15292</v>
      </c>
      <c r="D56" t="s">
        <v>15293</v>
      </c>
      <c r="E56" t="s">
        <v>15294</v>
      </c>
      <c r="F56" t="s">
        <v>15298</v>
      </c>
      <c r="G56" t="s">
        <v>15299</v>
      </c>
      <c r="H56" t="s">
        <v>15300</v>
      </c>
      <c r="I56" t="b">
        <v>0</v>
      </c>
      <c r="J56" t="s">
        <v>93</v>
      </c>
    </row>
    <row r="57" spans="1:28" hidden="1" x14ac:dyDescent="0.15">
      <c r="A57" t="s">
        <v>15021</v>
      </c>
      <c r="B57" t="s">
        <v>15329</v>
      </c>
      <c r="C57" t="s">
        <v>15292</v>
      </c>
      <c r="D57" t="s">
        <v>15293</v>
      </c>
      <c r="E57" t="s">
        <v>15294</v>
      </c>
      <c r="F57" t="s">
        <v>15301</v>
      </c>
      <c r="G57" t="s">
        <v>15299</v>
      </c>
      <c r="H57" t="s">
        <v>15302</v>
      </c>
      <c r="I57" t="b">
        <v>0</v>
      </c>
      <c r="J57" t="s">
        <v>105</v>
      </c>
      <c r="K57" t="s">
        <v>1165</v>
      </c>
      <c r="L57">
        <v>1000</v>
      </c>
    </row>
    <row r="58" spans="1:28" hidden="1" x14ac:dyDescent="0.15">
      <c r="A58" t="s">
        <v>15021</v>
      </c>
      <c r="B58" t="s">
        <v>15329</v>
      </c>
      <c r="C58" t="s">
        <v>15292</v>
      </c>
      <c r="D58" t="s">
        <v>15293</v>
      </c>
      <c r="E58" t="s">
        <v>15294</v>
      </c>
      <c r="F58" t="s">
        <v>141</v>
      </c>
      <c r="G58" t="s">
        <v>15299</v>
      </c>
      <c r="H58" t="s">
        <v>15303</v>
      </c>
      <c r="I58" t="b">
        <v>0</v>
      </c>
      <c r="J58" t="s">
        <v>105</v>
      </c>
      <c r="K58" t="s">
        <v>1165</v>
      </c>
      <c r="L58">
        <v>0</v>
      </c>
    </row>
    <row r="59" spans="1:28" hidden="1" x14ac:dyDescent="0.15">
      <c r="A59" t="s">
        <v>15021</v>
      </c>
      <c r="B59" t="s">
        <v>15329</v>
      </c>
      <c r="C59" t="s">
        <v>15292</v>
      </c>
      <c r="D59" t="s">
        <v>15293</v>
      </c>
      <c r="E59" t="s">
        <v>15304</v>
      </c>
      <c r="M59" t="s">
        <v>175</v>
      </c>
      <c r="N59" t="s">
        <v>15305</v>
      </c>
      <c r="O59" t="s">
        <v>15306</v>
      </c>
    </row>
    <row r="60" spans="1:28" hidden="1" x14ac:dyDescent="0.15">
      <c r="A60" t="s">
        <v>15021</v>
      </c>
      <c r="B60" t="s">
        <v>15329</v>
      </c>
      <c r="C60" t="s">
        <v>15307</v>
      </c>
      <c r="D60" t="s">
        <v>15308</v>
      </c>
      <c r="E60" t="s">
        <v>15294</v>
      </c>
      <c r="F60" t="s">
        <v>15295</v>
      </c>
      <c r="G60" t="s">
        <v>15296</v>
      </c>
      <c r="H60" t="s">
        <v>15297</v>
      </c>
      <c r="I60" t="b">
        <v>0</v>
      </c>
      <c r="J60" t="s">
        <v>93</v>
      </c>
    </row>
    <row r="61" spans="1:28" hidden="1" x14ac:dyDescent="0.15">
      <c r="A61" t="s">
        <v>15021</v>
      </c>
      <c r="B61" t="s">
        <v>15329</v>
      </c>
      <c r="C61" t="s">
        <v>15307</v>
      </c>
      <c r="D61" t="s">
        <v>15308</v>
      </c>
      <c r="E61" t="s">
        <v>15294</v>
      </c>
      <c r="F61" t="s">
        <v>16096</v>
      </c>
      <c r="G61" t="s">
        <v>15296</v>
      </c>
      <c r="H61" t="s">
        <v>16097</v>
      </c>
      <c r="I61" t="b">
        <v>0</v>
      </c>
      <c r="J61" t="s">
        <v>93</v>
      </c>
    </row>
    <row r="62" spans="1:28" hidden="1" x14ac:dyDescent="0.15">
      <c r="A62" t="s">
        <v>15021</v>
      </c>
      <c r="B62" t="s">
        <v>15329</v>
      </c>
      <c r="C62" t="s">
        <v>15307</v>
      </c>
      <c r="D62" t="s">
        <v>15308</v>
      </c>
      <c r="E62" t="s">
        <v>15294</v>
      </c>
      <c r="F62" t="s">
        <v>15309</v>
      </c>
      <c r="G62" t="s">
        <v>15299</v>
      </c>
      <c r="H62" t="s">
        <v>15310</v>
      </c>
      <c r="I62" t="b">
        <v>0</v>
      </c>
      <c r="J62" t="s">
        <v>93</v>
      </c>
      <c r="P62" t="s">
        <v>175</v>
      </c>
      <c r="Q62" t="s">
        <v>175</v>
      </c>
      <c r="R62" t="s">
        <v>175</v>
      </c>
    </row>
    <row r="63" spans="1:28" hidden="1" x14ac:dyDescent="0.15">
      <c r="A63" t="s">
        <v>15021</v>
      </c>
      <c r="B63" t="s">
        <v>15329</v>
      </c>
      <c r="C63" t="s">
        <v>15307</v>
      </c>
      <c r="D63" t="s">
        <v>15308</v>
      </c>
      <c r="E63" t="s">
        <v>15294</v>
      </c>
      <c r="F63" t="s">
        <v>15311</v>
      </c>
      <c r="G63" t="s">
        <v>15296</v>
      </c>
      <c r="H63" t="s">
        <v>15312</v>
      </c>
      <c r="I63" t="b">
        <v>0</v>
      </c>
      <c r="J63" t="s">
        <v>93</v>
      </c>
      <c r="L63" t="s">
        <v>15313</v>
      </c>
    </row>
    <row r="64" spans="1:28" hidden="1" x14ac:dyDescent="0.15">
      <c r="A64" t="s">
        <v>15021</v>
      </c>
      <c r="B64" t="s">
        <v>15329</v>
      </c>
      <c r="C64" t="s">
        <v>15307</v>
      </c>
      <c r="D64" t="s">
        <v>15308</v>
      </c>
      <c r="E64" t="s">
        <v>15294</v>
      </c>
      <c r="F64" t="s">
        <v>15314</v>
      </c>
      <c r="G64" t="s">
        <v>15296</v>
      </c>
      <c r="H64" t="s">
        <v>15315</v>
      </c>
      <c r="I64" t="b">
        <v>0</v>
      </c>
      <c r="J64" t="s">
        <v>93</v>
      </c>
      <c r="L64" t="s">
        <v>15316</v>
      </c>
    </row>
    <row r="65" spans="1:28" hidden="1" x14ac:dyDescent="0.15">
      <c r="A65" t="s">
        <v>15021</v>
      </c>
      <c r="B65" t="s">
        <v>15329</v>
      </c>
      <c r="C65" t="s">
        <v>15307</v>
      </c>
      <c r="D65" t="s">
        <v>15308</v>
      </c>
      <c r="E65" t="s">
        <v>15304</v>
      </c>
      <c r="N65" t="s">
        <v>15305</v>
      </c>
      <c r="O65" t="s">
        <v>15306</v>
      </c>
      <c r="U65" t="s">
        <v>15317</v>
      </c>
      <c r="V65" t="s">
        <v>15318</v>
      </c>
      <c r="W65" t="b">
        <v>0</v>
      </c>
      <c r="X65" t="s">
        <v>93</v>
      </c>
      <c r="Y65" t="s">
        <v>15319</v>
      </c>
      <c r="Z65" t="b">
        <v>0</v>
      </c>
      <c r="AA65" t="s">
        <v>93</v>
      </c>
    </row>
    <row r="66" spans="1:28" hidden="1" x14ac:dyDescent="0.15">
      <c r="A66" t="s">
        <v>15021</v>
      </c>
      <c r="B66" t="s">
        <v>15329</v>
      </c>
      <c r="C66" t="s">
        <v>15307</v>
      </c>
      <c r="D66" t="s">
        <v>15308</v>
      </c>
      <c r="E66" t="s">
        <v>15320</v>
      </c>
      <c r="H66" t="s">
        <v>15321</v>
      </c>
      <c r="I66" t="b">
        <v>1</v>
      </c>
      <c r="AB66" t="s">
        <v>15330</v>
      </c>
    </row>
    <row r="67" spans="1:28" hidden="1" x14ac:dyDescent="0.15">
      <c r="A67" t="s">
        <v>16098</v>
      </c>
      <c r="B67" t="s">
        <v>16099</v>
      </c>
      <c r="C67" t="s">
        <v>15292</v>
      </c>
      <c r="D67" t="s">
        <v>15293</v>
      </c>
      <c r="E67" t="s">
        <v>15294</v>
      </c>
      <c r="F67" t="s">
        <v>15295</v>
      </c>
      <c r="G67" t="s">
        <v>15296</v>
      </c>
      <c r="H67" t="s">
        <v>15297</v>
      </c>
      <c r="I67" t="b">
        <v>0</v>
      </c>
      <c r="J67" t="s">
        <v>93</v>
      </c>
    </row>
    <row r="68" spans="1:28" hidden="1" x14ac:dyDescent="0.15">
      <c r="A68" t="s">
        <v>16098</v>
      </c>
      <c r="B68" t="s">
        <v>16099</v>
      </c>
      <c r="C68" t="s">
        <v>15292</v>
      </c>
      <c r="D68" t="s">
        <v>15293</v>
      </c>
      <c r="E68" t="s">
        <v>15294</v>
      </c>
      <c r="F68" t="s">
        <v>16096</v>
      </c>
      <c r="G68" t="s">
        <v>15296</v>
      </c>
      <c r="H68" t="s">
        <v>16097</v>
      </c>
      <c r="I68" t="b">
        <v>0</v>
      </c>
      <c r="J68" t="s">
        <v>93</v>
      </c>
    </row>
    <row r="69" spans="1:28" hidden="1" x14ac:dyDescent="0.15">
      <c r="A69" t="s">
        <v>16098</v>
      </c>
      <c r="B69" t="s">
        <v>16099</v>
      </c>
      <c r="C69" t="s">
        <v>15292</v>
      </c>
      <c r="D69" t="s">
        <v>15293</v>
      </c>
      <c r="E69" t="s">
        <v>15294</v>
      </c>
      <c r="F69" t="s">
        <v>15298</v>
      </c>
      <c r="G69" t="s">
        <v>15299</v>
      </c>
      <c r="H69" t="s">
        <v>15300</v>
      </c>
      <c r="I69" t="b">
        <v>0</v>
      </c>
      <c r="J69" t="s">
        <v>93</v>
      </c>
    </row>
    <row r="70" spans="1:28" hidden="1" x14ac:dyDescent="0.15">
      <c r="A70" t="s">
        <v>16098</v>
      </c>
      <c r="B70" t="s">
        <v>16099</v>
      </c>
      <c r="C70" t="s">
        <v>15292</v>
      </c>
      <c r="D70" t="s">
        <v>15293</v>
      </c>
      <c r="E70" t="s">
        <v>15294</v>
      </c>
      <c r="F70" t="s">
        <v>15301</v>
      </c>
      <c r="G70" t="s">
        <v>15299</v>
      </c>
      <c r="H70" t="s">
        <v>15302</v>
      </c>
      <c r="I70" t="b">
        <v>0</v>
      </c>
      <c r="J70" t="s">
        <v>105</v>
      </c>
      <c r="K70" t="s">
        <v>1165</v>
      </c>
      <c r="L70">
        <v>1000</v>
      </c>
    </row>
    <row r="71" spans="1:28" hidden="1" x14ac:dyDescent="0.15">
      <c r="A71" t="s">
        <v>16098</v>
      </c>
      <c r="B71" t="s">
        <v>16099</v>
      </c>
      <c r="C71" t="s">
        <v>15292</v>
      </c>
      <c r="D71" t="s">
        <v>15293</v>
      </c>
      <c r="E71" t="s">
        <v>15294</v>
      </c>
      <c r="F71" t="s">
        <v>141</v>
      </c>
      <c r="G71" t="s">
        <v>15299</v>
      </c>
      <c r="H71" t="s">
        <v>15303</v>
      </c>
      <c r="I71" t="b">
        <v>0</v>
      </c>
      <c r="J71" t="s">
        <v>105</v>
      </c>
      <c r="K71" t="s">
        <v>1165</v>
      </c>
      <c r="L71">
        <v>0</v>
      </c>
    </row>
    <row r="72" spans="1:28" hidden="1" x14ac:dyDescent="0.15">
      <c r="A72" t="s">
        <v>16098</v>
      </c>
      <c r="B72" t="s">
        <v>16099</v>
      </c>
      <c r="C72" t="s">
        <v>15292</v>
      </c>
      <c r="D72" t="s">
        <v>15293</v>
      </c>
      <c r="E72" t="s">
        <v>15304</v>
      </c>
      <c r="M72" t="s">
        <v>175</v>
      </c>
      <c r="N72" t="s">
        <v>15305</v>
      </c>
      <c r="O72" t="s">
        <v>15306</v>
      </c>
    </row>
    <row r="73" spans="1:28" hidden="1" x14ac:dyDescent="0.15">
      <c r="A73" t="s">
        <v>16098</v>
      </c>
      <c r="B73" t="s">
        <v>16099</v>
      </c>
      <c r="C73" t="s">
        <v>15307</v>
      </c>
      <c r="D73" t="s">
        <v>15308</v>
      </c>
      <c r="E73" t="s">
        <v>15294</v>
      </c>
      <c r="F73" t="s">
        <v>15295</v>
      </c>
      <c r="G73" t="s">
        <v>15296</v>
      </c>
      <c r="H73" t="s">
        <v>15297</v>
      </c>
      <c r="I73" t="b">
        <v>0</v>
      </c>
      <c r="J73" t="s">
        <v>93</v>
      </c>
    </row>
    <row r="74" spans="1:28" hidden="1" x14ac:dyDescent="0.15">
      <c r="A74" t="s">
        <v>16098</v>
      </c>
      <c r="B74" t="s">
        <v>16099</v>
      </c>
      <c r="C74" t="s">
        <v>15307</v>
      </c>
      <c r="D74" t="s">
        <v>15308</v>
      </c>
      <c r="E74" t="s">
        <v>15294</v>
      </c>
      <c r="F74" t="s">
        <v>16096</v>
      </c>
      <c r="G74" t="s">
        <v>15296</v>
      </c>
      <c r="H74" t="s">
        <v>16097</v>
      </c>
      <c r="I74" t="b">
        <v>0</v>
      </c>
      <c r="J74" t="s">
        <v>93</v>
      </c>
    </row>
    <row r="75" spans="1:28" hidden="1" x14ac:dyDescent="0.15">
      <c r="A75" t="s">
        <v>16098</v>
      </c>
      <c r="B75" t="s">
        <v>16099</v>
      </c>
      <c r="C75" t="s">
        <v>15307</v>
      </c>
      <c r="D75" t="s">
        <v>15308</v>
      </c>
      <c r="E75" t="s">
        <v>15294</v>
      </c>
      <c r="F75" t="s">
        <v>15309</v>
      </c>
      <c r="G75" t="s">
        <v>15299</v>
      </c>
      <c r="H75" t="s">
        <v>15310</v>
      </c>
      <c r="I75" t="b">
        <v>0</v>
      </c>
      <c r="J75" t="s">
        <v>93</v>
      </c>
      <c r="P75" t="s">
        <v>175</v>
      </c>
      <c r="Q75" t="s">
        <v>175</v>
      </c>
      <c r="R75" t="s">
        <v>175</v>
      </c>
    </row>
    <row r="76" spans="1:28" hidden="1" x14ac:dyDescent="0.15">
      <c r="A76" t="s">
        <v>16098</v>
      </c>
      <c r="B76" t="s">
        <v>16099</v>
      </c>
      <c r="C76" t="s">
        <v>15307</v>
      </c>
      <c r="D76" t="s">
        <v>15308</v>
      </c>
      <c r="E76" t="s">
        <v>15294</v>
      </c>
      <c r="F76" t="s">
        <v>15311</v>
      </c>
      <c r="G76" t="s">
        <v>15296</v>
      </c>
      <c r="H76" t="s">
        <v>15312</v>
      </c>
      <c r="I76" t="b">
        <v>0</v>
      </c>
      <c r="J76" t="s">
        <v>93</v>
      </c>
      <c r="L76" t="s">
        <v>15313</v>
      </c>
    </row>
    <row r="77" spans="1:28" hidden="1" x14ac:dyDescent="0.15">
      <c r="A77" t="s">
        <v>16098</v>
      </c>
      <c r="B77" t="s">
        <v>16099</v>
      </c>
      <c r="C77" t="s">
        <v>15307</v>
      </c>
      <c r="D77" t="s">
        <v>15308</v>
      </c>
      <c r="E77" t="s">
        <v>15294</v>
      </c>
      <c r="F77" t="s">
        <v>15314</v>
      </c>
      <c r="G77" t="s">
        <v>15296</v>
      </c>
      <c r="H77" t="s">
        <v>15315</v>
      </c>
      <c r="I77" t="b">
        <v>0</v>
      </c>
      <c r="J77" t="s">
        <v>93</v>
      </c>
      <c r="L77" t="s">
        <v>15316</v>
      </c>
    </row>
    <row r="78" spans="1:28" hidden="1" x14ac:dyDescent="0.15">
      <c r="A78" t="s">
        <v>16098</v>
      </c>
      <c r="B78" t="s">
        <v>16099</v>
      </c>
      <c r="C78" t="s">
        <v>15307</v>
      </c>
      <c r="D78" t="s">
        <v>15308</v>
      </c>
      <c r="E78" t="s">
        <v>15304</v>
      </c>
      <c r="N78" t="s">
        <v>15305</v>
      </c>
      <c r="O78" t="s">
        <v>15306</v>
      </c>
      <c r="U78" t="s">
        <v>15317</v>
      </c>
      <c r="V78" t="s">
        <v>15318</v>
      </c>
      <c r="W78" t="b">
        <v>0</v>
      </c>
      <c r="X78" t="s">
        <v>93</v>
      </c>
      <c r="Y78" t="s">
        <v>15319</v>
      </c>
      <c r="Z78" t="b">
        <v>0</v>
      </c>
      <c r="AA78" t="s">
        <v>93</v>
      </c>
    </row>
    <row r="79" spans="1:28" hidden="1" x14ac:dyDescent="0.15">
      <c r="A79" t="s">
        <v>16098</v>
      </c>
      <c r="B79" t="s">
        <v>16099</v>
      </c>
      <c r="C79" t="s">
        <v>15307</v>
      </c>
      <c r="D79" t="s">
        <v>15308</v>
      </c>
      <c r="E79" t="s">
        <v>15320</v>
      </c>
      <c r="H79" t="s">
        <v>15321</v>
      </c>
      <c r="I79" t="b">
        <v>1</v>
      </c>
      <c r="AB79" t="s">
        <v>16100</v>
      </c>
    </row>
    <row r="80" spans="1:28" hidden="1" x14ac:dyDescent="0.15">
      <c r="A80" t="s">
        <v>15022</v>
      </c>
      <c r="B80" t="s">
        <v>15331</v>
      </c>
      <c r="C80" t="s">
        <v>15292</v>
      </c>
      <c r="D80" t="s">
        <v>15293</v>
      </c>
      <c r="E80" t="s">
        <v>15294</v>
      </c>
      <c r="F80" t="s">
        <v>15295</v>
      </c>
      <c r="G80" t="s">
        <v>15296</v>
      </c>
      <c r="H80" t="s">
        <v>15297</v>
      </c>
      <c r="I80" t="b">
        <v>0</v>
      </c>
      <c r="J80" t="s">
        <v>93</v>
      </c>
    </row>
    <row r="81" spans="1:28" hidden="1" x14ac:dyDescent="0.15">
      <c r="A81" t="s">
        <v>15022</v>
      </c>
      <c r="B81" t="s">
        <v>15331</v>
      </c>
      <c r="C81" t="s">
        <v>15292</v>
      </c>
      <c r="D81" t="s">
        <v>15293</v>
      </c>
      <c r="E81" t="s">
        <v>15294</v>
      </c>
      <c r="F81" t="s">
        <v>16096</v>
      </c>
      <c r="G81" t="s">
        <v>15296</v>
      </c>
      <c r="H81" t="s">
        <v>16097</v>
      </c>
      <c r="I81" t="b">
        <v>0</v>
      </c>
      <c r="J81" t="s">
        <v>93</v>
      </c>
    </row>
    <row r="82" spans="1:28" hidden="1" x14ac:dyDescent="0.15">
      <c r="A82" t="s">
        <v>15022</v>
      </c>
      <c r="B82" t="s">
        <v>15331</v>
      </c>
      <c r="C82" t="s">
        <v>15292</v>
      </c>
      <c r="D82" t="s">
        <v>15293</v>
      </c>
      <c r="E82" t="s">
        <v>15294</v>
      </c>
      <c r="F82" t="s">
        <v>15298</v>
      </c>
      <c r="G82" t="s">
        <v>15299</v>
      </c>
      <c r="H82" t="s">
        <v>15300</v>
      </c>
      <c r="I82" t="b">
        <v>0</v>
      </c>
      <c r="J82" t="s">
        <v>93</v>
      </c>
    </row>
    <row r="83" spans="1:28" hidden="1" x14ac:dyDescent="0.15">
      <c r="A83" t="s">
        <v>15022</v>
      </c>
      <c r="B83" t="s">
        <v>15331</v>
      </c>
      <c r="C83" t="s">
        <v>15292</v>
      </c>
      <c r="D83" t="s">
        <v>15293</v>
      </c>
      <c r="E83" t="s">
        <v>15294</v>
      </c>
      <c r="F83" t="s">
        <v>15301</v>
      </c>
      <c r="G83" t="s">
        <v>15299</v>
      </c>
      <c r="H83" t="s">
        <v>15302</v>
      </c>
      <c r="I83" t="b">
        <v>0</v>
      </c>
      <c r="J83" t="s">
        <v>105</v>
      </c>
      <c r="K83" t="s">
        <v>1165</v>
      </c>
      <c r="L83">
        <v>1000</v>
      </c>
    </row>
    <row r="84" spans="1:28" hidden="1" x14ac:dyDescent="0.15">
      <c r="A84" t="s">
        <v>15022</v>
      </c>
      <c r="B84" t="s">
        <v>15331</v>
      </c>
      <c r="C84" t="s">
        <v>15292</v>
      </c>
      <c r="D84" t="s">
        <v>15293</v>
      </c>
      <c r="E84" t="s">
        <v>15294</v>
      </c>
      <c r="F84" t="s">
        <v>141</v>
      </c>
      <c r="G84" t="s">
        <v>15299</v>
      </c>
      <c r="H84" t="s">
        <v>15303</v>
      </c>
      <c r="I84" t="b">
        <v>0</v>
      </c>
      <c r="J84" t="s">
        <v>105</v>
      </c>
      <c r="K84" t="s">
        <v>1165</v>
      </c>
      <c r="L84">
        <v>0</v>
      </c>
    </row>
    <row r="85" spans="1:28" hidden="1" x14ac:dyDescent="0.15">
      <c r="A85" t="s">
        <v>15022</v>
      </c>
      <c r="B85" t="s">
        <v>15331</v>
      </c>
      <c r="C85" t="s">
        <v>15292</v>
      </c>
      <c r="D85" t="s">
        <v>15293</v>
      </c>
      <c r="E85" t="s">
        <v>15304</v>
      </c>
      <c r="M85" t="s">
        <v>175</v>
      </c>
      <c r="N85" t="s">
        <v>15305</v>
      </c>
      <c r="O85" t="s">
        <v>15306</v>
      </c>
    </row>
    <row r="86" spans="1:28" hidden="1" x14ac:dyDescent="0.15">
      <c r="A86" t="s">
        <v>15022</v>
      </c>
      <c r="B86" t="s">
        <v>15331</v>
      </c>
      <c r="C86" t="s">
        <v>15307</v>
      </c>
      <c r="D86" t="s">
        <v>15308</v>
      </c>
      <c r="E86" t="s">
        <v>15294</v>
      </c>
      <c r="F86" t="s">
        <v>15295</v>
      </c>
      <c r="G86" t="s">
        <v>15296</v>
      </c>
      <c r="H86" t="s">
        <v>15297</v>
      </c>
      <c r="I86" t="b">
        <v>0</v>
      </c>
      <c r="J86" t="s">
        <v>93</v>
      </c>
    </row>
    <row r="87" spans="1:28" hidden="1" x14ac:dyDescent="0.15">
      <c r="A87" t="s">
        <v>15022</v>
      </c>
      <c r="B87" t="s">
        <v>15331</v>
      </c>
      <c r="C87" t="s">
        <v>15307</v>
      </c>
      <c r="D87" t="s">
        <v>15308</v>
      </c>
      <c r="E87" t="s">
        <v>15294</v>
      </c>
      <c r="F87" t="s">
        <v>16096</v>
      </c>
      <c r="G87" t="s">
        <v>15296</v>
      </c>
      <c r="H87" t="s">
        <v>16097</v>
      </c>
      <c r="I87" t="b">
        <v>0</v>
      </c>
      <c r="J87" t="s">
        <v>93</v>
      </c>
    </row>
    <row r="88" spans="1:28" hidden="1" x14ac:dyDescent="0.15">
      <c r="A88" t="s">
        <v>15022</v>
      </c>
      <c r="B88" t="s">
        <v>15331</v>
      </c>
      <c r="C88" t="s">
        <v>15307</v>
      </c>
      <c r="D88" t="s">
        <v>15308</v>
      </c>
      <c r="E88" t="s">
        <v>15294</v>
      </c>
      <c r="F88" t="s">
        <v>15309</v>
      </c>
      <c r="G88" t="s">
        <v>15299</v>
      </c>
      <c r="H88" t="s">
        <v>15310</v>
      </c>
      <c r="I88" t="b">
        <v>0</v>
      </c>
      <c r="J88" t="s">
        <v>93</v>
      </c>
      <c r="P88" t="s">
        <v>175</v>
      </c>
      <c r="Q88" t="s">
        <v>175</v>
      </c>
      <c r="R88" t="s">
        <v>175</v>
      </c>
    </row>
    <row r="89" spans="1:28" hidden="1" x14ac:dyDescent="0.15">
      <c r="A89" t="s">
        <v>15022</v>
      </c>
      <c r="B89" t="s">
        <v>15331</v>
      </c>
      <c r="C89" t="s">
        <v>15307</v>
      </c>
      <c r="D89" t="s">
        <v>15308</v>
      </c>
      <c r="E89" t="s">
        <v>15294</v>
      </c>
      <c r="F89" t="s">
        <v>15311</v>
      </c>
      <c r="G89" t="s">
        <v>15296</v>
      </c>
      <c r="H89" t="s">
        <v>15312</v>
      </c>
      <c r="I89" t="b">
        <v>0</v>
      </c>
      <c r="J89" t="s">
        <v>93</v>
      </c>
      <c r="L89" t="s">
        <v>15313</v>
      </c>
    </row>
    <row r="90" spans="1:28" hidden="1" x14ac:dyDescent="0.15">
      <c r="A90" t="s">
        <v>15022</v>
      </c>
      <c r="B90" t="s">
        <v>15331</v>
      </c>
      <c r="C90" t="s">
        <v>15307</v>
      </c>
      <c r="D90" t="s">
        <v>15308</v>
      </c>
      <c r="E90" t="s">
        <v>15294</v>
      </c>
      <c r="F90" t="s">
        <v>15314</v>
      </c>
      <c r="G90" t="s">
        <v>15296</v>
      </c>
      <c r="H90" t="s">
        <v>15315</v>
      </c>
      <c r="I90" t="b">
        <v>0</v>
      </c>
      <c r="J90" t="s">
        <v>93</v>
      </c>
      <c r="L90" t="s">
        <v>15316</v>
      </c>
    </row>
    <row r="91" spans="1:28" hidden="1" x14ac:dyDescent="0.15">
      <c r="A91" t="s">
        <v>15022</v>
      </c>
      <c r="B91" t="s">
        <v>15331</v>
      </c>
      <c r="C91" t="s">
        <v>15307</v>
      </c>
      <c r="D91" t="s">
        <v>15308</v>
      </c>
      <c r="E91" t="s">
        <v>15304</v>
      </c>
      <c r="N91" t="s">
        <v>15305</v>
      </c>
      <c r="O91" t="s">
        <v>15306</v>
      </c>
      <c r="U91" t="s">
        <v>15317</v>
      </c>
      <c r="V91" t="s">
        <v>15318</v>
      </c>
      <c r="W91" t="b">
        <v>0</v>
      </c>
      <c r="X91" t="s">
        <v>93</v>
      </c>
      <c r="Y91" t="s">
        <v>15319</v>
      </c>
      <c r="Z91" t="b">
        <v>0</v>
      </c>
      <c r="AA91" t="s">
        <v>93</v>
      </c>
    </row>
    <row r="92" spans="1:28" hidden="1" x14ac:dyDescent="0.15">
      <c r="A92" t="s">
        <v>15022</v>
      </c>
      <c r="B92" t="s">
        <v>15331</v>
      </c>
      <c r="C92" t="s">
        <v>15307</v>
      </c>
      <c r="D92" t="s">
        <v>15308</v>
      </c>
      <c r="E92" t="s">
        <v>15320</v>
      </c>
      <c r="H92" t="s">
        <v>15321</v>
      </c>
      <c r="I92" t="b">
        <v>1</v>
      </c>
      <c r="AB92" t="s">
        <v>15332</v>
      </c>
    </row>
    <row r="93" spans="1:28" hidden="1" x14ac:dyDescent="0.15">
      <c r="A93" t="s">
        <v>15023</v>
      </c>
      <c r="B93" t="s">
        <v>15333</v>
      </c>
      <c r="C93" t="s">
        <v>15292</v>
      </c>
      <c r="D93" t="s">
        <v>15293</v>
      </c>
      <c r="E93" t="s">
        <v>15294</v>
      </c>
      <c r="F93" t="s">
        <v>15295</v>
      </c>
      <c r="G93" t="s">
        <v>15296</v>
      </c>
      <c r="H93" t="s">
        <v>15297</v>
      </c>
      <c r="I93" t="b">
        <v>0</v>
      </c>
      <c r="J93" t="s">
        <v>93</v>
      </c>
    </row>
    <row r="94" spans="1:28" hidden="1" x14ac:dyDescent="0.15">
      <c r="A94" t="s">
        <v>15023</v>
      </c>
      <c r="B94" t="s">
        <v>15333</v>
      </c>
      <c r="C94" t="s">
        <v>15292</v>
      </c>
      <c r="D94" t="s">
        <v>15293</v>
      </c>
      <c r="E94" t="s">
        <v>15294</v>
      </c>
      <c r="F94" t="s">
        <v>16096</v>
      </c>
      <c r="G94" t="s">
        <v>15296</v>
      </c>
      <c r="H94" t="s">
        <v>16097</v>
      </c>
      <c r="I94" t="b">
        <v>0</v>
      </c>
      <c r="J94" t="s">
        <v>93</v>
      </c>
    </row>
    <row r="95" spans="1:28" hidden="1" x14ac:dyDescent="0.15">
      <c r="A95" t="s">
        <v>15023</v>
      </c>
      <c r="B95" t="s">
        <v>15333</v>
      </c>
      <c r="C95" t="s">
        <v>15292</v>
      </c>
      <c r="D95" t="s">
        <v>15293</v>
      </c>
      <c r="E95" t="s">
        <v>15294</v>
      </c>
      <c r="F95" t="s">
        <v>15298</v>
      </c>
      <c r="G95" t="s">
        <v>15299</v>
      </c>
      <c r="H95" t="s">
        <v>15300</v>
      </c>
      <c r="I95" t="b">
        <v>0</v>
      </c>
      <c r="J95" t="s">
        <v>93</v>
      </c>
    </row>
    <row r="96" spans="1:28" hidden="1" x14ac:dyDescent="0.15">
      <c r="A96" t="s">
        <v>15023</v>
      </c>
      <c r="B96" t="s">
        <v>15333</v>
      </c>
      <c r="C96" t="s">
        <v>15292</v>
      </c>
      <c r="D96" t="s">
        <v>15293</v>
      </c>
      <c r="E96" t="s">
        <v>15294</v>
      </c>
      <c r="F96" t="s">
        <v>15301</v>
      </c>
      <c r="G96" t="s">
        <v>15299</v>
      </c>
      <c r="H96" t="s">
        <v>15302</v>
      </c>
      <c r="I96" t="b">
        <v>0</v>
      </c>
      <c r="J96" t="s">
        <v>105</v>
      </c>
      <c r="K96" t="s">
        <v>1165</v>
      </c>
      <c r="L96">
        <v>1000</v>
      </c>
    </row>
    <row r="97" spans="1:28" hidden="1" x14ac:dyDescent="0.15">
      <c r="A97" t="s">
        <v>15023</v>
      </c>
      <c r="B97" t="s">
        <v>15333</v>
      </c>
      <c r="C97" t="s">
        <v>15292</v>
      </c>
      <c r="D97" t="s">
        <v>15293</v>
      </c>
      <c r="E97" t="s">
        <v>15294</v>
      </c>
      <c r="F97" t="s">
        <v>141</v>
      </c>
      <c r="G97" t="s">
        <v>15299</v>
      </c>
      <c r="H97" t="s">
        <v>15303</v>
      </c>
      <c r="I97" t="b">
        <v>0</v>
      </c>
      <c r="J97" t="s">
        <v>105</v>
      </c>
      <c r="K97" t="s">
        <v>1165</v>
      </c>
      <c r="L97">
        <v>0</v>
      </c>
    </row>
    <row r="98" spans="1:28" hidden="1" x14ac:dyDescent="0.15">
      <c r="A98" t="s">
        <v>15023</v>
      </c>
      <c r="B98" t="s">
        <v>15333</v>
      </c>
      <c r="C98" t="s">
        <v>15292</v>
      </c>
      <c r="D98" t="s">
        <v>15293</v>
      </c>
      <c r="E98" t="s">
        <v>15304</v>
      </c>
      <c r="M98" t="s">
        <v>175</v>
      </c>
      <c r="N98" t="s">
        <v>15305</v>
      </c>
      <c r="O98" t="s">
        <v>15306</v>
      </c>
    </row>
    <row r="99" spans="1:28" hidden="1" x14ac:dyDescent="0.15">
      <c r="A99" t="s">
        <v>15023</v>
      </c>
      <c r="B99" t="s">
        <v>15333</v>
      </c>
      <c r="C99" t="s">
        <v>15307</v>
      </c>
      <c r="D99" t="s">
        <v>15308</v>
      </c>
      <c r="E99" t="s">
        <v>15294</v>
      </c>
      <c r="F99" t="s">
        <v>15295</v>
      </c>
      <c r="G99" t="s">
        <v>15296</v>
      </c>
      <c r="H99" t="s">
        <v>15297</v>
      </c>
      <c r="I99" t="b">
        <v>0</v>
      </c>
      <c r="J99" t="s">
        <v>93</v>
      </c>
    </row>
    <row r="100" spans="1:28" hidden="1" x14ac:dyDescent="0.15">
      <c r="A100" t="s">
        <v>15023</v>
      </c>
      <c r="B100" t="s">
        <v>15333</v>
      </c>
      <c r="C100" t="s">
        <v>15307</v>
      </c>
      <c r="D100" t="s">
        <v>15308</v>
      </c>
      <c r="E100" t="s">
        <v>15294</v>
      </c>
      <c r="F100" t="s">
        <v>16096</v>
      </c>
      <c r="G100" t="s">
        <v>15296</v>
      </c>
      <c r="H100" t="s">
        <v>16097</v>
      </c>
      <c r="I100" t="b">
        <v>0</v>
      </c>
      <c r="J100" t="s">
        <v>93</v>
      </c>
    </row>
    <row r="101" spans="1:28" hidden="1" x14ac:dyDescent="0.15">
      <c r="A101" t="s">
        <v>15023</v>
      </c>
      <c r="B101" t="s">
        <v>15333</v>
      </c>
      <c r="C101" t="s">
        <v>15307</v>
      </c>
      <c r="D101" t="s">
        <v>15308</v>
      </c>
      <c r="E101" t="s">
        <v>15294</v>
      </c>
      <c r="F101" t="s">
        <v>15309</v>
      </c>
      <c r="G101" t="s">
        <v>15299</v>
      </c>
      <c r="H101" t="s">
        <v>15310</v>
      </c>
      <c r="I101" t="b">
        <v>0</v>
      </c>
      <c r="J101" t="s">
        <v>93</v>
      </c>
      <c r="P101" t="s">
        <v>175</v>
      </c>
      <c r="Q101" t="s">
        <v>175</v>
      </c>
      <c r="R101" t="s">
        <v>175</v>
      </c>
    </row>
    <row r="102" spans="1:28" hidden="1" x14ac:dyDescent="0.15">
      <c r="A102" t="s">
        <v>15023</v>
      </c>
      <c r="B102" t="s">
        <v>15333</v>
      </c>
      <c r="C102" t="s">
        <v>15307</v>
      </c>
      <c r="D102" t="s">
        <v>15308</v>
      </c>
      <c r="E102" t="s">
        <v>15294</v>
      </c>
      <c r="F102" t="s">
        <v>15311</v>
      </c>
      <c r="G102" t="s">
        <v>15296</v>
      </c>
      <c r="H102" t="s">
        <v>15312</v>
      </c>
      <c r="I102" t="b">
        <v>0</v>
      </c>
      <c r="J102" t="s">
        <v>93</v>
      </c>
      <c r="L102" t="s">
        <v>15313</v>
      </c>
    </row>
    <row r="103" spans="1:28" hidden="1" x14ac:dyDescent="0.15">
      <c r="A103" t="s">
        <v>15023</v>
      </c>
      <c r="B103" t="s">
        <v>15333</v>
      </c>
      <c r="C103" t="s">
        <v>15307</v>
      </c>
      <c r="D103" t="s">
        <v>15308</v>
      </c>
      <c r="E103" t="s">
        <v>15294</v>
      </c>
      <c r="F103" t="s">
        <v>15314</v>
      </c>
      <c r="G103" t="s">
        <v>15296</v>
      </c>
      <c r="H103" t="s">
        <v>15315</v>
      </c>
      <c r="I103" t="b">
        <v>0</v>
      </c>
      <c r="J103" t="s">
        <v>93</v>
      </c>
      <c r="L103" t="s">
        <v>15316</v>
      </c>
    </row>
    <row r="104" spans="1:28" hidden="1" x14ac:dyDescent="0.15">
      <c r="A104" t="s">
        <v>15023</v>
      </c>
      <c r="B104" t="s">
        <v>15333</v>
      </c>
      <c r="C104" t="s">
        <v>15307</v>
      </c>
      <c r="D104" t="s">
        <v>15308</v>
      </c>
      <c r="E104" t="s">
        <v>15304</v>
      </c>
      <c r="N104" t="s">
        <v>15305</v>
      </c>
      <c r="O104" t="s">
        <v>15306</v>
      </c>
      <c r="U104" t="s">
        <v>15317</v>
      </c>
      <c r="V104" t="s">
        <v>15318</v>
      </c>
      <c r="W104" t="b">
        <v>0</v>
      </c>
      <c r="X104" t="s">
        <v>93</v>
      </c>
      <c r="Y104" t="s">
        <v>15319</v>
      </c>
      <c r="Z104" t="b">
        <v>0</v>
      </c>
      <c r="AA104" t="s">
        <v>93</v>
      </c>
    </row>
    <row r="105" spans="1:28" hidden="1" x14ac:dyDescent="0.15">
      <c r="A105" t="s">
        <v>15023</v>
      </c>
      <c r="B105" t="s">
        <v>15333</v>
      </c>
      <c r="C105" t="s">
        <v>15307</v>
      </c>
      <c r="D105" t="s">
        <v>15308</v>
      </c>
      <c r="E105" t="s">
        <v>15320</v>
      </c>
      <c r="H105" t="s">
        <v>15321</v>
      </c>
      <c r="I105" t="b">
        <v>1</v>
      </c>
      <c r="AB105" t="s">
        <v>15334</v>
      </c>
    </row>
    <row r="106" spans="1:28" hidden="1" x14ac:dyDescent="0.15">
      <c r="A106" t="s">
        <v>15024</v>
      </c>
      <c r="B106" t="s">
        <v>15335</v>
      </c>
      <c r="C106" t="s">
        <v>15292</v>
      </c>
      <c r="D106" t="s">
        <v>15293</v>
      </c>
      <c r="E106" t="s">
        <v>15294</v>
      </c>
      <c r="F106" t="s">
        <v>15295</v>
      </c>
      <c r="G106" t="s">
        <v>15296</v>
      </c>
      <c r="H106" t="s">
        <v>15297</v>
      </c>
      <c r="I106" t="b">
        <v>0</v>
      </c>
      <c r="J106" t="s">
        <v>93</v>
      </c>
    </row>
    <row r="107" spans="1:28" hidden="1" x14ac:dyDescent="0.15">
      <c r="A107" t="s">
        <v>15024</v>
      </c>
      <c r="B107" t="s">
        <v>15335</v>
      </c>
      <c r="C107" t="s">
        <v>15292</v>
      </c>
      <c r="D107" t="s">
        <v>15293</v>
      </c>
      <c r="E107" t="s">
        <v>15294</v>
      </c>
      <c r="F107" t="s">
        <v>16096</v>
      </c>
      <c r="G107" t="s">
        <v>15296</v>
      </c>
      <c r="H107" t="s">
        <v>16097</v>
      </c>
      <c r="I107" t="b">
        <v>0</v>
      </c>
      <c r="J107" t="s">
        <v>93</v>
      </c>
    </row>
    <row r="108" spans="1:28" hidden="1" x14ac:dyDescent="0.15">
      <c r="A108" t="s">
        <v>15024</v>
      </c>
      <c r="B108" t="s">
        <v>15335</v>
      </c>
      <c r="C108" t="s">
        <v>15292</v>
      </c>
      <c r="D108" t="s">
        <v>15293</v>
      </c>
      <c r="E108" t="s">
        <v>15294</v>
      </c>
      <c r="F108" t="s">
        <v>15298</v>
      </c>
      <c r="G108" t="s">
        <v>15299</v>
      </c>
      <c r="H108" t="s">
        <v>15300</v>
      </c>
      <c r="I108" t="b">
        <v>0</v>
      </c>
      <c r="J108" t="s">
        <v>93</v>
      </c>
    </row>
    <row r="109" spans="1:28" hidden="1" x14ac:dyDescent="0.15">
      <c r="A109" t="s">
        <v>15024</v>
      </c>
      <c r="B109" t="s">
        <v>15335</v>
      </c>
      <c r="C109" t="s">
        <v>15292</v>
      </c>
      <c r="D109" t="s">
        <v>15293</v>
      </c>
      <c r="E109" t="s">
        <v>15294</v>
      </c>
      <c r="F109" t="s">
        <v>15301</v>
      </c>
      <c r="G109" t="s">
        <v>15299</v>
      </c>
      <c r="H109" t="s">
        <v>15302</v>
      </c>
      <c r="I109" t="b">
        <v>0</v>
      </c>
      <c r="J109" t="s">
        <v>105</v>
      </c>
      <c r="K109" t="s">
        <v>1165</v>
      </c>
      <c r="L109">
        <v>1000</v>
      </c>
    </row>
    <row r="110" spans="1:28" hidden="1" x14ac:dyDescent="0.15">
      <c r="A110" t="s">
        <v>15024</v>
      </c>
      <c r="B110" t="s">
        <v>15335</v>
      </c>
      <c r="C110" t="s">
        <v>15292</v>
      </c>
      <c r="D110" t="s">
        <v>15293</v>
      </c>
      <c r="E110" t="s">
        <v>15294</v>
      </c>
      <c r="F110" t="s">
        <v>141</v>
      </c>
      <c r="G110" t="s">
        <v>15299</v>
      </c>
      <c r="H110" t="s">
        <v>15303</v>
      </c>
      <c r="I110" t="b">
        <v>0</v>
      </c>
      <c r="J110" t="s">
        <v>105</v>
      </c>
      <c r="K110" t="s">
        <v>1165</v>
      </c>
      <c r="L110">
        <v>0</v>
      </c>
    </row>
    <row r="111" spans="1:28" hidden="1" x14ac:dyDescent="0.15">
      <c r="A111" t="s">
        <v>15024</v>
      </c>
      <c r="B111" t="s">
        <v>15335</v>
      </c>
      <c r="C111" t="s">
        <v>15292</v>
      </c>
      <c r="D111" t="s">
        <v>15293</v>
      </c>
      <c r="E111" t="s">
        <v>15304</v>
      </c>
      <c r="M111" t="s">
        <v>175</v>
      </c>
      <c r="N111" t="s">
        <v>15305</v>
      </c>
      <c r="O111" t="s">
        <v>15306</v>
      </c>
    </row>
    <row r="112" spans="1:28" hidden="1" x14ac:dyDescent="0.15">
      <c r="A112" t="s">
        <v>15024</v>
      </c>
      <c r="B112" t="s">
        <v>15335</v>
      </c>
      <c r="C112" t="s">
        <v>15307</v>
      </c>
      <c r="D112" t="s">
        <v>15308</v>
      </c>
      <c r="E112" t="s">
        <v>15294</v>
      </c>
      <c r="F112" t="s">
        <v>15295</v>
      </c>
      <c r="G112" t="s">
        <v>15296</v>
      </c>
      <c r="H112" t="s">
        <v>15297</v>
      </c>
      <c r="I112" t="b">
        <v>0</v>
      </c>
      <c r="J112" t="s">
        <v>93</v>
      </c>
    </row>
    <row r="113" spans="1:28" hidden="1" x14ac:dyDescent="0.15">
      <c r="A113" t="s">
        <v>15024</v>
      </c>
      <c r="B113" t="s">
        <v>15335</v>
      </c>
      <c r="C113" t="s">
        <v>15307</v>
      </c>
      <c r="D113" t="s">
        <v>15308</v>
      </c>
      <c r="E113" t="s">
        <v>15294</v>
      </c>
      <c r="F113" t="s">
        <v>16096</v>
      </c>
      <c r="G113" t="s">
        <v>15296</v>
      </c>
      <c r="H113" t="s">
        <v>16097</v>
      </c>
      <c r="I113" t="b">
        <v>0</v>
      </c>
      <c r="J113" t="s">
        <v>93</v>
      </c>
    </row>
    <row r="114" spans="1:28" hidden="1" x14ac:dyDescent="0.15">
      <c r="A114" t="s">
        <v>15024</v>
      </c>
      <c r="B114" t="s">
        <v>15335</v>
      </c>
      <c r="C114" t="s">
        <v>15307</v>
      </c>
      <c r="D114" t="s">
        <v>15308</v>
      </c>
      <c r="E114" t="s">
        <v>15294</v>
      </c>
      <c r="F114" t="s">
        <v>15309</v>
      </c>
      <c r="G114" t="s">
        <v>15299</v>
      </c>
      <c r="H114" t="s">
        <v>15310</v>
      </c>
      <c r="I114" t="b">
        <v>0</v>
      </c>
      <c r="J114" t="s">
        <v>93</v>
      </c>
      <c r="P114" t="s">
        <v>175</v>
      </c>
      <c r="Q114" t="s">
        <v>175</v>
      </c>
      <c r="R114" t="s">
        <v>175</v>
      </c>
    </row>
    <row r="115" spans="1:28" hidden="1" x14ac:dyDescent="0.15">
      <c r="A115" t="s">
        <v>15024</v>
      </c>
      <c r="B115" t="s">
        <v>15335</v>
      </c>
      <c r="C115" t="s">
        <v>15307</v>
      </c>
      <c r="D115" t="s">
        <v>15308</v>
      </c>
      <c r="E115" t="s">
        <v>15294</v>
      </c>
      <c r="F115" t="s">
        <v>15311</v>
      </c>
      <c r="G115" t="s">
        <v>15296</v>
      </c>
      <c r="H115" t="s">
        <v>15312</v>
      </c>
      <c r="I115" t="b">
        <v>0</v>
      </c>
      <c r="J115" t="s">
        <v>93</v>
      </c>
      <c r="L115" t="s">
        <v>15313</v>
      </c>
    </row>
    <row r="116" spans="1:28" hidden="1" x14ac:dyDescent="0.15">
      <c r="A116" t="s">
        <v>15024</v>
      </c>
      <c r="B116" t="s">
        <v>15335</v>
      </c>
      <c r="C116" t="s">
        <v>15307</v>
      </c>
      <c r="D116" t="s">
        <v>15308</v>
      </c>
      <c r="E116" t="s">
        <v>15294</v>
      </c>
      <c r="F116" t="s">
        <v>15314</v>
      </c>
      <c r="G116" t="s">
        <v>15296</v>
      </c>
      <c r="H116" t="s">
        <v>15315</v>
      </c>
      <c r="I116" t="b">
        <v>0</v>
      </c>
      <c r="J116" t="s">
        <v>93</v>
      </c>
      <c r="L116" t="s">
        <v>15316</v>
      </c>
    </row>
    <row r="117" spans="1:28" hidden="1" x14ac:dyDescent="0.15">
      <c r="A117" t="s">
        <v>15024</v>
      </c>
      <c r="B117" t="s">
        <v>15335</v>
      </c>
      <c r="C117" t="s">
        <v>15307</v>
      </c>
      <c r="D117" t="s">
        <v>15308</v>
      </c>
      <c r="E117" t="s">
        <v>15304</v>
      </c>
      <c r="N117" t="s">
        <v>15305</v>
      </c>
      <c r="O117" t="s">
        <v>15306</v>
      </c>
      <c r="U117" t="s">
        <v>15317</v>
      </c>
      <c r="V117" t="s">
        <v>15318</v>
      </c>
      <c r="W117" t="b">
        <v>0</v>
      </c>
      <c r="X117" t="s">
        <v>93</v>
      </c>
      <c r="Y117" t="s">
        <v>15319</v>
      </c>
      <c r="Z117" t="b">
        <v>0</v>
      </c>
      <c r="AA117" t="s">
        <v>93</v>
      </c>
    </row>
    <row r="118" spans="1:28" hidden="1" x14ac:dyDescent="0.15">
      <c r="A118" t="s">
        <v>15024</v>
      </c>
      <c r="B118" t="s">
        <v>15335</v>
      </c>
      <c r="C118" t="s">
        <v>15307</v>
      </c>
      <c r="D118" t="s">
        <v>15308</v>
      </c>
      <c r="E118" t="s">
        <v>15320</v>
      </c>
      <c r="H118" t="s">
        <v>15321</v>
      </c>
      <c r="I118" t="b">
        <v>1</v>
      </c>
      <c r="AB118" t="s">
        <v>15336</v>
      </c>
    </row>
    <row r="119" spans="1:28" hidden="1" x14ac:dyDescent="0.15">
      <c r="A119" t="s">
        <v>15025</v>
      </c>
      <c r="B119" t="s">
        <v>15337</v>
      </c>
      <c r="C119" t="s">
        <v>15292</v>
      </c>
      <c r="D119" t="s">
        <v>15293</v>
      </c>
      <c r="E119" t="s">
        <v>15294</v>
      </c>
      <c r="F119" t="s">
        <v>15295</v>
      </c>
      <c r="G119" t="s">
        <v>15296</v>
      </c>
      <c r="H119" t="s">
        <v>15297</v>
      </c>
      <c r="I119" t="b">
        <v>0</v>
      </c>
      <c r="J119" t="s">
        <v>93</v>
      </c>
    </row>
    <row r="120" spans="1:28" hidden="1" x14ac:dyDescent="0.15">
      <c r="A120" t="s">
        <v>15025</v>
      </c>
      <c r="B120" t="s">
        <v>15337</v>
      </c>
      <c r="C120" t="s">
        <v>15292</v>
      </c>
      <c r="D120" t="s">
        <v>15293</v>
      </c>
      <c r="E120" t="s">
        <v>15294</v>
      </c>
      <c r="F120" t="s">
        <v>16096</v>
      </c>
      <c r="G120" t="s">
        <v>15296</v>
      </c>
      <c r="H120" t="s">
        <v>16097</v>
      </c>
      <c r="I120" t="b">
        <v>0</v>
      </c>
      <c r="J120" t="s">
        <v>93</v>
      </c>
    </row>
    <row r="121" spans="1:28" hidden="1" x14ac:dyDescent="0.15">
      <c r="A121" t="s">
        <v>15025</v>
      </c>
      <c r="B121" t="s">
        <v>15337</v>
      </c>
      <c r="C121" t="s">
        <v>15292</v>
      </c>
      <c r="D121" t="s">
        <v>15293</v>
      </c>
      <c r="E121" t="s">
        <v>15294</v>
      </c>
      <c r="F121" t="s">
        <v>15298</v>
      </c>
      <c r="G121" t="s">
        <v>15299</v>
      </c>
      <c r="H121" t="s">
        <v>15300</v>
      </c>
      <c r="I121" t="b">
        <v>0</v>
      </c>
      <c r="J121" t="s">
        <v>93</v>
      </c>
    </row>
    <row r="122" spans="1:28" hidden="1" x14ac:dyDescent="0.15">
      <c r="A122" t="s">
        <v>15025</v>
      </c>
      <c r="B122" t="s">
        <v>15337</v>
      </c>
      <c r="C122" t="s">
        <v>15292</v>
      </c>
      <c r="D122" t="s">
        <v>15293</v>
      </c>
      <c r="E122" t="s">
        <v>15294</v>
      </c>
      <c r="F122" t="s">
        <v>15301</v>
      </c>
      <c r="G122" t="s">
        <v>15299</v>
      </c>
      <c r="H122" t="s">
        <v>15302</v>
      </c>
      <c r="I122" t="b">
        <v>0</v>
      </c>
      <c r="J122" t="s">
        <v>105</v>
      </c>
      <c r="K122" t="s">
        <v>1165</v>
      </c>
      <c r="L122">
        <v>1000</v>
      </c>
    </row>
    <row r="123" spans="1:28" hidden="1" x14ac:dyDescent="0.15">
      <c r="A123" t="s">
        <v>15025</v>
      </c>
      <c r="B123" t="s">
        <v>15337</v>
      </c>
      <c r="C123" t="s">
        <v>15292</v>
      </c>
      <c r="D123" t="s">
        <v>15293</v>
      </c>
      <c r="E123" t="s">
        <v>15294</v>
      </c>
      <c r="F123" t="s">
        <v>141</v>
      </c>
      <c r="G123" t="s">
        <v>15299</v>
      </c>
      <c r="H123" t="s">
        <v>15303</v>
      </c>
      <c r="I123" t="b">
        <v>0</v>
      </c>
      <c r="J123" t="s">
        <v>105</v>
      </c>
      <c r="K123" t="s">
        <v>1165</v>
      </c>
      <c r="L123">
        <v>0</v>
      </c>
    </row>
    <row r="124" spans="1:28" hidden="1" x14ac:dyDescent="0.15">
      <c r="A124" t="s">
        <v>15025</v>
      </c>
      <c r="B124" t="s">
        <v>15337</v>
      </c>
      <c r="C124" t="s">
        <v>15292</v>
      </c>
      <c r="D124" t="s">
        <v>15293</v>
      </c>
      <c r="E124" t="s">
        <v>15304</v>
      </c>
      <c r="M124" t="s">
        <v>175</v>
      </c>
      <c r="N124" t="s">
        <v>15305</v>
      </c>
      <c r="O124" t="s">
        <v>15306</v>
      </c>
    </row>
    <row r="125" spans="1:28" hidden="1" x14ac:dyDescent="0.15">
      <c r="A125" t="s">
        <v>15025</v>
      </c>
      <c r="B125" t="s">
        <v>15337</v>
      </c>
      <c r="C125" t="s">
        <v>15307</v>
      </c>
      <c r="D125" t="s">
        <v>15308</v>
      </c>
      <c r="E125" t="s">
        <v>15294</v>
      </c>
      <c r="F125" t="s">
        <v>15295</v>
      </c>
      <c r="G125" t="s">
        <v>15296</v>
      </c>
      <c r="H125" t="s">
        <v>15297</v>
      </c>
      <c r="I125" t="b">
        <v>0</v>
      </c>
      <c r="J125" t="s">
        <v>93</v>
      </c>
    </row>
    <row r="126" spans="1:28" hidden="1" x14ac:dyDescent="0.15">
      <c r="A126" t="s">
        <v>15025</v>
      </c>
      <c r="B126" t="s">
        <v>15337</v>
      </c>
      <c r="C126" t="s">
        <v>15307</v>
      </c>
      <c r="D126" t="s">
        <v>15308</v>
      </c>
      <c r="E126" t="s">
        <v>15294</v>
      </c>
      <c r="F126" t="s">
        <v>16096</v>
      </c>
      <c r="G126" t="s">
        <v>15296</v>
      </c>
      <c r="H126" t="s">
        <v>16097</v>
      </c>
      <c r="I126" t="b">
        <v>0</v>
      </c>
      <c r="J126" t="s">
        <v>93</v>
      </c>
    </row>
    <row r="127" spans="1:28" hidden="1" x14ac:dyDescent="0.15">
      <c r="A127" t="s">
        <v>15025</v>
      </c>
      <c r="B127" t="s">
        <v>15337</v>
      </c>
      <c r="C127" t="s">
        <v>15307</v>
      </c>
      <c r="D127" t="s">
        <v>15308</v>
      </c>
      <c r="E127" t="s">
        <v>15294</v>
      </c>
      <c r="F127" t="s">
        <v>15309</v>
      </c>
      <c r="G127" t="s">
        <v>15299</v>
      </c>
      <c r="H127" t="s">
        <v>15310</v>
      </c>
      <c r="I127" t="b">
        <v>0</v>
      </c>
      <c r="J127" t="s">
        <v>93</v>
      </c>
      <c r="P127" t="s">
        <v>175</v>
      </c>
      <c r="Q127" t="s">
        <v>175</v>
      </c>
      <c r="R127" t="s">
        <v>175</v>
      </c>
    </row>
    <row r="128" spans="1:28" hidden="1" x14ac:dyDescent="0.15">
      <c r="A128" t="s">
        <v>15025</v>
      </c>
      <c r="B128" t="s">
        <v>15337</v>
      </c>
      <c r="C128" t="s">
        <v>15307</v>
      </c>
      <c r="D128" t="s">
        <v>15308</v>
      </c>
      <c r="E128" t="s">
        <v>15294</v>
      </c>
      <c r="F128" t="s">
        <v>15311</v>
      </c>
      <c r="G128" t="s">
        <v>15296</v>
      </c>
      <c r="H128" t="s">
        <v>15312</v>
      </c>
      <c r="I128" t="b">
        <v>0</v>
      </c>
      <c r="J128" t="s">
        <v>93</v>
      </c>
      <c r="L128" t="s">
        <v>15313</v>
      </c>
    </row>
    <row r="129" spans="1:28" hidden="1" x14ac:dyDescent="0.15">
      <c r="A129" t="s">
        <v>15025</v>
      </c>
      <c r="B129" t="s">
        <v>15337</v>
      </c>
      <c r="C129" t="s">
        <v>15307</v>
      </c>
      <c r="D129" t="s">
        <v>15308</v>
      </c>
      <c r="E129" t="s">
        <v>15294</v>
      </c>
      <c r="F129" t="s">
        <v>15314</v>
      </c>
      <c r="G129" t="s">
        <v>15296</v>
      </c>
      <c r="H129" t="s">
        <v>15315</v>
      </c>
      <c r="I129" t="b">
        <v>0</v>
      </c>
      <c r="J129" t="s">
        <v>93</v>
      </c>
      <c r="L129" t="s">
        <v>15316</v>
      </c>
    </row>
    <row r="130" spans="1:28" hidden="1" x14ac:dyDescent="0.15">
      <c r="A130" t="s">
        <v>15025</v>
      </c>
      <c r="B130" t="s">
        <v>15337</v>
      </c>
      <c r="C130" t="s">
        <v>15307</v>
      </c>
      <c r="D130" t="s">
        <v>15308</v>
      </c>
      <c r="E130" t="s">
        <v>15304</v>
      </c>
      <c r="N130" t="s">
        <v>15305</v>
      </c>
      <c r="O130" t="s">
        <v>15306</v>
      </c>
      <c r="U130" t="s">
        <v>15317</v>
      </c>
      <c r="V130" t="s">
        <v>15318</v>
      </c>
      <c r="W130" t="b">
        <v>0</v>
      </c>
      <c r="X130" t="s">
        <v>93</v>
      </c>
      <c r="Y130" t="s">
        <v>15319</v>
      </c>
      <c r="Z130" t="b">
        <v>0</v>
      </c>
      <c r="AA130" t="s">
        <v>93</v>
      </c>
    </row>
    <row r="131" spans="1:28" hidden="1" x14ac:dyDescent="0.15">
      <c r="A131" t="s">
        <v>15025</v>
      </c>
      <c r="B131" t="s">
        <v>15337</v>
      </c>
      <c r="C131" t="s">
        <v>15307</v>
      </c>
      <c r="D131" t="s">
        <v>15308</v>
      </c>
      <c r="E131" t="s">
        <v>15320</v>
      </c>
      <c r="H131" t="s">
        <v>15321</v>
      </c>
      <c r="I131" t="b">
        <v>1</v>
      </c>
      <c r="AB131" t="s">
        <v>15338</v>
      </c>
    </row>
    <row r="132" spans="1:28" hidden="1" x14ac:dyDescent="0.15">
      <c r="A132" t="s">
        <v>15026</v>
      </c>
      <c r="B132" t="s">
        <v>15339</v>
      </c>
      <c r="C132" t="s">
        <v>15292</v>
      </c>
      <c r="D132" t="s">
        <v>15293</v>
      </c>
      <c r="E132" t="s">
        <v>15294</v>
      </c>
      <c r="F132" t="s">
        <v>15295</v>
      </c>
      <c r="G132" t="s">
        <v>15296</v>
      </c>
      <c r="H132" t="s">
        <v>15297</v>
      </c>
      <c r="I132" t="b">
        <v>0</v>
      </c>
      <c r="J132" t="s">
        <v>93</v>
      </c>
    </row>
    <row r="133" spans="1:28" hidden="1" x14ac:dyDescent="0.15">
      <c r="A133" t="s">
        <v>15026</v>
      </c>
      <c r="B133" t="s">
        <v>15339</v>
      </c>
      <c r="C133" t="s">
        <v>15292</v>
      </c>
      <c r="D133" t="s">
        <v>15293</v>
      </c>
      <c r="E133" t="s">
        <v>15294</v>
      </c>
      <c r="F133" t="s">
        <v>16096</v>
      </c>
      <c r="G133" t="s">
        <v>15296</v>
      </c>
      <c r="H133" t="s">
        <v>16097</v>
      </c>
      <c r="I133" t="b">
        <v>0</v>
      </c>
      <c r="J133" t="s">
        <v>93</v>
      </c>
    </row>
    <row r="134" spans="1:28" hidden="1" x14ac:dyDescent="0.15">
      <c r="A134" t="s">
        <v>15026</v>
      </c>
      <c r="B134" t="s">
        <v>15339</v>
      </c>
      <c r="C134" t="s">
        <v>15292</v>
      </c>
      <c r="D134" t="s">
        <v>15293</v>
      </c>
      <c r="E134" t="s">
        <v>15294</v>
      </c>
      <c r="F134" t="s">
        <v>15298</v>
      </c>
      <c r="G134" t="s">
        <v>15299</v>
      </c>
      <c r="H134" t="s">
        <v>15300</v>
      </c>
      <c r="I134" t="b">
        <v>0</v>
      </c>
      <c r="J134" t="s">
        <v>93</v>
      </c>
    </row>
    <row r="135" spans="1:28" hidden="1" x14ac:dyDescent="0.15">
      <c r="A135" t="s">
        <v>15026</v>
      </c>
      <c r="B135" t="s">
        <v>15339</v>
      </c>
      <c r="C135" t="s">
        <v>15292</v>
      </c>
      <c r="D135" t="s">
        <v>15293</v>
      </c>
      <c r="E135" t="s">
        <v>15294</v>
      </c>
      <c r="F135" t="s">
        <v>15301</v>
      </c>
      <c r="G135" t="s">
        <v>15299</v>
      </c>
      <c r="H135" t="s">
        <v>15302</v>
      </c>
      <c r="I135" t="b">
        <v>0</v>
      </c>
      <c r="J135" t="s">
        <v>105</v>
      </c>
      <c r="K135" t="s">
        <v>1165</v>
      </c>
      <c r="L135">
        <v>1000</v>
      </c>
    </row>
    <row r="136" spans="1:28" hidden="1" x14ac:dyDescent="0.15">
      <c r="A136" t="s">
        <v>15026</v>
      </c>
      <c r="B136" t="s">
        <v>15339</v>
      </c>
      <c r="C136" t="s">
        <v>15292</v>
      </c>
      <c r="D136" t="s">
        <v>15293</v>
      </c>
      <c r="E136" t="s">
        <v>15294</v>
      </c>
      <c r="F136" t="s">
        <v>141</v>
      </c>
      <c r="G136" t="s">
        <v>15299</v>
      </c>
      <c r="H136" t="s">
        <v>15303</v>
      </c>
      <c r="I136" t="b">
        <v>0</v>
      </c>
      <c r="J136" t="s">
        <v>105</v>
      </c>
      <c r="K136" t="s">
        <v>1165</v>
      </c>
      <c r="L136">
        <v>0</v>
      </c>
    </row>
    <row r="137" spans="1:28" hidden="1" x14ac:dyDescent="0.15">
      <c r="A137" t="s">
        <v>15026</v>
      </c>
      <c r="B137" t="s">
        <v>15339</v>
      </c>
      <c r="C137" t="s">
        <v>15292</v>
      </c>
      <c r="D137" t="s">
        <v>15293</v>
      </c>
      <c r="E137" t="s">
        <v>15304</v>
      </c>
      <c r="M137" t="s">
        <v>175</v>
      </c>
      <c r="N137" t="s">
        <v>15305</v>
      </c>
      <c r="O137" t="s">
        <v>15306</v>
      </c>
    </row>
    <row r="138" spans="1:28" hidden="1" x14ac:dyDescent="0.15">
      <c r="A138" t="s">
        <v>15026</v>
      </c>
      <c r="B138" t="s">
        <v>15339</v>
      </c>
      <c r="C138" t="s">
        <v>15307</v>
      </c>
      <c r="D138" t="s">
        <v>15308</v>
      </c>
      <c r="E138" t="s">
        <v>15294</v>
      </c>
      <c r="F138" t="s">
        <v>15295</v>
      </c>
      <c r="G138" t="s">
        <v>15296</v>
      </c>
      <c r="H138" t="s">
        <v>15297</v>
      </c>
      <c r="I138" t="b">
        <v>0</v>
      </c>
      <c r="J138" t="s">
        <v>93</v>
      </c>
    </row>
    <row r="139" spans="1:28" hidden="1" x14ac:dyDescent="0.15">
      <c r="A139" t="s">
        <v>15026</v>
      </c>
      <c r="B139" t="s">
        <v>15339</v>
      </c>
      <c r="C139" t="s">
        <v>15307</v>
      </c>
      <c r="D139" t="s">
        <v>15308</v>
      </c>
      <c r="E139" t="s">
        <v>15294</v>
      </c>
      <c r="F139" t="s">
        <v>16096</v>
      </c>
      <c r="G139" t="s">
        <v>15296</v>
      </c>
      <c r="H139" t="s">
        <v>16097</v>
      </c>
      <c r="I139" t="b">
        <v>0</v>
      </c>
      <c r="J139" t="s">
        <v>93</v>
      </c>
    </row>
    <row r="140" spans="1:28" hidden="1" x14ac:dyDescent="0.15">
      <c r="A140" t="s">
        <v>15026</v>
      </c>
      <c r="B140" t="s">
        <v>15339</v>
      </c>
      <c r="C140" t="s">
        <v>15307</v>
      </c>
      <c r="D140" t="s">
        <v>15308</v>
      </c>
      <c r="E140" t="s">
        <v>15294</v>
      </c>
      <c r="F140" t="s">
        <v>15309</v>
      </c>
      <c r="G140" t="s">
        <v>15299</v>
      </c>
      <c r="H140" t="s">
        <v>15310</v>
      </c>
      <c r="I140" t="b">
        <v>0</v>
      </c>
      <c r="J140" t="s">
        <v>93</v>
      </c>
      <c r="P140" t="s">
        <v>175</v>
      </c>
      <c r="Q140" t="s">
        <v>175</v>
      </c>
      <c r="R140" t="s">
        <v>175</v>
      </c>
    </row>
    <row r="141" spans="1:28" hidden="1" x14ac:dyDescent="0.15">
      <c r="A141" t="s">
        <v>15026</v>
      </c>
      <c r="B141" t="s">
        <v>15339</v>
      </c>
      <c r="C141" t="s">
        <v>15307</v>
      </c>
      <c r="D141" t="s">
        <v>15308</v>
      </c>
      <c r="E141" t="s">
        <v>15294</v>
      </c>
      <c r="F141" t="s">
        <v>15311</v>
      </c>
      <c r="G141" t="s">
        <v>15296</v>
      </c>
      <c r="H141" t="s">
        <v>15312</v>
      </c>
      <c r="I141" t="b">
        <v>0</v>
      </c>
      <c r="J141" t="s">
        <v>93</v>
      </c>
      <c r="L141" t="s">
        <v>15313</v>
      </c>
    </row>
    <row r="142" spans="1:28" hidden="1" x14ac:dyDescent="0.15">
      <c r="A142" t="s">
        <v>15026</v>
      </c>
      <c r="B142" t="s">
        <v>15339</v>
      </c>
      <c r="C142" t="s">
        <v>15307</v>
      </c>
      <c r="D142" t="s">
        <v>15308</v>
      </c>
      <c r="E142" t="s">
        <v>15294</v>
      </c>
      <c r="F142" t="s">
        <v>15314</v>
      </c>
      <c r="G142" t="s">
        <v>15296</v>
      </c>
      <c r="H142" t="s">
        <v>15315</v>
      </c>
      <c r="I142" t="b">
        <v>0</v>
      </c>
      <c r="J142" t="s">
        <v>93</v>
      </c>
      <c r="L142" t="s">
        <v>15316</v>
      </c>
    </row>
    <row r="143" spans="1:28" hidden="1" x14ac:dyDescent="0.15">
      <c r="A143" t="s">
        <v>15026</v>
      </c>
      <c r="B143" t="s">
        <v>15339</v>
      </c>
      <c r="C143" t="s">
        <v>15307</v>
      </c>
      <c r="D143" t="s">
        <v>15308</v>
      </c>
      <c r="E143" t="s">
        <v>15304</v>
      </c>
      <c r="N143" t="s">
        <v>15305</v>
      </c>
      <c r="O143" t="s">
        <v>15306</v>
      </c>
      <c r="U143" t="s">
        <v>15317</v>
      </c>
      <c r="V143" t="s">
        <v>15318</v>
      </c>
      <c r="W143" t="b">
        <v>0</v>
      </c>
      <c r="X143" t="s">
        <v>93</v>
      </c>
      <c r="Y143" t="s">
        <v>15319</v>
      </c>
      <c r="Z143" t="b">
        <v>0</v>
      </c>
      <c r="AA143" t="s">
        <v>93</v>
      </c>
    </row>
    <row r="144" spans="1:28" hidden="1" x14ac:dyDescent="0.15">
      <c r="A144" t="s">
        <v>15026</v>
      </c>
      <c r="B144" t="s">
        <v>15339</v>
      </c>
      <c r="C144" t="s">
        <v>15307</v>
      </c>
      <c r="D144" t="s">
        <v>15308</v>
      </c>
      <c r="E144" t="s">
        <v>15320</v>
      </c>
      <c r="H144" t="s">
        <v>15321</v>
      </c>
      <c r="I144" t="b">
        <v>1</v>
      </c>
      <c r="AB144" t="s">
        <v>15340</v>
      </c>
    </row>
    <row r="145" spans="1:28" hidden="1" x14ac:dyDescent="0.15">
      <c r="A145" t="s">
        <v>15027</v>
      </c>
      <c r="B145" t="s">
        <v>15341</v>
      </c>
      <c r="C145" t="s">
        <v>15292</v>
      </c>
      <c r="D145" t="s">
        <v>15293</v>
      </c>
      <c r="E145" t="s">
        <v>15294</v>
      </c>
      <c r="F145" t="s">
        <v>15295</v>
      </c>
      <c r="G145" t="s">
        <v>15296</v>
      </c>
      <c r="H145" t="s">
        <v>15297</v>
      </c>
      <c r="I145" t="b">
        <v>0</v>
      </c>
      <c r="J145" t="s">
        <v>93</v>
      </c>
    </row>
    <row r="146" spans="1:28" hidden="1" x14ac:dyDescent="0.15">
      <c r="A146" t="s">
        <v>15027</v>
      </c>
      <c r="B146" t="s">
        <v>15341</v>
      </c>
      <c r="C146" t="s">
        <v>15292</v>
      </c>
      <c r="D146" t="s">
        <v>15293</v>
      </c>
      <c r="E146" t="s">
        <v>15294</v>
      </c>
      <c r="F146" t="s">
        <v>16096</v>
      </c>
      <c r="G146" t="s">
        <v>15296</v>
      </c>
      <c r="H146" t="s">
        <v>16097</v>
      </c>
      <c r="I146" t="b">
        <v>0</v>
      </c>
      <c r="J146" t="s">
        <v>93</v>
      </c>
    </row>
    <row r="147" spans="1:28" hidden="1" x14ac:dyDescent="0.15">
      <c r="A147" t="s">
        <v>15027</v>
      </c>
      <c r="B147" t="s">
        <v>15341</v>
      </c>
      <c r="C147" t="s">
        <v>15292</v>
      </c>
      <c r="D147" t="s">
        <v>15293</v>
      </c>
      <c r="E147" t="s">
        <v>15294</v>
      </c>
      <c r="F147" t="s">
        <v>15298</v>
      </c>
      <c r="G147" t="s">
        <v>15299</v>
      </c>
      <c r="H147" t="s">
        <v>15300</v>
      </c>
      <c r="I147" t="b">
        <v>0</v>
      </c>
      <c r="J147" t="s">
        <v>93</v>
      </c>
    </row>
    <row r="148" spans="1:28" hidden="1" x14ac:dyDescent="0.15">
      <c r="A148" t="s">
        <v>15027</v>
      </c>
      <c r="B148" t="s">
        <v>15341</v>
      </c>
      <c r="C148" t="s">
        <v>15292</v>
      </c>
      <c r="D148" t="s">
        <v>15293</v>
      </c>
      <c r="E148" t="s">
        <v>15294</v>
      </c>
      <c r="F148" t="s">
        <v>15301</v>
      </c>
      <c r="G148" t="s">
        <v>15299</v>
      </c>
      <c r="H148" t="s">
        <v>15302</v>
      </c>
      <c r="I148" t="b">
        <v>0</v>
      </c>
      <c r="J148" t="s">
        <v>105</v>
      </c>
      <c r="K148" t="s">
        <v>1165</v>
      </c>
      <c r="L148">
        <v>1000</v>
      </c>
    </row>
    <row r="149" spans="1:28" hidden="1" x14ac:dyDescent="0.15">
      <c r="A149" t="s">
        <v>15027</v>
      </c>
      <c r="B149" t="s">
        <v>15341</v>
      </c>
      <c r="C149" t="s">
        <v>15292</v>
      </c>
      <c r="D149" t="s">
        <v>15293</v>
      </c>
      <c r="E149" t="s">
        <v>15294</v>
      </c>
      <c r="F149" t="s">
        <v>141</v>
      </c>
      <c r="G149" t="s">
        <v>15299</v>
      </c>
      <c r="H149" t="s">
        <v>15303</v>
      </c>
      <c r="I149" t="b">
        <v>0</v>
      </c>
      <c r="J149" t="s">
        <v>105</v>
      </c>
      <c r="K149" t="s">
        <v>1165</v>
      </c>
      <c r="L149">
        <v>0</v>
      </c>
    </row>
    <row r="150" spans="1:28" hidden="1" x14ac:dyDescent="0.15">
      <c r="A150" t="s">
        <v>15027</v>
      </c>
      <c r="B150" t="s">
        <v>15341</v>
      </c>
      <c r="C150" t="s">
        <v>15292</v>
      </c>
      <c r="D150" t="s">
        <v>15293</v>
      </c>
      <c r="E150" t="s">
        <v>15304</v>
      </c>
      <c r="M150" t="s">
        <v>175</v>
      </c>
      <c r="N150" t="s">
        <v>15305</v>
      </c>
      <c r="O150" t="s">
        <v>15306</v>
      </c>
    </row>
    <row r="151" spans="1:28" hidden="1" x14ac:dyDescent="0.15">
      <c r="A151" t="s">
        <v>15027</v>
      </c>
      <c r="B151" t="s">
        <v>15341</v>
      </c>
      <c r="C151" t="s">
        <v>15307</v>
      </c>
      <c r="D151" t="s">
        <v>15308</v>
      </c>
      <c r="E151" t="s">
        <v>15294</v>
      </c>
      <c r="F151" t="s">
        <v>15295</v>
      </c>
      <c r="G151" t="s">
        <v>15296</v>
      </c>
      <c r="H151" t="s">
        <v>15297</v>
      </c>
      <c r="I151" t="b">
        <v>0</v>
      </c>
      <c r="J151" t="s">
        <v>93</v>
      </c>
    </row>
    <row r="152" spans="1:28" hidden="1" x14ac:dyDescent="0.15">
      <c r="A152" t="s">
        <v>15027</v>
      </c>
      <c r="B152" t="s">
        <v>15341</v>
      </c>
      <c r="C152" t="s">
        <v>15307</v>
      </c>
      <c r="D152" t="s">
        <v>15308</v>
      </c>
      <c r="E152" t="s">
        <v>15294</v>
      </c>
      <c r="F152" t="s">
        <v>16096</v>
      </c>
      <c r="G152" t="s">
        <v>15296</v>
      </c>
      <c r="H152" t="s">
        <v>16097</v>
      </c>
      <c r="I152" t="b">
        <v>0</v>
      </c>
      <c r="J152" t="s">
        <v>93</v>
      </c>
    </row>
    <row r="153" spans="1:28" hidden="1" x14ac:dyDescent="0.15">
      <c r="A153" t="s">
        <v>15027</v>
      </c>
      <c r="B153" t="s">
        <v>15341</v>
      </c>
      <c r="C153" t="s">
        <v>15307</v>
      </c>
      <c r="D153" t="s">
        <v>15308</v>
      </c>
      <c r="E153" t="s">
        <v>15294</v>
      </c>
      <c r="F153" t="s">
        <v>15309</v>
      </c>
      <c r="G153" t="s">
        <v>15299</v>
      </c>
      <c r="H153" t="s">
        <v>15310</v>
      </c>
      <c r="I153" t="b">
        <v>0</v>
      </c>
      <c r="J153" t="s">
        <v>93</v>
      </c>
      <c r="P153" t="s">
        <v>175</v>
      </c>
      <c r="Q153" t="s">
        <v>175</v>
      </c>
      <c r="R153" t="s">
        <v>175</v>
      </c>
    </row>
    <row r="154" spans="1:28" hidden="1" x14ac:dyDescent="0.15">
      <c r="A154" t="s">
        <v>15027</v>
      </c>
      <c r="B154" t="s">
        <v>15341</v>
      </c>
      <c r="C154" t="s">
        <v>15307</v>
      </c>
      <c r="D154" t="s">
        <v>15308</v>
      </c>
      <c r="E154" t="s">
        <v>15294</v>
      </c>
      <c r="F154" t="s">
        <v>15311</v>
      </c>
      <c r="G154" t="s">
        <v>15296</v>
      </c>
      <c r="H154" t="s">
        <v>15312</v>
      </c>
      <c r="I154" t="b">
        <v>0</v>
      </c>
      <c r="J154" t="s">
        <v>93</v>
      </c>
      <c r="L154" t="s">
        <v>15313</v>
      </c>
    </row>
    <row r="155" spans="1:28" hidden="1" x14ac:dyDescent="0.15">
      <c r="A155" t="s">
        <v>15027</v>
      </c>
      <c r="B155" t="s">
        <v>15341</v>
      </c>
      <c r="C155" t="s">
        <v>15307</v>
      </c>
      <c r="D155" t="s">
        <v>15308</v>
      </c>
      <c r="E155" t="s">
        <v>15294</v>
      </c>
      <c r="F155" t="s">
        <v>15314</v>
      </c>
      <c r="G155" t="s">
        <v>15296</v>
      </c>
      <c r="H155" t="s">
        <v>15315</v>
      </c>
      <c r="I155" t="b">
        <v>0</v>
      </c>
      <c r="J155" t="s">
        <v>93</v>
      </c>
      <c r="L155" t="s">
        <v>15316</v>
      </c>
    </row>
    <row r="156" spans="1:28" hidden="1" x14ac:dyDescent="0.15">
      <c r="A156" t="s">
        <v>15027</v>
      </c>
      <c r="B156" t="s">
        <v>15341</v>
      </c>
      <c r="C156" t="s">
        <v>15307</v>
      </c>
      <c r="D156" t="s">
        <v>15308</v>
      </c>
      <c r="E156" t="s">
        <v>15304</v>
      </c>
      <c r="N156" t="s">
        <v>15305</v>
      </c>
      <c r="O156" t="s">
        <v>15306</v>
      </c>
      <c r="U156" t="s">
        <v>15317</v>
      </c>
      <c r="V156" t="s">
        <v>15318</v>
      </c>
      <c r="W156" t="b">
        <v>0</v>
      </c>
      <c r="X156" t="s">
        <v>93</v>
      </c>
      <c r="Y156" t="s">
        <v>15319</v>
      </c>
      <c r="Z156" t="b">
        <v>0</v>
      </c>
      <c r="AA156" t="s">
        <v>93</v>
      </c>
    </row>
    <row r="157" spans="1:28" hidden="1" x14ac:dyDescent="0.15">
      <c r="A157" t="s">
        <v>15027</v>
      </c>
      <c r="B157" t="s">
        <v>15341</v>
      </c>
      <c r="C157" t="s">
        <v>15307</v>
      </c>
      <c r="D157" t="s">
        <v>15308</v>
      </c>
      <c r="E157" t="s">
        <v>15320</v>
      </c>
      <c r="H157" t="s">
        <v>15321</v>
      </c>
      <c r="I157" t="b">
        <v>1</v>
      </c>
      <c r="AB157" t="s">
        <v>15342</v>
      </c>
    </row>
    <row r="158" spans="1:28" hidden="1" x14ac:dyDescent="0.15">
      <c r="A158" t="s">
        <v>15028</v>
      </c>
      <c r="B158" t="s">
        <v>15343</v>
      </c>
      <c r="C158" t="s">
        <v>15292</v>
      </c>
      <c r="D158" t="s">
        <v>15293</v>
      </c>
      <c r="E158" t="s">
        <v>15294</v>
      </c>
      <c r="F158" t="s">
        <v>15295</v>
      </c>
      <c r="G158" t="s">
        <v>15296</v>
      </c>
      <c r="H158" t="s">
        <v>15297</v>
      </c>
      <c r="I158" t="b">
        <v>0</v>
      </c>
      <c r="J158" t="s">
        <v>93</v>
      </c>
    </row>
    <row r="159" spans="1:28" hidden="1" x14ac:dyDescent="0.15">
      <c r="A159" t="s">
        <v>15028</v>
      </c>
      <c r="B159" t="s">
        <v>15343</v>
      </c>
      <c r="C159" t="s">
        <v>15292</v>
      </c>
      <c r="D159" t="s">
        <v>15293</v>
      </c>
      <c r="E159" t="s">
        <v>15294</v>
      </c>
      <c r="F159" t="s">
        <v>16096</v>
      </c>
      <c r="G159" t="s">
        <v>15296</v>
      </c>
      <c r="H159" t="s">
        <v>16097</v>
      </c>
      <c r="I159" t="b">
        <v>0</v>
      </c>
      <c r="J159" t="s">
        <v>93</v>
      </c>
    </row>
    <row r="160" spans="1:28" hidden="1" x14ac:dyDescent="0.15">
      <c r="A160" t="s">
        <v>15028</v>
      </c>
      <c r="B160" t="s">
        <v>15343</v>
      </c>
      <c r="C160" t="s">
        <v>15292</v>
      </c>
      <c r="D160" t="s">
        <v>15293</v>
      </c>
      <c r="E160" t="s">
        <v>15294</v>
      </c>
      <c r="F160" t="s">
        <v>15298</v>
      </c>
      <c r="G160" t="s">
        <v>15299</v>
      </c>
      <c r="H160" t="s">
        <v>15300</v>
      </c>
      <c r="I160" t="b">
        <v>0</v>
      </c>
      <c r="J160" t="s">
        <v>93</v>
      </c>
    </row>
    <row r="161" spans="1:28" hidden="1" x14ac:dyDescent="0.15">
      <c r="A161" t="s">
        <v>15028</v>
      </c>
      <c r="B161" t="s">
        <v>15343</v>
      </c>
      <c r="C161" t="s">
        <v>15292</v>
      </c>
      <c r="D161" t="s">
        <v>15293</v>
      </c>
      <c r="E161" t="s">
        <v>15294</v>
      </c>
      <c r="F161" t="s">
        <v>15301</v>
      </c>
      <c r="G161" t="s">
        <v>15299</v>
      </c>
      <c r="H161" t="s">
        <v>15302</v>
      </c>
      <c r="I161" t="b">
        <v>0</v>
      </c>
      <c r="J161" t="s">
        <v>105</v>
      </c>
      <c r="K161" t="s">
        <v>1165</v>
      </c>
      <c r="L161">
        <v>1000</v>
      </c>
    </row>
    <row r="162" spans="1:28" hidden="1" x14ac:dyDescent="0.15">
      <c r="A162" t="s">
        <v>15028</v>
      </c>
      <c r="B162" t="s">
        <v>15343</v>
      </c>
      <c r="C162" t="s">
        <v>15292</v>
      </c>
      <c r="D162" t="s">
        <v>15293</v>
      </c>
      <c r="E162" t="s">
        <v>15294</v>
      </c>
      <c r="F162" t="s">
        <v>141</v>
      </c>
      <c r="G162" t="s">
        <v>15299</v>
      </c>
      <c r="H162" t="s">
        <v>15303</v>
      </c>
      <c r="I162" t="b">
        <v>0</v>
      </c>
      <c r="J162" t="s">
        <v>105</v>
      </c>
      <c r="K162" t="s">
        <v>1165</v>
      </c>
      <c r="L162">
        <v>0</v>
      </c>
    </row>
    <row r="163" spans="1:28" hidden="1" x14ac:dyDescent="0.15">
      <c r="A163" t="s">
        <v>15028</v>
      </c>
      <c r="B163" t="s">
        <v>15343</v>
      </c>
      <c r="C163" t="s">
        <v>15292</v>
      </c>
      <c r="D163" t="s">
        <v>15293</v>
      </c>
      <c r="E163" t="s">
        <v>15304</v>
      </c>
      <c r="M163" t="s">
        <v>175</v>
      </c>
      <c r="N163" t="s">
        <v>15305</v>
      </c>
      <c r="O163" t="s">
        <v>15306</v>
      </c>
    </row>
    <row r="164" spans="1:28" hidden="1" x14ac:dyDescent="0.15">
      <c r="A164" t="s">
        <v>15028</v>
      </c>
      <c r="B164" t="s">
        <v>15343</v>
      </c>
      <c r="C164" t="s">
        <v>15307</v>
      </c>
      <c r="D164" t="s">
        <v>15308</v>
      </c>
      <c r="E164" t="s">
        <v>15294</v>
      </c>
      <c r="F164" t="s">
        <v>15295</v>
      </c>
      <c r="G164" t="s">
        <v>15296</v>
      </c>
      <c r="H164" t="s">
        <v>15297</v>
      </c>
      <c r="I164" t="b">
        <v>0</v>
      </c>
      <c r="J164" t="s">
        <v>93</v>
      </c>
    </row>
    <row r="165" spans="1:28" hidden="1" x14ac:dyDescent="0.15">
      <c r="A165" t="s">
        <v>15028</v>
      </c>
      <c r="B165" t="s">
        <v>15343</v>
      </c>
      <c r="C165" t="s">
        <v>15307</v>
      </c>
      <c r="D165" t="s">
        <v>15308</v>
      </c>
      <c r="E165" t="s">
        <v>15294</v>
      </c>
      <c r="F165" t="s">
        <v>16096</v>
      </c>
      <c r="G165" t="s">
        <v>15296</v>
      </c>
      <c r="H165" t="s">
        <v>16097</v>
      </c>
      <c r="I165" t="b">
        <v>0</v>
      </c>
      <c r="J165" t="s">
        <v>93</v>
      </c>
    </row>
    <row r="166" spans="1:28" hidden="1" x14ac:dyDescent="0.15">
      <c r="A166" t="s">
        <v>15028</v>
      </c>
      <c r="B166" t="s">
        <v>15343</v>
      </c>
      <c r="C166" t="s">
        <v>15307</v>
      </c>
      <c r="D166" t="s">
        <v>15308</v>
      </c>
      <c r="E166" t="s">
        <v>15294</v>
      </c>
      <c r="F166" t="s">
        <v>15309</v>
      </c>
      <c r="G166" t="s">
        <v>15299</v>
      </c>
      <c r="H166" t="s">
        <v>15310</v>
      </c>
      <c r="I166" t="b">
        <v>0</v>
      </c>
      <c r="J166" t="s">
        <v>93</v>
      </c>
      <c r="P166" t="s">
        <v>175</v>
      </c>
      <c r="Q166" t="s">
        <v>175</v>
      </c>
      <c r="R166" t="s">
        <v>175</v>
      </c>
    </row>
    <row r="167" spans="1:28" hidden="1" x14ac:dyDescent="0.15">
      <c r="A167" t="s">
        <v>15028</v>
      </c>
      <c r="B167" t="s">
        <v>15343</v>
      </c>
      <c r="C167" t="s">
        <v>15307</v>
      </c>
      <c r="D167" t="s">
        <v>15308</v>
      </c>
      <c r="E167" t="s">
        <v>15294</v>
      </c>
      <c r="F167" t="s">
        <v>15311</v>
      </c>
      <c r="G167" t="s">
        <v>15296</v>
      </c>
      <c r="H167" t="s">
        <v>15312</v>
      </c>
      <c r="I167" t="b">
        <v>0</v>
      </c>
      <c r="J167" t="s">
        <v>93</v>
      </c>
      <c r="L167" t="s">
        <v>15313</v>
      </c>
    </row>
    <row r="168" spans="1:28" hidden="1" x14ac:dyDescent="0.15">
      <c r="A168" t="s">
        <v>15028</v>
      </c>
      <c r="B168" t="s">
        <v>15343</v>
      </c>
      <c r="C168" t="s">
        <v>15307</v>
      </c>
      <c r="D168" t="s">
        <v>15308</v>
      </c>
      <c r="E168" t="s">
        <v>15294</v>
      </c>
      <c r="F168" t="s">
        <v>15314</v>
      </c>
      <c r="G168" t="s">
        <v>15296</v>
      </c>
      <c r="H168" t="s">
        <v>15315</v>
      </c>
      <c r="I168" t="b">
        <v>0</v>
      </c>
      <c r="J168" t="s">
        <v>93</v>
      </c>
      <c r="L168" t="s">
        <v>15316</v>
      </c>
    </row>
    <row r="169" spans="1:28" hidden="1" x14ac:dyDescent="0.15">
      <c r="A169" t="s">
        <v>15028</v>
      </c>
      <c r="B169" t="s">
        <v>15343</v>
      </c>
      <c r="C169" t="s">
        <v>15307</v>
      </c>
      <c r="D169" t="s">
        <v>15308</v>
      </c>
      <c r="E169" t="s">
        <v>15304</v>
      </c>
      <c r="N169" t="s">
        <v>15305</v>
      </c>
      <c r="O169" t="s">
        <v>15306</v>
      </c>
      <c r="U169" t="s">
        <v>15317</v>
      </c>
      <c r="V169" t="s">
        <v>15318</v>
      </c>
      <c r="W169" t="b">
        <v>0</v>
      </c>
      <c r="X169" t="s">
        <v>93</v>
      </c>
      <c r="Y169" t="s">
        <v>15319</v>
      </c>
      <c r="Z169" t="b">
        <v>0</v>
      </c>
      <c r="AA169" t="s">
        <v>93</v>
      </c>
    </row>
    <row r="170" spans="1:28" hidden="1" x14ac:dyDescent="0.15">
      <c r="A170" t="s">
        <v>15028</v>
      </c>
      <c r="B170" t="s">
        <v>15343</v>
      </c>
      <c r="C170" t="s">
        <v>15307</v>
      </c>
      <c r="D170" t="s">
        <v>15308</v>
      </c>
      <c r="E170" t="s">
        <v>15320</v>
      </c>
      <c r="H170" t="s">
        <v>15321</v>
      </c>
      <c r="I170" t="b">
        <v>1</v>
      </c>
      <c r="AB170" t="s">
        <v>15344</v>
      </c>
    </row>
    <row r="171" spans="1:28" hidden="1" x14ac:dyDescent="0.15">
      <c r="A171" t="s">
        <v>15029</v>
      </c>
      <c r="B171" t="s">
        <v>15345</v>
      </c>
      <c r="C171" t="s">
        <v>15292</v>
      </c>
      <c r="D171" t="s">
        <v>15293</v>
      </c>
      <c r="E171" t="s">
        <v>15294</v>
      </c>
      <c r="F171" t="s">
        <v>15295</v>
      </c>
      <c r="G171" t="s">
        <v>15296</v>
      </c>
      <c r="H171" t="s">
        <v>15297</v>
      </c>
      <c r="I171" t="b">
        <v>0</v>
      </c>
      <c r="J171" t="s">
        <v>93</v>
      </c>
    </row>
    <row r="172" spans="1:28" hidden="1" x14ac:dyDescent="0.15">
      <c r="A172" t="s">
        <v>15029</v>
      </c>
      <c r="B172" t="s">
        <v>15345</v>
      </c>
      <c r="C172" t="s">
        <v>15292</v>
      </c>
      <c r="D172" t="s">
        <v>15293</v>
      </c>
      <c r="E172" t="s">
        <v>15294</v>
      </c>
      <c r="F172" t="s">
        <v>16096</v>
      </c>
      <c r="G172" t="s">
        <v>15296</v>
      </c>
      <c r="H172" t="s">
        <v>16097</v>
      </c>
      <c r="I172" t="b">
        <v>0</v>
      </c>
      <c r="J172" t="s">
        <v>93</v>
      </c>
    </row>
    <row r="173" spans="1:28" hidden="1" x14ac:dyDescent="0.15">
      <c r="A173" t="s">
        <v>15029</v>
      </c>
      <c r="B173" t="s">
        <v>15345</v>
      </c>
      <c r="C173" t="s">
        <v>15292</v>
      </c>
      <c r="D173" t="s">
        <v>15293</v>
      </c>
      <c r="E173" t="s">
        <v>15294</v>
      </c>
      <c r="F173" t="s">
        <v>15298</v>
      </c>
      <c r="G173" t="s">
        <v>15299</v>
      </c>
      <c r="H173" t="s">
        <v>15300</v>
      </c>
      <c r="I173" t="b">
        <v>0</v>
      </c>
      <c r="J173" t="s">
        <v>93</v>
      </c>
    </row>
    <row r="174" spans="1:28" hidden="1" x14ac:dyDescent="0.15">
      <c r="A174" t="s">
        <v>15029</v>
      </c>
      <c r="B174" t="s">
        <v>15345</v>
      </c>
      <c r="C174" t="s">
        <v>15292</v>
      </c>
      <c r="D174" t="s">
        <v>15293</v>
      </c>
      <c r="E174" t="s">
        <v>15294</v>
      </c>
      <c r="F174" t="s">
        <v>15301</v>
      </c>
      <c r="G174" t="s">
        <v>15299</v>
      </c>
      <c r="H174" t="s">
        <v>15302</v>
      </c>
      <c r="I174" t="b">
        <v>0</v>
      </c>
      <c r="J174" t="s">
        <v>105</v>
      </c>
      <c r="K174" t="s">
        <v>1165</v>
      </c>
      <c r="L174">
        <v>1000</v>
      </c>
    </row>
    <row r="175" spans="1:28" hidden="1" x14ac:dyDescent="0.15">
      <c r="A175" t="s">
        <v>15029</v>
      </c>
      <c r="B175" t="s">
        <v>15345</v>
      </c>
      <c r="C175" t="s">
        <v>15292</v>
      </c>
      <c r="D175" t="s">
        <v>15293</v>
      </c>
      <c r="E175" t="s">
        <v>15294</v>
      </c>
      <c r="F175" t="s">
        <v>141</v>
      </c>
      <c r="G175" t="s">
        <v>15299</v>
      </c>
      <c r="H175" t="s">
        <v>15303</v>
      </c>
      <c r="I175" t="b">
        <v>0</v>
      </c>
      <c r="J175" t="s">
        <v>105</v>
      </c>
      <c r="K175" t="s">
        <v>1165</v>
      </c>
      <c r="L175">
        <v>0</v>
      </c>
    </row>
    <row r="176" spans="1:28" hidden="1" x14ac:dyDescent="0.15">
      <c r="A176" t="s">
        <v>15029</v>
      </c>
      <c r="B176" t="s">
        <v>15345</v>
      </c>
      <c r="C176" t="s">
        <v>15292</v>
      </c>
      <c r="D176" t="s">
        <v>15293</v>
      </c>
      <c r="E176" t="s">
        <v>15304</v>
      </c>
      <c r="M176" t="s">
        <v>175</v>
      </c>
      <c r="N176" t="s">
        <v>15305</v>
      </c>
      <c r="O176" t="s">
        <v>15306</v>
      </c>
    </row>
    <row r="177" spans="1:28" hidden="1" x14ac:dyDescent="0.15">
      <c r="A177" t="s">
        <v>15029</v>
      </c>
      <c r="B177" t="s">
        <v>15345</v>
      </c>
      <c r="C177" t="s">
        <v>15307</v>
      </c>
      <c r="D177" t="s">
        <v>15308</v>
      </c>
      <c r="E177" t="s">
        <v>15294</v>
      </c>
      <c r="F177" t="s">
        <v>15295</v>
      </c>
      <c r="G177" t="s">
        <v>15296</v>
      </c>
      <c r="H177" t="s">
        <v>15297</v>
      </c>
      <c r="I177" t="b">
        <v>0</v>
      </c>
      <c r="J177" t="s">
        <v>93</v>
      </c>
    </row>
    <row r="178" spans="1:28" hidden="1" x14ac:dyDescent="0.15">
      <c r="A178" t="s">
        <v>15029</v>
      </c>
      <c r="B178" t="s">
        <v>15345</v>
      </c>
      <c r="C178" t="s">
        <v>15307</v>
      </c>
      <c r="D178" t="s">
        <v>15308</v>
      </c>
      <c r="E178" t="s">
        <v>15294</v>
      </c>
      <c r="F178" t="s">
        <v>16096</v>
      </c>
      <c r="G178" t="s">
        <v>15296</v>
      </c>
      <c r="H178" t="s">
        <v>16097</v>
      </c>
      <c r="I178" t="b">
        <v>0</v>
      </c>
      <c r="J178" t="s">
        <v>93</v>
      </c>
    </row>
    <row r="179" spans="1:28" hidden="1" x14ac:dyDescent="0.15">
      <c r="A179" t="s">
        <v>15029</v>
      </c>
      <c r="B179" t="s">
        <v>15345</v>
      </c>
      <c r="C179" t="s">
        <v>15307</v>
      </c>
      <c r="D179" t="s">
        <v>15308</v>
      </c>
      <c r="E179" t="s">
        <v>15294</v>
      </c>
      <c r="F179" t="s">
        <v>15309</v>
      </c>
      <c r="G179" t="s">
        <v>15299</v>
      </c>
      <c r="H179" t="s">
        <v>15310</v>
      </c>
      <c r="I179" t="b">
        <v>0</v>
      </c>
      <c r="J179" t="s">
        <v>93</v>
      </c>
      <c r="P179" t="s">
        <v>175</v>
      </c>
      <c r="Q179" t="s">
        <v>175</v>
      </c>
      <c r="R179" t="s">
        <v>175</v>
      </c>
    </row>
    <row r="180" spans="1:28" hidden="1" x14ac:dyDescent="0.15">
      <c r="A180" t="s">
        <v>15029</v>
      </c>
      <c r="B180" t="s">
        <v>15345</v>
      </c>
      <c r="C180" t="s">
        <v>15307</v>
      </c>
      <c r="D180" t="s">
        <v>15308</v>
      </c>
      <c r="E180" t="s">
        <v>15294</v>
      </c>
      <c r="F180" t="s">
        <v>15311</v>
      </c>
      <c r="G180" t="s">
        <v>15296</v>
      </c>
      <c r="H180" t="s">
        <v>15312</v>
      </c>
      <c r="I180" t="b">
        <v>0</v>
      </c>
      <c r="J180" t="s">
        <v>93</v>
      </c>
      <c r="L180" t="s">
        <v>15313</v>
      </c>
    </row>
    <row r="181" spans="1:28" hidden="1" x14ac:dyDescent="0.15">
      <c r="A181" t="s">
        <v>15029</v>
      </c>
      <c r="B181" t="s">
        <v>15345</v>
      </c>
      <c r="C181" t="s">
        <v>15307</v>
      </c>
      <c r="D181" t="s">
        <v>15308</v>
      </c>
      <c r="E181" t="s">
        <v>15294</v>
      </c>
      <c r="F181" t="s">
        <v>15314</v>
      </c>
      <c r="G181" t="s">
        <v>15296</v>
      </c>
      <c r="H181" t="s">
        <v>15315</v>
      </c>
      <c r="I181" t="b">
        <v>0</v>
      </c>
      <c r="J181" t="s">
        <v>93</v>
      </c>
      <c r="L181" t="s">
        <v>15316</v>
      </c>
    </row>
    <row r="182" spans="1:28" hidden="1" x14ac:dyDescent="0.15">
      <c r="A182" t="s">
        <v>15029</v>
      </c>
      <c r="B182" t="s">
        <v>15345</v>
      </c>
      <c r="C182" t="s">
        <v>15307</v>
      </c>
      <c r="D182" t="s">
        <v>15308</v>
      </c>
      <c r="E182" t="s">
        <v>15304</v>
      </c>
      <c r="N182" t="s">
        <v>15305</v>
      </c>
      <c r="O182" t="s">
        <v>15306</v>
      </c>
      <c r="U182" t="s">
        <v>15317</v>
      </c>
      <c r="V182" t="s">
        <v>15318</v>
      </c>
      <c r="W182" t="b">
        <v>0</v>
      </c>
      <c r="X182" t="s">
        <v>93</v>
      </c>
      <c r="Y182" t="s">
        <v>15319</v>
      </c>
      <c r="Z182" t="b">
        <v>0</v>
      </c>
      <c r="AA182" t="s">
        <v>93</v>
      </c>
    </row>
    <row r="183" spans="1:28" hidden="1" x14ac:dyDescent="0.15">
      <c r="A183" t="s">
        <v>15029</v>
      </c>
      <c r="B183" t="s">
        <v>15345</v>
      </c>
      <c r="C183" t="s">
        <v>15307</v>
      </c>
      <c r="D183" t="s">
        <v>15308</v>
      </c>
      <c r="E183" t="s">
        <v>15320</v>
      </c>
      <c r="H183" t="s">
        <v>15321</v>
      </c>
      <c r="I183" t="b">
        <v>1</v>
      </c>
      <c r="AB183" t="s">
        <v>15346</v>
      </c>
    </row>
    <row r="184" spans="1:28" hidden="1" x14ac:dyDescent="0.15">
      <c r="A184" t="s">
        <v>15030</v>
      </c>
      <c r="B184" t="s">
        <v>15347</v>
      </c>
      <c r="C184" t="s">
        <v>15292</v>
      </c>
      <c r="D184" t="s">
        <v>15293</v>
      </c>
      <c r="E184" t="s">
        <v>15294</v>
      </c>
      <c r="F184" t="s">
        <v>15295</v>
      </c>
      <c r="G184" t="s">
        <v>15296</v>
      </c>
      <c r="H184" t="s">
        <v>15297</v>
      </c>
      <c r="I184" t="b">
        <v>0</v>
      </c>
      <c r="J184" t="s">
        <v>93</v>
      </c>
    </row>
    <row r="185" spans="1:28" hidden="1" x14ac:dyDescent="0.15">
      <c r="A185" t="s">
        <v>15030</v>
      </c>
      <c r="B185" t="s">
        <v>15347</v>
      </c>
      <c r="C185" t="s">
        <v>15292</v>
      </c>
      <c r="D185" t="s">
        <v>15293</v>
      </c>
      <c r="E185" t="s">
        <v>15294</v>
      </c>
      <c r="F185" t="s">
        <v>16096</v>
      </c>
      <c r="G185" t="s">
        <v>15296</v>
      </c>
      <c r="H185" t="s">
        <v>16097</v>
      </c>
      <c r="I185" t="b">
        <v>0</v>
      </c>
      <c r="J185" t="s">
        <v>93</v>
      </c>
    </row>
    <row r="186" spans="1:28" hidden="1" x14ac:dyDescent="0.15">
      <c r="A186" t="s">
        <v>15030</v>
      </c>
      <c r="B186" t="s">
        <v>15347</v>
      </c>
      <c r="C186" t="s">
        <v>15292</v>
      </c>
      <c r="D186" t="s">
        <v>15293</v>
      </c>
      <c r="E186" t="s">
        <v>15294</v>
      </c>
      <c r="F186" t="s">
        <v>15298</v>
      </c>
      <c r="G186" t="s">
        <v>15299</v>
      </c>
      <c r="H186" t="s">
        <v>15300</v>
      </c>
      <c r="I186" t="b">
        <v>0</v>
      </c>
      <c r="J186" t="s">
        <v>93</v>
      </c>
    </row>
    <row r="187" spans="1:28" hidden="1" x14ac:dyDescent="0.15">
      <c r="A187" t="s">
        <v>15030</v>
      </c>
      <c r="B187" t="s">
        <v>15347</v>
      </c>
      <c r="C187" t="s">
        <v>15292</v>
      </c>
      <c r="D187" t="s">
        <v>15293</v>
      </c>
      <c r="E187" t="s">
        <v>15294</v>
      </c>
      <c r="F187" t="s">
        <v>15301</v>
      </c>
      <c r="G187" t="s">
        <v>15299</v>
      </c>
      <c r="H187" t="s">
        <v>15302</v>
      </c>
      <c r="I187" t="b">
        <v>0</v>
      </c>
      <c r="J187" t="s">
        <v>105</v>
      </c>
      <c r="K187" t="s">
        <v>1165</v>
      </c>
      <c r="L187">
        <v>1000</v>
      </c>
    </row>
    <row r="188" spans="1:28" hidden="1" x14ac:dyDescent="0.15">
      <c r="A188" t="s">
        <v>15030</v>
      </c>
      <c r="B188" t="s">
        <v>15347</v>
      </c>
      <c r="C188" t="s">
        <v>15292</v>
      </c>
      <c r="D188" t="s">
        <v>15293</v>
      </c>
      <c r="E188" t="s">
        <v>15294</v>
      </c>
      <c r="F188" t="s">
        <v>141</v>
      </c>
      <c r="G188" t="s">
        <v>15299</v>
      </c>
      <c r="H188" t="s">
        <v>15303</v>
      </c>
      <c r="I188" t="b">
        <v>0</v>
      </c>
      <c r="J188" t="s">
        <v>105</v>
      </c>
      <c r="K188" t="s">
        <v>1165</v>
      </c>
      <c r="L188">
        <v>0</v>
      </c>
    </row>
    <row r="189" spans="1:28" hidden="1" x14ac:dyDescent="0.15">
      <c r="A189" t="s">
        <v>15030</v>
      </c>
      <c r="B189" t="s">
        <v>15347</v>
      </c>
      <c r="C189" t="s">
        <v>15292</v>
      </c>
      <c r="D189" t="s">
        <v>15293</v>
      </c>
      <c r="E189" t="s">
        <v>15304</v>
      </c>
      <c r="M189" t="s">
        <v>175</v>
      </c>
      <c r="N189" t="s">
        <v>15305</v>
      </c>
      <c r="O189" t="s">
        <v>15306</v>
      </c>
    </row>
    <row r="190" spans="1:28" hidden="1" x14ac:dyDescent="0.15">
      <c r="A190" t="s">
        <v>15030</v>
      </c>
      <c r="B190" t="s">
        <v>15347</v>
      </c>
      <c r="C190" t="s">
        <v>15307</v>
      </c>
      <c r="D190" t="s">
        <v>15308</v>
      </c>
      <c r="E190" t="s">
        <v>15294</v>
      </c>
      <c r="F190" t="s">
        <v>15295</v>
      </c>
      <c r="G190" t="s">
        <v>15296</v>
      </c>
      <c r="H190" t="s">
        <v>15297</v>
      </c>
      <c r="I190" t="b">
        <v>0</v>
      </c>
      <c r="J190" t="s">
        <v>93</v>
      </c>
    </row>
    <row r="191" spans="1:28" hidden="1" x14ac:dyDescent="0.15">
      <c r="A191" t="s">
        <v>15030</v>
      </c>
      <c r="B191" t="s">
        <v>15347</v>
      </c>
      <c r="C191" t="s">
        <v>15307</v>
      </c>
      <c r="D191" t="s">
        <v>15308</v>
      </c>
      <c r="E191" t="s">
        <v>15294</v>
      </c>
      <c r="F191" t="s">
        <v>16096</v>
      </c>
      <c r="G191" t="s">
        <v>15296</v>
      </c>
      <c r="H191" t="s">
        <v>16097</v>
      </c>
      <c r="I191" t="b">
        <v>0</v>
      </c>
      <c r="J191" t="s">
        <v>93</v>
      </c>
    </row>
    <row r="192" spans="1:28" hidden="1" x14ac:dyDescent="0.15">
      <c r="A192" t="s">
        <v>15030</v>
      </c>
      <c r="B192" t="s">
        <v>15347</v>
      </c>
      <c r="C192" t="s">
        <v>15307</v>
      </c>
      <c r="D192" t="s">
        <v>15308</v>
      </c>
      <c r="E192" t="s">
        <v>15294</v>
      </c>
      <c r="F192" t="s">
        <v>15309</v>
      </c>
      <c r="G192" t="s">
        <v>15299</v>
      </c>
      <c r="H192" t="s">
        <v>15310</v>
      </c>
      <c r="I192" t="b">
        <v>0</v>
      </c>
      <c r="J192" t="s">
        <v>93</v>
      </c>
      <c r="P192" t="s">
        <v>175</v>
      </c>
      <c r="Q192" t="s">
        <v>175</v>
      </c>
      <c r="R192" t="s">
        <v>175</v>
      </c>
    </row>
    <row r="193" spans="1:28" hidden="1" x14ac:dyDescent="0.15">
      <c r="A193" t="s">
        <v>15030</v>
      </c>
      <c r="B193" t="s">
        <v>15347</v>
      </c>
      <c r="C193" t="s">
        <v>15307</v>
      </c>
      <c r="D193" t="s">
        <v>15308</v>
      </c>
      <c r="E193" t="s">
        <v>15294</v>
      </c>
      <c r="F193" t="s">
        <v>15311</v>
      </c>
      <c r="G193" t="s">
        <v>15296</v>
      </c>
      <c r="H193" t="s">
        <v>15312</v>
      </c>
      <c r="I193" t="b">
        <v>0</v>
      </c>
      <c r="J193" t="s">
        <v>93</v>
      </c>
      <c r="L193" t="s">
        <v>15313</v>
      </c>
    </row>
    <row r="194" spans="1:28" hidden="1" x14ac:dyDescent="0.15">
      <c r="A194" t="s">
        <v>15030</v>
      </c>
      <c r="B194" t="s">
        <v>15347</v>
      </c>
      <c r="C194" t="s">
        <v>15307</v>
      </c>
      <c r="D194" t="s">
        <v>15308</v>
      </c>
      <c r="E194" t="s">
        <v>15294</v>
      </c>
      <c r="F194" t="s">
        <v>15314</v>
      </c>
      <c r="G194" t="s">
        <v>15296</v>
      </c>
      <c r="H194" t="s">
        <v>15315</v>
      </c>
      <c r="I194" t="b">
        <v>0</v>
      </c>
      <c r="J194" t="s">
        <v>93</v>
      </c>
      <c r="L194" t="s">
        <v>15316</v>
      </c>
    </row>
    <row r="195" spans="1:28" hidden="1" x14ac:dyDescent="0.15">
      <c r="A195" t="s">
        <v>15030</v>
      </c>
      <c r="B195" t="s">
        <v>15347</v>
      </c>
      <c r="C195" t="s">
        <v>15307</v>
      </c>
      <c r="D195" t="s">
        <v>15308</v>
      </c>
      <c r="E195" t="s">
        <v>15304</v>
      </c>
      <c r="N195" t="s">
        <v>15305</v>
      </c>
      <c r="O195" t="s">
        <v>15306</v>
      </c>
      <c r="U195" t="s">
        <v>15317</v>
      </c>
      <c r="V195" t="s">
        <v>15318</v>
      </c>
      <c r="W195" t="b">
        <v>0</v>
      </c>
      <c r="X195" t="s">
        <v>93</v>
      </c>
      <c r="Y195" t="s">
        <v>15319</v>
      </c>
      <c r="Z195" t="b">
        <v>0</v>
      </c>
      <c r="AA195" t="s">
        <v>93</v>
      </c>
    </row>
    <row r="196" spans="1:28" hidden="1" x14ac:dyDescent="0.15">
      <c r="A196" t="s">
        <v>15030</v>
      </c>
      <c r="B196" t="s">
        <v>15347</v>
      </c>
      <c r="C196" t="s">
        <v>15307</v>
      </c>
      <c r="D196" t="s">
        <v>15308</v>
      </c>
      <c r="E196" t="s">
        <v>15320</v>
      </c>
      <c r="H196" t="s">
        <v>15321</v>
      </c>
      <c r="I196" t="b">
        <v>1</v>
      </c>
      <c r="AB196" t="s">
        <v>15348</v>
      </c>
    </row>
    <row r="197" spans="1:28" hidden="1" x14ac:dyDescent="0.15">
      <c r="A197" t="s">
        <v>15031</v>
      </c>
      <c r="B197" t="s">
        <v>15349</v>
      </c>
      <c r="C197" t="s">
        <v>15292</v>
      </c>
      <c r="D197" t="s">
        <v>15293</v>
      </c>
      <c r="E197" t="s">
        <v>15294</v>
      </c>
      <c r="F197" t="s">
        <v>15295</v>
      </c>
      <c r="G197" t="s">
        <v>15296</v>
      </c>
      <c r="H197" t="s">
        <v>15297</v>
      </c>
      <c r="I197" t="b">
        <v>0</v>
      </c>
      <c r="J197" t="s">
        <v>93</v>
      </c>
    </row>
    <row r="198" spans="1:28" hidden="1" x14ac:dyDescent="0.15">
      <c r="A198" t="s">
        <v>15031</v>
      </c>
      <c r="B198" t="s">
        <v>15349</v>
      </c>
      <c r="C198" t="s">
        <v>15292</v>
      </c>
      <c r="D198" t="s">
        <v>15293</v>
      </c>
      <c r="E198" t="s">
        <v>15294</v>
      </c>
      <c r="F198" t="s">
        <v>16096</v>
      </c>
      <c r="G198" t="s">
        <v>15296</v>
      </c>
      <c r="H198" t="s">
        <v>16097</v>
      </c>
      <c r="I198" t="b">
        <v>0</v>
      </c>
      <c r="J198" t="s">
        <v>93</v>
      </c>
    </row>
    <row r="199" spans="1:28" hidden="1" x14ac:dyDescent="0.15">
      <c r="A199" t="s">
        <v>15031</v>
      </c>
      <c r="B199" t="s">
        <v>15349</v>
      </c>
      <c r="C199" t="s">
        <v>15292</v>
      </c>
      <c r="D199" t="s">
        <v>15293</v>
      </c>
      <c r="E199" t="s">
        <v>15294</v>
      </c>
      <c r="F199" t="s">
        <v>15298</v>
      </c>
      <c r="G199" t="s">
        <v>15299</v>
      </c>
      <c r="H199" t="s">
        <v>15300</v>
      </c>
      <c r="I199" t="b">
        <v>0</v>
      </c>
      <c r="J199" t="s">
        <v>93</v>
      </c>
    </row>
    <row r="200" spans="1:28" hidden="1" x14ac:dyDescent="0.15">
      <c r="A200" t="s">
        <v>15031</v>
      </c>
      <c r="B200" t="s">
        <v>15349</v>
      </c>
      <c r="C200" t="s">
        <v>15292</v>
      </c>
      <c r="D200" t="s">
        <v>15293</v>
      </c>
      <c r="E200" t="s">
        <v>15294</v>
      </c>
      <c r="F200" t="s">
        <v>15301</v>
      </c>
      <c r="G200" t="s">
        <v>15299</v>
      </c>
      <c r="H200" t="s">
        <v>15302</v>
      </c>
      <c r="I200" t="b">
        <v>0</v>
      </c>
      <c r="J200" t="s">
        <v>105</v>
      </c>
      <c r="K200" t="s">
        <v>1165</v>
      </c>
      <c r="L200">
        <v>1000</v>
      </c>
    </row>
    <row r="201" spans="1:28" hidden="1" x14ac:dyDescent="0.15">
      <c r="A201" t="s">
        <v>15031</v>
      </c>
      <c r="B201" t="s">
        <v>15349</v>
      </c>
      <c r="C201" t="s">
        <v>15292</v>
      </c>
      <c r="D201" t="s">
        <v>15293</v>
      </c>
      <c r="E201" t="s">
        <v>15294</v>
      </c>
      <c r="F201" t="s">
        <v>141</v>
      </c>
      <c r="G201" t="s">
        <v>15299</v>
      </c>
      <c r="H201" t="s">
        <v>15303</v>
      </c>
      <c r="I201" t="b">
        <v>0</v>
      </c>
      <c r="J201" t="s">
        <v>105</v>
      </c>
      <c r="K201" t="s">
        <v>1165</v>
      </c>
      <c r="L201">
        <v>0</v>
      </c>
    </row>
    <row r="202" spans="1:28" hidden="1" x14ac:dyDescent="0.15">
      <c r="A202" t="s">
        <v>15031</v>
      </c>
      <c r="B202" t="s">
        <v>15349</v>
      </c>
      <c r="C202" t="s">
        <v>15292</v>
      </c>
      <c r="D202" t="s">
        <v>15293</v>
      </c>
      <c r="E202" t="s">
        <v>15304</v>
      </c>
      <c r="M202" t="s">
        <v>175</v>
      </c>
      <c r="N202" t="s">
        <v>15305</v>
      </c>
      <c r="O202" t="s">
        <v>15306</v>
      </c>
    </row>
    <row r="203" spans="1:28" hidden="1" x14ac:dyDescent="0.15">
      <c r="A203" t="s">
        <v>15031</v>
      </c>
      <c r="B203" t="s">
        <v>15349</v>
      </c>
      <c r="C203" t="s">
        <v>15307</v>
      </c>
      <c r="D203" t="s">
        <v>15308</v>
      </c>
      <c r="E203" t="s">
        <v>15294</v>
      </c>
      <c r="F203" t="s">
        <v>15295</v>
      </c>
      <c r="G203" t="s">
        <v>15296</v>
      </c>
      <c r="H203" t="s">
        <v>15297</v>
      </c>
      <c r="I203" t="b">
        <v>0</v>
      </c>
      <c r="J203" t="s">
        <v>93</v>
      </c>
    </row>
    <row r="204" spans="1:28" hidden="1" x14ac:dyDescent="0.15">
      <c r="A204" t="s">
        <v>15031</v>
      </c>
      <c r="B204" t="s">
        <v>15349</v>
      </c>
      <c r="C204" t="s">
        <v>15307</v>
      </c>
      <c r="D204" t="s">
        <v>15308</v>
      </c>
      <c r="E204" t="s">
        <v>15294</v>
      </c>
      <c r="F204" t="s">
        <v>16096</v>
      </c>
      <c r="G204" t="s">
        <v>15296</v>
      </c>
      <c r="H204" t="s">
        <v>16097</v>
      </c>
      <c r="I204" t="b">
        <v>0</v>
      </c>
      <c r="J204" t="s">
        <v>93</v>
      </c>
    </row>
    <row r="205" spans="1:28" hidden="1" x14ac:dyDescent="0.15">
      <c r="A205" t="s">
        <v>15031</v>
      </c>
      <c r="B205" t="s">
        <v>15349</v>
      </c>
      <c r="C205" t="s">
        <v>15307</v>
      </c>
      <c r="D205" t="s">
        <v>15308</v>
      </c>
      <c r="E205" t="s">
        <v>15294</v>
      </c>
      <c r="F205" t="s">
        <v>15309</v>
      </c>
      <c r="G205" t="s">
        <v>15299</v>
      </c>
      <c r="H205" t="s">
        <v>15310</v>
      </c>
      <c r="I205" t="b">
        <v>0</v>
      </c>
      <c r="J205" t="s">
        <v>93</v>
      </c>
      <c r="P205" t="s">
        <v>175</v>
      </c>
      <c r="Q205" t="s">
        <v>175</v>
      </c>
      <c r="R205" t="s">
        <v>175</v>
      </c>
    </row>
    <row r="206" spans="1:28" hidden="1" x14ac:dyDescent="0.15">
      <c r="A206" t="s">
        <v>15031</v>
      </c>
      <c r="B206" t="s">
        <v>15349</v>
      </c>
      <c r="C206" t="s">
        <v>15307</v>
      </c>
      <c r="D206" t="s">
        <v>15308</v>
      </c>
      <c r="E206" t="s">
        <v>15294</v>
      </c>
      <c r="F206" t="s">
        <v>15311</v>
      </c>
      <c r="G206" t="s">
        <v>15296</v>
      </c>
      <c r="H206" t="s">
        <v>15312</v>
      </c>
      <c r="I206" t="b">
        <v>0</v>
      </c>
      <c r="J206" t="s">
        <v>93</v>
      </c>
      <c r="L206" t="s">
        <v>15313</v>
      </c>
    </row>
    <row r="207" spans="1:28" hidden="1" x14ac:dyDescent="0.15">
      <c r="A207" t="s">
        <v>15031</v>
      </c>
      <c r="B207" t="s">
        <v>15349</v>
      </c>
      <c r="C207" t="s">
        <v>15307</v>
      </c>
      <c r="D207" t="s">
        <v>15308</v>
      </c>
      <c r="E207" t="s">
        <v>15294</v>
      </c>
      <c r="F207" t="s">
        <v>15314</v>
      </c>
      <c r="G207" t="s">
        <v>15296</v>
      </c>
      <c r="H207" t="s">
        <v>15315</v>
      </c>
      <c r="I207" t="b">
        <v>0</v>
      </c>
      <c r="J207" t="s">
        <v>93</v>
      </c>
      <c r="L207" t="s">
        <v>15316</v>
      </c>
    </row>
    <row r="208" spans="1:28" hidden="1" x14ac:dyDescent="0.15">
      <c r="A208" t="s">
        <v>15031</v>
      </c>
      <c r="B208" t="s">
        <v>15349</v>
      </c>
      <c r="C208" t="s">
        <v>15307</v>
      </c>
      <c r="D208" t="s">
        <v>15308</v>
      </c>
      <c r="E208" t="s">
        <v>15304</v>
      </c>
      <c r="N208" t="s">
        <v>15305</v>
      </c>
      <c r="O208" t="s">
        <v>15306</v>
      </c>
      <c r="U208" t="s">
        <v>15317</v>
      </c>
      <c r="V208" t="s">
        <v>15318</v>
      </c>
      <c r="W208" t="b">
        <v>0</v>
      </c>
      <c r="X208" t="s">
        <v>93</v>
      </c>
      <c r="Y208" t="s">
        <v>15319</v>
      </c>
      <c r="Z208" t="b">
        <v>0</v>
      </c>
      <c r="AA208" t="s">
        <v>93</v>
      </c>
    </row>
    <row r="209" spans="1:28" hidden="1" x14ac:dyDescent="0.15">
      <c r="A209" t="s">
        <v>15031</v>
      </c>
      <c r="B209" t="s">
        <v>15349</v>
      </c>
      <c r="C209" t="s">
        <v>15307</v>
      </c>
      <c r="D209" t="s">
        <v>15308</v>
      </c>
      <c r="E209" t="s">
        <v>15320</v>
      </c>
      <c r="H209" t="s">
        <v>15321</v>
      </c>
      <c r="I209" t="b">
        <v>1</v>
      </c>
      <c r="AB209" t="s">
        <v>15350</v>
      </c>
    </row>
    <row r="210" spans="1:28" hidden="1" x14ac:dyDescent="0.15">
      <c r="A210" t="s">
        <v>15032</v>
      </c>
      <c r="B210" t="s">
        <v>15351</v>
      </c>
      <c r="C210" t="s">
        <v>15292</v>
      </c>
      <c r="D210" t="s">
        <v>15293</v>
      </c>
      <c r="E210" t="s">
        <v>15294</v>
      </c>
      <c r="F210" t="s">
        <v>15295</v>
      </c>
      <c r="G210" t="s">
        <v>15296</v>
      </c>
      <c r="H210" t="s">
        <v>15297</v>
      </c>
      <c r="I210" t="b">
        <v>0</v>
      </c>
      <c r="J210" t="s">
        <v>93</v>
      </c>
    </row>
    <row r="211" spans="1:28" hidden="1" x14ac:dyDescent="0.15">
      <c r="A211" t="s">
        <v>15032</v>
      </c>
      <c r="B211" t="s">
        <v>15351</v>
      </c>
      <c r="C211" t="s">
        <v>15292</v>
      </c>
      <c r="D211" t="s">
        <v>15293</v>
      </c>
      <c r="E211" t="s">
        <v>15294</v>
      </c>
      <c r="F211" t="s">
        <v>16096</v>
      </c>
      <c r="G211" t="s">
        <v>15296</v>
      </c>
      <c r="H211" t="s">
        <v>16097</v>
      </c>
      <c r="I211" t="b">
        <v>0</v>
      </c>
      <c r="J211" t="s">
        <v>93</v>
      </c>
    </row>
    <row r="212" spans="1:28" hidden="1" x14ac:dyDescent="0.15">
      <c r="A212" t="s">
        <v>15032</v>
      </c>
      <c r="B212" t="s">
        <v>15351</v>
      </c>
      <c r="C212" t="s">
        <v>15292</v>
      </c>
      <c r="D212" t="s">
        <v>15293</v>
      </c>
      <c r="E212" t="s">
        <v>15294</v>
      </c>
      <c r="F212" t="s">
        <v>15298</v>
      </c>
      <c r="G212" t="s">
        <v>15299</v>
      </c>
      <c r="H212" t="s">
        <v>15300</v>
      </c>
      <c r="I212" t="b">
        <v>0</v>
      </c>
      <c r="J212" t="s">
        <v>93</v>
      </c>
    </row>
    <row r="213" spans="1:28" hidden="1" x14ac:dyDescent="0.15">
      <c r="A213" t="s">
        <v>15032</v>
      </c>
      <c r="B213" t="s">
        <v>15351</v>
      </c>
      <c r="C213" t="s">
        <v>15292</v>
      </c>
      <c r="D213" t="s">
        <v>15293</v>
      </c>
      <c r="E213" t="s">
        <v>15294</v>
      </c>
      <c r="F213" t="s">
        <v>15301</v>
      </c>
      <c r="G213" t="s">
        <v>15299</v>
      </c>
      <c r="H213" t="s">
        <v>15302</v>
      </c>
      <c r="I213" t="b">
        <v>0</v>
      </c>
      <c r="J213" t="s">
        <v>105</v>
      </c>
      <c r="K213" t="s">
        <v>1165</v>
      </c>
      <c r="L213">
        <v>1000</v>
      </c>
    </row>
    <row r="214" spans="1:28" hidden="1" x14ac:dyDescent="0.15">
      <c r="A214" t="s">
        <v>15032</v>
      </c>
      <c r="B214" t="s">
        <v>15351</v>
      </c>
      <c r="C214" t="s">
        <v>15292</v>
      </c>
      <c r="D214" t="s">
        <v>15293</v>
      </c>
      <c r="E214" t="s">
        <v>15294</v>
      </c>
      <c r="F214" t="s">
        <v>141</v>
      </c>
      <c r="G214" t="s">
        <v>15299</v>
      </c>
      <c r="H214" t="s">
        <v>15303</v>
      </c>
      <c r="I214" t="b">
        <v>0</v>
      </c>
      <c r="J214" t="s">
        <v>105</v>
      </c>
      <c r="K214" t="s">
        <v>1165</v>
      </c>
      <c r="L214">
        <v>0</v>
      </c>
    </row>
    <row r="215" spans="1:28" hidden="1" x14ac:dyDescent="0.15">
      <c r="A215" t="s">
        <v>15032</v>
      </c>
      <c r="B215" t="s">
        <v>15351</v>
      </c>
      <c r="C215" t="s">
        <v>15292</v>
      </c>
      <c r="D215" t="s">
        <v>15293</v>
      </c>
      <c r="E215" t="s">
        <v>15304</v>
      </c>
      <c r="M215" t="s">
        <v>175</v>
      </c>
      <c r="N215" t="s">
        <v>15305</v>
      </c>
      <c r="O215" t="s">
        <v>15306</v>
      </c>
    </row>
    <row r="216" spans="1:28" hidden="1" x14ac:dyDescent="0.15">
      <c r="A216" t="s">
        <v>15032</v>
      </c>
      <c r="B216" t="s">
        <v>15351</v>
      </c>
      <c r="C216" t="s">
        <v>15307</v>
      </c>
      <c r="D216" t="s">
        <v>15308</v>
      </c>
      <c r="E216" t="s">
        <v>15294</v>
      </c>
      <c r="F216" t="s">
        <v>15295</v>
      </c>
      <c r="G216" t="s">
        <v>15296</v>
      </c>
      <c r="H216" t="s">
        <v>15297</v>
      </c>
      <c r="I216" t="b">
        <v>0</v>
      </c>
      <c r="J216" t="s">
        <v>93</v>
      </c>
    </row>
    <row r="217" spans="1:28" hidden="1" x14ac:dyDescent="0.15">
      <c r="A217" t="s">
        <v>15032</v>
      </c>
      <c r="B217" t="s">
        <v>15351</v>
      </c>
      <c r="C217" t="s">
        <v>15307</v>
      </c>
      <c r="D217" t="s">
        <v>15308</v>
      </c>
      <c r="E217" t="s">
        <v>15294</v>
      </c>
      <c r="F217" t="s">
        <v>16096</v>
      </c>
      <c r="G217" t="s">
        <v>15296</v>
      </c>
      <c r="H217" t="s">
        <v>16097</v>
      </c>
      <c r="I217" t="b">
        <v>0</v>
      </c>
      <c r="J217" t="s">
        <v>93</v>
      </c>
    </row>
    <row r="218" spans="1:28" hidden="1" x14ac:dyDescent="0.15">
      <c r="A218" t="s">
        <v>15032</v>
      </c>
      <c r="B218" t="s">
        <v>15351</v>
      </c>
      <c r="C218" t="s">
        <v>15307</v>
      </c>
      <c r="D218" t="s">
        <v>15308</v>
      </c>
      <c r="E218" t="s">
        <v>15294</v>
      </c>
      <c r="F218" t="s">
        <v>15309</v>
      </c>
      <c r="G218" t="s">
        <v>15299</v>
      </c>
      <c r="H218" t="s">
        <v>15310</v>
      </c>
      <c r="I218" t="b">
        <v>0</v>
      </c>
      <c r="J218" t="s">
        <v>93</v>
      </c>
      <c r="P218" t="s">
        <v>175</v>
      </c>
      <c r="Q218" t="s">
        <v>175</v>
      </c>
      <c r="R218" t="s">
        <v>175</v>
      </c>
    </row>
    <row r="219" spans="1:28" hidden="1" x14ac:dyDescent="0.15">
      <c r="A219" t="s">
        <v>15032</v>
      </c>
      <c r="B219" t="s">
        <v>15351</v>
      </c>
      <c r="C219" t="s">
        <v>15307</v>
      </c>
      <c r="D219" t="s">
        <v>15308</v>
      </c>
      <c r="E219" t="s">
        <v>15294</v>
      </c>
      <c r="F219" t="s">
        <v>15311</v>
      </c>
      <c r="G219" t="s">
        <v>15296</v>
      </c>
      <c r="H219" t="s">
        <v>15312</v>
      </c>
      <c r="I219" t="b">
        <v>0</v>
      </c>
      <c r="J219" t="s">
        <v>93</v>
      </c>
      <c r="L219" t="s">
        <v>15313</v>
      </c>
    </row>
    <row r="220" spans="1:28" hidden="1" x14ac:dyDescent="0.15">
      <c r="A220" t="s">
        <v>15032</v>
      </c>
      <c r="B220" t="s">
        <v>15351</v>
      </c>
      <c r="C220" t="s">
        <v>15307</v>
      </c>
      <c r="D220" t="s">
        <v>15308</v>
      </c>
      <c r="E220" t="s">
        <v>15294</v>
      </c>
      <c r="F220" t="s">
        <v>15314</v>
      </c>
      <c r="G220" t="s">
        <v>15296</v>
      </c>
      <c r="H220" t="s">
        <v>15315</v>
      </c>
      <c r="I220" t="b">
        <v>0</v>
      </c>
      <c r="J220" t="s">
        <v>93</v>
      </c>
      <c r="L220" t="s">
        <v>15316</v>
      </c>
    </row>
    <row r="221" spans="1:28" hidden="1" x14ac:dyDescent="0.15">
      <c r="A221" t="s">
        <v>15032</v>
      </c>
      <c r="B221" t="s">
        <v>15351</v>
      </c>
      <c r="C221" t="s">
        <v>15307</v>
      </c>
      <c r="D221" t="s">
        <v>15308</v>
      </c>
      <c r="E221" t="s">
        <v>15304</v>
      </c>
      <c r="N221" t="s">
        <v>15305</v>
      </c>
      <c r="O221" t="s">
        <v>15306</v>
      </c>
      <c r="U221" t="s">
        <v>15317</v>
      </c>
      <c r="V221" t="s">
        <v>15318</v>
      </c>
      <c r="W221" t="b">
        <v>0</v>
      </c>
      <c r="X221" t="s">
        <v>93</v>
      </c>
      <c r="Y221" t="s">
        <v>15319</v>
      </c>
      <c r="Z221" t="b">
        <v>0</v>
      </c>
      <c r="AA221" t="s">
        <v>93</v>
      </c>
    </row>
    <row r="222" spans="1:28" hidden="1" x14ac:dyDescent="0.15">
      <c r="A222" t="s">
        <v>15032</v>
      </c>
      <c r="B222" t="s">
        <v>15351</v>
      </c>
      <c r="C222" t="s">
        <v>15307</v>
      </c>
      <c r="D222" t="s">
        <v>15308</v>
      </c>
      <c r="E222" t="s">
        <v>15320</v>
      </c>
      <c r="H222" t="s">
        <v>15321</v>
      </c>
      <c r="I222" t="b">
        <v>1</v>
      </c>
      <c r="AB222" t="s">
        <v>15352</v>
      </c>
    </row>
    <row r="223" spans="1:28" hidden="1" x14ac:dyDescent="0.15">
      <c r="A223" t="s">
        <v>15033</v>
      </c>
      <c r="B223" t="s">
        <v>15353</v>
      </c>
      <c r="C223" t="s">
        <v>15292</v>
      </c>
      <c r="D223" t="s">
        <v>15293</v>
      </c>
      <c r="E223" t="s">
        <v>15294</v>
      </c>
      <c r="F223" t="s">
        <v>15295</v>
      </c>
      <c r="G223" t="s">
        <v>15296</v>
      </c>
      <c r="H223" t="s">
        <v>15297</v>
      </c>
      <c r="I223" t="b">
        <v>0</v>
      </c>
      <c r="J223" t="s">
        <v>93</v>
      </c>
    </row>
    <row r="224" spans="1:28" hidden="1" x14ac:dyDescent="0.15">
      <c r="A224" t="s">
        <v>15033</v>
      </c>
      <c r="B224" t="s">
        <v>15353</v>
      </c>
      <c r="C224" t="s">
        <v>15292</v>
      </c>
      <c r="D224" t="s">
        <v>15293</v>
      </c>
      <c r="E224" t="s">
        <v>15294</v>
      </c>
      <c r="F224" t="s">
        <v>16096</v>
      </c>
      <c r="G224" t="s">
        <v>15296</v>
      </c>
      <c r="H224" t="s">
        <v>16097</v>
      </c>
      <c r="I224" t="b">
        <v>0</v>
      </c>
      <c r="J224" t="s">
        <v>93</v>
      </c>
    </row>
    <row r="225" spans="1:28" hidden="1" x14ac:dyDescent="0.15">
      <c r="A225" t="s">
        <v>15033</v>
      </c>
      <c r="B225" t="s">
        <v>15353</v>
      </c>
      <c r="C225" t="s">
        <v>15292</v>
      </c>
      <c r="D225" t="s">
        <v>15293</v>
      </c>
      <c r="E225" t="s">
        <v>15294</v>
      </c>
      <c r="F225" t="s">
        <v>15298</v>
      </c>
      <c r="G225" t="s">
        <v>15299</v>
      </c>
      <c r="H225" t="s">
        <v>15300</v>
      </c>
      <c r="I225" t="b">
        <v>0</v>
      </c>
      <c r="J225" t="s">
        <v>93</v>
      </c>
    </row>
    <row r="226" spans="1:28" hidden="1" x14ac:dyDescent="0.15">
      <c r="A226" t="s">
        <v>15033</v>
      </c>
      <c r="B226" t="s">
        <v>15353</v>
      </c>
      <c r="C226" t="s">
        <v>15292</v>
      </c>
      <c r="D226" t="s">
        <v>15293</v>
      </c>
      <c r="E226" t="s">
        <v>15294</v>
      </c>
      <c r="F226" t="s">
        <v>15301</v>
      </c>
      <c r="G226" t="s">
        <v>15299</v>
      </c>
      <c r="H226" t="s">
        <v>15302</v>
      </c>
      <c r="I226" t="b">
        <v>0</v>
      </c>
      <c r="J226" t="s">
        <v>105</v>
      </c>
      <c r="K226" t="s">
        <v>1165</v>
      </c>
      <c r="L226">
        <v>1000</v>
      </c>
    </row>
    <row r="227" spans="1:28" hidden="1" x14ac:dyDescent="0.15">
      <c r="A227" t="s">
        <v>15033</v>
      </c>
      <c r="B227" t="s">
        <v>15353</v>
      </c>
      <c r="C227" t="s">
        <v>15292</v>
      </c>
      <c r="D227" t="s">
        <v>15293</v>
      </c>
      <c r="E227" t="s">
        <v>15294</v>
      </c>
      <c r="F227" t="s">
        <v>141</v>
      </c>
      <c r="G227" t="s">
        <v>15299</v>
      </c>
      <c r="H227" t="s">
        <v>15303</v>
      </c>
      <c r="I227" t="b">
        <v>0</v>
      </c>
      <c r="J227" t="s">
        <v>105</v>
      </c>
      <c r="K227" t="s">
        <v>1165</v>
      </c>
      <c r="L227">
        <v>0</v>
      </c>
    </row>
    <row r="228" spans="1:28" hidden="1" x14ac:dyDescent="0.15">
      <c r="A228" t="s">
        <v>15033</v>
      </c>
      <c r="B228" t="s">
        <v>15353</v>
      </c>
      <c r="C228" t="s">
        <v>15292</v>
      </c>
      <c r="D228" t="s">
        <v>15293</v>
      </c>
      <c r="E228" t="s">
        <v>15304</v>
      </c>
      <c r="M228" t="s">
        <v>175</v>
      </c>
      <c r="N228" t="s">
        <v>15305</v>
      </c>
      <c r="O228" t="s">
        <v>15306</v>
      </c>
    </row>
    <row r="229" spans="1:28" hidden="1" x14ac:dyDescent="0.15">
      <c r="A229" t="s">
        <v>15033</v>
      </c>
      <c r="B229" t="s">
        <v>15353</v>
      </c>
      <c r="C229" t="s">
        <v>15307</v>
      </c>
      <c r="D229" t="s">
        <v>15308</v>
      </c>
      <c r="E229" t="s">
        <v>15294</v>
      </c>
      <c r="F229" t="s">
        <v>15295</v>
      </c>
      <c r="G229" t="s">
        <v>15296</v>
      </c>
      <c r="H229" t="s">
        <v>15297</v>
      </c>
      <c r="I229" t="b">
        <v>0</v>
      </c>
      <c r="J229" t="s">
        <v>93</v>
      </c>
    </row>
    <row r="230" spans="1:28" hidden="1" x14ac:dyDescent="0.15">
      <c r="A230" t="s">
        <v>15033</v>
      </c>
      <c r="B230" t="s">
        <v>15353</v>
      </c>
      <c r="C230" t="s">
        <v>15307</v>
      </c>
      <c r="D230" t="s">
        <v>15308</v>
      </c>
      <c r="E230" t="s">
        <v>15294</v>
      </c>
      <c r="F230" t="s">
        <v>16096</v>
      </c>
      <c r="G230" t="s">
        <v>15296</v>
      </c>
      <c r="H230" t="s">
        <v>16097</v>
      </c>
      <c r="I230" t="b">
        <v>0</v>
      </c>
      <c r="J230" t="s">
        <v>93</v>
      </c>
    </row>
    <row r="231" spans="1:28" hidden="1" x14ac:dyDescent="0.15">
      <c r="A231" t="s">
        <v>15033</v>
      </c>
      <c r="B231" t="s">
        <v>15353</v>
      </c>
      <c r="C231" t="s">
        <v>15307</v>
      </c>
      <c r="D231" t="s">
        <v>15308</v>
      </c>
      <c r="E231" t="s">
        <v>15294</v>
      </c>
      <c r="F231" t="s">
        <v>15309</v>
      </c>
      <c r="G231" t="s">
        <v>15299</v>
      </c>
      <c r="H231" t="s">
        <v>15310</v>
      </c>
      <c r="I231" t="b">
        <v>0</v>
      </c>
      <c r="J231" t="s">
        <v>93</v>
      </c>
      <c r="P231" t="s">
        <v>175</v>
      </c>
      <c r="Q231" t="s">
        <v>175</v>
      </c>
      <c r="R231" t="s">
        <v>175</v>
      </c>
    </row>
    <row r="232" spans="1:28" hidden="1" x14ac:dyDescent="0.15">
      <c r="A232" t="s">
        <v>15033</v>
      </c>
      <c r="B232" t="s">
        <v>15353</v>
      </c>
      <c r="C232" t="s">
        <v>15307</v>
      </c>
      <c r="D232" t="s">
        <v>15308</v>
      </c>
      <c r="E232" t="s">
        <v>15294</v>
      </c>
      <c r="F232" t="s">
        <v>15311</v>
      </c>
      <c r="G232" t="s">
        <v>15296</v>
      </c>
      <c r="H232" t="s">
        <v>15312</v>
      </c>
      <c r="I232" t="b">
        <v>0</v>
      </c>
      <c r="J232" t="s">
        <v>93</v>
      </c>
      <c r="L232" t="s">
        <v>15313</v>
      </c>
    </row>
    <row r="233" spans="1:28" hidden="1" x14ac:dyDescent="0.15">
      <c r="A233" t="s">
        <v>15033</v>
      </c>
      <c r="B233" t="s">
        <v>15353</v>
      </c>
      <c r="C233" t="s">
        <v>15307</v>
      </c>
      <c r="D233" t="s">
        <v>15308</v>
      </c>
      <c r="E233" t="s">
        <v>15294</v>
      </c>
      <c r="F233" t="s">
        <v>15314</v>
      </c>
      <c r="G233" t="s">
        <v>15296</v>
      </c>
      <c r="H233" t="s">
        <v>15315</v>
      </c>
      <c r="I233" t="b">
        <v>0</v>
      </c>
      <c r="J233" t="s">
        <v>93</v>
      </c>
      <c r="L233" t="s">
        <v>15316</v>
      </c>
    </row>
    <row r="234" spans="1:28" hidden="1" x14ac:dyDescent="0.15">
      <c r="A234" t="s">
        <v>15033</v>
      </c>
      <c r="B234" t="s">
        <v>15353</v>
      </c>
      <c r="C234" t="s">
        <v>15307</v>
      </c>
      <c r="D234" t="s">
        <v>15308</v>
      </c>
      <c r="E234" t="s">
        <v>15304</v>
      </c>
      <c r="N234" t="s">
        <v>15305</v>
      </c>
      <c r="O234" t="s">
        <v>15306</v>
      </c>
      <c r="U234" t="s">
        <v>15317</v>
      </c>
      <c r="V234" t="s">
        <v>15318</v>
      </c>
      <c r="W234" t="b">
        <v>0</v>
      </c>
      <c r="X234" t="s">
        <v>93</v>
      </c>
      <c r="Y234" t="s">
        <v>15319</v>
      </c>
      <c r="Z234" t="b">
        <v>0</v>
      </c>
      <c r="AA234" t="s">
        <v>93</v>
      </c>
    </row>
    <row r="235" spans="1:28" hidden="1" x14ac:dyDescent="0.15">
      <c r="A235" t="s">
        <v>15033</v>
      </c>
      <c r="B235" t="s">
        <v>15353</v>
      </c>
      <c r="C235" t="s">
        <v>15307</v>
      </c>
      <c r="D235" t="s">
        <v>15308</v>
      </c>
      <c r="E235" t="s">
        <v>15320</v>
      </c>
      <c r="H235" t="s">
        <v>15321</v>
      </c>
      <c r="I235" t="b">
        <v>1</v>
      </c>
      <c r="AB235" t="s">
        <v>15354</v>
      </c>
    </row>
    <row r="236" spans="1:28" hidden="1" x14ac:dyDescent="0.15">
      <c r="A236" t="s">
        <v>15034</v>
      </c>
      <c r="B236" t="s">
        <v>15355</v>
      </c>
      <c r="C236" t="s">
        <v>15292</v>
      </c>
      <c r="D236" t="s">
        <v>15293</v>
      </c>
      <c r="E236" t="s">
        <v>15294</v>
      </c>
      <c r="F236" t="s">
        <v>15295</v>
      </c>
      <c r="G236" t="s">
        <v>15296</v>
      </c>
      <c r="H236" t="s">
        <v>15297</v>
      </c>
      <c r="I236" t="b">
        <v>0</v>
      </c>
      <c r="J236" t="s">
        <v>93</v>
      </c>
    </row>
    <row r="237" spans="1:28" hidden="1" x14ac:dyDescent="0.15">
      <c r="A237" t="s">
        <v>15034</v>
      </c>
      <c r="B237" t="s">
        <v>15355</v>
      </c>
      <c r="C237" t="s">
        <v>15292</v>
      </c>
      <c r="D237" t="s">
        <v>15293</v>
      </c>
      <c r="E237" t="s">
        <v>15294</v>
      </c>
      <c r="F237" t="s">
        <v>16096</v>
      </c>
      <c r="G237" t="s">
        <v>15296</v>
      </c>
      <c r="H237" t="s">
        <v>16097</v>
      </c>
      <c r="I237" t="b">
        <v>0</v>
      </c>
      <c r="J237" t="s">
        <v>93</v>
      </c>
    </row>
    <row r="238" spans="1:28" hidden="1" x14ac:dyDescent="0.15">
      <c r="A238" t="s">
        <v>15034</v>
      </c>
      <c r="B238" t="s">
        <v>15355</v>
      </c>
      <c r="C238" t="s">
        <v>15292</v>
      </c>
      <c r="D238" t="s">
        <v>15293</v>
      </c>
      <c r="E238" t="s">
        <v>15294</v>
      </c>
      <c r="F238" t="s">
        <v>15298</v>
      </c>
      <c r="G238" t="s">
        <v>15299</v>
      </c>
      <c r="H238" t="s">
        <v>15300</v>
      </c>
      <c r="I238" t="b">
        <v>0</v>
      </c>
      <c r="J238" t="s">
        <v>93</v>
      </c>
    </row>
    <row r="239" spans="1:28" hidden="1" x14ac:dyDescent="0.15">
      <c r="A239" t="s">
        <v>15034</v>
      </c>
      <c r="B239" t="s">
        <v>15355</v>
      </c>
      <c r="C239" t="s">
        <v>15292</v>
      </c>
      <c r="D239" t="s">
        <v>15293</v>
      </c>
      <c r="E239" t="s">
        <v>15294</v>
      </c>
      <c r="F239" t="s">
        <v>15301</v>
      </c>
      <c r="G239" t="s">
        <v>15299</v>
      </c>
      <c r="H239" t="s">
        <v>15302</v>
      </c>
      <c r="I239" t="b">
        <v>0</v>
      </c>
      <c r="J239" t="s">
        <v>105</v>
      </c>
      <c r="K239" t="s">
        <v>1165</v>
      </c>
      <c r="L239">
        <v>1000</v>
      </c>
    </row>
    <row r="240" spans="1:28" hidden="1" x14ac:dyDescent="0.15">
      <c r="A240" t="s">
        <v>15034</v>
      </c>
      <c r="B240" t="s">
        <v>15355</v>
      </c>
      <c r="C240" t="s">
        <v>15292</v>
      </c>
      <c r="D240" t="s">
        <v>15293</v>
      </c>
      <c r="E240" t="s">
        <v>15294</v>
      </c>
      <c r="F240" t="s">
        <v>141</v>
      </c>
      <c r="G240" t="s">
        <v>15299</v>
      </c>
      <c r="H240" t="s">
        <v>15303</v>
      </c>
      <c r="I240" t="b">
        <v>0</v>
      </c>
      <c r="J240" t="s">
        <v>105</v>
      </c>
      <c r="K240" t="s">
        <v>1165</v>
      </c>
      <c r="L240">
        <v>0</v>
      </c>
    </row>
    <row r="241" spans="1:28" hidden="1" x14ac:dyDescent="0.15">
      <c r="A241" t="s">
        <v>15034</v>
      </c>
      <c r="B241" t="s">
        <v>15355</v>
      </c>
      <c r="C241" t="s">
        <v>15292</v>
      </c>
      <c r="D241" t="s">
        <v>15293</v>
      </c>
      <c r="E241" t="s">
        <v>15304</v>
      </c>
      <c r="M241" t="s">
        <v>175</v>
      </c>
      <c r="N241" t="s">
        <v>15305</v>
      </c>
      <c r="O241" t="s">
        <v>15306</v>
      </c>
    </row>
    <row r="242" spans="1:28" hidden="1" x14ac:dyDescent="0.15">
      <c r="A242" t="s">
        <v>15034</v>
      </c>
      <c r="B242" t="s">
        <v>15355</v>
      </c>
      <c r="C242" t="s">
        <v>15307</v>
      </c>
      <c r="D242" t="s">
        <v>15308</v>
      </c>
      <c r="E242" t="s">
        <v>15294</v>
      </c>
      <c r="F242" t="s">
        <v>15295</v>
      </c>
      <c r="G242" t="s">
        <v>15296</v>
      </c>
      <c r="H242" t="s">
        <v>15297</v>
      </c>
      <c r="I242" t="b">
        <v>0</v>
      </c>
      <c r="J242" t="s">
        <v>93</v>
      </c>
    </row>
    <row r="243" spans="1:28" hidden="1" x14ac:dyDescent="0.15">
      <c r="A243" t="s">
        <v>15034</v>
      </c>
      <c r="B243" t="s">
        <v>15355</v>
      </c>
      <c r="C243" t="s">
        <v>15307</v>
      </c>
      <c r="D243" t="s">
        <v>15308</v>
      </c>
      <c r="E243" t="s">
        <v>15294</v>
      </c>
      <c r="F243" t="s">
        <v>16096</v>
      </c>
      <c r="G243" t="s">
        <v>15296</v>
      </c>
      <c r="H243" t="s">
        <v>16097</v>
      </c>
      <c r="I243" t="b">
        <v>0</v>
      </c>
      <c r="J243" t="s">
        <v>93</v>
      </c>
    </row>
    <row r="244" spans="1:28" hidden="1" x14ac:dyDescent="0.15">
      <c r="A244" t="s">
        <v>15034</v>
      </c>
      <c r="B244" t="s">
        <v>15355</v>
      </c>
      <c r="C244" t="s">
        <v>15307</v>
      </c>
      <c r="D244" t="s">
        <v>15308</v>
      </c>
      <c r="E244" t="s">
        <v>15294</v>
      </c>
      <c r="F244" t="s">
        <v>15309</v>
      </c>
      <c r="G244" t="s">
        <v>15299</v>
      </c>
      <c r="H244" t="s">
        <v>15310</v>
      </c>
      <c r="I244" t="b">
        <v>0</v>
      </c>
      <c r="J244" t="s">
        <v>93</v>
      </c>
      <c r="P244" t="s">
        <v>175</v>
      </c>
      <c r="Q244" t="s">
        <v>175</v>
      </c>
      <c r="R244" t="s">
        <v>175</v>
      </c>
    </row>
    <row r="245" spans="1:28" hidden="1" x14ac:dyDescent="0.15">
      <c r="A245" t="s">
        <v>15034</v>
      </c>
      <c r="B245" t="s">
        <v>15355</v>
      </c>
      <c r="C245" t="s">
        <v>15307</v>
      </c>
      <c r="D245" t="s">
        <v>15308</v>
      </c>
      <c r="E245" t="s">
        <v>15294</v>
      </c>
      <c r="F245" t="s">
        <v>15311</v>
      </c>
      <c r="G245" t="s">
        <v>15296</v>
      </c>
      <c r="H245" t="s">
        <v>15312</v>
      </c>
      <c r="I245" t="b">
        <v>0</v>
      </c>
      <c r="J245" t="s">
        <v>93</v>
      </c>
      <c r="L245" t="s">
        <v>15313</v>
      </c>
    </row>
    <row r="246" spans="1:28" hidden="1" x14ac:dyDescent="0.15">
      <c r="A246" t="s">
        <v>15034</v>
      </c>
      <c r="B246" t="s">
        <v>15355</v>
      </c>
      <c r="C246" t="s">
        <v>15307</v>
      </c>
      <c r="D246" t="s">
        <v>15308</v>
      </c>
      <c r="E246" t="s">
        <v>15294</v>
      </c>
      <c r="F246" t="s">
        <v>15314</v>
      </c>
      <c r="G246" t="s">
        <v>15296</v>
      </c>
      <c r="H246" t="s">
        <v>15315</v>
      </c>
      <c r="I246" t="b">
        <v>0</v>
      </c>
      <c r="J246" t="s">
        <v>93</v>
      </c>
      <c r="L246" t="s">
        <v>15316</v>
      </c>
    </row>
    <row r="247" spans="1:28" hidden="1" x14ac:dyDescent="0.15">
      <c r="A247" t="s">
        <v>15034</v>
      </c>
      <c r="B247" t="s">
        <v>15355</v>
      </c>
      <c r="C247" t="s">
        <v>15307</v>
      </c>
      <c r="D247" t="s">
        <v>15308</v>
      </c>
      <c r="E247" t="s">
        <v>15304</v>
      </c>
      <c r="N247" t="s">
        <v>15305</v>
      </c>
      <c r="O247" t="s">
        <v>15306</v>
      </c>
      <c r="U247" t="s">
        <v>15317</v>
      </c>
      <c r="V247" t="s">
        <v>15318</v>
      </c>
      <c r="W247" t="b">
        <v>0</v>
      </c>
      <c r="X247" t="s">
        <v>93</v>
      </c>
      <c r="Y247" t="s">
        <v>15319</v>
      </c>
      <c r="Z247" t="b">
        <v>0</v>
      </c>
      <c r="AA247" t="s">
        <v>93</v>
      </c>
    </row>
    <row r="248" spans="1:28" hidden="1" x14ac:dyDescent="0.15">
      <c r="A248" t="s">
        <v>15034</v>
      </c>
      <c r="B248" t="s">
        <v>15355</v>
      </c>
      <c r="C248" t="s">
        <v>15307</v>
      </c>
      <c r="D248" t="s">
        <v>15308</v>
      </c>
      <c r="E248" t="s">
        <v>15320</v>
      </c>
      <c r="H248" t="s">
        <v>15321</v>
      </c>
      <c r="I248" t="b">
        <v>1</v>
      </c>
      <c r="AB248" t="s">
        <v>15356</v>
      </c>
    </row>
    <row r="249" spans="1:28" hidden="1" x14ac:dyDescent="0.15">
      <c r="A249" t="s">
        <v>15035</v>
      </c>
      <c r="B249" t="s">
        <v>15357</v>
      </c>
      <c r="C249" t="s">
        <v>15292</v>
      </c>
      <c r="D249" t="s">
        <v>15293</v>
      </c>
      <c r="E249" t="s">
        <v>15294</v>
      </c>
      <c r="F249" t="s">
        <v>15295</v>
      </c>
      <c r="G249" t="s">
        <v>15296</v>
      </c>
      <c r="H249" t="s">
        <v>15297</v>
      </c>
      <c r="I249" t="b">
        <v>0</v>
      </c>
      <c r="J249" t="s">
        <v>93</v>
      </c>
    </row>
    <row r="250" spans="1:28" hidden="1" x14ac:dyDescent="0.15">
      <c r="A250" t="s">
        <v>15035</v>
      </c>
      <c r="B250" t="s">
        <v>15357</v>
      </c>
      <c r="C250" t="s">
        <v>15292</v>
      </c>
      <c r="D250" t="s">
        <v>15293</v>
      </c>
      <c r="E250" t="s">
        <v>15294</v>
      </c>
      <c r="F250" t="s">
        <v>16096</v>
      </c>
      <c r="G250" t="s">
        <v>15296</v>
      </c>
      <c r="H250" t="s">
        <v>16097</v>
      </c>
      <c r="I250" t="b">
        <v>0</v>
      </c>
      <c r="J250" t="s">
        <v>93</v>
      </c>
    </row>
    <row r="251" spans="1:28" hidden="1" x14ac:dyDescent="0.15">
      <c r="A251" t="s">
        <v>15035</v>
      </c>
      <c r="B251" t="s">
        <v>15357</v>
      </c>
      <c r="C251" t="s">
        <v>15292</v>
      </c>
      <c r="D251" t="s">
        <v>15293</v>
      </c>
      <c r="E251" t="s">
        <v>15294</v>
      </c>
      <c r="F251" t="s">
        <v>15298</v>
      </c>
      <c r="G251" t="s">
        <v>15299</v>
      </c>
      <c r="H251" t="s">
        <v>15300</v>
      </c>
      <c r="I251" t="b">
        <v>0</v>
      </c>
      <c r="J251" t="s">
        <v>93</v>
      </c>
    </row>
    <row r="252" spans="1:28" hidden="1" x14ac:dyDescent="0.15">
      <c r="A252" t="s">
        <v>15035</v>
      </c>
      <c r="B252" t="s">
        <v>15357</v>
      </c>
      <c r="C252" t="s">
        <v>15292</v>
      </c>
      <c r="D252" t="s">
        <v>15293</v>
      </c>
      <c r="E252" t="s">
        <v>15294</v>
      </c>
      <c r="F252" t="s">
        <v>15301</v>
      </c>
      <c r="G252" t="s">
        <v>15299</v>
      </c>
      <c r="H252" t="s">
        <v>15302</v>
      </c>
      <c r="I252" t="b">
        <v>0</v>
      </c>
      <c r="J252" t="s">
        <v>105</v>
      </c>
      <c r="K252" t="s">
        <v>1165</v>
      </c>
      <c r="L252">
        <v>1000</v>
      </c>
    </row>
    <row r="253" spans="1:28" hidden="1" x14ac:dyDescent="0.15">
      <c r="A253" t="s">
        <v>15035</v>
      </c>
      <c r="B253" t="s">
        <v>15357</v>
      </c>
      <c r="C253" t="s">
        <v>15292</v>
      </c>
      <c r="D253" t="s">
        <v>15293</v>
      </c>
      <c r="E253" t="s">
        <v>15294</v>
      </c>
      <c r="F253" t="s">
        <v>141</v>
      </c>
      <c r="G253" t="s">
        <v>15299</v>
      </c>
      <c r="H253" t="s">
        <v>15303</v>
      </c>
      <c r="I253" t="b">
        <v>0</v>
      </c>
      <c r="J253" t="s">
        <v>105</v>
      </c>
      <c r="K253" t="s">
        <v>1165</v>
      </c>
      <c r="L253">
        <v>0</v>
      </c>
    </row>
    <row r="254" spans="1:28" hidden="1" x14ac:dyDescent="0.15">
      <c r="A254" t="s">
        <v>15035</v>
      </c>
      <c r="B254" t="s">
        <v>15357</v>
      </c>
      <c r="C254" t="s">
        <v>15292</v>
      </c>
      <c r="D254" t="s">
        <v>15293</v>
      </c>
      <c r="E254" t="s">
        <v>15304</v>
      </c>
      <c r="M254" t="s">
        <v>175</v>
      </c>
      <c r="N254" t="s">
        <v>15305</v>
      </c>
      <c r="O254" t="s">
        <v>15306</v>
      </c>
    </row>
    <row r="255" spans="1:28" hidden="1" x14ac:dyDescent="0.15">
      <c r="A255" t="s">
        <v>15035</v>
      </c>
      <c r="B255" t="s">
        <v>15357</v>
      </c>
      <c r="C255" t="s">
        <v>15307</v>
      </c>
      <c r="D255" t="s">
        <v>15308</v>
      </c>
      <c r="E255" t="s">
        <v>15294</v>
      </c>
      <c r="F255" t="s">
        <v>15295</v>
      </c>
      <c r="G255" t="s">
        <v>15296</v>
      </c>
      <c r="H255" t="s">
        <v>15297</v>
      </c>
      <c r="I255" t="b">
        <v>0</v>
      </c>
      <c r="J255" t="s">
        <v>93</v>
      </c>
    </row>
    <row r="256" spans="1:28" hidden="1" x14ac:dyDescent="0.15">
      <c r="A256" t="s">
        <v>15035</v>
      </c>
      <c r="B256" t="s">
        <v>15357</v>
      </c>
      <c r="C256" t="s">
        <v>15307</v>
      </c>
      <c r="D256" t="s">
        <v>15308</v>
      </c>
      <c r="E256" t="s">
        <v>15294</v>
      </c>
      <c r="F256" t="s">
        <v>16096</v>
      </c>
      <c r="G256" t="s">
        <v>15296</v>
      </c>
      <c r="H256" t="s">
        <v>16097</v>
      </c>
      <c r="I256" t="b">
        <v>0</v>
      </c>
      <c r="J256" t="s">
        <v>93</v>
      </c>
    </row>
    <row r="257" spans="1:28" hidden="1" x14ac:dyDescent="0.15">
      <c r="A257" t="s">
        <v>15035</v>
      </c>
      <c r="B257" t="s">
        <v>15357</v>
      </c>
      <c r="C257" t="s">
        <v>15307</v>
      </c>
      <c r="D257" t="s">
        <v>15308</v>
      </c>
      <c r="E257" t="s">
        <v>15294</v>
      </c>
      <c r="F257" t="s">
        <v>15309</v>
      </c>
      <c r="G257" t="s">
        <v>15299</v>
      </c>
      <c r="H257" t="s">
        <v>15310</v>
      </c>
      <c r="I257" t="b">
        <v>0</v>
      </c>
      <c r="J257" t="s">
        <v>93</v>
      </c>
      <c r="P257" t="s">
        <v>175</v>
      </c>
      <c r="Q257" t="s">
        <v>175</v>
      </c>
      <c r="R257" t="s">
        <v>175</v>
      </c>
    </row>
    <row r="258" spans="1:28" hidden="1" x14ac:dyDescent="0.15">
      <c r="A258" t="s">
        <v>15035</v>
      </c>
      <c r="B258" t="s">
        <v>15357</v>
      </c>
      <c r="C258" t="s">
        <v>15307</v>
      </c>
      <c r="D258" t="s">
        <v>15308</v>
      </c>
      <c r="E258" t="s">
        <v>15294</v>
      </c>
      <c r="F258" t="s">
        <v>15311</v>
      </c>
      <c r="G258" t="s">
        <v>15296</v>
      </c>
      <c r="H258" t="s">
        <v>15312</v>
      </c>
      <c r="I258" t="b">
        <v>0</v>
      </c>
      <c r="J258" t="s">
        <v>93</v>
      </c>
      <c r="L258" t="s">
        <v>15313</v>
      </c>
    </row>
    <row r="259" spans="1:28" hidden="1" x14ac:dyDescent="0.15">
      <c r="A259" t="s">
        <v>15035</v>
      </c>
      <c r="B259" t="s">
        <v>15357</v>
      </c>
      <c r="C259" t="s">
        <v>15307</v>
      </c>
      <c r="D259" t="s">
        <v>15308</v>
      </c>
      <c r="E259" t="s">
        <v>15294</v>
      </c>
      <c r="F259" t="s">
        <v>15314</v>
      </c>
      <c r="G259" t="s">
        <v>15296</v>
      </c>
      <c r="H259" t="s">
        <v>15315</v>
      </c>
      <c r="I259" t="b">
        <v>0</v>
      </c>
      <c r="J259" t="s">
        <v>93</v>
      </c>
      <c r="L259" t="s">
        <v>15316</v>
      </c>
    </row>
    <row r="260" spans="1:28" hidden="1" x14ac:dyDescent="0.15">
      <c r="A260" t="s">
        <v>15035</v>
      </c>
      <c r="B260" t="s">
        <v>15357</v>
      </c>
      <c r="C260" t="s">
        <v>15307</v>
      </c>
      <c r="D260" t="s">
        <v>15308</v>
      </c>
      <c r="E260" t="s">
        <v>15304</v>
      </c>
      <c r="N260" t="s">
        <v>15305</v>
      </c>
      <c r="O260" t="s">
        <v>15306</v>
      </c>
      <c r="U260" t="s">
        <v>15317</v>
      </c>
      <c r="V260" t="s">
        <v>15318</v>
      </c>
      <c r="W260" t="b">
        <v>0</v>
      </c>
      <c r="X260" t="s">
        <v>93</v>
      </c>
      <c r="Y260" t="s">
        <v>15319</v>
      </c>
      <c r="Z260" t="b">
        <v>0</v>
      </c>
      <c r="AA260" t="s">
        <v>93</v>
      </c>
    </row>
    <row r="261" spans="1:28" hidden="1" x14ac:dyDescent="0.15">
      <c r="A261" t="s">
        <v>15035</v>
      </c>
      <c r="B261" t="s">
        <v>15357</v>
      </c>
      <c r="C261" t="s">
        <v>15307</v>
      </c>
      <c r="D261" t="s">
        <v>15308</v>
      </c>
      <c r="E261" t="s">
        <v>15320</v>
      </c>
      <c r="H261" t="s">
        <v>15321</v>
      </c>
      <c r="I261" t="b">
        <v>1</v>
      </c>
      <c r="AB261" t="s">
        <v>15358</v>
      </c>
    </row>
    <row r="262" spans="1:28" hidden="1" x14ac:dyDescent="0.15">
      <c r="A262" t="s">
        <v>15036</v>
      </c>
      <c r="B262" t="s">
        <v>15359</v>
      </c>
      <c r="C262" t="s">
        <v>15292</v>
      </c>
      <c r="D262" t="s">
        <v>15293</v>
      </c>
      <c r="E262" t="s">
        <v>15294</v>
      </c>
      <c r="F262" t="s">
        <v>15295</v>
      </c>
      <c r="G262" t="s">
        <v>15296</v>
      </c>
      <c r="H262" t="s">
        <v>15297</v>
      </c>
      <c r="I262" t="b">
        <v>0</v>
      </c>
      <c r="J262" t="s">
        <v>93</v>
      </c>
    </row>
    <row r="263" spans="1:28" hidden="1" x14ac:dyDescent="0.15">
      <c r="A263" t="s">
        <v>15036</v>
      </c>
      <c r="B263" t="s">
        <v>15359</v>
      </c>
      <c r="C263" t="s">
        <v>15292</v>
      </c>
      <c r="D263" t="s">
        <v>15293</v>
      </c>
      <c r="E263" t="s">
        <v>15294</v>
      </c>
      <c r="F263" t="s">
        <v>16096</v>
      </c>
      <c r="G263" t="s">
        <v>15296</v>
      </c>
      <c r="H263" t="s">
        <v>16097</v>
      </c>
      <c r="I263" t="b">
        <v>0</v>
      </c>
      <c r="J263" t="s">
        <v>93</v>
      </c>
    </row>
    <row r="264" spans="1:28" hidden="1" x14ac:dyDescent="0.15">
      <c r="A264" t="s">
        <v>15036</v>
      </c>
      <c r="B264" t="s">
        <v>15359</v>
      </c>
      <c r="C264" t="s">
        <v>15292</v>
      </c>
      <c r="D264" t="s">
        <v>15293</v>
      </c>
      <c r="E264" t="s">
        <v>15294</v>
      </c>
      <c r="F264" t="s">
        <v>15298</v>
      </c>
      <c r="G264" t="s">
        <v>15299</v>
      </c>
      <c r="H264" t="s">
        <v>15300</v>
      </c>
      <c r="I264" t="b">
        <v>0</v>
      </c>
      <c r="J264" t="s">
        <v>93</v>
      </c>
    </row>
    <row r="265" spans="1:28" hidden="1" x14ac:dyDescent="0.15">
      <c r="A265" t="s">
        <v>15036</v>
      </c>
      <c r="B265" t="s">
        <v>15359</v>
      </c>
      <c r="C265" t="s">
        <v>15292</v>
      </c>
      <c r="D265" t="s">
        <v>15293</v>
      </c>
      <c r="E265" t="s">
        <v>15294</v>
      </c>
      <c r="F265" t="s">
        <v>15301</v>
      </c>
      <c r="G265" t="s">
        <v>15299</v>
      </c>
      <c r="H265" t="s">
        <v>15302</v>
      </c>
      <c r="I265" t="b">
        <v>0</v>
      </c>
      <c r="J265" t="s">
        <v>105</v>
      </c>
      <c r="K265" t="s">
        <v>1165</v>
      </c>
      <c r="L265">
        <v>1000</v>
      </c>
    </row>
    <row r="266" spans="1:28" hidden="1" x14ac:dyDescent="0.15">
      <c r="A266" t="s">
        <v>15036</v>
      </c>
      <c r="B266" t="s">
        <v>15359</v>
      </c>
      <c r="C266" t="s">
        <v>15292</v>
      </c>
      <c r="D266" t="s">
        <v>15293</v>
      </c>
      <c r="E266" t="s">
        <v>15294</v>
      </c>
      <c r="F266" t="s">
        <v>141</v>
      </c>
      <c r="G266" t="s">
        <v>15299</v>
      </c>
      <c r="H266" t="s">
        <v>15303</v>
      </c>
      <c r="I266" t="b">
        <v>0</v>
      </c>
      <c r="J266" t="s">
        <v>105</v>
      </c>
      <c r="K266" t="s">
        <v>1165</v>
      </c>
      <c r="L266">
        <v>0</v>
      </c>
    </row>
    <row r="267" spans="1:28" hidden="1" x14ac:dyDescent="0.15">
      <c r="A267" t="s">
        <v>15036</v>
      </c>
      <c r="B267" t="s">
        <v>15359</v>
      </c>
      <c r="C267" t="s">
        <v>15292</v>
      </c>
      <c r="D267" t="s">
        <v>15293</v>
      </c>
      <c r="E267" t="s">
        <v>15304</v>
      </c>
      <c r="M267" t="s">
        <v>175</v>
      </c>
      <c r="N267" t="s">
        <v>15305</v>
      </c>
      <c r="O267" t="s">
        <v>15306</v>
      </c>
    </row>
    <row r="268" spans="1:28" hidden="1" x14ac:dyDescent="0.15">
      <c r="A268" t="s">
        <v>15036</v>
      </c>
      <c r="B268" t="s">
        <v>15359</v>
      </c>
      <c r="C268" t="s">
        <v>15307</v>
      </c>
      <c r="D268" t="s">
        <v>15308</v>
      </c>
      <c r="E268" t="s">
        <v>15294</v>
      </c>
      <c r="F268" t="s">
        <v>15295</v>
      </c>
      <c r="G268" t="s">
        <v>15296</v>
      </c>
      <c r="H268" t="s">
        <v>15297</v>
      </c>
      <c r="I268" t="b">
        <v>0</v>
      </c>
      <c r="J268" t="s">
        <v>93</v>
      </c>
    </row>
    <row r="269" spans="1:28" hidden="1" x14ac:dyDescent="0.15">
      <c r="A269" t="s">
        <v>15036</v>
      </c>
      <c r="B269" t="s">
        <v>15359</v>
      </c>
      <c r="C269" t="s">
        <v>15307</v>
      </c>
      <c r="D269" t="s">
        <v>15308</v>
      </c>
      <c r="E269" t="s">
        <v>15294</v>
      </c>
      <c r="F269" t="s">
        <v>16096</v>
      </c>
      <c r="G269" t="s">
        <v>15296</v>
      </c>
      <c r="H269" t="s">
        <v>16097</v>
      </c>
      <c r="I269" t="b">
        <v>0</v>
      </c>
      <c r="J269" t="s">
        <v>93</v>
      </c>
    </row>
    <row r="270" spans="1:28" hidden="1" x14ac:dyDescent="0.15">
      <c r="A270" t="s">
        <v>15036</v>
      </c>
      <c r="B270" t="s">
        <v>15359</v>
      </c>
      <c r="C270" t="s">
        <v>15307</v>
      </c>
      <c r="D270" t="s">
        <v>15308</v>
      </c>
      <c r="E270" t="s">
        <v>15294</v>
      </c>
      <c r="F270" t="s">
        <v>15309</v>
      </c>
      <c r="G270" t="s">
        <v>15299</v>
      </c>
      <c r="H270" t="s">
        <v>15310</v>
      </c>
      <c r="I270" t="b">
        <v>0</v>
      </c>
      <c r="J270" t="s">
        <v>93</v>
      </c>
      <c r="P270" t="s">
        <v>175</v>
      </c>
      <c r="Q270" t="s">
        <v>175</v>
      </c>
      <c r="R270" t="s">
        <v>175</v>
      </c>
    </row>
    <row r="271" spans="1:28" hidden="1" x14ac:dyDescent="0.15">
      <c r="A271" t="s">
        <v>15036</v>
      </c>
      <c r="B271" t="s">
        <v>15359</v>
      </c>
      <c r="C271" t="s">
        <v>15307</v>
      </c>
      <c r="D271" t="s">
        <v>15308</v>
      </c>
      <c r="E271" t="s">
        <v>15294</v>
      </c>
      <c r="F271" t="s">
        <v>15311</v>
      </c>
      <c r="G271" t="s">
        <v>15296</v>
      </c>
      <c r="H271" t="s">
        <v>15312</v>
      </c>
      <c r="I271" t="b">
        <v>0</v>
      </c>
      <c r="J271" t="s">
        <v>93</v>
      </c>
      <c r="L271" t="s">
        <v>15313</v>
      </c>
    </row>
    <row r="272" spans="1:28" hidden="1" x14ac:dyDescent="0.15">
      <c r="A272" t="s">
        <v>15036</v>
      </c>
      <c r="B272" t="s">
        <v>15359</v>
      </c>
      <c r="C272" t="s">
        <v>15307</v>
      </c>
      <c r="D272" t="s">
        <v>15308</v>
      </c>
      <c r="E272" t="s">
        <v>15294</v>
      </c>
      <c r="F272" t="s">
        <v>15314</v>
      </c>
      <c r="G272" t="s">
        <v>15296</v>
      </c>
      <c r="H272" t="s">
        <v>15315</v>
      </c>
      <c r="I272" t="b">
        <v>0</v>
      </c>
      <c r="J272" t="s">
        <v>93</v>
      </c>
      <c r="L272" t="s">
        <v>15316</v>
      </c>
    </row>
    <row r="273" spans="1:28" hidden="1" x14ac:dyDescent="0.15">
      <c r="A273" t="s">
        <v>15036</v>
      </c>
      <c r="B273" t="s">
        <v>15359</v>
      </c>
      <c r="C273" t="s">
        <v>15307</v>
      </c>
      <c r="D273" t="s">
        <v>15308</v>
      </c>
      <c r="E273" t="s">
        <v>15304</v>
      </c>
      <c r="N273" t="s">
        <v>15305</v>
      </c>
      <c r="O273" t="s">
        <v>15306</v>
      </c>
      <c r="U273" t="s">
        <v>15317</v>
      </c>
      <c r="V273" t="s">
        <v>15318</v>
      </c>
      <c r="W273" t="b">
        <v>0</v>
      </c>
      <c r="X273" t="s">
        <v>93</v>
      </c>
      <c r="Y273" t="s">
        <v>15319</v>
      </c>
      <c r="Z273" t="b">
        <v>0</v>
      </c>
      <c r="AA273" t="s">
        <v>93</v>
      </c>
    </row>
    <row r="274" spans="1:28" hidden="1" x14ac:dyDescent="0.15">
      <c r="A274" t="s">
        <v>15036</v>
      </c>
      <c r="B274" t="s">
        <v>15359</v>
      </c>
      <c r="C274" t="s">
        <v>15307</v>
      </c>
      <c r="D274" t="s">
        <v>15308</v>
      </c>
      <c r="E274" t="s">
        <v>15320</v>
      </c>
      <c r="H274" t="s">
        <v>15321</v>
      </c>
      <c r="I274" t="b">
        <v>1</v>
      </c>
      <c r="AB274" t="s">
        <v>15360</v>
      </c>
    </row>
    <row r="275" spans="1:28" hidden="1" x14ac:dyDescent="0.15">
      <c r="A275" t="s">
        <v>15037</v>
      </c>
      <c r="B275" t="s">
        <v>15361</v>
      </c>
      <c r="C275" t="s">
        <v>15292</v>
      </c>
      <c r="D275" t="s">
        <v>15293</v>
      </c>
      <c r="E275" t="s">
        <v>15294</v>
      </c>
      <c r="F275" t="s">
        <v>15295</v>
      </c>
      <c r="G275" t="s">
        <v>15296</v>
      </c>
      <c r="H275" t="s">
        <v>15297</v>
      </c>
      <c r="I275" t="b">
        <v>0</v>
      </c>
      <c r="J275" t="s">
        <v>93</v>
      </c>
    </row>
    <row r="276" spans="1:28" hidden="1" x14ac:dyDescent="0.15">
      <c r="A276" t="s">
        <v>15037</v>
      </c>
      <c r="B276" t="s">
        <v>15361</v>
      </c>
      <c r="C276" t="s">
        <v>15292</v>
      </c>
      <c r="D276" t="s">
        <v>15293</v>
      </c>
      <c r="E276" t="s">
        <v>15294</v>
      </c>
      <c r="F276" t="s">
        <v>16096</v>
      </c>
      <c r="G276" t="s">
        <v>15296</v>
      </c>
      <c r="H276" t="s">
        <v>16097</v>
      </c>
      <c r="I276" t="b">
        <v>0</v>
      </c>
      <c r="J276" t="s">
        <v>93</v>
      </c>
    </row>
    <row r="277" spans="1:28" hidden="1" x14ac:dyDescent="0.15">
      <c r="A277" t="s">
        <v>15037</v>
      </c>
      <c r="B277" t="s">
        <v>15361</v>
      </c>
      <c r="C277" t="s">
        <v>15292</v>
      </c>
      <c r="D277" t="s">
        <v>15293</v>
      </c>
      <c r="E277" t="s">
        <v>15294</v>
      </c>
      <c r="F277" t="s">
        <v>15298</v>
      </c>
      <c r="G277" t="s">
        <v>15299</v>
      </c>
      <c r="H277" t="s">
        <v>15300</v>
      </c>
      <c r="I277" t="b">
        <v>0</v>
      </c>
      <c r="J277" t="s">
        <v>93</v>
      </c>
    </row>
    <row r="278" spans="1:28" hidden="1" x14ac:dyDescent="0.15">
      <c r="A278" t="s">
        <v>15037</v>
      </c>
      <c r="B278" t="s">
        <v>15361</v>
      </c>
      <c r="C278" t="s">
        <v>15292</v>
      </c>
      <c r="D278" t="s">
        <v>15293</v>
      </c>
      <c r="E278" t="s">
        <v>15294</v>
      </c>
      <c r="F278" t="s">
        <v>15301</v>
      </c>
      <c r="G278" t="s">
        <v>15299</v>
      </c>
      <c r="H278" t="s">
        <v>15302</v>
      </c>
      <c r="I278" t="b">
        <v>0</v>
      </c>
      <c r="J278" t="s">
        <v>105</v>
      </c>
      <c r="K278" t="s">
        <v>1165</v>
      </c>
      <c r="L278">
        <v>1000</v>
      </c>
    </row>
    <row r="279" spans="1:28" hidden="1" x14ac:dyDescent="0.15">
      <c r="A279" t="s">
        <v>15037</v>
      </c>
      <c r="B279" t="s">
        <v>15361</v>
      </c>
      <c r="C279" t="s">
        <v>15292</v>
      </c>
      <c r="D279" t="s">
        <v>15293</v>
      </c>
      <c r="E279" t="s">
        <v>15294</v>
      </c>
      <c r="F279" t="s">
        <v>141</v>
      </c>
      <c r="G279" t="s">
        <v>15299</v>
      </c>
      <c r="H279" t="s">
        <v>15303</v>
      </c>
      <c r="I279" t="b">
        <v>0</v>
      </c>
      <c r="J279" t="s">
        <v>105</v>
      </c>
      <c r="K279" t="s">
        <v>1165</v>
      </c>
      <c r="L279">
        <v>0</v>
      </c>
    </row>
    <row r="280" spans="1:28" hidden="1" x14ac:dyDescent="0.15">
      <c r="A280" t="s">
        <v>15037</v>
      </c>
      <c r="B280" t="s">
        <v>15361</v>
      </c>
      <c r="C280" t="s">
        <v>15292</v>
      </c>
      <c r="D280" t="s">
        <v>15293</v>
      </c>
      <c r="E280" t="s">
        <v>15304</v>
      </c>
      <c r="M280" t="s">
        <v>175</v>
      </c>
      <c r="N280" t="s">
        <v>15305</v>
      </c>
      <c r="O280" t="s">
        <v>15306</v>
      </c>
    </row>
    <row r="281" spans="1:28" hidden="1" x14ac:dyDescent="0.15">
      <c r="A281" t="s">
        <v>15037</v>
      </c>
      <c r="B281" t="s">
        <v>15361</v>
      </c>
      <c r="C281" t="s">
        <v>15307</v>
      </c>
      <c r="D281" t="s">
        <v>15308</v>
      </c>
      <c r="E281" t="s">
        <v>15294</v>
      </c>
      <c r="F281" t="s">
        <v>15295</v>
      </c>
      <c r="G281" t="s">
        <v>15296</v>
      </c>
      <c r="H281" t="s">
        <v>15297</v>
      </c>
      <c r="I281" t="b">
        <v>0</v>
      </c>
      <c r="J281" t="s">
        <v>93</v>
      </c>
    </row>
    <row r="282" spans="1:28" hidden="1" x14ac:dyDescent="0.15">
      <c r="A282" t="s">
        <v>15037</v>
      </c>
      <c r="B282" t="s">
        <v>15361</v>
      </c>
      <c r="C282" t="s">
        <v>15307</v>
      </c>
      <c r="D282" t="s">
        <v>15308</v>
      </c>
      <c r="E282" t="s">
        <v>15294</v>
      </c>
      <c r="F282" t="s">
        <v>16096</v>
      </c>
      <c r="G282" t="s">
        <v>15296</v>
      </c>
      <c r="H282" t="s">
        <v>16097</v>
      </c>
      <c r="I282" t="b">
        <v>0</v>
      </c>
      <c r="J282" t="s">
        <v>93</v>
      </c>
    </row>
    <row r="283" spans="1:28" hidden="1" x14ac:dyDescent="0.15">
      <c r="A283" t="s">
        <v>15037</v>
      </c>
      <c r="B283" t="s">
        <v>15361</v>
      </c>
      <c r="C283" t="s">
        <v>15307</v>
      </c>
      <c r="D283" t="s">
        <v>15308</v>
      </c>
      <c r="E283" t="s">
        <v>15294</v>
      </c>
      <c r="F283" t="s">
        <v>15309</v>
      </c>
      <c r="G283" t="s">
        <v>15299</v>
      </c>
      <c r="H283" t="s">
        <v>15310</v>
      </c>
      <c r="I283" t="b">
        <v>0</v>
      </c>
      <c r="J283" t="s">
        <v>93</v>
      </c>
      <c r="P283" t="s">
        <v>175</v>
      </c>
      <c r="Q283" t="s">
        <v>175</v>
      </c>
      <c r="R283" t="s">
        <v>175</v>
      </c>
    </row>
    <row r="284" spans="1:28" hidden="1" x14ac:dyDescent="0.15">
      <c r="A284" t="s">
        <v>15037</v>
      </c>
      <c r="B284" t="s">
        <v>15361</v>
      </c>
      <c r="C284" t="s">
        <v>15307</v>
      </c>
      <c r="D284" t="s">
        <v>15308</v>
      </c>
      <c r="E284" t="s">
        <v>15294</v>
      </c>
      <c r="F284" t="s">
        <v>15311</v>
      </c>
      <c r="G284" t="s">
        <v>15296</v>
      </c>
      <c r="H284" t="s">
        <v>15312</v>
      </c>
      <c r="I284" t="b">
        <v>0</v>
      </c>
      <c r="J284" t="s">
        <v>93</v>
      </c>
      <c r="L284" t="s">
        <v>15313</v>
      </c>
    </row>
    <row r="285" spans="1:28" hidden="1" x14ac:dyDescent="0.15">
      <c r="A285" t="s">
        <v>15037</v>
      </c>
      <c r="B285" t="s">
        <v>15361</v>
      </c>
      <c r="C285" t="s">
        <v>15307</v>
      </c>
      <c r="D285" t="s">
        <v>15308</v>
      </c>
      <c r="E285" t="s">
        <v>15294</v>
      </c>
      <c r="F285" t="s">
        <v>15314</v>
      </c>
      <c r="G285" t="s">
        <v>15296</v>
      </c>
      <c r="H285" t="s">
        <v>15315</v>
      </c>
      <c r="I285" t="b">
        <v>0</v>
      </c>
      <c r="J285" t="s">
        <v>93</v>
      </c>
      <c r="L285" t="s">
        <v>15316</v>
      </c>
    </row>
    <row r="286" spans="1:28" hidden="1" x14ac:dyDescent="0.15">
      <c r="A286" t="s">
        <v>15037</v>
      </c>
      <c r="B286" t="s">
        <v>15361</v>
      </c>
      <c r="C286" t="s">
        <v>15307</v>
      </c>
      <c r="D286" t="s">
        <v>15308</v>
      </c>
      <c r="E286" t="s">
        <v>15304</v>
      </c>
      <c r="N286" t="s">
        <v>15305</v>
      </c>
      <c r="O286" t="s">
        <v>15306</v>
      </c>
      <c r="U286" t="s">
        <v>15317</v>
      </c>
      <c r="V286" t="s">
        <v>15318</v>
      </c>
      <c r="W286" t="b">
        <v>0</v>
      </c>
      <c r="X286" t="s">
        <v>93</v>
      </c>
      <c r="Y286" t="s">
        <v>15319</v>
      </c>
      <c r="Z286" t="b">
        <v>0</v>
      </c>
      <c r="AA286" t="s">
        <v>93</v>
      </c>
    </row>
    <row r="287" spans="1:28" hidden="1" x14ac:dyDescent="0.15">
      <c r="A287" t="s">
        <v>15037</v>
      </c>
      <c r="B287" t="s">
        <v>15361</v>
      </c>
      <c r="C287" t="s">
        <v>15307</v>
      </c>
      <c r="D287" t="s">
        <v>15308</v>
      </c>
      <c r="E287" t="s">
        <v>15320</v>
      </c>
      <c r="H287" t="s">
        <v>15321</v>
      </c>
      <c r="I287" t="b">
        <v>1</v>
      </c>
      <c r="AB287" t="s">
        <v>15362</v>
      </c>
    </row>
    <row r="288" spans="1:28" hidden="1" x14ac:dyDescent="0.15">
      <c r="A288" t="s">
        <v>15038</v>
      </c>
      <c r="B288" t="s">
        <v>15363</v>
      </c>
      <c r="C288" t="s">
        <v>15292</v>
      </c>
      <c r="D288" t="s">
        <v>15293</v>
      </c>
      <c r="E288" t="s">
        <v>15294</v>
      </c>
      <c r="F288" t="s">
        <v>15295</v>
      </c>
      <c r="G288" t="s">
        <v>15296</v>
      </c>
      <c r="H288" t="s">
        <v>15297</v>
      </c>
      <c r="I288" t="b">
        <v>0</v>
      </c>
      <c r="J288" t="s">
        <v>93</v>
      </c>
    </row>
    <row r="289" spans="1:28" hidden="1" x14ac:dyDescent="0.15">
      <c r="A289" t="s">
        <v>15038</v>
      </c>
      <c r="B289" t="s">
        <v>15363</v>
      </c>
      <c r="C289" t="s">
        <v>15292</v>
      </c>
      <c r="D289" t="s">
        <v>15293</v>
      </c>
      <c r="E289" t="s">
        <v>15294</v>
      </c>
      <c r="F289" t="s">
        <v>16096</v>
      </c>
      <c r="G289" t="s">
        <v>15296</v>
      </c>
      <c r="H289" t="s">
        <v>16097</v>
      </c>
      <c r="I289" t="b">
        <v>0</v>
      </c>
      <c r="J289" t="s">
        <v>93</v>
      </c>
    </row>
    <row r="290" spans="1:28" hidden="1" x14ac:dyDescent="0.15">
      <c r="A290" t="s">
        <v>15038</v>
      </c>
      <c r="B290" t="s">
        <v>15363</v>
      </c>
      <c r="C290" t="s">
        <v>15292</v>
      </c>
      <c r="D290" t="s">
        <v>15293</v>
      </c>
      <c r="E290" t="s">
        <v>15294</v>
      </c>
      <c r="F290" t="s">
        <v>15298</v>
      </c>
      <c r="G290" t="s">
        <v>15299</v>
      </c>
      <c r="H290" t="s">
        <v>15300</v>
      </c>
      <c r="I290" t="b">
        <v>0</v>
      </c>
      <c r="J290" t="s">
        <v>93</v>
      </c>
    </row>
    <row r="291" spans="1:28" hidden="1" x14ac:dyDescent="0.15">
      <c r="A291" t="s">
        <v>15038</v>
      </c>
      <c r="B291" t="s">
        <v>15363</v>
      </c>
      <c r="C291" t="s">
        <v>15292</v>
      </c>
      <c r="D291" t="s">
        <v>15293</v>
      </c>
      <c r="E291" t="s">
        <v>15294</v>
      </c>
      <c r="F291" t="s">
        <v>15301</v>
      </c>
      <c r="G291" t="s">
        <v>15299</v>
      </c>
      <c r="H291" t="s">
        <v>15302</v>
      </c>
      <c r="I291" t="b">
        <v>0</v>
      </c>
      <c r="J291" t="s">
        <v>105</v>
      </c>
      <c r="K291" t="s">
        <v>1165</v>
      </c>
      <c r="L291">
        <v>1000</v>
      </c>
    </row>
    <row r="292" spans="1:28" hidden="1" x14ac:dyDescent="0.15">
      <c r="A292" t="s">
        <v>15038</v>
      </c>
      <c r="B292" t="s">
        <v>15363</v>
      </c>
      <c r="C292" t="s">
        <v>15292</v>
      </c>
      <c r="D292" t="s">
        <v>15293</v>
      </c>
      <c r="E292" t="s">
        <v>15294</v>
      </c>
      <c r="F292" t="s">
        <v>141</v>
      </c>
      <c r="G292" t="s">
        <v>15299</v>
      </c>
      <c r="H292" t="s">
        <v>15303</v>
      </c>
      <c r="I292" t="b">
        <v>0</v>
      </c>
      <c r="J292" t="s">
        <v>105</v>
      </c>
      <c r="K292" t="s">
        <v>1165</v>
      </c>
      <c r="L292">
        <v>0</v>
      </c>
    </row>
    <row r="293" spans="1:28" hidden="1" x14ac:dyDescent="0.15">
      <c r="A293" t="s">
        <v>15038</v>
      </c>
      <c r="B293" t="s">
        <v>15363</v>
      </c>
      <c r="C293" t="s">
        <v>15292</v>
      </c>
      <c r="D293" t="s">
        <v>15293</v>
      </c>
      <c r="E293" t="s">
        <v>15304</v>
      </c>
      <c r="M293" t="s">
        <v>175</v>
      </c>
      <c r="N293" t="s">
        <v>15305</v>
      </c>
      <c r="O293" t="s">
        <v>15306</v>
      </c>
    </row>
    <row r="294" spans="1:28" hidden="1" x14ac:dyDescent="0.15">
      <c r="A294" t="s">
        <v>15038</v>
      </c>
      <c r="B294" t="s">
        <v>15363</v>
      </c>
      <c r="C294" t="s">
        <v>15307</v>
      </c>
      <c r="D294" t="s">
        <v>15308</v>
      </c>
      <c r="E294" t="s">
        <v>15294</v>
      </c>
      <c r="F294" t="s">
        <v>15295</v>
      </c>
      <c r="G294" t="s">
        <v>15296</v>
      </c>
      <c r="H294" t="s">
        <v>15297</v>
      </c>
      <c r="I294" t="b">
        <v>0</v>
      </c>
      <c r="J294" t="s">
        <v>93</v>
      </c>
    </row>
    <row r="295" spans="1:28" hidden="1" x14ac:dyDescent="0.15">
      <c r="A295" t="s">
        <v>15038</v>
      </c>
      <c r="B295" t="s">
        <v>15363</v>
      </c>
      <c r="C295" t="s">
        <v>15307</v>
      </c>
      <c r="D295" t="s">
        <v>15308</v>
      </c>
      <c r="E295" t="s">
        <v>15294</v>
      </c>
      <c r="F295" t="s">
        <v>16096</v>
      </c>
      <c r="G295" t="s">
        <v>15296</v>
      </c>
      <c r="H295" t="s">
        <v>16097</v>
      </c>
      <c r="I295" t="b">
        <v>0</v>
      </c>
      <c r="J295" t="s">
        <v>93</v>
      </c>
    </row>
    <row r="296" spans="1:28" hidden="1" x14ac:dyDescent="0.15">
      <c r="A296" t="s">
        <v>15038</v>
      </c>
      <c r="B296" t="s">
        <v>15363</v>
      </c>
      <c r="C296" t="s">
        <v>15307</v>
      </c>
      <c r="D296" t="s">
        <v>15308</v>
      </c>
      <c r="E296" t="s">
        <v>15294</v>
      </c>
      <c r="F296" t="s">
        <v>15309</v>
      </c>
      <c r="G296" t="s">
        <v>15299</v>
      </c>
      <c r="H296" t="s">
        <v>15310</v>
      </c>
      <c r="I296" t="b">
        <v>0</v>
      </c>
      <c r="J296" t="s">
        <v>93</v>
      </c>
      <c r="P296" t="s">
        <v>175</v>
      </c>
      <c r="Q296" t="s">
        <v>175</v>
      </c>
      <c r="R296" t="s">
        <v>175</v>
      </c>
    </row>
    <row r="297" spans="1:28" hidden="1" x14ac:dyDescent="0.15">
      <c r="A297" t="s">
        <v>15038</v>
      </c>
      <c r="B297" t="s">
        <v>15363</v>
      </c>
      <c r="C297" t="s">
        <v>15307</v>
      </c>
      <c r="D297" t="s">
        <v>15308</v>
      </c>
      <c r="E297" t="s">
        <v>15294</v>
      </c>
      <c r="F297" t="s">
        <v>15311</v>
      </c>
      <c r="G297" t="s">
        <v>15296</v>
      </c>
      <c r="H297" t="s">
        <v>15312</v>
      </c>
      <c r="I297" t="b">
        <v>0</v>
      </c>
      <c r="J297" t="s">
        <v>93</v>
      </c>
      <c r="L297" t="s">
        <v>15313</v>
      </c>
    </row>
    <row r="298" spans="1:28" hidden="1" x14ac:dyDescent="0.15">
      <c r="A298" t="s">
        <v>15038</v>
      </c>
      <c r="B298" t="s">
        <v>15363</v>
      </c>
      <c r="C298" t="s">
        <v>15307</v>
      </c>
      <c r="D298" t="s">
        <v>15308</v>
      </c>
      <c r="E298" t="s">
        <v>15294</v>
      </c>
      <c r="F298" t="s">
        <v>15314</v>
      </c>
      <c r="G298" t="s">
        <v>15296</v>
      </c>
      <c r="H298" t="s">
        <v>15315</v>
      </c>
      <c r="I298" t="b">
        <v>0</v>
      </c>
      <c r="J298" t="s">
        <v>93</v>
      </c>
      <c r="L298" t="s">
        <v>15316</v>
      </c>
    </row>
    <row r="299" spans="1:28" hidden="1" x14ac:dyDescent="0.15">
      <c r="A299" t="s">
        <v>15038</v>
      </c>
      <c r="B299" t="s">
        <v>15363</v>
      </c>
      <c r="C299" t="s">
        <v>15307</v>
      </c>
      <c r="D299" t="s">
        <v>15308</v>
      </c>
      <c r="E299" t="s">
        <v>15304</v>
      </c>
      <c r="N299" t="s">
        <v>15305</v>
      </c>
      <c r="O299" t="s">
        <v>15306</v>
      </c>
      <c r="U299" t="s">
        <v>15317</v>
      </c>
      <c r="V299" t="s">
        <v>15318</v>
      </c>
      <c r="W299" t="b">
        <v>0</v>
      </c>
      <c r="X299" t="s">
        <v>93</v>
      </c>
      <c r="Y299" t="s">
        <v>15319</v>
      </c>
      <c r="Z299" t="b">
        <v>0</v>
      </c>
      <c r="AA299" t="s">
        <v>93</v>
      </c>
    </row>
    <row r="300" spans="1:28" hidden="1" x14ac:dyDescent="0.15">
      <c r="A300" t="s">
        <v>15038</v>
      </c>
      <c r="B300" t="s">
        <v>15363</v>
      </c>
      <c r="C300" t="s">
        <v>15307</v>
      </c>
      <c r="D300" t="s">
        <v>15308</v>
      </c>
      <c r="E300" t="s">
        <v>15320</v>
      </c>
      <c r="H300" t="s">
        <v>15321</v>
      </c>
      <c r="I300" t="b">
        <v>1</v>
      </c>
      <c r="AB300" t="s">
        <v>15364</v>
      </c>
    </row>
    <row r="301" spans="1:28" hidden="1" x14ac:dyDescent="0.15">
      <c r="A301" t="s">
        <v>15039</v>
      </c>
      <c r="B301" t="s">
        <v>15365</v>
      </c>
      <c r="C301" t="s">
        <v>15292</v>
      </c>
      <c r="D301" t="s">
        <v>15293</v>
      </c>
      <c r="E301" t="s">
        <v>15294</v>
      </c>
      <c r="F301" t="s">
        <v>15295</v>
      </c>
      <c r="G301" t="s">
        <v>15296</v>
      </c>
      <c r="H301" t="s">
        <v>15297</v>
      </c>
      <c r="I301" t="b">
        <v>0</v>
      </c>
      <c r="J301" t="s">
        <v>93</v>
      </c>
    </row>
    <row r="302" spans="1:28" hidden="1" x14ac:dyDescent="0.15">
      <c r="A302" t="s">
        <v>15039</v>
      </c>
      <c r="B302" t="s">
        <v>15365</v>
      </c>
      <c r="C302" t="s">
        <v>15292</v>
      </c>
      <c r="D302" t="s">
        <v>15293</v>
      </c>
      <c r="E302" t="s">
        <v>15294</v>
      </c>
      <c r="F302" t="s">
        <v>16096</v>
      </c>
      <c r="G302" t="s">
        <v>15296</v>
      </c>
      <c r="H302" t="s">
        <v>16097</v>
      </c>
      <c r="I302" t="b">
        <v>0</v>
      </c>
      <c r="J302" t="s">
        <v>93</v>
      </c>
    </row>
    <row r="303" spans="1:28" hidden="1" x14ac:dyDescent="0.15">
      <c r="A303" t="s">
        <v>15039</v>
      </c>
      <c r="B303" t="s">
        <v>15365</v>
      </c>
      <c r="C303" t="s">
        <v>15292</v>
      </c>
      <c r="D303" t="s">
        <v>15293</v>
      </c>
      <c r="E303" t="s">
        <v>15294</v>
      </c>
      <c r="F303" t="s">
        <v>15298</v>
      </c>
      <c r="G303" t="s">
        <v>15299</v>
      </c>
      <c r="H303" t="s">
        <v>15300</v>
      </c>
      <c r="I303" t="b">
        <v>0</v>
      </c>
      <c r="J303" t="s">
        <v>93</v>
      </c>
    </row>
    <row r="304" spans="1:28" hidden="1" x14ac:dyDescent="0.15">
      <c r="A304" t="s">
        <v>15039</v>
      </c>
      <c r="B304" t="s">
        <v>15365</v>
      </c>
      <c r="C304" t="s">
        <v>15292</v>
      </c>
      <c r="D304" t="s">
        <v>15293</v>
      </c>
      <c r="E304" t="s">
        <v>15294</v>
      </c>
      <c r="F304" t="s">
        <v>15301</v>
      </c>
      <c r="G304" t="s">
        <v>15299</v>
      </c>
      <c r="H304" t="s">
        <v>15302</v>
      </c>
      <c r="I304" t="b">
        <v>0</v>
      </c>
      <c r="J304" t="s">
        <v>105</v>
      </c>
      <c r="K304" t="s">
        <v>1165</v>
      </c>
      <c r="L304">
        <v>1000</v>
      </c>
    </row>
    <row r="305" spans="1:28" hidden="1" x14ac:dyDescent="0.15">
      <c r="A305" t="s">
        <v>15039</v>
      </c>
      <c r="B305" t="s">
        <v>15365</v>
      </c>
      <c r="C305" t="s">
        <v>15292</v>
      </c>
      <c r="D305" t="s">
        <v>15293</v>
      </c>
      <c r="E305" t="s">
        <v>15294</v>
      </c>
      <c r="F305" t="s">
        <v>141</v>
      </c>
      <c r="G305" t="s">
        <v>15299</v>
      </c>
      <c r="H305" t="s">
        <v>15303</v>
      </c>
      <c r="I305" t="b">
        <v>0</v>
      </c>
      <c r="J305" t="s">
        <v>105</v>
      </c>
      <c r="K305" t="s">
        <v>1165</v>
      </c>
      <c r="L305">
        <v>0</v>
      </c>
    </row>
    <row r="306" spans="1:28" hidden="1" x14ac:dyDescent="0.15">
      <c r="A306" t="s">
        <v>15039</v>
      </c>
      <c r="B306" t="s">
        <v>15365</v>
      </c>
      <c r="C306" t="s">
        <v>15292</v>
      </c>
      <c r="D306" t="s">
        <v>15293</v>
      </c>
      <c r="E306" t="s">
        <v>15304</v>
      </c>
      <c r="M306" t="s">
        <v>175</v>
      </c>
      <c r="N306" t="s">
        <v>15305</v>
      </c>
      <c r="O306" t="s">
        <v>15306</v>
      </c>
    </row>
    <row r="307" spans="1:28" hidden="1" x14ac:dyDescent="0.15">
      <c r="A307" t="s">
        <v>15039</v>
      </c>
      <c r="B307" t="s">
        <v>15365</v>
      </c>
      <c r="C307" t="s">
        <v>15307</v>
      </c>
      <c r="D307" t="s">
        <v>15308</v>
      </c>
      <c r="E307" t="s">
        <v>15294</v>
      </c>
      <c r="F307" t="s">
        <v>15295</v>
      </c>
      <c r="G307" t="s">
        <v>15296</v>
      </c>
      <c r="H307" t="s">
        <v>15297</v>
      </c>
      <c r="I307" t="b">
        <v>0</v>
      </c>
      <c r="J307" t="s">
        <v>93</v>
      </c>
    </row>
    <row r="308" spans="1:28" hidden="1" x14ac:dyDescent="0.15">
      <c r="A308" t="s">
        <v>15039</v>
      </c>
      <c r="B308" t="s">
        <v>15365</v>
      </c>
      <c r="C308" t="s">
        <v>15307</v>
      </c>
      <c r="D308" t="s">
        <v>15308</v>
      </c>
      <c r="E308" t="s">
        <v>15294</v>
      </c>
      <c r="F308" t="s">
        <v>16096</v>
      </c>
      <c r="G308" t="s">
        <v>15296</v>
      </c>
      <c r="H308" t="s">
        <v>16097</v>
      </c>
      <c r="I308" t="b">
        <v>0</v>
      </c>
      <c r="J308" t="s">
        <v>93</v>
      </c>
    </row>
    <row r="309" spans="1:28" hidden="1" x14ac:dyDescent="0.15">
      <c r="A309" t="s">
        <v>15039</v>
      </c>
      <c r="B309" t="s">
        <v>15365</v>
      </c>
      <c r="C309" t="s">
        <v>15307</v>
      </c>
      <c r="D309" t="s">
        <v>15308</v>
      </c>
      <c r="E309" t="s">
        <v>15294</v>
      </c>
      <c r="F309" t="s">
        <v>15309</v>
      </c>
      <c r="G309" t="s">
        <v>15299</v>
      </c>
      <c r="H309" t="s">
        <v>15310</v>
      </c>
      <c r="I309" t="b">
        <v>0</v>
      </c>
      <c r="J309" t="s">
        <v>93</v>
      </c>
      <c r="P309" t="s">
        <v>175</v>
      </c>
      <c r="Q309" t="s">
        <v>175</v>
      </c>
      <c r="R309" t="s">
        <v>175</v>
      </c>
    </row>
    <row r="310" spans="1:28" hidden="1" x14ac:dyDescent="0.15">
      <c r="A310" t="s">
        <v>15039</v>
      </c>
      <c r="B310" t="s">
        <v>15365</v>
      </c>
      <c r="C310" t="s">
        <v>15307</v>
      </c>
      <c r="D310" t="s">
        <v>15308</v>
      </c>
      <c r="E310" t="s">
        <v>15294</v>
      </c>
      <c r="F310" t="s">
        <v>15311</v>
      </c>
      <c r="G310" t="s">
        <v>15296</v>
      </c>
      <c r="H310" t="s">
        <v>15312</v>
      </c>
      <c r="I310" t="b">
        <v>0</v>
      </c>
      <c r="J310" t="s">
        <v>93</v>
      </c>
      <c r="L310" t="s">
        <v>15313</v>
      </c>
    </row>
    <row r="311" spans="1:28" hidden="1" x14ac:dyDescent="0.15">
      <c r="A311" t="s">
        <v>15039</v>
      </c>
      <c r="B311" t="s">
        <v>15365</v>
      </c>
      <c r="C311" t="s">
        <v>15307</v>
      </c>
      <c r="D311" t="s">
        <v>15308</v>
      </c>
      <c r="E311" t="s">
        <v>15294</v>
      </c>
      <c r="F311" t="s">
        <v>15314</v>
      </c>
      <c r="G311" t="s">
        <v>15296</v>
      </c>
      <c r="H311" t="s">
        <v>15315</v>
      </c>
      <c r="I311" t="b">
        <v>0</v>
      </c>
      <c r="J311" t="s">
        <v>93</v>
      </c>
      <c r="L311" t="s">
        <v>15316</v>
      </c>
    </row>
    <row r="312" spans="1:28" hidden="1" x14ac:dyDescent="0.15">
      <c r="A312" t="s">
        <v>15039</v>
      </c>
      <c r="B312" t="s">
        <v>15365</v>
      </c>
      <c r="C312" t="s">
        <v>15307</v>
      </c>
      <c r="D312" t="s">
        <v>15308</v>
      </c>
      <c r="E312" t="s">
        <v>15304</v>
      </c>
      <c r="N312" t="s">
        <v>15305</v>
      </c>
      <c r="O312" t="s">
        <v>15306</v>
      </c>
      <c r="U312" t="s">
        <v>15317</v>
      </c>
      <c r="V312" t="s">
        <v>15318</v>
      </c>
      <c r="W312" t="b">
        <v>0</v>
      </c>
      <c r="X312" t="s">
        <v>93</v>
      </c>
      <c r="Y312" t="s">
        <v>15319</v>
      </c>
      <c r="Z312" t="b">
        <v>0</v>
      </c>
      <c r="AA312" t="s">
        <v>93</v>
      </c>
    </row>
    <row r="313" spans="1:28" hidden="1" x14ac:dyDescent="0.15">
      <c r="A313" t="s">
        <v>15039</v>
      </c>
      <c r="B313" t="s">
        <v>15365</v>
      </c>
      <c r="C313" t="s">
        <v>15307</v>
      </c>
      <c r="D313" t="s">
        <v>15308</v>
      </c>
      <c r="E313" t="s">
        <v>15320</v>
      </c>
      <c r="H313" t="s">
        <v>15321</v>
      </c>
      <c r="I313" t="b">
        <v>1</v>
      </c>
      <c r="AB313" t="s">
        <v>15366</v>
      </c>
    </row>
    <row r="314" spans="1:28" hidden="1" x14ac:dyDescent="0.15">
      <c r="A314" t="s">
        <v>15040</v>
      </c>
      <c r="B314" t="s">
        <v>15367</v>
      </c>
      <c r="C314" t="s">
        <v>15292</v>
      </c>
      <c r="D314" t="s">
        <v>15293</v>
      </c>
      <c r="E314" t="s">
        <v>15294</v>
      </c>
      <c r="F314" t="s">
        <v>15295</v>
      </c>
      <c r="G314" t="s">
        <v>15296</v>
      </c>
      <c r="H314" t="s">
        <v>15297</v>
      </c>
      <c r="I314" t="b">
        <v>0</v>
      </c>
      <c r="J314" t="s">
        <v>93</v>
      </c>
    </row>
    <row r="315" spans="1:28" hidden="1" x14ac:dyDescent="0.15">
      <c r="A315" t="s">
        <v>15040</v>
      </c>
      <c r="B315" t="s">
        <v>15367</v>
      </c>
      <c r="C315" t="s">
        <v>15292</v>
      </c>
      <c r="D315" t="s">
        <v>15293</v>
      </c>
      <c r="E315" t="s">
        <v>15294</v>
      </c>
      <c r="F315" t="s">
        <v>16096</v>
      </c>
      <c r="G315" t="s">
        <v>15296</v>
      </c>
      <c r="H315" t="s">
        <v>16097</v>
      </c>
      <c r="I315" t="b">
        <v>0</v>
      </c>
      <c r="J315" t="s">
        <v>93</v>
      </c>
    </row>
    <row r="316" spans="1:28" hidden="1" x14ac:dyDescent="0.15">
      <c r="A316" t="s">
        <v>15040</v>
      </c>
      <c r="B316" t="s">
        <v>15367</v>
      </c>
      <c r="C316" t="s">
        <v>15292</v>
      </c>
      <c r="D316" t="s">
        <v>15293</v>
      </c>
      <c r="E316" t="s">
        <v>15294</v>
      </c>
      <c r="F316" t="s">
        <v>15298</v>
      </c>
      <c r="G316" t="s">
        <v>15299</v>
      </c>
      <c r="H316" t="s">
        <v>15300</v>
      </c>
      <c r="I316" t="b">
        <v>0</v>
      </c>
      <c r="J316" t="s">
        <v>93</v>
      </c>
    </row>
    <row r="317" spans="1:28" hidden="1" x14ac:dyDescent="0.15">
      <c r="A317" t="s">
        <v>15040</v>
      </c>
      <c r="B317" t="s">
        <v>15367</v>
      </c>
      <c r="C317" t="s">
        <v>15292</v>
      </c>
      <c r="D317" t="s">
        <v>15293</v>
      </c>
      <c r="E317" t="s">
        <v>15294</v>
      </c>
      <c r="F317" t="s">
        <v>15301</v>
      </c>
      <c r="G317" t="s">
        <v>15299</v>
      </c>
      <c r="H317" t="s">
        <v>15302</v>
      </c>
      <c r="I317" t="b">
        <v>0</v>
      </c>
      <c r="J317" t="s">
        <v>105</v>
      </c>
      <c r="K317" t="s">
        <v>1165</v>
      </c>
      <c r="L317">
        <v>1000</v>
      </c>
    </row>
    <row r="318" spans="1:28" hidden="1" x14ac:dyDescent="0.15">
      <c r="A318" t="s">
        <v>15040</v>
      </c>
      <c r="B318" t="s">
        <v>15367</v>
      </c>
      <c r="C318" t="s">
        <v>15292</v>
      </c>
      <c r="D318" t="s">
        <v>15293</v>
      </c>
      <c r="E318" t="s">
        <v>15294</v>
      </c>
      <c r="F318" t="s">
        <v>141</v>
      </c>
      <c r="G318" t="s">
        <v>15299</v>
      </c>
      <c r="H318" t="s">
        <v>15303</v>
      </c>
      <c r="I318" t="b">
        <v>0</v>
      </c>
      <c r="J318" t="s">
        <v>105</v>
      </c>
      <c r="K318" t="s">
        <v>1165</v>
      </c>
      <c r="L318">
        <v>0</v>
      </c>
    </row>
    <row r="319" spans="1:28" hidden="1" x14ac:dyDescent="0.15">
      <c r="A319" t="s">
        <v>15040</v>
      </c>
      <c r="B319" t="s">
        <v>15367</v>
      </c>
      <c r="C319" t="s">
        <v>15292</v>
      </c>
      <c r="D319" t="s">
        <v>15293</v>
      </c>
      <c r="E319" t="s">
        <v>15304</v>
      </c>
      <c r="M319" t="s">
        <v>175</v>
      </c>
      <c r="N319" t="s">
        <v>15305</v>
      </c>
      <c r="O319" t="s">
        <v>15306</v>
      </c>
    </row>
    <row r="320" spans="1:28" hidden="1" x14ac:dyDescent="0.15">
      <c r="A320" t="s">
        <v>15040</v>
      </c>
      <c r="B320" t="s">
        <v>15367</v>
      </c>
      <c r="C320" t="s">
        <v>15307</v>
      </c>
      <c r="D320" t="s">
        <v>15308</v>
      </c>
      <c r="E320" t="s">
        <v>15294</v>
      </c>
      <c r="F320" t="s">
        <v>15295</v>
      </c>
      <c r="G320" t="s">
        <v>15296</v>
      </c>
      <c r="H320" t="s">
        <v>15297</v>
      </c>
      <c r="I320" t="b">
        <v>0</v>
      </c>
      <c r="J320" t="s">
        <v>93</v>
      </c>
    </row>
    <row r="321" spans="1:28" hidden="1" x14ac:dyDescent="0.15">
      <c r="A321" t="s">
        <v>15040</v>
      </c>
      <c r="B321" t="s">
        <v>15367</v>
      </c>
      <c r="C321" t="s">
        <v>15307</v>
      </c>
      <c r="D321" t="s">
        <v>15308</v>
      </c>
      <c r="E321" t="s">
        <v>15294</v>
      </c>
      <c r="F321" t="s">
        <v>16096</v>
      </c>
      <c r="G321" t="s">
        <v>15296</v>
      </c>
      <c r="H321" t="s">
        <v>16097</v>
      </c>
      <c r="I321" t="b">
        <v>0</v>
      </c>
      <c r="J321" t="s">
        <v>93</v>
      </c>
    </row>
    <row r="322" spans="1:28" hidden="1" x14ac:dyDescent="0.15">
      <c r="A322" t="s">
        <v>15040</v>
      </c>
      <c r="B322" t="s">
        <v>15367</v>
      </c>
      <c r="C322" t="s">
        <v>15307</v>
      </c>
      <c r="D322" t="s">
        <v>15308</v>
      </c>
      <c r="E322" t="s">
        <v>15294</v>
      </c>
      <c r="F322" t="s">
        <v>15309</v>
      </c>
      <c r="G322" t="s">
        <v>15299</v>
      </c>
      <c r="H322" t="s">
        <v>15310</v>
      </c>
      <c r="I322" t="b">
        <v>0</v>
      </c>
      <c r="J322" t="s">
        <v>93</v>
      </c>
      <c r="P322" t="s">
        <v>175</v>
      </c>
      <c r="Q322" t="s">
        <v>175</v>
      </c>
      <c r="R322" t="s">
        <v>175</v>
      </c>
    </row>
    <row r="323" spans="1:28" hidden="1" x14ac:dyDescent="0.15">
      <c r="A323" t="s">
        <v>15040</v>
      </c>
      <c r="B323" t="s">
        <v>15367</v>
      </c>
      <c r="C323" t="s">
        <v>15307</v>
      </c>
      <c r="D323" t="s">
        <v>15308</v>
      </c>
      <c r="E323" t="s">
        <v>15294</v>
      </c>
      <c r="F323" t="s">
        <v>15311</v>
      </c>
      <c r="G323" t="s">
        <v>15296</v>
      </c>
      <c r="H323" t="s">
        <v>15312</v>
      </c>
      <c r="I323" t="b">
        <v>0</v>
      </c>
      <c r="J323" t="s">
        <v>93</v>
      </c>
      <c r="L323" t="s">
        <v>15313</v>
      </c>
    </row>
    <row r="324" spans="1:28" hidden="1" x14ac:dyDescent="0.15">
      <c r="A324" t="s">
        <v>15040</v>
      </c>
      <c r="B324" t="s">
        <v>15367</v>
      </c>
      <c r="C324" t="s">
        <v>15307</v>
      </c>
      <c r="D324" t="s">
        <v>15308</v>
      </c>
      <c r="E324" t="s">
        <v>15294</v>
      </c>
      <c r="F324" t="s">
        <v>15314</v>
      </c>
      <c r="G324" t="s">
        <v>15296</v>
      </c>
      <c r="H324" t="s">
        <v>15315</v>
      </c>
      <c r="I324" t="b">
        <v>0</v>
      </c>
      <c r="J324" t="s">
        <v>93</v>
      </c>
      <c r="L324" t="s">
        <v>15316</v>
      </c>
    </row>
    <row r="325" spans="1:28" hidden="1" x14ac:dyDescent="0.15">
      <c r="A325" t="s">
        <v>15040</v>
      </c>
      <c r="B325" t="s">
        <v>15367</v>
      </c>
      <c r="C325" t="s">
        <v>15307</v>
      </c>
      <c r="D325" t="s">
        <v>15308</v>
      </c>
      <c r="E325" t="s">
        <v>15304</v>
      </c>
      <c r="N325" t="s">
        <v>15305</v>
      </c>
      <c r="O325" t="s">
        <v>15306</v>
      </c>
      <c r="U325" t="s">
        <v>15317</v>
      </c>
      <c r="V325" t="s">
        <v>15318</v>
      </c>
      <c r="W325" t="b">
        <v>0</v>
      </c>
      <c r="X325" t="s">
        <v>93</v>
      </c>
      <c r="Y325" t="s">
        <v>15319</v>
      </c>
      <c r="Z325" t="b">
        <v>0</v>
      </c>
      <c r="AA325" t="s">
        <v>93</v>
      </c>
    </row>
    <row r="326" spans="1:28" hidden="1" x14ac:dyDescent="0.15">
      <c r="A326" t="s">
        <v>15040</v>
      </c>
      <c r="B326" t="s">
        <v>15367</v>
      </c>
      <c r="C326" t="s">
        <v>15307</v>
      </c>
      <c r="D326" t="s">
        <v>15308</v>
      </c>
      <c r="E326" t="s">
        <v>15320</v>
      </c>
      <c r="H326" t="s">
        <v>15321</v>
      </c>
      <c r="I326" t="b">
        <v>1</v>
      </c>
      <c r="AB326" t="s">
        <v>15368</v>
      </c>
    </row>
    <row r="327" spans="1:28" hidden="1" x14ac:dyDescent="0.15">
      <c r="A327" t="s">
        <v>15041</v>
      </c>
      <c r="B327" t="s">
        <v>15369</v>
      </c>
      <c r="C327" t="s">
        <v>15292</v>
      </c>
      <c r="D327" t="s">
        <v>15293</v>
      </c>
      <c r="E327" t="s">
        <v>15294</v>
      </c>
      <c r="F327" t="s">
        <v>15295</v>
      </c>
      <c r="G327" t="s">
        <v>15296</v>
      </c>
      <c r="H327" t="s">
        <v>15297</v>
      </c>
      <c r="I327" t="b">
        <v>0</v>
      </c>
      <c r="J327" t="s">
        <v>93</v>
      </c>
    </row>
    <row r="328" spans="1:28" hidden="1" x14ac:dyDescent="0.15">
      <c r="A328" t="s">
        <v>15041</v>
      </c>
      <c r="B328" t="s">
        <v>15369</v>
      </c>
      <c r="C328" t="s">
        <v>15292</v>
      </c>
      <c r="D328" t="s">
        <v>15293</v>
      </c>
      <c r="E328" t="s">
        <v>15294</v>
      </c>
      <c r="F328" t="s">
        <v>16096</v>
      </c>
      <c r="G328" t="s">
        <v>15296</v>
      </c>
      <c r="H328" t="s">
        <v>16097</v>
      </c>
      <c r="I328" t="b">
        <v>0</v>
      </c>
      <c r="J328" t="s">
        <v>93</v>
      </c>
    </row>
    <row r="329" spans="1:28" hidden="1" x14ac:dyDescent="0.15">
      <c r="A329" t="s">
        <v>15041</v>
      </c>
      <c r="B329" t="s">
        <v>15369</v>
      </c>
      <c r="C329" t="s">
        <v>15292</v>
      </c>
      <c r="D329" t="s">
        <v>15293</v>
      </c>
      <c r="E329" t="s">
        <v>15294</v>
      </c>
      <c r="F329" t="s">
        <v>15298</v>
      </c>
      <c r="G329" t="s">
        <v>15299</v>
      </c>
      <c r="H329" t="s">
        <v>15300</v>
      </c>
      <c r="I329" t="b">
        <v>0</v>
      </c>
      <c r="J329" t="s">
        <v>93</v>
      </c>
    </row>
    <row r="330" spans="1:28" hidden="1" x14ac:dyDescent="0.15">
      <c r="A330" t="s">
        <v>15041</v>
      </c>
      <c r="B330" t="s">
        <v>15369</v>
      </c>
      <c r="C330" t="s">
        <v>15292</v>
      </c>
      <c r="D330" t="s">
        <v>15293</v>
      </c>
      <c r="E330" t="s">
        <v>15294</v>
      </c>
      <c r="F330" t="s">
        <v>15301</v>
      </c>
      <c r="G330" t="s">
        <v>15299</v>
      </c>
      <c r="H330" t="s">
        <v>15302</v>
      </c>
      <c r="I330" t="b">
        <v>0</v>
      </c>
      <c r="J330" t="s">
        <v>105</v>
      </c>
      <c r="K330" t="s">
        <v>1165</v>
      </c>
      <c r="L330">
        <v>1000</v>
      </c>
    </row>
    <row r="331" spans="1:28" hidden="1" x14ac:dyDescent="0.15">
      <c r="A331" t="s">
        <v>15041</v>
      </c>
      <c r="B331" t="s">
        <v>15369</v>
      </c>
      <c r="C331" t="s">
        <v>15292</v>
      </c>
      <c r="D331" t="s">
        <v>15293</v>
      </c>
      <c r="E331" t="s">
        <v>15294</v>
      </c>
      <c r="F331" t="s">
        <v>141</v>
      </c>
      <c r="G331" t="s">
        <v>15299</v>
      </c>
      <c r="H331" t="s">
        <v>15303</v>
      </c>
      <c r="I331" t="b">
        <v>0</v>
      </c>
      <c r="J331" t="s">
        <v>105</v>
      </c>
      <c r="K331" t="s">
        <v>1165</v>
      </c>
      <c r="L331">
        <v>0</v>
      </c>
    </row>
    <row r="332" spans="1:28" hidden="1" x14ac:dyDescent="0.15">
      <c r="A332" t="s">
        <v>15041</v>
      </c>
      <c r="B332" t="s">
        <v>15369</v>
      </c>
      <c r="C332" t="s">
        <v>15292</v>
      </c>
      <c r="D332" t="s">
        <v>15293</v>
      </c>
      <c r="E332" t="s">
        <v>15304</v>
      </c>
      <c r="M332" t="s">
        <v>175</v>
      </c>
      <c r="N332" t="s">
        <v>15305</v>
      </c>
      <c r="O332" t="s">
        <v>15306</v>
      </c>
    </row>
    <row r="333" spans="1:28" hidden="1" x14ac:dyDescent="0.15">
      <c r="A333" t="s">
        <v>15041</v>
      </c>
      <c r="B333" t="s">
        <v>15369</v>
      </c>
      <c r="C333" t="s">
        <v>15307</v>
      </c>
      <c r="D333" t="s">
        <v>15308</v>
      </c>
      <c r="E333" t="s">
        <v>15294</v>
      </c>
      <c r="F333" t="s">
        <v>15295</v>
      </c>
      <c r="G333" t="s">
        <v>15296</v>
      </c>
      <c r="H333" t="s">
        <v>15297</v>
      </c>
      <c r="I333" t="b">
        <v>0</v>
      </c>
      <c r="J333" t="s">
        <v>93</v>
      </c>
    </row>
    <row r="334" spans="1:28" hidden="1" x14ac:dyDescent="0.15">
      <c r="A334" t="s">
        <v>15041</v>
      </c>
      <c r="B334" t="s">
        <v>15369</v>
      </c>
      <c r="C334" t="s">
        <v>15307</v>
      </c>
      <c r="D334" t="s">
        <v>15308</v>
      </c>
      <c r="E334" t="s">
        <v>15294</v>
      </c>
      <c r="F334" t="s">
        <v>16096</v>
      </c>
      <c r="G334" t="s">
        <v>15296</v>
      </c>
      <c r="H334" t="s">
        <v>16097</v>
      </c>
      <c r="I334" t="b">
        <v>0</v>
      </c>
      <c r="J334" t="s">
        <v>93</v>
      </c>
    </row>
    <row r="335" spans="1:28" hidden="1" x14ac:dyDescent="0.15">
      <c r="A335" t="s">
        <v>15041</v>
      </c>
      <c r="B335" t="s">
        <v>15369</v>
      </c>
      <c r="C335" t="s">
        <v>15307</v>
      </c>
      <c r="D335" t="s">
        <v>15308</v>
      </c>
      <c r="E335" t="s">
        <v>15294</v>
      </c>
      <c r="F335" t="s">
        <v>15309</v>
      </c>
      <c r="G335" t="s">
        <v>15299</v>
      </c>
      <c r="H335" t="s">
        <v>15310</v>
      </c>
      <c r="I335" t="b">
        <v>0</v>
      </c>
      <c r="J335" t="s">
        <v>93</v>
      </c>
      <c r="P335" t="s">
        <v>175</v>
      </c>
      <c r="Q335" t="s">
        <v>175</v>
      </c>
      <c r="R335" t="s">
        <v>175</v>
      </c>
    </row>
    <row r="336" spans="1:28" hidden="1" x14ac:dyDescent="0.15">
      <c r="A336" t="s">
        <v>15041</v>
      </c>
      <c r="B336" t="s">
        <v>15369</v>
      </c>
      <c r="C336" t="s">
        <v>15307</v>
      </c>
      <c r="D336" t="s">
        <v>15308</v>
      </c>
      <c r="E336" t="s">
        <v>15294</v>
      </c>
      <c r="F336" t="s">
        <v>15311</v>
      </c>
      <c r="G336" t="s">
        <v>15296</v>
      </c>
      <c r="H336" t="s">
        <v>15312</v>
      </c>
      <c r="I336" t="b">
        <v>0</v>
      </c>
      <c r="J336" t="s">
        <v>93</v>
      </c>
      <c r="L336" t="s">
        <v>15313</v>
      </c>
    </row>
    <row r="337" spans="1:28" hidden="1" x14ac:dyDescent="0.15">
      <c r="A337" t="s">
        <v>15041</v>
      </c>
      <c r="B337" t="s">
        <v>15369</v>
      </c>
      <c r="C337" t="s">
        <v>15307</v>
      </c>
      <c r="D337" t="s">
        <v>15308</v>
      </c>
      <c r="E337" t="s">
        <v>15294</v>
      </c>
      <c r="F337" t="s">
        <v>15314</v>
      </c>
      <c r="G337" t="s">
        <v>15296</v>
      </c>
      <c r="H337" t="s">
        <v>15315</v>
      </c>
      <c r="I337" t="b">
        <v>0</v>
      </c>
      <c r="J337" t="s">
        <v>93</v>
      </c>
      <c r="L337" t="s">
        <v>15316</v>
      </c>
    </row>
    <row r="338" spans="1:28" hidden="1" x14ac:dyDescent="0.15">
      <c r="A338" t="s">
        <v>15041</v>
      </c>
      <c r="B338" t="s">
        <v>15369</v>
      </c>
      <c r="C338" t="s">
        <v>15307</v>
      </c>
      <c r="D338" t="s">
        <v>15308</v>
      </c>
      <c r="E338" t="s">
        <v>15304</v>
      </c>
      <c r="N338" t="s">
        <v>15305</v>
      </c>
      <c r="O338" t="s">
        <v>15306</v>
      </c>
      <c r="U338" t="s">
        <v>15317</v>
      </c>
      <c r="V338" t="s">
        <v>15318</v>
      </c>
      <c r="W338" t="b">
        <v>0</v>
      </c>
      <c r="X338" t="s">
        <v>93</v>
      </c>
      <c r="Y338" t="s">
        <v>15319</v>
      </c>
      <c r="Z338" t="b">
        <v>0</v>
      </c>
      <c r="AA338" t="s">
        <v>93</v>
      </c>
    </row>
    <row r="339" spans="1:28" hidden="1" x14ac:dyDescent="0.15">
      <c r="A339" t="s">
        <v>15041</v>
      </c>
      <c r="B339" t="s">
        <v>15369</v>
      </c>
      <c r="C339" t="s">
        <v>15307</v>
      </c>
      <c r="D339" t="s">
        <v>15308</v>
      </c>
      <c r="E339" t="s">
        <v>15320</v>
      </c>
      <c r="H339" t="s">
        <v>15321</v>
      </c>
      <c r="I339" t="b">
        <v>1</v>
      </c>
      <c r="AB339" t="s">
        <v>15370</v>
      </c>
    </row>
    <row r="340" spans="1:28" hidden="1" x14ac:dyDescent="0.15">
      <c r="A340" t="s">
        <v>15042</v>
      </c>
      <c r="B340" t="s">
        <v>15371</v>
      </c>
      <c r="C340" t="s">
        <v>15292</v>
      </c>
      <c r="D340" t="s">
        <v>15293</v>
      </c>
      <c r="E340" t="s">
        <v>15294</v>
      </c>
      <c r="F340" t="s">
        <v>15295</v>
      </c>
      <c r="G340" t="s">
        <v>15296</v>
      </c>
      <c r="H340" t="s">
        <v>15297</v>
      </c>
      <c r="I340" t="b">
        <v>0</v>
      </c>
      <c r="J340" t="s">
        <v>93</v>
      </c>
    </row>
    <row r="341" spans="1:28" hidden="1" x14ac:dyDescent="0.15">
      <c r="A341" t="s">
        <v>15042</v>
      </c>
      <c r="B341" t="s">
        <v>15371</v>
      </c>
      <c r="C341" t="s">
        <v>15292</v>
      </c>
      <c r="D341" t="s">
        <v>15293</v>
      </c>
      <c r="E341" t="s">
        <v>15294</v>
      </c>
      <c r="F341" t="s">
        <v>16096</v>
      </c>
      <c r="G341" t="s">
        <v>15296</v>
      </c>
      <c r="H341" t="s">
        <v>16097</v>
      </c>
      <c r="I341" t="b">
        <v>0</v>
      </c>
      <c r="J341" t="s">
        <v>93</v>
      </c>
    </row>
    <row r="342" spans="1:28" hidden="1" x14ac:dyDescent="0.15">
      <c r="A342" t="s">
        <v>15042</v>
      </c>
      <c r="B342" t="s">
        <v>15371</v>
      </c>
      <c r="C342" t="s">
        <v>15292</v>
      </c>
      <c r="D342" t="s">
        <v>15293</v>
      </c>
      <c r="E342" t="s">
        <v>15294</v>
      </c>
      <c r="F342" t="s">
        <v>15298</v>
      </c>
      <c r="G342" t="s">
        <v>15299</v>
      </c>
      <c r="H342" t="s">
        <v>15300</v>
      </c>
      <c r="I342" t="b">
        <v>0</v>
      </c>
      <c r="J342" t="s">
        <v>93</v>
      </c>
    </row>
    <row r="343" spans="1:28" hidden="1" x14ac:dyDescent="0.15">
      <c r="A343" t="s">
        <v>15042</v>
      </c>
      <c r="B343" t="s">
        <v>15371</v>
      </c>
      <c r="C343" t="s">
        <v>15292</v>
      </c>
      <c r="D343" t="s">
        <v>15293</v>
      </c>
      <c r="E343" t="s">
        <v>15294</v>
      </c>
      <c r="F343" t="s">
        <v>15301</v>
      </c>
      <c r="G343" t="s">
        <v>15299</v>
      </c>
      <c r="H343" t="s">
        <v>15302</v>
      </c>
      <c r="I343" t="b">
        <v>0</v>
      </c>
      <c r="J343" t="s">
        <v>105</v>
      </c>
      <c r="K343" t="s">
        <v>1165</v>
      </c>
      <c r="L343">
        <v>1000</v>
      </c>
    </row>
    <row r="344" spans="1:28" hidden="1" x14ac:dyDescent="0.15">
      <c r="A344" t="s">
        <v>15042</v>
      </c>
      <c r="B344" t="s">
        <v>15371</v>
      </c>
      <c r="C344" t="s">
        <v>15292</v>
      </c>
      <c r="D344" t="s">
        <v>15293</v>
      </c>
      <c r="E344" t="s">
        <v>15294</v>
      </c>
      <c r="F344" t="s">
        <v>141</v>
      </c>
      <c r="G344" t="s">
        <v>15299</v>
      </c>
      <c r="H344" t="s">
        <v>15303</v>
      </c>
      <c r="I344" t="b">
        <v>0</v>
      </c>
      <c r="J344" t="s">
        <v>105</v>
      </c>
      <c r="K344" t="s">
        <v>1165</v>
      </c>
      <c r="L344">
        <v>0</v>
      </c>
    </row>
    <row r="345" spans="1:28" hidden="1" x14ac:dyDescent="0.15">
      <c r="A345" t="s">
        <v>15042</v>
      </c>
      <c r="B345" t="s">
        <v>15371</v>
      </c>
      <c r="C345" t="s">
        <v>15292</v>
      </c>
      <c r="D345" t="s">
        <v>15293</v>
      </c>
      <c r="E345" t="s">
        <v>15304</v>
      </c>
      <c r="M345" t="s">
        <v>175</v>
      </c>
      <c r="N345" t="s">
        <v>15305</v>
      </c>
      <c r="O345" t="s">
        <v>15306</v>
      </c>
    </row>
    <row r="346" spans="1:28" hidden="1" x14ac:dyDescent="0.15">
      <c r="A346" t="s">
        <v>15042</v>
      </c>
      <c r="B346" t="s">
        <v>15371</v>
      </c>
      <c r="C346" t="s">
        <v>15307</v>
      </c>
      <c r="D346" t="s">
        <v>15308</v>
      </c>
      <c r="E346" t="s">
        <v>15294</v>
      </c>
      <c r="F346" t="s">
        <v>15295</v>
      </c>
      <c r="G346" t="s">
        <v>15296</v>
      </c>
      <c r="H346" t="s">
        <v>15297</v>
      </c>
      <c r="I346" t="b">
        <v>0</v>
      </c>
      <c r="J346" t="s">
        <v>93</v>
      </c>
    </row>
    <row r="347" spans="1:28" hidden="1" x14ac:dyDescent="0.15">
      <c r="A347" t="s">
        <v>15042</v>
      </c>
      <c r="B347" t="s">
        <v>15371</v>
      </c>
      <c r="C347" t="s">
        <v>15307</v>
      </c>
      <c r="D347" t="s">
        <v>15308</v>
      </c>
      <c r="E347" t="s">
        <v>15294</v>
      </c>
      <c r="F347" t="s">
        <v>16096</v>
      </c>
      <c r="G347" t="s">
        <v>15296</v>
      </c>
      <c r="H347" t="s">
        <v>16097</v>
      </c>
      <c r="I347" t="b">
        <v>0</v>
      </c>
      <c r="J347" t="s">
        <v>93</v>
      </c>
    </row>
    <row r="348" spans="1:28" hidden="1" x14ac:dyDescent="0.15">
      <c r="A348" t="s">
        <v>15042</v>
      </c>
      <c r="B348" t="s">
        <v>15371</v>
      </c>
      <c r="C348" t="s">
        <v>15307</v>
      </c>
      <c r="D348" t="s">
        <v>15308</v>
      </c>
      <c r="E348" t="s">
        <v>15294</v>
      </c>
      <c r="F348" t="s">
        <v>15309</v>
      </c>
      <c r="G348" t="s">
        <v>15299</v>
      </c>
      <c r="H348" t="s">
        <v>15310</v>
      </c>
      <c r="I348" t="b">
        <v>0</v>
      </c>
      <c r="J348" t="s">
        <v>93</v>
      </c>
      <c r="P348" t="s">
        <v>175</v>
      </c>
      <c r="Q348" t="s">
        <v>175</v>
      </c>
      <c r="R348" t="s">
        <v>175</v>
      </c>
    </row>
    <row r="349" spans="1:28" hidden="1" x14ac:dyDescent="0.15">
      <c r="A349" t="s">
        <v>15042</v>
      </c>
      <c r="B349" t="s">
        <v>15371</v>
      </c>
      <c r="C349" t="s">
        <v>15307</v>
      </c>
      <c r="D349" t="s">
        <v>15308</v>
      </c>
      <c r="E349" t="s">
        <v>15294</v>
      </c>
      <c r="F349" t="s">
        <v>15311</v>
      </c>
      <c r="G349" t="s">
        <v>15296</v>
      </c>
      <c r="H349" t="s">
        <v>15312</v>
      </c>
      <c r="I349" t="b">
        <v>0</v>
      </c>
      <c r="J349" t="s">
        <v>93</v>
      </c>
      <c r="L349" t="s">
        <v>15313</v>
      </c>
    </row>
    <row r="350" spans="1:28" hidden="1" x14ac:dyDescent="0.15">
      <c r="A350" t="s">
        <v>15042</v>
      </c>
      <c r="B350" t="s">
        <v>15371</v>
      </c>
      <c r="C350" t="s">
        <v>15307</v>
      </c>
      <c r="D350" t="s">
        <v>15308</v>
      </c>
      <c r="E350" t="s">
        <v>15294</v>
      </c>
      <c r="F350" t="s">
        <v>15314</v>
      </c>
      <c r="G350" t="s">
        <v>15296</v>
      </c>
      <c r="H350" t="s">
        <v>15315</v>
      </c>
      <c r="I350" t="b">
        <v>0</v>
      </c>
      <c r="J350" t="s">
        <v>93</v>
      </c>
      <c r="L350" t="s">
        <v>15316</v>
      </c>
    </row>
    <row r="351" spans="1:28" hidden="1" x14ac:dyDescent="0.15">
      <c r="A351" t="s">
        <v>15042</v>
      </c>
      <c r="B351" t="s">
        <v>15371</v>
      </c>
      <c r="C351" t="s">
        <v>15307</v>
      </c>
      <c r="D351" t="s">
        <v>15308</v>
      </c>
      <c r="E351" t="s">
        <v>15304</v>
      </c>
      <c r="N351" t="s">
        <v>15305</v>
      </c>
      <c r="O351" t="s">
        <v>15306</v>
      </c>
      <c r="U351" t="s">
        <v>15317</v>
      </c>
      <c r="V351" t="s">
        <v>15318</v>
      </c>
      <c r="W351" t="b">
        <v>0</v>
      </c>
      <c r="X351" t="s">
        <v>93</v>
      </c>
      <c r="Y351" t="s">
        <v>15319</v>
      </c>
      <c r="Z351" t="b">
        <v>0</v>
      </c>
      <c r="AA351" t="s">
        <v>93</v>
      </c>
    </row>
    <row r="352" spans="1:28" hidden="1" x14ac:dyDescent="0.15">
      <c r="A352" t="s">
        <v>15042</v>
      </c>
      <c r="B352" t="s">
        <v>15371</v>
      </c>
      <c r="C352" t="s">
        <v>15307</v>
      </c>
      <c r="D352" t="s">
        <v>15308</v>
      </c>
      <c r="E352" t="s">
        <v>15320</v>
      </c>
      <c r="H352" t="s">
        <v>15321</v>
      </c>
      <c r="I352" t="b">
        <v>1</v>
      </c>
      <c r="AB352" t="s">
        <v>15372</v>
      </c>
    </row>
    <row r="353" spans="1:28" hidden="1" x14ac:dyDescent="0.15">
      <c r="A353" t="s">
        <v>15043</v>
      </c>
      <c r="B353" t="s">
        <v>15373</v>
      </c>
      <c r="C353" t="s">
        <v>15292</v>
      </c>
      <c r="D353" t="s">
        <v>15293</v>
      </c>
      <c r="E353" t="s">
        <v>15294</v>
      </c>
      <c r="F353" t="s">
        <v>15295</v>
      </c>
      <c r="G353" t="s">
        <v>15296</v>
      </c>
      <c r="H353" t="s">
        <v>15297</v>
      </c>
      <c r="I353" t="b">
        <v>0</v>
      </c>
      <c r="J353" t="s">
        <v>93</v>
      </c>
    </row>
    <row r="354" spans="1:28" hidden="1" x14ac:dyDescent="0.15">
      <c r="A354" t="s">
        <v>15043</v>
      </c>
      <c r="B354" t="s">
        <v>15373</v>
      </c>
      <c r="C354" t="s">
        <v>15292</v>
      </c>
      <c r="D354" t="s">
        <v>15293</v>
      </c>
      <c r="E354" t="s">
        <v>15294</v>
      </c>
      <c r="F354" t="s">
        <v>16096</v>
      </c>
      <c r="G354" t="s">
        <v>15296</v>
      </c>
      <c r="H354" t="s">
        <v>16097</v>
      </c>
      <c r="I354" t="b">
        <v>0</v>
      </c>
      <c r="J354" t="s">
        <v>93</v>
      </c>
    </row>
    <row r="355" spans="1:28" hidden="1" x14ac:dyDescent="0.15">
      <c r="A355" t="s">
        <v>15043</v>
      </c>
      <c r="B355" t="s">
        <v>15373</v>
      </c>
      <c r="C355" t="s">
        <v>15292</v>
      </c>
      <c r="D355" t="s">
        <v>15293</v>
      </c>
      <c r="E355" t="s">
        <v>15294</v>
      </c>
      <c r="F355" t="s">
        <v>15298</v>
      </c>
      <c r="G355" t="s">
        <v>15299</v>
      </c>
      <c r="H355" t="s">
        <v>15300</v>
      </c>
      <c r="I355" t="b">
        <v>0</v>
      </c>
      <c r="J355" t="s">
        <v>93</v>
      </c>
    </row>
    <row r="356" spans="1:28" hidden="1" x14ac:dyDescent="0.15">
      <c r="A356" t="s">
        <v>15043</v>
      </c>
      <c r="B356" t="s">
        <v>15373</v>
      </c>
      <c r="C356" t="s">
        <v>15292</v>
      </c>
      <c r="D356" t="s">
        <v>15293</v>
      </c>
      <c r="E356" t="s">
        <v>15294</v>
      </c>
      <c r="F356" t="s">
        <v>15301</v>
      </c>
      <c r="G356" t="s">
        <v>15299</v>
      </c>
      <c r="H356" t="s">
        <v>15302</v>
      </c>
      <c r="I356" t="b">
        <v>0</v>
      </c>
      <c r="J356" t="s">
        <v>105</v>
      </c>
      <c r="K356" t="s">
        <v>1165</v>
      </c>
      <c r="L356">
        <v>1000</v>
      </c>
    </row>
    <row r="357" spans="1:28" hidden="1" x14ac:dyDescent="0.15">
      <c r="A357" t="s">
        <v>15043</v>
      </c>
      <c r="B357" t="s">
        <v>15373</v>
      </c>
      <c r="C357" t="s">
        <v>15292</v>
      </c>
      <c r="D357" t="s">
        <v>15293</v>
      </c>
      <c r="E357" t="s">
        <v>15294</v>
      </c>
      <c r="F357" t="s">
        <v>141</v>
      </c>
      <c r="G357" t="s">
        <v>15299</v>
      </c>
      <c r="H357" t="s">
        <v>15303</v>
      </c>
      <c r="I357" t="b">
        <v>0</v>
      </c>
      <c r="J357" t="s">
        <v>105</v>
      </c>
      <c r="K357" t="s">
        <v>1165</v>
      </c>
      <c r="L357">
        <v>0</v>
      </c>
    </row>
    <row r="358" spans="1:28" hidden="1" x14ac:dyDescent="0.15">
      <c r="A358" t="s">
        <v>15043</v>
      </c>
      <c r="B358" t="s">
        <v>15373</v>
      </c>
      <c r="C358" t="s">
        <v>15292</v>
      </c>
      <c r="D358" t="s">
        <v>15293</v>
      </c>
      <c r="E358" t="s">
        <v>15304</v>
      </c>
      <c r="M358" t="s">
        <v>175</v>
      </c>
      <c r="N358" t="s">
        <v>15305</v>
      </c>
      <c r="O358" t="s">
        <v>15306</v>
      </c>
    </row>
    <row r="359" spans="1:28" hidden="1" x14ac:dyDescent="0.15">
      <c r="A359" t="s">
        <v>15043</v>
      </c>
      <c r="B359" t="s">
        <v>15373</v>
      </c>
      <c r="C359" t="s">
        <v>15307</v>
      </c>
      <c r="D359" t="s">
        <v>15308</v>
      </c>
      <c r="E359" t="s">
        <v>15294</v>
      </c>
      <c r="F359" t="s">
        <v>15295</v>
      </c>
      <c r="G359" t="s">
        <v>15296</v>
      </c>
      <c r="H359" t="s">
        <v>15297</v>
      </c>
      <c r="I359" t="b">
        <v>0</v>
      </c>
      <c r="J359" t="s">
        <v>93</v>
      </c>
    </row>
    <row r="360" spans="1:28" hidden="1" x14ac:dyDescent="0.15">
      <c r="A360" t="s">
        <v>15043</v>
      </c>
      <c r="B360" t="s">
        <v>15373</v>
      </c>
      <c r="C360" t="s">
        <v>15307</v>
      </c>
      <c r="D360" t="s">
        <v>15308</v>
      </c>
      <c r="E360" t="s">
        <v>15294</v>
      </c>
      <c r="F360" t="s">
        <v>16096</v>
      </c>
      <c r="G360" t="s">
        <v>15296</v>
      </c>
      <c r="H360" t="s">
        <v>16097</v>
      </c>
      <c r="I360" t="b">
        <v>0</v>
      </c>
      <c r="J360" t="s">
        <v>93</v>
      </c>
    </row>
    <row r="361" spans="1:28" hidden="1" x14ac:dyDescent="0.15">
      <c r="A361" t="s">
        <v>15043</v>
      </c>
      <c r="B361" t="s">
        <v>15373</v>
      </c>
      <c r="C361" t="s">
        <v>15307</v>
      </c>
      <c r="D361" t="s">
        <v>15308</v>
      </c>
      <c r="E361" t="s">
        <v>15294</v>
      </c>
      <c r="F361" t="s">
        <v>15309</v>
      </c>
      <c r="G361" t="s">
        <v>15299</v>
      </c>
      <c r="H361" t="s">
        <v>15310</v>
      </c>
      <c r="I361" t="b">
        <v>0</v>
      </c>
      <c r="J361" t="s">
        <v>93</v>
      </c>
      <c r="P361" t="s">
        <v>175</v>
      </c>
      <c r="Q361" t="s">
        <v>175</v>
      </c>
      <c r="R361" t="s">
        <v>175</v>
      </c>
    </row>
    <row r="362" spans="1:28" hidden="1" x14ac:dyDescent="0.15">
      <c r="A362" t="s">
        <v>15043</v>
      </c>
      <c r="B362" t="s">
        <v>15373</v>
      </c>
      <c r="C362" t="s">
        <v>15307</v>
      </c>
      <c r="D362" t="s">
        <v>15308</v>
      </c>
      <c r="E362" t="s">
        <v>15294</v>
      </c>
      <c r="F362" t="s">
        <v>15311</v>
      </c>
      <c r="G362" t="s">
        <v>15296</v>
      </c>
      <c r="H362" t="s">
        <v>15312</v>
      </c>
      <c r="I362" t="b">
        <v>0</v>
      </c>
      <c r="J362" t="s">
        <v>93</v>
      </c>
      <c r="L362" t="s">
        <v>15313</v>
      </c>
    </row>
    <row r="363" spans="1:28" hidden="1" x14ac:dyDescent="0.15">
      <c r="A363" t="s">
        <v>15043</v>
      </c>
      <c r="B363" t="s">
        <v>15373</v>
      </c>
      <c r="C363" t="s">
        <v>15307</v>
      </c>
      <c r="D363" t="s">
        <v>15308</v>
      </c>
      <c r="E363" t="s">
        <v>15294</v>
      </c>
      <c r="F363" t="s">
        <v>15314</v>
      </c>
      <c r="G363" t="s">
        <v>15296</v>
      </c>
      <c r="H363" t="s">
        <v>15315</v>
      </c>
      <c r="I363" t="b">
        <v>0</v>
      </c>
      <c r="J363" t="s">
        <v>93</v>
      </c>
      <c r="L363" t="s">
        <v>15316</v>
      </c>
    </row>
    <row r="364" spans="1:28" hidden="1" x14ac:dyDescent="0.15">
      <c r="A364" t="s">
        <v>15043</v>
      </c>
      <c r="B364" t="s">
        <v>15373</v>
      </c>
      <c r="C364" t="s">
        <v>15307</v>
      </c>
      <c r="D364" t="s">
        <v>15308</v>
      </c>
      <c r="E364" t="s">
        <v>15304</v>
      </c>
      <c r="N364" t="s">
        <v>15305</v>
      </c>
      <c r="O364" t="s">
        <v>15306</v>
      </c>
      <c r="U364" t="s">
        <v>15317</v>
      </c>
      <c r="V364" t="s">
        <v>15318</v>
      </c>
      <c r="W364" t="b">
        <v>0</v>
      </c>
      <c r="X364" t="s">
        <v>93</v>
      </c>
      <c r="Y364" t="s">
        <v>15319</v>
      </c>
      <c r="Z364" t="b">
        <v>0</v>
      </c>
      <c r="AA364" t="s">
        <v>93</v>
      </c>
    </row>
    <row r="365" spans="1:28" hidden="1" x14ac:dyDescent="0.15">
      <c r="A365" t="s">
        <v>15043</v>
      </c>
      <c r="B365" t="s">
        <v>15373</v>
      </c>
      <c r="C365" t="s">
        <v>15307</v>
      </c>
      <c r="D365" t="s">
        <v>15308</v>
      </c>
      <c r="E365" t="s">
        <v>15320</v>
      </c>
      <c r="H365" t="s">
        <v>15321</v>
      </c>
      <c r="I365" t="b">
        <v>1</v>
      </c>
      <c r="AB365" t="s">
        <v>15374</v>
      </c>
    </row>
    <row r="366" spans="1:28" hidden="1" x14ac:dyDescent="0.15">
      <c r="A366" t="s">
        <v>15044</v>
      </c>
      <c r="B366" t="s">
        <v>15375</v>
      </c>
      <c r="C366" t="s">
        <v>15292</v>
      </c>
      <c r="D366" t="s">
        <v>15293</v>
      </c>
      <c r="E366" t="s">
        <v>15294</v>
      </c>
      <c r="F366" t="s">
        <v>15295</v>
      </c>
      <c r="G366" t="s">
        <v>15296</v>
      </c>
      <c r="H366" t="s">
        <v>15297</v>
      </c>
      <c r="I366" t="b">
        <v>0</v>
      </c>
      <c r="J366" t="s">
        <v>93</v>
      </c>
    </row>
    <row r="367" spans="1:28" hidden="1" x14ac:dyDescent="0.15">
      <c r="A367" t="s">
        <v>15044</v>
      </c>
      <c r="B367" t="s">
        <v>15375</v>
      </c>
      <c r="C367" t="s">
        <v>15292</v>
      </c>
      <c r="D367" t="s">
        <v>15293</v>
      </c>
      <c r="E367" t="s">
        <v>15294</v>
      </c>
      <c r="F367" t="s">
        <v>16096</v>
      </c>
      <c r="G367" t="s">
        <v>15296</v>
      </c>
      <c r="H367" t="s">
        <v>16097</v>
      </c>
      <c r="I367" t="b">
        <v>0</v>
      </c>
      <c r="J367" t="s">
        <v>93</v>
      </c>
    </row>
    <row r="368" spans="1:28" hidden="1" x14ac:dyDescent="0.15">
      <c r="A368" t="s">
        <v>15044</v>
      </c>
      <c r="B368" t="s">
        <v>15375</v>
      </c>
      <c r="C368" t="s">
        <v>15292</v>
      </c>
      <c r="D368" t="s">
        <v>15293</v>
      </c>
      <c r="E368" t="s">
        <v>15294</v>
      </c>
      <c r="F368" t="s">
        <v>15298</v>
      </c>
      <c r="G368" t="s">
        <v>15299</v>
      </c>
      <c r="H368" t="s">
        <v>15300</v>
      </c>
      <c r="I368" t="b">
        <v>0</v>
      </c>
      <c r="J368" t="s">
        <v>93</v>
      </c>
    </row>
    <row r="369" spans="1:28" hidden="1" x14ac:dyDescent="0.15">
      <c r="A369" t="s">
        <v>15044</v>
      </c>
      <c r="B369" t="s">
        <v>15375</v>
      </c>
      <c r="C369" t="s">
        <v>15292</v>
      </c>
      <c r="D369" t="s">
        <v>15293</v>
      </c>
      <c r="E369" t="s">
        <v>15294</v>
      </c>
      <c r="F369" t="s">
        <v>15301</v>
      </c>
      <c r="G369" t="s">
        <v>15299</v>
      </c>
      <c r="H369" t="s">
        <v>15302</v>
      </c>
      <c r="I369" t="b">
        <v>0</v>
      </c>
      <c r="J369" t="s">
        <v>105</v>
      </c>
      <c r="K369" t="s">
        <v>1165</v>
      </c>
      <c r="L369">
        <v>1000</v>
      </c>
    </row>
    <row r="370" spans="1:28" hidden="1" x14ac:dyDescent="0.15">
      <c r="A370" t="s">
        <v>15044</v>
      </c>
      <c r="B370" t="s">
        <v>15375</v>
      </c>
      <c r="C370" t="s">
        <v>15292</v>
      </c>
      <c r="D370" t="s">
        <v>15293</v>
      </c>
      <c r="E370" t="s">
        <v>15294</v>
      </c>
      <c r="F370" t="s">
        <v>141</v>
      </c>
      <c r="G370" t="s">
        <v>15299</v>
      </c>
      <c r="H370" t="s">
        <v>15303</v>
      </c>
      <c r="I370" t="b">
        <v>0</v>
      </c>
      <c r="J370" t="s">
        <v>105</v>
      </c>
      <c r="K370" t="s">
        <v>1165</v>
      </c>
      <c r="L370">
        <v>0</v>
      </c>
    </row>
    <row r="371" spans="1:28" hidden="1" x14ac:dyDescent="0.15">
      <c r="A371" t="s">
        <v>15044</v>
      </c>
      <c r="B371" t="s">
        <v>15375</v>
      </c>
      <c r="C371" t="s">
        <v>15292</v>
      </c>
      <c r="D371" t="s">
        <v>15293</v>
      </c>
      <c r="E371" t="s">
        <v>15304</v>
      </c>
      <c r="M371" t="s">
        <v>175</v>
      </c>
      <c r="N371" t="s">
        <v>15305</v>
      </c>
      <c r="O371" t="s">
        <v>15306</v>
      </c>
    </row>
    <row r="372" spans="1:28" hidden="1" x14ac:dyDescent="0.15">
      <c r="A372" t="s">
        <v>15044</v>
      </c>
      <c r="B372" t="s">
        <v>15375</v>
      </c>
      <c r="C372" t="s">
        <v>15307</v>
      </c>
      <c r="D372" t="s">
        <v>15308</v>
      </c>
      <c r="E372" t="s">
        <v>15294</v>
      </c>
      <c r="F372" t="s">
        <v>15295</v>
      </c>
      <c r="G372" t="s">
        <v>15296</v>
      </c>
      <c r="H372" t="s">
        <v>15297</v>
      </c>
      <c r="I372" t="b">
        <v>0</v>
      </c>
      <c r="J372" t="s">
        <v>93</v>
      </c>
    </row>
    <row r="373" spans="1:28" hidden="1" x14ac:dyDescent="0.15">
      <c r="A373" t="s">
        <v>15044</v>
      </c>
      <c r="B373" t="s">
        <v>15375</v>
      </c>
      <c r="C373" t="s">
        <v>15307</v>
      </c>
      <c r="D373" t="s">
        <v>15308</v>
      </c>
      <c r="E373" t="s">
        <v>15294</v>
      </c>
      <c r="F373" t="s">
        <v>16096</v>
      </c>
      <c r="G373" t="s">
        <v>15296</v>
      </c>
      <c r="H373" t="s">
        <v>16097</v>
      </c>
      <c r="I373" t="b">
        <v>0</v>
      </c>
      <c r="J373" t="s">
        <v>93</v>
      </c>
    </row>
    <row r="374" spans="1:28" hidden="1" x14ac:dyDescent="0.15">
      <c r="A374" t="s">
        <v>15044</v>
      </c>
      <c r="B374" t="s">
        <v>15375</v>
      </c>
      <c r="C374" t="s">
        <v>15307</v>
      </c>
      <c r="D374" t="s">
        <v>15308</v>
      </c>
      <c r="E374" t="s">
        <v>15294</v>
      </c>
      <c r="F374" t="s">
        <v>15309</v>
      </c>
      <c r="G374" t="s">
        <v>15299</v>
      </c>
      <c r="H374" t="s">
        <v>15310</v>
      </c>
      <c r="I374" t="b">
        <v>0</v>
      </c>
      <c r="J374" t="s">
        <v>93</v>
      </c>
      <c r="P374" t="s">
        <v>175</v>
      </c>
      <c r="Q374" t="s">
        <v>175</v>
      </c>
      <c r="R374" t="s">
        <v>175</v>
      </c>
    </row>
    <row r="375" spans="1:28" hidden="1" x14ac:dyDescent="0.15">
      <c r="A375" t="s">
        <v>15044</v>
      </c>
      <c r="B375" t="s">
        <v>15375</v>
      </c>
      <c r="C375" t="s">
        <v>15307</v>
      </c>
      <c r="D375" t="s">
        <v>15308</v>
      </c>
      <c r="E375" t="s">
        <v>15294</v>
      </c>
      <c r="F375" t="s">
        <v>15311</v>
      </c>
      <c r="G375" t="s">
        <v>15296</v>
      </c>
      <c r="H375" t="s">
        <v>15312</v>
      </c>
      <c r="I375" t="b">
        <v>0</v>
      </c>
      <c r="J375" t="s">
        <v>93</v>
      </c>
      <c r="L375" t="s">
        <v>15313</v>
      </c>
    </row>
    <row r="376" spans="1:28" hidden="1" x14ac:dyDescent="0.15">
      <c r="A376" t="s">
        <v>15044</v>
      </c>
      <c r="B376" t="s">
        <v>15375</v>
      </c>
      <c r="C376" t="s">
        <v>15307</v>
      </c>
      <c r="D376" t="s">
        <v>15308</v>
      </c>
      <c r="E376" t="s">
        <v>15294</v>
      </c>
      <c r="F376" t="s">
        <v>15314</v>
      </c>
      <c r="G376" t="s">
        <v>15296</v>
      </c>
      <c r="H376" t="s">
        <v>15315</v>
      </c>
      <c r="I376" t="b">
        <v>0</v>
      </c>
      <c r="J376" t="s">
        <v>93</v>
      </c>
      <c r="L376" t="s">
        <v>15316</v>
      </c>
    </row>
    <row r="377" spans="1:28" hidden="1" x14ac:dyDescent="0.15">
      <c r="A377" t="s">
        <v>15044</v>
      </c>
      <c r="B377" t="s">
        <v>15375</v>
      </c>
      <c r="C377" t="s">
        <v>15307</v>
      </c>
      <c r="D377" t="s">
        <v>15308</v>
      </c>
      <c r="E377" t="s">
        <v>15304</v>
      </c>
      <c r="N377" t="s">
        <v>15305</v>
      </c>
      <c r="O377" t="s">
        <v>15306</v>
      </c>
      <c r="U377" t="s">
        <v>15317</v>
      </c>
      <c r="V377" t="s">
        <v>15318</v>
      </c>
      <c r="W377" t="b">
        <v>0</v>
      </c>
      <c r="X377" t="s">
        <v>93</v>
      </c>
      <c r="Y377" t="s">
        <v>15319</v>
      </c>
      <c r="Z377" t="b">
        <v>0</v>
      </c>
      <c r="AA377" t="s">
        <v>93</v>
      </c>
    </row>
    <row r="378" spans="1:28" hidden="1" x14ac:dyDescent="0.15">
      <c r="A378" t="s">
        <v>15044</v>
      </c>
      <c r="B378" t="s">
        <v>15375</v>
      </c>
      <c r="C378" t="s">
        <v>15307</v>
      </c>
      <c r="D378" t="s">
        <v>15308</v>
      </c>
      <c r="E378" t="s">
        <v>15320</v>
      </c>
      <c r="H378" t="s">
        <v>15321</v>
      </c>
      <c r="I378" t="b">
        <v>1</v>
      </c>
      <c r="AB378" t="s">
        <v>15376</v>
      </c>
    </row>
    <row r="379" spans="1:28" hidden="1" x14ac:dyDescent="0.15">
      <c r="A379" t="s">
        <v>16101</v>
      </c>
      <c r="B379" t="s">
        <v>16102</v>
      </c>
      <c r="C379" t="s">
        <v>15292</v>
      </c>
      <c r="D379" t="s">
        <v>15293</v>
      </c>
      <c r="E379" t="s">
        <v>15294</v>
      </c>
      <c r="F379" t="s">
        <v>15295</v>
      </c>
      <c r="G379" t="s">
        <v>15296</v>
      </c>
      <c r="H379" t="s">
        <v>15297</v>
      </c>
      <c r="I379" t="b">
        <v>0</v>
      </c>
      <c r="J379" t="s">
        <v>93</v>
      </c>
    </row>
    <row r="380" spans="1:28" hidden="1" x14ac:dyDescent="0.15">
      <c r="A380" t="s">
        <v>16101</v>
      </c>
      <c r="B380" t="s">
        <v>16102</v>
      </c>
      <c r="C380" t="s">
        <v>15292</v>
      </c>
      <c r="D380" t="s">
        <v>15293</v>
      </c>
      <c r="E380" t="s">
        <v>15294</v>
      </c>
      <c r="F380" t="s">
        <v>16096</v>
      </c>
      <c r="G380" t="s">
        <v>15296</v>
      </c>
      <c r="H380" t="s">
        <v>16097</v>
      </c>
      <c r="I380" t="b">
        <v>0</v>
      </c>
      <c r="J380" t="s">
        <v>93</v>
      </c>
    </row>
    <row r="381" spans="1:28" hidden="1" x14ac:dyDescent="0.15">
      <c r="A381" t="s">
        <v>16101</v>
      </c>
      <c r="B381" t="s">
        <v>16102</v>
      </c>
      <c r="C381" t="s">
        <v>15292</v>
      </c>
      <c r="D381" t="s">
        <v>15293</v>
      </c>
      <c r="E381" t="s">
        <v>15294</v>
      </c>
      <c r="F381" t="s">
        <v>15298</v>
      </c>
      <c r="G381" t="s">
        <v>15299</v>
      </c>
      <c r="H381" t="s">
        <v>15300</v>
      </c>
      <c r="I381" t="b">
        <v>0</v>
      </c>
      <c r="J381" t="s">
        <v>93</v>
      </c>
    </row>
    <row r="382" spans="1:28" hidden="1" x14ac:dyDescent="0.15">
      <c r="A382" t="s">
        <v>16101</v>
      </c>
      <c r="B382" t="s">
        <v>16102</v>
      </c>
      <c r="C382" t="s">
        <v>15292</v>
      </c>
      <c r="D382" t="s">
        <v>15293</v>
      </c>
      <c r="E382" t="s">
        <v>15294</v>
      </c>
      <c r="F382" t="s">
        <v>15301</v>
      </c>
      <c r="G382" t="s">
        <v>15299</v>
      </c>
      <c r="H382" t="s">
        <v>15302</v>
      </c>
      <c r="I382" t="b">
        <v>0</v>
      </c>
      <c r="J382" t="s">
        <v>105</v>
      </c>
      <c r="K382" t="s">
        <v>1165</v>
      </c>
      <c r="L382">
        <v>1000</v>
      </c>
    </row>
    <row r="383" spans="1:28" hidden="1" x14ac:dyDescent="0.15">
      <c r="A383" t="s">
        <v>16101</v>
      </c>
      <c r="B383" t="s">
        <v>16102</v>
      </c>
      <c r="C383" t="s">
        <v>15292</v>
      </c>
      <c r="D383" t="s">
        <v>15293</v>
      </c>
      <c r="E383" t="s">
        <v>15294</v>
      </c>
      <c r="F383" t="s">
        <v>141</v>
      </c>
      <c r="G383" t="s">
        <v>15299</v>
      </c>
      <c r="H383" t="s">
        <v>15303</v>
      </c>
      <c r="I383" t="b">
        <v>0</v>
      </c>
      <c r="J383" t="s">
        <v>105</v>
      </c>
      <c r="K383" t="s">
        <v>1165</v>
      </c>
      <c r="L383">
        <v>0</v>
      </c>
    </row>
    <row r="384" spans="1:28" hidden="1" x14ac:dyDescent="0.15">
      <c r="A384" t="s">
        <v>16101</v>
      </c>
      <c r="B384" t="s">
        <v>16102</v>
      </c>
      <c r="C384" t="s">
        <v>15292</v>
      </c>
      <c r="D384" t="s">
        <v>15293</v>
      </c>
      <c r="E384" t="s">
        <v>15304</v>
      </c>
      <c r="M384" t="s">
        <v>175</v>
      </c>
      <c r="N384" t="s">
        <v>15305</v>
      </c>
      <c r="O384" t="s">
        <v>15306</v>
      </c>
    </row>
    <row r="385" spans="1:28" hidden="1" x14ac:dyDescent="0.15">
      <c r="A385" t="s">
        <v>16101</v>
      </c>
      <c r="B385" t="s">
        <v>16102</v>
      </c>
      <c r="C385" t="s">
        <v>15307</v>
      </c>
      <c r="D385" t="s">
        <v>15308</v>
      </c>
      <c r="E385" t="s">
        <v>15294</v>
      </c>
      <c r="F385" t="s">
        <v>15295</v>
      </c>
      <c r="G385" t="s">
        <v>15296</v>
      </c>
      <c r="H385" t="s">
        <v>15297</v>
      </c>
      <c r="I385" t="b">
        <v>0</v>
      </c>
      <c r="J385" t="s">
        <v>93</v>
      </c>
    </row>
    <row r="386" spans="1:28" hidden="1" x14ac:dyDescent="0.15">
      <c r="A386" t="s">
        <v>16101</v>
      </c>
      <c r="B386" t="s">
        <v>16102</v>
      </c>
      <c r="C386" t="s">
        <v>15307</v>
      </c>
      <c r="D386" t="s">
        <v>15308</v>
      </c>
      <c r="E386" t="s">
        <v>15294</v>
      </c>
      <c r="F386" t="s">
        <v>16096</v>
      </c>
      <c r="G386" t="s">
        <v>15296</v>
      </c>
      <c r="H386" t="s">
        <v>16097</v>
      </c>
      <c r="I386" t="b">
        <v>0</v>
      </c>
      <c r="J386" t="s">
        <v>93</v>
      </c>
    </row>
    <row r="387" spans="1:28" hidden="1" x14ac:dyDescent="0.15">
      <c r="A387" t="s">
        <v>16101</v>
      </c>
      <c r="B387" t="s">
        <v>16102</v>
      </c>
      <c r="C387" t="s">
        <v>15307</v>
      </c>
      <c r="D387" t="s">
        <v>15308</v>
      </c>
      <c r="E387" t="s">
        <v>15294</v>
      </c>
      <c r="F387" t="s">
        <v>15309</v>
      </c>
      <c r="G387" t="s">
        <v>15299</v>
      </c>
      <c r="H387" t="s">
        <v>15310</v>
      </c>
      <c r="I387" t="b">
        <v>0</v>
      </c>
      <c r="J387" t="s">
        <v>93</v>
      </c>
      <c r="P387" t="s">
        <v>175</v>
      </c>
      <c r="Q387" t="s">
        <v>175</v>
      </c>
      <c r="R387" t="s">
        <v>175</v>
      </c>
    </row>
    <row r="388" spans="1:28" hidden="1" x14ac:dyDescent="0.15">
      <c r="A388" t="s">
        <v>16101</v>
      </c>
      <c r="B388" t="s">
        <v>16102</v>
      </c>
      <c r="C388" t="s">
        <v>15307</v>
      </c>
      <c r="D388" t="s">
        <v>15308</v>
      </c>
      <c r="E388" t="s">
        <v>15294</v>
      </c>
      <c r="F388" t="s">
        <v>15311</v>
      </c>
      <c r="G388" t="s">
        <v>15296</v>
      </c>
      <c r="H388" t="s">
        <v>15312</v>
      </c>
      <c r="I388" t="b">
        <v>0</v>
      </c>
      <c r="J388" t="s">
        <v>93</v>
      </c>
      <c r="L388" t="s">
        <v>15313</v>
      </c>
    </row>
    <row r="389" spans="1:28" hidden="1" x14ac:dyDescent="0.15">
      <c r="A389" t="s">
        <v>16101</v>
      </c>
      <c r="B389" t="s">
        <v>16102</v>
      </c>
      <c r="C389" t="s">
        <v>15307</v>
      </c>
      <c r="D389" t="s">
        <v>15308</v>
      </c>
      <c r="E389" t="s">
        <v>15294</v>
      </c>
      <c r="F389" t="s">
        <v>15314</v>
      </c>
      <c r="G389" t="s">
        <v>15296</v>
      </c>
      <c r="H389" t="s">
        <v>15315</v>
      </c>
      <c r="I389" t="b">
        <v>0</v>
      </c>
      <c r="J389" t="s">
        <v>93</v>
      </c>
      <c r="L389" t="s">
        <v>15316</v>
      </c>
    </row>
    <row r="390" spans="1:28" hidden="1" x14ac:dyDescent="0.15">
      <c r="A390" t="s">
        <v>16101</v>
      </c>
      <c r="B390" t="s">
        <v>16102</v>
      </c>
      <c r="C390" t="s">
        <v>15307</v>
      </c>
      <c r="D390" t="s">
        <v>15308</v>
      </c>
      <c r="E390" t="s">
        <v>15304</v>
      </c>
      <c r="N390" t="s">
        <v>15305</v>
      </c>
      <c r="O390" t="s">
        <v>15306</v>
      </c>
      <c r="U390" t="s">
        <v>15317</v>
      </c>
      <c r="V390" t="s">
        <v>15318</v>
      </c>
      <c r="W390" t="b">
        <v>0</v>
      </c>
      <c r="X390" t="s">
        <v>93</v>
      </c>
      <c r="Y390" t="s">
        <v>15319</v>
      </c>
      <c r="Z390" t="b">
        <v>0</v>
      </c>
      <c r="AA390" t="s">
        <v>93</v>
      </c>
    </row>
    <row r="391" spans="1:28" hidden="1" x14ac:dyDescent="0.15">
      <c r="A391" t="s">
        <v>16101</v>
      </c>
      <c r="B391" t="s">
        <v>16102</v>
      </c>
      <c r="C391" t="s">
        <v>15307</v>
      </c>
      <c r="D391" t="s">
        <v>15308</v>
      </c>
      <c r="E391" t="s">
        <v>15320</v>
      </c>
      <c r="H391" t="s">
        <v>15321</v>
      </c>
      <c r="I391" t="b">
        <v>1</v>
      </c>
      <c r="AB391" t="s">
        <v>16103</v>
      </c>
    </row>
    <row r="392" spans="1:28" hidden="1" x14ac:dyDescent="0.15">
      <c r="A392" t="s">
        <v>15045</v>
      </c>
      <c r="B392" t="s">
        <v>15377</v>
      </c>
      <c r="C392" t="s">
        <v>15292</v>
      </c>
      <c r="D392" t="s">
        <v>15293</v>
      </c>
      <c r="E392" t="s">
        <v>15294</v>
      </c>
      <c r="F392" t="s">
        <v>15295</v>
      </c>
      <c r="G392" t="s">
        <v>15296</v>
      </c>
      <c r="H392" t="s">
        <v>15297</v>
      </c>
      <c r="I392" t="b">
        <v>0</v>
      </c>
      <c r="J392" t="s">
        <v>93</v>
      </c>
    </row>
    <row r="393" spans="1:28" hidden="1" x14ac:dyDescent="0.15">
      <c r="A393" t="s">
        <v>15045</v>
      </c>
      <c r="B393" t="s">
        <v>15377</v>
      </c>
      <c r="C393" t="s">
        <v>15292</v>
      </c>
      <c r="D393" t="s">
        <v>15293</v>
      </c>
      <c r="E393" t="s">
        <v>15294</v>
      </c>
      <c r="F393" t="s">
        <v>16096</v>
      </c>
      <c r="G393" t="s">
        <v>15296</v>
      </c>
      <c r="H393" t="s">
        <v>16097</v>
      </c>
      <c r="I393" t="b">
        <v>0</v>
      </c>
      <c r="J393" t="s">
        <v>93</v>
      </c>
    </row>
    <row r="394" spans="1:28" hidden="1" x14ac:dyDescent="0.15">
      <c r="A394" t="s">
        <v>15045</v>
      </c>
      <c r="B394" t="s">
        <v>15377</v>
      </c>
      <c r="C394" t="s">
        <v>15292</v>
      </c>
      <c r="D394" t="s">
        <v>15293</v>
      </c>
      <c r="E394" t="s">
        <v>15294</v>
      </c>
      <c r="F394" t="s">
        <v>15298</v>
      </c>
      <c r="G394" t="s">
        <v>15299</v>
      </c>
      <c r="H394" t="s">
        <v>15300</v>
      </c>
      <c r="I394" t="b">
        <v>0</v>
      </c>
      <c r="J394" t="s">
        <v>93</v>
      </c>
    </row>
    <row r="395" spans="1:28" hidden="1" x14ac:dyDescent="0.15">
      <c r="A395" t="s">
        <v>15045</v>
      </c>
      <c r="B395" t="s">
        <v>15377</v>
      </c>
      <c r="C395" t="s">
        <v>15292</v>
      </c>
      <c r="D395" t="s">
        <v>15293</v>
      </c>
      <c r="E395" t="s">
        <v>15294</v>
      </c>
      <c r="F395" t="s">
        <v>15301</v>
      </c>
      <c r="G395" t="s">
        <v>15299</v>
      </c>
      <c r="H395" t="s">
        <v>15302</v>
      </c>
      <c r="I395" t="b">
        <v>0</v>
      </c>
      <c r="J395" t="s">
        <v>105</v>
      </c>
      <c r="K395" t="s">
        <v>1165</v>
      </c>
      <c r="L395">
        <v>1000</v>
      </c>
    </row>
    <row r="396" spans="1:28" hidden="1" x14ac:dyDescent="0.15">
      <c r="A396" t="s">
        <v>15045</v>
      </c>
      <c r="B396" t="s">
        <v>15377</v>
      </c>
      <c r="C396" t="s">
        <v>15292</v>
      </c>
      <c r="D396" t="s">
        <v>15293</v>
      </c>
      <c r="E396" t="s">
        <v>15294</v>
      </c>
      <c r="F396" t="s">
        <v>141</v>
      </c>
      <c r="G396" t="s">
        <v>15299</v>
      </c>
      <c r="H396" t="s">
        <v>15303</v>
      </c>
      <c r="I396" t="b">
        <v>0</v>
      </c>
      <c r="J396" t="s">
        <v>105</v>
      </c>
      <c r="K396" t="s">
        <v>1165</v>
      </c>
      <c r="L396">
        <v>0</v>
      </c>
    </row>
    <row r="397" spans="1:28" hidden="1" x14ac:dyDescent="0.15">
      <c r="A397" t="s">
        <v>15045</v>
      </c>
      <c r="B397" t="s">
        <v>15377</v>
      </c>
      <c r="C397" t="s">
        <v>15292</v>
      </c>
      <c r="D397" t="s">
        <v>15293</v>
      </c>
      <c r="E397" t="s">
        <v>15304</v>
      </c>
      <c r="M397" t="s">
        <v>175</v>
      </c>
      <c r="N397" t="s">
        <v>15305</v>
      </c>
      <c r="O397" t="s">
        <v>15306</v>
      </c>
    </row>
    <row r="398" spans="1:28" hidden="1" x14ac:dyDescent="0.15">
      <c r="A398" t="s">
        <v>15045</v>
      </c>
      <c r="B398" t="s">
        <v>15377</v>
      </c>
      <c r="C398" t="s">
        <v>15307</v>
      </c>
      <c r="D398" t="s">
        <v>15308</v>
      </c>
      <c r="E398" t="s">
        <v>15294</v>
      </c>
      <c r="F398" t="s">
        <v>15295</v>
      </c>
      <c r="G398" t="s">
        <v>15296</v>
      </c>
      <c r="H398" t="s">
        <v>15297</v>
      </c>
      <c r="I398" t="b">
        <v>0</v>
      </c>
      <c r="J398" t="s">
        <v>93</v>
      </c>
    </row>
    <row r="399" spans="1:28" hidden="1" x14ac:dyDescent="0.15">
      <c r="A399" t="s">
        <v>15045</v>
      </c>
      <c r="B399" t="s">
        <v>15377</v>
      </c>
      <c r="C399" t="s">
        <v>15307</v>
      </c>
      <c r="D399" t="s">
        <v>15308</v>
      </c>
      <c r="E399" t="s">
        <v>15294</v>
      </c>
      <c r="F399" t="s">
        <v>16096</v>
      </c>
      <c r="G399" t="s">
        <v>15296</v>
      </c>
      <c r="H399" t="s">
        <v>16097</v>
      </c>
      <c r="I399" t="b">
        <v>0</v>
      </c>
      <c r="J399" t="s">
        <v>93</v>
      </c>
    </row>
    <row r="400" spans="1:28" hidden="1" x14ac:dyDescent="0.15">
      <c r="A400" t="s">
        <v>15045</v>
      </c>
      <c r="B400" t="s">
        <v>15377</v>
      </c>
      <c r="C400" t="s">
        <v>15307</v>
      </c>
      <c r="D400" t="s">
        <v>15308</v>
      </c>
      <c r="E400" t="s">
        <v>15294</v>
      </c>
      <c r="F400" t="s">
        <v>15309</v>
      </c>
      <c r="G400" t="s">
        <v>15299</v>
      </c>
      <c r="H400" t="s">
        <v>15310</v>
      </c>
      <c r="I400" t="b">
        <v>0</v>
      </c>
      <c r="J400" t="s">
        <v>93</v>
      </c>
      <c r="P400" t="s">
        <v>175</v>
      </c>
      <c r="Q400" t="s">
        <v>175</v>
      </c>
      <c r="R400" t="s">
        <v>175</v>
      </c>
    </row>
    <row r="401" spans="1:28" hidden="1" x14ac:dyDescent="0.15">
      <c r="A401" t="s">
        <v>15045</v>
      </c>
      <c r="B401" t="s">
        <v>15377</v>
      </c>
      <c r="C401" t="s">
        <v>15307</v>
      </c>
      <c r="D401" t="s">
        <v>15308</v>
      </c>
      <c r="E401" t="s">
        <v>15294</v>
      </c>
      <c r="F401" t="s">
        <v>15311</v>
      </c>
      <c r="G401" t="s">
        <v>15296</v>
      </c>
      <c r="H401" t="s">
        <v>15312</v>
      </c>
      <c r="I401" t="b">
        <v>0</v>
      </c>
      <c r="J401" t="s">
        <v>93</v>
      </c>
      <c r="L401" t="s">
        <v>15313</v>
      </c>
    </row>
    <row r="402" spans="1:28" hidden="1" x14ac:dyDescent="0.15">
      <c r="A402" t="s">
        <v>15045</v>
      </c>
      <c r="B402" t="s">
        <v>15377</v>
      </c>
      <c r="C402" t="s">
        <v>15307</v>
      </c>
      <c r="D402" t="s">
        <v>15308</v>
      </c>
      <c r="E402" t="s">
        <v>15294</v>
      </c>
      <c r="F402" t="s">
        <v>15314</v>
      </c>
      <c r="G402" t="s">
        <v>15296</v>
      </c>
      <c r="H402" t="s">
        <v>15315</v>
      </c>
      <c r="I402" t="b">
        <v>0</v>
      </c>
      <c r="J402" t="s">
        <v>93</v>
      </c>
      <c r="L402" t="s">
        <v>15316</v>
      </c>
    </row>
    <row r="403" spans="1:28" hidden="1" x14ac:dyDescent="0.15">
      <c r="A403" t="s">
        <v>15045</v>
      </c>
      <c r="B403" t="s">
        <v>15377</v>
      </c>
      <c r="C403" t="s">
        <v>15307</v>
      </c>
      <c r="D403" t="s">
        <v>15308</v>
      </c>
      <c r="E403" t="s">
        <v>15304</v>
      </c>
      <c r="N403" t="s">
        <v>15305</v>
      </c>
      <c r="O403" t="s">
        <v>15306</v>
      </c>
      <c r="U403" t="s">
        <v>15317</v>
      </c>
      <c r="V403" t="s">
        <v>15318</v>
      </c>
      <c r="W403" t="b">
        <v>0</v>
      </c>
      <c r="X403" t="s">
        <v>93</v>
      </c>
      <c r="Y403" t="s">
        <v>15319</v>
      </c>
      <c r="Z403" t="b">
        <v>0</v>
      </c>
      <c r="AA403" t="s">
        <v>93</v>
      </c>
    </row>
    <row r="404" spans="1:28" hidden="1" x14ac:dyDescent="0.15">
      <c r="A404" t="s">
        <v>15045</v>
      </c>
      <c r="B404" t="s">
        <v>15377</v>
      </c>
      <c r="C404" t="s">
        <v>15307</v>
      </c>
      <c r="D404" t="s">
        <v>15308</v>
      </c>
      <c r="E404" t="s">
        <v>15320</v>
      </c>
      <c r="H404" t="s">
        <v>15321</v>
      </c>
      <c r="I404" t="b">
        <v>1</v>
      </c>
      <c r="AB404" t="s">
        <v>15378</v>
      </c>
    </row>
    <row r="405" spans="1:28" hidden="1" x14ac:dyDescent="0.15">
      <c r="A405" t="s">
        <v>15046</v>
      </c>
      <c r="B405" t="s">
        <v>15379</v>
      </c>
      <c r="C405" t="s">
        <v>15292</v>
      </c>
      <c r="D405" t="s">
        <v>15293</v>
      </c>
      <c r="E405" t="s">
        <v>15294</v>
      </c>
      <c r="F405" t="s">
        <v>15295</v>
      </c>
      <c r="G405" t="s">
        <v>15296</v>
      </c>
      <c r="H405" t="s">
        <v>15297</v>
      </c>
      <c r="I405" t="b">
        <v>0</v>
      </c>
      <c r="J405" t="s">
        <v>93</v>
      </c>
    </row>
    <row r="406" spans="1:28" hidden="1" x14ac:dyDescent="0.15">
      <c r="A406" t="s">
        <v>15046</v>
      </c>
      <c r="B406" t="s">
        <v>15379</v>
      </c>
      <c r="C406" t="s">
        <v>15292</v>
      </c>
      <c r="D406" t="s">
        <v>15293</v>
      </c>
      <c r="E406" t="s">
        <v>15294</v>
      </c>
      <c r="F406" t="s">
        <v>16096</v>
      </c>
      <c r="G406" t="s">
        <v>15296</v>
      </c>
      <c r="H406" t="s">
        <v>16097</v>
      </c>
      <c r="I406" t="b">
        <v>0</v>
      </c>
      <c r="J406" t="s">
        <v>93</v>
      </c>
    </row>
    <row r="407" spans="1:28" hidden="1" x14ac:dyDescent="0.15">
      <c r="A407" t="s">
        <v>15046</v>
      </c>
      <c r="B407" t="s">
        <v>15379</v>
      </c>
      <c r="C407" t="s">
        <v>15292</v>
      </c>
      <c r="D407" t="s">
        <v>15293</v>
      </c>
      <c r="E407" t="s">
        <v>15294</v>
      </c>
      <c r="F407" t="s">
        <v>15298</v>
      </c>
      <c r="G407" t="s">
        <v>15299</v>
      </c>
      <c r="H407" t="s">
        <v>15300</v>
      </c>
      <c r="I407" t="b">
        <v>0</v>
      </c>
      <c r="J407" t="s">
        <v>93</v>
      </c>
    </row>
    <row r="408" spans="1:28" hidden="1" x14ac:dyDescent="0.15">
      <c r="A408" t="s">
        <v>15046</v>
      </c>
      <c r="B408" t="s">
        <v>15379</v>
      </c>
      <c r="C408" t="s">
        <v>15292</v>
      </c>
      <c r="D408" t="s">
        <v>15293</v>
      </c>
      <c r="E408" t="s">
        <v>15294</v>
      </c>
      <c r="F408" t="s">
        <v>15301</v>
      </c>
      <c r="G408" t="s">
        <v>15299</v>
      </c>
      <c r="H408" t="s">
        <v>15302</v>
      </c>
      <c r="I408" t="b">
        <v>0</v>
      </c>
      <c r="J408" t="s">
        <v>105</v>
      </c>
      <c r="K408" t="s">
        <v>1165</v>
      </c>
      <c r="L408">
        <v>1000</v>
      </c>
    </row>
    <row r="409" spans="1:28" hidden="1" x14ac:dyDescent="0.15">
      <c r="A409" t="s">
        <v>15046</v>
      </c>
      <c r="B409" t="s">
        <v>15379</v>
      </c>
      <c r="C409" t="s">
        <v>15292</v>
      </c>
      <c r="D409" t="s">
        <v>15293</v>
      </c>
      <c r="E409" t="s">
        <v>15294</v>
      </c>
      <c r="F409" t="s">
        <v>141</v>
      </c>
      <c r="G409" t="s">
        <v>15299</v>
      </c>
      <c r="H409" t="s">
        <v>15303</v>
      </c>
      <c r="I409" t="b">
        <v>0</v>
      </c>
      <c r="J409" t="s">
        <v>105</v>
      </c>
      <c r="K409" t="s">
        <v>1165</v>
      </c>
      <c r="L409">
        <v>0</v>
      </c>
    </row>
    <row r="410" spans="1:28" hidden="1" x14ac:dyDescent="0.15">
      <c r="A410" t="s">
        <v>15046</v>
      </c>
      <c r="B410" t="s">
        <v>15379</v>
      </c>
      <c r="C410" t="s">
        <v>15292</v>
      </c>
      <c r="D410" t="s">
        <v>15293</v>
      </c>
      <c r="E410" t="s">
        <v>15304</v>
      </c>
      <c r="M410" t="s">
        <v>175</v>
      </c>
      <c r="N410" t="s">
        <v>15305</v>
      </c>
      <c r="O410" t="s">
        <v>15306</v>
      </c>
    </row>
    <row r="411" spans="1:28" hidden="1" x14ac:dyDescent="0.15">
      <c r="A411" t="s">
        <v>15046</v>
      </c>
      <c r="B411" t="s">
        <v>15379</v>
      </c>
      <c r="C411" t="s">
        <v>15307</v>
      </c>
      <c r="D411" t="s">
        <v>15308</v>
      </c>
      <c r="E411" t="s">
        <v>15294</v>
      </c>
      <c r="F411" t="s">
        <v>15295</v>
      </c>
      <c r="G411" t="s">
        <v>15296</v>
      </c>
      <c r="H411" t="s">
        <v>15297</v>
      </c>
      <c r="I411" t="b">
        <v>0</v>
      </c>
      <c r="J411" t="s">
        <v>93</v>
      </c>
    </row>
    <row r="412" spans="1:28" hidden="1" x14ac:dyDescent="0.15">
      <c r="A412" t="s">
        <v>15046</v>
      </c>
      <c r="B412" t="s">
        <v>15379</v>
      </c>
      <c r="C412" t="s">
        <v>15307</v>
      </c>
      <c r="D412" t="s">
        <v>15308</v>
      </c>
      <c r="E412" t="s">
        <v>15294</v>
      </c>
      <c r="F412" t="s">
        <v>16096</v>
      </c>
      <c r="G412" t="s">
        <v>15296</v>
      </c>
      <c r="H412" t="s">
        <v>16097</v>
      </c>
      <c r="I412" t="b">
        <v>0</v>
      </c>
      <c r="J412" t="s">
        <v>93</v>
      </c>
    </row>
    <row r="413" spans="1:28" hidden="1" x14ac:dyDescent="0.15">
      <c r="A413" t="s">
        <v>15046</v>
      </c>
      <c r="B413" t="s">
        <v>15379</v>
      </c>
      <c r="C413" t="s">
        <v>15307</v>
      </c>
      <c r="D413" t="s">
        <v>15308</v>
      </c>
      <c r="E413" t="s">
        <v>15294</v>
      </c>
      <c r="F413" t="s">
        <v>15309</v>
      </c>
      <c r="G413" t="s">
        <v>15299</v>
      </c>
      <c r="H413" t="s">
        <v>15310</v>
      </c>
      <c r="I413" t="b">
        <v>0</v>
      </c>
      <c r="J413" t="s">
        <v>93</v>
      </c>
      <c r="P413" t="s">
        <v>175</v>
      </c>
      <c r="Q413" t="s">
        <v>175</v>
      </c>
      <c r="R413" t="s">
        <v>175</v>
      </c>
    </row>
    <row r="414" spans="1:28" hidden="1" x14ac:dyDescent="0.15">
      <c r="A414" t="s">
        <v>15046</v>
      </c>
      <c r="B414" t="s">
        <v>15379</v>
      </c>
      <c r="C414" t="s">
        <v>15307</v>
      </c>
      <c r="D414" t="s">
        <v>15308</v>
      </c>
      <c r="E414" t="s">
        <v>15294</v>
      </c>
      <c r="F414" t="s">
        <v>15311</v>
      </c>
      <c r="G414" t="s">
        <v>15296</v>
      </c>
      <c r="H414" t="s">
        <v>15312</v>
      </c>
      <c r="I414" t="b">
        <v>0</v>
      </c>
      <c r="J414" t="s">
        <v>93</v>
      </c>
      <c r="L414" t="s">
        <v>15313</v>
      </c>
    </row>
    <row r="415" spans="1:28" hidden="1" x14ac:dyDescent="0.15">
      <c r="A415" t="s">
        <v>15046</v>
      </c>
      <c r="B415" t="s">
        <v>15379</v>
      </c>
      <c r="C415" t="s">
        <v>15307</v>
      </c>
      <c r="D415" t="s">
        <v>15308</v>
      </c>
      <c r="E415" t="s">
        <v>15294</v>
      </c>
      <c r="F415" t="s">
        <v>15314</v>
      </c>
      <c r="G415" t="s">
        <v>15296</v>
      </c>
      <c r="H415" t="s">
        <v>15315</v>
      </c>
      <c r="I415" t="b">
        <v>0</v>
      </c>
      <c r="J415" t="s">
        <v>93</v>
      </c>
      <c r="L415" t="s">
        <v>15316</v>
      </c>
    </row>
    <row r="416" spans="1:28" hidden="1" x14ac:dyDescent="0.15">
      <c r="A416" t="s">
        <v>15046</v>
      </c>
      <c r="B416" t="s">
        <v>15379</v>
      </c>
      <c r="C416" t="s">
        <v>15307</v>
      </c>
      <c r="D416" t="s">
        <v>15308</v>
      </c>
      <c r="E416" t="s">
        <v>15304</v>
      </c>
      <c r="N416" t="s">
        <v>15305</v>
      </c>
      <c r="O416" t="s">
        <v>15306</v>
      </c>
      <c r="U416" t="s">
        <v>15317</v>
      </c>
      <c r="V416" t="s">
        <v>15318</v>
      </c>
      <c r="W416" t="b">
        <v>0</v>
      </c>
      <c r="X416" t="s">
        <v>93</v>
      </c>
      <c r="Y416" t="s">
        <v>15319</v>
      </c>
      <c r="Z416" t="b">
        <v>0</v>
      </c>
      <c r="AA416" t="s">
        <v>93</v>
      </c>
    </row>
    <row r="417" spans="1:28" hidden="1" x14ac:dyDescent="0.15">
      <c r="A417" t="s">
        <v>15046</v>
      </c>
      <c r="B417" t="s">
        <v>15379</v>
      </c>
      <c r="C417" t="s">
        <v>15307</v>
      </c>
      <c r="D417" t="s">
        <v>15308</v>
      </c>
      <c r="E417" t="s">
        <v>15320</v>
      </c>
      <c r="H417" t="s">
        <v>15321</v>
      </c>
      <c r="I417" t="b">
        <v>1</v>
      </c>
      <c r="AB417" t="s">
        <v>15380</v>
      </c>
    </row>
    <row r="418" spans="1:28" hidden="1" x14ac:dyDescent="0.15">
      <c r="A418" t="s">
        <v>15047</v>
      </c>
      <c r="B418" t="s">
        <v>15381</v>
      </c>
      <c r="C418" t="s">
        <v>15292</v>
      </c>
      <c r="D418" t="s">
        <v>15293</v>
      </c>
      <c r="E418" t="s">
        <v>15294</v>
      </c>
      <c r="F418" t="s">
        <v>15295</v>
      </c>
      <c r="G418" t="s">
        <v>15296</v>
      </c>
      <c r="H418" t="s">
        <v>15297</v>
      </c>
      <c r="I418" t="b">
        <v>0</v>
      </c>
      <c r="J418" t="s">
        <v>93</v>
      </c>
    </row>
    <row r="419" spans="1:28" hidden="1" x14ac:dyDescent="0.15">
      <c r="A419" t="s">
        <v>15047</v>
      </c>
      <c r="B419" t="s">
        <v>15381</v>
      </c>
      <c r="C419" t="s">
        <v>15292</v>
      </c>
      <c r="D419" t="s">
        <v>15293</v>
      </c>
      <c r="E419" t="s">
        <v>15294</v>
      </c>
      <c r="F419" t="s">
        <v>16096</v>
      </c>
      <c r="G419" t="s">
        <v>15296</v>
      </c>
      <c r="H419" t="s">
        <v>16097</v>
      </c>
      <c r="I419" t="b">
        <v>0</v>
      </c>
      <c r="J419" t="s">
        <v>93</v>
      </c>
    </row>
    <row r="420" spans="1:28" hidden="1" x14ac:dyDescent="0.15">
      <c r="A420" t="s">
        <v>15047</v>
      </c>
      <c r="B420" t="s">
        <v>15381</v>
      </c>
      <c r="C420" t="s">
        <v>15292</v>
      </c>
      <c r="D420" t="s">
        <v>15293</v>
      </c>
      <c r="E420" t="s">
        <v>15294</v>
      </c>
      <c r="F420" t="s">
        <v>15298</v>
      </c>
      <c r="G420" t="s">
        <v>15299</v>
      </c>
      <c r="H420" t="s">
        <v>15300</v>
      </c>
      <c r="I420" t="b">
        <v>0</v>
      </c>
      <c r="J420" t="s">
        <v>93</v>
      </c>
    </row>
    <row r="421" spans="1:28" hidden="1" x14ac:dyDescent="0.15">
      <c r="A421" t="s">
        <v>15047</v>
      </c>
      <c r="B421" t="s">
        <v>15381</v>
      </c>
      <c r="C421" t="s">
        <v>15292</v>
      </c>
      <c r="D421" t="s">
        <v>15293</v>
      </c>
      <c r="E421" t="s">
        <v>15294</v>
      </c>
      <c r="F421" t="s">
        <v>15301</v>
      </c>
      <c r="G421" t="s">
        <v>15299</v>
      </c>
      <c r="H421" t="s">
        <v>15302</v>
      </c>
      <c r="I421" t="b">
        <v>0</v>
      </c>
      <c r="J421" t="s">
        <v>105</v>
      </c>
      <c r="K421" t="s">
        <v>1165</v>
      </c>
      <c r="L421">
        <v>1000</v>
      </c>
    </row>
    <row r="422" spans="1:28" hidden="1" x14ac:dyDescent="0.15">
      <c r="A422" t="s">
        <v>15047</v>
      </c>
      <c r="B422" t="s">
        <v>15381</v>
      </c>
      <c r="C422" t="s">
        <v>15292</v>
      </c>
      <c r="D422" t="s">
        <v>15293</v>
      </c>
      <c r="E422" t="s">
        <v>15294</v>
      </c>
      <c r="F422" t="s">
        <v>141</v>
      </c>
      <c r="G422" t="s">
        <v>15299</v>
      </c>
      <c r="H422" t="s">
        <v>15303</v>
      </c>
      <c r="I422" t="b">
        <v>0</v>
      </c>
      <c r="J422" t="s">
        <v>105</v>
      </c>
      <c r="K422" t="s">
        <v>1165</v>
      </c>
      <c r="L422">
        <v>0</v>
      </c>
    </row>
    <row r="423" spans="1:28" hidden="1" x14ac:dyDescent="0.15">
      <c r="A423" t="s">
        <v>15047</v>
      </c>
      <c r="B423" t="s">
        <v>15381</v>
      </c>
      <c r="C423" t="s">
        <v>15292</v>
      </c>
      <c r="D423" t="s">
        <v>15293</v>
      </c>
      <c r="E423" t="s">
        <v>15304</v>
      </c>
      <c r="M423" t="s">
        <v>175</v>
      </c>
      <c r="N423" t="s">
        <v>15305</v>
      </c>
      <c r="O423" t="s">
        <v>15306</v>
      </c>
    </row>
    <row r="424" spans="1:28" hidden="1" x14ac:dyDescent="0.15">
      <c r="A424" t="s">
        <v>15047</v>
      </c>
      <c r="B424" t="s">
        <v>15381</v>
      </c>
      <c r="C424" t="s">
        <v>15307</v>
      </c>
      <c r="D424" t="s">
        <v>15308</v>
      </c>
      <c r="E424" t="s">
        <v>15294</v>
      </c>
      <c r="F424" t="s">
        <v>15295</v>
      </c>
      <c r="G424" t="s">
        <v>15296</v>
      </c>
      <c r="H424" t="s">
        <v>15297</v>
      </c>
      <c r="I424" t="b">
        <v>0</v>
      </c>
      <c r="J424" t="s">
        <v>93</v>
      </c>
    </row>
    <row r="425" spans="1:28" hidden="1" x14ac:dyDescent="0.15">
      <c r="A425" t="s">
        <v>15047</v>
      </c>
      <c r="B425" t="s">
        <v>15381</v>
      </c>
      <c r="C425" t="s">
        <v>15307</v>
      </c>
      <c r="D425" t="s">
        <v>15308</v>
      </c>
      <c r="E425" t="s">
        <v>15294</v>
      </c>
      <c r="F425" t="s">
        <v>16096</v>
      </c>
      <c r="G425" t="s">
        <v>15296</v>
      </c>
      <c r="H425" t="s">
        <v>16097</v>
      </c>
      <c r="I425" t="b">
        <v>0</v>
      </c>
      <c r="J425" t="s">
        <v>93</v>
      </c>
    </row>
    <row r="426" spans="1:28" hidden="1" x14ac:dyDescent="0.15">
      <c r="A426" t="s">
        <v>15047</v>
      </c>
      <c r="B426" t="s">
        <v>15381</v>
      </c>
      <c r="C426" t="s">
        <v>15307</v>
      </c>
      <c r="D426" t="s">
        <v>15308</v>
      </c>
      <c r="E426" t="s">
        <v>15294</v>
      </c>
      <c r="F426" t="s">
        <v>15309</v>
      </c>
      <c r="G426" t="s">
        <v>15299</v>
      </c>
      <c r="H426" t="s">
        <v>15310</v>
      </c>
      <c r="I426" t="b">
        <v>0</v>
      </c>
      <c r="J426" t="s">
        <v>93</v>
      </c>
      <c r="P426" t="s">
        <v>175</v>
      </c>
      <c r="Q426" t="s">
        <v>175</v>
      </c>
      <c r="R426" t="s">
        <v>175</v>
      </c>
    </row>
    <row r="427" spans="1:28" hidden="1" x14ac:dyDescent="0.15">
      <c r="A427" t="s">
        <v>15047</v>
      </c>
      <c r="B427" t="s">
        <v>15381</v>
      </c>
      <c r="C427" t="s">
        <v>15307</v>
      </c>
      <c r="D427" t="s">
        <v>15308</v>
      </c>
      <c r="E427" t="s">
        <v>15294</v>
      </c>
      <c r="F427" t="s">
        <v>15311</v>
      </c>
      <c r="G427" t="s">
        <v>15296</v>
      </c>
      <c r="H427" t="s">
        <v>15312</v>
      </c>
      <c r="I427" t="b">
        <v>0</v>
      </c>
      <c r="J427" t="s">
        <v>93</v>
      </c>
      <c r="L427" t="s">
        <v>15313</v>
      </c>
    </row>
    <row r="428" spans="1:28" hidden="1" x14ac:dyDescent="0.15">
      <c r="A428" t="s">
        <v>15047</v>
      </c>
      <c r="B428" t="s">
        <v>15381</v>
      </c>
      <c r="C428" t="s">
        <v>15307</v>
      </c>
      <c r="D428" t="s">
        <v>15308</v>
      </c>
      <c r="E428" t="s">
        <v>15294</v>
      </c>
      <c r="F428" t="s">
        <v>15314</v>
      </c>
      <c r="G428" t="s">
        <v>15296</v>
      </c>
      <c r="H428" t="s">
        <v>15315</v>
      </c>
      <c r="I428" t="b">
        <v>0</v>
      </c>
      <c r="J428" t="s">
        <v>93</v>
      </c>
      <c r="L428" t="s">
        <v>15316</v>
      </c>
    </row>
    <row r="429" spans="1:28" hidden="1" x14ac:dyDescent="0.15">
      <c r="A429" t="s">
        <v>15047</v>
      </c>
      <c r="B429" t="s">
        <v>15381</v>
      </c>
      <c r="C429" t="s">
        <v>15307</v>
      </c>
      <c r="D429" t="s">
        <v>15308</v>
      </c>
      <c r="E429" t="s">
        <v>15304</v>
      </c>
      <c r="N429" t="s">
        <v>15305</v>
      </c>
      <c r="O429" t="s">
        <v>15306</v>
      </c>
      <c r="U429" t="s">
        <v>15317</v>
      </c>
      <c r="V429" t="s">
        <v>15318</v>
      </c>
      <c r="W429" t="b">
        <v>0</v>
      </c>
      <c r="X429" t="s">
        <v>93</v>
      </c>
      <c r="Y429" t="s">
        <v>15319</v>
      </c>
      <c r="Z429" t="b">
        <v>0</v>
      </c>
      <c r="AA429" t="s">
        <v>93</v>
      </c>
    </row>
    <row r="430" spans="1:28" hidden="1" x14ac:dyDescent="0.15">
      <c r="A430" t="s">
        <v>15047</v>
      </c>
      <c r="B430" t="s">
        <v>15381</v>
      </c>
      <c r="C430" t="s">
        <v>15307</v>
      </c>
      <c r="D430" t="s">
        <v>15308</v>
      </c>
      <c r="E430" t="s">
        <v>15320</v>
      </c>
      <c r="H430" t="s">
        <v>15321</v>
      </c>
      <c r="I430" t="b">
        <v>1</v>
      </c>
      <c r="AB430" t="s">
        <v>15382</v>
      </c>
    </row>
    <row r="431" spans="1:28" hidden="1" x14ac:dyDescent="0.15">
      <c r="A431" t="s">
        <v>15048</v>
      </c>
      <c r="B431" t="s">
        <v>15383</v>
      </c>
      <c r="C431" t="s">
        <v>15292</v>
      </c>
      <c r="D431" t="s">
        <v>15293</v>
      </c>
      <c r="E431" t="s">
        <v>15294</v>
      </c>
      <c r="F431" t="s">
        <v>15295</v>
      </c>
      <c r="G431" t="s">
        <v>15296</v>
      </c>
      <c r="H431" t="s">
        <v>15297</v>
      </c>
      <c r="I431" t="b">
        <v>0</v>
      </c>
      <c r="J431" t="s">
        <v>93</v>
      </c>
    </row>
    <row r="432" spans="1:28" hidden="1" x14ac:dyDescent="0.15">
      <c r="A432" t="s">
        <v>15048</v>
      </c>
      <c r="B432" t="s">
        <v>15383</v>
      </c>
      <c r="C432" t="s">
        <v>15292</v>
      </c>
      <c r="D432" t="s">
        <v>15293</v>
      </c>
      <c r="E432" t="s">
        <v>15294</v>
      </c>
      <c r="F432" t="s">
        <v>16096</v>
      </c>
      <c r="G432" t="s">
        <v>15296</v>
      </c>
      <c r="H432" t="s">
        <v>16097</v>
      </c>
      <c r="I432" t="b">
        <v>0</v>
      </c>
      <c r="J432" t="s">
        <v>93</v>
      </c>
    </row>
    <row r="433" spans="1:28" hidden="1" x14ac:dyDescent="0.15">
      <c r="A433" t="s">
        <v>15048</v>
      </c>
      <c r="B433" t="s">
        <v>15383</v>
      </c>
      <c r="C433" t="s">
        <v>15292</v>
      </c>
      <c r="D433" t="s">
        <v>15293</v>
      </c>
      <c r="E433" t="s">
        <v>15294</v>
      </c>
      <c r="F433" t="s">
        <v>15298</v>
      </c>
      <c r="G433" t="s">
        <v>15299</v>
      </c>
      <c r="H433" t="s">
        <v>15300</v>
      </c>
      <c r="I433" t="b">
        <v>0</v>
      </c>
      <c r="J433" t="s">
        <v>93</v>
      </c>
    </row>
    <row r="434" spans="1:28" hidden="1" x14ac:dyDescent="0.15">
      <c r="A434" t="s">
        <v>15048</v>
      </c>
      <c r="B434" t="s">
        <v>15383</v>
      </c>
      <c r="C434" t="s">
        <v>15292</v>
      </c>
      <c r="D434" t="s">
        <v>15293</v>
      </c>
      <c r="E434" t="s">
        <v>15294</v>
      </c>
      <c r="F434" t="s">
        <v>15301</v>
      </c>
      <c r="G434" t="s">
        <v>15299</v>
      </c>
      <c r="H434" t="s">
        <v>15302</v>
      </c>
      <c r="I434" t="b">
        <v>0</v>
      </c>
      <c r="J434" t="s">
        <v>105</v>
      </c>
      <c r="K434" t="s">
        <v>1165</v>
      </c>
      <c r="L434">
        <v>1000</v>
      </c>
    </row>
    <row r="435" spans="1:28" hidden="1" x14ac:dyDescent="0.15">
      <c r="A435" t="s">
        <v>15048</v>
      </c>
      <c r="B435" t="s">
        <v>15383</v>
      </c>
      <c r="C435" t="s">
        <v>15292</v>
      </c>
      <c r="D435" t="s">
        <v>15293</v>
      </c>
      <c r="E435" t="s">
        <v>15294</v>
      </c>
      <c r="F435" t="s">
        <v>141</v>
      </c>
      <c r="G435" t="s">
        <v>15299</v>
      </c>
      <c r="H435" t="s">
        <v>15303</v>
      </c>
      <c r="I435" t="b">
        <v>0</v>
      </c>
      <c r="J435" t="s">
        <v>105</v>
      </c>
      <c r="K435" t="s">
        <v>1165</v>
      </c>
      <c r="L435">
        <v>0</v>
      </c>
    </row>
    <row r="436" spans="1:28" hidden="1" x14ac:dyDescent="0.15">
      <c r="A436" t="s">
        <v>15048</v>
      </c>
      <c r="B436" t="s">
        <v>15383</v>
      </c>
      <c r="C436" t="s">
        <v>15292</v>
      </c>
      <c r="D436" t="s">
        <v>15293</v>
      </c>
      <c r="E436" t="s">
        <v>15304</v>
      </c>
      <c r="M436" t="s">
        <v>175</v>
      </c>
      <c r="N436" t="s">
        <v>15305</v>
      </c>
      <c r="O436" t="s">
        <v>15306</v>
      </c>
    </row>
    <row r="437" spans="1:28" hidden="1" x14ac:dyDescent="0.15">
      <c r="A437" t="s">
        <v>15048</v>
      </c>
      <c r="B437" t="s">
        <v>15383</v>
      </c>
      <c r="C437" t="s">
        <v>15307</v>
      </c>
      <c r="D437" t="s">
        <v>15308</v>
      </c>
      <c r="E437" t="s">
        <v>15294</v>
      </c>
      <c r="F437" t="s">
        <v>15295</v>
      </c>
      <c r="G437" t="s">
        <v>15296</v>
      </c>
      <c r="H437" t="s">
        <v>15297</v>
      </c>
      <c r="I437" t="b">
        <v>0</v>
      </c>
      <c r="J437" t="s">
        <v>93</v>
      </c>
    </row>
    <row r="438" spans="1:28" hidden="1" x14ac:dyDescent="0.15">
      <c r="A438" t="s">
        <v>15048</v>
      </c>
      <c r="B438" t="s">
        <v>15383</v>
      </c>
      <c r="C438" t="s">
        <v>15307</v>
      </c>
      <c r="D438" t="s">
        <v>15308</v>
      </c>
      <c r="E438" t="s">
        <v>15294</v>
      </c>
      <c r="F438" t="s">
        <v>16096</v>
      </c>
      <c r="G438" t="s">
        <v>15296</v>
      </c>
      <c r="H438" t="s">
        <v>16097</v>
      </c>
      <c r="I438" t="b">
        <v>0</v>
      </c>
      <c r="J438" t="s">
        <v>93</v>
      </c>
    </row>
    <row r="439" spans="1:28" hidden="1" x14ac:dyDescent="0.15">
      <c r="A439" t="s">
        <v>15048</v>
      </c>
      <c r="B439" t="s">
        <v>15383</v>
      </c>
      <c r="C439" t="s">
        <v>15307</v>
      </c>
      <c r="D439" t="s">
        <v>15308</v>
      </c>
      <c r="E439" t="s">
        <v>15294</v>
      </c>
      <c r="F439" t="s">
        <v>15309</v>
      </c>
      <c r="G439" t="s">
        <v>15299</v>
      </c>
      <c r="H439" t="s">
        <v>15310</v>
      </c>
      <c r="I439" t="b">
        <v>0</v>
      </c>
      <c r="J439" t="s">
        <v>93</v>
      </c>
      <c r="P439" t="s">
        <v>175</v>
      </c>
      <c r="Q439" t="s">
        <v>175</v>
      </c>
      <c r="R439" t="s">
        <v>175</v>
      </c>
    </row>
    <row r="440" spans="1:28" hidden="1" x14ac:dyDescent="0.15">
      <c r="A440" t="s">
        <v>15048</v>
      </c>
      <c r="B440" t="s">
        <v>15383</v>
      </c>
      <c r="C440" t="s">
        <v>15307</v>
      </c>
      <c r="D440" t="s">
        <v>15308</v>
      </c>
      <c r="E440" t="s">
        <v>15294</v>
      </c>
      <c r="F440" t="s">
        <v>15311</v>
      </c>
      <c r="G440" t="s">
        <v>15296</v>
      </c>
      <c r="H440" t="s">
        <v>15312</v>
      </c>
      <c r="I440" t="b">
        <v>0</v>
      </c>
      <c r="J440" t="s">
        <v>93</v>
      </c>
      <c r="L440" t="s">
        <v>15313</v>
      </c>
    </row>
    <row r="441" spans="1:28" hidden="1" x14ac:dyDescent="0.15">
      <c r="A441" t="s">
        <v>15048</v>
      </c>
      <c r="B441" t="s">
        <v>15383</v>
      </c>
      <c r="C441" t="s">
        <v>15307</v>
      </c>
      <c r="D441" t="s">
        <v>15308</v>
      </c>
      <c r="E441" t="s">
        <v>15294</v>
      </c>
      <c r="F441" t="s">
        <v>15314</v>
      </c>
      <c r="G441" t="s">
        <v>15296</v>
      </c>
      <c r="H441" t="s">
        <v>15315</v>
      </c>
      <c r="I441" t="b">
        <v>0</v>
      </c>
      <c r="J441" t="s">
        <v>93</v>
      </c>
      <c r="L441" t="s">
        <v>15316</v>
      </c>
    </row>
    <row r="442" spans="1:28" hidden="1" x14ac:dyDescent="0.15">
      <c r="A442" t="s">
        <v>15048</v>
      </c>
      <c r="B442" t="s">
        <v>15383</v>
      </c>
      <c r="C442" t="s">
        <v>15307</v>
      </c>
      <c r="D442" t="s">
        <v>15308</v>
      </c>
      <c r="E442" t="s">
        <v>15304</v>
      </c>
      <c r="N442" t="s">
        <v>15305</v>
      </c>
      <c r="O442" t="s">
        <v>15306</v>
      </c>
      <c r="U442" t="s">
        <v>15317</v>
      </c>
      <c r="V442" t="s">
        <v>15318</v>
      </c>
      <c r="W442" t="b">
        <v>0</v>
      </c>
      <c r="X442" t="s">
        <v>93</v>
      </c>
      <c r="Y442" t="s">
        <v>15319</v>
      </c>
      <c r="Z442" t="b">
        <v>0</v>
      </c>
      <c r="AA442" t="s">
        <v>93</v>
      </c>
    </row>
    <row r="443" spans="1:28" hidden="1" x14ac:dyDescent="0.15">
      <c r="A443" t="s">
        <v>15048</v>
      </c>
      <c r="B443" t="s">
        <v>15383</v>
      </c>
      <c r="C443" t="s">
        <v>15307</v>
      </c>
      <c r="D443" t="s">
        <v>15308</v>
      </c>
      <c r="E443" t="s">
        <v>15320</v>
      </c>
      <c r="H443" t="s">
        <v>15321</v>
      </c>
      <c r="I443" t="b">
        <v>1</v>
      </c>
      <c r="AB443" t="s">
        <v>15384</v>
      </c>
    </row>
    <row r="444" spans="1:28" hidden="1" x14ac:dyDescent="0.15">
      <c r="A444" t="s">
        <v>15049</v>
      </c>
      <c r="B444" t="s">
        <v>15385</v>
      </c>
      <c r="C444" t="s">
        <v>15292</v>
      </c>
      <c r="D444" t="s">
        <v>15293</v>
      </c>
      <c r="E444" t="s">
        <v>15294</v>
      </c>
      <c r="F444" t="s">
        <v>15295</v>
      </c>
      <c r="G444" t="s">
        <v>15296</v>
      </c>
      <c r="H444" t="s">
        <v>15297</v>
      </c>
      <c r="I444" t="b">
        <v>0</v>
      </c>
      <c r="J444" t="s">
        <v>93</v>
      </c>
    </row>
    <row r="445" spans="1:28" hidden="1" x14ac:dyDescent="0.15">
      <c r="A445" t="s">
        <v>15049</v>
      </c>
      <c r="B445" t="s">
        <v>15385</v>
      </c>
      <c r="C445" t="s">
        <v>15292</v>
      </c>
      <c r="D445" t="s">
        <v>15293</v>
      </c>
      <c r="E445" t="s">
        <v>15294</v>
      </c>
      <c r="F445" t="s">
        <v>16096</v>
      </c>
      <c r="G445" t="s">
        <v>15296</v>
      </c>
      <c r="H445" t="s">
        <v>16097</v>
      </c>
      <c r="I445" t="b">
        <v>0</v>
      </c>
      <c r="J445" t="s">
        <v>93</v>
      </c>
    </row>
    <row r="446" spans="1:28" hidden="1" x14ac:dyDescent="0.15">
      <c r="A446" t="s">
        <v>15049</v>
      </c>
      <c r="B446" t="s">
        <v>15385</v>
      </c>
      <c r="C446" t="s">
        <v>15292</v>
      </c>
      <c r="D446" t="s">
        <v>15293</v>
      </c>
      <c r="E446" t="s">
        <v>15294</v>
      </c>
      <c r="F446" t="s">
        <v>15298</v>
      </c>
      <c r="G446" t="s">
        <v>15299</v>
      </c>
      <c r="H446" t="s">
        <v>15300</v>
      </c>
      <c r="I446" t="b">
        <v>0</v>
      </c>
      <c r="J446" t="s">
        <v>93</v>
      </c>
    </row>
    <row r="447" spans="1:28" hidden="1" x14ac:dyDescent="0.15">
      <c r="A447" t="s">
        <v>15049</v>
      </c>
      <c r="B447" t="s">
        <v>15385</v>
      </c>
      <c r="C447" t="s">
        <v>15292</v>
      </c>
      <c r="D447" t="s">
        <v>15293</v>
      </c>
      <c r="E447" t="s">
        <v>15294</v>
      </c>
      <c r="F447" t="s">
        <v>15301</v>
      </c>
      <c r="G447" t="s">
        <v>15299</v>
      </c>
      <c r="H447" t="s">
        <v>15302</v>
      </c>
      <c r="I447" t="b">
        <v>0</v>
      </c>
      <c r="J447" t="s">
        <v>105</v>
      </c>
      <c r="K447" t="s">
        <v>1165</v>
      </c>
      <c r="L447">
        <v>1000</v>
      </c>
    </row>
    <row r="448" spans="1:28" hidden="1" x14ac:dyDescent="0.15">
      <c r="A448" t="s">
        <v>15049</v>
      </c>
      <c r="B448" t="s">
        <v>15385</v>
      </c>
      <c r="C448" t="s">
        <v>15292</v>
      </c>
      <c r="D448" t="s">
        <v>15293</v>
      </c>
      <c r="E448" t="s">
        <v>15294</v>
      </c>
      <c r="F448" t="s">
        <v>141</v>
      </c>
      <c r="G448" t="s">
        <v>15299</v>
      </c>
      <c r="H448" t="s">
        <v>15303</v>
      </c>
      <c r="I448" t="b">
        <v>0</v>
      </c>
      <c r="J448" t="s">
        <v>105</v>
      </c>
      <c r="K448" t="s">
        <v>1165</v>
      </c>
      <c r="L448">
        <v>0</v>
      </c>
    </row>
    <row r="449" spans="1:28" hidden="1" x14ac:dyDescent="0.15">
      <c r="A449" t="s">
        <v>15049</v>
      </c>
      <c r="B449" t="s">
        <v>15385</v>
      </c>
      <c r="C449" t="s">
        <v>15292</v>
      </c>
      <c r="D449" t="s">
        <v>15293</v>
      </c>
      <c r="E449" t="s">
        <v>15304</v>
      </c>
      <c r="M449" t="s">
        <v>175</v>
      </c>
      <c r="N449" t="s">
        <v>15305</v>
      </c>
      <c r="O449" t="s">
        <v>15306</v>
      </c>
    </row>
    <row r="450" spans="1:28" hidden="1" x14ac:dyDescent="0.15">
      <c r="A450" t="s">
        <v>15049</v>
      </c>
      <c r="B450" t="s">
        <v>15385</v>
      </c>
      <c r="C450" t="s">
        <v>15307</v>
      </c>
      <c r="D450" t="s">
        <v>15308</v>
      </c>
      <c r="E450" t="s">
        <v>15294</v>
      </c>
      <c r="F450" t="s">
        <v>15295</v>
      </c>
      <c r="G450" t="s">
        <v>15296</v>
      </c>
      <c r="H450" t="s">
        <v>15297</v>
      </c>
      <c r="I450" t="b">
        <v>0</v>
      </c>
      <c r="J450" t="s">
        <v>93</v>
      </c>
    </row>
    <row r="451" spans="1:28" hidden="1" x14ac:dyDescent="0.15">
      <c r="A451" t="s">
        <v>15049</v>
      </c>
      <c r="B451" t="s">
        <v>15385</v>
      </c>
      <c r="C451" t="s">
        <v>15307</v>
      </c>
      <c r="D451" t="s">
        <v>15308</v>
      </c>
      <c r="E451" t="s">
        <v>15294</v>
      </c>
      <c r="F451" t="s">
        <v>16096</v>
      </c>
      <c r="G451" t="s">
        <v>15296</v>
      </c>
      <c r="H451" t="s">
        <v>16097</v>
      </c>
      <c r="I451" t="b">
        <v>0</v>
      </c>
      <c r="J451" t="s">
        <v>93</v>
      </c>
    </row>
    <row r="452" spans="1:28" hidden="1" x14ac:dyDescent="0.15">
      <c r="A452" t="s">
        <v>15049</v>
      </c>
      <c r="B452" t="s">
        <v>15385</v>
      </c>
      <c r="C452" t="s">
        <v>15307</v>
      </c>
      <c r="D452" t="s">
        <v>15308</v>
      </c>
      <c r="E452" t="s">
        <v>15294</v>
      </c>
      <c r="F452" t="s">
        <v>15309</v>
      </c>
      <c r="G452" t="s">
        <v>15299</v>
      </c>
      <c r="H452" t="s">
        <v>15310</v>
      </c>
      <c r="I452" t="b">
        <v>0</v>
      </c>
      <c r="J452" t="s">
        <v>93</v>
      </c>
      <c r="P452" t="s">
        <v>175</v>
      </c>
      <c r="Q452" t="s">
        <v>175</v>
      </c>
      <c r="R452" t="s">
        <v>175</v>
      </c>
    </row>
    <row r="453" spans="1:28" hidden="1" x14ac:dyDescent="0.15">
      <c r="A453" t="s">
        <v>15049</v>
      </c>
      <c r="B453" t="s">
        <v>15385</v>
      </c>
      <c r="C453" t="s">
        <v>15307</v>
      </c>
      <c r="D453" t="s">
        <v>15308</v>
      </c>
      <c r="E453" t="s">
        <v>15294</v>
      </c>
      <c r="F453" t="s">
        <v>15311</v>
      </c>
      <c r="G453" t="s">
        <v>15296</v>
      </c>
      <c r="H453" t="s">
        <v>15312</v>
      </c>
      <c r="I453" t="b">
        <v>0</v>
      </c>
      <c r="J453" t="s">
        <v>93</v>
      </c>
      <c r="L453" t="s">
        <v>15313</v>
      </c>
    </row>
    <row r="454" spans="1:28" hidden="1" x14ac:dyDescent="0.15">
      <c r="A454" t="s">
        <v>15049</v>
      </c>
      <c r="B454" t="s">
        <v>15385</v>
      </c>
      <c r="C454" t="s">
        <v>15307</v>
      </c>
      <c r="D454" t="s">
        <v>15308</v>
      </c>
      <c r="E454" t="s">
        <v>15294</v>
      </c>
      <c r="F454" t="s">
        <v>15314</v>
      </c>
      <c r="G454" t="s">
        <v>15296</v>
      </c>
      <c r="H454" t="s">
        <v>15315</v>
      </c>
      <c r="I454" t="b">
        <v>0</v>
      </c>
      <c r="J454" t="s">
        <v>93</v>
      </c>
      <c r="L454" t="s">
        <v>15316</v>
      </c>
    </row>
    <row r="455" spans="1:28" hidden="1" x14ac:dyDescent="0.15">
      <c r="A455" t="s">
        <v>15049</v>
      </c>
      <c r="B455" t="s">
        <v>15385</v>
      </c>
      <c r="C455" t="s">
        <v>15307</v>
      </c>
      <c r="D455" t="s">
        <v>15308</v>
      </c>
      <c r="E455" t="s">
        <v>15304</v>
      </c>
      <c r="N455" t="s">
        <v>15305</v>
      </c>
      <c r="O455" t="s">
        <v>15306</v>
      </c>
      <c r="U455" t="s">
        <v>15317</v>
      </c>
      <c r="V455" t="s">
        <v>15318</v>
      </c>
      <c r="W455" t="b">
        <v>0</v>
      </c>
      <c r="X455" t="s">
        <v>93</v>
      </c>
      <c r="Y455" t="s">
        <v>15319</v>
      </c>
      <c r="Z455" t="b">
        <v>0</v>
      </c>
      <c r="AA455" t="s">
        <v>93</v>
      </c>
    </row>
    <row r="456" spans="1:28" hidden="1" x14ac:dyDescent="0.15">
      <c r="A456" t="s">
        <v>15049</v>
      </c>
      <c r="B456" t="s">
        <v>15385</v>
      </c>
      <c r="C456" t="s">
        <v>15307</v>
      </c>
      <c r="D456" t="s">
        <v>15308</v>
      </c>
      <c r="E456" t="s">
        <v>15320</v>
      </c>
      <c r="H456" t="s">
        <v>15321</v>
      </c>
      <c r="I456" t="b">
        <v>1</v>
      </c>
      <c r="AB456" t="s">
        <v>15386</v>
      </c>
    </row>
    <row r="457" spans="1:28" hidden="1" x14ac:dyDescent="0.15">
      <c r="A457" t="s">
        <v>16104</v>
      </c>
      <c r="B457" t="s">
        <v>16105</v>
      </c>
      <c r="C457" t="s">
        <v>15292</v>
      </c>
      <c r="D457" t="s">
        <v>15293</v>
      </c>
      <c r="E457" t="s">
        <v>15294</v>
      </c>
      <c r="F457" t="s">
        <v>15295</v>
      </c>
      <c r="G457" t="s">
        <v>15296</v>
      </c>
      <c r="H457" t="s">
        <v>15297</v>
      </c>
      <c r="I457" t="b">
        <v>0</v>
      </c>
      <c r="J457" t="s">
        <v>93</v>
      </c>
    </row>
    <row r="458" spans="1:28" hidden="1" x14ac:dyDescent="0.15">
      <c r="A458" t="s">
        <v>16104</v>
      </c>
      <c r="B458" t="s">
        <v>16105</v>
      </c>
      <c r="C458" t="s">
        <v>15292</v>
      </c>
      <c r="D458" t="s">
        <v>15293</v>
      </c>
      <c r="E458" t="s">
        <v>15294</v>
      </c>
      <c r="F458" t="s">
        <v>16096</v>
      </c>
      <c r="G458" t="s">
        <v>15296</v>
      </c>
      <c r="H458" t="s">
        <v>16097</v>
      </c>
      <c r="I458" t="b">
        <v>0</v>
      </c>
      <c r="J458" t="s">
        <v>93</v>
      </c>
    </row>
    <row r="459" spans="1:28" hidden="1" x14ac:dyDescent="0.15">
      <c r="A459" t="s">
        <v>16104</v>
      </c>
      <c r="B459" t="s">
        <v>16105</v>
      </c>
      <c r="C459" t="s">
        <v>15292</v>
      </c>
      <c r="D459" t="s">
        <v>15293</v>
      </c>
      <c r="E459" t="s">
        <v>15294</v>
      </c>
      <c r="F459" t="s">
        <v>15298</v>
      </c>
      <c r="G459" t="s">
        <v>15299</v>
      </c>
      <c r="H459" t="s">
        <v>15300</v>
      </c>
      <c r="I459" t="b">
        <v>0</v>
      </c>
      <c r="J459" t="s">
        <v>93</v>
      </c>
    </row>
    <row r="460" spans="1:28" hidden="1" x14ac:dyDescent="0.15">
      <c r="A460" t="s">
        <v>16104</v>
      </c>
      <c r="B460" t="s">
        <v>16105</v>
      </c>
      <c r="C460" t="s">
        <v>15292</v>
      </c>
      <c r="D460" t="s">
        <v>15293</v>
      </c>
      <c r="E460" t="s">
        <v>15294</v>
      </c>
      <c r="F460" t="s">
        <v>15301</v>
      </c>
      <c r="G460" t="s">
        <v>15299</v>
      </c>
      <c r="H460" t="s">
        <v>15302</v>
      </c>
      <c r="I460" t="b">
        <v>0</v>
      </c>
      <c r="J460" t="s">
        <v>105</v>
      </c>
      <c r="K460" t="s">
        <v>1165</v>
      </c>
      <c r="L460">
        <v>1000</v>
      </c>
    </row>
    <row r="461" spans="1:28" hidden="1" x14ac:dyDescent="0.15">
      <c r="A461" t="s">
        <v>16104</v>
      </c>
      <c r="B461" t="s">
        <v>16105</v>
      </c>
      <c r="C461" t="s">
        <v>15292</v>
      </c>
      <c r="D461" t="s">
        <v>15293</v>
      </c>
      <c r="E461" t="s">
        <v>15294</v>
      </c>
      <c r="F461" t="s">
        <v>141</v>
      </c>
      <c r="G461" t="s">
        <v>15299</v>
      </c>
      <c r="H461" t="s">
        <v>15303</v>
      </c>
      <c r="I461" t="b">
        <v>0</v>
      </c>
      <c r="J461" t="s">
        <v>105</v>
      </c>
      <c r="K461" t="s">
        <v>1165</v>
      </c>
      <c r="L461">
        <v>0</v>
      </c>
    </row>
    <row r="462" spans="1:28" hidden="1" x14ac:dyDescent="0.15">
      <c r="A462" t="s">
        <v>16104</v>
      </c>
      <c r="B462" t="s">
        <v>16105</v>
      </c>
      <c r="C462" t="s">
        <v>15292</v>
      </c>
      <c r="D462" t="s">
        <v>15293</v>
      </c>
      <c r="E462" t="s">
        <v>15304</v>
      </c>
      <c r="M462" t="s">
        <v>175</v>
      </c>
      <c r="N462" t="s">
        <v>15305</v>
      </c>
      <c r="O462" t="s">
        <v>15306</v>
      </c>
    </row>
    <row r="463" spans="1:28" hidden="1" x14ac:dyDescent="0.15">
      <c r="A463" t="s">
        <v>16104</v>
      </c>
      <c r="B463" t="s">
        <v>16105</v>
      </c>
      <c r="C463" t="s">
        <v>15307</v>
      </c>
      <c r="D463" t="s">
        <v>15308</v>
      </c>
      <c r="E463" t="s">
        <v>15294</v>
      </c>
      <c r="F463" t="s">
        <v>15295</v>
      </c>
      <c r="G463" t="s">
        <v>15296</v>
      </c>
      <c r="H463" t="s">
        <v>15297</v>
      </c>
      <c r="I463" t="b">
        <v>0</v>
      </c>
      <c r="J463" t="s">
        <v>93</v>
      </c>
    </row>
    <row r="464" spans="1:28" hidden="1" x14ac:dyDescent="0.15">
      <c r="A464" t="s">
        <v>16104</v>
      </c>
      <c r="B464" t="s">
        <v>16105</v>
      </c>
      <c r="C464" t="s">
        <v>15307</v>
      </c>
      <c r="D464" t="s">
        <v>15308</v>
      </c>
      <c r="E464" t="s">
        <v>15294</v>
      </c>
      <c r="F464" t="s">
        <v>16096</v>
      </c>
      <c r="G464" t="s">
        <v>15296</v>
      </c>
      <c r="H464" t="s">
        <v>16097</v>
      </c>
      <c r="I464" t="b">
        <v>0</v>
      </c>
      <c r="J464" t="s">
        <v>93</v>
      </c>
    </row>
    <row r="465" spans="1:28" hidden="1" x14ac:dyDescent="0.15">
      <c r="A465" t="s">
        <v>16104</v>
      </c>
      <c r="B465" t="s">
        <v>16105</v>
      </c>
      <c r="C465" t="s">
        <v>15307</v>
      </c>
      <c r="D465" t="s">
        <v>15308</v>
      </c>
      <c r="E465" t="s">
        <v>15294</v>
      </c>
      <c r="F465" t="s">
        <v>15309</v>
      </c>
      <c r="G465" t="s">
        <v>15299</v>
      </c>
      <c r="H465" t="s">
        <v>15310</v>
      </c>
      <c r="I465" t="b">
        <v>0</v>
      </c>
      <c r="J465" t="s">
        <v>93</v>
      </c>
      <c r="P465" t="s">
        <v>175</v>
      </c>
      <c r="Q465" t="s">
        <v>175</v>
      </c>
      <c r="R465" t="s">
        <v>175</v>
      </c>
    </row>
    <row r="466" spans="1:28" hidden="1" x14ac:dyDescent="0.15">
      <c r="A466" t="s">
        <v>16104</v>
      </c>
      <c r="B466" t="s">
        <v>16105</v>
      </c>
      <c r="C466" t="s">
        <v>15307</v>
      </c>
      <c r="D466" t="s">
        <v>15308</v>
      </c>
      <c r="E466" t="s">
        <v>15294</v>
      </c>
      <c r="F466" t="s">
        <v>15311</v>
      </c>
      <c r="G466" t="s">
        <v>15296</v>
      </c>
      <c r="H466" t="s">
        <v>15312</v>
      </c>
      <c r="I466" t="b">
        <v>0</v>
      </c>
      <c r="J466" t="s">
        <v>93</v>
      </c>
      <c r="L466" t="s">
        <v>15313</v>
      </c>
    </row>
    <row r="467" spans="1:28" hidden="1" x14ac:dyDescent="0.15">
      <c r="A467" t="s">
        <v>16104</v>
      </c>
      <c r="B467" t="s">
        <v>16105</v>
      </c>
      <c r="C467" t="s">
        <v>15307</v>
      </c>
      <c r="D467" t="s">
        <v>15308</v>
      </c>
      <c r="E467" t="s">
        <v>15294</v>
      </c>
      <c r="F467" t="s">
        <v>15314</v>
      </c>
      <c r="G467" t="s">
        <v>15296</v>
      </c>
      <c r="H467" t="s">
        <v>15315</v>
      </c>
      <c r="I467" t="b">
        <v>0</v>
      </c>
      <c r="J467" t="s">
        <v>93</v>
      </c>
      <c r="L467" t="s">
        <v>15316</v>
      </c>
    </row>
    <row r="468" spans="1:28" hidden="1" x14ac:dyDescent="0.15">
      <c r="A468" t="s">
        <v>16104</v>
      </c>
      <c r="B468" t="s">
        <v>16105</v>
      </c>
      <c r="C468" t="s">
        <v>15307</v>
      </c>
      <c r="D468" t="s">
        <v>15308</v>
      </c>
      <c r="E468" t="s">
        <v>15304</v>
      </c>
      <c r="N468" t="s">
        <v>15305</v>
      </c>
      <c r="O468" t="s">
        <v>15306</v>
      </c>
      <c r="U468" t="s">
        <v>15317</v>
      </c>
      <c r="V468" t="s">
        <v>15318</v>
      </c>
      <c r="W468" t="b">
        <v>0</v>
      </c>
      <c r="X468" t="s">
        <v>93</v>
      </c>
      <c r="Y468" t="s">
        <v>15319</v>
      </c>
      <c r="Z468" t="b">
        <v>0</v>
      </c>
      <c r="AA468" t="s">
        <v>93</v>
      </c>
    </row>
    <row r="469" spans="1:28" hidden="1" x14ac:dyDescent="0.15">
      <c r="A469" t="s">
        <v>16104</v>
      </c>
      <c r="B469" t="s">
        <v>16105</v>
      </c>
      <c r="C469" t="s">
        <v>15307</v>
      </c>
      <c r="D469" t="s">
        <v>15308</v>
      </c>
      <c r="E469" t="s">
        <v>15320</v>
      </c>
      <c r="H469" t="s">
        <v>15321</v>
      </c>
      <c r="I469" t="b">
        <v>1</v>
      </c>
      <c r="AB469" t="s">
        <v>16106</v>
      </c>
    </row>
    <row r="470" spans="1:28" hidden="1" x14ac:dyDescent="0.15">
      <c r="A470" t="s">
        <v>15050</v>
      </c>
      <c r="B470" t="s">
        <v>15387</v>
      </c>
      <c r="C470" t="s">
        <v>15292</v>
      </c>
      <c r="D470" t="s">
        <v>15293</v>
      </c>
      <c r="E470" t="s">
        <v>15294</v>
      </c>
      <c r="F470" t="s">
        <v>15295</v>
      </c>
      <c r="G470" t="s">
        <v>15296</v>
      </c>
      <c r="H470" t="s">
        <v>15297</v>
      </c>
      <c r="I470" t="b">
        <v>0</v>
      </c>
      <c r="J470" t="s">
        <v>93</v>
      </c>
    </row>
    <row r="471" spans="1:28" hidden="1" x14ac:dyDescent="0.15">
      <c r="A471" t="s">
        <v>15050</v>
      </c>
      <c r="B471" t="s">
        <v>15387</v>
      </c>
      <c r="C471" t="s">
        <v>15292</v>
      </c>
      <c r="D471" t="s">
        <v>15293</v>
      </c>
      <c r="E471" t="s">
        <v>15294</v>
      </c>
      <c r="F471" t="s">
        <v>16096</v>
      </c>
      <c r="G471" t="s">
        <v>15296</v>
      </c>
      <c r="H471" t="s">
        <v>16097</v>
      </c>
      <c r="I471" t="b">
        <v>0</v>
      </c>
      <c r="J471" t="s">
        <v>93</v>
      </c>
    </row>
    <row r="472" spans="1:28" hidden="1" x14ac:dyDescent="0.15">
      <c r="A472" t="s">
        <v>15050</v>
      </c>
      <c r="B472" t="s">
        <v>15387</v>
      </c>
      <c r="C472" t="s">
        <v>15292</v>
      </c>
      <c r="D472" t="s">
        <v>15293</v>
      </c>
      <c r="E472" t="s">
        <v>15294</v>
      </c>
      <c r="F472" t="s">
        <v>15298</v>
      </c>
      <c r="G472" t="s">
        <v>15299</v>
      </c>
      <c r="H472" t="s">
        <v>15300</v>
      </c>
      <c r="I472" t="b">
        <v>0</v>
      </c>
      <c r="J472" t="s">
        <v>93</v>
      </c>
    </row>
    <row r="473" spans="1:28" hidden="1" x14ac:dyDescent="0.15">
      <c r="A473" t="s">
        <v>15050</v>
      </c>
      <c r="B473" t="s">
        <v>15387</v>
      </c>
      <c r="C473" t="s">
        <v>15292</v>
      </c>
      <c r="D473" t="s">
        <v>15293</v>
      </c>
      <c r="E473" t="s">
        <v>15294</v>
      </c>
      <c r="F473" t="s">
        <v>15301</v>
      </c>
      <c r="G473" t="s">
        <v>15299</v>
      </c>
      <c r="H473" t="s">
        <v>15302</v>
      </c>
      <c r="I473" t="b">
        <v>0</v>
      </c>
      <c r="J473" t="s">
        <v>105</v>
      </c>
      <c r="K473" t="s">
        <v>1165</v>
      </c>
      <c r="L473">
        <v>1000</v>
      </c>
    </row>
    <row r="474" spans="1:28" hidden="1" x14ac:dyDescent="0.15">
      <c r="A474" t="s">
        <v>15050</v>
      </c>
      <c r="B474" t="s">
        <v>15387</v>
      </c>
      <c r="C474" t="s">
        <v>15292</v>
      </c>
      <c r="D474" t="s">
        <v>15293</v>
      </c>
      <c r="E474" t="s">
        <v>15294</v>
      </c>
      <c r="F474" t="s">
        <v>141</v>
      </c>
      <c r="G474" t="s">
        <v>15299</v>
      </c>
      <c r="H474" t="s">
        <v>15303</v>
      </c>
      <c r="I474" t="b">
        <v>0</v>
      </c>
      <c r="J474" t="s">
        <v>105</v>
      </c>
      <c r="K474" t="s">
        <v>1165</v>
      </c>
      <c r="L474">
        <v>0</v>
      </c>
    </row>
    <row r="475" spans="1:28" hidden="1" x14ac:dyDescent="0.15">
      <c r="A475" t="s">
        <v>15050</v>
      </c>
      <c r="B475" t="s">
        <v>15387</v>
      </c>
      <c r="C475" t="s">
        <v>15292</v>
      </c>
      <c r="D475" t="s">
        <v>15293</v>
      </c>
      <c r="E475" t="s">
        <v>15304</v>
      </c>
      <c r="M475" t="s">
        <v>175</v>
      </c>
      <c r="N475" t="s">
        <v>15305</v>
      </c>
      <c r="O475" t="s">
        <v>15306</v>
      </c>
    </row>
    <row r="476" spans="1:28" hidden="1" x14ac:dyDescent="0.15">
      <c r="A476" t="s">
        <v>15050</v>
      </c>
      <c r="B476" t="s">
        <v>15387</v>
      </c>
      <c r="C476" t="s">
        <v>15307</v>
      </c>
      <c r="D476" t="s">
        <v>15308</v>
      </c>
      <c r="E476" t="s">
        <v>15294</v>
      </c>
      <c r="F476" t="s">
        <v>15295</v>
      </c>
      <c r="G476" t="s">
        <v>15296</v>
      </c>
      <c r="H476" t="s">
        <v>15297</v>
      </c>
      <c r="I476" t="b">
        <v>0</v>
      </c>
      <c r="J476" t="s">
        <v>93</v>
      </c>
    </row>
    <row r="477" spans="1:28" hidden="1" x14ac:dyDescent="0.15">
      <c r="A477" t="s">
        <v>15050</v>
      </c>
      <c r="B477" t="s">
        <v>15387</v>
      </c>
      <c r="C477" t="s">
        <v>15307</v>
      </c>
      <c r="D477" t="s">
        <v>15308</v>
      </c>
      <c r="E477" t="s">
        <v>15294</v>
      </c>
      <c r="F477" t="s">
        <v>16096</v>
      </c>
      <c r="G477" t="s">
        <v>15296</v>
      </c>
      <c r="H477" t="s">
        <v>16097</v>
      </c>
      <c r="I477" t="b">
        <v>0</v>
      </c>
      <c r="J477" t="s">
        <v>93</v>
      </c>
    </row>
    <row r="478" spans="1:28" hidden="1" x14ac:dyDescent="0.15">
      <c r="A478" t="s">
        <v>15050</v>
      </c>
      <c r="B478" t="s">
        <v>15387</v>
      </c>
      <c r="C478" t="s">
        <v>15307</v>
      </c>
      <c r="D478" t="s">
        <v>15308</v>
      </c>
      <c r="E478" t="s">
        <v>15294</v>
      </c>
      <c r="F478" t="s">
        <v>15309</v>
      </c>
      <c r="G478" t="s">
        <v>15299</v>
      </c>
      <c r="H478" t="s">
        <v>15310</v>
      </c>
      <c r="I478" t="b">
        <v>0</v>
      </c>
      <c r="J478" t="s">
        <v>93</v>
      </c>
      <c r="P478" t="s">
        <v>175</v>
      </c>
      <c r="Q478" t="s">
        <v>175</v>
      </c>
      <c r="R478" t="s">
        <v>175</v>
      </c>
    </row>
    <row r="479" spans="1:28" hidden="1" x14ac:dyDescent="0.15">
      <c r="A479" t="s">
        <v>15050</v>
      </c>
      <c r="B479" t="s">
        <v>15387</v>
      </c>
      <c r="C479" t="s">
        <v>15307</v>
      </c>
      <c r="D479" t="s">
        <v>15308</v>
      </c>
      <c r="E479" t="s">
        <v>15294</v>
      </c>
      <c r="F479" t="s">
        <v>15311</v>
      </c>
      <c r="G479" t="s">
        <v>15296</v>
      </c>
      <c r="H479" t="s">
        <v>15312</v>
      </c>
      <c r="I479" t="b">
        <v>0</v>
      </c>
      <c r="J479" t="s">
        <v>93</v>
      </c>
      <c r="L479" t="s">
        <v>15313</v>
      </c>
    </row>
    <row r="480" spans="1:28" hidden="1" x14ac:dyDescent="0.15">
      <c r="A480" t="s">
        <v>15050</v>
      </c>
      <c r="B480" t="s">
        <v>15387</v>
      </c>
      <c r="C480" t="s">
        <v>15307</v>
      </c>
      <c r="D480" t="s">
        <v>15308</v>
      </c>
      <c r="E480" t="s">
        <v>15294</v>
      </c>
      <c r="F480" t="s">
        <v>15314</v>
      </c>
      <c r="G480" t="s">
        <v>15296</v>
      </c>
      <c r="H480" t="s">
        <v>15315</v>
      </c>
      <c r="I480" t="b">
        <v>0</v>
      </c>
      <c r="J480" t="s">
        <v>93</v>
      </c>
      <c r="L480" t="s">
        <v>15316</v>
      </c>
    </row>
    <row r="481" spans="1:28" hidden="1" x14ac:dyDescent="0.15">
      <c r="A481" t="s">
        <v>15050</v>
      </c>
      <c r="B481" t="s">
        <v>15387</v>
      </c>
      <c r="C481" t="s">
        <v>15307</v>
      </c>
      <c r="D481" t="s">
        <v>15308</v>
      </c>
      <c r="E481" t="s">
        <v>15304</v>
      </c>
      <c r="N481" t="s">
        <v>15305</v>
      </c>
      <c r="O481" t="s">
        <v>15306</v>
      </c>
      <c r="U481" t="s">
        <v>15317</v>
      </c>
      <c r="V481" t="s">
        <v>15318</v>
      </c>
      <c r="W481" t="b">
        <v>0</v>
      </c>
      <c r="X481" t="s">
        <v>93</v>
      </c>
      <c r="Y481" t="s">
        <v>15319</v>
      </c>
      <c r="Z481" t="b">
        <v>0</v>
      </c>
      <c r="AA481" t="s">
        <v>93</v>
      </c>
    </row>
    <row r="482" spans="1:28" hidden="1" x14ac:dyDescent="0.15">
      <c r="A482" t="s">
        <v>15050</v>
      </c>
      <c r="B482" t="s">
        <v>15387</v>
      </c>
      <c r="C482" t="s">
        <v>15307</v>
      </c>
      <c r="D482" t="s">
        <v>15308</v>
      </c>
      <c r="E482" t="s">
        <v>15320</v>
      </c>
      <c r="H482" t="s">
        <v>15321</v>
      </c>
      <c r="I482" t="b">
        <v>1</v>
      </c>
      <c r="AB482" t="s">
        <v>15388</v>
      </c>
    </row>
    <row r="483" spans="1:28" hidden="1" x14ac:dyDescent="0.15">
      <c r="A483" t="s">
        <v>15051</v>
      </c>
      <c r="B483" t="s">
        <v>15389</v>
      </c>
      <c r="C483" t="s">
        <v>15292</v>
      </c>
      <c r="D483" t="s">
        <v>15293</v>
      </c>
      <c r="E483" t="s">
        <v>15294</v>
      </c>
      <c r="F483" t="s">
        <v>15295</v>
      </c>
      <c r="G483" t="s">
        <v>15296</v>
      </c>
      <c r="H483" t="s">
        <v>15297</v>
      </c>
      <c r="I483" t="b">
        <v>0</v>
      </c>
      <c r="J483" t="s">
        <v>93</v>
      </c>
    </row>
    <row r="484" spans="1:28" hidden="1" x14ac:dyDescent="0.15">
      <c r="A484" t="s">
        <v>15051</v>
      </c>
      <c r="B484" t="s">
        <v>15389</v>
      </c>
      <c r="C484" t="s">
        <v>15292</v>
      </c>
      <c r="D484" t="s">
        <v>15293</v>
      </c>
      <c r="E484" t="s">
        <v>15294</v>
      </c>
      <c r="F484" t="s">
        <v>16096</v>
      </c>
      <c r="G484" t="s">
        <v>15296</v>
      </c>
      <c r="H484" t="s">
        <v>16097</v>
      </c>
      <c r="I484" t="b">
        <v>0</v>
      </c>
      <c r="J484" t="s">
        <v>93</v>
      </c>
    </row>
    <row r="485" spans="1:28" hidden="1" x14ac:dyDescent="0.15">
      <c r="A485" t="s">
        <v>15051</v>
      </c>
      <c r="B485" t="s">
        <v>15389</v>
      </c>
      <c r="C485" t="s">
        <v>15292</v>
      </c>
      <c r="D485" t="s">
        <v>15293</v>
      </c>
      <c r="E485" t="s">
        <v>15294</v>
      </c>
      <c r="F485" t="s">
        <v>15298</v>
      </c>
      <c r="G485" t="s">
        <v>15299</v>
      </c>
      <c r="H485" t="s">
        <v>15300</v>
      </c>
      <c r="I485" t="b">
        <v>0</v>
      </c>
      <c r="J485" t="s">
        <v>93</v>
      </c>
    </row>
    <row r="486" spans="1:28" hidden="1" x14ac:dyDescent="0.15">
      <c r="A486" t="s">
        <v>15051</v>
      </c>
      <c r="B486" t="s">
        <v>15389</v>
      </c>
      <c r="C486" t="s">
        <v>15292</v>
      </c>
      <c r="D486" t="s">
        <v>15293</v>
      </c>
      <c r="E486" t="s">
        <v>15294</v>
      </c>
      <c r="F486" t="s">
        <v>15301</v>
      </c>
      <c r="G486" t="s">
        <v>15299</v>
      </c>
      <c r="H486" t="s">
        <v>15302</v>
      </c>
      <c r="I486" t="b">
        <v>0</v>
      </c>
      <c r="J486" t="s">
        <v>105</v>
      </c>
      <c r="K486" t="s">
        <v>1165</v>
      </c>
      <c r="L486">
        <v>1000</v>
      </c>
    </row>
    <row r="487" spans="1:28" hidden="1" x14ac:dyDescent="0.15">
      <c r="A487" t="s">
        <v>15051</v>
      </c>
      <c r="B487" t="s">
        <v>15389</v>
      </c>
      <c r="C487" t="s">
        <v>15292</v>
      </c>
      <c r="D487" t="s">
        <v>15293</v>
      </c>
      <c r="E487" t="s">
        <v>15294</v>
      </c>
      <c r="F487" t="s">
        <v>141</v>
      </c>
      <c r="G487" t="s">
        <v>15299</v>
      </c>
      <c r="H487" t="s">
        <v>15303</v>
      </c>
      <c r="I487" t="b">
        <v>0</v>
      </c>
      <c r="J487" t="s">
        <v>105</v>
      </c>
      <c r="K487" t="s">
        <v>1165</v>
      </c>
      <c r="L487">
        <v>0</v>
      </c>
    </row>
    <row r="488" spans="1:28" hidden="1" x14ac:dyDescent="0.15">
      <c r="A488" t="s">
        <v>15051</v>
      </c>
      <c r="B488" t="s">
        <v>15389</v>
      </c>
      <c r="C488" t="s">
        <v>15292</v>
      </c>
      <c r="D488" t="s">
        <v>15293</v>
      </c>
      <c r="E488" t="s">
        <v>15304</v>
      </c>
      <c r="M488" t="s">
        <v>175</v>
      </c>
      <c r="N488" t="s">
        <v>15305</v>
      </c>
      <c r="O488" t="s">
        <v>15306</v>
      </c>
    </row>
    <row r="489" spans="1:28" hidden="1" x14ac:dyDescent="0.15">
      <c r="A489" t="s">
        <v>15051</v>
      </c>
      <c r="B489" t="s">
        <v>15389</v>
      </c>
      <c r="C489" t="s">
        <v>15307</v>
      </c>
      <c r="D489" t="s">
        <v>15308</v>
      </c>
      <c r="E489" t="s">
        <v>15294</v>
      </c>
      <c r="F489" t="s">
        <v>15295</v>
      </c>
      <c r="G489" t="s">
        <v>15296</v>
      </c>
      <c r="H489" t="s">
        <v>15297</v>
      </c>
      <c r="I489" t="b">
        <v>0</v>
      </c>
      <c r="J489" t="s">
        <v>93</v>
      </c>
    </row>
    <row r="490" spans="1:28" hidden="1" x14ac:dyDescent="0.15">
      <c r="A490" t="s">
        <v>15051</v>
      </c>
      <c r="B490" t="s">
        <v>15389</v>
      </c>
      <c r="C490" t="s">
        <v>15307</v>
      </c>
      <c r="D490" t="s">
        <v>15308</v>
      </c>
      <c r="E490" t="s">
        <v>15294</v>
      </c>
      <c r="F490" t="s">
        <v>16096</v>
      </c>
      <c r="G490" t="s">
        <v>15296</v>
      </c>
      <c r="H490" t="s">
        <v>16097</v>
      </c>
      <c r="I490" t="b">
        <v>0</v>
      </c>
      <c r="J490" t="s">
        <v>93</v>
      </c>
    </row>
    <row r="491" spans="1:28" hidden="1" x14ac:dyDescent="0.15">
      <c r="A491" t="s">
        <v>15051</v>
      </c>
      <c r="B491" t="s">
        <v>15389</v>
      </c>
      <c r="C491" t="s">
        <v>15307</v>
      </c>
      <c r="D491" t="s">
        <v>15308</v>
      </c>
      <c r="E491" t="s">
        <v>15294</v>
      </c>
      <c r="F491" t="s">
        <v>15309</v>
      </c>
      <c r="G491" t="s">
        <v>15299</v>
      </c>
      <c r="H491" t="s">
        <v>15310</v>
      </c>
      <c r="I491" t="b">
        <v>0</v>
      </c>
      <c r="J491" t="s">
        <v>93</v>
      </c>
      <c r="P491" t="s">
        <v>175</v>
      </c>
      <c r="Q491" t="s">
        <v>175</v>
      </c>
      <c r="R491" t="s">
        <v>175</v>
      </c>
    </row>
    <row r="492" spans="1:28" hidden="1" x14ac:dyDescent="0.15">
      <c r="A492" t="s">
        <v>15051</v>
      </c>
      <c r="B492" t="s">
        <v>15389</v>
      </c>
      <c r="C492" t="s">
        <v>15307</v>
      </c>
      <c r="D492" t="s">
        <v>15308</v>
      </c>
      <c r="E492" t="s">
        <v>15294</v>
      </c>
      <c r="F492" t="s">
        <v>15311</v>
      </c>
      <c r="G492" t="s">
        <v>15296</v>
      </c>
      <c r="H492" t="s">
        <v>15312</v>
      </c>
      <c r="I492" t="b">
        <v>0</v>
      </c>
      <c r="J492" t="s">
        <v>93</v>
      </c>
      <c r="L492" t="s">
        <v>15313</v>
      </c>
    </row>
    <row r="493" spans="1:28" hidden="1" x14ac:dyDescent="0.15">
      <c r="A493" t="s">
        <v>15051</v>
      </c>
      <c r="B493" t="s">
        <v>15389</v>
      </c>
      <c r="C493" t="s">
        <v>15307</v>
      </c>
      <c r="D493" t="s">
        <v>15308</v>
      </c>
      <c r="E493" t="s">
        <v>15294</v>
      </c>
      <c r="F493" t="s">
        <v>15314</v>
      </c>
      <c r="G493" t="s">
        <v>15296</v>
      </c>
      <c r="H493" t="s">
        <v>15315</v>
      </c>
      <c r="I493" t="b">
        <v>0</v>
      </c>
      <c r="J493" t="s">
        <v>93</v>
      </c>
      <c r="L493" t="s">
        <v>15316</v>
      </c>
    </row>
    <row r="494" spans="1:28" hidden="1" x14ac:dyDescent="0.15">
      <c r="A494" t="s">
        <v>15051</v>
      </c>
      <c r="B494" t="s">
        <v>15389</v>
      </c>
      <c r="C494" t="s">
        <v>15307</v>
      </c>
      <c r="D494" t="s">
        <v>15308</v>
      </c>
      <c r="E494" t="s">
        <v>15304</v>
      </c>
      <c r="N494" t="s">
        <v>15305</v>
      </c>
      <c r="O494" t="s">
        <v>15306</v>
      </c>
      <c r="U494" t="s">
        <v>15317</v>
      </c>
      <c r="V494" t="s">
        <v>15318</v>
      </c>
      <c r="W494" t="b">
        <v>0</v>
      </c>
      <c r="X494" t="s">
        <v>93</v>
      </c>
      <c r="Y494" t="s">
        <v>15319</v>
      </c>
      <c r="Z494" t="b">
        <v>0</v>
      </c>
      <c r="AA494" t="s">
        <v>93</v>
      </c>
    </row>
    <row r="495" spans="1:28" hidden="1" x14ac:dyDescent="0.15">
      <c r="A495" t="s">
        <v>15051</v>
      </c>
      <c r="B495" t="s">
        <v>15389</v>
      </c>
      <c r="C495" t="s">
        <v>15307</v>
      </c>
      <c r="D495" t="s">
        <v>15308</v>
      </c>
      <c r="E495" t="s">
        <v>15320</v>
      </c>
      <c r="H495" t="s">
        <v>15321</v>
      </c>
      <c r="I495" t="b">
        <v>1</v>
      </c>
      <c r="AB495" t="s">
        <v>15390</v>
      </c>
    </row>
    <row r="496" spans="1:28" hidden="1" x14ac:dyDescent="0.15">
      <c r="A496" t="s">
        <v>15052</v>
      </c>
      <c r="B496" t="s">
        <v>15391</v>
      </c>
      <c r="C496" t="s">
        <v>15292</v>
      </c>
      <c r="D496" t="s">
        <v>15293</v>
      </c>
      <c r="E496" t="s">
        <v>15294</v>
      </c>
      <c r="F496" t="s">
        <v>15295</v>
      </c>
      <c r="G496" t="s">
        <v>15296</v>
      </c>
      <c r="H496" t="s">
        <v>15297</v>
      </c>
      <c r="I496" t="b">
        <v>0</v>
      </c>
      <c r="J496" t="s">
        <v>93</v>
      </c>
    </row>
    <row r="497" spans="1:28" hidden="1" x14ac:dyDescent="0.15">
      <c r="A497" t="s">
        <v>15052</v>
      </c>
      <c r="B497" t="s">
        <v>15391</v>
      </c>
      <c r="C497" t="s">
        <v>15292</v>
      </c>
      <c r="D497" t="s">
        <v>15293</v>
      </c>
      <c r="E497" t="s">
        <v>15294</v>
      </c>
      <c r="F497" t="s">
        <v>16096</v>
      </c>
      <c r="G497" t="s">
        <v>15296</v>
      </c>
      <c r="H497" t="s">
        <v>16097</v>
      </c>
      <c r="I497" t="b">
        <v>0</v>
      </c>
      <c r="J497" t="s">
        <v>93</v>
      </c>
    </row>
    <row r="498" spans="1:28" hidden="1" x14ac:dyDescent="0.15">
      <c r="A498" t="s">
        <v>15052</v>
      </c>
      <c r="B498" t="s">
        <v>15391</v>
      </c>
      <c r="C498" t="s">
        <v>15292</v>
      </c>
      <c r="D498" t="s">
        <v>15293</v>
      </c>
      <c r="E498" t="s">
        <v>15294</v>
      </c>
      <c r="F498" t="s">
        <v>15298</v>
      </c>
      <c r="G498" t="s">
        <v>15299</v>
      </c>
      <c r="H498" t="s">
        <v>15300</v>
      </c>
      <c r="I498" t="b">
        <v>0</v>
      </c>
      <c r="J498" t="s">
        <v>93</v>
      </c>
    </row>
    <row r="499" spans="1:28" hidden="1" x14ac:dyDescent="0.15">
      <c r="A499" t="s">
        <v>15052</v>
      </c>
      <c r="B499" t="s">
        <v>15391</v>
      </c>
      <c r="C499" t="s">
        <v>15292</v>
      </c>
      <c r="D499" t="s">
        <v>15293</v>
      </c>
      <c r="E499" t="s">
        <v>15294</v>
      </c>
      <c r="F499" t="s">
        <v>15301</v>
      </c>
      <c r="G499" t="s">
        <v>15299</v>
      </c>
      <c r="H499" t="s">
        <v>15302</v>
      </c>
      <c r="I499" t="b">
        <v>0</v>
      </c>
      <c r="J499" t="s">
        <v>105</v>
      </c>
      <c r="K499" t="s">
        <v>1165</v>
      </c>
      <c r="L499">
        <v>1000</v>
      </c>
    </row>
    <row r="500" spans="1:28" hidden="1" x14ac:dyDescent="0.15">
      <c r="A500" t="s">
        <v>15052</v>
      </c>
      <c r="B500" t="s">
        <v>15391</v>
      </c>
      <c r="C500" t="s">
        <v>15292</v>
      </c>
      <c r="D500" t="s">
        <v>15293</v>
      </c>
      <c r="E500" t="s">
        <v>15294</v>
      </c>
      <c r="F500" t="s">
        <v>141</v>
      </c>
      <c r="G500" t="s">
        <v>15299</v>
      </c>
      <c r="H500" t="s">
        <v>15303</v>
      </c>
      <c r="I500" t="b">
        <v>0</v>
      </c>
      <c r="J500" t="s">
        <v>105</v>
      </c>
      <c r="K500" t="s">
        <v>1165</v>
      </c>
      <c r="L500">
        <v>0</v>
      </c>
    </row>
    <row r="501" spans="1:28" hidden="1" x14ac:dyDescent="0.15">
      <c r="A501" t="s">
        <v>15052</v>
      </c>
      <c r="B501" t="s">
        <v>15391</v>
      </c>
      <c r="C501" t="s">
        <v>15292</v>
      </c>
      <c r="D501" t="s">
        <v>15293</v>
      </c>
      <c r="E501" t="s">
        <v>15304</v>
      </c>
      <c r="M501" t="s">
        <v>175</v>
      </c>
      <c r="N501" t="s">
        <v>15305</v>
      </c>
      <c r="O501" t="s">
        <v>15306</v>
      </c>
    </row>
    <row r="502" spans="1:28" hidden="1" x14ac:dyDescent="0.15">
      <c r="A502" t="s">
        <v>15052</v>
      </c>
      <c r="B502" t="s">
        <v>15391</v>
      </c>
      <c r="C502" t="s">
        <v>15307</v>
      </c>
      <c r="D502" t="s">
        <v>15308</v>
      </c>
      <c r="E502" t="s">
        <v>15294</v>
      </c>
      <c r="F502" t="s">
        <v>15295</v>
      </c>
      <c r="G502" t="s">
        <v>15296</v>
      </c>
      <c r="H502" t="s">
        <v>15297</v>
      </c>
      <c r="I502" t="b">
        <v>0</v>
      </c>
      <c r="J502" t="s">
        <v>93</v>
      </c>
    </row>
    <row r="503" spans="1:28" hidden="1" x14ac:dyDescent="0.15">
      <c r="A503" t="s">
        <v>15052</v>
      </c>
      <c r="B503" t="s">
        <v>15391</v>
      </c>
      <c r="C503" t="s">
        <v>15307</v>
      </c>
      <c r="D503" t="s">
        <v>15308</v>
      </c>
      <c r="E503" t="s">
        <v>15294</v>
      </c>
      <c r="F503" t="s">
        <v>16096</v>
      </c>
      <c r="G503" t="s">
        <v>15296</v>
      </c>
      <c r="H503" t="s">
        <v>16097</v>
      </c>
      <c r="I503" t="b">
        <v>0</v>
      </c>
      <c r="J503" t="s">
        <v>93</v>
      </c>
    </row>
    <row r="504" spans="1:28" hidden="1" x14ac:dyDescent="0.15">
      <c r="A504" t="s">
        <v>15052</v>
      </c>
      <c r="B504" t="s">
        <v>15391</v>
      </c>
      <c r="C504" t="s">
        <v>15307</v>
      </c>
      <c r="D504" t="s">
        <v>15308</v>
      </c>
      <c r="E504" t="s">
        <v>15294</v>
      </c>
      <c r="F504" t="s">
        <v>15309</v>
      </c>
      <c r="G504" t="s">
        <v>15299</v>
      </c>
      <c r="H504" t="s">
        <v>15310</v>
      </c>
      <c r="I504" t="b">
        <v>0</v>
      </c>
      <c r="J504" t="s">
        <v>93</v>
      </c>
      <c r="P504" t="s">
        <v>175</v>
      </c>
      <c r="Q504" t="s">
        <v>175</v>
      </c>
      <c r="R504" t="s">
        <v>175</v>
      </c>
    </row>
    <row r="505" spans="1:28" hidden="1" x14ac:dyDescent="0.15">
      <c r="A505" t="s">
        <v>15052</v>
      </c>
      <c r="B505" t="s">
        <v>15391</v>
      </c>
      <c r="C505" t="s">
        <v>15307</v>
      </c>
      <c r="D505" t="s">
        <v>15308</v>
      </c>
      <c r="E505" t="s">
        <v>15294</v>
      </c>
      <c r="F505" t="s">
        <v>15311</v>
      </c>
      <c r="G505" t="s">
        <v>15296</v>
      </c>
      <c r="H505" t="s">
        <v>15312</v>
      </c>
      <c r="I505" t="b">
        <v>0</v>
      </c>
      <c r="J505" t="s">
        <v>93</v>
      </c>
      <c r="L505" t="s">
        <v>15313</v>
      </c>
    </row>
    <row r="506" spans="1:28" hidden="1" x14ac:dyDescent="0.15">
      <c r="A506" t="s">
        <v>15052</v>
      </c>
      <c r="B506" t="s">
        <v>15391</v>
      </c>
      <c r="C506" t="s">
        <v>15307</v>
      </c>
      <c r="D506" t="s">
        <v>15308</v>
      </c>
      <c r="E506" t="s">
        <v>15294</v>
      </c>
      <c r="F506" t="s">
        <v>15314</v>
      </c>
      <c r="G506" t="s">
        <v>15296</v>
      </c>
      <c r="H506" t="s">
        <v>15315</v>
      </c>
      <c r="I506" t="b">
        <v>0</v>
      </c>
      <c r="J506" t="s">
        <v>93</v>
      </c>
      <c r="L506" t="s">
        <v>15316</v>
      </c>
    </row>
    <row r="507" spans="1:28" hidden="1" x14ac:dyDescent="0.15">
      <c r="A507" t="s">
        <v>15052</v>
      </c>
      <c r="B507" t="s">
        <v>15391</v>
      </c>
      <c r="C507" t="s">
        <v>15307</v>
      </c>
      <c r="D507" t="s">
        <v>15308</v>
      </c>
      <c r="E507" t="s">
        <v>15304</v>
      </c>
      <c r="N507" t="s">
        <v>15305</v>
      </c>
      <c r="O507" t="s">
        <v>15306</v>
      </c>
      <c r="U507" t="s">
        <v>15317</v>
      </c>
      <c r="V507" t="s">
        <v>15318</v>
      </c>
      <c r="W507" t="b">
        <v>0</v>
      </c>
      <c r="X507" t="s">
        <v>93</v>
      </c>
      <c r="Y507" t="s">
        <v>15319</v>
      </c>
      <c r="Z507" t="b">
        <v>0</v>
      </c>
      <c r="AA507" t="s">
        <v>93</v>
      </c>
    </row>
    <row r="508" spans="1:28" hidden="1" x14ac:dyDescent="0.15">
      <c r="A508" t="s">
        <v>15052</v>
      </c>
      <c r="B508" t="s">
        <v>15391</v>
      </c>
      <c r="C508" t="s">
        <v>15307</v>
      </c>
      <c r="D508" t="s">
        <v>15308</v>
      </c>
      <c r="E508" t="s">
        <v>15320</v>
      </c>
      <c r="H508" t="s">
        <v>15321</v>
      </c>
      <c r="I508" t="b">
        <v>1</v>
      </c>
      <c r="AB508" t="s">
        <v>15392</v>
      </c>
    </row>
    <row r="509" spans="1:28" hidden="1" x14ac:dyDescent="0.15">
      <c r="A509" t="s">
        <v>15053</v>
      </c>
      <c r="B509" t="s">
        <v>15393</v>
      </c>
      <c r="C509" t="s">
        <v>15292</v>
      </c>
      <c r="D509" t="s">
        <v>15293</v>
      </c>
      <c r="E509" t="s">
        <v>15294</v>
      </c>
      <c r="F509" t="s">
        <v>15295</v>
      </c>
      <c r="G509" t="s">
        <v>15296</v>
      </c>
      <c r="H509" t="s">
        <v>15297</v>
      </c>
      <c r="I509" t="b">
        <v>0</v>
      </c>
      <c r="J509" t="s">
        <v>93</v>
      </c>
    </row>
    <row r="510" spans="1:28" hidden="1" x14ac:dyDescent="0.15">
      <c r="A510" t="s">
        <v>15053</v>
      </c>
      <c r="B510" t="s">
        <v>15393</v>
      </c>
      <c r="C510" t="s">
        <v>15292</v>
      </c>
      <c r="D510" t="s">
        <v>15293</v>
      </c>
      <c r="E510" t="s">
        <v>15294</v>
      </c>
      <c r="F510" t="s">
        <v>16096</v>
      </c>
      <c r="G510" t="s">
        <v>15296</v>
      </c>
      <c r="H510" t="s">
        <v>16097</v>
      </c>
      <c r="I510" t="b">
        <v>0</v>
      </c>
      <c r="J510" t="s">
        <v>93</v>
      </c>
    </row>
    <row r="511" spans="1:28" hidden="1" x14ac:dyDescent="0.15">
      <c r="A511" t="s">
        <v>15053</v>
      </c>
      <c r="B511" t="s">
        <v>15393</v>
      </c>
      <c r="C511" t="s">
        <v>15292</v>
      </c>
      <c r="D511" t="s">
        <v>15293</v>
      </c>
      <c r="E511" t="s">
        <v>15294</v>
      </c>
      <c r="F511" t="s">
        <v>15298</v>
      </c>
      <c r="G511" t="s">
        <v>15299</v>
      </c>
      <c r="H511" t="s">
        <v>15300</v>
      </c>
      <c r="I511" t="b">
        <v>0</v>
      </c>
      <c r="J511" t="s">
        <v>93</v>
      </c>
    </row>
    <row r="512" spans="1:28" hidden="1" x14ac:dyDescent="0.15">
      <c r="A512" t="s">
        <v>15053</v>
      </c>
      <c r="B512" t="s">
        <v>15393</v>
      </c>
      <c r="C512" t="s">
        <v>15292</v>
      </c>
      <c r="D512" t="s">
        <v>15293</v>
      </c>
      <c r="E512" t="s">
        <v>15294</v>
      </c>
      <c r="F512" t="s">
        <v>15301</v>
      </c>
      <c r="G512" t="s">
        <v>15299</v>
      </c>
      <c r="H512" t="s">
        <v>15302</v>
      </c>
      <c r="I512" t="b">
        <v>0</v>
      </c>
      <c r="J512" t="s">
        <v>105</v>
      </c>
      <c r="K512" t="s">
        <v>1165</v>
      </c>
      <c r="L512">
        <v>1000</v>
      </c>
    </row>
    <row r="513" spans="1:28" hidden="1" x14ac:dyDescent="0.15">
      <c r="A513" t="s">
        <v>15053</v>
      </c>
      <c r="B513" t="s">
        <v>15393</v>
      </c>
      <c r="C513" t="s">
        <v>15292</v>
      </c>
      <c r="D513" t="s">
        <v>15293</v>
      </c>
      <c r="E513" t="s">
        <v>15294</v>
      </c>
      <c r="F513" t="s">
        <v>141</v>
      </c>
      <c r="G513" t="s">
        <v>15299</v>
      </c>
      <c r="H513" t="s">
        <v>15303</v>
      </c>
      <c r="I513" t="b">
        <v>0</v>
      </c>
      <c r="J513" t="s">
        <v>105</v>
      </c>
      <c r="K513" t="s">
        <v>1165</v>
      </c>
      <c r="L513">
        <v>0</v>
      </c>
    </row>
    <row r="514" spans="1:28" hidden="1" x14ac:dyDescent="0.15">
      <c r="A514" t="s">
        <v>15053</v>
      </c>
      <c r="B514" t="s">
        <v>15393</v>
      </c>
      <c r="C514" t="s">
        <v>15292</v>
      </c>
      <c r="D514" t="s">
        <v>15293</v>
      </c>
      <c r="E514" t="s">
        <v>15304</v>
      </c>
      <c r="M514" t="s">
        <v>175</v>
      </c>
      <c r="N514" t="s">
        <v>15305</v>
      </c>
      <c r="O514" t="s">
        <v>15306</v>
      </c>
    </row>
    <row r="515" spans="1:28" hidden="1" x14ac:dyDescent="0.15">
      <c r="A515" t="s">
        <v>15053</v>
      </c>
      <c r="B515" t="s">
        <v>15393</v>
      </c>
      <c r="C515" t="s">
        <v>15307</v>
      </c>
      <c r="D515" t="s">
        <v>15308</v>
      </c>
      <c r="E515" t="s">
        <v>15294</v>
      </c>
      <c r="F515" t="s">
        <v>15295</v>
      </c>
      <c r="G515" t="s">
        <v>15296</v>
      </c>
      <c r="H515" t="s">
        <v>15297</v>
      </c>
      <c r="I515" t="b">
        <v>0</v>
      </c>
      <c r="J515" t="s">
        <v>93</v>
      </c>
    </row>
    <row r="516" spans="1:28" hidden="1" x14ac:dyDescent="0.15">
      <c r="A516" t="s">
        <v>15053</v>
      </c>
      <c r="B516" t="s">
        <v>15393</v>
      </c>
      <c r="C516" t="s">
        <v>15307</v>
      </c>
      <c r="D516" t="s">
        <v>15308</v>
      </c>
      <c r="E516" t="s">
        <v>15294</v>
      </c>
      <c r="F516" t="s">
        <v>16096</v>
      </c>
      <c r="G516" t="s">
        <v>15296</v>
      </c>
      <c r="H516" t="s">
        <v>16097</v>
      </c>
      <c r="I516" t="b">
        <v>0</v>
      </c>
      <c r="J516" t="s">
        <v>93</v>
      </c>
    </row>
    <row r="517" spans="1:28" hidden="1" x14ac:dyDescent="0.15">
      <c r="A517" t="s">
        <v>15053</v>
      </c>
      <c r="B517" t="s">
        <v>15393</v>
      </c>
      <c r="C517" t="s">
        <v>15307</v>
      </c>
      <c r="D517" t="s">
        <v>15308</v>
      </c>
      <c r="E517" t="s">
        <v>15294</v>
      </c>
      <c r="F517" t="s">
        <v>15309</v>
      </c>
      <c r="G517" t="s">
        <v>15299</v>
      </c>
      <c r="H517" t="s">
        <v>15310</v>
      </c>
      <c r="I517" t="b">
        <v>0</v>
      </c>
      <c r="J517" t="s">
        <v>93</v>
      </c>
      <c r="P517" t="s">
        <v>175</v>
      </c>
      <c r="Q517" t="s">
        <v>175</v>
      </c>
      <c r="R517" t="s">
        <v>175</v>
      </c>
    </row>
    <row r="518" spans="1:28" hidden="1" x14ac:dyDescent="0.15">
      <c r="A518" t="s">
        <v>15053</v>
      </c>
      <c r="B518" t="s">
        <v>15393</v>
      </c>
      <c r="C518" t="s">
        <v>15307</v>
      </c>
      <c r="D518" t="s">
        <v>15308</v>
      </c>
      <c r="E518" t="s">
        <v>15294</v>
      </c>
      <c r="F518" t="s">
        <v>15311</v>
      </c>
      <c r="G518" t="s">
        <v>15296</v>
      </c>
      <c r="H518" t="s">
        <v>15312</v>
      </c>
      <c r="I518" t="b">
        <v>0</v>
      </c>
      <c r="J518" t="s">
        <v>93</v>
      </c>
      <c r="L518" t="s">
        <v>15313</v>
      </c>
    </row>
    <row r="519" spans="1:28" hidden="1" x14ac:dyDescent="0.15">
      <c r="A519" t="s">
        <v>15053</v>
      </c>
      <c r="B519" t="s">
        <v>15393</v>
      </c>
      <c r="C519" t="s">
        <v>15307</v>
      </c>
      <c r="D519" t="s">
        <v>15308</v>
      </c>
      <c r="E519" t="s">
        <v>15294</v>
      </c>
      <c r="F519" t="s">
        <v>15314</v>
      </c>
      <c r="G519" t="s">
        <v>15296</v>
      </c>
      <c r="H519" t="s">
        <v>15315</v>
      </c>
      <c r="I519" t="b">
        <v>0</v>
      </c>
      <c r="J519" t="s">
        <v>93</v>
      </c>
      <c r="L519" t="s">
        <v>15316</v>
      </c>
    </row>
    <row r="520" spans="1:28" hidden="1" x14ac:dyDescent="0.15">
      <c r="A520" t="s">
        <v>15053</v>
      </c>
      <c r="B520" t="s">
        <v>15393</v>
      </c>
      <c r="C520" t="s">
        <v>15307</v>
      </c>
      <c r="D520" t="s">
        <v>15308</v>
      </c>
      <c r="E520" t="s">
        <v>15304</v>
      </c>
      <c r="N520" t="s">
        <v>15305</v>
      </c>
      <c r="O520" t="s">
        <v>15306</v>
      </c>
      <c r="U520" t="s">
        <v>15317</v>
      </c>
      <c r="V520" t="s">
        <v>15318</v>
      </c>
      <c r="W520" t="b">
        <v>0</v>
      </c>
      <c r="X520" t="s">
        <v>93</v>
      </c>
      <c r="Y520" t="s">
        <v>15319</v>
      </c>
      <c r="Z520" t="b">
        <v>0</v>
      </c>
      <c r="AA520" t="s">
        <v>93</v>
      </c>
    </row>
    <row r="521" spans="1:28" hidden="1" x14ac:dyDescent="0.15">
      <c r="A521" t="s">
        <v>15053</v>
      </c>
      <c r="B521" t="s">
        <v>15393</v>
      </c>
      <c r="C521" t="s">
        <v>15307</v>
      </c>
      <c r="D521" t="s">
        <v>15308</v>
      </c>
      <c r="E521" t="s">
        <v>15320</v>
      </c>
      <c r="H521" t="s">
        <v>15321</v>
      </c>
      <c r="I521" t="b">
        <v>1</v>
      </c>
      <c r="AB521" t="s">
        <v>15394</v>
      </c>
    </row>
    <row r="522" spans="1:28" hidden="1" x14ac:dyDescent="0.15">
      <c r="A522" t="s">
        <v>15054</v>
      </c>
      <c r="B522" t="s">
        <v>15395</v>
      </c>
      <c r="C522" t="s">
        <v>15292</v>
      </c>
      <c r="D522" t="s">
        <v>15293</v>
      </c>
      <c r="E522" t="s">
        <v>15294</v>
      </c>
      <c r="F522" t="s">
        <v>15295</v>
      </c>
      <c r="G522" t="s">
        <v>15296</v>
      </c>
      <c r="H522" t="s">
        <v>15297</v>
      </c>
      <c r="I522" t="b">
        <v>0</v>
      </c>
      <c r="J522" t="s">
        <v>93</v>
      </c>
    </row>
    <row r="523" spans="1:28" hidden="1" x14ac:dyDescent="0.15">
      <c r="A523" t="s">
        <v>15054</v>
      </c>
      <c r="B523" t="s">
        <v>15395</v>
      </c>
      <c r="C523" t="s">
        <v>15292</v>
      </c>
      <c r="D523" t="s">
        <v>15293</v>
      </c>
      <c r="E523" t="s">
        <v>15294</v>
      </c>
      <c r="F523" t="s">
        <v>16096</v>
      </c>
      <c r="G523" t="s">
        <v>15296</v>
      </c>
      <c r="H523" t="s">
        <v>16097</v>
      </c>
      <c r="I523" t="b">
        <v>0</v>
      </c>
      <c r="J523" t="s">
        <v>93</v>
      </c>
    </row>
    <row r="524" spans="1:28" hidden="1" x14ac:dyDescent="0.15">
      <c r="A524" t="s">
        <v>15054</v>
      </c>
      <c r="B524" t="s">
        <v>15395</v>
      </c>
      <c r="C524" t="s">
        <v>15292</v>
      </c>
      <c r="D524" t="s">
        <v>15293</v>
      </c>
      <c r="E524" t="s">
        <v>15294</v>
      </c>
      <c r="F524" t="s">
        <v>15298</v>
      </c>
      <c r="G524" t="s">
        <v>15299</v>
      </c>
      <c r="H524" t="s">
        <v>15300</v>
      </c>
      <c r="I524" t="b">
        <v>0</v>
      </c>
      <c r="J524" t="s">
        <v>93</v>
      </c>
    </row>
    <row r="525" spans="1:28" hidden="1" x14ac:dyDescent="0.15">
      <c r="A525" t="s">
        <v>15054</v>
      </c>
      <c r="B525" t="s">
        <v>15395</v>
      </c>
      <c r="C525" t="s">
        <v>15292</v>
      </c>
      <c r="D525" t="s">
        <v>15293</v>
      </c>
      <c r="E525" t="s">
        <v>15294</v>
      </c>
      <c r="F525" t="s">
        <v>15301</v>
      </c>
      <c r="G525" t="s">
        <v>15299</v>
      </c>
      <c r="H525" t="s">
        <v>15302</v>
      </c>
      <c r="I525" t="b">
        <v>0</v>
      </c>
      <c r="J525" t="s">
        <v>105</v>
      </c>
      <c r="K525" t="s">
        <v>1165</v>
      </c>
      <c r="L525">
        <v>1000</v>
      </c>
    </row>
    <row r="526" spans="1:28" hidden="1" x14ac:dyDescent="0.15">
      <c r="A526" t="s">
        <v>15054</v>
      </c>
      <c r="B526" t="s">
        <v>15395</v>
      </c>
      <c r="C526" t="s">
        <v>15292</v>
      </c>
      <c r="D526" t="s">
        <v>15293</v>
      </c>
      <c r="E526" t="s">
        <v>15294</v>
      </c>
      <c r="F526" t="s">
        <v>141</v>
      </c>
      <c r="G526" t="s">
        <v>15299</v>
      </c>
      <c r="H526" t="s">
        <v>15303</v>
      </c>
      <c r="I526" t="b">
        <v>0</v>
      </c>
      <c r="J526" t="s">
        <v>105</v>
      </c>
      <c r="K526" t="s">
        <v>1165</v>
      </c>
      <c r="L526">
        <v>0</v>
      </c>
    </row>
    <row r="527" spans="1:28" hidden="1" x14ac:dyDescent="0.15">
      <c r="A527" t="s">
        <v>15054</v>
      </c>
      <c r="B527" t="s">
        <v>15395</v>
      </c>
      <c r="C527" t="s">
        <v>15292</v>
      </c>
      <c r="D527" t="s">
        <v>15293</v>
      </c>
      <c r="E527" t="s">
        <v>15304</v>
      </c>
      <c r="M527" t="s">
        <v>175</v>
      </c>
      <c r="N527" t="s">
        <v>15305</v>
      </c>
      <c r="O527" t="s">
        <v>15306</v>
      </c>
    </row>
    <row r="528" spans="1:28" hidden="1" x14ac:dyDescent="0.15">
      <c r="A528" t="s">
        <v>15054</v>
      </c>
      <c r="B528" t="s">
        <v>15395</v>
      </c>
      <c r="C528" t="s">
        <v>15307</v>
      </c>
      <c r="D528" t="s">
        <v>15308</v>
      </c>
      <c r="E528" t="s">
        <v>15294</v>
      </c>
      <c r="F528" t="s">
        <v>15295</v>
      </c>
      <c r="G528" t="s">
        <v>15296</v>
      </c>
      <c r="H528" t="s">
        <v>15297</v>
      </c>
      <c r="I528" t="b">
        <v>0</v>
      </c>
      <c r="J528" t="s">
        <v>93</v>
      </c>
    </row>
    <row r="529" spans="1:28" hidden="1" x14ac:dyDescent="0.15">
      <c r="A529" t="s">
        <v>15054</v>
      </c>
      <c r="B529" t="s">
        <v>15395</v>
      </c>
      <c r="C529" t="s">
        <v>15307</v>
      </c>
      <c r="D529" t="s">
        <v>15308</v>
      </c>
      <c r="E529" t="s">
        <v>15294</v>
      </c>
      <c r="F529" t="s">
        <v>16096</v>
      </c>
      <c r="G529" t="s">
        <v>15296</v>
      </c>
      <c r="H529" t="s">
        <v>16097</v>
      </c>
      <c r="I529" t="b">
        <v>0</v>
      </c>
      <c r="J529" t="s">
        <v>93</v>
      </c>
    </row>
    <row r="530" spans="1:28" hidden="1" x14ac:dyDescent="0.15">
      <c r="A530" t="s">
        <v>15054</v>
      </c>
      <c r="B530" t="s">
        <v>15395</v>
      </c>
      <c r="C530" t="s">
        <v>15307</v>
      </c>
      <c r="D530" t="s">
        <v>15308</v>
      </c>
      <c r="E530" t="s">
        <v>15294</v>
      </c>
      <c r="F530" t="s">
        <v>15309</v>
      </c>
      <c r="G530" t="s">
        <v>15299</v>
      </c>
      <c r="H530" t="s">
        <v>15310</v>
      </c>
      <c r="I530" t="b">
        <v>0</v>
      </c>
      <c r="J530" t="s">
        <v>93</v>
      </c>
      <c r="P530" t="s">
        <v>175</v>
      </c>
      <c r="Q530" t="s">
        <v>175</v>
      </c>
      <c r="R530" t="s">
        <v>175</v>
      </c>
    </row>
    <row r="531" spans="1:28" hidden="1" x14ac:dyDescent="0.15">
      <c r="A531" t="s">
        <v>15054</v>
      </c>
      <c r="B531" t="s">
        <v>15395</v>
      </c>
      <c r="C531" t="s">
        <v>15307</v>
      </c>
      <c r="D531" t="s">
        <v>15308</v>
      </c>
      <c r="E531" t="s">
        <v>15294</v>
      </c>
      <c r="F531" t="s">
        <v>15311</v>
      </c>
      <c r="G531" t="s">
        <v>15296</v>
      </c>
      <c r="H531" t="s">
        <v>15312</v>
      </c>
      <c r="I531" t="b">
        <v>0</v>
      </c>
      <c r="J531" t="s">
        <v>93</v>
      </c>
      <c r="L531" t="s">
        <v>15313</v>
      </c>
    </row>
    <row r="532" spans="1:28" hidden="1" x14ac:dyDescent="0.15">
      <c r="A532" t="s">
        <v>15054</v>
      </c>
      <c r="B532" t="s">
        <v>15395</v>
      </c>
      <c r="C532" t="s">
        <v>15307</v>
      </c>
      <c r="D532" t="s">
        <v>15308</v>
      </c>
      <c r="E532" t="s">
        <v>15294</v>
      </c>
      <c r="F532" t="s">
        <v>15314</v>
      </c>
      <c r="G532" t="s">
        <v>15296</v>
      </c>
      <c r="H532" t="s">
        <v>15315</v>
      </c>
      <c r="I532" t="b">
        <v>0</v>
      </c>
      <c r="J532" t="s">
        <v>93</v>
      </c>
      <c r="L532" t="s">
        <v>15316</v>
      </c>
    </row>
    <row r="533" spans="1:28" hidden="1" x14ac:dyDescent="0.15">
      <c r="A533" t="s">
        <v>15054</v>
      </c>
      <c r="B533" t="s">
        <v>15395</v>
      </c>
      <c r="C533" t="s">
        <v>15307</v>
      </c>
      <c r="D533" t="s">
        <v>15308</v>
      </c>
      <c r="E533" t="s">
        <v>15304</v>
      </c>
      <c r="N533" t="s">
        <v>15305</v>
      </c>
      <c r="O533" t="s">
        <v>15306</v>
      </c>
      <c r="U533" t="s">
        <v>15317</v>
      </c>
      <c r="V533" t="s">
        <v>15318</v>
      </c>
      <c r="W533" t="b">
        <v>0</v>
      </c>
      <c r="X533" t="s">
        <v>93</v>
      </c>
      <c r="Y533" t="s">
        <v>15319</v>
      </c>
      <c r="Z533" t="b">
        <v>0</v>
      </c>
      <c r="AA533" t="s">
        <v>93</v>
      </c>
    </row>
    <row r="534" spans="1:28" hidden="1" x14ac:dyDescent="0.15">
      <c r="A534" t="s">
        <v>15054</v>
      </c>
      <c r="B534" t="s">
        <v>15395</v>
      </c>
      <c r="C534" t="s">
        <v>15307</v>
      </c>
      <c r="D534" t="s">
        <v>15308</v>
      </c>
      <c r="E534" t="s">
        <v>15320</v>
      </c>
      <c r="H534" t="s">
        <v>15321</v>
      </c>
      <c r="I534" t="b">
        <v>1</v>
      </c>
      <c r="AB534" t="s">
        <v>15396</v>
      </c>
    </row>
    <row r="535" spans="1:28" hidden="1" x14ac:dyDescent="0.15">
      <c r="A535" t="s">
        <v>15055</v>
      </c>
      <c r="B535" t="s">
        <v>15397</v>
      </c>
      <c r="C535" t="s">
        <v>15292</v>
      </c>
      <c r="D535" t="s">
        <v>15293</v>
      </c>
      <c r="E535" t="s">
        <v>15294</v>
      </c>
      <c r="F535" t="s">
        <v>15295</v>
      </c>
      <c r="G535" t="s">
        <v>15296</v>
      </c>
      <c r="H535" t="s">
        <v>15297</v>
      </c>
      <c r="I535" t="b">
        <v>0</v>
      </c>
      <c r="J535" t="s">
        <v>93</v>
      </c>
    </row>
    <row r="536" spans="1:28" hidden="1" x14ac:dyDescent="0.15">
      <c r="A536" t="s">
        <v>15055</v>
      </c>
      <c r="B536" t="s">
        <v>15397</v>
      </c>
      <c r="C536" t="s">
        <v>15292</v>
      </c>
      <c r="D536" t="s">
        <v>15293</v>
      </c>
      <c r="E536" t="s">
        <v>15294</v>
      </c>
      <c r="F536" t="s">
        <v>16096</v>
      </c>
      <c r="G536" t="s">
        <v>15296</v>
      </c>
      <c r="H536" t="s">
        <v>16097</v>
      </c>
      <c r="I536" t="b">
        <v>0</v>
      </c>
      <c r="J536" t="s">
        <v>93</v>
      </c>
    </row>
    <row r="537" spans="1:28" hidden="1" x14ac:dyDescent="0.15">
      <c r="A537" t="s">
        <v>15055</v>
      </c>
      <c r="B537" t="s">
        <v>15397</v>
      </c>
      <c r="C537" t="s">
        <v>15292</v>
      </c>
      <c r="D537" t="s">
        <v>15293</v>
      </c>
      <c r="E537" t="s">
        <v>15294</v>
      </c>
      <c r="F537" t="s">
        <v>15298</v>
      </c>
      <c r="G537" t="s">
        <v>15299</v>
      </c>
      <c r="H537" t="s">
        <v>15300</v>
      </c>
      <c r="I537" t="b">
        <v>0</v>
      </c>
      <c r="J537" t="s">
        <v>93</v>
      </c>
    </row>
    <row r="538" spans="1:28" hidden="1" x14ac:dyDescent="0.15">
      <c r="A538" t="s">
        <v>15055</v>
      </c>
      <c r="B538" t="s">
        <v>15397</v>
      </c>
      <c r="C538" t="s">
        <v>15292</v>
      </c>
      <c r="D538" t="s">
        <v>15293</v>
      </c>
      <c r="E538" t="s">
        <v>15294</v>
      </c>
      <c r="F538" t="s">
        <v>15301</v>
      </c>
      <c r="G538" t="s">
        <v>15299</v>
      </c>
      <c r="H538" t="s">
        <v>15302</v>
      </c>
      <c r="I538" t="b">
        <v>0</v>
      </c>
      <c r="J538" t="s">
        <v>105</v>
      </c>
      <c r="K538" t="s">
        <v>1165</v>
      </c>
      <c r="L538">
        <v>1000</v>
      </c>
    </row>
    <row r="539" spans="1:28" hidden="1" x14ac:dyDescent="0.15">
      <c r="A539" t="s">
        <v>15055</v>
      </c>
      <c r="B539" t="s">
        <v>15397</v>
      </c>
      <c r="C539" t="s">
        <v>15292</v>
      </c>
      <c r="D539" t="s">
        <v>15293</v>
      </c>
      <c r="E539" t="s">
        <v>15294</v>
      </c>
      <c r="F539" t="s">
        <v>141</v>
      </c>
      <c r="G539" t="s">
        <v>15299</v>
      </c>
      <c r="H539" t="s">
        <v>15303</v>
      </c>
      <c r="I539" t="b">
        <v>0</v>
      </c>
      <c r="J539" t="s">
        <v>105</v>
      </c>
      <c r="K539" t="s">
        <v>1165</v>
      </c>
      <c r="L539">
        <v>0</v>
      </c>
    </row>
    <row r="540" spans="1:28" hidden="1" x14ac:dyDescent="0.15">
      <c r="A540" t="s">
        <v>15055</v>
      </c>
      <c r="B540" t="s">
        <v>15397</v>
      </c>
      <c r="C540" t="s">
        <v>15292</v>
      </c>
      <c r="D540" t="s">
        <v>15293</v>
      </c>
      <c r="E540" t="s">
        <v>15304</v>
      </c>
      <c r="M540" t="s">
        <v>175</v>
      </c>
      <c r="N540" t="s">
        <v>15305</v>
      </c>
      <c r="O540" t="s">
        <v>15306</v>
      </c>
    </row>
    <row r="541" spans="1:28" hidden="1" x14ac:dyDescent="0.15">
      <c r="A541" t="s">
        <v>15055</v>
      </c>
      <c r="B541" t="s">
        <v>15397</v>
      </c>
      <c r="C541" t="s">
        <v>15307</v>
      </c>
      <c r="D541" t="s">
        <v>15308</v>
      </c>
      <c r="E541" t="s">
        <v>15294</v>
      </c>
      <c r="F541" t="s">
        <v>15295</v>
      </c>
      <c r="G541" t="s">
        <v>15296</v>
      </c>
      <c r="H541" t="s">
        <v>15297</v>
      </c>
      <c r="I541" t="b">
        <v>0</v>
      </c>
      <c r="J541" t="s">
        <v>93</v>
      </c>
    </row>
    <row r="542" spans="1:28" hidden="1" x14ac:dyDescent="0.15">
      <c r="A542" t="s">
        <v>15055</v>
      </c>
      <c r="B542" t="s">
        <v>15397</v>
      </c>
      <c r="C542" t="s">
        <v>15307</v>
      </c>
      <c r="D542" t="s">
        <v>15308</v>
      </c>
      <c r="E542" t="s">
        <v>15294</v>
      </c>
      <c r="F542" t="s">
        <v>16096</v>
      </c>
      <c r="G542" t="s">
        <v>15296</v>
      </c>
      <c r="H542" t="s">
        <v>16097</v>
      </c>
      <c r="I542" t="b">
        <v>0</v>
      </c>
      <c r="J542" t="s">
        <v>93</v>
      </c>
    </row>
    <row r="543" spans="1:28" hidden="1" x14ac:dyDescent="0.15">
      <c r="A543" t="s">
        <v>15055</v>
      </c>
      <c r="B543" t="s">
        <v>15397</v>
      </c>
      <c r="C543" t="s">
        <v>15307</v>
      </c>
      <c r="D543" t="s">
        <v>15308</v>
      </c>
      <c r="E543" t="s">
        <v>15294</v>
      </c>
      <c r="F543" t="s">
        <v>15309</v>
      </c>
      <c r="G543" t="s">
        <v>15299</v>
      </c>
      <c r="H543" t="s">
        <v>15310</v>
      </c>
      <c r="I543" t="b">
        <v>0</v>
      </c>
      <c r="J543" t="s">
        <v>93</v>
      </c>
      <c r="P543" t="s">
        <v>175</v>
      </c>
      <c r="Q543" t="s">
        <v>175</v>
      </c>
      <c r="R543" t="s">
        <v>175</v>
      </c>
    </row>
    <row r="544" spans="1:28" hidden="1" x14ac:dyDescent="0.15">
      <c r="A544" t="s">
        <v>15055</v>
      </c>
      <c r="B544" t="s">
        <v>15397</v>
      </c>
      <c r="C544" t="s">
        <v>15307</v>
      </c>
      <c r="D544" t="s">
        <v>15308</v>
      </c>
      <c r="E544" t="s">
        <v>15294</v>
      </c>
      <c r="F544" t="s">
        <v>15311</v>
      </c>
      <c r="G544" t="s">
        <v>15296</v>
      </c>
      <c r="H544" t="s">
        <v>15312</v>
      </c>
      <c r="I544" t="b">
        <v>0</v>
      </c>
      <c r="J544" t="s">
        <v>93</v>
      </c>
      <c r="L544" t="s">
        <v>15313</v>
      </c>
    </row>
    <row r="545" spans="1:28" hidden="1" x14ac:dyDescent="0.15">
      <c r="A545" t="s">
        <v>15055</v>
      </c>
      <c r="B545" t="s">
        <v>15397</v>
      </c>
      <c r="C545" t="s">
        <v>15307</v>
      </c>
      <c r="D545" t="s">
        <v>15308</v>
      </c>
      <c r="E545" t="s">
        <v>15294</v>
      </c>
      <c r="F545" t="s">
        <v>15314</v>
      </c>
      <c r="G545" t="s">
        <v>15296</v>
      </c>
      <c r="H545" t="s">
        <v>15315</v>
      </c>
      <c r="I545" t="b">
        <v>0</v>
      </c>
      <c r="J545" t="s">
        <v>93</v>
      </c>
      <c r="L545" t="s">
        <v>15316</v>
      </c>
    </row>
    <row r="546" spans="1:28" hidden="1" x14ac:dyDescent="0.15">
      <c r="A546" t="s">
        <v>15055</v>
      </c>
      <c r="B546" t="s">
        <v>15397</v>
      </c>
      <c r="C546" t="s">
        <v>15307</v>
      </c>
      <c r="D546" t="s">
        <v>15308</v>
      </c>
      <c r="E546" t="s">
        <v>15304</v>
      </c>
      <c r="N546" t="s">
        <v>15305</v>
      </c>
      <c r="O546" t="s">
        <v>15306</v>
      </c>
      <c r="U546" t="s">
        <v>15317</v>
      </c>
      <c r="V546" t="s">
        <v>15318</v>
      </c>
      <c r="W546" t="b">
        <v>0</v>
      </c>
      <c r="X546" t="s">
        <v>93</v>
      </c>
      <c r="Y546" t="s">
        <v>15319</v>
      </c>
      <c r="Z546" t="b">
        <v>0</v>
      </c>
      <c r="AA546" t="s">
        <v>93</v>
      </c>
    </row>
    <row r="547" spans="1:28" hidden="1" x14ac:dyDescent="0.15">
      <c r="A547" t="s">
        <v>15055</v>
      </c>
      <c r="B547" t="s">
        <v>15397</v>
      </c>
      <c r="C547" t="s">
        <v>15307</v>
      </c>
      <c r="D547" t="s">
        <v>15308</v>
      </c>
      <c r="E547" t="s">
        <v>15320</v>
      </c>
      <c r="H547" t="s">
        <v>15321</v>
      </c>
      <c r="I547" t="b">
        <v>1</v>
      </c>
      <c r="AB547" t="s">
        <v>15398</v>
      </c>
    </row>
    <row r="548" spans="1:28" hidden="1" x14ac:dyDescent="0.15">
      <c r="A548" t="s">
        <v>15056</v>
      </c>
      <c r="B548" t="s">
        <v>15399</v>
      </c>
      <c r="C548" t="s">
        <v>15292</v>
      </c>
      <c r="D548" t="s">
        <v>15293</v>
      </c>
      <c r="E548" t="s">
        <v>15294</v>
      </c>
      <c r="F548" t="s">
        <v>15295</v>
      </c>
      <c r="G548" t="s">
        <v>15296</v>
      </c>
      <c r="H548" t="s">
        <v>15297</v>
      </c>
      <c r="I548" t="b">
        <v>0</v>
      </c>
      <c r="J548" t="s">
        <v>93</v>
      </c>
    </row>
    <row r="549" spans="1:28" hidden="1" x14ac:dyDescent="0.15">
      <c r="A549" t="s">
        <v>15056</v>
      </c>
      <c r="B549" t="s">
        <v>15399</v>
      </c>
      <c r="C549" t="s">
        <v>15292</v>
      </c>
      <c r="D549" t="s">
        <v>15293</v>
      </c>
      <c r="E549" t="s">
        <v>15294</v>
      </c>
      <c r="F549" t="s">
        <v>16096</v>
      </c>
      <c r="G549" t="s">
        <v>15296</v>
      </c>
      <c r="H549" t="s">
        <v>16097</v>
      </c>
      <c r="I549" t="b">
        <v>0</v>
      </c>
      <c r="J549" t="s">
        <v>93</v>
      </c>
    </row>
    <row r="550" spans="1:28" hidden="1" x14ac:dyDescent="0.15">
      <c r="A550" t="s">
        <v>15056</v>
      </c>
      <c r="B550" t="s">
        <v>15399</v>
      </c>
      <c r="C550" t="s">
        <v>15292</v>
      </c>
      <c r="D550" t="s">
        <v>15293</v>
      </c>
      <c r="E550" t="s">
        <v>15294</v>
      </c>
      <c r="F550" t="s">
        <v>15298</v>
      </c>
      <c r="G550" t="s">
        <v>15299</v>
      </c>
      <c r="H550" t="s">
        <v>15300</v>
      </c>
      <c r="I550" t="b">
        <v>0</v>
      </c>
      <c r="J550" t="s">
        <v>93</v>
      </c>
    </row>
    <row r="551" spans="1:28" hidden="1" x14ac:dyDescent="0.15">
      <c r="A551" t="s">
        <v>15056</v>
      </c>
      <c r="B551" t="s">
        <v>15399</v>
      </c>
      <c r="C551" t="s">
        <v>15292</v>
      </c>
      <c r="D551" t="s">
        <v>15293</v>
      </c>
      <c r="E551" t="s">
        <v>15294</v>
      </c>
      <c r="F551" t="s">
        <v>15301</v>
      </c>
      <c r="G551" t="s">
        <v>15299</v>
      </c>
      <c r="H551" t="s">
        <v>15302</v>
      </c>
      <c r="I551" t="b">
        <v>0</v>
      </c>
      <c r="J551" t="s">
        <v>105</v>
      </c>
      <c r="K551" t="s">
        <v>1165</v>
      </c>
      <c r="L551">
        <v>1000</v>
      </c>
    </row>
    <row r="552" spans="1:28" hidden="1" x14ac:dyDescent="0.15">
      <c r="A552" t="s">
        <v>15056</v>
      </c>
      <c r="B552" t="s">
        <v>15399</v>
      </c>
      <c r="C552" t="s">
        <v>15292</v>
      </c>
      <c r="D552" t="s">
        <v>15293</v>
      </c>
      <c r="E552" t="s">
        <v>15294</v>
      </c>
      <c r="F552" t="s">
        <v>141</v>
      </c>
      <c r="G552" t="s">
        <v>15299</v>
      </c>
      <c r="H552" t="s">
        <v>15303</v>
      </c>
      <c r="I552" t="b">
        <v>0</v>
      </c>
      <c r="J552" t="s">
        <v>105</v>
      </c>
      <c r="K552" t="s">
        <v>1165</v>
      </c>
      <c r="L552">
        <v>0</v>
      </c>
    </row>
    <row r="553" spans="1:28" hidden="1" x14ac:dyDescent="0.15">
      <c r="A553" t="s">
        <v>15056</v>
      </c>
      <c r="B553" t="s">
        <v>15399</v>
      </c>
      <c r="C553" t="s">
        <v>15292</v>
      </c>
      <c r="D553" t="s">
        <v>15293</v>
      </c>
      <c r="E553" t="s">
        <v>15304</v>
      </c>
      <c r="M553" t="s">
        <v>175</v>
      </c>
      <c r="N553" t="s">
        <v>15305</v>
      </c>
      <c r="O553" t="s">
        <v>15306</v>
      </c>
    </row>
    <row r="554" spans="1:28" hidden="1" x14ac:dyDescent="0.15">
      <c r="A554" t="s">
        <v>15056</v>
      </c>
      <c r="B554" t="s">
        <v>15399</v>
      </c>
      <c r="C554" t="s">
        <v>15307</v>
      </c>
      <c r="D554" t="s">
        <v>15308</v>
      </c>
      <c r="E554" t="s">
        <v>15294</v>
      </c>
      <c r="F554" t="s">
        <v>15295</v>
      </c>
      <c r="G554" t="s">
        <v>15296</v>
      </c>
      <c r="H554" t="s">
        <v>15297</v>
      </c>
      <c r="I554" t="b">
        <v>0</v>
      </c>
      <c r="J554" t="s">
        <v>93</v>
      </c>
    </row>
    <row r="555" spans="1:28" hidden="1" x14ac:dyDescent="0.15">
      <c r="A555" t="s">
        <v>15056</v>
      </c>
      <c r="B555" t="s">
        <v>15399</v>
      </c>
      <c r="C555" t="s">
        <v>15307</v>
      </c>
      <c r="D555" t="s">
        <v>15308</v>
      </c>
      <c r="E555" t="s">
        <v>15294</v>
      </c>
      <c r="F555" t="s">
        <v>16096</v>
      </c>
      <c r="G555" t="s">
        <v>15296</v>
      </c>
      <c r="H555" t="s">
        <v>16097</v>
      </c>
      <c r="I555" t="b">
        <v>0</v>
      </c>
      <c r="J555" t="s">
        <v>93</v>
      </c>
    </row>
    <row r="556" spans="1:28" hidden="1" x14ac:dyDescent="0.15">
      <c r="A556" t="s">
        <v>15056</v>
      </c>
      <c r="B556" t="s">
        <v>15399</v>
      </c>
      <c r="C556" t="s">
        <v>15307</v>
      </c>
      <c r="D556" t="s">
        <v>15308</v>
      </c>
      <c r="E556" t="s">
        <v>15294</v>
      </c>
      <c r="F556" t="s">
        <v>15309</v>
      </c>
      <c r="G556" t="s">
        <v>15299</v>
      </c>
      <c r="H556" t="s">
        <v>15310</v>
      </c>
      <c r="I556" t="b">
        <v>0</v>
      </c>
      <c r="J556" t="s">
        <v>93</v>
      </c>
      <c r="P556" t="s">
        <v>175</v>
      </c>
      <c r="Q556" t="s">
        <v>175</v>
      </c>
      <c r="R556" t="s">
        <v>175</v>
      </c>
    </row>
    <row r="557" spans="1:28" hidden="1" x14ac:dyDescent="0.15">
      <c r="A557" t="s">
        <v>15056</v>
      </c>
      <c r="B557" t="s">
        <v>15399</v>
      </c>
      <c r="C557" t="s">
        <v>15307</v>
      </c>
      <c r="D557" t="s">
        <v>15308</v>
      </c>
      <c r="E557" t="s">
        <v>15294</v>
      </c>
      <c r="F557" t="s">
        <v>15311</v>
      </c>
      <c r="G557" t="s">
        <v>15296</v>
      </c>
      <c r="H557" t="s">
        <v>15312</v>
      </c>
      <c r="I557" t="b">
        <v>0</v>
      </c>
      <c r="J557" t="s">
        <v>93</v>
      </c>
      <c r="L557" t="s">
        <v>15313</v>
      </c>
    </row>
    <row r="558" spans="1:28" hidden="1" x14ac:dyDescent="0.15">
      <c r="A558" t="s">
        <v>15056</v>
      </c>
      <c r="B558" t="s">
        <v>15399</v>
      </c>
      <c r="C558" t="s">
        <v>15307</v>
      </c>
      <c r="D558" t="s">
        <v>15308</v>
      </c>
      <c r="E558" t="s">
        <v>15294</v>
      </c>
      <c r="F558" t="s">
        <v>15314</v>
      </c>
      <c r="G558" t="s">
        <v>15296</v>
      </c>
      <c r="H558" t="s">
        <v>15315</v>
      </c>
      <c r="I558" t="b">
        <v>0</v>
      </c>
      <c r="J558" t="s">
        <v>93</v>
      </c>
      <c r="L558" t="s">
        <v>15316</v>
      </c>
    </row>
    <row r="559" spans="1:28" hidden="1" x14ac:dyDescent="0.15">
      <c r="A559" t="s">
        <v>15056</v>
      </c>
      <c r="B559" t="s">
        <v>15399</v>
      </c>
      <c r="C559" t="s">
        <v>15307</v>
      </c>
      <c r="D559" t="s">
        <v>15308</v>
      </c>
      <c r="E559" t="s">
        <v>15304</v>
      </c>
      <c r="N559" t="s">
        <v>15305</v>
      </c>
      <c r="O559" t="s">
        <v>15306</v>
      </c>
      <c r="U559" t="s">
        <v>15317</v>
      </c>
      <c r="V559" t="s">
        <v>15318</v>
      </c>
      <c r="W559" t="b">
        <v>0</v>
      </c>
      <c r="X559" t="s">
        <v>93</v>
      </c>
      <c r="Y559" t="s">
        <v>15319</v>
      </c>
      <c r="Z559" t="b">
        <v>0</v>
      </c>
      <c r="AA559" t="s">
        <v>93</v>
      </c>
    </row>
    <row r="560" spans="1:28" hidden="1" x14ac:dyDescent="0.15">
      <c r="A560" t="s">
        <v>15056</v>
      </c>
      <c r="B560" t="s">
        <v>15399</v>
      </c>
      <c r="C560" t="s">
        <v>15307</v>
      </c>
      <c r="D560" t="s">
        <v>15308</v>
      </c>
      <c r="E560" t="s">
        <v>15320</v>
      </c>
      <c r="H560" t="s">
        <v>15321</v>
      </c>
      <c r="I560" t="b">
        <v>1</v>
      </c>
      <c r="AB560" t="s">
        <v>15400</v>
      </c>
    </row>
    <row r="561" spans="1:28" hidden="1" x14ac:dyDescent="0.15">
      <c r="A561" t="s">
        <v>15057</v>
      </c>
      <c r="B561" t="s">
        <v>15401</v>
      </c>
      <c r="C561" t="s">
        <v>15292</v>
      </c>
      <c r="D561" t="s">
        <v>15293</v>
      </c>
      <c r="E561" t="s">
        <v>15294</v>
      </c>
      <c r="F561" t="s">
        <v>15295</v>
      </c>
      <c r="G561" t="s">
        <v>15296</v>
      </c>
      <c r="H561" t="s">
        <v>15297</v>
      </c>
      <c r="I561" t="b">
        <v>0</v>
      </c>
      <c r="J561" t="s">
        <v>93</v>
      </c>
    </row>
    <row r="562" spans="1:28" hidden="1" x14ac:dyDescent="0.15">
      <c r="A562" t="s">
        <v>15057</v>
      </c>
      <c r="B562" t="s">
        <v>15401</v>
      </c>
      <c r="C562" t="s">
        <v>15292</v>
      </c>
      <c r="D562" t="s">
        <v>15293</v>
      </c>
      <c r="E562" t="s">
        <v>15294</v>
      </c>
      <c r="F562" t="s">
        <v>16096</v>
      </c>
      <c r="G562" t="s">
        <v>15296</v>
      </c>
      <c r="H562" t="s">
        <v>16097</v>
      </c>
      <c r="I562" t="b">
        <v>0</v>
      </c>
      <c r="J562" t="s">
        <v>93</v>
      </c>
    </row>
    <row r="563" spans="1:28" hidden="1" x14ac:dyDescent="0.15">
      <c r="A563" t="s">
        <v>15057</v>
      </c>
      <c r="B563" t="s">
        <v>15401</v>
      </c>
      <c r="C563" t="s">
        <v>15292</v>
      </c>
      <c r="D563" t="s">
        <v>15293</v>
      </c>
      <c r="E563" t="s">
        <v>15294</v>
      </c>
      <c r="F563" t="s">
        <v>15298</v>
      </c>
      <c r="G563" t="s">
        <v>15299</v>
      </c>
      <c r="H563" t="s">
        <v>15300</v>
      </c>
      <c r="I563" t="b">
        <v>0</v>
      </c>
      <c r="J563" t="s">
        <v>93</v>
      </c>
    </row>
    <row r="564" spans="1:28" hidden="1" x14ac:dyDescent="0.15">
      <c r="A564" t="s">
        <v>15057</v>
      </c>
      <c r="B564" t="s">
        <v>15401</v>
      </c>
      <c r="C564" t="s">
        <v>15292</v>
      </c>
      <c r="D564" t="s">
        <v>15293</v>
      </c>
      <c r="E564" t="s">
        <v>15294</v>
      </c>
      <c r="F564" t="s">
        <v>15301</v>
      </c>
      <c r="G564" t="s">
        <v>15299</v>
      </c>
      <c r="H564" t="s">
        <v>15302</v>
      </c>
      <c r="I564" t="b">
        <v>0</v>
      </c>
      <c r="J564" t="s">
        <v>105</v>
      </c>
      <c r="K564" t="s">
        <v>1165</v>
      </c>
      <c r="L564">
        <v>1000</v>
      </c>
    </row>
    <row r="565" spans="1:28" hidden="1" x14ac:dyDescent="0.15">
      <c r="A565" t="s">
        <v>15057</v>
      </c>
      <c r="B565" t="s">
        <v>15401</v>
      </c>
      <c r="C565" t="s">
        <v>15292</v>
      </c>
      <c r="D565" t="s">
        <v>15293</v>
      </c>
      <c r="E565" t="s">
        <v>15294</v>
      </c>
      <c r="F565" t="s">
        <v>141</v>
      </c>
      <c r="G565" t="s">
        <v>15299</v>
      </c>
      <c r="H565" t="s">
        <v>15303</v>
      </c>
      <c r="I565" t="b">
        <v>0</v>
      </c>
      <c r="J565" t="s">
        <v>105</v>
      </c>
      <c r="K565" t="s">
        <v>1165</v>
      </c>
      <c r="L565">
        <v>0</v>
      </c>
    </row>
    <row r="566" spans="1:28" hidden="1" x14ac:dyDescent="0.15">
      <c r="A566" t="s">
        <v>15057</v>
      </c>
      <c r="B566" t="s">
        <v>15401</v>
      </c>
      <c r="C566" t="s">
        <v>15292</v>
      </c>
      <c r="D566" t="s">
        <v>15293</v>
      </c>
      <c r="E566" t="s">
        <v>15304</v>
      </c>
      <c r="M566" t="s">
        <v>175</v>
      </c>
      <c r="N566" t="s">
        <v>15305</v>
      </c>
      <c r="O566" t="s">
        <v>15306</v>
      </c>
    </row>
    <row r="567" spans="1:28" hidden="1" x14ac:dyDescent="0.15">
      <c r="A567" t="s">
        <v>15057</v>
      </c>
      <c r="B567" t="s">
        <v>15401</v>
      </c>
      <c r="C567" t="s">
        <v>15307</v>
      </c>
      <c r="D567" t="s">
        <v>15308</v>
      </c>
      <c r="E567" t="s">
        <v>15294</v>
      </c>
      <c r="F567" t="s">
        <v>15295</v>
      </c>
      <c r="G567" t="s">
        <v>15296</v>
      </c>
      <c r="H567" t="s">
        <v>15297</v>
      </c>
      <c r="I567" t="b">
        <v>0</v>
      </c>
      <c r="J567" t="s">
        <v>93</v>
      </c>
    </row>
    <row r="568" spans="1:28" hidden="1" x14ac:dyDescent="0.15">
      <c r="A568" t="s">
        <v>15057</v>
      </c>
      <c r="B568" t="s">
        <v>15401</v>
      </c>
      <c r="C568" t="s">
        <v>15307</v>
      </c>
      <c r="D568" t="s">
        <v>15308</v>
      </c>
      <c r="E568" t="s">
        <v>15294</v>
      </c>
      <c r="F568" t="s">
        <v>16096</v>
      </c>
      <c r="G568" t="s">
        <v>15296</v>
      </c>
      <c r="H568" t="s">
        <v>16097</v>
      </c>
      <c r="I568" t="b">
        <v>0</v>
      </c>
      <c r="J568" t="s">
        <v>93</v>
      </c>
    </row>
    <row r="569" spans="1:28" hidden="1" x14ac:dyDescent="0.15">
      <c r="A569" t="s">
        <v>15057</v>
      </c>
      <c r="B569" t="s">
        <v>15401</v>
      </c>
      <c r="C569" t="s">
        <v>15307</v>
      </c>
      <c r="D569" t="s">
        <v>15308</v>
      </c>
      <c r="E569" t="s">
        <v>15294</v>
      </c>
      <c r="F569" t="s">
        <v>15309</v>
      </c>
      <c r="G569" t="s">
        <v>15299</v>
      </c>
      <c r="H569" t="s">
        <v>15310</v>
      </c>
      <c r="I569" t="b">
        <v>0</v>
      </c>
      <c r="J569" t="s">
        <v>93</v>
      </c>
      <c r="P569" t="s">
        <v>175</v>
      </c>
      <c r="Q569" t="s">
        <v>175</v>
      </c>
      <c r="R569" t="s">
        <v>175</v>
      </c>
    </row>
    <row r="570" spans="1:28" hidden="1" x14ac:dyDescent="0.15">
      <c r="A570" t="s">
        <v>15057</v>
      </c>
      <c r="B570" t="s">
        <v>15401</v>
      </c>
      <c r="C570" t="s">
        <v>15307</v>
      </c>
      <c r="D570" t="s">
        <v>15308</v>
      </c>
      <c r="E570" t="s">
        <v>15294</v>
      </c>
      <c r="F570" t="s">
        <v>15311</v>
      </c>
      <c r="G570" t="s">
        <v>15296</v>
      </c>
      <c r="H570" t="s">
        <v>15312</v>
      </c>
      <c r="I570" t="b">
        <v>0</v>
      </c>
      <c r="J570" t="s">
        <v>93</v>
      </c>
      <c r="L570" t="s">
        <v>15313</v>
      </c>
    </row>
    <row r="571" spans="1:28" hidden="1" x14ac:dyDescent="0.15">
      <c r="A571" t="s">
        <v>15057</v>
      </c>
      <c r="B571" t="s">
        <v>15401</v>
      </c>
      <c r="C571" t="s">
        <v>15307</v>
      </c>
      <c r="D571" t="s">
        <v>15308</v>
      </c>
      <c r="E571" t="s">
        <v>15294</v>
      </c>
      <c r="F571" t="s">
        <v>15314</v>
      </c>
      <c r="G571" t="s">
        <v>15296</v>
      </c>
      <c r="H571" t="s">
        <v>15315</v>
      </c>
      <c r="I571" t="b">
        <v>0</v>
      </c>
      <c r="J571" t="s">
        <v>93</v>
      </c>
      <c r="L571" t="s">
        <v>15316</v>
      </c>
    </row>
    <row r="572" spans="1:28" hidden="1" x14ac:dyDescent="0.15">
      <c r="A572" t="s">
        <v>15057</v>
      </c>
      <c r="B572" t="s">
        <v>15401</v>
      </c>
      <c r="C572" t="s">
        <v>15307</v>
      </c>
      <c r="D572" t="s">
        <v>15308</v>
      </c>
      <c r="E572" t="s">
        <v>15304</v>
      </c>
      <c r="N572" t="s">
        <v>15305</v>
      </c>
      <c r="O572" t="s">
        <v>15306</v>
      </c>
      <c r="U572" t="s">
        <v>15317</v>
      </c>
      <c r="V572" t="s">
        <v>15318</v>
      </c>
      <c r="W572" t="b">
        <v>0</v>
      </c>
      <c r="X572" t="s">
        <v>93</v>
      </c>
      <c r="Y572" t="s">
        <v>15319</v>
      </c>
      <c r="Z572" t="b">
        <v>0</v>
      </c>
      <c r="AA572" t="s">
        <v>93</v>
      </c>
    </row>
    <row r="573" spans="1:28" hidden="1" x14ac:dyDescent="0.15">
      <c r="A573" t="s">
        <v>15057</v>
      </c>
      <c r="B573" t="s">
        <v>15401</v>
      </c>
      <c r="C573" t="s">
        <v>15307</v>
      </c>
      <c r="D573" t="s">
        <v>15308</v>
      </c>
      <c r="E573" t="s">
        <v>15320</v>
      </c>
      <c r="H573" t="s">
        <v>15321</v>
      </c>
      <c r="I573" t="b">
        <v>1</v>
      </c>
      <c r="AB573" t="s">
        <v>15402</v>
      </c>
    </row>
    <row r="574" spans="1:28" hidden="1" x14ac:dyDescent="0.15">
      <c r="A574" t="s">
        <v>15058</v>
      </c>
      <c r="B574" t="s">
        <v>15403</v>
      </c>
      <c r="C574" t="s">
        <v>15292</v>
      </c>
      <c r="D574" t="s">
        <v>15293</v>
      </c>
      <c r="E574" t="s">
        <v>15294</v>
      </c>
      <c r="F574" t="s">
        <v>15295</v>
      </c>
      <c r="G574" t="s">
        <v>15296</v>
      </c>
      <c r="H574" t="s">
        <v>15297</v>
      </c>
      <c r="I574" t="b">
        <v>0</v>
      </c>
      <c r="J574" t="s">
        <v>93</v>
      </c>
    </row>
    <row r="575" spans="1:28" hidden="1" x14ac:dyDescent="0.15">
      <c r="A575" t="s">
        <v>15058</v>
      </c>
      <c r="B575" t="s">
        <v>15403</v>
      </c>
      <c r="C575" t="s">
        <v>15292</v>
      </c>
      <c r="D575" t="s">
        <v>15293</v>
      </c>
      <c r="E575" t="s">
        <v>15294</v>
      </c>
      <c r="F575" t="s">
        <v>16096</v>
      </c>
      <c r="G575" t="s">
        <v>15296</v>
      </c>
      <c r="H575" t="s">
        <v>16097</v>
      </c>
      <c r="I575" t="b">
        <v>0</v>
      </c>
      <c r="J575" t="s">
        <v>93</v>
      </c>
    </row>
    <row r="576" spans="1:28" hidden="1" x14ac:dyDescent="0.15">
      <c r="A576" t="s">
        <v>15058</v>
      </c>
      <c r="B576" t="s">
        <v>15403</v>
      </c>
      <c r="C576" t="s">
        <v>15292</v>
      </c>
      <c r="D576" t="s">
        <v>15293</v>
      </c>
      <c r="E576" t="s">
        <v>15294</v>
      </c>
      <c r="F576" t="s">
        <v>15298</v>
      </c>
      <c r="G576" t="s">
        <v>15299</v>
      </c>
      <c r="H576" t="s">
        <v>15300</v>
      </c>
      <c r="I576" t="b">
        <v>0</v>
      </c>
      <c r="J576" t="s">
        <v>93</v>
      </c>
    </row>
    <row r="577" spans="1:28" hidden="1" x14ac:dyDescent="0.15">
      <c r="A577" t="s">
        <v>15058</v>
      </c>
      <c r="B577" t="s">
        <v>15403</v>
      </c>
      <c r="C577" t="s">
        <v>15292</v>
      </c>
      <c r="D577" t="s">
        <v>15293</v>
      </c>
      <c r="E577" t="s">
        <v>15294</v>
      </c>
      <c r="F577" t="s">
        <v>15301</v>
      </c>
      <c r="G577" t="s">
        <v>15299</v>
      </c>
      <c r="H577" t="s">
        <v>15302</v>
      </c>
      <c r="I577" t="b">
        <v>0</v>
      </c>
      <c r="J577" t="s">
        <v>105</v>
      </c>
      <c r="K577" t="s">
        <v>1165</v>
      </c>
      <c r="L577">
        <v>1000</v>
      </c>
    </row>
    <row r="578" spans="1:28" hidden="1" x14ac:dyDescent="0.15">
      <c r="A578" t="s">
        <v>15058</v>
      </c>
      <c r="B578" t="s">
        <v>15403</v>
      </c>
      <c r="C578" t="s">
        <v>15292</v>
      </c>
      <c r="D578" t="s">
        <v>15293</v>
      </c>
      <c r="E578" t="s">
        <v>15294</v>
      </c>
      <c r="F578" t="s">
        <v>141</v>
      </c>
      <c r="G578" t="s">
        <v>15299</v>
      </c>
      <c r="H578" t="s">
        <v>15303</v>
      </c>
      <c r="I578" t="b">
        <v>0</v>
      </c>
      <c r="J578" t="s">
        <v>105</v>
      </c>
      <c r="K578" t="s">
        <v>1165</v>
      </c>
      <c r="L578">
        <v>0</v>
      </c>
    </row>
    <row r="579" spans="1:28" hidden="1" x14ac:dyDescent="0.15">
      <c r="A579" t="s">
        <v>15058</v>
      </c>
      <c r="B579" t="s">
        <v>15403</v>
      </c>
      <c r="C579" t="s">
        <v>15292</v>
      </c>
      <c r="D579" t="s">
        <v>15293</v>
      </c>
      <c r="E579" t="s">
        <v>15304</v>
      </c>
      <c r="M579" t="s">
        <v>175</v>
      </c>
      <c r="N579" t="s">
        <v>15305</v>
      </c>
      <c r="O579" t="s">
        <v>15306</v>
      </c>
    </row>
    <row r="580" spans="1:28" hidden="1" x14ac:dyDescent="0.15">
      <c r="A580" t="s">
        <v>15058</v>
      </c>
      <c r="B580" t="s">
        <v>15403</v>
      </c>
      <c r="C580" t="s">
        <v>15307</v>
      </c>
      <c r="D580" t="s">
        <v>15308</v>
      </c>
      <c r="E580" t="s">
        <v>15294</v>
      </c>
      <c r="F580" t="s">
        <v>15295</v>
      </c>
      <c r="G580" t="s">
        <v>15296</v>
      </c>
      <c r="H580" t="s">
        <v>15297</v>
      </c>
      <c r="I580" t="b">
        <v>0</v>
      </c>
      <c r="J580" t="s">
        <v>93</v>
      </c>
    </row>
    <row r="581" spans="1:28" hidden="1" x14ac:dyDescent="0.15">
      <c r="A581" t="s">
        <v>15058</v>
      </c>
      <c r="B581" t="s">
        <v>15403</v>
      </c>
      <c r="C581" t="s">
        <v>15307</v>
      </c>
      <c r="D581" t="s">
        <v>15308</v>
      </c>
      <c r="E581" t="s">
        <v>15294</v>
      </c>
      <c r="F581" t="s">
        <v>16096</v>
      </c>
      <c r="G581" t="s">
        <v>15296</v>
      </c>
      <c r="H581" t="s">
        <v>16097</v>
      </c>
      <c r="I581" t="b">
        <v>0</v>
      </c>
      <c r="J581" t="s">
        <v>93</v>
      </c>
    </row>
    <row r="582" spans="1:28" hidden="1" x14ac:dyDescent="0.15">
      <c r="A582" t="s">
        <v>15058</v>
      </c>
      <c r="B582" t="s">
        <v>15403</v>
      </c>
      <c r="C582" t="s">
        <v>15307</v>
      </c>
      <c r="D582" t="s">
        <v>15308</v>
      </c>
      <c r="E582" t="s">
        <v>15294</v>
      </c>
      <c r="F582" t="s">
        <v>15309</v>
      </c>
      <c r="G582" t="s">
        <v>15299</v>
      </c>
      <c r="H582" t="s">
        <v>15310</v>
      </c>
      <c r="I582" t="b">
        <v>0</v>
      </c>
      <c r="J582" t="s">
        <v>93</v>
      </c>
      <c r="P582" t="s">
        <v>175</v>
      </c>
      <c r="Q582" t="s">
        <v>175</v>
      </c>
      <c r="R582" t="s">
        <v>175</v>
      </c>
    </row>
    <row r="583" spans="1:28" hidden="1" x14ac:dyDescent="0.15">
      <c r="A583" t="s">
        <v>15058</v>
      </c>
      <c r="B583" t="s">
        <v>15403</v>
      </c>
      <c r="C583" t="s">
        <v>15307</v>
      </c>
      <c r="D583" t="s">
        <v>15308</v>
      </c>
      <c r="E583" t="s">
        <v>15294</v>
      </c>
      <c r="F583" t="s">
        <v>15311</v>
      </c>
      <c r="G583" t="s">
        <v>15296</v>
      </c>
      <c r="H583" t="s">
        <v>15312</v>
      </c>
      <c r="I583" t="b">
        <v>0</v>
      </c>
      <c r="J583" t="s">
        <v>93</v>
      </c>
      <c r="L583" t="s">
        <v>15313</v>
      </c>
    </row>
    <row r="584" spans="1:28" hidden="1" x14ac:dyDescent="0.15">
      <c r="A584" t="s">
        <v>15058</v>
      </c>
      <c r="B584" t="s">
        <v>15403</v>
      </c>
      <c r="C584" t="s">
        <v>15307</v>
      </c>
      <c r="D584" t="s">
        <v>15308</v>
      </c>
      <c r="E584" t="s">
        <v>15294</v>
      </c>
      <c r="F584" t="s">
        <v>15314</v>
      </c>
      <c r="G584" t="s">
        <v>15296</v>
      </c>
      <c r="H584" t="s">
        <v>15315</v>
      </c>
      <c r="I584" t="b">
        <v>0</v>
      </c>
      <c r="J584" t="s">
        <v>93</v>
      </c>
      <c r="L584" t="s">
        <v>15316</v>
      </c>
    </row>
    <row r="585" spans="1:28" hidden="1" x14ac:dyDescent="0.15">
      <c r="A585" t="s">
        <v>15058</v>
      </c>
      <c r="B585" t="s">
        <v>15403</v>
      </c>
      <c r="C585" t="s">
        <v>15307</v>
      </c>
      <c r="D585" t="s">
        <v>15308</v>
      </c>
      <c r="E585" t="s">
        <v>15304</v>
      </c>
      <c r="N585" t="s">
        <v>15305</v>
      </c>
      <c r="O585" t="s">
        <v>15306</v>
      </c>
      <c r="U585" t="s">
        <v>15317</v>
      </c>
      <c r="V585" t="s">
        <v>15318</v>
      </c>
      <c r="W585" t="b">
        <v>0</v>
      </c>
      <c r="X585" t="s">
        <v>93</v>
      </c>
      <c r="Y585" t="s">
        <v>15319</v>
      </c>
      <c r="Z585" t="b">
        <v>0</v>
      </c>
      <c r="AA585" t="s">
        <v>93</v>
      </c>
    </row>
    <row r="586" spans="1:28" hidden="1" x14ac:dyDescent="0.15">
      <c r="A586" t="s">
        <v>15058</v>
      </c>
      <c r="B586" t="s">
        <v>15403</v>
      </c>
      <c r="C586" t="s">
        <v>15307</v>
      </c>
      <c r="D586" t="s">
        <v>15308</v>
      </c>
      <c r="E586" t="s">
        <v>15320</v>
      </c>
      <c r="H586" t="s">
        <v>15321</v>
      </c>
      <c r="I586" t="b">
        <v>1</v>
      </c>
      <c r="AB586" t="s">
        <v>15404</v>
      </c>
    </row>
    <row r="587" spans="1:28" hidden="1" x14ac:dyDescent="0.15">
      <c r="A587" t="s">
        <v>15059</v>
      </c>
      <c r="B587" t="s">
        <v>15405</v>
      </c>
      <c r="C587" t="s">
        <v>15292</v>
      </c>
      <c r="D587" t="s">
        <v>15293</v>
      </c>
      <c r="E587" t="s">
        <v>15294</v>
      </c>
      <c r="F587" t="s">
        <v>15295</v>
      </c>
      <c r="G587" t="s">
        <v>15296</v>
      </c>
      <c r="H587" t="s">
        <v>15297</v>
      </c>
      <c r="I587" t="b">
        <v>0</v>
      </c>
      <c r="J587" t="s">
        <v>93</v>
      </c>
    </row>
    <row r="588" spans="1:28" hidden="1" x14ac:dyDescent="0.15">
      <c r="A588" t="s">
        <v>15059</v>
      </c>
      <c r="B588" t="s">
        <v>15405</v>
      </c>
      <c r="C588" t="s">
        <v>15292</v>
      </c>
      <c r="D588" t="s">
        <v>15293</v>
      </c>
      <c r="E588" t="s">
        <v>15294</v>
      </c>
      <c r="F588" t="s">
        <v>16096</v>
      </c>
      <c r="G588" t="s">
        <v>15296</v>
      </c>
      <c r="H588" t="s">
        <v>16097</v>
      </c>
      <c r="I588" t="b">
        <v>0</v>
      </c>
      <c r="J588" t="s">
        <v>93</v>
      </c>
    </row>
    <row r="589" spans="1:28" hidden="1" x14ac:dyDescent="0.15">
      <c r="A589" t="s">
        <v>15059</v>
      </c>
      <c r="B589" t="s">
        <v>15405</v>
      </c>
      <c r="C589" t="s">
        <v>15292</v>
      </c>
      <c r="D589" t="s">
        <v>15293</v>
      </c>
      <c r="E589" t="s">
        <v>15294</v>
      </c>
      <c r="F589" t="s">
        <v>15298</v>
      </c>
      <c r="G589" t="s">
        <v>15299</v>
      </c>
      <c r="H589" t="s">
        <v>15300</v>
      </c>
      <c r="I589" t="b">
        <v>0</v>
      </c>
      <c r="J589" t="s">
        <v>93</v>
      </c>
    </row>
    <row r="590" spans="1:28" hidden="1" x14ac:dyDescent="0.15">
      <c r="A590" t="s">
        <v>15059</v>
      </c>
      <c r="B590" t="s">
        <v>15405</v>
      </c>
      <c r="C590" t="s">
        <v>15292</v>
      </c>
      <c r="D590" t="s">
        <v>15293</v>
      </c>
      <c r="E590" t="s">
        <v>15294</v>
      </c>
      <c r="F590" t="s">
        <v>15301</v>
      </c>
      <c r="G590" t="s">
        <v>15299</v>
      </c>
      <c r="H590" t="s">
        <v>15302</v>
      </c>
      <c r="I590" t="b">
        <v>0</v>
      </c>
      <c r="J590" t="s">
        <v>105</v>
      </c>
      <c r="K590" t="s">
        <v>1165</v>
      </c>
      <c r="L590">
        <v>1000</v>
      </c>
    </row>
    <row r="591" spans="1:28" hidden="1" x14ac:dyDescent="0.15">
      <c r="A591" t="s">
        <v>15059</v>
      </c>
      <c r="B591" t="s">
        <v>15405</v>
      </c>
      <c r="C591" t="s">
        <v>15292</v>
      </c>
      <c r="D591" t="s">
        <v>15293</v>
      </c>
      <c r="E591" t="s">
        <v>15294</v>
      </c>
      <c r="F591" t="s">
        <v>141</v>
      </c>
      <c r="G591" t="s">
        <v>15299</v>
      </c>
      <c r="H591" t="s">
        <v>15303</v>
      </c>
      <c r="I591" t="b">
        <v>0</v>
      </c>
      <c r="J591" t="s">
        <v>105</v>
      </c>
      <c r="K591" t="s">
        <v>1165</v>
      </c>
      <c r="L591">
        <v>0</v>
      </c>
    </row>
    <row r="592" spans="1:28" hidden="1" x14ac:dyDescent="0.15">
      <c r="A592" t="s">
        <v>15059</v>
      </c>
      <c r="B592" t="s">
        <v>15405</v>
      </c>
      <c r="C592" t="s">
        <v>15292</v>
      </c>
      <c r="D592" t="s">
        <v>15293</v>
      </c>
      <c r="E592" t="s">
        <v>15304</v>
      </c>
      <c r="M592" t="s">
        <v>175</v>
      </c>
      <c r="N592" t="s">
        <v>15305</v>
      </c>
      <c r="O592" t="s">
        <v>15306</v>
      </c>
    </row>
    <row r="593" spans="1:28" hidden="1" x14ac:dyDescent="0.15">
      <c r="A593" t="s">
        <v>15059</v>
      </c>
      <c r="B593" t="s">
        <v>15405</v>
      </c>
      <c r="C593" t="s">
        <v>15307</v>
      </c>
      <c r="D593" t="s">
        <v>15308</v>
      </c>
      <c r="E593" t="s">
        <v>15294</v>
      </c>
      <c r="F593" t="s">
        <v>15295</v>
      </c>
      <c r="G593" t="s">
        <v>15296</v>
      </c>
      <c r="H593" t="s">
        <v>15297</v>
      </c>
      <c r="I593" t="b">
        <v>0</v>
      </c>
      <c r="J593" t="s">
        <v>93</v>
      </c>
    </row>
    <row r="594" spans="1:28" hidden="1" x14ac:dyDescent="0.15">
      <c r="A594" t="s">
        <v>15059</v>
      </c>
      <c r="B594" t="s">
        <v>15405</v>
      </c>
      <c r="C594" t="s">
        <v>15307</v>
      </c>
      <c r="D594" t="s">
        <v>15308</v>
      </c>
      <c r="E594" t="s">
        <v>15294</v>
      </c>
      <c r="F594" t="s">
        <v>16096</v>
      </c>
      <c r="G594" t="s">
        <v>15296</v>
      </c>
      <c r="H594" t="s">
        <v>16097</v>
      </c>
      <c r="I594" t="b">
        <v>0</v>
      </c>
      <c r="J594" t="s">
        <v>93</v>
      </c>
    </row>
    <row r="595" spans="1:28" hidden="1" x14ac:dyDescent="0.15">
      <c r="A595" t="s">
        <v>15059</v>
      </c>
      <c r="B595" t="s">
        <v>15405</v>
      </c>
      <c r="C595" t="s">
        <v>15307</v>
      </c>
      <c r="D595" t="s">
        <v>15308</v>
      </c>
      <c r="E595" t="s">
        <v>15294</v>
      </c>
      <c r="F595" t="s">
        <v>15309</v>
      </c>
      <c r="G595" t="s">
        <v>15299</v>
      </c>
      <c r="H595" t="s">
        <v>15310</v>
      </c>
      <c r="I595" t="b">
        <v>0</v>
      </c>
      <c r="J595" t="s">
        <v>93</v>
      </c>
      <c r="P595" t="s">
        <v>175</v>
      </c>
      <c r="Q595" t="s">
        <v>175</v>
      </c>
      <c r="R595" t="s">
        <v>175</v>
      </c>
    </row>
    <row r="596" spans="1:28" hidden="1" x14ac:dyDescent="0.15">
      <c r="A596" t="s">
        <v>15059</v>
      </c>
      <c r="B596" t="s">
        <v>15405</v>
      </c>
      <c r="C596" t="s">
        <v>15307</v>
      </c>
      <c r="D596" t="s">
        <v>15308</v>
      </c>
      <c r="E596" t="s">
        <v>15294</v>
      </c>
      <c r="F596" t="s">
        <v>15311</v>
      </c>
      <c r="G596" t="s">
        <v>15296</v>
      </c>
      <c r="H596" t="s">
        <v>15312</v>
      </c>
      <c r="I596" t="b">
        <v>0</v>
      </c>
      <c r="J596" t="s">
        <v>93</v>
      </c>
      <c r="L596" t="s">
        <v>15313</v>
      </c>
    </row>
    <row r="597" spans="1:28" hidden="1" x14ac:dyDescent="0.15">
      <c r="A597" t="s">
        <v>15059</v>
      </c>
      <c r="B597" t="s">
        <v>15405</v>
      </c>
      <c r="C597" t="s">
        <v>15307</v>
      </c>
      <c r="D597" t="s">
        <v>15308</v>
      </c>
      <c r="E597" t="s">
        <v>15294</v>
      </c>
      <c r="F597" t="s">
        <v>15314</v>
      </c>
      <c r="G597" t="s">
        <v>15296</v>
      </c>
      <c r="H597" t="s">
        <v>15315</v>
      </c>
      <c r="I597" t="b">
        <v>0</v>
      </c>
      <c r="J597" t="s">
        <v>93</v>
      </c>
      <c r="L597" t="s">
        <v>15316</v>
      </c>
    </row>
    <row r="598" spans="1:28" hidden="1" x14ac:dyDescent="0.15">
      <c r="A598" t="s">
        <v>15059</v>
      </c>
      <c r="B598" t="s">
        <v>15405</v>
      </c>
      <c r="C598" t="s">
        <v>15307</v>
      </c>
      <c r="D598" t="s">
        <v>15308</v>
      </c>
      <c r="E598" t="s">
        <v>15304</v>
      </c>
      <c r="N598" t="s">
        <v>15305</v>
      </c>
      <c r="O598" t="s">
        <v>15306</v>
      </c>
      <c r="U598" t="s">
        <v>15317</v>
      </c>
      <c r="V598" t="s">
        <v>15318</v>
      </c>
      <c r="W598" t="b">
        <v>0</v>
      </c>
      <c r="X598" t="s">
        <v>93</v>
      </c>
      <c r="Y598" t="s">
        <v>15319</v>
      </c>
      <c r="Z598" t="b">
        <v>0</v>
      </c>
      <c r="AA598" t="s">
        <v>93</v>
      </c>
    </row>
    <row r="599" spans="1:28" hidden="1" x14ac:dyDescent="0.15">
      <c r="A599" t="s">
        <v>15059</v>
      </c>
      <c r="B599" t="s">
        <v>15405</v>
      </c>
      <c r="C599" t="s">
        <v>15307</v>
      </c>
      <c r="D599" t="s">
        <v>15308</v>
      </c>
      <c r="E599" t="s">
        <v>15320</v>
      </c>
      <c r="H599" t="s">
        <v>15321</v>
      </c>
      <c r="I599" t="b">
        <v>1</v>
      </c>
      <c r="AB599" t="s">
        <v>15406</v>
      </c>
    </row>
    <row r="600" spans="1:28" hidden="1" x14ac:dyDescent="0.15">
      <c r="A600" t="s">
        <v>15060</v>
      </c>
      <c r="B600" t="s">
        <v>15407</v>
      </c>
      <c r="C600" t="s">
        <v>15292</v>
      </c>
      <c r="D600" t="s">
        <v>15293</v>
      </c>
      <c r="E600" t="s">
        <v>15294</v>
      </c>
      <c r="F600" t="s">
        <v>15295</v>
      </c>
      <c r="G600" t="s">
        <v>15296</v>
      </c>
      <c r="H600" t="s">
        <v>15297</v>
      </c>
      <c r="I600" t="b">
        <v>0</v>
      </c>
      <c r="J600" t="s">
        <v>93</v>
      </c>
    </row>
    <row r="601" spans="1:28" hidden="1" x14ac:dyDescent="0.15">
      <c r="A601" t="s">
        <v>15060</v>
      </c>
      <c r="B601" t="s">
        <v>15407</v>
      </c>
      <c r="C601" t="s">
        <v>15292</v>
      </c>
      <c r="D601" t="s">
        <v>15293</v>
      </c>
      <c r="E601" t="s">
        <v>15294</v>
      </c>
      <c r="F601" t="s">
        <v>16096</v>
      </c>
      <c r="G601" t="s">
        <v>15296</v>
      </c>
      <c r="H601" t="s">
        <v>16097</v>
      </c>
      <c r="I601" t="b">
        <v>0</v>
      </c>
      <c r="J601" t="s">
        <v>93</v>
      </c>
    </row>
    <row r="602" spans="1:28" hidden="1" x14ac:dyDescent="0.15">
      <c r="A602" t="s">
        <v>15060</v>
      </c>
      <c r="B602" t="s">
        <v>15407</v>
      </c>
      <c r="C602" t="s">
        <v>15292</v>
      </c>
      <c r="D602" t="s">
        <v>15293</v>
      </c>
      <c r="E602" t="s">
        <v>15294</v>
      </c>
      <c r="F602" t="s">
        <v>15298</v>
      </c>
      <c r="G602" t="s">
        <v>15299</v>
      </c>
      <c r="H602" t="s">
        <v>15300</v>
      </c>
      <c r="I602" t="b">
        <v>0</v>
      </c>
      <c r="J602" t="s">
        <v>93</v>
      </c>
    </row>
    <row r="603" spans="1:28" hidden="1" x14ac:dyDescent="0.15">
      <c r="A603" t="s">
        <v>15060</v>
      </c>
      <c r="B603" t="s">
        <v>15407</v>
      </c>
      <c r="C603" t="s">
        <v>15292</v>
      </c>
      <c r="D603" t="s">
        <v>15293</v>
      </c>
      <c r="E603" t="s">
        <v>15294</v>
      </c>
      <c r="F603" t="s">
        <v>15301</v>
      </c>
      <c r="G603" t="s">
        <v>15299</v>
      </c>
      <c r="H603" t="s">
        <v>15302</v>
      </c>
      <c r="I603" t="b">
        <v>0</v>
      </c>
      <c r="J603" t="s">
        <v>105</v>
      </c>
      <c r="K603" t="s">
        <v>1165</v>
      </c>
      <c r="L603">
        <v>1000</v>
      </c>
    </row>
    <row r="604" spans="1:28" hidden="1" x14ac:dyDescent="0.15">
      <c r="A604" t="s">
        <v>15060</v>
      </c>
      <c r="B604" t="s">
        <v>15407</v>
      </c>
      <c r="C604" t="s">
        <v>15292</v>
      </c>
      <c r="D604" t="s">
        <v>15293</v>
      </c>
      <c r="E604" t="s">
        <v>15294</v>
      </c>
      <c r="F604" t="s">
        <v>141</v>
      </c>
      <c r="G604" t="s">
        <v>15299</v>
      </c>
      <c r="H604" t="s">
        <v>15303</v>
      </c>
      <c r="I604" t="b">
        <v>0</v>
      </c>
      <c r="J604" t="s">
        <v>105</v>
      </c>
      <c r="K604" t="s">
        <v>1165</v>
      </c>
      <c r="L604">
        <v>0</v>
      </c>
    </row>
    <row r="605" spans="1:28" hidden="1" x14ac:dyDescent="0.15">
      <c r="A605" t="s">
        <v>15060</v>
      </c>
      <c r="B605" t="s">
        <v>15407</v>
      </c>
      <c r="C605" t="s">
        <v>15292</v>
      </c>
      <c r="D605" t="s">
        <v>15293</v>
      </c>
      <c r="E605" t="s">
        <v>15304</v>
      </c>
      <c r="M605" t="s">
        <v>175</v>
      </c>
      <c r="N605" t="s">
        <v>15305</v>
      </c>
      <c r="O605" t="s">
        <v>15306</v>
      </c>
    </row>
    <row r="606" spans="1:28" hidden="1" x14ac:dyDescent="0.15">
      <c r="A606" t="s">
        <v>15060</v>
      </c>
      <c r="B606" t="s">
        <v>15407</v>
      </c>
      <c r="C606" t="s">
        <v>15307</v>
      </c>
      <c r="D606" t="s">
        <v>15308</v>
      </c>
      <c r="E606" t="s">
        <v>15294</v>
      </c>
      <c r="F606" t="s">
        <v>15295</v>
      </c>
      <c r="G606" t="s">
        <v>15296</v>
      </c>
      <c r="H606" t="s">
        <v>15297</v>
      </c>
      <c r="I606" t="b">
        <v>0</v>
      </c>
      <c r="J606" t="s">
        <v>93</v>
      </c>
    </row>
    <row r="607" spans="1:28" hidden="1" x14ac:dyDescent="0.15">
      <c r="A607" t="s">
        <v>15060</v>
      </c>
      <c r="B607" t="s">
        <v>15407</v>
      </c>
      <c r="C607" t="s">
        <v>15307</v>
      </c>
      <c r="D607" t="s">
        <v>15308</v>
      </c>
      <c r="E607" t="s">
        <v>15294</v>
      </c>
      <c r="F607" t="s">
        <v>16096</v>
      </c>
      <c r="G607" t="s">
        <v>15296</v>
      </c>
      <c r="H607" t="s">
        <v>16097</v>
      </c>
      <c r="I607" t="b">
        <v>0</v>
      </c>
      <c r="J607" t="s">
        <v>93</v>
      </c>
    </row>
    <row r="608" spans="1:28" hidden="1" x14ac:dyDescent="0.15">
      <c r="A608" t="s">
        <v>15060</v>
      </c>
      <c r="B608" t="s">
        <v>15407</v>
      </c>
      <c r="C608" t="s">
        <v>15307</v>
      </c>
      <c r="D608" t="s">
        <v>15308</v>
      </c>
      <c r="E608" t="s">
        <v>15294</v>
      </c>
      <c r="F608" t="s">
        <v>15309</v>
      </c>
      <c r="G608" t="s">
        <v>15299</v>
      </c>
      <c r="H608" t="s">
        <v>15310</v>
      </c>
      <c r="I608" t="b">
        <v>0</v>
      </c>
      <c r="J608" t="s">
        <v>93</v>
      </c>
      <c r="P608" t="s">
        <v>175</v>
      </c>
      <c r="Q608" t="s">
        <v>175</v>
      </c>
      <c r="R608" t="s">
        <v>175</v>
      </c>
    </row>
    <row r="609" spans="1:28" hidden="1" x14ac:dyDescent="0.15">
      <c r="A609" t="s">
        <v>15060</v>
      </c>
      <c r="B609" t="s">
        <v>15407</v>
      </c>
      <c r="C609" t="s">
        <v>15307</v>
      </c>
      <c r="D609" t="s">
        <v>15308</v>
      </c>
      <c r="E609" t="s">
        <v>15294</v>
      </c>
      <c r="F609" t="s">
        <v>15311</v>
      </c>
      <c r="G609" t="s">
        <v>15296</v>
      </c>
      <c r="H609" t="s">
        <v>15312</v>
      </c>
      <c r="I609" t="b">
        <v>0</v>
      </c>
      <c r="J609" t="s">
        <v>93</v>
      </c>
      <c r="L609" t="s">
        <v>15313</v>
      </c>
    </row>
    <row r="610" spans="1:28" hidden="1" x14ac:dyDescent="0.15">
      <c r="A610" t="s">
        <v>15060</v>
      </c>
      <c r="B610" t="s">
        <v>15407</v>
      </c>
      <c r="C610" t="s">
        <v>15307</v>
      </c>
      <c r="D610" t="s">
        <v>15308</v>
      </c>
      <c r="E610" t="s">
        <v>15294</v>
      </c>
      <c r="F610" t="s">
        <v>15314</v>
      </c>
      <c r="G610" t="s">
        <v>15296</v>
      </c>
      <c r="H610" t="s">
        <v>15315</v>
      </c>
      <c r="I610" t="b">
        <v>0</v>
      </c>
      <c r="J610" t="s">
        <v>93</v>
      </c>
      <c r="L610" t="s">
        <v>15316</v>
      </c>
    </row>
    <row r="611" spans="1:28" hidden="1" x14ac:dyDescent="0.15">
      <c r="A611" t="s">
        <v>15060</v>
      </c>
      <c r="B611" t="s">
        <v>15407</v>
      </c>
      <c r="C611" t="s">
        <v>15307</v>
      </c>
      <c r="D611" t="s">
        <v>15308</v>
      </c>
      <c r="E611" t="s">
        <v>15304</v>
      </c>
      <c r="N611" t="s">
        <v>15305</v>
      </c>
      <c r="O611" t="s">
        <v>15306</v>
      </c>
      <c r="U611" t="s">
        <v>15317</v>
      </c>
      <c r="V611" t="s">
        <v>15318</v>
      </c>
      <c r="W611" t="b">
        <v>0</v>
      </c>
      <c r="X611" t="s">
        <v>93</v>
      </c>
      <c r="Y611" t="s">
        <v>15319</v>
      </c>
      <c r="Z611" t="b">
        <v>0</v>
      </c>
      <c r="AA611" t="s">
        <v>93</v>
      </c>
    </row>
    <row r="612" spans="1:28" hidden="1" x14ac:dyDescent="0.15">
      <c r="A612" t="s">
        <v>15060</v>
      </c>
      <c r="B612" t="s">
        <v>15407</v>
      </c>
      <c r="C612" t="s">
        <v>15307</v>
      </c>
      <c r="D612" t="s">
        <v>15308</v>
      </c>
      <c r="E612" t="s">
        <v>15320</v>
      </c>
      <c r="H612" t="s">
        <v>15321</v>
      </c>
      <c r="I612" t="b">
        <v>1</v>
      </c>
      <c r="AB612" t="s">
        <v>15408</v>
      </c>
    </row>
    <row r="613" spans="1:28" hidden="1" x14ac:dyDescent="0.15">
      <c r="A613" t="s">
        <v>15061</v>
      </c>
      <c r="B613" t="s">
        <v>15409</v>
      </c>
      <c r="C613" t="s">
        <v>15292</v>
      </c>
      <c r="D613" t="s">
        <v>15293</v>
      </c>
      <c r="E613" t="s">
        <v>15294</v>
      </c>
      <c r="F613" t="s">
        <v>15295</v>
      </c>
      <c r="G613" t="s">
        <v>15296</v>
      </c>
      <c r="H613" t="s">
        <v>15297</v>
      </c>
      <c r="I613" t="b">
        <v>0</v>
      </c>
      <c r="J613" t="s">
        <v>93</v>
      </c>
    </row>
    <row r="614" spans="1:28" hidden="1" x14ac:dyDescent="0.15">
      <c r="A614" t="s">
        <v>15061</v>
      </c>
      <c r="B614" t="s">
        <v>15409</v>
      </c>
      <c r="C614" t="s">
        <v>15292</v>
      </c>
      <c r="D614" t="s">
        <v>15293</v>
      </c>
      <c r="E614" t="s">
        <v>15294</v>
      </c>
      <c r="F614" t="s">
        <v>16096</v>
      </c>
      <c r="G614" t="s">
        <v>15296</v>
      </c>
      <c r="H614" t="s">
        <v>16097</v>
      </c>
      <c r="I614" t="b">
        <v>0</v>
      </c>
      <c r="J614" t="s">
        <v>93</v>
      </c>
    </row>
    <row r="615" spans="1:28" hidden="1" x14ac:dyDescent="0.15">
      <c r="A615" t="s">
        <v>15061</v>
      </c>
      <c r="B615" t="s">
        <v>15409</v>
      </c>
      <c r="C615" t="s">
        <v>15292</v>
      </c>
      <c r="D615" t="s">
        <v>15293</v>
      </c>
      <c r="E615" t="s">
        <v>15294</v>
      </c>
      <c r="F615" t="s">
        <v>15298</v>
      </c>
      <c r="G615" t="s">
        <v>15299</v>
      </c>
      <c r="H615" t="s">
        <v>15300</v>
      </c>
      <c r="I615" t="b">
        <v>0</v>
      </c>
      <c r="J615" t="s">
        <v>93</v>
      </c>
    </row>
    <row r="616" spans="1:28" hidden="1" x14ac:dyDescent="0.15">
      <c r="A616" t="s">
        <v>15061</v>
      </c>
      <c r="B616" t="s">
        <v>15409</v>
      </c>
      <c r="C616" t="s">
        <v>15292</v>
      </c>
      <c r="D616" t="s">
        <v>15293</v>
      </c>
      <c r="E616" t="s">
        <v>15294</v>
      </c>
      <c r="F616" t="s">
        <v>15301</v>
      </c>
      <c r="G616" t="s">
        <v>15299</v>
      </c>
      <c r="H616" t="s">
        <v>15302</v>
      </c>
      <c r="I616" t="b">
        <v>0</v>
      </c>
      <c r="J616" t="s">
        <v>105</v>
      </c>
      <c r="K616" t="s">
        <v>1165</v>
      </c>
      <c r="L616">
        <v>1000</v>
      </c>
    </row>
    <row r="617" spans="1:28" hidden="1" x14ac:dyDescent="0.15">
      <c r="A617" t="s">
        <v>15061</v>
      </c>
      <c r="B617" t="s">
        <v>15409</v>
      </c>
      <c r="C617" t="s">
        <v>15292</v>
      </c>
      <c r="D617" t="s">
        <v>15293</v>
      </c>
      <c r="E617" t="s">
        <v>15294</v>
      </c>
      <c r="F617" t="s">
        <v>141</v>
      </c>
      <c r="G617" t="s">
        <v>15299</v>
      </c>
      <c r="H617" t="s">
        <v>15303</v>
      </c>
      <c r="I617" t="b">
        <v>0</v>
      </c>
      <c r="J617" t="s">
        <v>105</v>
      </c>
      <c r="K617" t="s">
        <v>1165</v>
      </c>
      <c r="L617">
        <v>0</v>
      </c>
    </row>
    <row r="618" spans="1:28" hidden="1" x14ac:dyDescent="0.15">
      <c r="A618" t="s">
        <v>15061</v>
      </c>
      <c r="B618" t="s">
        <v>15409</v>
      </c>
      <c r="C618" t="s">
        <v>15292</v>
      </c>
      <c r="D618" t="s">
        <v>15293</v>
      </c>
      <c r="E618" t="s">
        <v>15304</v>
      </c>
      <c r="M618" t="s">
        <v>175</v>
      </c>
      <c r="N618" t="s">
        <v>15305</v>
      </c>
      <c r="O618" t="s">
        <v>15306</v>
      </c>
    </row>
    <row r="619" spans="1:28" hidden="1" x14ac:dyDescent="0.15">
      <c r="A619" t="s">
        <v>15061</v>
      </c>
      <c r="B619" t="s">
        <v>15409</v>
      </c>
      <c r="C619" t="s">
        <v>15307</v>
      </c>
      <c r="D619" t="s">
        <v>15308</v>
      </c>
      <c r="E619" t="s">
        <v>15294</v>
      </c>
      <c r="F619" t="s">
        <v>15295</v>
      </c>
      <c r="G619" t="s">
        <v>15296</v>
      </c>
      <c r="H619" t="s">
        <v>15297</v>
      </c>
      <c r="I619" t="b">
        <v>0</v>
      </c>
      <c r="J619" t="s">
        <v>93</v>
      </c>
    </row>
    <row r="620" spans="1:28" hidden="1" x14ac:dyDescent="0.15">
      <c r="A620" t="s">
        <v>15061</v>
      </c>
      <c r="B620" t="s">
        <v>15409</v>
      </c>
      <c r="C620" t="s">
        <v>15307</v>
      </c>
      <c r="D620" t="s">
        <v>15308</v>
      </c>
      <c r="E620" t="s">
        <v>15294</v>
      </c>
      <c r="F620" t="s">
        <v>16096</v>
      </c>
      <c r="G620" t="s">
        <v>15296</v>
      </c>
      <c r="H620" t="s">
        <v>16097</v>
      </c>
      <c r="I620" t="b">
        <v>0</v>
      </c>
      <c r="J620" t="s">
        <v>93</v>
      </c>
    </row>
    <row r="621" spans="1:28" hidden="1" x14ac:dyDescent="0.15">
      <c r="A621" t="s">
        <v>15061</v>
      </c>
      <c r="B621" t="s">
        <v>15409</v>
      </c>
      <c r="C621" t="s">
        <v>15307</v>
      </c>
      <c r="D621" t="s">
        <v>15308</v>
      </c>
      <c r="E621" t="s">
        <v>15294</v>
      </c>
      <c r="F621" t="s">
        <v>15309</v>
      </c>
      <c r="G621" t="s">
        <v>15299</v>
      </c>
      <c r="H621" t="s">
        <v>15310</v>
      </c>
      <c r="I621" t="b">
        <v>0</v>
      </c>
      <c r="J621" t="s">
        <v>93</v>
      </c>
      <c r="P621" t="s">
        <v>175</v>
      </c>
      <c r="Q621" t="s">
        <v>175</v>
      </c>
      <c r="R621" t="s">
        <v>175</v>
      </c>
    </row>
    <row r="622" spans="1:28" hidden="1" x14ac:dyDescent="0.15">
      <c r="A622" t="s">
        <v>15061</v>
      </c>
      <c r="B622" t="s">
        <v>15409</v>
      </c>
      <c r="C622" t="s">
        <v>15307</v>
      </c>
      <c r="D622" t="s">
        <v>15308</v>
      </c>
      <c r="E622" t="s">
        <v>15294</v>
      </c>
      <c r="F622" t="s">
        <v>15311</v>
      </c>
      <c r="G622" t="s">
        <v>15296</v>
      </c>
      <c r="H622" t="s">
        <v>15312</v>
      </c>
      <c r="I622" t="b">
        <v>0</v>
      </c>
      <c r="J622" t="s">
        <v>93</v>
      </c>
      <c r="L622" t="s">
        <v>15313</v>
      </c>
    </row>
    <row r="623" spans="1:28" hidden="1" x14ac:dyDescent="0.15">
      <c r="A623" t="s">
        <v>15061</v>
      </c>
      <c r="B623" t="s">
        <v>15409</v>
      </c>
      <c r="C623" t="s">
        <v>15307</v>
      </c>
      <c r="D623" t="s">
        <v>15308</v>
      </c>
      <c r="E623" t="s">
        <v>15294</v>
      </c>
      <c r="F623" t="s">
        <v>15314</v>
      </c>
      <c r="G623" t="s">
        <v>15296</v>
      </c>
      <c r="H623" t="s">
        <v>15315</v>
      </c>
      <c r="I623" t="b">
        <v>0</v>
      </c>
      <c r="J623" t="s">
        <v>93</v>
      </c>
      <c r="L623" t="s">
        <v>15316</v>
      </c>
    </row>
    <row r="624" spans="1:28" hidden="1" x14ac:dyDescent="0.15">
      <c r="A624" t="s">
        <v>15061</v>
      </c>
      <c r="B624" t="s">
        <v>15409</v>
      </c>
      <c r="C624" t="s">
        <v>15307</v>
      </c>
      <c r="D624" t="s">
        <v>15308</v>
      </c>
      <c r="E624" t="s">
        <v>15304</v>
      </c>
      <c r="N624" t="s">
        <v>15305</v>
      </c>
      <c r="O624" t="s">
        <v>15306</v>
      </c>
      <c r="U624" t="s">
        <v>15317</v>
      </c>
      <c r="V624" t="s">
        <v>15318</v>
      </c>
      <c r="W624" t="b">
        <v>0</v>
      </c>
      <c r="X624" t="s">
        <v>93</v>
      </c>
      <c r="Y624" t="s">
        <v>15319</v>
      </c>
      <c r="Z624" t="b">
        <v>0</v>
      </c>
      <c r="AA624" t="s">
        <v>93</v>
      </c>
    </row>
    <row r="625" spans="1:28" hidden="1" x14ac:dyDescent="0.15">
      <c r="A625" t="s">
        <v>15061</v>
      </c>
      <c r="B625" t="s">
        <v>15409</v>
      </c>
      <c r="C625" t="s">
        <v>15307</v>
      </c>
      <c r="D625" t="s">
        <v>15308</v>
      </c>
      <c r="E625" t="s">
        <v>15320</v>
      </c>
      <c r="H625" t="s">
        <v>15321</v>
      </c>
      <c r="I625" t="b">
        <v>1</v>
      </c>
      <c r="AB625" t="s">
        <v>15410</v>
      </c>
    </row>
    <row r="626" spans="1:28" hidden="1" x14ac:dyDescent="0.15">
      <c r="A626" t="s">
        <v>15062</v>
      </c>
      <c r="B626" t="s">
        <v>15411</v>
      </c>
      <c r="C626" t="s">
        <v>15292</v>
      </c>
      <c r="D626" t="s">
        <v>15293</v>
      </c>
      <c r="E626" t="s">
        <v>15294</v>
      </c>
      <c r="F626" t="s">
        <v>15295</v>
      </c>
      <c r="G626" t="s">
        <v>15296</v>
      </c>
      <c r="H626" t="s">
        <v>15297</v>
      </c>
      <c r="I626" t="b">
        <v>0</v>
      </c>
      <c r="J626" t="s">
        <v>93</v>
      </c>
    </row>
    <row r="627" spans="1:28" hidden="1" x14ac:dyDescent="0.15">
      <c r="A627" t="s">
        <v>15062</v>
      </c>
      <c r="B627" t="s">
        <v>15411</v>
      </c>
      <c r="C627" t="s">
        <v>15292</v>
      </c>
      <c r="D627" t="s">
        <v>15293</v>
      </c>
      <c r="E627" t="s">
        <v>15294</v>
      </c>
      <c r="F627" t="s">
        <v>16096</v>
      </c>
      <c r="G627" t="s">
        <v>15296</v>
      </c>
      <c r="H627" t="s">
        <v>16097</v>
      </c>
      <c r="I627" t="b">
        <v>0</v>
      </c>
      <c r="J627" t="s">
        <v>93</v>
      </c>
    </row>
    <row r="628" spans="1:28" hidden="1" x14ac:dyDescent="0.15">
      <c r="A628" t="s">
        <v>15062</v>
      </c>
      <c r="B628" t="s">
        <v>15411</v>
      </c>
      <c r="C628" t="s">
        <v>15292</v>
      </c>
      <c r="D628" t="s">
        <v>15293</v>
      </c>
      <c r="E628" t="s">
        <v>15294</v>
      </c>
      <c r="F628" t="s">
        <v>15298</v>
      </c>
      <c r="G628" t="s">
        <v>15299</v>
      </c>
      <c r="H628" t="s">
        <v>15300</v>
      </c>
      <c r="I628" t="b">
        <v>0</v>
      </c>
      <c r="J628" t="s">
        <v>93</v>
      </c>
    </row>
    <row r="629" spans="1:28" hidden="1" x14ac:dyDescent="0.15">
      <c r="A629" t="s">
        <v>15062</v>
      </c>
      <c r="B629" t="s">
        <v>15411</v>
      </c>
      <c r="C629" t="s">
        <v>15292</v>
      </c>
      <c r="D629" t="s">
        <v>15293</v>
      </c>
      <c r="E629" t="s">
        <v>15294</v>
      </c>
      <c r="F629" t="s">
        <v>15301</v>
      </c>
      <c r="G629" t="s">
        <v>15299</v>
      </c>
      <c r="H629" t="s">
        <v>15302</v>
      </c>
      <c r="I629" t="b">
        <v>0</v>
      </c>
      <c r="J629" t="s">
        <v>105</v>
      </c>
      <c r="K629" t="s">
        <v>1165</v>
      </c>
      <c r="L629">
        <v>1000</v>
      </c>
    </row>
    <row r="630" spans="1:28" hidden="1" x14ac:dyDescent="0.15">
      <c r="A630" t="s">
        <v>15062</v>
      </c>
      <c r="B630" t="s">
        <v>15411</v>
      </c>
      <c r="C630" t="s">
        <v>15292</v>
      </c>
      <c r="D630" t="s">
        <v>15293</v>
      </c>
      <c r="E630" t="s">
        <v>15294</v>
      </c>
      <c r="F630" t="s">
        <v>141</v>
      </c>
      <c r="G630" t="s">
        <v>15299</v>
      </c>
      <c r="H630" t="s">
        <v>15303</v>
      </c>
      <c r="I630" t="b">
        <v>0</v>
      </c>
      <c r="J630" t="s">
        <v>105</v>
      </c>
      <c r="K630" t="s">
        <v>1165</v>
      </c>
      <c r="L630">
        <v>0</v>
      </c>
    </row>
    <row r="631" spans="1:28" hidden="1" x14ac:dyDescent="0.15">
      <c r="A631" t="s">
        <v>15062</v>
      </c>
      <c r="B631" t="s">
        <v>15411</v>
      </c>
      <c r="C631" t="s">
        <v>15292</v>
      </c>
      <c r="D631" t="s">
        <v>15293</v>
      </c>
      <c r="E631" t="s">
        <v>15304</v>
      </c>
      <c r="M631" t="s">
        <v>175</v>
      </c>
      <c r="N631" t="s">
        <v>15305</v>
      </c>
      <c r="O631" t="s">
        <v>15306</v>
      </c>
    </row>
    <row r="632" spans="1:28" hidden="1" x14ac:dyDescent="0.15">
      <c r="A632" t="s">
        <v>15062</v>
      </c>
      <c r="B632" t="s">
        <v>15411</v>
      </c>
      <c r="C632" t="s">
        <v>15307</v>
      </c>
      <c r="D632" t="s">
        <v>15308</v>
      </c>
      <c r="E632" t="s">
        <v>15294</v>
      </c>
      <c r="F632" t="s">
        <v>15295</v>
      </c>
      <c r="G632" t="s">
        <v>15296</v>
      </c>
      <c r="H632" t="s">
        <v>15297</v>
      </c>
      <c r="I632" t="b">
        <v>0</v>
      </c>
      <c r="J632" t="s">
        <v>93</v>
      </c>
    </row>
    <row r="633" spans="1:28" hidden="1" x14ac:dyDescent="0.15">
      <c r="A633" t="s">
        <v>15062</v>
      </c>
      <c r="B633" t="s">
        <v>15411</v>
      </c>
      <c r="C633" t="s">
        <v>15307</v>
      </c>
      <c r="D633" t="s">
        <v>15308</v>
      </c>
      <c r="E633" t="s">
        <v>15294</v>
      </c>
      <c r="F633" t="s">
        <v>16096</v>
      </c>
      <c r="G633" t="s">
        <v>15296</v>
      </c>
      <c r="H633" t="s">
        <v>16097</v>
      </c>
      <c r="I633" t="b">
        <v>0</v>
      </c>
      <c r="J633" t="s">
        <v>93</v>
      </c>
    </row>
    <row r="634" spans="1:28" hidden="1" x14ac:dyDescent="0.15">
      <c r="A634" t="s">
        <v>15062</v>
      </c>
      <c r="B634" t="s">
        <v>15411</v>
      </c>
      <c r="C634" t="s">
        <v>15307</v>
      </c>
      <c r="D634" t="s">
        <v>15308</v>
      </c>
      <c r="E634" t="s">
        <v>15294</v>
      </c>
      <c r="F634" t="s">
        <v>15309</v>
      </c>
      <c r="G634" t="s">
        <v>15299</v>
      </c>
      <c r="H634" t="s">
        <v>15310</v>
      </c>
      <c r="I634" t="b">
        <v>0</v>
      </c>
      <c r="J634" t="s">
        <v>93</v>
      </c>
      <c r="P634" t="s">
        <v>175</v>
      </c>
      <c r="Q634" t="s">
        <v>175</v>
      </c>
      <c r="R634" t="s">
        <v>175</v>
      </c>
    </row>
    <row r="635" spans="1:28" hidden="1" x14ac:dyDescent="0.15">
      <c r="A635" t="s">
        <v>15062</v>
      </c>
      <c r="B635" t="s">
        <v>15411</v>
      </c>
      <c r="C635" t="s">
        <v>15307</v>
      </c>
      <c r="D635" t="s">
        <v>15308</v>
      </c>
      <c r="E635" t="s">
        <v>15294</v>
      </c>
      <c r="F635" t="s">
        <v>15311</v>
      </c>
      <c r="G635" t="s">
        <v>15296</v>
      </c>
      <c r="H635" t="s">
        <v>15312</v>
      </c>
      <c r="I635" t="b">
        <v>0</v>
      </c>
      <c r="J635" t="s">
        <v>93</v>
      </c>
      <c r="L635" t="s">
        <v>15313</v>
      </c>
    </row>
    <row r="636" spans="1:28" hidden="1" x14ac:dyDescent="0.15">
      <c r="A636" t="s">
        <v>15062</v>
      </c>
      <c r="B636" t="s">
        <v>15411</v>
      </c>
      <c r="C636" t="s">
        <v>15307</v>
      </c>
      <c r="D636" t="s">
        <v>15308</v>
      </c>
      <c r="E636" t="s">
        <v>15294</v>
      </c>
      <c r="F636" t="s">
        <v>15314</v>
      </c>
      <c r="G636" t="s">
        <v>15296</v>
      </c>
      <c r="H636" t="s">
        <v>15315</v>
      </c>
      <c r="I636" t="b">
        <v>0</v>
      </c>
      <c r="J636" t="s">
        <v>93</v>
      </c>
      <c r="L636" t="s">
        <v>15316</v>
      </c>
    </row>
    <row r="637" spans="1:28" hidden="1" x14ac:dyDescent="0.15">
      <c r="A637" t="s">
        <v>15062</v>
      </c>
      <c r="B637" t="s">
        <v>15411</v>
      </c>
      <c r="C637" t="s">
        <v>15307</v>
      </c>
      <c r="D637" t="s">
        <v>15308</v>
      </c>
      <c r="E637" t="s">
        <v>15304</v>
      </c>
      <c r="N637" t="s">
        <v>15305</v>
      </c>
      <c r="O637" t="s">
        <v>15306</v>
      </c>
      <c r="U637" t="s">
        <v>15317</v>
      </c>
      <c r="V637" t="s">
        <v>15318</v>
      </c>
      <c r="W637" t="b">
        <v>0</v>
      </c>
      <c r="X637" t="s">
        <v>93</v>
      </c>
      <c r="Y637" t="s">
        <v>15319</v>
      </c>
      <c r="Z637" t="b">
        <v>0</v>
      </c>
      <c r="AA637" t="s">
        <v>93</v>
      </c>
    </row>
    <row r="638" spans="1:28" hidden="1" x14ac:dyDescent="0.15">
      <c r="A638" t="s">
        <v>15062</v>
      </c>
      <c r="B638" t="s">
        <v>15411</v>
      </c>
      <c r="C638" t="s">
        <v>15307</v>
      </c>
      <c r="D638" t="s">
        <v>15308</v>
      </c>
      <c r="E638" t="s">
        <v>15320</v>
      </c>
      <c r="H638" t="s">
        <v>15321</v>
      </c>
      <c r="I638" t="b">
        <v>1</v>
      </c>
      <c r="AB638" t="s">
        <v>15412</v>
      </c>
    </row>
    <row r="639" spans="1:28" hidden="1" x14ac:dyDescent="0.15">
      <c r="A639" t="s">
        <v>15063</v>
      </c>
      <c r="B639" t="s">
        <v>15413</v>
      </c>
      <c r="C639" t="s">
        <v>15292</v>
      </c>
      <c r="D639" t="s">
        <v>15293</v>
      </c>
      <c r="E639" t="s">
        <v>15294</v>
      </c>
      <c r="F639" t="s">
        <v>15295</v>
      </c>
      <c r="G639" t="s">
        <v>15296</v>
      </c>
      <c r="H639" t="s">
        <v>15297</v>
      </c>
      <c r="I639" t="b">
        <v>0</v>
      </c>
      <c r="J639" t="s">
        <v>93</v>
      </c>
    </row>
    <row r="640" spans="1:28" hidden="1" x14ac:dyDescent="0.15">
      <c r="A640" t="s">
        <v>15063</v>
      </c>
      <c r="B640" t="s">
        <v>15413</v>
      </c>
      <c r="C640" t="s">
        <v>15292</v>
      </c>
      <c r="D640" t="s">
        <v>15293</v>
      </c>
      <c r="E640" t="s">
        <v>15294</v>
      </c>
      <c r="F640" t="s">
        <v>16096</v>
      </c>
      <c r="G640" t="s">
        <v>15296</v>
      </c>
      <c r="H640" t="s">
        <v>16097</v>
      </c>
      <c r="I640" t="b">
        <v>0</v>
      </c>
      <c r="J640" t="s">
        <v>93</v>
      </c>
    </row>
    <row r="641" spans="1:28" hidden="1" x14ac:dyDescent="0.15">
      <c r="A641" t="s">
        <v>15063</v>
      </c>
      <c r="B641" t="s">
        <v>15413</v>
      </c>
      <c r="C641" t="s">
        <v>15292</v>
      </c>
      <c r="D641" t="s">
        <v>15293</v>
      </c>
      <c r="E641" t="s">
        <v>15294</v>
      </c>
      <c r="F641" t="s">
        <v>15298</v>
      </c>
      <c r="G641" t="s">
        <v>15299</v>
      </c>
      <c r="H641" t="s">
        <v>15300</v>
      </c>
      <c r="I641" t="b">
        <v>0</v>
      </c>
      <c r="J641" t="s">
        <v>93</v>
      </c>
    </row>
    <row r="642" spans="1:28" hidden="1" x14ac:dyDescent="0.15">
      <c r="A642" t="s">
        <v>15063</v>
      </c>
      <c r="B642" t="s">
        <v>15413</v>
      </c>
      <c r="C642" t="s">
        <v>15292</v>
      </c>
      <c r="D642" t="s">
        <v>15293</v>
      </c>
      <c r="E642" t="s">
        <v>15294</v>
      </c>
      <c r="F642" t="s">
        <v>15301</v>
      </c>
      <c r="G642" t="s">
        <v>15299</v>
      </c>
      <c r="H642" t="s">
        <v>15302</v>
      </c>
      <c r="I642" t="b">
        <v>0</v>
      </c>
      <c r="J642" t="s">
        <v>105</v>
      </c>
      <c r="K642" t="s">
        <v>1165</v>
      </c>
      <c r="L642">
        <v>1000</v>
      </c>
    </row>
    <row r="643" spans="1:28" hidden="1" x14ac:dyDescent="0.15">
      <c r="A643" t="s">
        <v>15063</v>
      </c>
      <c r="B643" t="s">
        <v>15413</v>
      </c>
      <c r="C643" t="s">
        <v>15292</v>
      </c>
      <c r="D643" t="s">
        <v>15293</v>
      </c>
      <c r="E643" t="s">
        <v>15294</v>
      </c>
      <c r="F643" t="s">
        <v>141</v>
      </c>
      <c r="G643" t="s">
        <v>15299</v>
      </c>
      <c r="H643" t="s">
        <v>15303</v>
      </c>
      <c r="I643" t="b">
        <v>0</v>
      </c>
      <c r="J643" t="s">
        <v>105</v>
      </c>
      <c r="K643" t="s">
        <v>1165</v>
      </c>
      <c r="L643">
        <v>0</v>
      </c>
    </row>
    <row r="644" spans="1:28" hidden="1" x14ac:dyDescent="0.15">
      <c r="A644" t="s">
        <v>15063</v>
      </c>
      <c r="B644" t="s">
        <v>15413</v>
      </c>
      <c r="C644" t="s">
        <v>15292</v>
      </c>
      <c r="D644" t="s">
        <v>15293</v>
      </c>
      <c r="E644" t="s">
        <v>15304</v>
      </c>
      <c r="M644" t="s">
        <v>175</v>
      </c>
      <c r="N644" t="s">
        <v>15305</v>
      </c>
      <c r="O644" t="s">
        <v>15306</v>
      </c>
    </row>
    <row r="645" spans="1:28" hidden="1" x14ac:dyDescent="0.15">
      <c r="A645" t="s">
        <v>15063</v>
      </c>
      <c r="B645" t="s">
        <v>15413</v>
      </c>
      <c r="C645" t="s">
        <v>15307</v>
      </c>
      <c r="D645" t="s">
        <v>15308</v>
      </c>
      <c r="E645" t="s">
        <v>15294</v>
      </c>
      <c r="F645" t="s">
        <v>15295</v>
      </c>
      <c r="G645" t="s">
        <v>15296</v>
      </c>
      <c r="H645" t="s">
        <v>15297</v>
      </c>
      <c r="I645" t="b">
        <v>0</v>
      </c>
      <c r="J645" t="s">
        <v>93</v>
      </c>
    </row>
    <row r="646" spans="1:28" hidden="1" x14ac:dyDescent="0.15">
      <c r="A646" t="s">
        <v>15063</v>
      </c>
      <c r="B646" t="s">
        <v>15413</v>
      </c>
      <c r="C646" t="s">
        <v>15307</v>
      </c>
      <c r="D646" t="s">
        <v>15308</v>
      </c>
      <c r="E646" t="s">
        <v>15294</v>
      </c>
      <c r="F646" t="s">
        <v>16096</v>
      </c>
      <c r="G646" t="s">
        <v>15296</v>
      </c>
      <c r="H646" t="s">
        <v>16097</v>
      </c>
      <c r="I646" t="b">
        <v>0</v>
      </c>
      <c r="J646" t="s">
        <v>93</v>
      </c>
    </row>
    <row r="647" spans="1:28" hidden="1" x14ac:dyDescent="0.15">
      <c r="A647" t="s">
        <v>15063</v>
      </c>
      <c r="B647" t="s">
        <v>15413</v>
      </c>
      <c r="C647" t="s">
        <v>15307</v>
      </c>
      <c r="D647" t="s">
        <v>15308</v>
      </c>
      <c r="E647" t="s">
        <v>15294</v>
      </c>
      <c r="F647" t="s">
        <v>15309</v>
      </c>
      <c r="G647" t="s">
        <v>15299</v>
      </c>
      <c r="H647" t="s">
        <v>15310</v>
      </c>
      <c r="I647" t="b">
        <v>0</v>
      </c>
      <c r="J647" t="s">
        <v>93</v>
      </c>
      <c r="P647" t="s">
        <v>175</v>
      </c>
      <c r="Q647" t="s">
        <v>175</v>
      </c>
      <c r="R647" t="s">
        <v>175</v>
      </c>
    </row>
    <row r="648" spans="1:28" hidden="1" x14ac:dyDescent="0.15">
      <c r="A648" t="s">
        <v>15063</v>
      </c>
      <c r="B648" t="s">
        <v>15413</v>
      </c>
      <c r="C648" t="s">
        <v>15307</v>
      </c>
      <c r="D648" t="s">
        <v>15308</v>
      </c>
      <c r="E648" t="s">
        <v>15294</v>
      </c>
      <c r="F648" t="s">
        <v>15311</v>
      </c>
      <c r="G648" t="s">
        <v>15296</v>
      </c>
      <c r="H648" t="s">
        <v>15312</v>
      </c>
      <c r="I648" t="b">
        <v>0</v>
      </c>
      <c r="J648" t="s">
        <v>93</v>
      </c>
      <c r="L648" t="s">
        <v>15313</v>
      </c>
    </row>
    <row r="649" spans="1:28" hidden="1" x14ac:dyDescent="0.15">
      <c r="A649" t="s">
        <v>15063</v>
      </c>
      <c r="B649" t="s">
        <v>15413</v>
      </c>
      <c r="C649" t="s">
        <v>15307</v>
      </c>
      <c r="D649" t="s">
        <v>15308</v>
      </c>
      <c r="E649" t="s">
        <v>15294</v>
      </c>
      <c r="F649" t="s">
        <v>15314</v>
      </c>
      <c r="G649" t="s">
        <v>15296</v>
      </c>
      <c r="H649" t="s">
        <v>15315</v>
      </c>
      <c r="I649" t="b">
        <v>0</v>
      </c>
      <c r="J649" t="s">
        <v>93</v>
      </c>
      <c r="L649" t="s">
        <v>15316</v>
      </c>
    </row>
    <row r="650" spans="1:28" hidden="1" x14ac:dyDescent="0.15">
      <c r="A650" t="s">
        <v>15063</v>
      </c>
      <c r="B650" t="s">
        <v>15413</v>
      </c>
      <c r="C650" t="s">
        <v>15307</v>
      </c>
      <c r="D650" t="s">
        <v>15308</v>
      </c>
      <c r="E650" t="s">
        <v>15304</v>
      </c>
      <c r="N650" t="s">
        <v>15305</v>
      </c>
      <c r="O650" t="s">
        <v>15306</v>
      </c>
      <c r="U650" t="s">
        <v>15317</v>
      </c>
      <c r="V650" t="s">
        <v>15318</v>
      </c>
      <c r="W650" t="b">
        <v>0</v>
      </c>
      <c r="X650" t="s">
        <v>93</v>
      </c>
      <c r="Y650" t="s">
        <v>15319</v>
      </c>
      <c r="Z650" t="b">
        <v>0</v>
      </c>
      <c r="AA650" t="s">
        <v>93</v>
      </c>
    </row>
    <row r="651" spans="1:28" hidden="1" x14ac:dyDescent="0.15">
      <c r="A651" t="s">
        <v>15063</v>
      </c>
      <c r="B651" t="s">
        <v>15413</v>
      </c>
      <c r="C651" t="s">
        <v>15307</v>
      </c>
      <c r="D651" t="s">
        <v>15308</v>
      </c>
      <c r="E651" t="s">
        <v>15320</v>
      </c>
      <c r="H651" t="s">
        <v>15321</v>
      </c>
      <c r="I651" t="b">
        <v>1</v>
      </c>
      <c r="AB651" t="s">
        <v>15414</v>
      </c>
    </row>
    <row r="652" spans="1:28" hidden="1" x14ac:dyDescent="0.15">
      <c r="A652" t="s">
        <v>15064</v>
      </c>
      <c r="B652" t="s">
        <v>15415</v>
      </c>
      <c r="C652" t="s">
        <v>15292</v>
      </c>
      <c r="D652" t="s">
        <v>15293</v>
      </c>
      <c r="E652" t="s">
        <v>15294</v>
      </c>
      <c r="F652" t="s">
        <v>15295</v>
      </c>
      <c r="G652" t="s">
        <v>15296</v>
      </c>
      <c r="H652" t="s">
        <v>15297</v>
      </c>
      <c r="I652" t="b">
        <v>0</v>
      </c>
      <c r="J652" t="s">
        <v>93</v>
      </c>
    </row>
    <row r="653" spans="1:28" hidden="1" x14ac:dyDescent="0.15">
      <c r="A653" t="s">
        <v>15064</v>
      </c>
      <c r="B653" t="s">
        <v>15415</v>
      </c>
      <c r="C653" t="s">
        <v>15292</v>
      </c>
      <c r="D653" t="s">
        <v>15293</v>
      </c>
      <c r="E653" t="s">
        <v>15294</v>
      </c>
      <c r="F653" t="s">
        <v>16096</v>
      </c>
      <c r="G653" t="s">
        <v>15296</v>
      </c>
      <c r="H653" t="s">
        <v>16097</v>
      </c>
      <c r="I653" t="b">
        <v>0</v>
      </c>
      <c r="J653" t="s">
        <v>93</v>
      </c>
    </row>
    <row r="654" spans="1:28" hidden="1" x14ac:dyDescent="0.15">
      <c r="A654" t="s">
        <v>15064</v>
      </c>
      <c r="B654" t="s">
        <v>15415</v>
      </c>
      <c r="C654" t="s">
        <v>15292</v>
      </c>
      <c r="D654" t="s">
        <v>15293</v>
      </c>
      <c r="E654" t="s">
        <v>15294</v>
      </c>
      <c r="F654" t="s">
        <v>15298</v>
      </c>
      <c r="G654" t="s">
        <v>15299</v>
      </c>
      <c r="H654" t="s">
        <v>15300</v>
      </c>
      <c r="I654" t="b">
        <v>0</v>
      </c>
      <c r="J654" t="s">
        <v>93</v>
      </c>
    </row>
    <row r="655" spans="1:28" hidden="1" x14ac:dyDescent="0.15">
      <c r="A655" t="s">
        <v>15064</v>
      </c>
      <c r="B655" t="s">
        <v>15415</v>
      </c>
      <c r="C655" t="s">
        <v>15292</v>
      </c>
      <c r="D655" t="s">
        <v>15293</v>
      </c>
      <c r="E655" t="s">
        <v>15294</v>
      </c>
      <c r="F655" t="s">
        <v>15301</v>
      </c>
      <c r="G655" t="s">
        <v>15299</v>
      </c>
      <c r="H655" t="s">
        <v>15302</v>
      </c>
      <c r="I655" t="b">
        <v>0</v>
      </c>
      <c r="J655" t="s">
        <v>105</v>
      </c>
      <c r="K655" t="s">
        <v>1165</v>
      </c>
      <c r="L655">
        <v>1000</v>
      </c>
    </row>
    <row r="656" spans="1:28" hidden="1" x14ac:dyDescent="0.15">
      <c r="A656" t="s">
        <v>15064</v>
      </c>
      <c r="B656" t="s">
        <v>15415</v>
      </c>
      <c r="C656" t="s">
        <v>15292</v>
      </c>
      <c r="D656" t="s">
        <v>15293</v>
      </c>
      <c r="E656" t="s">
        <v>15294</v>
      </c>
      <c r="F656" t="s">
        <v>141</v>
      </c>
      <c r="G656" t="s">
        <v>15299</v>
      </c>
      <c r="H656" t="s">
        <v>15303</v>
      </c>
      <c r="I656" t="b">
        <v>0</v>
      </c>
      <c r="J656" t="s">
        <v>105</v>
      </c>
      <c r="K656" t="s">
        <v>1165</v>
      </c>
      <c r="L656">
        <v>0</v>
      </c>
    </row>
    <row r="657" spans="1:28" hidden="1" x14ac:dyDescent="0.15">
      <c r="A657" t="s">
        <v>15064</v>
      </c>
      <c r="B657" t="s">
        <v>15415</v>
      </c>
      <c r="C657" t="s">
        <v>15292</v>
      </c>
      <c r="D657" t="s">
        <v>15293</v>
      </c>
      <c r="E657" t="s">
        <v>15304</v>
      </c>
      <c r="M657" t="s">
        <v>175</v>
      </c>
      <c r="N657" t="s">
        <v>15305</v>
      </c>
      <c r="O657" t="s">
        <v>15306</v>
      </c>
    </row>
    <row r="658" spans="1:28" hidden="1" x14ac:dyDescent="0.15">
      <c r="A658" t="s">
        <v>15064</v>
      </c>
      <c r="B658" t="s">
        <v>15415</v>
      </c>
      <c r="C658" t="s">
        <v>15307</v>
      </c>
      <c r="D658" t="s">
        <v>15308</v>
      </c>
      <c r="E658" t="s">
        <v>15294</v>
      </c>
      <c r="F658" t="s">
        <v>15295</v>
      </c>
      <c r="G658" t="s">
        <v>15296</v>
      </c>
      <c r="H658" t="s">
        <v>15297</v>
      </c>
      <c r="I658" t="b">
        <v>0</v>
      </c>
      <c r="J658" t="s">
        <v>93</v>
      </c>
    </row>
    <row r="659" spans="1:28" hidden="1" x14ac:dyDescent="0.15">
      <c r="A659" t="s">
        <v>15064</v>
      </c>
      <c r="B659" t="s">
        <v>15415</v>
      </c>
      <c r="C659" t="s">
        <v>15307</v>
      </c>
      <c r="D659" t="s">
        <v>15308</v>
      </c>
      <c r="E659" t="s">
        <v>15294</v>
      </c>
      <c r="F659" t="s">
        <v>16096</v>
      </c>
      <c r="G659" t="s">
        <v>15296</v>
      </c>
      <c r="H659" t="s">
        <v>16097</v>
      </c>
      <c r="I659" t="b">
        <v>0</v>
      </c>
      <c r="J659" t="s">
        <v>93</v>
      </c>
    </row>
    <row r="660" spans="1:28" hidden="1" x14ac:dyDescent="0.15">
      <c r="A660" t="s">
        <v>15064</v>
      </c>
      <c r="B660" t="s">
        <v>15415</v>
      </c>
      <c r="C660" t="s">
        <v>15307</v>
      </c>
      <c r="D660" t="s">
        <v>15308</v>
      </c>
      <c r="E660" t="s">
        <v>15294</v>
      </c>
      <c r="F660" t="s">
        <v>15309</v>
      </c>
      <c r="G660" t="s">
        <v>15299</v>
      </c>
      <c r="H660" t="s">
        <v>15310</v>
      </c>
      <c r="I660" t="b">
        <v>0</v>
      </c>
      <c r="J660" t="s">
        <v>93</v>
      </c>
      <c r="P660" t="s">
        <v>175</v>
      </c>
      <c r="Q660" t="s">
        <v>175</v>
      </c>
      <c r="R660" t="s">
        <v>175</v>
      </c>
    </row>
    <row r="661" spans="1:28" hidden="1" x14ac:dyDescent="0.15">
      <c r="A661" t="s">
        <v>15064</v>
      </c>
      <c r="B661" t="s">
        <v>15415</v>
      </c>
      <c r="C661" t="s">
        <v>15307</v>
      </c>
      <c r="D661" t="s">
        <v>15308</v>
      </c>
      <c r="E661" t="s">
        <v>15294</v>
      </c>
      <c r="F661" t="s">
        <v>15311</v>
      </c>
      <c r="G661" t="s">
        <v>15296</v>
      </c>
      <c r="H661" t="s">
        <v>15312</v>
      </c>
      <c r="I661" t="b">
        <v>0</v>
      </c>
      <c r="J661" t="s">
        <v>93</v>
      </c>
      <c r="L661" t="s">
        <v>15313</v>
      </c>
    </row>
    <row r="662" spans="1:28" hidden="1" x14ac:dyDescent="0.15">
      <c r="A662" t="s">
        <v>15064</v>
      </c>
      <c r="B662" t="s">
        <v>15415</v>
      </c>
      <c r="C662" t="s">
        <v>15307</v>
      </c>
      <c r="D662" t="s">
        <v>15308</v>
      </c>
      <c r="E662" t="s">
        <v>15294</v>
      </c>
      <c r="F662" t="s">
        <v>15314</v>
      </c>
      <c r="G662" t="s">
        <v>15296</v>
      </c>
      <c r="H662" t="s">
        <v>15315</v>
      </c>
      <c r="I662" t="b">
        <v>0</v>
      </c>
      <c r="J662" t="s">
        <v>93</v>
      </c>
      <c r="L662" t="s">
        <v>15316</v>
      </c>
    </row>
    <row r="663" spans="1:28" hidden="1" x14ac:dyDescent="0.15">
      <c r="A663" t="s">
        <v>15064</v>
      </c>
      <c r="B663" t="s">
        <v>15415</v>
      </c>
      <c r="C663" t="s">
        <v>15307</v>
      </c>
      <c r="D663" t="s">
        <v>15308</v>
      </c>
      <c r="E663" t="s">
        <v>15304</v>
      </c>
      <c r="N663" t="s">
        <v>15305</v>
      </c>
      <c r="O663" t="s">
        <v>15306</v>
      </c>
      <c r="U663" t="s">
        <v>15317</v>
      </c>
      <c r="V663" t="s">
        <v>15318</v>
      </c>
      <c r="W663" t="b">
        <v>0</v>
      </c>
      <c r="X663" t="s">
        <v>93</v>
      </c>
      <c r="Y663" t="s">
        <v>15319</v>
      </c>
      <c r="Z663" t="b">
        <v>0</v>
      </c>
      <c r="AA663" t="s">
        <v>93</v>
      </c>
    </row>
    <row r="664" spans="1:28" hidden="1" x14ac:dyDescent="0.15">
      <c r="A664" t="s">
        <v>15064</v>
      </c>
      <c r="B664" t="s">
        <v>15415</v>
      </c>
      <c r="C664" t="s">
        <v>15307</v>
      </c>
      <c r="D664" t="s">
        <v>15308</v>
      </c>
      <c r="E664" t="s">
        <v>15320</v>
      </c>
      <c r="H664" t="s">
        <v>15321</v>
      </c>
      <c r="I664" t="b">
        <v>1</v>
      </c>
      <c r="AB664" t="s">
        <v>15416</v>
      </c>
    </row>
    <row r="665" spans="1:28" hidden="1" x14ac:dyDescent="0.15">
      <c r="A665" t="s">
        <v>15065</v>
      </c>
      <c r="B665" t="s">
        <v>15417</v>
      </c>
      <c r="C665" t="s">
        <v>15292</v>
      </c>
      <c r="D665" t="s">
        <v>15293</v>
      </c>
      <c r="E665" t="s">
        <v>15294</v>
      </c>
      <c r="F665" t="s">
        <v>15295</v>
      </c>
      <c r="G665" t="s">
        <v>15296</v>
      </c>
      <c r="H665" t="s">
        <v>15297</v>
      </c>
      <c r="I665" t="b">
        <v>0</v>
      </c>
      <c r="J665" t="s">
        <v>93</v>
      </c>
    </row>
    <row r="666" spans="1:28" hidden="1" x14ac:dyDescent="0.15">
      <c r="A666" t="s">
        <v>15065</v>
      </c>
      <c r="B666" t="s">
        <v>15417</v>
      </c>
      <c r="C666" t="s">
        <v>15292</v>
      </c>
      <c r="D666" t="s">
        <v>15293</v>
      </c>
      <c r="E666" t="s">
        <v>15294</v>
      </c>
      <c r="F666" t="s">
        <v>16096</v>
      </c>
      <c r="G666" t="s">
        <v>15296</v>
      </c>
      <c r="H666" t="s">
        <v>16097</v>
      </c>
      <c r="I666" t="b">
        <v>0</v>
      </c>
      <c r="J666" t="s">
        <v>93</v>
      </c>
    </row>
    <row r="667" spans="1:28" hidden="1" x14ac:dyDescent="0.15">
      <c r="A667" t="s">
        <v>15065</v>
      </c>
      <c r="B667" t="s">
        <v>15417</v>
      </c>
      <c r="C667" t="s">
        <v>15292</v>
      </c>
      <c r="D667" t="s">
        <v>15293</v>
      </c>
      <c r="E667" t="s">
        <v>15294</v>
      </c>
      <c r="F667" t="s">
        <v>15298</v>
      </c>
      <c r="G667" t="s">
        <v>15299</v>
      </c>
      <c r="H667" t="s">
        <v>15300</v>
      </c>
      <c r="I667" t="b">
        <v>0</v>
      </c>
      <c r="J667" t="s">
        <v>93</v>
      </c>
    </row>
    <row r="668" spans="1:28" hidden="1" x14ac:dyDescent="0.15">
      <c r="A668" t="s">
        <v>15065</v>
      </c>
      <c r="B668" t="s">
        <v>15417</v>
      </c>
      <c r="C668" t="s">
        <v>15292</v>
      </c>
      <c r="D668" t="s">
        <v>15293</v>
      </c>
      <c r="E668" t="s">
        <v>15294</v>
      </c>
      <c r="F668" t="s">
        <v>15301</v>
      </c>
      <c r="G668" t="s">
        <v>15299</v>
      </c>
      <c r="H668" t="s">
        <v>15302</v>
      </c>
      <c r="I668" t="b">
        <v>0</v>
      </c>
      <c r="J668" t="s">
        <v>105</v>
      </c>
      <c r="K668" t="s">
        <v>1165</v>
      </c>
      <c r="L668">
        <v>1000</v>
      </c>
    </row>
    <row r="669" spans="1:28" hidden="1" x14ac:dyDescent="0.15">
      <c r="A669" t="s">
        <v>15065</v>
      </c>
      <c r="B669" t="s">
        <v>15417</v>
      </c>
      <c r="C669" t="s">
        <v>15292</v>
      </c>
      <c r="D669" t="s">
        <v>15293</v>
      </c>
      <c r="E669" t="s">
        <v>15294</v>
      </c>
      <c r="F669" t="s">
        <v>141</v>
      </c>
      <c r="G669" t="s">
        <v>15299</v>
      </c>
      <c r="H669" t="s">
        <v>15303</v>
      </c>
      <c r="I669" t="b">
        <v>0</v>
      </c>
      <c r="J669" t="s">
        <v>105</v>
      </c>
      <c r="K669" t="s">
        <v>1165</v>
      </c>
      <c r="L669">
        <v>0</v>
      </c>
    </row>
    <row r="670" spans="1:28" hidden="1" x14ac:dyDescent="0.15">
      <c r="A670" t="s">
        <v>15065</v>
      </c>
      <c r="B670" t="s">
        <v>15417</v>
      </c>
      <c r="C670" t="s">
        <v>15292</v>
      </c>
      <c r="D670" t="s">
        <v>15293</v>
      </c>
      <c r="E670" t="s">
        <v>15304</v>
      </c>
      <c r="M670" t="s">
        <v>175</v>
      </c>
      <c r="N670" t="s">
        <v>15305</v>
      </c>
      <c r="O670" t="s">
        <v>15306</v>
      </c>
    </row>
    <row r="671" spans="1:28" hidden="1" x14ac:dyDescent="0.15">
      <c r="A671" t="s">
        <v>15065</v>
      </c>
      <c r="B671" t="s">
        <v>15417</v>
      </c>
      <c r="C671" t="s">
        <v>15307</v>
      </c>
      <c r="D671" t="s">
        <v>15308</v>
      </c>
      <c r="E671" t="s">
        <v>15294</v>
      </c>
      <c r="F671" t="s">
        <v>15295</v>
      </c>
      <c r="G671" t="s">
        <v>15296</v>
      </c>
      <c r="H671" t="s">
        <v>15297</v>
      </c>
      <c r="I671" t="b">
        <v>0</v>
      </c>
      <c r="J671" t="s">
        <v>93</v>
      </c>
    </row>
    <row r="672" spans="1:28" hidden="1" x14ac:dyDescent="0.15">
      <c r="A672" t="s">
        <v>15065</v>
      </c>
      <c r="B672" t="s">
        <v>15417</v>
      </c>
      <c r="C672" t="s">
        <v>15307</v>
      </c>
      <c r="D672" t="s">
        <v>15308</v>
      </c>
      <c r="E672" t="s">
        <v>15294</v>
      </c>
      <c r="F672" t="s">
        <v>16096</v>
      </c>
      <c r="G672" t="s">
        <v>15296</v>
      </c>
      <c r="H672" t="s">
        <v>16097</v>
      </c>
      <c r="I672" t="b">
        <v>0</v>
      </c>
      <c r="J672" t="s">
        <v>93</v>
      </c>
    </row>
    <row r="673" spans="1:28" hidden="1" x14ac:dyDescent="0.15">
      <c r="A673" t="s">
        <v>15065</v>
      </c>
      <c r="B673" t="s">
        <v>15417</v>
      </c>
      <c r="C673" t="s">
        <v>15307</v>
      </c>
      <c r="D673" t="s">
        <v>15308</v>
      </c>
      <c r="E673" t="s">
        <v>15294</v>
      </c>
      <c r="F673" t="s">
        <v>15309</v>
      </c>
      <c r="G673" t="s">
        <v>15299</v>
      </c>
      <c r="H673" t="s">
        <v>15310</v>
      </c>
      <c r="I673" t="b">
        <v>0</v>
      </c>
      <c r="J673" t="s">
        <v>93</v>
      </c>
      <c r="P673" t="s">
        <v>175</v>
      </c>
      <c r="Q673" t="s">
        <v>175</v>
      </c>
      <c r="R673" t="s">
        <v>175</v>
      </c>
    </row>
    <row r="674" spans="1:28" hidden="1" x14ac:dyDescent="0.15">
      <c r="A674" t="s">
        <v>15065</v>
      </c>
      <c r="B674" t="s">
        <v>15417</v>
      </c>
      <c r="C674" t="s">
        <v>15307</v>
      </c>
      <c r="D674" t="s">
        <v>15308</v>
      </c>
      <c r="E674" t="s">
        <v>15294</v>
      </c>
      <c r="F674" t="s">
        <v>15311</v>
      </c>
      <c r="G674" t="s">
        <v>15296</v>
      </c>
      <c r="H674" t="s">
        <v>15312</v>
      </c>
      <c r="I674" t="b">
        <v>0</v>
      </c>
      <c r="J674" t="s">
        <v>93</v>
      </c>
      <c r="L674" t="s">
        <v>15313</v>
      </c>
    </row>
    <row r="675" spans="1:28" hidden="1" x14ac:dyDescent="0.15">
      <c r="A675" t="s">
        <v>15065</v>
      </c>
      <c r="B675" t="s">
        <v>15417</v>
      </c>
      <c r="C675" t="s">
        <v>15307</v>
      </c>
      <c r="D675" t="s">
        <v>15308</v>
      </c>
      <c r="E675" t="s">
        <v>15294</v>
      </c>
      <c r="F675" t="s">
        <v>15314</v>
      </c>
      <c r="G675" t="s">
        <v>15296</v>
      </c>
      <c r="H675" t="s">
        <v>15315</v>
      </c>
      <c r="I675" t="b">
        <v>0</v>
      </c>
      <c r="J675" t="s">
        <v>93</v>
      </c>
      <c r="L675" t="s">
        <v>15316</v>
      </c>
    </row>
    <row r="676" spans="1:28" hidden="1" x14ac:dyDescent="0.15">
      <c r="A676" t="s">
        <v>15065</v>
      </c>
      <c r="B676" t="s">
        <v>15417</v>
      </c>
      <c r="C676" t="s">
        <v>15307</v>
      </c>
      <c r="D676" t="s">
        <v>15308</v>
      </c>
      <c r="E676" t="s">
        <v>15304</v>
      </c>
      <c r="N676" t="s">
        <v>15305</v>
      </c>
      <c r="O676" t="s">
        <v>15306</v>
      </c>
      <c r="U676" t="s">
        <v>15317</v>
      </c>
      <c r="V676" t="s">
        <v>15318</v>
      </c>
      <c r="W676" t="b">
        <v>0</v>
      </c>
      <c r="X676" t="s">
        <v>93</v>
      </c>
      <c r="Y676" t="s">
        <v>15319</v>
      </c>
      <c r="Z676" t="b">
        <v>0</v>
      </c>
      <c r="AA676" t="s">
        <v>93</v>
      </c>
    </row>
    <row r="677" spans="1:28" hidden="1" x14ac:dyDescent="0.15">
      <c r="A677" t="s">
        <v>15065</v>
      </c>
      <c r="B677" t="s">
        <v>15417</v>
      </c>
      <c r="C677" t="s">
        <v>15307</v>
      </c>
      <c r="D677" t="s">
        <v>15308</v>
      </c>
      <c r="E677" t="s">
        <v>15320</v>
      </c>
      <c r="H677" t="s">
        <v>15321</v>
      </c>
      <c r="I677" t="b">
        <v>1</v>
      </c>
      <c r="AB677" t="s">
        <v>15418</v>
      </c>
    </row>
    <row r="678" spans="1:28" hidden="1" x14ac:dyDescent="0.15">
      <c r="A678" t="s">
        <v>15066</v>
      </c>
      <c r="B678" t="s">
        <v>15419</v>
      </c>
      <c r="C678" t="s">
        <v>15292</v>
      </c>
      <c r="D678" t="s">
        <v>15293</v>
      </c>
      <c r="E678" t="s">
        <v>15294</v>
      </c>
      <c r="F678" t="s">
        <v>15295</v>
      </c>
      <c r="G678" t="s">
        <v>15296</v>
      </c>
      <c r="H678" t="s">
        <v>15297</v>
      </c>
      <c r="I678" t="b">
        <v>0</v>
      </c>
      <c r="J678" t="s">
        <v>93</v>
      </c>
    </row>
    <row r="679" spans="1:28" hidden="1" x14ac:dyDescent="0.15">
      <c r="A679" t="s">
        <v>15066</v>
      </c>
      <c r="B679" t="s">
        <v>15419</v>
      </c>
      <c r="C679" t="s">
        <v>15292</v>
      </c>
      <c r="D679" t="s">
        <v>15293</v>
      </c>
      <c r="E679" t="s">
        <v>15294</v>
      </c>
      <c r="F679" t="s">
        <v>16096</v>
      </c>
      <c r="G679" t="s">
        <v>15296</v>
      </c>
      <c r="H679" t="s">
        <v>16097</v>
      </c>
      <c r="I679" t="b">
        <v>0</v>
      </c>
      <c r="J679" t="s">
        <v>93</v>
      </c>
    </row>
    <row r="680" spans="1:28" hidden="1" x14ac:dyDescent="0.15">
      <c r="A680" t="s">
        <v>15066</v>
      </c>
      <c r="B680" t="s">
        <v>15419</v>
      </c>
      <c r="C680" t="s">
        <v>15292</v>
      </c>
      <c r="D680" t="s">
        <v>15293</v>
      </c>
      <c r="E680" t="s">
        <v>15294</v>
      </c>
      <c r="F680" t="s">
        <v>15298</v>
      </c>
      <c r="G680" t="s">
        <v>15299</v>
      </c>
      <c r="H680" t="s">
        <v>15300</v>
      </c>
      <c r="I680" t="b">
        <v>0</v>
      </c>
      <c r="J680" t="s">
        <v>93</v>
      </c>
    </row>
    <row r="681" spans="1:28" hidden="1" x14ac:dyDescent="0.15">
      <c r="A681" t="s">
        <v>15066</v>
      </c>
      <c r="B681" t="s">
        <v>15419</v>
      </c>
      <c r="C681" t="s">
        <v>15292</v>
      </c>
      <c r="D681" t="s">
        <v>15293</v>
      </c>
      <c r="E681" t="s">
        <v>15294</v>
      </c>
      <c r="F681" t="s">
        <v>15301</v>
      </c>
      <c r="G681" t="s">
        <v>15299</v>
      </c>
      <c r="H681" t="s">
        <v>15302</v>
      </c>
      <c r="I681" t="b">
        <v>0</v>
      </c>
      <c r="J681" t="s">
        <v>105</v>
      </c>
      <c r="K681" t="s">
        <v>1165</v>
      </c>
      <c r="L681">
        <v>1000</v>
      </c>
    </row>
    <row r="682" spans="1:28" hidden="1" x14ac:dyDescent="0.15">
      <c r="A682" t="s">
        <v>15066</v>
      </c>
      <c r="B682" t="s">
        <v>15419</v>
      </c>
      <c r="C682" t="s">
        <v>15292</v>
      </c>
      <c r="D682" t="s">
        <v>15293</v>
      </c>
      <c r="E682" t="s">
        <v>15294</v>
      </c>
      <c r="F682" t="s">
        <v>141</v>
      </c>
      <c r="G682" t="s">
        <v>15299</v>
      </c>
      <c r="H682" t="s">
        <v>15303</v>
      </c>
      <c r="I682" t="b">
        <v>0</v>
      </c>
      <c r="J682" t="s">
        <v>105</v>
      </c>
      <c r="K682" t="s">
        <v>1165</v>
      </c>
      <c r="L682">
        <v>0</v>
      </c>
    </row>
    <row r="683" spans="1:28" hidden="1" x14ac:dyDescent="0.15">
      <c r="A683" t="s">
        <v>15066</v>
      </c>
      <c r="B683" t="s">
        <v>15419</v>
      </c>
      <c r="C683" t="s">
        <v>15292</v>
      </c>
      <c r="D683" t="s">
        <v>15293</v>
      </c>
      <c r="E683" t="s">
        <v>15304</v>
      </c>
      <c r="M683" t="s">
        <v>175</v>
      </c>
      <c r="N683" t="s">
        <v>15305</v>
      </c>
      <c r="O683" t="s">
        <v>15306</v>
      </c>
    </row>
    <row r="684" spans="1:28" hidden="1" x14ac:dyDescent="0.15">
      <c r="A684" t="s">
        <v>15066</v>
      </c>
      <c r="B684" t="s">
        <v>15419</v>
      </c>
      <c r="C684" t="s">
        <v>15307</v>
      </c>
      <c r="D684" t="s">
        <v>15308</v>
      </c>
      <c r="E684" t="s">
        <v>15294</v>
      </c>
      <c r="F684" t="s">
        <v>15295</v>
      </c>
      <c r="G684" t="s">
        <v>15296</v>
      </c>
      <c r="H684" t="s">
        <v>15297</v>
      </c>
      <c r="I684" t="b">
        <v>0</v>
      </c>
      <c r="J684" t="s">
        <v>93</v>
      </c>
    </row>
    <row r="685" spans="1:28" hidden="1" x14ac:dyDescent="0.15">
      <c r="A685" t="s">
        <v>15066</v>
      </c>
      <c r="B685" t="s">
        <v>15419</v>
      </c>
      <c r="C685" t="s">
        <v>15307</v>
      </c>
      <c r="D685" t="s">
        <v>15308</v>
      </c>
      <c r="E685" t="s">
        <v>15294</v>
      </c>
      <c r="F685" t="s">
        <v>16096</v>
      </c>
      <c r="G685" t="s">
        <v>15296</v>
      </c>
      <c r="H685" t="s">
        <v>16097</v>
      </c>
      <c r="I685" t="b">
        <v>0</v>
      </c>
      <c r="J685" t="s">
        <v>93</v>
      </c>
    </row>
    <row r="686" spans="1:28" hidden="1" x14ac:dyDescent="0.15">
      <c r="A686" t="s">
        <v>15066</v>
      </c>
      <c r="B686" t="s">
        <v>15419</v>
      </c>
      <c r="C686" t="s">
        <v>15307</v>
      </c>
      <c r="D686" t="s">
        <v>15308</v>
      </c>
      <c r="E686" t="s">
        <v>15294</v>
      </c>
      <c r="F686" t="s">
        <v>15309</v>
      </c>
      <c r="G686" t="s">
        <v>15299</v>
      </c>
      <c r="H686" t="s">
        <v>15310</v>
      </c>
      <c r="I686" t="b">
        <v>0</v>
      </c>
      <c r="J686" t="s">
        <v>93</v>
      </c>
      <c r="P686" t="s">
        <v>175</v>
      </c>
      <c r="Q686" t="s">
        <v>175</v>
      </c>
      <c r="R686" t="s">
        <v>175</v>
      </c>
    </row>
    <row r="687" spans="1:28" hidden="1" x14ac:dyDescent="0.15">
      <c r="A687" t="s">
        <v>15066</v>
      </c>
      <c r="B687" t="s">
        <v>15419</v>
      </c>
      <c r="C687" t="s">
        <v>15307</v>
      </c>
      <c r="D687" t="s">
        <v>15308</v>
      </c>
      <c r="E687" t="s">
        <v>15294</v>
      </c>
      <c r="F687" t="s">
        <v>15311</v>
      </c>
      <c r="G687" t="s">
        <v>15296</v>
      </c>
      <c r="H687" t="s">
        <v>15312</v>
      </c>
      <c r="I687" t="b">
        <v>0</v>
      </c>
      <c r="J687" t="s">
        <v>93</v>
      </c>
      <c r="L687" t="s">
        <v>15313</v>
      </c>
    </row>
    <row r="688" spans="1:28" hidden="1" x14ac:dyDescent="0.15">
      <c r="A688" t="s">
        <v>15066</v>
      </c>
      <c r="B688" t="s">
        <v>15419</v>
      </c>
      <c r="C688" t="s">
        <v>15307</v>
      </c>
      <c r="D688" t="s">
        <v>15308</v>
      </c>
      <c r="E688" t="s">
        <v>15294</v>
      </c>
      <c r="F688" t="s">
        <v>15314</v>
      </c>
      <c r="G688" t="s">
        <v>15296</v>
      </c>
      <c r="H688" t="s">
        <v>15315</v>
      </c>
      <c r="I688" t="b">
        <v>0</v>
      </c>
      <c r="J688" t="s">
        <v>93</v>
      </c>
      <c r="L688" t="s">
        <v>15316</v>
      </c>
    </row>
    <row r="689" spans="1:28" hidden="1" x14ac:dyDescent="0.15">
      <c r="A689" t="s">
        <v>15066</v>
      </c>
      <c r="B689" t="s">
        <v>15419</v>
      </c>
      <c r="C689" t="s">
        <v>15307</v>
      </c>
      <c r="D689" t="s">
        <v>15308</v>
      </c>
      <c r="E689" t="s">
        <v>15304</v>
      </c>
      <c r="N689" t="s">
        <v>15305</v>
      </c>
      <c r="O689" t="s">
        <v>15306</v>
      </c>
      <c r="U689" t="s">
        <v>15317</v>
      </c>
      <c r="V689" t="s">
        <v>15318</v>
      </c>
      <c r="W689" t="b">
        <v>0</v>
      </c>
      <c r="X689" t="s">
        <v>93</v>
      </c>
      <c r="Y689" t="s">
        <v>15319</v>
      </c>
      <c r="Z689" t="b">
        <v>0</v>
      </c>
      <c r="AA689" t="s">
        <v>93</v>
      </c>
    </row>
    <row r="690" spans="1:28" hidden="1" x14ac:dyDescent="0.15">
      <c r="A690" t="s">
        <v>15066</v>
      </c>
      <c r="B690" t="s">
        <v>15419</v>
      </c>
      <c r="C690" t="s">
        <v>15307</v>
      </c>
      <c r="D690" t="s">
        <v>15308</v>
      </c>
      <c r="E690" t="s">
        <v>15320</v>
      </c>
      <c r="H690" t="s">
        <v>15321</v>
      </c>
      <c r="I690" t="b">
        <v>1</v>
      </c>
      <c r="AB690" t="s">
        <v>15420</v>
      </c>
    </row>
    <row r="691" spans="1:28" hidden="1" x14ac:dyDescent="0.15">
      <c r="A691" t="s">
        <v>16107</v>
      </c>
      <c r="B691" t="s">
        <v>16108</v>
      </c>
      <c r="C691" t="s">
        <v>15292</v>
      </c>
      <c r="D691" t="s">
        <v>15293</v>
      </c>
      <c r="E691" t="s">
        <v>15294</v>
      </c>
      <c r="F691" t="s">
        <v>15295</v>
      </c>
      <c r="G691" t="s">
        <v>15296</v>
      </c>
      <c r="H691" t="s">
        <v>15297</v>
      </c>
      <c r="I691" t="b">
        <v>0</v>
      </c>
      <c r="J691" t="s">
        <v>93</v>
      </c>
    </row>
    <row r="692" spans="1:28" hidden="1" x14ac:dyDescent="0.15">
      <c r="A692" t="s">
        <v>16107</v>
      </c>
      <c r="B692" t="s">
        <v>16108</v>
      </c>
      <c r="C692" t="s">
        <v>15292</v>
      </c>
      <c r="D692" t="s">
        <v>15293</v>
      </c>
      <c r="E692" t="s">
        <v>15294</v>
      </c>
      <c r="F692" t="s">
        <v>16096</v>
      </c>
      <c r="G692" t="s">
        <v>15296</v>
      </c>
      <c r="H692" t="s">
        <v>16097</v>
      </c>
      <c r="I692" t="b">
        <v>0</v>
      </c>
      <c r="J692" t="s">
        <v>93</v>
      </c>
    </row>
    <row r="693" spans="1:28" hidden="1" x14ac:dyDescent="0.15">
      <c r="A693" t="s">
        <v>16107</v>
      </c>
      <c r="B693" t="s">
        <v>16108</v>
      </c>
      <c r="C693" t="s">
        <v>15292</v>
      </c>
      <c r="D693" t="s">
        <v>15293</v>
      </c>
      <c r="E693" t="s">
        <v>15294</v>
      </c>
      <c r="F693" t="s">
        <v>15298</v>
      </c>
      <c r="G693" t="s">
        <v>15299</v>
      </c>
      <c r="H693" t="s">
        <v>15300</v>
      </c>
      <c r="I693" t="b">
        <v>0</v>
      </c>
      <c r="J693" t="s">
        <v>93</v>
      </c>
    </row>
    <row r="694" spans="1:28" hidden="1" x14ac:dyDescent="0.15">
      <c r="A694" t="s">
        <v>16107</v>
      </c>
      <c r="B694" t="s">
        <v>16108</v>
      </c>
      <c r="C694" t="s">
        <v>15292</v>
      </c>
      <c r="D694" t="s">
        <v>15293</v>
      </c>
      <c r="E694" t="s">
        <v>15294</v>
      </c>
      <c r="F694" t="s">
        <v>15301</v>
      </c>
      <c r="G694" t="s">
        <v>15299</v>
      </c>
      <c r="H694" t="s">
        <v>15302</v>
      </c>
      <c r="I694" t="b">
        <v>0</v>
      </c>
      <c r="J694" t="s">
        <v>105</v>
      </c>
      <c r="K694" t="s">
        <v>1165</v>
      </c>
      <c r="L694">
        <v>1000</v>
      </c>
    </row>
    <row r="695" spans="1:28" hidden="1" x14ac:dyDescent="0.15">
      <c r="A695" t="s">
        <v>16107</v>
      </c>
      <c r="B695" t="s">
        <v>16108</v>
      </c>
      <c r="C695" t="s">
        <v>15292</v>
      </c>
      <c r="D695" t="s">
        <v>15293</v>
      </c>
      <c r="E695" t="s">
        <v>15294</v>
      </c>
      <c r="F695" t="s">
        <v>141</v>
      </c>
      <c r="G695" t="s">
        <v>15299</v>
      </c>
      <c r="H695" t="s">
        <v>15303</v>
      </c>
      <c r="I695" t="b">
        <v>0</v>
      </c>
      <c r="J695" t="s">
        <v>105</v>
      </c>
      <c r="K695" t="s">
        <v>1165</v>
      </c>
      <c r="L695">
        <v>0</v>
      </c>
    </row>
    <row r="696" spans="1:28" hidden="1" x14ac:dyDescent="0.15">
      <c r="A696" t="s">
        <v>16107</v>
      </c>
      <c r="B696" t="s">
        <v>16108</v>
      </c>
      <c r="C696" t="s">
        <v>15292</v>
      </c>
      <c r="D696" t="s">
        <v>15293</v>
      </c>
      <c r="E696" t="s">
        <v>15304</v>
      </c>
      <c r="M696" t="s">
        <v>175</v>
      </c>
      <c r="N696" t="s">
        <v>15305</v>
      </c>
      <c r="O696" t="s">
        <v>15306</v>
      </c>
    </row>
    <row r="697" spans="1:28" hidden="1" x14ac:dyDescent="0.15">
      <c r="A697" t="s">
        <v>16107</v>
      </c>
      <c r="B697" t="s">
        <v>16108</v>
      </c>
      <c r="C697" t="s">
        <v>15307</v>
      </c>
      <c r="D697" t="s">
        <v>15308</v>
      </c>
      <c r="E697" t="s">
        <v>15294</v>
      </c>
      <c r="F697" t="s">
        <v>15295</v>
      </c>
      <c r="G697" t="s">
        <v>15296</v>
      </c>
      <c r="H697" t="s">
        <v>15297</v>
      </c>
      <c r="I697" t="b">
        <v>0</v>
      </c>
      <c r="J697" t="s">
        <v>93</v>
      </c>
    </row>
    <row r="698" spans="1:28" hidden="1" x14ac:dyDescent="0.15">
      <c r="A698" t="s">
        <v>16107</v>
      </c>
      <c r="B698" t="s">
        <v>16108</v>
      </c>
      <c r="C698" t="s">
        <v>15307</v>
      </c>
      <c r="D698" t="s">
        <v>15308</v>
      </c>
      <c r="E698" t="s">
        <v>15294</v>
      </c>
      <c r="F698" t="s">
        <v>16096</v>
      </c>
      <c r="G698" t="s">
        <v>15296</v>
      </c>
      <c r="H698" t="s">
        <v>16097</v>
      </c>
      <c r="I698" t="b">
        <v>0</v>
      </c>
      <c r="J698" t="s">
        <v>93</v>
      </c>
    </row>
    <row r="699" spans="1:28" hidden="1" x14ac:dyDescent="0.15">
      <c r="A699" t="s">
        <v>16107</v>
      </c>
      <c r="B699" t="s">
        <v>16108</v>
      </c>
      <c r="C699" t="s">
        <v>15307</v>
      </c>
      <c r="D699" t="s">
        <v>15308</v>
      </c>
      <c r="E699" t="s">
        <v>15294</v>
      </c>
      <c r="F699" t="s">
        <v>15309</v>
      </c>
      <c r="G699" t="s">
        <v>15299</v>
      </c>
      <c r="H699" t="s">
        <v>15310</v>
      </c>
      <c r="I699" t="b">
        <v>0</v>
      </c>
      <c r="J699" t="s">
        <v>93</v>
      </c>
      <c r="P699" t="s">
        <v>175</v>
      </c>
      <c r="Q699" t="s">
        <v>175</v>
      </c>
      <c r="R699" t="s">
        <v>175</v>
      </c>
    </row>
    <row r="700" spans="1:28" hidden="1" x14ac:dyDescent="0.15">
      <c r="A700" t="s">
        <v>16107</v>
      </c>
      <c r="B700" t="s">
        <v>16108</v>
      </c>
      <c r="C700" t="s">
        <v>15307</v>
      </c>
      <c r="D700" t="s">
        <v>15308</v>
      </c>
      <c r="E700" t="s">
        <v>15294</v>
      </c>
      <c r="F700" t="s">
        <v>15311</v>
      </c>
      <c r="G700" t="s">
        <v>15296</v>
      </c>
      <c r="H700" t="s">
        <v>15312</v>
      </c>
      <c r="I700" t="b">
        <v>0</v>
      </c>
      <c r="J700" t="s">
        <v>93</v>
      </c>
      <c r="L700" t="s">
        <v>15313</v>
      </c>
    </row>
    <row r="701" spans="1:28" hidden="1" x14ac:dyDescent="0.15">
      <c r="A701" t="s">
        <v>16107</v>
      </c>
      <c r="B701" t="s">
        <v>16108</v>
      </c>
      <c r="C701" t="s">
        <v>15307</v>
      </c>
      <c r="D701" t="s">
        <v>15308</v>
      </c>
      <c r="E701" t="s">
        <v>15294</v>
      </c>
      <c r="F701" t="s">
        <v>15314</v>
      </c>
      <c r="G701" t="s">
        <v>15296</v>
      </c>
      <c r="H701" t="s">
        <v>15315</v>
      </c>
      <c r="I701" t="b">
        <v>0</v>
      </c>
      <c r="J701" t="s">
        <v>93</v>
      </c>
      <c r="L701" t="s">
        <v>15316</v>
      </c>
    </row>
    <row r="702" spans="1:28" hidden="1" x14ac:dyDescent="0.15">
      <c r="A702" t="s">
        <v>16107</v>
      </c>
      <c r="B702" t="s">
        <v>16108</v>
      </c>
      <c r="C702" t="s">
        <v>15307</v>
      </c>
      <c r="D702" t="s">
        <v>15308</v>
      </c>
      <c r="E702" t="s">
        <v>15304</v>
      </c>
      <c r="N702" t="s">
        <v>15305</v>
      </c>
      <c r="O702" t="s">
        <v>15306</v>
      </c>
      <c r="U702" t="s">
        <v>15317</v>
      </c>
      <c r="V702" t="s">
        <v>15318</v>
      </c>
      <c r="W702" t="b">
        <v>0</v>
      </c>
      <c r="X702" t="s">
        <v>93</v>
      </c>
      <c r="Y702" t="s">
        <v>15319</v>
      </c>
      <c r="Z702" t="b">
        <v>0</v>
      </c>
      <c r="AA702" t="s">
        <v>93</v>
      </c>
    </row>
    <row r="703" spans="1:28" hidden="1" x14ac:dyDescent="0.15">
      <c r="A703" t="s">
        <v>16107</v>
      </c>
      <c r="B703" t="s">
        <v>16108</v>
      </c>
      <c r="C703" t="s">
        <v>15307</v>
      </c>
      <c r="D703" t="s">
        <v>15308</v>
      </c>
      <c r="E703" t="s">
        <v>15320</v>
      </c>
      <c r="H703" t="s">
        <v>15321</v>
      </c>
      <c r="I703" t="b">
        <v>1</v>
      </c>
      <c r="AB703" t="s">
        <v>16109</v>
      </c>
    </row>
    <row r="704" spans="1:28" hidden="1" x14ac:dyDescent="0.15">
      <c r="A704" t="s">
        <v>15067</v>
      </c>
      <c r="B704" t="s">
        <v>15421</v>
      </c>
      <c r="C704" t="s">
        <v>15292</v>
      </c>
      <c r="D704" t="s">
        <v>15293</v>
      </c>
      <c r="E704" t="s">
        <v>15294</v>
      </c>
      <c r="F704" t="s">
        <v>15295</v>
      </c>
      <c r="G704" t="s">
        <v>15296</v>
      </c>
      <c r="H704" t="s">
        <v>15297</v>
      </c>
      <c r="I704" t="b">
        <v>0</v>
      </c>
      <c r="J704" t="s">
        <v>93</v>
      </c>
    </row>
    <row r="705" spans="1:28" hidden="1" x14ac:dyDescent="0.15">
      <c r="A705" t="s">
        <v>15067</v>
      </c>
      <c r="B705" t="s">
        <v>15421</v>
      </c>
      <c r="C705" t="s">
        <v>15292</v>
      </c>
      <c r="D705" t="s">
        <v>15293</v>
      </c>
      <c r="E705" t="s">
        <v>15294</v>
      </c>
      <c r="F705" t="s">
        <v>16096</v>
      </c>
      <c r="G705" t="s">
        <v>15296</v>
      </c>
      <c r="H705" t="s">
        <v>16097</v>
      </c>
      <c r="I705" t="b">
        <v>0</v>
      </c>
      <c r="J705" t="s">
        <v>93</v>
      </c>
    </row>
    <row r="706" spans="1:28" hidden="1" x14ac:dyDescent="0.15">
      <c r="A706" t="s">
        <v>15067</v>
      </c>
      <c r="B706" t="s">
        <v>15421</v>
      </c>
      <c r="C706" t="s">
        <v>15292</v>
      </c>
      <c r="D706" t="s">
        <v>15293</v>
      </c>
      <c r="E706" t="s">
        <v>15294</v>
      </c>
      <c r="F706" t="s">
        <v>15298</v>
      </c>
      <c r="G706" t="s">
        <v>15299</v>
      </c>
      <c r="H706" t="s">
        <v>15300</v>
      </c>
      <c r="I706" t="b">
        <v>0</v>
      </c>
      <c r="J706" t="s">
        <v>93</v>
      </c>
    </row>
    <row r="707" spans="1:28" hidden="1" x14ac:dyDescent="0.15">
      <c r="A707" t="s">
        <v>15067</v>
      </c>
      <c r="B707" t="s">
        <v>15421</v>
      </c>
      <c r="C707" t="s">
        <v>15292</v>
      </c>
      <c r="D707" t="s">
        <v>15293</v>
      </c>
      <c r="E707" t="s">
        <v>15294</v>
      </c>
      <c r="F707" t="s">
        <v>15301</v>
      </c>
      <c r="G707" t="s">
        <v>15299</v>
      </c>
      <c r="H707" t="s">
        <v>15302</v>
      </c>
      <c r="I707" t="b">
        <v>0</v>
      </c>
      <c r="J707" t="s">
        <v>105</v>
      </c>
      <c r="K707" t="s">
        <v>1165</v>
      </c>
      <c r="L707">
        <v>1000</v>
      </c>
    </row>
    <row r="708" spans="1:28" hidden="1" x14ac:dyDescent="0.15">
      <c r="A708" t="s">
        <v>15067</v>
      </c>
      <c r="B708" t="s">
        <v>15421</v>
      </c>
      <c r="C708" t="s">
        <v>15292</v>
      </c>
      <c r="D708" t="s">
        <v>15293</v>
      </c>
      <c r="E708" t="s">
        <v>15294</v>
      </c>
      <c r="F708" t="s">
        <v>141</v>
      </c>
      <c r="G708" t="s">
        <v>15299</v>
      </c>
      <c r="H708" t="s">
        <v>15303</v>
      </c>
      <c r="I708" t="b">
        <v>0</v>
      </c>
      <c r="J708" t="s">
        <v>105</v>
      </c>
      <c r="K708" t="s">
        <v>1165</v>
      </c>
      <c r="L708">
        <v>0</v>
      </c>
    </row>
    <row r="709" spans="1:28" hidden="1" x14ac:dyDescent="0.15">
      <c r="A709" t="s">
        <v>15067</v>
      </c>
      <c r="B709" t="s">
        <v>15421</v>
      </c>
      <c r="C709" t="s">
        <v>15292</v>
      </c>
      <c r="D709" t="s">
        <v>15293</v>
      </c>
      <c r="E709" t="s">
        <v>15304</v>
      </c>
      <c r="M709" t="s">
        <v>175</v>
      </c>
      <c r="N709" t="s">
        <v>15305</v>
      </c>
      <c r="O709" t="s">
        <v>15306</v>
      </c>
    </row>
    <row r="710" spans="1:28" hidden="1" x14ac:dyDescent="0.15">
      <c r="A710" t="s">
        <v>15067</v>
      </c>
      <c r="B710" t="s">
        <v>15421</v>
      </c>
      <c r="C710" t="s">
        <v>15307</v>
      </c>
      <c r="D710" t="s">
        <v>15308</v>
      </c>
      <c r="E710" t="s">
        <v>15294</v>
      </c>
      <c r="F710" t="s">
        <v>15295</v>
      </c>
      <c r="G710" t="s">
        <v>15296</v>
      </c>
      <c r="H710" t="s">
        <v>15297</v>
      </c>
      <c r="I710" t="b">
        <v>0</v>
      </c>
      <c r="J710" t="s">
        <v>93</v>
      </c>
    </row>
    <row r="711" spans="1:28" hidden="1" x14ac:dyDescent="0.15">
      <c r="A711" t="s">
        <v>15067</v>
      </c>
      <c r="B711" t="s">
        <v>15421</v>
      </c>
      <c r="C711" t="s">
        <v>15307</v>
      </c>
      <c r="D711" t="s">
        <v>15308</v>
      </c>
      <c r="E711" t="s">
        <v>15294</v>
      </c>
      <c r="F711" t="s">
        <v>16096</v>
      </c>
      <c r="G711" t="s">
        <v>15296</v>
      </c>
      <c r="H711" t="s">
        <v>16097</v>
      </c>
      <c r="I711" t="b">
        <v>0</v>
      </c>
      <c r="J711" t="s">
        <v>93</v>
      </c>
    </row>
    <row r="712" spans="1:28" hidden="1" x14ac:dyDescent="0.15">
      <c r="A712" t="s">
        <v>15067</v>
      </c>
      <c r="B712" t="s">
        <v>15421</v>
      </c>
      <c r="C712" t="s">
        <v>15307</v>
      </c>
      <c r="D712" t="s">
        <v>15308</v>
      </c>
      <c r="E712" t="s">
        <v>15294</v>
      </c>
      <c r="F712" t="s">
        <v>15309</v>
      </c>
      <c r="G712" t="s">
        <v>15299</v>
      </c>
      <c r="H712" t="s">
        <v>15310</v>
      </c>
      <c r="I712" t="b">
        <v>0</v>
      </c>
      <c r="J712" t="s">
        <v>93</v>
      </c>
      <c r="P712" t="s">
        <v>175</v>
      </c>
      <c r="Q712" t="s">
        <v>175</v>
      </c>
      <c r="R712" t="s">
        <v>175</v>
      </c>
    </row>
    <row r="713" spans="1:28" hidden="1" x14ac:dyDescent="0.15">
      <c r="A713" t="s">
        <v>15067</v>
      </c>
      <c r="B713" t="s">
        <v>15421</v>
      </c>
      <c r="C713" t="s">
        <v>15307</v>
      </c>
      <c r="D713" t="s">
        <v>15308</v>
      </c>
      <c r="E713" t="s">
        <v>15294</v>
      </c>
      <c r="F713" t="s">
        <v>15311</v>
      </c>
      <c r="G713" t="s">
        <v>15296</v>
      </c>
      <c r="H713" t="s">
        <v>15312</v>
      </c>
      <c r="I713" t="b">
        <v>0</v>
      </c>
      <c r="J713" t="s">
        <v>93</v>
      </c>
      <c r="L713" t="s">
        <v>15313</v>
      </c>
    </row>
    <row r="714" spans="1:28" hidden="1" x14ac:dyDescent="0.15">
      <c r="A714" t="s">
        <v>15067</v>
      </c>
      <c r="B714" t="s">
        <v>15421</v>
      </c>
      <c r="C714" t="s">
        <v>15307</v>
      </c>
      <c r="D714" t="s">
        <v>15308</v>
      </c>
      <c r="E714" t="s">
        <v>15294</v>
      </c>
      <c r="F714" t="s">
        <v>15314</v>
      </c>
      <c r="G714" t="s">
        <v>15296</v>
      </c>
      <c r="H714" t="s">
        <v>15315</v>
      </c>
      <c r="I714" t="b">
        <v>0</v>
      </c>
      <c r="J714" t="s">
        <v>93</v>
      </c>
      <c r="L714" t="s">
        <v>15316</v>
      </c>
    </row>
    <row r="715" spans="1:28" hidden="1" x14ac:dyDescent="0.15">
      <c r="A715" t="s">
        <v>15067</v>
      </c>
      <c r="B715" t="s">
        <v>15421</v>
      </c>
      <c r="C715" t="s">
        <v>15307</v>
      </c>
      <c r="D715" t="s">
        <v>15308</v>
      </c>
      <c r="E715" t="s">
        <v>15304</v>
      </c>
      <c r="N715" t="s">
        <v>15305</v>
      </c>
      <c r="O715" t="s">
        <v>15306</v>
      </c>
      <c r="U715" t="s">
        <v>15317</v>
      </c>
      <c r="V715" t="s">
        <v>15318</v>
      </c>
      <c r="W715" t="b">
        <v>0</v>
      </c>
      <c r="X715" t="s">
        <v>93</v>
      </c>
      <c r="Y715" t="s">
        <v>15319</v>
      </c>
      <c r="Z715" t="b">
        <v>0</v>
      </c>
      <c r="AA715" t="s">
        <v>93</v>
      </c>
    </row>
    <row r="716" spans="1:28" hidden="1" x14ac:dyDescent="0.15">
      <c r="A716" t="s">
        <v>15067</v>
      </c>
      <c r="B716" t="s">
        <v>15421</v>
      </c>
      <c r="C716" t="s">
        <v>15307</v>
      </c>
      <c r="D716" t="s">
        <v>15308</v>
      </c>
      <c r="E716" t="s">
        <v>15320</v>
      </c>
      <c r="H716" t="s">
        <v>15321</v>
      </c>
      <c r="I716" t="b">
        <v>1</v>
      </c>
      <c r="AB716" t="s">
        <v>15422</v>
      </c>
    </row>
    <row r="717" spans="1:28" hidden="1" x14ac:dyDescent="0.15">
      <c r="A717" t="s">
        <v>15068</v>
      </c>
      <c r="B717" t="s">
        <v>15423</v>
      </c>
      <c r="C717" t="s">
        <v>15292</v>
      </c>
      <c r="D717" t="s">
        <v>15293</v>
      </c>
      <c r="E717" t="s">
        <v>15294</v>
      </c>
      <c r="F717" t="s">
        <v>15295</v>
      </c>
      <c r="G717" t="s">
        <v>15296</v>
      </c>
      <c r="H717" t="s">
        <v>15297</v>
      </c>
      <c r="I717" t="b">
        <v>0</v>
      </c>
      <c r="J717" t="s">
        <v>93</v>
      </c>
    </row>
    <row r="718" spans="1:28" hidden="1" x14ac:dyDescent="0.15">
      <c r="A718" t="s">
        <v>15068</v>
      </c>
      <c r="B718" t="s">
        <v>15423</v>
      </c>
      <c r="C718" t="s">
        <v>15292</v>
      </c>
      <c r="D718" t="s">
        <v>15293</v>
      </c>
      <c r="E718" t="s">
        <v>15294</v>
      </c>
      <c r="F718" t="s">
        <v>16096</v>
      </c>
      <c r="G718" t="s">
        <v>15296</v>
      </c>
      <c r="H718" t="s">
        <v>16097</v>
      </c>
      <c r="I718" t="b">
        <v>0</v>
      </c>
      <c r="J718" t="s">
        <v>93</v>
      </c>
    </row>
    <row r="719" spans="1:28" hidden="1" x14ac:dyDescent="0.15">
      <c r="A719" t="s">
        <v>15068</v>
      </c>
      <c r="B719" t="s">
        <v>15423</v>
      </c>
      <c r="C719" t="s">
        <v>15292</v>
      </c>
      <c r="D719" t="s">
        <v>15293</v>
      </c>
      <c r="E719" t="s">
        <v>15294</v>
      </c>
      <c r="F719" t="s">
        <v>15298</v>
      </c>
      <c r="G719" t="s">
        <v>15299</v>
      </c>
      <c r="H719" t="s">
        <v>15300</v>
      </c>
      <c r="I719" t="b">
        <v>0</v>
      </c>
      <c r="J719" t="s">
        <v>93</v>
      </c>
    </row>
    <row r="720" spans="1:28" hidden="1" x14ac:dyDescent="0.15">
      <c r="A720" t="s">
        <v>15068</v>
      </c>
      <c r="B720" t="s">
        <v>15423</v>
      </c>
      <c r="C720" t="s">
        <v>15292</v>
      </c>
      <c r="D720" t="s">
        <v>15293</v>
      </c>
      <c r="E720" t="s">
        <v>15294</v>
      </c>
      <c r="F720" t="s">
        <v>15301</v>
      </c>
      <c r="G720" t="s">
        <v>15299</v>
      </c>
      <c r="H720" t="s">
        <v>15302</v>
      </c>
      <c r="I720" t="b">
        <v>0</v>
      </c>
      <c r="J720" t="s">
        <v>105</v>
      </c>
      <c r="K720" t="s">
        <v>1165</v>
      </c>
      <c r="L720">
        <v>1000</v>
      </c>
    </row>
    <row r="721" spans="1:28" hidden="1" x14ac:dyDescent="0.15">
      <c r="A721" t="s">
        <v>15068</v>
      </c>
      <c r="B721" t="s">
        <v>15423</v>
      </c>
      <c r="C721" t="s">
        <v>15292</v>
      </c>
      <c r="D721" t="s">
        <v>15293</v>
      </c>
      <c r="E721" t="s">
        <v>15294</v>
      </c>
      <c r="F721" t="s">
        <v>141</v>
      </c>
      <c r="G721" t="s">
        <v>15299</v>
      </c>
      <c r="H721" t="s">
        <v>15303</v>
      </c>
      <c r="I721" t="b">
        <v>0</v>
      </c>
      <c r="J721" t="s">
        <v>105</v>
      </c>
      <c r="K721" t="s">
        <v>1165</v>
      </c>
      <c r="L721">
        <v>0</v>
      </c>
    </row>
    <row r="722" spans="1:28" hidden="1" x14ac:dyDescent="0.15">
      <c r="A722" t="s">
        <v>15068</v>
      </c>
      <c r="B722" t="s">
        <v>15423</v>
      </c>
      <c r="C722" t="s">
        <v>15292</v>
      </c>
      <c r="D722" t="s">
        <v>15293</v>
      </c>
      <c r="E722" t="s">
        <v>15304</v>
      </c>
      <c r="M722" t="s">
        <v>175</v>
      </c>
      <c r="N722" t="s">
        <v>15305</v>
      </c>
      <c r="O722" t="s">
        <v>15306</v>
      </c>
    </row>
    <row r="723" spans="1:28" hidden="1" x14ac:dyDescent="0.15">
      <c r="A723" t="s">
        <v>15068</v>
      </c>
      <c r="B723" t="s">
        <v>15423</v>
      </c>
      <c r="C723" t="s">
        <v>15307</v>
      </c>
      <c r="D723" t="s">
        <v>15308</v>
      </c>
      <c r="E723" t="s">
        <v>15294</v>
      </c>
      <c r="F723" t="s">
        <v>15295</v>
      </c>
      <c r="G723" t="s">
        <v>15296</v>
      </c>
      <c r="H723" t="s">
        <v>15297</v>
      </c>
      <c r="I723" t="b">
        <v>0</v>
      </c>
      <c r="J723" t="s">
        <v>93</v>
      </c>
    </row>
    <row r="724" spans="1:28" hidden="1" x14ac:dyDescent="0.15">
      <c r="A724" t="s">
        <v>15068</v>
      </c>
      <c r="B724" t="s">
        <v>15423</v>
      </c>
      <c r="C724" t="s">
        <v>15307</v>
      </c>
      <c r="D724" t="s">
        <v>15308</v>
      </c>
      <c r="E724" t="s">
        <v>15294</v>
      </c>
      <c r="F724" t="s">
        <v>16096</v>
      </c>
      <c r="G724" t="s">
        <v>15296</v>
      </c>
      <c r="H724" t="s">
        <v>16097</v>
      </c>
      <c r="I724" t="b">
        <v>0</v>
      </c>
      <c r="J724" t="s">
        <v>93</v>
      </c>
    </row>
    <row r="725" spans="1:28" hidden="1" x14ac:dyDescent="0.15">
      <c r="A725" t="s">
        <v>15068</v>
      </c>
      <c r="B725" t="s">
        <v>15423</v>
      </c>
      <c r="C725" t="s">
        <v>15307</v>
      </c>
      <c r="D725" t="s">
        <v>15308</v>
      </c>
      <c r="E725" t="s">
        <v>15294</v>
      </c>
      <c r="F725" t="s">
        <v>15309</v>
      </c>
      <c r="G725" t="s">
        <v>15299</v>
      </c>
      <c r="H725" t="s">
        <v>15310</v>
      </c>
      <c r="I725" t="b">
        <v>0</v>
      </c>
      <c r="J725" t="s">
        <v>93</v>
      </c>
      <c r="P725" t="s">
        <v>175</v>
      </c>
      <c r="Q725" t="s">
        <v>175</v>
      </c>
      <c r="R725" t="s">
        <v>175</v>
      </c>
    </row>
    <row r="726" spans="1:28" hidden="1" x14ac:dyDescent="0.15">
      <c r="A726" t="s">
        <v>15068</v>
      </c>
      <c r="B726" t="s">
        <v>15423</v>
      </c>
      <c r="C726" t="s">
        <v>15307</v>
      </c>
      <c r="D726" t="s">
        <v>15308</v>
      </c>
      <c r="E726" t="s">
        <v>15294</v>
      </c>
      <c r="F726" t="s">
        <v>15311</v>
      </c>
      <c r="G726" t="s">
        <v>15296</v>
      </c>
      <c r="H726" t="s">
        <v>15312</v>
      </c>
      <c r="I726" t="b">
        <v>0</v>
      </c>
      <c r="J726" t="s">
        <v>93</v>
      </c>
      <c r="L726" t="s">
        <v>15313</v>
      </c>
    </row>
    <row r="727" spans="1:28" hidden="1" x14ac:dyDescent="0.15">
      <c r="A727" t="s">
        <v>15068</v>
      </c>
      <c r="B727" t="s">
        <v>15423</v>
      </c>
      <c r="C727" t="s">
        <v>15307</v>
      </c>
      <c r="D727" t="s">
        <v>15308</v>
      </c>
      <c r="E727" t="s">
        <v>15294</v>
      </c>
      <c r="F727" t="s">
        <v>15314</v>
      </c>
      <c r="G727" t="s">
        <v>15296</v>
      </c>
      <c r="H727" t="s">
        <v>15315</v>
      </c>
      <c r="I727" t="b">
        <v>0</v>
      </c>
      <c r="J727" t="s">
        <v>93</v>
      </c>
      <c r="L727" t="s">
        <v>15316</v>
      </c>
    </row>
    <row r="728" spans="1:28" hidden="1" x14ac:dyDescent="0.15">
      <c r="A728" t="s">
        <v>15068</v>
      </c>
      <c r="B728" t="s">
        <v>15423</v>
      </c>
      <c r="C728" t="s">
        <v>15307</v>
      </c>
      <c r="D728" t="s">
        <v>15308</v>
      </c>
      <c r="E728" t="s">
        <v>15304</v>
      </c>
      <c r="N728" t="s">
        <v>15305</v>
      </c>
      <c r="O728" t="s">
        <v>15306</v>
      </c>
      <c r="U728" t="s">
        <v>15317</v>
      </c>
      <c r="V728" t="s">
        <v>15318</v>
      </c>
      <c r="W728" t="b">
        <v>0</v>
      </c>
      <c r="X728" t="s">
        <v>93</v>
      </c>
      <c r="Y728" t="s">
        <v>15319</v>
      </c>
      <c r="Z728" t="b">
        <v>0</v>
      </c>
      <c r="AA728" t="s">
        <v>93</v>
      </c>
    </row>
    <row r="729" spans="1:28" hidden="1" x14ac:dyDescent="0.15">
      <c r="A729" t="s">
        <v>15068</v>
      </c>
      <c r="B729" t="s">
        <v>15423</v>
      </c>
      <c r="C729" t="s">
        <v>15307</v>
      </c>
      <c r="D729" t="s">
        <v>15308</v>
      </c>
      <c r="E729" t="s">
        <v>15320</v>
      </c>
      <c r="H729" t="s">
        <v>15321</v>
      </c>
      <c r="I729" t="b">
        <v>1</v>
      </c>
      <c r="AB729" t="s">
        <v>15424</v>
      </c>
    </row>
    <row r="730" spans="1:28" hidden="1" x14ac:dyDescent="0.15">
      <c r="A730" t="s">
        <v>15069</v>
      </c>
      <c r="B730" t="s">
        <v>15425</v>
      </c>
      <c r="C730" t="s">
        <v>15292</v>
      </c>
      <c r="D730" t="s">
        <v>15293</v>
      </c>
      <c r="E730" t="s">
        <v>15294</v>
      </c>
      <c r="F730" t="s">
        <v>15295</v>
      </c>
      <c r="G730" t="s">
        <v>15296</v>
      </c>
      <c r="H730" t="s">
        <v>15297</v>
      </c>
      <c r="I730" t="b">
        <v>0</v>
      </c>
      <c r="J730" t="s">
        <v>93</v>
      </c>
    </row>
    <row r="731" spans="1:28" hidden="1" x14ac:dyDescent="0.15">
      <c r="A731" t="s">
        <v>15069</v>
      </c>
      <c r="B731" t="s">
        <v>15425</v>
      </c>
      <c r="C731" t="s">
        <v>15292</v>
      </c>
      <c r="D731" t="s">
        <v>15293</v>
      </c>
      <c r="E731" t="s">
        <v>15294</v>
      </c>
      <c r="F731" t="s">
        <v>16096</v>
      </c>
      <c r="G731" t="s">
        <v>15296</v>
      </c>
      <c r="H731" t="s">
        <v>16097</v>
      </c>
      <c r="I731" t="b">
        <v>0</v>
      </c>
      <c r="J731" t="s">
        <v>93</v>
      </c>
    </row>
    <row r="732" spans="1:28" hidden="1" x14ac:dyDescent="0.15">
      <c r="A732" t="s">
        <v>15069</v>
      </c>
      <c r="B732" t="s">
        <v>15425</v>
      </c>
      <c r="C732" t="s">
        <v>15292</v>
      </c>
      <c r="D732" t="s">
        <v>15293</v>
      </c>
      <c r="E732" t="s">
        <v>15294</v>
      </c>
      <c r="F732" t="s">
        <v>15298</v>
      </c>
      <c r="G732" t="s">
        <v>15299</v>
      </c>
      <c r="H732" t="s">
        <v>15300</v>
      </c>
      <c r="I732" t="b">
        <v>0</v>
      </c>
      <c r="J732" t="s">
        <v>93</v>
      </c>
    </row>
    <row r="733" spans="1:28" hidden="1" x14ac:dyDescent="0.15">
      <c r="A733" t="s">
        <v>15069</v>
      </c>
      <c r="B733" t="s">
        <v>15425</v>
      </c>
      <c r="C733" t="s">
        <v>15292</v>
      </c>
      <c r="D733" t="s">
        <v>15293</v>
      </c>
      <c r="E733" t="s">
        <v>15294</v>
      </c>
      <c r="F733" t="s">
        <v>15301</v>
      </c>
      <c r="G733" t="s">
        <v>15299</v>
      </c>
      <c r="H733" t="s">
        <v>15302</v>
      </c>
      <c r="I733" t="b">
        <v>0</v>
      </c>
      <c r="J733" t="s">
        <v>105</v>
      </c>
      <c r="K733" t="s">
        <v>1165</v>
      </c>
      <c r="L733">
        <v>1000</v>
      </c>
    </row>
    <row r="734" spans="1:28" hidden="1" x14ac:dyDescent="0.15">
      <c r="A734" t="s">
        <v>15069</v>
      </c>
      <c r="B734" t="s">
        <v>15425</v>
      </c>
      <c r="C734" t="s">
        <v>15292</v>
      </c>
      <c r="D734" t="s">
        <v>15293</v>
      </c>
      <c r="E734" t="s">
        <v>15294</v>
      </c>
      <c r="F734" t="s">
        <v>141</v>
      </c>
      <c r="G734" t="s">
        <v>15299</v>
      </c>
      <c r="H734" t="s">
        <v>15303</v>
      </c>
      <c r="I734" t="b">
        <v>0</v>
      </c>
      <c r="J734" t="s">
        <v>105</v>
      </c>
      <c r="K734" t="s">
        <v>1165</v>
      </c>
      <c r="L734">
        <v>0</v>
      </c>
    </row>
    <row r="735" spans="1:28" hidden="1" x14ac:dyDescent="0.15">
      <c r="A735" t="s">
        <v>15069</v>
      </c>
      <c r="B735" t="s">
        <v>15425</v>
      </c>
      <c r="C735" t="s">
        <v>15292</v>
      </c>
      <c r="D735" t="s">
        <v>15293</v>
      </c>
      <c r="E735" t="s">
        <v>15304</v>
      </c>
      <c r="M735" t="s">
        <v>175</v>
      </c>
      <c r="N735" t="s">
        <v>15305</v>
      </c>
      <c r="O735" t="s">
        <v>15306</v>
      </c>
    </row>
    <row r="736" spans="1:28" hidden="1" x14ac:dyDescent="0.15">
      <c r="A736" t="s">
        <v>15069</v>
      </c>
      <c r="B736" t="s">
        <v>15425</v>
      </c>
      <c r="C736" t="s">
        <v>15307</v>
      </c>
      <c r="D736" t="s">
        <v>15308</v>
      </c>
      <c r="E736" t="s">
        <v>15294</v>
      </c>
      <c r="F736" t="s">
        <v>15295</v>
      </c>
      <c r="G736" t="s">
        <v>15296</v>
      </c>
      <c r="H736" t="s">
        <v>15297</v>
      </c>
      <c r="I736" t="b">
        <v>0</v>
      </c>
      <c r="J736" t="s">
        <v>93</v>
      </c>
    </row>
    <row r="737" spans="1:28" hidden="1" x14ac:dyDescent="0.15">
      <c r="A737" t="s">
        <v>15069</v>
      </c>
      <c r="B737" t="s">
        <v>15425</v>
      </c>
      <c r="C737" t="s">
        <v>15307</v>
      </c>
      <c r="D737" t="s">
        <v>15308</v>
      </c>
      <c r="E737" t="s">
        <v>15294</v>
      </c>
      <c r="F737" t="s">
        <v>16096</v>
      </c>
      <c r="G737" t="s">
        <v>15296</v>
      </c>
      <c r="H737" t="s">
        <v>16097</v>
      </c>
      <c r="I737" t="b">
        <v>0</v>
      </c>
      <c r="J737" t="s">
        <v>93</v>
      </c>
    </row>
    <row r="738" spans="1:28" hidden="1" x14ac:dyDescent="0.15">
      <c r="A738" t="s">
        <v>15069</v>
      </c>
      <c r="B738" t="s">
        <v>15425</v>
      </c>
      <c r="C738" t="s">
        <v>15307</v>
      </c>
      <c r="D738" t="s">
        <v>15308</v>
      </c>
      <c r="E738" t="s">
        <v>15294</v>
      </c>
      <c r="F738" t="s">
        <v>15309</v>
      </c>
      <c r="G738" t="s">
        <v>15299</v>
      </c>
      <c r="H738" t="s">
        <v>15310</v>
      </c>
      <c r="I738" t="b">
        <v>0</v>
      </c>
      <c r="J738" t="s">
        <v>93</v>
      </c>
      <c r="P738" t="s">
        <v>175</v>
      </c>
      <c r="Q738" t="s">
        <v>175</v>
      </c>
      <c r="R738" t="s">
        <v>175</v>
      </c>
    </row>
    <row r="739" spans="1:28" hidden="1" x14ac:dyDescent="0.15">
      <c r="A739" t="s">
        <v>15069</v>
      </c>
      <c r="B739" t="s">
        <v>15425</v>
      </c>
      <c r="C739" t="s">
        <v>15307</v>
      </c>
      <c r="D739" t="s">
        <v>15308</v>
      </c>
      <c r="E739" t="s">
        <v>15294</v>
      </c>
      <c r="F739" t="s">
        <v>15311</v>
      </c>
      <c r="G739" t="s">
        <v>15296</v>
      </c>
      <c r="H739" t="s">
        <v>15312</v>
      </c>
      <c r="I739" t="b">
        <v>0</v>
      </c>
      <c r="J739" t="s">
        <v>93</v>
      </c>
      <c r="L739" t="s">
        <v>15313</v>
      </c>
    </row>
    <row r="740" spans="1:28" hidden="1" x14ac:dyDescent="0.15">
      <c r="A740" t="s">
        <v>15069</v>
      </c>
      <c r="B740" t="s">
        <v>15425</v>
      </c>
      <c r="C740" t="s">
        <v>15307</v>
      </c>
      <c r="D740" t="s">
        <v>15308</v>
      </c>
      <c r="E740" t="s">
        <v>15294</v>
      </c>
      <c r="F740" t="s">
        <v>15314</v>
      </c>
      <c r="G740" t="s">
        <v>15296</v>
      </c>
      <c r="H740" t="s">
        <v>15315</v>
      </c>
      <c r="I740" t="b">
        <v>0</v>
      </c>
      <c r="J740" t="s">
        <v>93</v>
      </c>
      <c r="L740" t="s">
        <v>15316</v>
      </c>
    </row>
    <row r="741" spans="1:28" hidden="1" x14ac:dyDescent="0.15">
      <c r="A741" t="s">
        <v>15069</v>
      </c>
      <c r="B741" t="s">
        <v>15425</v>
      </c>
      <c r="C741" t="s">
        <v>15307</v>
      </c>
      <c r="D741" t="s">
        <v>15308</v>
      </c>
      <c r="E741" t="s">
        <v>15304</v>
      </c>
      <c r="N741" t="s">
        <v>15305</v>
      </c>
      <c r="O741" t="s">
        <v>15306</v>
      </c>
      <c r="U741" t="s">
        <v>15317</v>
      </c>
      <c r="V741" t="s">
        <v>15318</v>
      </c>
      <c r="W741" t="b">
        <v>0</v>
      </c>
      <c r="X741" t="s">
        <v>93</v>
      </c>
      <c r="Y741" t="s">
        <v>15319</v>
      </c>
      <c r="Z741" t="b">
        <v>0</v>
      </c>
      <c r="AA741" t="s">
        <v>93</v>
      </c>
    </row>
    <row r="742" spans="1:28" hidden="1" x14ac:dyDescent="0.15">
      <c r="A742" t="s">
        <v>15069</v>
      </c>
      <c r="B742" t="s">
        <v>15425</v>
      </c>
      <c r="C742" t="s">
        <v>15307</v>
      </c>
      <c r="D742" t="s">
        <v>15308</v>
      </c>
      <c r="E742" t="s">
        <v>15320</v>
      </c>
      <c r="H742" t="s">
        <v>15321</v>
      </c>
      <c r="I742" t="b">
        <v>1</v>
      </c>
      <c r="AB742" t="s">
        <v>15426</v>
      </c>
    </row>
    <row r="743" spans="1:28" hidden="1" x14ac:dyDescent="0.15">
      <c r="A743" t="s">
        <v>15070</v>
      </c>
      <c r="B743" t="s">
        <v>15427</v>
      </c>
      <c r="C743" t="s">
        <v>15292</v>
      </c>
      <c r="D743" t="s">
        <v>15293</v>
      </c>
      <c r="E743" t="s">
        <v>15294</v>
      </c>
      <c r="F743" t="s">
        <v>15295</v>
      </c>
      <c r="G743" t="s">
        <v>15296</v>
      </c>
      <c r="H743" t="s">
        <v>15297</v>
      </c>
      <c r="I743" t="b">
        <v>0</v>
      </c>
      <c r="J743" t="s">
        <v>93</v>
      </c>
    </row>
    <row r="744" spans="1:28" hidden="1" x14ac:dyDescent="0.15">
      <c r="A744" t="s">
        <v>15070</v>
      </c>
      <c r="B744" t="s">
        <v>15427</v>
      </c>
      <c r="C744" t="s">
        <v>15292</v>
      </c>
      <c r="D744" t="s">
        <v>15293</v>
      </c>
      <c r="E744" t="s">
        <v>15294</v>
      </c>
      <c r="F744" t="s">
        <v>16096</v>
      </c>
      <c r="G744" t="s">
        <v>15296</v>
      </c>
      <c r="H744" t="s">
        <v>16097</v>
      </c>
      <c r="I744" t="b">
        <v>0</v>
      </c>
      <c r="J744" t="s">
        <v>93</v>
      </c>
    </row>
    <row r="745" spans="1:28" hidden="1" x14ac:dyDescent="0.15">
      <c r="A745" t="s">
        <v>15070</v>
      </c>
      <c r="B745" t="s">
        <v>15427</v>
      </c>
      <c r="C745" t="s">
        <v>15292</v>
      </c>
      <c r="D745" t="s">
        <v>15293</v>
      </c>
      <c r="E745" t="s">
        <v>15294</v>
      </c>
      <c r="F745" t="s">
        <v>15298</v>
      </c>
      <c r="G745" t="s">
        <v>15299</v>
      </c>
      <c r="H745" t="s">
        <v>15300</v>
      </c>
      <c r="I745" t="b">
        <v>0</v>
      </c>
      <c r="J745" t="s">
        <v>93</v>
      </c>
    </row>
    <row r="746" spans="1:28" hidden="1" x14ac:dyDescent="0.15">
      <c r="A746" t="s">
        <v>15070</v>
      </c>
      <c r="B746" t="s">
        <v>15427</v>
      </c>
      <c r="C746" t="s">
        <v>15292</v>
      </c>
      <c r="D746" t="s">
        <v>15293</v>
      </c>
      <c r="E746" t="s">
        <v>15294</v>
      </c>
      <c r="F746" t="s">
        <v>15301</v>
      </c>
      <c r="G746" t="s">
        <v>15299</v>
      </c>
      <c r="H746" t="s">
        <v>15302</v>
      </c>
      <c r="I746" t="b">
        <v>0</v>
      </c>
      <c r="J746" t="s">
        <v>105</v>
      </c>
      <c r="K746" t="s">
        <v>1165</v>
      </c>
      <c r="L746">
        <v>1000</v>
      </c>
    </row>
    <row r="747" spans="1:28" hidden="1" x14ac:dyDescent="0.15">
      <c r="A747" t="s">
        <v>15070</v>
      </c>
      <c r="B747" t="s">
        <v>15427</v>
      </c>
      <c r="C747" t="s">
        <v>15292</v>
      </c>
      <c r="D747" t="s">
        <v>15293</v>
      </c>
      <c r="E747" t="s">
        <v>15294</v>
      </c>
      <c r="F747" t="s">
        <v>141</v>
      </c>
      <c r="G747" t="s">
        <v>15299</v>
      </c>
      <c r="H747" t="s">
        <v>15303</v>
      </c>
      <c r="I747" t="b">
        <v>0</v>
      </c>
      <c r="J747" t="s">
        <v>105</v>
      </c>
      <c r="K747" t="s">
        <v>1165</v>
      </c>
      <c r="L747">
        <v>0</v>
      </c>
    </row>
    <row r="748" spans="1:28" hidden="1" x14ac:dyDescent="0.15">
      <c r="A748" t="s">
        <v>15070</v>
      </c>
      <c r="B748" t="s">
        <v>15427</v>
      </c>
      <c r="C748" t="s">
        <v>15292</v>
      </c>
      <c r="D748" t="s">
        <v>15293</v>
      </c>
      <c r="E748" t="s">
        <v>15304</v>
      </c>
      <c r="M748" t="s">
        <v>175</v>
      </c>
      <c r="N748" t="s">
        <v>15305</v>
      </c>
      <c r="O748" t="s">
        <v>15306</v>
      </c>
    </row>
    <row r="749" spans="1:28" hidden="1" x14ac:dyDescent="0.15">
      <c r="A749" t="s">
        <v>15070</v>
      </c>
      <c r="B749" t="s">
        <v>15427</v>
      </c>
      <c r="C749" t="s">
        <v>15307</v>
      </c>
      <c r="D749" t="s">
        <v>15308</v>
      </c>
      <c r="E749" t="s">
        <v>15294</v>
      </c>
      <c r="F749" t="s">
        <v>15295</v>
      </c>
      <c r="G749" t="s">
        <v>15296</v>
      </c>
      <c r="H749" t="s">
        <v>15297</v>
      </c>
      <c r="I749" t="b">
        <v>0</v>
      </c>
      <c r="J749" t="s">
        <v>93</v>
      </c>
    </row>
    <row r="750" spans="1:28" hidden="1" x14ac:dyDescent="0.15">
      <c r="A750" t="s">
        <v>15070</v>
      </c>
      <c r="B750" t="s">
        <v>15427</v>
      </c>
      <c r="C750" t="s">
        <v>15307</v>
      </c>
      <c r="D750" t="s">
        <v>15308</v>
      </c>
      <c r="E750" t="s">
        <v>15294</v>
      </c>
      <c r="F750" t="s">
        <v>16096</v>
      </c>
      <c r="G750" t="s">
        <v>15296</v>
      </c>
      <c r="H750" t="s">
        <v>16097</v>
      </c>
      <c r="I750" t="b">
        <v>0</v>
      </c>
      <c r="J750" t="s">
        <v>93</v>
      </c>
    </row>
    <row r="751" spans="1:28" hidden="1" x14ac:dyDescent="0.15">
      <c r="A751" t="s">
        <v>15070</v>
      </c>
      <c r="B751" t="s">
        <v>15427</v>
      </c>
      <c r="C751" t="s">
        <v>15307</v>
      </c>
      <c r="D751" t="s">
        <v>15308</v>
      </c>
      <c r="E751" t="s">
        <v>15294</v>
      </c>
      <c r="F751" t="s">
        <v>15309</v>
      </c>
      <c r="G751" t="s">
        <v>15299</v>
      </c>
      <c r="H751" t="s">
        <v>15310</v>
      </c>
      <c r="I751" t="b">
        <v>0</v>
      </c>
      <c r="J751" t="s">
        <v>93</v>
      </c>
      <c r="P751" t="s">
        <v>175</v>
      </c>
      <c r="Q751" t="s">
        <v>175</v>
      </c>
      <c r="R751" t="s">
        <v>175</v>
      </c>
    </row>
    <row r="752" spans="1:28" hidden="1" x14ac:dyDescent="0.15">
      <c r="A752" t="s">
        <v>15070</v>
      </c>
      <c r="B752" t="s">
        <v>15427</v>
      </c>
      <c r="C752" t="s">
        <v>15307</v>
      </c>
      <c r="D752" t="s">
        <v>15308</v>
      </c>
      <c r="E752" t="s">
        <v>15294</v>
      </c>
      <c r="F752" t="s">
        <v>15311</v>
      </c>
      <c r="G752" t="s">
        <v>15296</v>
      </c>
      <c r="H752" t="s">
        <v>15312</v>
      </c>
      <c r="I752" t="b">
        <v>0</v>
      </c>
      <c r="J752" t="s">
        <v>93</v>
      </c>
      <c r="L752" t="s">
        <v>15313</v>
      </c>
    </row>
    <row r="753" spans="1:28" hidden="1" x14ac:dyDescent="0.15">
      <c r="A753" t="s">
        <v>15070</v>
      </c>
      <c r="B753" t="s">
        <v>15427</v>
      </c>
      <c r="C753" t="s">
        <v>15307</v>
      </c>
      <c r="D753" t="s">
        <v>15308</v>
      </c>
      <c r="E753" t="s">
        <v>15294</v>
      </c>
      <c r="F753" t="s">
        <v>15314</v>
      </c>
      <c r="G753" t="s">
        <v>15296</v>
      </c>
      <c r="H753" t="s">
        <v>15315</v>
      </c>
      <c r="I753" t="b">
        <v>0</v>
      </c>
      <c r="J753" t="s">
        <v>93</v>
      </c>
      <c r="L753" t="s">
        <v>15316</v>
      </c>
    </row>
    <row r="754" spans="1:28" hidden="1" x14ac:dyDescent="0.15">
      <c r="A754" t="s">
        <v>15070</v>
      </c>
      <c r="B754" t="s">
        <v>15427</v>
      </c>
      <c r="C754" t="s">
        <v>15307</v>
      </c>
      <c r="D754" t="s">
        <v>15308</v>
      </c>
      <c r="E754" t="s">
        <v>15304</v>
      </c>
      <c r="N754" t="s">
        <v>15305</v>
      </c>
      <c r="O754" t="s">
        <v>15306</v>
      </c>
      <c r="U754" t="s">
        <v>15317</v>
      </c>
      <c r="V754" t="s">
        <v>15318</v>
      </c>
      <c r="W754" t="b">
        <v>0</v>
      </c>
      <c r="X754" t="s">
        <v>93</v>
      </c>
      <c r="Y754" t="s">
        <v>15319</v>
      </c>
      <c r="Z754" t="b">
        <v>0</v>
      </c>
      <c r="AA754" t="s">
        <v>93</v>
      </c>
    </row>
    <row r="755" spans="1:28" hidden="1" x14ac:dyDescent="0.15">
      <c r="A755" t="s">
        <v>15070</v>
      </c>
      <c r="B755" t="s">
        <v>15427</v>
      </c>
      <c r="C755" t="s">
        <v>15307</v>
      </c>
      <c r="D755" t="s">
        <v>15308</v>
      </c>
      <c r="E755" t="s">
        <v>15320</v>
      </c>
      <c r="H755" t="s">
        <v>15321</v>
      </c>
      <c r="I755" t="b">
        <v>1</v>
      </c>
      <c r="AB755" t="s">
        <v>15428</v>
      </c>
    </row>
    <row r="756" spans="1:28" hidden="1" x14ac:dyDescent="0.15">
      <c r="A756" t="s">
        <v>15071</v>
      </c>
      <c r="B756" t="s">
        <v>15429</v>
      </c>
      <c r="C756" t="s">
        <v>15292</v>
      </c>
      <c r="D756" t="s">
        <v>15293</v>
      </c>
      <c r="E756" t="s">
        <v>15294</v>
      </c>
      <c r="F756" t="s">
        <v>15295</v>
      </c>
      <c r="G756" t="s">
        <v>15296</v>
      </c>
      <c r="H756" t="s">
        <v>15297</v>
      </c>
      <c r="I756" t="b">
        <v>0</v>
      </c>
      <c r="J756" t="s">
        <v>93</v>
      </c>
    </row>
    <row r="757" spans="1:28" hidden="1" x14ac:dyDescent="0.15">
      <c r="A757" t="s">
        <v>15071</v>
      </c>
      <c r="B757" t="s">
        <v>15429</v>
      </c>
      <c r="C757" t="s">
        <v>15292</v>
      </c>
      <c r="D757" t="s">
        <v>15293</v>
      </c>
      <c r="E757" t="s">
        <v>15294</v>
      </c>
      <c r="F757" t="s">
        <v>16096</v>
      </c>
      <c r="G757" t="s">
        <v>15296</v>
      </c>
      <c r="H757" t="s">
        <v>16097</v>
      </c>
      <c r="I757" t="b">
        <v>0</v>
      </c>
      <c r="J757" t="s">
        <v>93</v>
      </c>
    </row>
    <row r="758" spans="1:28" hidden="1" x14ac:dyDescent="0.15">
      <c r="A758" t="s">
        <v>15071</v>
      </c>
      <c r="B758" t="s">
        <v>15429</v>
      </c>
      <c r="C758" t="s">
        <v>15292</v>
      </c>
      <c r="D758" t="s">
        <v>15293</v>
      </c>
      <c r="E758" t="s">
        <v>15294</v>
      </c>
      <c r="F758" t="s">
        <v>15298</v>
      </c>
      <c r="G758" t="s">
        <v>15299</v>
      </c>
      <c r="H758" t="s">
        <v>15300</v>
      </c>
      <c r="I758" t="b">
        <v>0</v>
      </c>
      <c r="J758" t="s">
        <v>93</v>
      </c>
    </row>
    <row r="759" spans="1:28" hidden="1" x14ac:dyDescent="0.15">
      <c r="A759" t="s">
        <v>15071</v>
      </c>
      <c r="B759" t="s">
        <v>15429</v>
      </c>
      <c r="C759" t="s">
        <v>15292</v>
      </c>
      <c r="D759" t="s">
        <v>15293</v>
      </c>
      <c r="E759" t="s">
        <v>15294</v>
      </c>
      <c r="F759" t="s">
        <v>15301</v>
      </c>
      <c r="G759" t="s">
        <v>15299</v>
      </c>
      <c r="H759" t="s">
        <v>15302</v>
      </c>
      <c r="I759" t="b">
        <v>0</v>
      </c>
      <c r="J759" t="s">
        <v>105</v>
      </c>
      <c r="K759" t="s">
        <v>1165</v>
      </c>
      <c r="L759">
        <v>1000</v>
      </c>
    </row>
    <row r="760" spans="1:28" hidden="1" x14ac:dyDescent="0.15">
      <c r="A760" t="s">
        <v>15071</v>
      </c>
      <c r="B760" t="s">
        <v>15429</v>
      </c>
      <c r="C760" t="s">
        <v>15292</v>
      </c>
      <c r="D760" t="s">
        <v>15293</v>
      </c>
      <c r="E760" t="s">
        <v>15294</v>
      </c>
      <c r="F760" t="s">
        <v>141</v>
      </c>
      <c r="G760" t="s">
        <v>15299</v>
      </c>
      <c r="H760" t="s">
        <v>15303</v>
      </c>
      <c r="I760" t="b">
        <v>0</v>
      </c>
      <c r="J760" t="s">
        <v>105</v>
      </c>
      <c r="K760" t="s">
        <v>1165</v>
      </c>
      <c r="L760">
        <v>0</v>
      </c>
    </row>
    <row r="761" spans="1:28" hidden="1" x14ac:dyDescent="0.15">
      <c r="A761" t="s">
        <v>15071</v>
      </c>
      <c r="B761" t="s">
        <v>15429</v>
      </c>
      <c r="C761" t="s">
        <v>15292</v>
      </c>
      <c r="D761" t="s">
        <v>15293</v>
      </c>
      <c r="E761" t="s">
        <v>15304</v>
      </c>
      <c r="M761" t="s">
        <v>175</v>
      </c>
      <c r="N761" t="s">
        <v>15305</v>
      </c>
      <c r="O761" t="s">
        <v>15306</v>
      </c>
    </row>
    <row r="762" spans="1:28" hidden="1" x14ac:dyDescent="0.15">
      <c r="A762" t="s">
        <v>15071</v>
      </c>
      <c r="B762" t="s">
        <v>15429</v>
      </c>
      <c r="C762" t="s">
        <v>15307</v>
      </c>
      <c r="D762" t="s">
        <v>15308</v>
      </c>
      <c r="E762" t="s">
        <v>15294</v>
      </c>
      <c r="F762" t="s">
        <v>15295</v>
      </c>
      <c r="G762" t="s">
        <v>15296</v>
      </c>
      <c r="H762" t="s">
        <v>15297</v>
      </c>
      <c r="I762" t="b">
        <v>0</v>
      </c>
      <c r="J762" t="s">
        <v>93</v>
      </c>
    </row>
    <row r="763" spans="1:28" hidden="1" x14ac:dyDescent="0.15">
      <c r="A763" t="s">
        <v>15071</v>
      </c>
      <c r="B763" t="s">
        <v>15429</v>
      </c>
      <c r="C763" t="s">
        <v>15307</v>
      </c>
      <c r="D763" t="s">
        <v>15308</v>
      </c>
      <c r="E763" t="s">
        <v>15294</v>
      </c>
      <c r="F763" t="s">
        <v>16096</v>
      </c>
      <c r="G763" t="s">
        <v>15296</v>
      </c>
      <c r="H763" t="s">
        <v>16097</v>
      </c>
      <c r="I763" t="b">
        <v>0</v>
      </c>
      <c r="J763" t="s">
        <v>93</v>
      </c>
    </row>
    <row r="764" spans="1:28" hidden="1" x14ac:dyDescent="0.15">
      <c r="A764" t="s">
        <v>15071</v>
      </c>
      <c r="B764" t="s">
        <v>15429</v>
      </c>
      <c r="C764" t="s">
        <v>15307</v>
      </c>
      <c r="D764" t="s">
        <v>15308</v>
      </c>
      <c r="E764" t="s">
        <v>15294</v>
      </c>
      <c r="F764" t="s">
        <v>15309</v>
      </c>
      <c r="G764" t="s">
        <v>15299</v>
      </c>
      <c r="H764" t="s">
        <v>15310</v>
      </c>
      <c r="I764" t="b">
        <v>0</v>
      </c>
      <c r="J764" t="s">
        <v>93</v>
      </c>
      <c r="P764" t="s">
        <v>175</v>
      </c>
      <c r="Q764" t="s">
        <v>175</v>
      </c>
      <c r="R764" t="s">
        <v>175</v>
      </c>
    </row>
    <row r="765" spans="1:28" hidden="1" x14ac:dyDescent="0.15">
      <c r="A765" t="s">
        <v>15071</v>
      </c>
      <c r="B765" t="s">
        <v>15429</v>
      </c>
      <c r="C765" t="s">
        <v>15307</v>
      </c>
      <c r="D765" t="s">
        <v>15308</v>
      </c>
      <c r="E765" t="s">
        <v>15294</v>
      </c>
      <c r="F765" t="s">
        <v>15311</v>
      </c>
      <c r="G765" t="s">
        <v>15296</v>
      </c>
      <c r="H765" t="s">
        <v>15312</v>
      </c>
      <c r="I765" t="b">
        <v>0</v>
      </c>
      <c r="J765" t="s">
        <v>93</v>
      </c>
      <c r="L765" t="s">
        <v>15313</v>
      </c>
    </row>
    <row r="766" spans="1:28" hidden="1" x14ac:dyDescent="0.15">
      <c r="A766" t="s">
        <v>15071</v>
      </c>
      <c r="B766" t="s">
        <v>15429</v>
      </c>
      <c r="C766" t="s">
        <v>15307</v>
      </c>
      <c r="D766" t="s">
        <v>15308</v>
      </c>
      <c r="E766" t="s">
        <v>15294</v>
      </c>
      <c r="F766" t="s">
        <v>15314</v>
      </c>
      <c r="G766" t="s">
        <v>15296</v>
      </c>
      <c r="H766" t="s">
        <v>15315</v>
      </c>
      <c r="I766" t="b">
        <v>0</v>
      </c>
      <c r="J766" t="s">
        <v>93</v>
      </c>
      <c r="L766" t="s">
        <v>15316</v>
      </c>
    </row>
    <row r="767" spans="1:28" hidden="1" x14ac:dyDescent="0.15">
      <c r="A767" t="s">
        <v>15071</v>
      </c>
      <c r="B767" t="s">
        <v>15429</v>
      </c>
      <c r="C767" t="s">
        <v>15307</v>
      </c>
      <c r="D767" t="s">
        <v>15308</v>
      </c>
      <c r="E767" t="s">
        <v>15304</v>
      </c>
      <c r="N767" t="s">
        <v>15305</v>
      </c>
      <c r="O767" t="s">
        <v>15306</v>
      </c>
      <c r="U767" t="s">
        <v>15317</v>
      </c>
      <c r="V767" t="s">
        <v>15318</v>
      </c>
      <c r="W767" t="b">
        <v>0</v>
      </c>
      <c r="X767" t="s">
        <v>93</v>
      </c>
      <c r="Y767" t="s">
        <v>15319</v>
      </c>
      <c r="Z767" t="b">
        <v>0</v>
      </c>
      <c r="AA767" t="s">
        <v>93</v>
      </c>
    </row>
    <row r="768" spans="1:28" hidden="1" x14ac:dyDescent="0.15">
      <c r="A768" t="s">
        <v>15071</v>
      </c>
      <c r="B768" t="s">
        <v>15429</v>
      </c>
      <c r="C768" t="s">
        <v>15307</v>
      </c>
      <c r="D768" t="s">
        <v>15308</v>
      </c>
      <c r="E768" t="s">
        <v>15320</v>
      </c>
      <c r="H768" t="s">
        <v>15321</v>
      </c>
      <c r="I768" t="b">
        <v>1</v>
      </c>
      <c r="AB768" t="s">
        <v>15430</v>
      </c>
    </row>
    <row r="769" spans="1:28" hidden="1" x14ac:dyDescent="0.15">
      <c r="A769" t="s">
        <v>15072</v>
      </c>
      <c r="B769" t="s">
        <v>15431</v>
      </c>
      <c r="C769" t="s">
        <v>15292</v>
      </c>
      <c r="D769" t="s">
        <v>15293</v>
      </c>
      <c r="E769" t="s">
        <v>15294</v>
      </c>
      <c r="F769" t="s">
        <v>15295</v>
      </c>
      <c r="G769" t="s">
        <v>15296</v>
      </c>
      <c r="H769" t="s">
        <v>15297</v>
      </c>
      <c r="I769" t="b">
        <v>0</v>
      </c>
      <c r="J769" t="s">
        <v>93</v>
      </c>
    </row>
    <row r="770" spans="1:28" hidden="1" x14ac:dyDescent="0.15">
      <c r="A770" t="s">
        <v>15072</v>
      </c>
      <c r="B770" t="s">
        <v>15431</v>
      </c>
      <c r="C770" t="s">
        <v>15292</v>
      </c>
      <c r="D770" t="s">
        <v>15293</v>
      </c>
      <c r="E770" t="s">
        <v>15294</v>
      </c>
      <c r="F770" t="s">
        <v>16096</v>
      </c>
      <c r="G770" t="s">
        <v>15296</v>
      </c>
      <c r="H770" t="s">
        <v>16097</v>
      </c>
      <c r="I770" t="b">
        <v>0</v>
      </c>
      <c r="J770" t="s">
        <v>93</v>
      </c>
    </row>
    <row r="771" spans="1:28" hidden="1" x14ac:dyDescent="0.15">
      <c r="A771" t="s">
        <v>15072</v>
      </c>
      <c r="B771" t="s">
        <v>15431</v>
      </c>
      <c r="C771" t="s">
        <v>15292</v>
      </c>
      <c r="D771" t="s">
        <v>15293</v>
      </c>
      <c r="E771" t="s">
        <v>15294</v>
      </c>
      <c r="F771" t="s">
        <v>15298</v>
      </c>
      <c r="G771" t="s">
        <v>15299</v>
      </c>
      <c r="H771" t="s">
        <v>15300</v>
      </c>
      <c r="I771" t="b">
        <v>0</v>
      </c>
      <c r="J771" t="s">
        <v>93</v>
      </c>
    </row>
    <row r="772" spans="1:28" hidden="1" x14ac:dyDescent="0.15">
      <c r="A772" t="s">
        <v>15072</v>
      </c>
      <c r="B772" t="s">
        <v>15431</v>
      </c>
      <c r="C772" t="s">
        <v>15292</v>
      </c>
      <c r="D772" t="s">
        <v>15293</v>
      </c>
      <c r="E772" t="s">
        <v>15294</v>
      </c>
      <c r="F772" t="s">
        <v>15301</v>
      </c>
      <c r="G772" t="s">
        <v>15299</v>
      </c>
      <c r="H772" t="s">
        <v>15302</v>
      </c>
      <c r="I772" t="b">
        <v>0</v>
      </c>
      <c r="J772" t="s">
        <v>105</v>
      </c>
      <c r="K772" t="s">
        <v>1165</v>
      </c>
      <c r="L772">
        <v>1000</v>
      </c>
    </row>
    <row r="773" spans="1:28" hidden="1" x14ac:dyDescent="0.15">
      <c r="A773" t="s">
        <v>15072</v>
      </c>
      <c r="B773" t="s">
        <v>15431</v>
      </c>
      <c r="C773" t="s">
        <v>15292</v>
      </c>
      <c r="D773" t="s">
        <v>15293</v>
      </c>
      <c r="E773" t="s">
        <v>15294</v>
      </c>
      <c r="F773" t="s">
        <v>141</v>
      </c>
      <c r="G773" t="s">
        <v>15299</v>
      </c>
      <c r="H773" t="s">
        <v>15303</v>
      </c>
      <c r="I773" t="b">
        <v>0</v>
      </c>
      <c r="J773" t="s">
        <v>105</v>
      </c>
      <c r="K773" t="s">
        <v>1165</v>
      </c>
      <c r="L773">
        <v>0</v>
      </c>
    </row>
    <row r="774" spans="1:28" hidden="1" x14ac:dyDescent="0.15">
      <c r="A774" t="s">
        <v>15072</v>
      </c>
      <c r="B774" t="s">
        <v>15431</v>
      </c>
      <c r="C774" t="s">
        <v>15292</v>
      </c>
      <c r="D774" t="s">
        <v>15293</v>
      </c>
      <c r="E774" t="s">
        <v>15304</v>
      </c>
      <c r="M774" t="s">
        <v>175</v>
      </c>
      <c r="N774" t="s">
        <v>15305</v>
      </c>
      <c r="O774" t="s">
        <v>15306</v>
      </c>
    </row>
    <row r="775" spans="1:28" hidden="1" x14ac:dyDescent="0.15">
      <c r="A775" t="s">
        <v>15072</v>
      </c>
      <c r="B775" t="s">
        <v>15431</v>
      </c>
      <c r="C775" t="s">
        <v>15307</v>
      </c>
      <c r="D775" t="s">
        <v>15308</v>
      </c>
      <c r="E775" t="s">
        <v>15294</v>
      </c>
      <c r="F775" t="s">
        <v>15295</v>
      </c>
      <c r="G775" t="s">
        <v>15296</v>
      </c>
      <c r="H775" t="s">
        <v>15297</v>
      </c>
      <c r="I775" t="b">
        <v>0</v>
      </c>
      <c r="J775" t="s">
        <v>93</v>
      </c>
    </row>
    <row r="776" spans="1:28" hidden="1" x14ac:dyDescent="0.15">
      <c r="A776" t="s">
        <v>15072</v>
      </c>
      <c r="B776" t="s">
        <v>15431</v>
      </c>
      <c r="C776" t="s">
        <v>15307</v>
      </c>
      <c r="D776" t="s">
        <v>15308</v>
      </c>
      <c r="E776" t="s">
        <v>15294</v>
      </c>
      <c r="F776" t="s">
        <v>16096</v>
      </c>
      <c r="G776" t="s">
        <v>15296</v>
      </c>
      <c r="H776" t="s">
        <v>16097</v>
      </c>
      <c r="I776" t="b">
        <v>0</v>
      </c>
      <c r="J776" t="s">
        <v>93</v>
      </c>
    </row>
    <row r="777" spans="1:28" hidden="1" x14ac:dyDescent="0.15">
      <c r="A777" t="s">
        <v>15072</v>
      </c>
      <c r="B777" t="s">
        <v>15431</v>
      </c>
      <c r="C777" t="s">
        <v>15307</v>
      </c>
      <c r="D777" t="s">
        <v>15308</v>
      </c>
      <c r="E777" t="s">
        <v>15294</v>
      </c>
      <c r="F777" t="s">
        <v>15309</v>
      </c>
      <c r="G777" t="s">
        <v>15299</v>
      </c>
      <c r="H777" t="s">
        <v>15310</v>
      </c>
      <c r="I777" t="b">
        <v>0</v>
      </c>
      <c r="J777" t="s">
        <v>93</v>
      </c>
      <c r="P777" t="s">
        <v>175</v>
      </c>
      <c r="Q777" t="s">
        <v>175</v>
      </c>
      <c r="R777" t="s">
        <v>175</v>
      </c>
    </row>
    <row r="778" spans="1:28" hidden="1" x14ac:dyDescent="0.15">
      <c r="A778" t="s">
        <v>15072</v>
      </c>
      <c r="B778" t="s">
        <v>15431</v>
      </c>
      <c r="C778" t="s">
        <v>15307</v>
      </c>
      <c r="D778" t="s">
        <v>15308</v>
      </c>
      <c r="E778" t="s">
        <v>15294</v>
      </c>
      <c r="F778" t="s">
        <v>15311</v>
      </c>
      <c r="G778" t="s">
        <v>15296</v>
      </c>
      <c r="H778" t="s">
        <v>15312</v>
      </c>
      <c r="I778" t="b">
        <v>0</v>
      </c>
      <c r="J778" t="s">
        <v>93</v>
      </c>
      <c r="L778" t="s">
        <v>15313</v>
      </c>
    </row>
    <row r="779" spans="1:28" hidden="1" x14ac:dyDescent="0.15">
      <c r="A779" t="s">
        <v>15072</v>
      </c>
      <c r="B779" t="s">
        <v>15431</v>
      </c>
      <c r="C779" t="s">
        <v>15307</v>
      </c>
      <c r="D779" t="s">
        <v>15308</v>
      </c>
      <c r="E779" t="s">
        <v>15294</v>
      </c>
      <c r="F779" t="s">
        <v>15314</v>
      </c>
      <c r="G779" t="s">
        <v>15296</v>
      </c>
      <c r="H779" t="s">
        <v>15315</v>
      </c>
      <c r="I779" t="b">
        <v>0</v>
      </c>
      <c r="J779" t="s">
        <v>93</v>
      </c>
      <c r="L779" t="s">
        <v>15316</v>
      </c>
    </row>
    <row r="780" spans="1:28" hidden="1" x14ac:dyDescent="0.15">
      <c r="A780" t="s">
        <v>15072</v>
      </c>
      <c r="B780" t="s">
        <v>15431</v>
      </c>
      <c r="C780" t="s">
        <v>15307</v>
      </c>
      <c r="D780" t="s">
        <v>15308</v>
      </c>
      <c r="E780" t="s">
        <v>15304</v>
      </c>
      <c r="N780" t="s">
        <v>15305</v>
      </c>
      <c r="O780" t="s">
        <v>15306</v>
      </c>
      <c r="U780" t="s">
        <v>15317</v>
      </c>
      <c r="V780" t="s">
        <v>15318</v>
      </c>
      <c r="W780" t="b">
        <v>0</v>
      </c>
      <c r="X780" t="s">
        <v>93</v>
      </c>
      <c r="Y780" t="s">
        <v>15319</v>
      </c>
      <c r="Z780" t="b">
        <v>0</v>
      </c>
      <c r="AA780" t="s">
        <v>93</v>
      </c>
    </row>
    <row r="781" spans="1:28" hidden="1" x14ac:dyDescent="0.15">
      <c r="A781" t="s">
        <v>15072</v>
      </c>
      <c r="B781" t="s">
        <v>15431</v>
      </c>
      <c r="C781" t="s">
        <v>15307</v>
      </c>
      <c r="D781" t="s">
        <v>15308</v>
      </c>
      <c r="E781" t="s">
        <v>15320</v>
      </c>
      <c r="H781" t="s">
        <v>15321</v>
      </c>
      <c r="I781" t="b">
        <v>1</v>
      </c>
      <c r="AB781" t="s">
        <v>15432</v>
      </c>
    </row>
    <row r="782" spans="1:28" hidden="1" x14ac:dyDescent="0.15">
      <c r="A782" t="s">
        <v>15073</v>
      </c>
      <c r="B782" t="s">
        <v>15433</v>
      </c>
      <c r="C782" t="s">
        <v>15292</v>
      </c>
      <c r="D782" t="s">
        <v>15293</v>
      </c>
      <c r="E782" t="s">
        <v>15294</v>
      </c>
      <c r="F782" t="s">
        <v>15295</v>
      </c>
      <c r="G782" t="s">
        <v>15296</v>
      </c>
      <c r="H782" t="s">
        <v>15297</v>
      </c>
      <c r="I782" t="b">
        <v>0</v>
      </c>
      <c r="J782" t="s">
        <v>93</v>
      </c>
    </row>
    <row r="783" spans="1:28" hidden="1" x14ac:dyDescent="0.15">
      <c r="A783" t="s">
        <v>15073</v>
      </c>
      <c r="B783" t="s">
        <v>15433</v>
      </c>
      <c r="C783" t="s">
        <v>15292</v>
      </c>
      <c r="D783" t="s">
        <v>15293</v>
      </c>
      <c r="E783" t="s">
        <v>15294</v>
      </c>
      <c r="F783" t="s">
        <v>16096</v>
      </c>
      <c r="G783" t="s">
        <v>15296</v>
      </c>
      <c r="H783" t="s">
        <v>16097</v>
      </c>
      <c r="I783" t="b">
        <v>0</v>
      </c>
      <c r="J783" t="s">
        <v>93</v>
      </c>
    </row>
    <row r="784" spans="1:28" hidden="1" x14ac:dyDescent="0.15">
      <c r="A784" t="s">
        <v>15073</v>
      </c>
      <c r="B784" t="s">
        <v>15433</v>
      </c>
      <c r="C784" t="s">
        <v>15292</v>
      </c>
      <c r="D784" t="s">
        <v>15293</v>
      </c>
      <c r="E784" t="s">
        <v>15294</v>
      </c>
      <c r="F784" t="s">
        <v>15298</v>
      </c>
      <c r="G784" t="s">
        <v>15299</v>
      </c>
      <c r="H784" t="s">
        <v>15300</v>
      </c>
      <c r="I784" t="b">
        <v>0</v>
      </c>
      <c r="J784" t="s">
        <v>93</v>
      </c>
    </row>
    <row r="785" spans="1:28" hidden="1" x14ac:dyDescent="0.15">
      <c r="A785" t="s">
        <v>15073</v>
      </c>
      <c r="B785" t="s">
        <v>15433</v>
      </c>
      <c r="C785" t="s">
        <v>15292</v>
      </c>
      <c r="D785" t="s">
        <v>15293</v>
      </c>
      <c r="E785" t="s">
        <v>15294</v>
      </c>
      <c r="F785" t="s">
        <v>15301</v>
      </c>
      <c r="G785" t="s">
        <v>15299</v>
      </c>
      <c r="H785" t="s">
        <v>15302</v>
      </c>
      <c r="I785" t="b">
        <v>0</v>
      </c>
      <c r="J785" t="s">
        <v>105</v>
      </c>
      <c r="K785" t="s">
        <v>1165</v>
      </c>
      <c r="L785">
        <v>1000</v>
      </c>
    </row>
    <row r="786" spans="1:28" hidden="1" x14ac:dyDescent="0.15">
      <c r="A786" t="s">
        <v>15073</v>
      </c>
      <c r="B786" t="s">
        <v>15433</v>
      </c>
      <c r="C786" t="s">
        <v>15292</v>
      </c>
      <c r="D786" t="s">
        <v>15293</v>
      </c>
      <c r="E786" t="s">
        <v>15294</v>
      </c>
      <c r="F786" t="s">
        <v>141</v>
      </c>
      <c r="G786" t="s">
        <v>15299</v>
      </c>
      <c r="H786" t="s">
        <v>15303</v>
      </c>
      <c r="I786" t="b">
        <v>0</v>
      </c>
      <c r="J786" t="s">
        <v>105</v>
      </c>
      <c r="K786" t="s">
        <v>1165</v>
      </c>
      <c r="L786">
        <v>0</v>
      </c>
    </row>
    <row r="787" spans="1:28" hidden="1" x14ac:dyDescent="0.15">
      <c r="A787" t="s">
        <v>15073</v>
      </c>
      <c r="B787" t="s">
        <v>15433</v>
      </c>
      <c r="C787" t="s">
        <v>15292</v>
      </c>
      <c r="D787" t="s">
        <v>15293</v>
      </c>
      <c r="E787" t="s">
        <v>15304</v>
      </c>
      <c r="M787" t="s">
        <v>175</v>
      </c>
      <c r="N787" t="s">
        <v>15305</v>
      </c>
      <c r="O787" t="s">
        <v>15306</v>
      </c>
    </row>
    <row r="788" spans="1:28" hidden="1" x14ac:dyDescent="0.15">
      <c r="A788" t="s">
        <v>15073</v>
      </c>
      <c r="B788" t="s">
        <v>15433</v>
      </c>
      <c r="C788" t="s">
        <v>15307</v>
      </c>
      <c r="D788" t="s">
        <v>15308</v>
      </c>
      <c r="E788" t="s">
        <v>15294</v>
      </c>
      <c r="F788" t="s">
        <v>15295</v>
      </c>
      <c r="G788" t="s">
        <v>15296</v>
      </c>
      <c r="H788" t="s">
        <v>15297</v>
      </c>
      <c r="I788" t="b">
        <v>0</v>
      </c>
      <c r="J788" t="s">
        <v>93</v>
      </c>
    </row>
    <row r="789" spans="1:28" hidden="1" x14ac:dyDescent="0.15">
      <c r="A789" t="s">
        <v>15073</v>
      </c>
      <c r="B789" t="s">
        <v>15433</v>
      </c>
      <c r="C789" t="s">
        <v>15307</v>
      </c>
      <c r="D789" t="s">
        <v>15308</v>
      </c>
      <c r="E789" t="s">
        <v>15294</v>
      </c>
      <c r="F789" t="s">
        <v>16096</v>
      </c>
      <c r="G789" t="s">
        <v>15296</v>
      </c>
      <c r="H789" t="s">
        <v>16097</v>
      </c>
      <c r="I789" t="b">
        <v>0</v>
      </c>
      <c r="J789" t="s">
        <v>93</v>
      </c>
    </row>
    <row r="790" spans="1:28" hidden="1" x14ac:dyDescent="0.15">
      <c r="A790" t="s">
        <v>15073</v>
      </c>
      <c r="B790" t="s">
        <v>15433</v>
      </c>
      <c r="C790" t="s">
        <v>15307</v>
      </c>
      <c r="D790" t="s">
        <v>15308</v>
      </c>
      <c r="E790" t="s">
        <v>15294</v>
      </c>
      <c r="F790" t="s">
        <v>15309</v>
      </c>
      <c r="G790" t="s">
        <v>15299</v>
      </c>
      <c r="H790" t="s">
        <v>15310</v>
      </c>
      <c r="I790" t="b">
        <v>0</v>
      </c>
      <c r="J790" t="s">
        <v>93</v>
      </c>
      <c r="P790" t="s">
        <v>175</v>
      </c>
      <c r="Q790" t="s">
        <v>175</v>
      </c>
      <c r="R790" t="s">
        <v>175</v>
      </c>
    </row>
    <row r="791" spans="1:28" hidden="1" x14ac:dyDescent="0.15">
      <c r="A791" t="s">
        <v>15073</v>
      </c>
      <c r="B791" t="s">
        <v>15433</v>
      </c>
      <c r="C791" t="s">
        <v>15307</v>
      </c>
      <c r="D791" t="s">
        <v>15308</v>
      </c>
      <c r="E791" t="s">
        <v>15294</v>
      </c>
      <c r="F791" t="s">
        <v>15311</v>
      </c>
      <c r="G791" t="s">
        <v>15296</v>
      </c>
      <c r="H791" t="s">
        <v>15312</v>
      </c>
      <c r="I791" t="b">
        <v>0</v>
      </c>
      <c r="J791" t="s">
        <v>93</v>
      </c>
      <c r="L791" t="s">
        <v>15313</v>
      </c>
    </row>
    <row r="792" spans="1:28" hidden="1" x14ac:dyDescent="0.15">
      <c r="A792" t="s">
        <v>15073</v>
      </c>
      <c r="B792" t="s">
        <v>15433</v>
      </c>
      <c r="C792" t="s">
        <v>15307</v>
      </c>
      <c r="D792" t="s">
        <v>15308</v>
      </c>
      <c r="E792" t="s">
        <v>15294</v>
      </c>
      <c r="F792" t="s">
        <v>15314</v>
      </c>
      <c r="G792" t="s">
        <v>15296</v>
      </c>
      <c r="H792" t="s">
        <v>15315</v>
      </c>
      <c r="I792" t="b">
        <v>0</v>
      </c>
      <c r="J792" t="s">
        <v>93</v>
      </c>
      <c r="L792" t="s">
        <v>15316</v>
      </c>
    </row>
    <row r="793" spans="1:28" hidden="1" x14ac:dyDescent="0.15">
      <c r="A793" t="s">
        <v>15073</v>
      </c>
      <c r="B793" t="s">
        <v>15433</v>
      </c>
      <c r="C793" t="s">
        <v>15307</v>
      </c>
      <c r="D793" t="s">
        <v>15308</v>
      </c>
      <c r="E793" t="s">
        <v>15304</v>
      </c>
      <c r="N793" t="s">
        <v>15305</v>
      </c>
      <c r="O793" t="s">
        <v>15306</v>
      </c>
      <c r="U793" t="s">
        <v>15317</v>
      </c>
      <c r="V793" t="s">
        <v>15318</v>
      </c>
      <c r="W793" t="b">
        <v>0</v>
      </c>
      <c r="X793" t="s">
        <v>93</v>
      </c>
      <c r="Y793" t="s">
        <v>15319</v>
      </c>
      <c r="Z793" t="b">
        <v>0</v>
      </c>
      <c r="AA793" t="s">
        <v>93</v>
      </c>
    </row>
    <row r="794" spans="1:28" hidden="1" x14ac:dyDescent="0.15">
      <c r="A794" t="s">
        <v>15073</v>
      </c>
      <c r="B794" t="s">
        <v>15433</v>
      </c>
      <c r="C794" t="s">
        <v>15307</v>
      </c>
      <c r="D794" t="s">
        <v>15308</v>
      </c>
      <c r="E794" t="s">
        <v>15320</v>
      </c>
      <c r="H794" t="s">
        <v>15321</v>
      </c>
      <c r="I794" t="b">
        <v>1</v>
      </c>
      <c r="AB794" t="s">
        <v>15434</v>
      </c>
    </row>
    <row r="795" spans="1:28" hidden="1" x14ac:dyDescent="0.15">
      <c r="A795" t="s">
        <v>15074</v>
      </c>
      <c r="B795" t="s">
        <v>15435</v>
      </c>
      <c r="C795" t="s">
        <v>15292</v>
      </c>
      <c r="D795" t="s">
        <v>15293</v>
      </c>
      <c r="E795" t="s">
        <v>15294</v>
      </c>
      <c r="F795" t="s">
        <v>15295</v>
      </c>
      <c r="G795" t="s">
        <v>15296</v>
      </c>
      <c r="H795" t="s">
        <v>15297</v>
      </c>
      <c r="I795" t="b">
        <v>0</v>
      </c>
      <c r="J795" t="s">
        <v>93</v>
      </c>
    </row>
    <row r="796" spans="1:28" hidden="1" x14ac:dyDescent="0.15">
      <c r="A796" t="s">
        <v>15074</v>
      </c>
      <c r="B796" t="s">
        <v>15435</v>
      </c>
      <c r="C796" t="s">
        <v>15292</v>
      </c>
      <c r="D796" t="s">
        <v>15293</v>
      </c>
      <c r="E796" t="s">
        <v>15294</v>
      </c>
      <c r="F796" t="s">
        <v>16096</v>
      </c>
      <c r="G796" t="s">
        <v>15296</v>
      </c>
      <c r="H796" t="s">
        <v>16097</v>
      </c>
      <c r="I796" t="b">
        <v>0</v>
      </c>
      <c r="J796" t="s">
        <v>93</v>
      </c>
    </row>
    <row r="797" spans="1:28" hidden="1" x14ac:dyDescent="0.15">
      <c r="A797" t="s">
        <v>15074</v>
      </c>
      <c r="B797" t="s">
        <v>15435</v>
      </c>
      <c r="C797" t="s">
        <v>15292</v>
      </c>
      <c r="D797" t="s">
        <v>15293</v>
      </c>
      <c r="E797" t="s">
        <v>15294</v>
      </c>
      <c r="F797" t="s">
        <v>15298</v>
      </c>
      <c r="G797" t="s">
        <v>15299</v>
      </c>
      <c r="H797" t="s">
        <v>15300</v>
      </c>
      <c r="I797" t="b">
        <v>0</v>
      </c>
      <c r="J797" t="s">
        <v>93</v>
      </c>
    </row>
    <row r="798" spans="1:28" hidden="1" x14ac:dyDescent="0.15">
      <c r="A798" t="s">
        <v>15074</v>
      </c>
      <c r="B798" t="s">
        <v>15435</v>
      </c>
      <c r="C798" t="s">
        <v>15292</v>
      </c>
      <c r="D798" t="s">
        <v>15293</v>
      </c>
      <c r="E798" t="s">
        <v>15294</v>
      </c>
      <c r="F798" t="s">
        <v>15301</v>
      </c>
      <c r="G798" t="s">
        <v>15299</v>
      </c>
      <c r="H798" t="s">
        <v>15302</v>
      </c>
      <c r="I798" t="b">
        <v>0</v>
      </c>
      <c r="J798" t="s">
        <v>105</v>
      </c>
      <c r="K798" t="s">
        <v>1165</v>
      </c>
      <c r="L798">
        <v>1000</v>
      </c>
    </row>
    <row r="799" spans="1:28" hidden="1" x14ac:dyDescent="0.15">
      <c r="A799" t="s">
        <v>15074</v>
      </c>
      <c r="B799" t="s">
        <v>15435</v>
      </c>
      <c r="C799" t="s">
        <v>15292</v>
      </c>
      <c r="D799" t="s">
        <v>15293</v>
      </c>
      <c r="E799" t="s">
        <v>15294</v>
      </c>
      <c r="F799" t="s">
        <v>141</v>
      </c>
      <c r="G799" t="s">
        <v>15299</v>
      </c>
      <c r="H799" t="s">
        <v>15303</v>
      </c>
      <c r="I799" t="b">
        <v>0</v>
      </c>
      <c r="J799" t="s">
        <v>105</v>
      </c>
      <c r="K799" t="s">
        <v>1165</v>
      </c>
      <c r="L799">
        <v>0</v>
      </c>
    </row>
    <row r="800" spans="1:28" hidden="1" x14ac:dyDescent="0.15">
      <c r="A800" t="s">
        <v>15074</v>
      </c>
      <c r="B800" t="s">
        <v>15435</v>
      </c>
      <c r="C800" t="s">
        <v>15292</v>
      </c>
      <c r="D800" t="s">
        <v>15293</v>
      </c>
      <c r="E800" t="s">
        <v>15304</v>
      </c>
      <c r="M800" t="s">
        <v>175</v>
      </c>
      <c r="N800" t="s">
        <v>15305</v>
      </c>
      <c r="O800" t="s">
        <v>15306</v>
      </c>
    </row>
    <row r="801" spans="1:28" hidden="1" x14ac:dyDescent="0.15">
      <c r="A801" t="s">
        <v>15074</v>
      </c>
      <c r="B801" t="s">
        <v>15435</v>
      </c>
      <c r="C801" t="s">
        <v>15307</v>
      </c>
      <c r="D801" t="s">
        <v>15308</v>
      </c>
      <c r="E801" t="s">
        <v>15294</v>
      </c>
      <c r="F801" t="s">
        <v>15295</v>
      </c>
      <c r="G801" t="s">
        <v>15296</v>
      </c>
      <c r="H801" t="s">
        <v>15297</v>
      </c>
      <c r="I801" t="b">
        <v>0</v>
      </c>
      <c r="J801" t="s">
        <v>93</v>
      </c>
    </row>
    <row r="802" spans="1:28" hidden="1" x14ac:dyDescent="0.15">
      <c r="A802" t="s">
        <v>15074</v>
      </c>
      <c r="B802" t="s">
        <v>15435</v>
      </c>
      <c r="C802" t="s">
        <v>15307</v>
      </c>
      <c r="D802" t="s">
        <v>15308</v>
      </c>
      <c r="E802" t="s">
        <v>15294</v>
      </c>
      <c r="F802" t="s">
        <v>16096</v>
      </c>
      <c r="G802" t="s">
        <v>15296</v>
      </c>
      <c r="H802" t="s">
        <v>16097</v>
      </c>
      <c r="I802" t="b">
        <v>0</v>
      </c>
      <c r="J802" t="s">
        <v>93</v>
      </c>
    </row>
    <row r="803" spans="1:28" hidden="1" x14ac:dyDescent="0.15">
      <c r="A803" t="s">
        <v>15074</v>
      </c>
      <c r="B803" t="s">
        <v>15435</v>
      </c>
      <c r="C803" t="s">
        <v>15307</v>
      </c>
      <c r="D803" t="s">
        <v>15308</v>
      </c>
      <c r="E803" t="s">
        <v>15294</v>
      </c>
      <c r="F803" t="s">
        <v>15309</v>
      </c>
      <c r="G803" t="s">
        <v>15299</v>
      </c>
      <c r="H803" t="s">
        <v>15310</v>
      </c>
      <c r="I803" t="b">
        <v>0</v>
      </c>
      <c r="J803" t="s">
        <v>93</v>
      </c>
      <c r="P803" t="s">
        <v>175</v>
      </c>
      <c r="Q803" t="s">
        <v>175</v>
      </c>
      <c r="R803" t="s">
        <v>175</v>
      </c>
    </row>
    <row r="804" spans="1:28" hidden="1" x14ac:dyDescent="0.15">
      <c r="A804" t="s">
        <v>15074</v>
      </c>
      <c r="B804" t="s">
        <v>15435</v>
      </c>
      <c r="C804" t="s">
        <v>15307</v>
      </c>
      <c r="D804" t="s">
        <v>15308</v>
      </c>
      <c r="E804" t="s">
        <v>15294</v>
      </c>
      <c r="F804" t="s">
        <v>15311</v>
      </c>
      <c r="G804" t="s">
        <v>15296</v>
      </c>
      <c r="H804" t="s">
        <v>15312</v>
      </c>
      <c r="I804" t="b">
        <v>0</v>
      </c>
      <c r="J804" t="s">
        <v>93</v>
      </c>
      <c r="L804" t="s">
        <v>15313</v>
      </c>
    </row>
    <row r="805" spans="1:28" hidden="1" x14ac:dyDescent="0.15">
      <c r="A805" t="s">
        <v>15074</v>
      </c>
      <c r="B805" t="s">
        <v>15435</v>
      </c>
      <c r="C805" t="s">
        <v>15307</v>
      </c>
      <c r="D805" t="s">
        <v>15308</v>
      </c>
      <c r="E805" t="s">
        <v>15294</v>
      </c>
      <c r="F805" t="s">
        <v>15314</v>
      </c>
      <c r="G805" t="s">
        <v>15296</v>
      </c>
      <c r="H805" t="s">
        <v>15315</v>
      </c>
      <c r="I805" t="b">
        <v>0</v>
      </c>
      <c r="J805" t="s">
        <v>93</v>
      </c>
      <c r="L805" t="s">
        <v>15316</v>
      </c>
    </row>
    <row r="806" spans="1:28" hidden="1" x14ac:dyDescent="0.15">
      <c r="A806" t="s">
        <v>15074</v>
      </c>
      <c r="B806" t="s">
        <v>15435</v>
      </c>
      <c r="C806" t="s">
        <v>15307</v>
      </c>
      <c r="D806" t="s">
        <v>15308</v>
      </c>
      <c r="E806" t="s">
        <v>15304</v>
      </c>
      <c r="N806" t="s">
        <v>15305</v>
      </c>
      <c r="O806" t="s">
        <v>15306</v>
      </c>
      <c r="U806" t="s">
        <v>15317</v>
      </c>
      <c r="V806" t="s">
        <v>15318</v>
      </c>
      <c r="W806" t="b">
        <v>0</v>
      </c>
      <c r="X806" t="s">
        <v>93</v>
      </c>
      <c r="Y806" t="s">
        <v>15319</v>
      </c>
      <c r="Z806" t="b">
        <v>0</v>
      </c>
      <c r="AA806" t="s">
        <v>93</v>
      </c>
    </row>
    <row r="807" spans="1:28" hidden="1" x14ac:dyDescent="0.15">
      <c r="A807" t="s">
        <v>15074</v>
      </c>
      <c r="B807" t="s">
        <v>15435</v>
      </c>
      <c r="C807" t="s">
        <v>15307</v>
      </c>
      <c r="D807" t="s">
        <v>15308</v>
      </c>
      <c r="E807" t="s">
        <v>15320</v>
      </c>
      <c r="H807" t="s">
        <v>15321</v>
      </c>
      <c r="I807" t="b">
        <v>1</v>
      </c>
      <c r="AB807" t="s">
        <v>15436</v>
      </c>
    </row>
    <row r="808" spans="1:28" hidden="1" x14ac:dyDescent="0.15">
      <c r="A808" t="s">
        <v>15075</v>
      </c>
      <c r="B808" t="s">
        <v>15437</v>
      </c>
      <c r="C808" t="s">
        <v>15292</v>
      </c>
      <c r="D808" t="s">
        <v>15293</v>
      </c>
      <c r="E808" t="s">
        <v>15294</v>
      </c>
      <c r="F808" t="s">
        <v>15295</v>
      </c>
      <c r="G808" t="s">
        <v>15296</v>
      </c>
      <c r="H808" t="s">
        <v>15297</v>
      </c>
      <c r="I808" t="b">
        <v>0</v>
      </c>
      <c r="J808" t="s">
        <v>93</v>
      </c>
    </row>
    <row r="809" spans="1:28" hidden="1" x14ac:dyDescent="0.15">
      <c r="A809" t="s">
        <v>15075</v>
      </c>
      <c r="B809" t="s">
        <v>15437</v>
      </c>
      <c r="C809" t="s">
        <v>15292</v>
      </c>
      <c r="D809" t="s">
        <v>15293</v>
      </c>
      <c r="E809" t="s">
        <v>15294</v>
      </c>
      <c r="F809" t="s">
        <v>16096</v>
      </c>
      <c r="G809" t="s">
        <v>15296</v>
      </c>
      <c r="H809" t="s">
        <v>16097</v>
      </c>
      <c r="I809" t="b">
        <v>0</v>
      </c>
      <c r="J809" t="s">
        <v>93</v>
      </c>
    </row>
    <row r="810" spans="1:28" hidden="1" x14ac:dyDescent="0.15">
      <c r="A810" t="s">
        <v>15075</v>
      </c>
      <c r="B810" t="s">
        <v>15437</v>
      </c>
      <c r="C810" t="s">
        <v>15292</v>
      </c>
      <c r="D810" t="s">
        <v>15293</v>
      </c>
      <c r="E810" t="s">
        <v>15294</v>
      </c>
      <c r="F810" t="s">
        <v>15298</v>
      </c>
      <c r="G810" t="s">
        <v>15299</v>
      </c>
      <c r="H810" t="s">
        <v>15300</v>
      </c>
      <c r="I810" t="b">
        <v>0</v>
      </c>
      <c r="J810" t="s">
        <v>93</v>
      </c>
    </row>
    <row r="811" spans="1:28" hidden="1" x14ac:dyDescent="0.15">
      <c r="A811" t="s">
        <v>15075</v>
      </c>
      <c r="B811" t="s">
        <v>15437</v>
      </c>
      <c r="C811" t="s">
        <v>15292</v>
      </c>
      <c r="D811" t="s">
        <v>15293</v>
      </c>
      <c r="E811" t="s">
        <v>15294</v>
      </c>
      <c r="F811" t="s">
        <v>15301</v>
      </c>
      <c r="G811" t="s">
        <v>15299</v>
      </c>
      <c r="H811" t="s">
        <v>15302</v>
      </c>
      <c r="I811" t="b">
        <v>0</v>
      </c>
      <c r="J811" t="s">
        <v>105</v>
      </c>
      <c r="K811" t="s">
        <v>1165</v>
      </c>
      <c r="L811">
        <v>1000</v>
      </c>
    </row>
    <row r="812" spans="1:28" hidden="1" x14ac:dyDescent="0.15">
      <c r="A812" t="s">
        <v>15075</v>
      </c>
      <c r="B812" t="s">
        <v>15437</v>
      </c>
      <c r="C812" t="s">
        <v>15292</v>
      </c>
      <c r="D812" t="s">
        <v>15293</v>
      </c>
      <c r="E812" t="s">
        <v>15294</v>
      </c>
      <c r="F812" t="s">
        <v>141</v>
      </c>
      <c r="G812" t="s">
        <v>15299</v>
      </c>
      <c r="H812" t="s">
        <v>15303</v>
      </c>
      <c r="I812" t="b">
        <v>0</v>
      </c>
      <c r="J812" t="s">
        <v>105</v>
      </c>
      <c r="K812" t="s">
        <v>1165</v>
      </c>
      <c r="L812">
        <v>0</v>
      </c>
    </row>
    <row r="813" spans="1:28" hidden="1" x14ac:dyDescent="0.15">
      <c r="A813" t="s">
        <v>15075</v>
      </c>
      <c r="B813" t="s">
        <v>15437</v>
      </c>
      <c r="C813" t="s">
        <v>15292</v>
      </c>
      <c r="D813" t="s">
        <v>15293</v>
      </c>
      <c r="E813" t="s">
        <v>15304</v>
      </c>
      <c r="M813" t="s">
        <v>175</v>
      </c>
      <c r="N813" t="s">
        <v>15305</v>
      </c>
      <c r="O813" t="s">
        <v>15306</v>
      </c>
    </row>
    <row r="814" spans="1:28" hidden="1" x14ac:dyDescent="0.15">
      <c r="A814" t="s">
        <v>15075</v>
      </c>
      <c r="B814" t="s">
        <v>15437</v>
      </c>
      <c r="C814" t="s">
        <v>15307</v>
      </c>
      <c r="D814" t="s">
        <v>15308</v>
      </c>
      <c r="E814" t="s">
        <v>15294</v>
      </c>
      <c r="F814" t="s">
        <v>15295</v>
      </c>
      <c r="G814" t="s">
        <v>15296</v>
      </c>
      <c r="H814" t="s">
        <v>15297</v>
      </c>
      <c r="I814" t="b">
        <v>0</v>
      </c>
      <c r="J814" t="s">
        <v>93</v>
      </c>
    </row>
    <row r="815" spans="1:28" hidden="1" x14ac:dyDescent="0.15">
      <c r="A815" t="s">
        <v>15075</v>
      </c>
      <c r="B815" t="s">
        <v>15437</v>
      </c>
      <c r="C815" t="s">
        <v>15307</v>
      </c>
      <c r="D815" t="s">
        <v>15308</v>
      </c>
      <c r="E815" t="s">
        <v>15294</v>
      </c>
      <c r="F815" t="s">
        <v>16096</v>
      </c>
      <c r="G815" t="s">
        <v>15296</v>
      </c>
      <c r="H815" t="s">
        <v>16097</v>
      </c>
      <c r="I815" t="b">
        <v>0</v>
      </c>
      <c r="J815" t="s">
        <v>93</v>
      </c>
    </row>
    <row r="816" spans="1:28" hidden="1" x14ac:dyDescent="0.15">
      <c r="A816" t="s">
        <v>15075</v>
      </c>
      <c r="B816" t="s">
        <v>15437</v>
      </c>
      <c r="C816" t="s">
        <v>15307</v>
      </c>
      <c r="D816" t="s">
        <v>15308</v>
      </c>
      <c r="E816" t="s">
        <v>15294</v>
      </c>
      <c r="F816" t="s">
        <v>15309</v>
      </c>
      <c r="G816" t="s">
        <v>15299</v>
      </c>
      <c r="H816" t="s">
        <v>15310</v>
      </c>
      <c r="I816" t="b">
        <v>0</v>
      </c>
      <c r="J816" t="s">
        <v>93</v>
      </c>
      <c r="P816" t="s">
        <v>175</v>
      </c>
      <c r="Q816" t="s">
        <v>175</v>
      </c>
      <c r="R816" t="s">
        <v>175</v>
      </c>
    </row>
    <row r="817" spans="1:28" hidden="1" x14ac:dyDescent="0.15">
      <c r="A817" t="s">
        <v>15075</v>
      </c>
      <c r="B817" t="s">
        <v>15437</v>
      </c>
      <c r="C817" t="s">
        <v>15307</v>
      </c>
      <c r="D817" t="s">
        <v>15308</v>
      </c>
      <c r="E817" t="s">
        <v>15294</v>
      </c>
      <c r="F817" t="s">
        <v>15311</v>
      </c>
      <c r="G817" t="s">
        <v>15296</v>
      </c>
      <c r="H817" t="s">
        <v>15312</v>
      </c>
      <c r="I817" t="b">
        <v>0</v>
      </c>
      <c r="J817" t="s">
        <v>93</v>
      </c>
      <c r="L817" t="s">
        <v>15313</v>
      </c>
    </row>
    <row r="818" spans="1:28" hidden="1" x14ac:dyDescent="0.15">
      <c r="A818" t="s">
        <v>15075</v>
      </c>
      <c r="B818" t="s">
        <v>15437</v>
      </c>
      <c r="C818" t="s">
        <v>15307</v>
      </c>
      <c r="D818" t="s">
        <v>15308</v>
      </c>
      <c r="E818" t="s">
        <v>15294</v>
      </c>
      <c r="F818" t="s">
        <v>15314</v>
      </c>
      <c r="G818" t="s">
        <v>15296</v>
      </c>
      <c r="H818" t="s">
        <v>15315</v>
      </c>
      <c r="I818" t="b">
        <v>0</v>
      </c>
      <c r="J818" t="s">
        <v>93</v>
      </c>
      <c r="L818" t="s">
        <v>15316</v>
      </c>
    </row>
    <row r="819" spans="1:28" hidden="1" x14ac:dyDescent="0.15">
      <c r="A819" t="s">
        <v>15075</v>
      </c>
      <c r="B819" t="s">
        <v>15437</v>
      </c>
      <c r="C819" t="s">
        <v>15307</v>
      </c>
      <c r="D819" t="s">
        <v>15308</v>
      </c>
      <c r="E819" t="s">
        <v>15304</v>
      </c>
      <c r="N819" t="s">
        <v>15305</v>
      </c>
      <c r="O819" t="s">
        <v>15306</v>
      </c>
      <c r="U819" t="s">
        <v>15317</v>
      </c>
      <c r="V819" t="s">
        <v>15318</v>
      </c>
      <c r="W819" t="b">
        <v>0</v>
      </c>
      <c r="X819" t="s">
        <v>93</v>
      </c>
      <c r="Y819" t="s">
        <v>15319</v>
      </c>
      <c r="Z819" t="b">
        <v>0</v>
      </c>
      <c r="AA819" t="s">
        <v>93</v>
      </c>
    </row>
    <row r="820" spans="1:28" hidden="1" x14ac:dyDescent="0.15">
      <c r="A820" t="s">
        <v>15075</v>
      </c>
      <c r="B820" t="s">
        <v>15437</v>
      </c>
      <c r="C820" t="s">
        <v>15307</v>
      </c>
      <c r="D820" t="s">
        <v>15308</v>
      </c>
      <c r="E820" t="s">
        <v>15320</v>
      </c>
      <c r="H820" t="s">
        <v>15321</v>
      </c>
      <c r="I820" t="b">
        <v>1</v>
      </c>
      <c r="AB820" t="s">
        <v>15438</v>
      </c>
    </row>
    <row r="821" spans="1:28" hidden="1" x14ac:dyDescent="0.15">
      <c r="A821" t="s">
        <v>15076</v>
      </c>
      <c r="B821" t="s">
        <v>15439</v>
      </c>
      <c r="C821" t="s">
        <v>15292</v>
      </c>
      <c r="D821" t="s">
        <v>15293</v>
      </c>
      <c r="E821" t="s">
        <v>15294</v>
      </c>
      <c r="F821" t="s">
        <v>15295</v>
      </c>
      <c r="G821" t="s">
        <v>15296</v>
      </c>
      <c r="H821" t="s">
        <v>15297</v>
      </c>
      <c r="I821" t="b">
        <v>0</v>
      </c>
      <c r="J821" t="s">
        <v>93</v>
      </c>
    </row>
    <row r="822" spans="1:28" hidden="1" x14ac:dyDescent="0.15">
      <c r="A822" t="s">
        <v>15076</v>
      </c>
      <c r="B822" t="s">
        <v>15439</v>
      </c>
      <c r="C822" t="s">
        <v>15292</v>
      </c>
      <c r="D822" t="s">
        <v>15293</v>
      </c>
      <c r="E822" t="s">
        <v>15294</v>
      </c>
      <c r="F822" t="s">
        <v>16096</v>
      </c>
      <c r="G822" t="s">
        <v>15296</v>
      </c>
      <c r="H822" t="s">
        <v>16097</v>
      </c>
      <c r="I822" t="b">
        <v>0</v>
      </c>
      <c r="J822" t="s">
        <v>93</v>
      </c>
    </row>
    <row r="823" spans="1:28" hidden="1" x14ac:dyDescent="0.15">
      <c r="A823" t="s">
        <v>15076</v>
      </c>
      <c r="B823" t="s">
        <v>15439</v>
      </c>
      <c r="C823" t="s">
        <v>15292</v>
      </c>
      <c r="D823" t="s">
        <v>15293</v>
      </c>
      <c r="E823" t="s">
        <v>15294</v>
      </c>
      <c r="F823" t="s">
        <v>15298</v>
      </c>
      <c r="G823" t="s">
        <v>15299</v>
      </c>
      <c r="H823" t="s">
        <v>15300</v>
      </c>
      <c r="I823" t="b">
        <v>0</v>
      </c>
      <c r="J823" t="s">
        <v>93</v>
      </c>
    </row>
    <row r="824" spans="1:28" hidden="1" x14ac:dyDescent="0.15">
      <c r="A824" t="s">
        <v>15076</v>
      </c>
      <c r="B824" t="s">
        <v>15439</v>
      </c>
      <c r="C824" t="s">
        <v>15292</v>
      </c>
      <c r="D824" t="s">
        <v>15293</v>
      </c>
      <c r="E824" t="s">
        <v>15294</v>
      </c>
      <c r="F824" t="s">
        <v>15301</v>
      </c>
      <c r="G824" t="s">
        <v>15299</v>
      </c>
      <c r="H824" t="s">
        <v>15302</v>
      </c>
      <c r="I824" t="b">
        <v>0</v>
      </c>
      <c r="J824" t="s">
        <v>105</v>
      </c>
      <c r="K824" t="s">
        <v>1165</v>
      </c>
      <c r="L824">
        <v>1000</v>
      </c>
    </row>
    <row r="825" spans="1:28" hidden="1" x14ac:dyDescent="0.15">
      <c r="A825" t="s">
        <v>15076</v>
      </c>
      <c r="B825" t="s">
        <v>15439</v>
      </c>
      <c r="C825" t="s">
        <v>15292</v>
      </c>
      <c r="D825" t="s">
        <v>15293</v>
      </c>
      <c r="E825" t="s">
        <v>15294</v>
      </c>
      <c r="F825" t="s">
        <v>141</v>
      </c>
      <c r="G825" t="s">
        <v>15299</v>
      </c>
      <c r="H825" t="s">
        <v>15303</v>
      </c>
      <c r="I825" t="b">
        <v>0</v>
      </c>
      <c r="J825" t="s">
        <v>105</v>
      </c>
      <c r="K825" t="s">
        <v>1165</v>
      </c>
      <c r="L825">
        <v>0</v>
      </c>
    </row>
    <row r="826" spans="1:28" hidden="1" x14ac:dyDescent="0.15">
      <c r="A826" t="s">
        <v>15076</v>
      </c>
      <c r="B826" t="s">
        <v>15439</v>
      </c>
      <c r="C826" t="s">
        <v>15292</v>
      </c>
      <c r="D826" t="s">
        <v>15293</v>
      </c>
      <c r="E826" t="s">
        <v>15304</v>
      </c>
      <c r="M826" t="s">
        <v>175</v>
      </c>
      <c r="N826" t="s">
        <v>15305</v>
      </c>
      <c r="O826" t="s">
        <v>15306</v>
      </c>
    </row>
    <row r="827" spans="1:28" hidden="1" x14ac:dyDescent="0.15">
      <c r="A827" t="s">
        <v>15076</v>
      </c>
      <c r="B827" t="s">
        <v>15439</v>
      </c>
      <c r="C827" t="s">
        <v>15307</v>
      </c>
      <c r="D827" t="s">
        <v>15308</v>
      </c>
      <c r="E827" t="s">
        <v>15294</v>
      </c>
      <c r="F827" t="s">
        <v>15295</v>
      </c>
      <c r="G827" t="s">
        <v>15296</v>
      </c>
      <c r="H827" t="s">
        <v>15297</v>
      </c>
      <c r="I827" t="b">
        <v>0</v>
      </c>
      <c r="J827" t="s">
        <v>93</v>
      </c>
    </row>
    <row r="828" spans="1:28" hidden="1" x14ac:dyDescent="0.15">
      <c r="A828" t="s">
        <v>15076</v>
      </c>
      <c r="B828" t="s">
        <v>15439</v>
      </c>
      <c r="C828" t="s">
        <v>15307</v>
      </c>
      <c r="D828" t="s">
        <v>15308</v>
      </c>
      <c r="E828" t="s">
        <v>15294</v>
      </c>
      <c r="F828" t="s">
        <v>16096</v>
      </c>
      <c r="G828" t="s">
        <v>15296</v>
      </c>
      <c r="H828" t="s">
        <v>16097</v>
      </c>
      <c r="I828" t="b">
        <v>0</v>
      </c>
      <c r="J828" t="s">
        <v>93</v>
      </c>
    </row>
    <row r="829" spans="1:28" hidden="1" x14ac:dyDescent="0.15">
      <c r="A829" t="s">
        <v>15076</v>
      </c>
      <c r="B829" t="s">
        <v>15439</v>
      </c>
      <c r="C829" t="s">
        <v>15307</v>
      </c>
      <c r="D829" t="s">
        <v>15308</v>
      </c>
      <c r="E829" t="s">
        <v>15294</v>
      </c>
      <c r="F829" t="s">
        <v>15309</v>
      </c>
      <c r="G829" t="s">
        <v>15299</v>
      </c>
      <c r="H829" t="s">
        <v>15310</v>
      </c>
      <c r="I829" t="b">
        <v>0</v>
      </c>
      <c r="J829" t="s">
        <v>93</v>
      </c>
      <c r="P829" t="s">
        <v>175</v>
      </c>
      <c r="Q829" t="s">
        <v>175</v>
      </c>
      <c r="R829" t="s">
        <v>175</v>
      </c>
    </row>
    <row r="830" spans="1:28" hidden="1" x14ac:dyDescent="0.15">
      <c r="A830" t="s">
        <v>15076</v>
      </c>
      <c r="B830" t="s">
        <v>15439</v>
      </c>
      <c r="C830" t="s">
        <v>15307</v>
      </c>
      <c r="D830" t="s">
        <v>15308</v>
      </c>
      <c r="E830" t="s">
        <v>15294</v>
      </c>
      <c r="F830" t="s">
        <v>15311</v>
      </c>
      <c r="G830" t="s">
        <v>15296</v>
      </c>
      <c r="H830" t="s">
        <v>15312</v>
      </c>
      <c r="I830" t="b">
        <v>0</v>
      </c>
      <c r="J830" t="s">
        <v>93</v>
      </c>
      <c r="L830" t="s">
        <v>15313</v>
      </c>
    </row>
    <row r="831" spans="1:28" hidden="1" x14ac:dyDescent="0.15">
      <c r="A831" t="s">
        <v>15076</v>
      </c>
      <c r="B831" t="s">
        <v>15439</v>
      </c>
      <c r="C831" t="s">
        <v>15307</v>
      </c>
      <c r="D831" t="s">
        <v>15308</v>
      </c>
      <c r="E831" t="s">
        <v>15294</v>
      </c>
      <c r="F831" t="s">
        <v>15314</v>
      </c>
      <c r="G831" t="s">
        <v>15296</v>
      </c>
      <c r="H831" t="s">
        <v>15315</v>
      </c>
      <c r="I831" t="b">
        <v>0</v>
      </c>
      <c r="J831" t="s">
        <v>93</v>
      </c>
      <c r="L831" t="s">
        <v>15316</v>
      </c>
    </row>
    <row r="832" spans="1:28" hidden="1" x14ac:dyDescent="0.15">
      <c r="A832" t="s">
        <v>15076</v>
      </c>
      <c r="B832" t="s">
        <v>15439</v>
      </c>
      <c r="C832" t="s">
        <v>15307</v>
      </c>
      <c r="D832" t="s">
        <v>15308</v>
      </c>
      <c r="E832" t="s">
        <v>15304</v>
      </c>
      <c r="N832" t="s">
        <v>15305</v>
      </c>
      <c r="O832" t="s">
        <v>15306</v>
      </c>
      <c r="U832" t="s">
        <v>15317</v>
      </c>
      <c r="V832" t="s">
        <v>15318</v>
      </c>
      <c r="W832" t="b">
        <v>0</v>
      </c>
      <c r="X832" t="s">
        <v>93</v>
      </c>
      <c r="Y832" t="s">
        <v>15319</v>
      </c>
      <c r="Z832" t="b">
        <v>0</v>
      </c>
      <c r="AA832" t="s">
        <v>93</v>
      </c>
    </row>
    <row r="833" spans="1:28" hidden="1" x14ac:dyDescent="0.15">
      <c r="A833" t="s">
        <v>15076</v>
      </c>
      <c r="B833" t="s">
        <v>15439</v>
      </c>
      <c r="C833" t="s">
        <v>15307</v>
      </c>
      <c r="D833" t="s">
        <v>15308</v>
      </c>
      <c r="E833" t="s">
        <v>15320</v>
      </c>
      <c r="H833" t="s">
        <v>15321</v>
      </c>
      <c r="I833" t="b">
        <v>1</v>
      </c>
      <c r="AB833" t="s">
        <v>15440</v>
      </c>
    </row>
    <row r="834" spans="1:28" hidden="1" x14ac:dyDescent="0.15">
      <c r="A834" t="s">
        <v>15077</v>
      </c>
      <c r="B834" t="s">
        <v>15441</v>
      </c>
      <c r="C834" t="s">
        <v>15292</v>
      </c>
      <c r="D834" t="s">
        <v>15293</v>
      </c>
      <c r="E834" t="s">
        <v>15294</v>
      </c>
      <c r="F834" t="s">
        <v>15295</v>
      </c>
      <c r="G834" t="s">
        <v>15296</v>
      </c>
      <c r="H834" t="s">
        <v>15297</v>
      </c>
      <c r="I834" t="b">
        <v>0</v>
      </c>
      <c r="J834" t="s">
        <v>93</v>
      </c>
    </row>
    <row r="835" spans="1:28" hidden="1" x14ac:dyDescent="0.15">
      <c r="A835" t="s">
        <v>15077</v>
      </c>
      <c r="B835" t="s">
        <v>15441</v>
      </c>
      <c r="C835" t="s">
        <v>15292</v>
      </c>
      <c r="D835" t="s">
        <v>15293</v>
      </c>
      <c r="E835" t="s">
        <v>15294</v>
      </c>
      <c r="F835" t="s">
        <v>16096</v>
      </c>
      <c r="G835" t="s">
        <v>15296</v>
      </c>
      <c r="H835" t="s">
        <v>16097</v>
      </c>
      <c r="I835" t="b">
        <v>0</v>
      </c>
      <c r="J835" t="s">
        <v>93</v>
      </c>
    </row>
    <row r="836" spans="1:28" hidden="1" x14ac:dyDescent="0.15">
      <c r="A836" t="s">
        <v>15077</v>
      </c>
      <c r="B836" t="s">
        <v>15441</v>
      </c>
      <c r="C836" t="s">
        <v>15292</v>
      </c>
      <c r="D836" t="s">
        <v>15293</v>
      </c>
      <c r="E836" t="s">
        <v>15294</v>
      </c>
      <c r="F836" t="s">
        <v>15298</v>
      </c>
      <c r="G836" t="s">
        <v>15299</v>
      </c>
      <c r="H836" t="s">
        <v>15300</v>
      </c>
      <c r="I836" t="b">
        <v>0</v>
      </c>
      <c r="J836" t="s">
        <v>93</v>
      </c>
    </row>
    <row r="837" spans="1:28" hidden="1" x14ac:dyDescent="0.15">
      <c r="A837" t="s">
        <v>15077</v>
      </c>
      <c r="B837" t="s">
        <v>15441</v>
      </c>
      <c r="C837" t="s">
        <v>15292</v>
      </c>
      <c r="D837" t="s">
        <v>15293</v>
      </c>
      <c r="E837" t="s">
        <v>15294</v>
      </c>
      <c r="F837" t="s">
        <v>15301</v>
      </c>
      <c r="G837" t="s">
        <v>15299</v>
      </c>
      <c r="H837" t="s">
        <v>15302</v>
      </c>
      <c r="I837" t="b">
        <v>0</v>
      </c>
      <c r="J837" t="s">
        <v>105</v>
      </c>
      <c r="K837" t="s">
        <v>1165</v>
      </c>
      <c r="L837">
        <v>1000</v>
      </c>
    </row>
    <row r="838" spans="1:28" hidden="1" x14ac:dyDescent="0.15">
      <c r="A838" t="s">
        <v>15077</v>
      </c>
      <c r="B838" t="s">
        <v>15441</v>
      </c>
      <c r="C838" t="s">
        <v>15292</v>
      </c>
      <c r="D838" t="s">
        <v>15293</v>
      </c>
      <c r="E838" t="s">
        <v>15294</v>
      </c>
      <c r="F838" t="s">
        <v>141</v>
      </c>
      <c r="G838" t="s">
        <v>15299</v>
      </c>
      <c r="H838" t="s">
        <v>15303</v>
      </c>
      <c r="I838" t="b">
        <v>0</v>
      </c>
      <c r="J838" t="s">
        <v>105</v>
      </c>
      <c r="K838" t="s">
        <v>1165</v>
      </c>
      <c r="L838">
        <v>0</v>
      </c>
    </row>
    <row r="839" spans="1:28" hidden="1" x14ac:dyDescent="0.15">
      <c r="A839" t="s">
        <v>15077</v>
      </c>
      <c r="B839" t="s">
        <v>15441</v>
      </c>
      <c r="C839" t="s">
        <v>15292</v>
      </c>
      <c r="D839" t="s">
        <v>15293</v>
      </c>
      <c r="E839" t="s">
        <v>15304</v>
      </c>
      <c r="M839" t="s">
        <v>175</v>
      </c>
      <c r="N839" t="s">
        <v>15305</v>
      </c>
      <c r="O839" t="s">
        <v>15306</v>
      </c>
    </row>
    <row r="840" spans="1:28" hidden="1" x14ac:dyDescent="0.15">
      <c r="A840" t="s">
        <v>15077</v>
      </c>
      <c r="B840" t="s">
        <v>15441</v>
      </c>
      <c r="C840" t="s">
        <v>15307</v>
      </c>
      <c r="D840" t="s">
        <v>15308</v>
      </c>
      <c r="E840" t="s">
        <v>15294</v>
      </c>
      <c r="F840" t="s">
        <v>15295</v>
      </c>
      <c r="G840" t="s">
        <v>15296</v>
      </c>
      <c r="H840" t="s">
        <v>15297</v>
      </c>
      <c r="I840" t="b">
        <v>0</v>
      </c>
      <c r="J840" t="s">
        <v>93</v>
      </c>
    </row>
    <row r="841" spans="1:28" hidden="1" x14ac:dyDescent="0.15">
      <c r="A841" t="s">
        <v>15077</v>
      </c>
      <c r="B841" t="s">
        <v>15441</v>
      </c>
      <c r="C841" t="s">
        <v>15307</v>
      </c>
      <c r="D841" t="s">
        <v>15308</v>
      </c>
      <c r="E841" t="s">
        <v>15294</v>
      </c>
      <c r="F841" t="s">
        <v>16096</v>
      </c>
      <c r="G841" t="s">
        <v>15296</v>
      </c>
      <c r="H841" t="s">
        <v>16097</v>
      </c>
      <c r="I841" t="b">
        <v>0</v>
      </c>
      <c r="J841" t="s">
        <v>93</v>
      </c>
    </row>
    <row r="842" spans="1:28" hidden="1" x14ac:dyDescent="0.15">
      <c r="A842" t="s">
        <v>15077</v>
      </c>
      <c r="B842" t="s">
        <v>15441</v>
      </c>
      <c r="C842" t="s">
        <v>15307</v>
      </c>
      <c r="D842" t="s">
        <v>15308</v>
      </c>
      <c r="E842" t="s">
        <v>15294</v>
      </c>
      <c r="F842" t="s">
        <v>15309</v>
      </c>
      <c r="G842" t="s">
        <v>15299</v>
      </c>
      <c r="H842" t="s">
        <v>15310</v>
      </c>
      <c r="I842" t="b">
        <v>0</v>
      </c>
      <c r="J842" t="s">
        <v>93</v>
      </c>
      <c r="P842" t="s">
        <v>175</v>
      </c>
      <c r="Q842" t="s">
        <v>175</v>
      </c>
      <c r="R842" t="s">
        <v>175</v>
      </c>
    </row>
    <row r="843" spans="1:28" hidden="1" x14ac:dyDescent="0.15">
      <c r="A843" t="s">
        <v>15077</v>
      </c>
      <c r="B843" t="s">
        <v>15441</v>
      </c>
      <c r="C843" t="s">
        <v>15307</v>
      </c>
      <c r="D843" t="s">
        <v>15308</v>
      </c>
      <c r="E843" t="s">
        <v>15294</v>
      </c>
      <c r="F843" t="s">
        <v>15311</v>
      </c>
      <c r="G843" t="s">
        <v>15296</v>
      </c>
      <c r="H843" t="s">
        <v>15312</v>
      </c>
      <c r="I843" t="b">
        <v>0</v>
      </c>
      <c r="J843" t="s">
        <v>93</v>
      </c>
      <c r="L843" t="s">
        <v>15313</v>
      </c>
    </row>
    <row r="844" spans="1:28" hidden="1" x14ac:dyDescent="0.15">
      <c r="A844" t="s">
        <v>15077</v>
      </c>
      <c r="B844" t="s">
        <v>15441</v>
      </c>
      <c r="C844" t="s">
        <v>15307</v>
      </c>
      <c r="D844" t="s">
        <v>15308</v>
      </c>
      <c r="E844" t="s">
        <v>15294</v>
      </c>
      <c r="F844" t="s">
        <v>15314</v>
      </c>
      <c r="G844" t="s">
        <v>15296</v>
      </c>
      <c r="H844" t="s">
        <v>15315</v>
      </c>
      <c r="I844" t="b">
        <v>0</v>
      </c>
      <c r="J844" t="s">
        <v>93</v>
      </c>
      <c r="L844" t="s">
        <v>15316</v>
      </c>
    </row>
    <row r="845" spans="1:28" hidden="1" x14ac:dyDescent="0.15">
      <c r="A845" t="s">
        <v>15077</v>
      </c>
      <c r="B845" t="s">
        <v>15441</v>
      </c>
      <c r="C845" t="s">
        <v>15307</v>
      </c>
      <c r="D845" t="s">
        <v>15308</v>
      </c>
      <c r="E845" t="s">
        <v>15304</v>
      </c>
      <c r="N845" t="s">
        <v>15305</v>
      </c>
      <c r="O845" t="s">
        <v>15306</v>
      </c>
      <c r="U845" t="s">
        <v>15317</v>
      </c>
      <c r="V845" t="s">
        <v>15318</v>
      </c>
      <c r="W845" t="b">
        <v>0</v>
      </c>
      <c r="X845" t="s">
        <v>93</v>
      </c>
      <c r="Y845" t="s">
        <v>15319</v>
      </c>
      <c r="Z845" t="b">
        <v>0</v>
      </c>
      <c r="AA845" t="s">
        <v>93</v>
      </c>
    </row>
    <row r="846" spans="1:28" hidden="1" x14ac:dyDescent="0.15">
      <c r="A846" t="s">
        <v>15077</v>
      </c>
      <c r="B846" t="s">
        <v>15441</v>
      </c>
      <c r="C846" t="s">
        <v>15307</v>
      </c>
      <c r="D846" t="s">
        <v>15308</v>
      </c>
      <c r="E846" t="s">
        <v>15320</v>
      </c>
      <c r="H846" t="s">
        <v>15321</v>
      </c>
      <c r="I846" t="b">
        <v>1</v>
      </c>
      <c r="AB846" t="s">
        <v>15442</v>
      </c>
    </row>
    <row r="847" spans="1:28" hidden="1" x14ac:dyDescent="0.15">
      <c r="A847" t="s">
        <v>15078</v>
      </c>
      <c r="B847" t="s">
        <v>15443</v>
      </c>
      <c r="C847" t="s">
        <v>15292</v>
      </c>
      <c r="D847" t="s">
        <v>15293</v>
      </c>
      <c r="E847" t="s">
        <v>15294</v>
      </c>
      <c r="F847" t="s">
        <v>15295</v>
      </c>
      <c r="G847" t="s">
        <v>15296</v>
      </c>
      <c r="H847" t="s">
        <v>15297</v>
      </c>
      <c r="I847" t="b">
        <v>0</v>
      </c>
      <c r="J847" t="s">
        <v>93</v>
      </c>
    </row>
    <row r="848" spans="1:28" hidden="1" x14ac:dyDescent="0.15">
      <c r="A848" t="s">
        <v>15078</v>
      </c>
      <c r="B848" t="s">
        <v>15443</v>
      </c>
      <c r="C848" t="s">
        <v>15292</v>
      </c>
      <c r="D848" t="s">
        <v>15293</v>
      </c>
      <c r="E848" t="s">
        <v>15294</v>
      </c>
      <c r="F848" t="s">
        <v>16096</v>
      </c>
      <c r="G848" t="s">
        <v>15296</v>
      </c>
      <c r="H848" t="s">
        <v>16097</v>
      </c>
      <c r="I848" t="b">
        <v>0</v>
      </c>
      <c r="J848" t="s">
        <v>93</v>
      </c>
    </row>
    <row r="849" spans="1:28" hidden="1" x14ac:dyDescent="0.15">
      <c r="A849" t="s">
        <v>15078</v>
      </c>
      <c r="B849" t="s">
        <v>15443</v>
      </c>
      <c r="C849" t="s">
        <v>15292</v>
      </c>
      <c r="D849" t="s">
        <v>15293</v>
      </c>
      <c r="E849" t="s">
        <v>15294</v>
      </c>
      <c r="F849" t="s">
        <v>15298</v>
      </c>
      <c r="G849" t="s">
        <v>15299</v>
      </c>
      <c r="H849" t="s">
        <v>15300</v>
      </c>
      <c r="I849" t="b">
        <v>0</v>
      </c>
      <c r="J849" t="s">
        <v>93</v>
      </c>
    </row>
    <row r="850" spans="1:28" hidden="1" x14ac:dyDescent="0.15">
      <c r="A850" t="s">
        <v>15078</v>
      </c>
      <c r="B850" t="s">
        <v>15443</v>
      </c>
      <c r="C850" t="s">
        <v>15292</v>
      </c>
      <c r="D850" t="s">
        <v>15293</v>
      </c>
      <c r="E850" t="s">
        <v>15294</v>
      </c>
      <c r="F850" t="s">
        <v>15301</v>
      </c>
      <c r="G850" t="s">
        <v>15299</v>
      </c>
      <c r="H850" t="s">
        <v>15302</v>
      </c>
      <c r="I850" t="b">
        <v>0</v>
      </c>
      <c r="J850" t="s">
        <v>105</v>
      </c>
      <c r="K850" t="s">
        <v>1165</v>
      </c>
      <c r="L850">
        <v>1000</v>
      </c>
    </row>
    <row r="851" spans="1:28" hidden="1" x14ac:dyDescent="0.15">
      <c r="A851" t="s">
        <v>15078</v>
      </c>
      <c r="B851" t="s">
        <v>15443</v>
      </c>
      <c r="C851" t="s">
        <v>15292</v>
      </c>
      <c r="D851" t="s">
        <v>15293</v>
      </c>
      <c r="E851" t="s">
        <v>15294</v>
      </c>
      <c r="F851" t="s">
        <v>141</v>
      </c>
      <c r="G851" t="s">
        <v>15299</v>
      </c>
      <c r="H851" t="s">
        <v>15303</v>
      </c>
      <c r="I851" t="b">
        <v>0</v>
      </c>
      <c r="J851" t="s">
        <v>105</v>
      </c>
      <c r="K851" t="s">
        <v>1165</v>
      </c>
      <c r="L851">
        <v>0</v>
      </c>
    </row>
    <row r="852" spans="1:28" hidden="1" x14ac:dyDescent="0.15">
      <c r="A852" t="s">
        <v>15078</v>
      </c>
      <c r="B852" t="s">
        <v>15443</v>
      </c>
      <c r="C852" t="s">
        <v>15292</v>
      </c>
      <c r="D852" t="s">
        <v>15293</v>
      </c>
      <c r="E852" t="s">
        <v>15304</v>
      </c>
      <c r="M852" t="s">
        <v>175</v>
      </c>
      <c r="N852" t="s">
        <v>15305</v>
      </c>
      <c r="O852" t="s">
        <v>15306</v>
      </c>
    </row>
    <row r="853" spans="1:28" hidden="1" x14ac:dyDescent="0.15">
      <c r="A853" t="s">
        <v>15078</v>
      </c>
      <c r="B853" t="s">
        <v>15443</v>
      </c>
      <c r="C853" t="s">
        <v>15307</v>
      </c>
      <c r="D853" t="s">
        <v>15308</v>
      </c>
      <c r="E853" t="s">
        <v>15294</v>
      </c>
      <c r="F853" t="s">
        <v>15295</v>
      </c>
      <c r="G853" t="s">
        <v>15296</v>
      </c>
      <c r="H853" t="s">
        <v>15297</v>
      </c>
      <c r="I853" t="b">
        <v>0</v>
      </c>
      <c r="J853" t="s">
        <v>93</v>
      </c>
    </row>
    <row r="854" spans="1:28" hidden="1" x14ac:dyDescent="0.15">
      <c r="A854" t="s">
        <v>15078</v>
      </c>
      <c r="B854" t="s">
        <v>15443</v>
      </c>
      <c r="C854" t="s">
        <v>15307</v>
      </c>
      <c r="D854" t="s">
        <v>15308</v>
      </c>
      <c r="E854" t="s">
        <v>15294</v>
      </c>
      <c r="F854" t="s">
        <v>16096</v>
      </c>
      <c r="G854" t="s">
        <v>15296</v>
      </c>
      <c r="H854" t="s">
        <v>16097</v>
      </c>
      <c r="I854" t="b">
        <v>0</v>
      </c>
      <c r="J854" t="s">
        <v>93</v>
      </c>
    </row>
    <row r="855" spans="1:28" hidden="1" x14ac:dyDescent="0.15">
      <c r="A855" t="s">
        <v>15078</v>
      </c>
      <c r="B855" t="s">
        <v>15443</v>
      </c>
      <c r="C855" t="s">
        <v>15307</v>
      </c>
      <c r="D855" t="s">
        <v>15308</v>
      </c>
      <c r="E855" t="s">
        <v>15294</v>
      </c>
      <c r="F855" t="s">
        <v>15309</v>
      </c>
      <c r="G855" t="s">
        <v>15299</v>
      </c>
      <c r="H855" t="s">
        <v>15310</v>
      </c>
      <c r="I855" t="b">
        <v>0</v>
      </c>
      <c r="J855" t="s">
        <v>93</v>
      </c>
      <c r="P855" t="s">
        <v>175</v>
      </c>
      <c r="Q855" t="s">
        <v>175</v>
      </c>
      <c r="R855" t="s">
        <v>175</v>
      </c>
    </row>
    <row r="856" spans="1:28" hidden="1" x14ac:dyDescent="0.15">
      <c r="A856" t="s">
        <v>15078</v>
      </c>
      <c r="B856" t="s">
        <v>15443</v>
      </c>
      <c r="C856" t="s">
        <v>15307</v>
      </c>
      <c r="D856" t="s">
        <v>15308</v>
      </c>
      <c r="E856" t="s">
        <v>15294</v>
      </c>
      <c r="F856" t="s">
        <v>15311</v>
      </c>
      <c r="G856" t="s">
        <v>15296</v>
      </c>
      <c r="H856" t="s">
        <v>15312</v>
      </c>
      <c r="I856" t="b">
        <v>0</v>
      </c>
      <c r="J856" t="s">
        <v>93</v>
      </c>
      <c r="L856" t="s">
        <v>15313</v>
      </c>
    </row>
    <row r="857" spans="1:28" hidden="1" x14ac:dyDescent="0.15">
      <c r="A857" t="s">
        <v>15078</v>
      </c>
      <c r="B857" t="s">
        <v>15443</v>
      </c>
      <c r="C857" t="s">
        <v>15307</v>
      </c>
      <c r="D857" t="s">
        <v>15308</v>
      </c>
      <c r="E857" t="s">
        <v>15294</v>
      </c>
      <c r="F857" t="s">
        <v>15314</v>
      </c>
      <c r="G857" t="s">
        <v>15296</v>
      </c>
      <c r="H857" t="s">
        <v>15315</v>
      </c>
      <c r="I857" t="b">
        <v>0</v>
      </c>
      <c r="J857" t="s">
        <v>93</v>
      </c>
      <c r="L857" t="s">
        <v>15316</v>
      </c>
    </row>
    <row r="858" spans="1:28" hidden="1" x14ac:dyDescent="0.15">
      <c r="A858" t="s">
        <v>15078</v>
      </c>
      <c r="B858" t="s">
        <v>15443</v>
      </c>
      <c r="C858" t="s">
        <v>15307</v>
      </c>
      <c r="D858" t="s">
        <v>15308</v>
      </c>
      <c r="E858" t="s">
        <v>15304</v>
      </c>
      <c r="N858" t="s">
        <v>15305</v>
      </c>
      <c r="O858" t="s">
        <v>15306</v>
      </c>
      <c r="U858" t="s">
        <v>15317</v>
      </c>
      <c r="V858" t="s">
        <v>15318</v>
      </c>
      <c r="W858" t="b">
        <v>0</v>
      </c>
      <c r="X858" t="s">
        <v>93</v>
      </c>
      <c r="Y858" t="s">
        <v>15319</v>
      </c>
      <c r="Z858" t="b">
        <v>0</v>
      </c>
      <c r="AA858" t="s">
        <v>93</v>
      </c>
    </row>
    <row r="859" spans="1:28" hidden="1" x14ac:dyDescent="0.15">
      <c r="A859" t="s">
        <v>15078</v>
      </c>
      <c r="B859" t="s">
        <v>15443</v>
      </c>
      <c r="C859" t="s">
        <v>15307</v>
      </c>
      <c r="D859" t="s">
        <v>15308</v>
      </c>
      <c r="E859" t="s">
        <v>15320</v>
      </c>
      <c r="H859" t="s">
        <v>15321</v>
      </c>
      <c r="I859" t="b">
        <v>1</v>
      </c>
      <c r="AB859" t="s">
        <v>15444</v>
      </c>
    </row>
    <row r="860" spans="1:28" hidden="1" x14ac:dyDescent="0.15">
      <c r="A860" t="s">
        <v>15079</v>
      </c>
      <c r="B860" t="s">
        <v>15445</v>
      </c>
      <c r="C860" t="s">
        <v>15292</v>
      </c>
      <c r="D860" t="s">
        <v>15293</v>
      </c>
      <c r="E860" t="s">
        <v>15294</v>
      </c>
      <c r="F860" t="s">
        <v>15295</v>
      </c>
      <c r="G860" t="s">
        <v>15296</v>
      </c>
      <c r="H860" t="s">
        <v>15297</v>
      </c>
      <c r="I860" t="b">
        <v>0</v>
      </c>
      <c r="J860" t="s">
        <v>93</v>
      </c>
    </row>
    <row r="861" spans="1:28" hidden="1" x14ac:dyDescent="0.15">
      <c r="A861" t="s">
        <v>15079</v>
      </c>
      <c r="B861" t="s">
        <v>15445</v>
      </c>
      <c r="C861" t="s">
        <v>15292</v>
      </c>
      <c r="D861" t="s">
        <v>15293</v>
      </c>
      <c r="E861" t="s">
        <v>15294</v>
      </c>
      <c r="F861" t="s">
        <v>16096</v>
      </c>
      <c r="G861" t="s">
        <v>15296</v>
      </c>
      <c r="H861" t="s">
        <v>16097</v>
      </c>
      <c r="I861" t="b">
        <v>0</v>
      </c>
      <c r="J861" t="s">
        <v>93</v>
      </c>
    </row>
    <row r="862" spans="1:28" hidden="1" x14ac:dyDescent="0.15">
      <c r="A862" t="s">
        <v>15079</v>
      </c>
      <c r="B862" t="s">
        <v>15445</v>
      </c>
      <c r="C862" t="s">
        <v>15292</v>
      </c>
      <c r="D862" t="s">
        <v>15293</v>
      </c>
      <c r="E862" t="s">
        <v>15294</v>
      </c>
      <c r="F862" t="s">
        <v>15298</v>
      </c>
      <c r="G862" t="s">
        <v>15299</v>
      </c>
      <c r="H862" t="s">
        <v>15300</v>
      </c>
      <c r="I862" t="b">
        <v>0</v>
      </c>
      <c r="J862" t="s">
        <v>93</v>
      </c>
    </row>
    <row r="863" spans="1:28" hidden="1" x14ac:dyDescent="0.15">
      <c r="A863" t="s">
        <v>15079</v>
      </c>
      <c r="B863" t="s">
        <v>15445</v>
      </c>
      <c r="C863" t="s">
        <v>15292</v>
      </c>
      <c r="D863" t="s">
        <v>15293</v>
      </c>
      <c r="E863" t="s">
        <v>15294</v>
      </c>
      <c r="F863" t="s">
        <v>15301</v>
      </c>
      <c r="G863" t="s">
        <v>15299</v>
      </c>
      <c r="H863" t="s">
        <v>15302</v>
      </c>
      <c r="I863" t="b">
        <v>0</v>
      </c>
      <c r="J863" t="s">
        <v>105</v>
      </c>
      <c r="K863" t="s">
        <v>1165</v>
      </c>
      <c r="L863">
        <v>1000</v>
      </c>
    </row>
    <row r="864" spans="1:28" hidden="1" x14ac:dyDescent="0.15">
      <c r="A864" t="s">
        <v>15079</v>
      </c>
      <c r="B864" t="s">
        <v>15445</v>
      </c>
      <c r="C864" t="s">
        <v>15292</v>
      </c>
      <c r="D864" t="s">
        <v>15293</v>
      </c>
      <c r="E864" t="s">
        <v>15294</v>
      </c>
      <c r="F864" t="s">
        <v>141</v>
      </c>
      <c r="G864" t="s">
        <v>15299</v>
      </c>
      <c r="H864" t="s">
        <v>15303</v>
      </c>
      <c r="I864" t="b">
        <v>0</v>
      </c>
      <c r="J864" t="s">
        <v>105</v>
      </c>
      <c r="K864" t="s">
        <v>1165</v>
      </c>
      <c r="L864">
        <v>0</v>
      </c>
    </row>
    <row r="865" spans="1:28" hidden="1" x14ac:dyDescent="0.15">
      <c r="A865" t="s">
        <v>15079</v>
      </c>
      <c r="B865" t="s">
        <v>15445</v>
      </c>
      <c r="C865" t="s">
        <v>15292</v>
      </c>
      <c r="D865" t="s">
        <v>15293</v>
      </c>
      <c r="E865" t="s">
        <v>15304</v>
      </c>
      <c r="M865" t="s">
        <v>175</v>
      </c>
      <c r="N865" t="s">
        <v>15305</v>
      </c>
      <c r="O865" t="s">
        <v>15306</v>
      </c>
    </row>
    <row r="866" spans="1:28" hidden="1" x14ac:dyDescent="0.15">
      <c r="A866" t="s">
        <v>15079</v>
      </c>
      <c r="B866" t="s">
        <v>15445</v>
      </c>
      <c r="C866" t="s">
        <v>15307</v>
      </c>
      <c r="D866" t="s">
        <v>15308</v>
      </c>
      <c r="E866" t="s">
        <v>15294</v>
      </c>
      <c r="F866" t="s">
        <v>15295</v>
      </c>
      <c r="G866" t="s">
        <v>15296</v>
      </c>
      <c r="H866" t="s">
        <v>15297</v>
      </c>
      <c r="I866" t="b">
        <v>0</v>
      </c>
      <c r="J866" t="s">
        <v>93</v>
      </c>
    </row>
    <row r="867" spans="1:28" hidden="1" x14ac:dyDescent="0.15">
      <c r="A867" t="s">
        <v>15079</v>
      </c>
      <c r="B867" t="s">
        <v>15445</v>
      </c>
      <c r="C867" t="s">
        <v>15307</v>
      </c>
      <c r="D867" t="s">
        <v>15308</v>
      </c>
      <c r="E867" t="s">
        <v>15294</v>
      </c>
      <c r="F867" t="s">
        <v>16096</v>
      </c>
      <c r="G867" t="s">
        <v>15296</v>
      </c>
      <c r="H867" t="s">
        <v>16097</v>
      </c>
      <c r="I867" t="b">
        <v>0</v>
      </c>
      <c r="J867" t="s">
        <v>93</v>
      </c>
    </row>
    <row r="868" spans="1:28" hidden="1" x14ac:dyDescent="0.15">
      <c r="A868" t="s">
        <v>15079</v>
      </c>
      <c r="B868" t="s">
        <v>15445</v>
      </c>
      <c r="C868" t="s">
        <v>15307</v>
      </c>
      <c r="D868" t="s">
        <v>15308</v>
      </c>
      <c r="E868" t="s">
        <v>15294</v>
      </c>
      <c r="F868" t="s">
        <v>15309</v>
      </c>
      <c r="G868" t="s">
        <v>15299</v>
      </c>
      <c r="H868" t="s">
        <v>15310</v>
      </c>
      <c r="I868" t="b">
        <v>0</v>
      </c>
      <c r="J868" t="s">
        <v>93</v>
      </c>
      <c r="P868" t="s">
        <v>175</v>
      </c>
      <c r="Q868" t="s">
        <v>175</v>
      </c>
      <c r="R868" t="s">
        <v>175</v>
      </c>
    </row>
    <row r="869" spans="1:28" hidden="1" x14ac:dyDescent="0.15">
      <c r="A869" t="s">
        <v>15079</v>
      </c>
      <c r="B869" t="s">
        <v>15445</v>
      </c>
      <c r="C869" t="s">
        <v>15307</v>
      </c>
      <c r="D869" t="s">
        <v>15308</v>
      </c>
      <c r="E869" t="s">
        <v>15294</v>
      </c>
      <c r="F869" t="s">
        <v>15311</v>
      </c>
      <c r="G869" t="s">
        <v>15296</v>
      </c>
      <c r="H869" t="s">
        <v>15312</v>
      </c>
      <c r="I869" t="b">
        <v>0</v>
      </c>
      <c r="J869" t="s">
        <v>93</v>
      </c>
      <c r="L869" t="s">
        <v>15313</v>
      </c>
    </row>
    <row r="870" spans="1:28" hidden="1" x14ac:dyDescent="0.15">
      <c r="A870" t="s">
        <v>15079</v>
      </c>
      <c r="B870" t="s">
        <v>15445</v>
      </c>
      <c r="C870" t="s">
        <v>15307</v>
      </c>
      <c r="D870" t="s">
        <v>15308</v>
      </c>
      <c r="E870" t="s">
        <v>15294</v>
      </c>
      <c r="F870" t="s">
        <v>15314</v>
      </c>
      <c r="G870" t="s">
        <v>15296</v>
      </c>
      <c r="H870" t="s">
        <v>15315</v>
      </c>
      <c r="I870" t="b">
        <v>0</v>
      </c>
      <c r="J870" t="s">
        <v>93</v>
      </c>
      <c r="L870" t="s">
        <v>15316</v>
      </c>
    </row>
    <row r="871" spans="1:28" hidden="1" x14ac:dyDescent="0.15">
      <c r="A871" t="s">
        <v>15079</v>
      </c>
      <c r="B871" t="s">
        <v>15445</v>
      </c>
      <c r="C871" t="s">
        <v>15307</v>
      </c>
      <c r="D871" t="s">
        <v>15308</v>
      </c>
      <c r="E871" t="s">
        <v>15304</v>
      </c>
      <c r="N871" t="s">
        <v>15305</v>
      </c>
      <c r="O871" t="s">
        <v>15306</v>
      </c>
      <c r="U871" t="s">
        <v>15317</v>
      </c>
      <c r="V871" t="s">
        <v>15318</v>
      </c>
      <c r="W871" t="b">
        <v>0</v>
      </c>
      <c r="X871" t="s">
        <v>93</v>
      </c>
      <c r="Y871" t="s">
        <v>15319</v>
      </c>
      <c r="Z871" t="b">
        <v>0</v>
      </c>
      <c r="AA871" t="s">
        <v>93</v>
      </c>
    </row>
    <row r="872" spans="1:28" hidden="1" x14ac:dyDescent="0.15">
      <c r="A872" t="s">
        <v>15079</v>
      </c>
      <c r="B872" t="s">
        <v>15445</v>
      </c>
      <c r="C872" t="s">
        <v>15307</v>
      </c>
      <c r="D872" t="s">
        <v>15308</v>
      </c>
      <c r="E872" t="s">
        <v>15320</v>
      </c>
      <c r="H872" t="s">
        <v>15321</v>
      </c>
      <c r="I872" t="b">
        <v>1</v>
      </c>
      <c r="AB872" t="s">
        <v>15446</v>
      </c>
    </row>
    <row r="873" spans="1:28" hidden="1" x14ac:dyDescent="0.15">
      <c r="A873" t="s">
        <v>15080</v>
      </c>
      <c r="B873" t="s">
        <v>15447</v>
      </c>
      <c r="C873" t="s">
        <v>15292</v>
      </c>
      <c r="D873" t="s">
        <v>15293</v>
      </c>
      <c r="E873" t="s">
        <v>15294</v>
      </c>
      <c r="F873" t="s">
        <v>15295</v>
      </c>
      <c r="G873" t="s">
        <v>15296</v>
      </c>
      <c r="H873" t="s">
        <v>15297</v>
      </c>
      <c r="I873" t="b">
        <v>0</v>
      </c>
      <c r="J873" t="s">
        <v>93</v>
      </c>
    </row>
    <row r="874" spans="1:28" hidden="1" x14ac:dyDescent="0.15">
      <c r="A874" t="s">
        <v>15080</v>
      </c>
      <c r="B874" t="s">
        <v>15447</v>
      </c>
      <c r="C874" t="s">
        <v>15292</v>
      </c>
      <c r="D874" t="s">
        <v>15293</v>
      </c>
      <c r="E874" t="s">
        <v>15294</v>
      </c>
      <c r="F874" t="s">
        <v>16096</v>
      </c>
      <c r="G874" t="s">
        <v>15296</v>
      </c>
      <c r="H874" t="s">
        <v>16097</v>
      </c>
      <c r="I874" t="b">
        <v>0</v>
      </c>
      <c r="J874" t="s">
        <v>93</v>
      </c>
    </row>
    <row r="875" spans="1:28" hidden="1" x14ac:dyDescent="0.15">
      <c r="A875" t="s">
        <v>15080</v>
      </c>
      <c r="B875" t="s">
        <v>15447</v>
      </c>
      <c r="C875" t="s">
        <v>15292</v>
      </c>
      <c r="D875" t="s">
        <v>15293</v>
      </c>
      <c r="E875" t="s">
        <v>15294</v>
      </c>
      <c r="F875" t="s">
        <v>15298</v>
      </c>
      <c r="G875" t="s">
        <v>15299</v>
      </c>
      <c r="H875" t="s">
        <v>15300</v>
      </c>
      <c r="I875" t="b">
        <v>0</v>
      </c>
      <c r="J875" t="s">
        <v>93</v>
      </c>
    </row>
    <row r="876" spans="1:28" hidden="1" x14ac:dyDescent="0.15">
      <c r="A876" t="s">
        <v>15080</v>
      </c>
      <c r="B876" t="s">
        <v>15447</v>
      </c>
      <c r="C876" t="s">
        <v>15292</v>
      </c>
      <c r="D876" t="s">
        <v>15293</v>
      </c>
      <c r="E876" t="s">
        <v>15294</v>
      </c>
      <c r="F876" t="s">
        <v>15301</v>
      </c>
      <c r="G876" t="s">
        <v>15299</v>
      </c>
      <c r="H876" t="s">
        <v>15302</v>
      </c>
      <c r="I876" t="b">
        <v>0</v>
      </c>
      <c r="J876" t="s">
        <v>105</v>
      </c>
      <c r="K876" t="s">
        <v>1165</v>
      </c>
      <c r="L876">
        <v>1000</v>
      </c>
    </row>
    <row r="877" spans="1:28" hidden="1" x14ac:dyDescent="0.15">
      <c r="A877" t="s">
        <v>15080</v>
      </c>
      <c r="B877" t="s">
        <v>15447</v>
      </c>
      <c r="C877" t="s">
        <v>15292</v>
      </c>
      <c r="D877" t="s">
        <v>15293</v>
      </c>
      <c r="E877" t="s">
        <v>15294</v>
      </c>
      <c r="F877" t="s">
        <v>141</v>
      </c>
      <c r="G877" t="s">
        <v>15299</v>
      </c>
      <c r="H877" t="s">
        <v>15303</v>
      </c>
      <c r="I877" t="b">
        <v>0</v>
      </c>
      <c r="J877" t="s">
        <v>105</v>
      </c>
      <c r="K877" t="s">
        <v>1165</v>
      </c>
      <c r="L877">
        <v>0</v>
      </c>
    </row>
    <row r="878" spans="1:28" hidden="1" x14ac:dyDescent="0.15">
      <c r="A878" t="s">
        <v>15080</v>
      </c>
      <c r="B878" t="s">
        <v>15447</v>
      </c>
      <c r="C878" t="s">
        <v>15292</v>
      </c>
      <c r="D878" t="s">
        <v>15293</v>
      </c>
      <c r="E878" t="s">
        <v>15304</v>
      </c>
      <c r="M878" t="s">
        <v>175</v>
      </c>
      <c r="N878" t="s">
        <v>15305</v>
      </c>
      <c r="O878" t="s">
        <v>15306</v>
      </c>
    </row>
    <row r="879" spans="1:28" hidden="1" x14ac:dyDescent="0.15">
      <c r="A879" t="s">
        <v>15080</v>
      </c>
      <c r="B879" t="s">
        <v>15447</v>
      </c>
      <c r="C879" t="s">
        <v>15307</v>
      </c>
      <c r="D879" t="s">
        <v>15308</v>
      </c>
      <c r="E879" t="s">
        <v>15294</v>
      </c>
      <c r="F879" t="s">
        <v>15295</v>
      </c>
      <c r="G879" t="s">
        <v>15296</v>
      </c>
      <c r="H879" t="s">
        <v>15297</v>
      </c>
      <c r="I879" t="b">
        <v>0</v>
      </c>
      <c r="J879" t="s">
        <v>93</v>
      </c>
    </row>
    <row r="880" spans="1:28" hidden="1" x14ac:dyDescent="0.15">
      <c r="A880" t="s">
        <v>15080</v>
      </c>
      <c r="B880" t="s">
        <v>15447</v>
      </c>
      <c r="C880" t="s">
        <v>15307</v>
      </c>
      <c r="D880" t="s">
        <v>15308</v>
      </c>
      <c r="E880" t="s">
        <v>15294</v>
      </c>
      <c r="F880" t="s">
        <v>16096</v>
      </c>
      <c r="G880" t="s">
        <v>15296</v>
      </c>
      <c r="H880" t="s">
        <v>16097</v>
      </c>
      <c r="I880" t="b">
        <v>0</v>
      </c>
      <c r="J880" t="s">
        <v>93</v>
      </c>
    </row>
    <row r="881" spans="1:28" hidden="1" x14ac:dyDescent="0.15">
      <c r="A881" t="s">
        <v>15080</v>
      </c>
      <c r="B881" t="s">
        <v>15447</v>
      </c>
      <c r="C881" t="s">
        <v>15307</v>
      </c>
      <c r="D881" t="s">
        <v>15308</v>
      </c>
      <c r="E881" t="s">
        <v>15294</v>
      </c>
      <c r="F881" t="s">
        <v>15309</v>
      </c>
      <c r="G881" t="s">
        <v>15299</v>
      </c>
      <c r="H881" t="s">
        <v>15310</v>
      </c>
      <c r="I881" t="b">
        <v>0</v>
      </c>
      <c r="J881" t="s">
        <v>93</v>
      </c>
      <c r="P881" t="s">
        <v>175</v>
      </c>
      <c r="Q881" t="s">
        <v>175</v>
      </c>
      <c r="R881" t="s">
        <v>175</v>
      </c>
    </row>
    <row r="882" spans="1:28" hidden="1" x14ac:dyDescent="0.15">
      <c r="A882" t="s">
        <v>15080</v>
      </c>
      <c r="B882" t="s">
        <v>15447</v>
      </c>
      <c r="C882" t="s">
        <v>15307</v>
      </c>
      <c r="D882" t="s">
        <v>15308</v>
      </c>
      <c r="E882" t="s">
        <v>15294</v>
      </c>
      <c r="F882" t="s">
        <v>15311</v>
      </c>
      <c r="G882" t="s">
        <v>15296</v>
      </c>
      <c r="H882" t="s">
        <v>15312</v>
      </c>
      <c r="I882" t="b">
        <v>0</v>
      </c>
      <c r="J882" t="s">
        <v>93</v>
      </c>
      <c r="L882" t="s">
        <v>15313</v>
      </c>
    </row>
    <row r="883" spans="1:28" hidden="1" x14ac:dyDescent="0.15">
      <c r="A883" t="s">
        <v>15080</v>
      </c>
      <c r="B883" t="s">
        <v>15447</v>
      </c>
      <c r="C883" t="s">
        <v>15307</v>
      </c>
      <c r="D883" t="s">
        <v>15308</v>
      </c>
      <c r="E883" t="s">
        <v>15294</v>
      </c>
      <c r="F883" t="s">
        <v>15314</v>
      </c>
      <c r="G883" t="s">
        <v>15296</v>
      </c>
      <c r="H883" t="s">
        <v>15315</v>
      </c>
      <c r="I883" t="b">
        <v>0</v>
      </c>
      <c r="J883" t="s">
        <v>93</v>
      </c>
      <c r="L883" t="s">
        <v>15316</v>
      </c>
    </row>
    <row r="884" spans="1:28" hidden="1" x14ac:dyDescent="0.15">
      <c r="A884" t="s">
        <v>15080</v>
      </c>
      <c r="B884" t="s">
        <v>15447</v>
      </c>
      <c r="C884" t="s">
        <v>15307</v>
      </c>
      <c r="D884" t="s">
        <v>15308</v>
      </c>
      <c r="E884" t="s">
        <v>15304</v>
      </c>
      <c r="N884" t="s">
        <v>15305</v>
      </c>
      <c r="O884" t="s">
        <v>15306</v>
      </c>
      <c r="U884" t="s">
        <v>15317</v>
      </c>
      <c r="V884" t="s">
        <v>15318</v>
      </c>
      <c r="W884" t="b">
        <v>0</v>
      </c>
      <c r="X884" t="s">
        <v>93</v>
      </c>
      <c r="Y884" t="s">
        <v>15319</v>
      </c>
      <c r="Z884" t="b">
        <v>0</v>
      </c>
      <c r="AA884" t="s">
        <v>93</v>
      </c>
    </row>
    <row r="885" spans="1:28" hidden="1" x14ac:dyDescent="0.15">
      <c r="A885" t="s">
        <v>15080</v>
      </c>
      <c r="B885" t="s">
        <v>15447</v>
      </c>
      <c r="C885" t="s">
        <v>15307</v>
      </c>
      <c r="D885" t="s">
        <v>15308</v>
      </c>
      <c r="E885" t="s">
        <v>15320</v>
      </c>
      <c r="H885" t="s">
        <v>15321</v>
      </c>
      <c r="I885" t="b">
        <v>1</v>
      </c>
      <c r="AB885" t="s">
        <v>15448</v>
      </c>
    </row>
    <row r="886" spans="1:28" hidden="1" x14ac:dyDescent="0.15">
      <c r="A886" t="s">
        <v>15081</v>
      </c>
      <c r="B886" t="s">
        <v>15449</v>
      </c>
      <c r="C886" t="s">
        <v>15292</v>
      </c>
      <c r="D886" t="s">
        <v>15293</v>
      </c>
      <c r="E886" t="s">
        <v>15294</v>
      </c>
      <c r="F886" t="s">
        <v>15295</v>
      </c>
      <c r="G886" t="s">
        <v>15296</v>
      </c>
      <c r="H886" t="s">
        <v>15297</v>
      </c>
      <c r="I886" t="b">
        <v>0</v>
      </c>
      <c r="J886" t="s">
        <v>93</v>
      </c>
    </row>
    <row r="887" spans="1:28" hidden="1" x14ac:dyDescent="0.15">
      <c r="A887" t="s">
        <v>15081</v>
      </c>
      <c r="B887" t="s">
        <v>15449</v>
      </c>
      <c r="C887" t="s">
        <v>15292</v>
      </c>
      <c r="D887" t="s">
        <v>15293</v>
      </c>
      <c r="E887" t="s">
        <v>15294</v>
      </c>
      <c r="F887" t="s">
        <v>16096</v>
      </c>
      <c r="G887" t="s">
        <v>15296</v>
      </c>
      <c r="H887" t="s">
        <v>16097</v>
      </c>
      <c r="I887" t="b">
        <v>0</v>
      </c>
      <c r="J887" t="s">
        <v>93</v>
      </c>
    </row>
    <row r="888" spans="1:28" hidden="1" x14ac:dyDescent="0.15">
      <c r="A888" t="s">
        <v>15081</v>
      </c>
      <c r="B888" t="s">
        <v>15449</v>
      </c>
      <c r="C888" t="s">
        <v>15292</v>
      </c>
      <c r="D888" t="s">
        <v>15293</v>
      </c>
      <c r="E888" t="s">
        <v>15294</v>
      </c>
      <c r="F888" t="s">
        <v>15298</v>
      </c>
      <c r="G888" t="s">
        <v>15299</v>
      </c>
      <c r="H888" t="s">
        <v>15300</v>
      </c>
      <c r="I888" t="b">
        <v>0</v>
      </c>
      <c r="J888" t="s">
        <v>93</v>
      </c>
    </row>
    <row r="889" spans="1:28" hidden="1" x14ac:dyDescent="0.15">
      <c r="A889" t="s">
        <v>15081</v>
      </c>
      <c r="B889" t="s">
        <v>15449</v>
      </c>
      <c r="C889" t="s">
        <v>15292</v>
      </c>
      <c r="D889" t="s">
        <v>15293</v>
      </c>
      <c r="E889" t="s">
        <v>15294</v>
      </c>
      <c r="F889" t="s">
        <v>15301</v>
      </c>
      <c r="G889" t="s">
        <v>15299</v>
      </c>
      <c r="H889" t="s">
        <v>15302</v>
      </c>
      <c r="I889" t="b">
        <v>0</v>
      </c>
      <c r="J889" t="s">
        <v>105</v>
      </c>
      <c r="K889" t="s">
        <v>1165</v>
      </c>
      <c r="L889">
        <v>1000</v>
      </c>
    </row>
    <row r="890" spans="1:28" hidden="1" x14ac:dyDescent="0.15">
      <c r="A890" t="s">
        <v>15081</v>
      </c>
      <c r="B890" t="s">
        <v>15449</v>
      </c>
      <c r="C890" t="s">
        <v>15292</v>
      </c>
      <c r="D890" t="s">
        <v>15293</v>
      </c>
      <c r="E890" t="s">
        <v>15294</v>
      </c>
      <c r="F890" t="s">
        <v>141</v>
      </c>
      <c r="G890" t="s">
        <v>15299</v>
      </c>
      <c r="H890" t="s">
        <v>15303</v>
      </c>
      <c r="I890" t="b">
        <v>0</v>
      </c>
      <c r="J890" t="s">
        <v>105</v>
      </c>
      <c r="K890" t="s">
        <v>1165</v>
      </c>
      <c r="L890">
        <v>0</v>
      </c>
    </row>
    <row r="891" spans="1:28" hidden="1" x14ac:dyDescent="0.15">
      <c r="A891" t="s">
        <v>15081</v>
      </c>
      <c r="B891" t="s">
        <v>15449</v>
      </c>
      <c r="C891" t="s">
        <v>15292</v>
      </c>
      <c r="D891" t="s">
        <v>15293</v>
      </c>
      <c r="E891" t="s">
        <v>15304</v>
      </c>
      <c r="M891" t="s">
        <v>175</v>
      </c>
      <c r="N891" t="s">
        <v>15305</v>
      </c>
      <c r="O891" t="s">
        <v>15306</v>
      </c>
    </row>
    <row r="892" spans="1:28" hidden="1" x14ac:dyDescent="0.15">
      <c r="A892" t="s">
        <v>15081</v>
      </c>
      <c r="B892" t="s">
        <v>15449</v>
      </c>
      <c r="C892" t="s">
        <v>15307</v>
      </c>
      <c r="D892" t="s">
        <v>15308</v>
      </c>
      <c r="E892" t="s">
        <v>15294</v>
      </c>
      <c r="F892" t="s">
        <v>15295</v>
      </c>
      <c r="G892" t="s">
        <v>15296</v>
      </c>
      <c r="H892" t="s">
        <v>15297</v>
      </c>
      <c r="I892" t="b">
        <v>0</v>
      </c>
      <c r="J892" t="s">
        <v>93</v>
      </c>
    </row>
    <row r="893" spans="1:28" hidden="1" x14ac:dyDescent="0.15">
      <c r="A893" t="s">
        <v>15081</v>
      </c>
      <c r="B893" t="s">
        <v>15449</v>
      </c>
      <c r="C893" t="s">
        <v>15307</v>
      </c>
      <c r="D893" t="s">
        <v>15308</v>
      </c>
      <c r="E893" t="s">
        <v>15294</v>
      </c>
      <c r="F893" t="s">
        <v>16096</v>
      </c>
      <c r="G893" t="s">
        <v>15296</v>
      </c>
      <c r="H893" t="s">
        <v>16097</v>
      </c>
      <c r="I893" t="b">
        <v>0</v>
      </c>
      <c r="J893" t="s">
        <v>93</v>
      </c>
    </row>
    <row r="894" spans="1:28" hidden="1" x14ac:dyDescent="0.15">
      <c r="A894" t="s">
        <v>15081</v>
      </c>
      <c r="B894" t="s">
        <v>15449</v>
      </c>
      <c r="C894" t="s">
        <v>15307</v>
      </c>
      <c r="D894" t="s">
        <v>15308</v>
      </c>
      <c r="E894" t="s">
        <v>15294</v>
      </c>
      <c r="F894" t="s">
        <v>15309</v>
      </c>
      <c r="G894" t="s">
        <v>15299</v>
      </c>
      <c r="H894" t="s">
        <v>15310</v>
      </c>
      <c r="I894" t="b">
        <v>0</v>
      </c>
      <c r="J894" t="s">
        <v>93</v>
      </c>
      <c r="P894" t="s">
        <v>175</v>
      </c>
      <c r="Q894" t="s">
        <v>175</v>
      </c>
      <c r="R894" t="s">
        <v>175</v>
      </c>
    </row>
    <row r="895" spans="1:28" hidden="1" x14ac:dyDescent="0.15">
      <c r="A895" t="s">
        <v>15081</v>
      </c>
      <c r="B895" t="s">
        <v>15449</v>
      </c>
      <c r="C895" t="s">
        <v>15307</v>
      </c>
      <c r="D895" t="s">
        <v>15308</v>
      </c>
      <c r="E895" t="s">
        <v>15294</v>
      </c>
      <c r="F895" t="s">
        <v>15311</v>
      </c>
      <c r="G895" t="s">
        <v>15296</v>
      </c>
      <c r="H895" t="s">
        <v>15312</v>
      </c>
      <c r="I895" t="b">
        <v>0</v>
      </c>
      <c r="J895" t="s">
        <v>93</v>
      </c>
      <c r="L895" t="s">
        <v>15313</v>
      </c>
    </row>
    <row r="896" spans="1:28" hidden="1" x14ac:dyDescent="0.15">
      <c r="A896" t="s">
        <v>15081</v>
      </c>
      <c r="B896" t="s">
        <v>15449</v>
      </c>
      <c r="C896" t="s">
        <v>15307</v>
      </c>
      <c r="D896" t="s">
        <v>15308</v>
      </c>
      <c r="E896" t="s">
        <v>15294</v>
      </c>
      <c r="F896" t="s">
        <v>15314</v>
      </c>
      <c r="G896" t="s">
        <v>15296</v>
      </c>
      <c r="H896" t="s">
        <v>15315</v>
      </c>
      <c r="I896" t="b">
        <v>0</v>
      </c>
      <c r="J896" t="s">
        <v>93</v>
      </c>
      <c r="L896" t="s">
        <v>15316</v>
      </c>
    </row>
    <row r="897" spans="1:28" hidden="1" x14ac:dyDescent="0.15">
      <c r="A897" t="s">
        <v>15081</v>
      </c>
      <c r="B897" t="s">
        <v>15449</v>
      </c>
      <c r="C897" t="s">
        <v>15307</v>
      </c>
      <c r="D897" t="s">
        <v>15308</v>
      </c>
      <c r="E897" t="s">
        <v>15304</v>
      </c>
      <c r="N897" t="s">
        <v>15305</v>
      </c>
      <c r="O897" t="s">
        <v>15306</v>
      </c>
      <c r="U897" t="s">
        <v>15317</v>
      </c>
      <c r="V897" t="s">
        <v>15318</v>
      </c>
      <c r="W897" t="b">
        <v>0</v>
      </c>
      <c r="X897" t="s">
        <v>93</v>
      </c>
      <c r="Y897" t="s">
        <v>15319</v>
      </c>
      <c r="Z897" t="b">
        <v>0</v>
      </c>
      <c r="AA897" t="s">
        <v>93</v>
      </c>
    </row>
    <row r="898" spans="1:28" hidden="1" x14ac:dyDescent="0.15">
      <c r="A898" t="s">
        <v>15081</v>
      </c>
      <c r="B898" t="s">
        <v>15449</v>
      </c>
      <c r="C898" t="s">
        <v>15307</v>
      </c>
      <c r="D898" t="s">
        <v>15308</v>
      </c>
      <c r="E898" t="s">
        <v>15320</v>
      </c>
      <c r="H898" t="s">
        <v>15321</v>
      </c>
      <c r="I898" t="b">
        <v>1</v>
      </c>
      <c r="AB898" t="s">
        <v>15450</v>
      </c>
    </row>
    <row r="899" spans="1:28" hidden="1" x14ac:dyDescent="0.15">
      <c r="A899" t="s">
        <v>15082</v>
      </c>
      <c r="B899" t="s">
        <v>15451</v>
      </c>
      <c r="C899" t="s">
        <v>15292</v>
      </c>
      <c r="D899" t="s">
        <v>15293</v>
      </c>
      <c r="E899" t="s">
        <v>15294</v>
      </c>
      <c r="F899" t="s">
        <v>15295</v>
      </c>
      <c r="G899" t="s">
        <v>15296</v>
      </c>
      <c r="H899" t="s">
        <v>15297</v>
      </c>
      <c r="I899" t="b">
        <v>0</v>
      </c>
      <c r="J899" t="s">
        <v>93</v>
      </c>
    </row>
    <row r="900" spans="1:28" hidden="1" x14ac:dyDescent="0.15">
      <c r="A900" t="s">
        <v>15082</v>
      </c>
      <c r="B900" t="s">
        <v>15451</v>
      </c>
      <c r="C900" t="s">
        <v>15292</v>
      </c>
      <c r="D900" t="s">
        <v>15293</v>
      </c>
      <c r="E900" t="s">
        <v>15294</v>
      </c>
      <c r="F900" t="s">
        <v>16096</v>
      </c>
      <c r="G900" t="s">
        <v>15296</v>
      </c>
      <c r="H900" t="s">
        <v>16097</v>
      </c>
      <c r="I900" t="b">
        <v>0</v>
      </c>
      <c r="J900" t="s">
        <v>93</v>
      </c>
    </row>
    <row r="901" spans="1:28" hidden="1" x14ac:dyDescent="0.15">
      <c r="A901" t="s">
        <v>15082</v>
      </c>
      <c r="B901" t="s">
        <v>15451</v>
      </c>
      <c r="C901" t="s">
        <v>15292</v>
      </c>
      <c r="D901" t="s">
        <v>15293</v>
      </c>
      <c r="E901" t="s">
        <v>15294</v>
      </c>
      <c r="F901" t="s">
        <v>15298</v>
      </c>
      <c r="G901" t="s">
        <v>15299</v>
      </c>
      <c r="H901" t="s">
        <v>15300</v>
      </c>
      <c r="I901" t="b">
        <v>0</v>
      </c>
      <c r="J901" t="s">
        <v>93</v>
      </c>
    </row>
    <row r="902" spans="1:28" hidden="1" x14ac:dyDescent="0.15">
      <c r="A902" t="s">
        <v>15082</v>
      </c>
      <c r="B902" t="s">
        <v>15451</v>
      </c>
      <c r="C902" t="s">
        <v>15292</v>
      </c>
      <c r="D902" t="s">
        <v>15293</v>
      </c>
      <c r="E902" t="s">
        <v>15294</v>
      </c>
      <c r="F902" t="s">
        <v>15301</v>
      </c>
      <c r="G902" t="s">
        <v>15299</v>
      </c>
      <c r="H902" t="s">
        <v>15302</v>
      </c>
      <c r="I902" t="b">
        <v>0</v>
      </c>
      <c r="J902" t="s">
        <v>105</v>
      </c>
      <c r="K902" t="s">
        <v>1165</v>
      </c>
      <c r="L902">
        <v>1000</v>
      </c>
    </row>
    <row r="903" spans="1:28" hidden="1" x14ac:dyDescent="0.15">
      <c r="A903" t="s">
        <v>15082</v>
      </c>
      <c r="B903" t="s">
        <v>15451</v>
      </c>
      <c r="C903" t="s">
        <v>15292</v>
      </c>
      <c r="D903" t="s">
        <v>15293</v>
      </c>
      <c r="E903" t="s">
        <v>15294</v>
      </c>
      <c r="F903" t="s">
        <v>141</v>
      </c>
      <c r="G903" t="s">
        <v>15299</v>
      </c>
      <c r="H903" t="s">
        <v>15303</v>
      </c>
      <c r="I903" t="b">
        <v>0</v>
      </c>
      <c r="J903" t="s">
        <v>105</v>
      </c>
      <c r="K903" t="s">
        <v>1165</v>
      </c>
      <c r="L903">
        <v>0</v>
      </c>
    </row>
    <row r="904" spans="1:28" hidden="1" x14ac:dyDescent="0.15">
      <c r="A904" t="s">
        <v>15082</v>
      </c>
      <c r="B904" t="s">
        <v>15451</v>
      </c>
      <c r="C904" t="s">
        <v>15292</v>
      </c>
      <c r="D904" t="s">
        <v>15293</v>
      </c>
      <c r="E904" t="s">
        <v>15304</v>
      </c>
      <c r="M904" t="s">
        <v>175</v>
      </c>
      <c r="N904" t="s">
        <v>15305</v>
      </c>
      <c r="O904" t="s">
        <v>15306</v>
      </c>
    </row>
    <row r="905" spans="1:28" hidden="1" x14ac:dyDescent="0.15">
      <c r="A905" t="s">
        <v>15082</v>
      </c>
      <c r="B905" t="s">
        <v>15451</v>
      </c>
      <c r="C905" t="s">
        <v>15307</v>
      </c>
      <c r="D905" t="s">
        <v>15308</v>
      </c>
      <c r="E905" t="s">
        <v>15294</v>
      </c>
      <c r="F905" t="s">
        <v>15295</v>
      </c>
      <c r="G905" t="s">
        <v>15296</v>
      </c>
      <c r="H905" t="s">
        <v>15297</v>
      </c>
      <c r="I905" t="b">
        <v>0</v>
      </c>
      <c r="J905" t="s">
        <v>93</v>
      </c>
    </row>
    <row r="906" spans="1:28" hidden="1" x14ac:dyDescent="0.15">
      <c r="A906" t="s">
        <v>15082</v>
      </c>
      <c r="B906" t="s">
        <v>15451</v>
      </c>
      <c r="C906" t="s">
        <v>15307</v>
      </c>
      <c r="D906" t="s">
        <v>15308</v>
      </c>
      <c r="E906" t="s">
        <v>15294</v>
      </c>
      <c r="F906" t="s">
        <v>16096</v>
      </c>
      <c r="G906" t="s">
        <v>15296</v>
      </c>
      <c r="H906" t="s">
        <v>16097</v>
      </c>
      <c r="I906" t="b">
        <v>0</v>
      </c>
      <c r="J906" t="s">
        <v>93</v>
      </c>
    </row>
    <row r="907" spans="1:28" hidden="1" x14ac:dyDescent="0.15">
      <c r="A907" t="s">
        <v>15082</v>
      </c>
      <c r="B907" t="s">
        <v>15451</v>
      </c>
      <c r="C907" t="s">
        <v>15307</v>
      </c>
      <c r="D907" t="s">
        <v>15308</v>
      </c>
      <c r="E907" t="s">
        <v>15294</v>
      </c>
      <c r="F907" t="s">
        <v>15309</v>
      </c>
      <c r="G907" t="s">
        <v>15299</v>
      </c>
      <c r="H907" t="s">
        <v>15310</v>
      </c>
      <c r="I907" t="b">
        <v>0</v>
      </c>
      <c r="J907" t="s">
        <v>93</v>
      </c>
      <c r="P907" t="s">
        <v>175</v>
      </c>
      <c r="Q907" t="s">
        <v>175</v>
      </c>
      <c r="R907" t="s">
        <v>175</v>
      </c>
    </row>
    <row r="908" spans="1:28" hidden="1" x14ac:dyDescent="0.15">
      <c r="A908" t="s">
        <v>15082</v>
      </c>
      <c r="B908" t="s">
        <v>15451</v>
      </c>
      <c r="C908" t="s">
        <v>15307</v>
      </c>
      <c r="D908" t="s">
        <v>15308</v>
      </c>
      <c r="E908" t="s">
        <v>15294</v>
      </c>
      <c r="F908" t="s">
        <v>15311</v>
      </c>
      <c r="G908" t="s">
        <v>15296</v>
      </c>
      <c r="H908" t="s">
        <v>15312</v>
      </c>
      <c r="I908" t="b">
        <v>0</v>
      </c>
      <c r="J908" t="s">
        <v>93</v>
      </c>
      <c r="L908" t="s">
        <v>15313</v>
      </c>
    </row>
    <row r="909" spans="1:28" hidden="1" x14ac:dyDescent="0.15">
      <c r="A909" t="s">
        <v>15082</v>
      </c>
      <c r="B909" t="s">
        <v>15451</v>
      </c>
      <c r="C909" t="s">
        <v>15307</v>
      </c>
      <c r="D909" t="s">
        <v>15308</v>
      </c>
      <c r="E909" t="s">
        <v>15294</v>
      </c>
      <c r="F909" t="s">
        <v>15314</v>
      </c>
      <c r="G909" t="s">
        <v>15296</v>
      </c>
      <c r="H909" t="s">
        <v>15315</v>
      </c>
      <c r="I909" t="b">
        <v>0</v>
      </c>
      <c r="J909" t="s">
        <v>93</v>
      </c>
      <c r="L909" t="s">
        <v>15316</v>
      </c>
    </row>
    <row r="910" spans="1:28" hidden="1" x14ac:dyDescent="0.15">
      <c r="A910" t="s">
        <v>15082</v>
      </c>
      <c r="B910" t="s">
        <v>15451</v>
      </c>
      <c r="C910" t="s">
        <v>15307</v>
      </c>
      <c r="D910" t="s">
        <v>15308</v>
      </c>
      <c r="E910" t="s">
        <v>15304</v>
      </c>
      <c r="N910" t="s">
        <v>15305</v>
      </c>
      <c r="O910" t="s">
        <v>15306</v>
      </c>
      <c r="U910" t="s">
        <v>15317</v>
      </c>
      <c r="V910" t="s">
        <v>15318</v>
      </c>
      <c r="W910" t="b">
        <v>0</v>
      </c>
      <c r="X910" t="s">
        <v>93</v>
      </c>
      <c r="Y910" t="s">
        <v>15319</v>
      </c>
      <c r="Z910" t="b">
        <v>0</v>
      </c>
      <c r="AA910" t="s">
        <v>93</v>
      </c>
    </row>
    <row r="911" spans="1:28" hidden="1" x14ac:dyDescent="0.15">
      <c r="A911" t="s">
        <v>15082</v>
      </c>
      <c r="B911" t="s">
        <v>15451</v>
      </c>
      <c r="C911" t="s">
        <v>15307</v>
      </c>
      <c r="D911" t="s">
        <v>15308</v>
      </c>
      <c r="E911" t="s">
        <v>15320</v>
      </c>
      <c r="H911" t="s">
        <v>15321</v>
      </c>
      <c r="I911" t="b">
        <v>1</v>
      </c>
      <c r="AB911" t="s">
        <v>15452</v>
      </c>
    </row>
    <row r="912" spans="1:28" hidden="1" x14ac:dyDescent="0.15">
      <c r="A912" t="s">
        <v>15083</v>
      </c>
      <c r="B912" t="s">
        <v>15453</v>
      </c>
      <c r="C912" t="s">
        <v>15292</v>
      </c>
      <c r="D912" t="s">
        <v>15293</v>
      </c>
      <c r="E912" t="s">
        <v>15294</v>
      </c>
      <c r="F912" t="s">
        <v>15295</v>
      </c>
      <c r="G912" t="s">
        <v>15296</v>
      </c>
      <c r="H912" t="s">
        <v>15297</v>
      </c>
      <c r="I912" t="b">
        <v>0</v>
      </c>
      <c r="J912" t="s">
        <v>93</v>
      </c>
    </row>
    <row r="913" spans="1:28" hidden="1" x14ac:dyDescent="0.15">
      <c r="A913" t="s">
        <v>15083</v>
      </c>
      <c r="B913" t="s">
        <v>15453</v>
      </c>
      <c r="C913" t="s">
        <v>15292</v>
      </c>
      <c r="D913" t="s">
        <v>15293</v>
      </c>
      <c r="E913" t="s">
        <v>15294</v>
      </c>
      <c r="F913" t="s">
        <v>16096</v>
      </c>
      <c r="G913" t="s">
        <v>15296</v>
      </c>
      <c r="H913" t="s">
        <v>16097</v>
      </c>
      <c r="I913" t="b">
        <v>0</v>
      </c>
      <c r="J913" t="s">
        <v>93</v>
      </c>
    </row>
    <row r="914" spans="1:28" hidden="1" x14ac:dyDescent="0.15">
      <c r="A914" t="s">
        <v>15083</v>
      </c>
      <c r="B914" t="s">
        <v>15453</v>
      </c>
      <c r="C914" t="s">
        <v>15292</v>
      </c>
      <c r="D914" t="s">
        <v>15293</v>
      </c>
      <c r="E914" t="s">
        <v>15294</v>
      </c>
      <c r="F914" t="s">
        <v>15298</v>
      </c>
      <c r="G914" t="s">
        <v>15299</v>
      </c>
      <c r="H914" t="s">
        <v>15300</v>
      </c>
      <c r="I914" t="b">
        <v>0</v>
      </c>
      <c r="J914" t="s">
        <v>93</v>
      </c>
    </row>
    <row r="915" spans="1:28" hidden="1" x14ac:dyDescent="0.15">
      <c r="A915" t="s">
        <v>15083</v>
      </c>
      <c r="B915" t="s">
        <v>15453</v>
      </c>
      <c r="C915" t="s">
        <v>15292</v>
      </c>
      <c r="D915" t="s">
        <v>15293</v>
      </c>
      <c r="E915" t="s">
        <v>15294</v>
      </c>
      <c r="F915" t="s">
        <v>15301</v>
      </c>
      <c r="G915" t="s">
        <v>15299</v>
      </c>
      <c r="H915" t="s">
        <v>15302</v>
      </c>
      <c r="I915" t="b">
        <v>0</v>
      </c>
      <c r="J915" t="s">
        <v>105</v>
      </c>
      <c r="K915" t="s">
        <v>1165</v>
      </c>
      <c r="L915">
        <v>1000</v>
      </c>
    </row>
    <row r="916" spans="1:28" hidden="1" x14ac:dyDescent="0.15">
      <c r="A916" t="s">
        <v>15083</v>
      </c>
      <c r="B916" t="s">
        <v>15453</v>
      </c>
      <c r="C916" t="s">
        <v>15292</v>
      </c>
      <c r="D916" t="s">
        <v>15293</v>
      </c>
      <c r="E916" t="s">
        <v>15294</v>
      </c>
      <c r="F916" t="s">
        <v>141</v>
      </c>
      <c r="G916" t="s">
        <v>15299</v>
      </c>
      <c r="H916" t="s">
        <v>15303</v>
      </c>
      <c r="I916" t="b">
        <v>0</v>
      </c>
      <c r="J916" t="s">
        <v>105</v>
      </c>
      <c r="K916" t="s">
        <v>1165</v>
      </c>
      <c r="L916">
        <v>0</v>
      </c>
    </row>
    <row r="917" spans="1:28" hidden="1" x14ac:dyDescent="0.15">
      <c r="A917" t="s">
        <v>15083</v>
      </c>
      <c r="B917" t="s">
        <v>15453</v>
      </c>
      <c r="C917" t="s">
        <v>15292</v>
      </c>
      <c r="D917" t="s">
        <v>15293</v>
      </c>
      <c r="E917" t="s">
        <v>15304</v>
      </c>
      <c r="M917" t="s">
        <v>175</v>
      </c>
      <c r="N917" t="s">
        <v>15305</v>
      </c>
      <c r="O917" t="s">
        <v>15306</v>
      </c>
    </row>
    <row r="918" spans="1:28" hidden="1" x14ac:dyDescent="0.15">
      <c r="A918" t="s">
        <v>15083</v>
      </c>
      <c r="B918" t="s">
        <v>15453</v>
      </c>
      <c r="C918" t="s">
        <v>15307</v>
      </c>
      <c r="D918" t="s">
        <v>15308</v>
      </c>
      <c r="E918" t="s">
        <v>15294</v>
      </c>
      <c r="F918" t="s">
        <v>15295</v>
      </c>
      <c r="G918" t="s">
        <v>15296</v>
      </c>
      <c r="H918" t="s">
        <v>15297</v>
      </c>
      <c r="I918" t="b">
        <v>0</v>
      </c>
      <c r="J918" t="s">
        <v>93</v>
      </c>
    </row>
    <row r="919" spans="1:28" hidden="1" x14ac:dyDescent="0.15">
      <c r="A919" t="s">
        <v>15083</v>
      </c>
      <c r="B919" t="s">
        <v>15453</v>
      </c>
      <c r="C919" t="s">
        <v>15307</v>
      </c>
      <c r="D919" t="s">
        <v>15308</v>
      </c>
      <c r="E919" t="s">
        <v>15294</v>
      </c>
      <c r="F919" t="s">
        <v>16096</v>
      </c>
      <c r="G919" t="s">
        <v>15296</v>
      </c>
      <c r="H919" t="s">
        <v>16097</v>
      </c>
      <c r="I919" t="b">
        <v>0</v>
      </c>
      <c r="J919" t="s">
        <v>93</v>
      </c>
    </row>
    <row r="920" spans="1:28" hidden="1" x14ac:dyDescent="0.15">
      <c r="A920" t="s">
        <v>15083</v>
      </c>
      <c r="B920" t="s">
        <v>15453</v>
      </c>
      <c r="C920" t="s">
        <v>15307</v>
      </c>
      <c r="D920" t="s">
        <v>15308</v>
      </c>
      <c r="E920" t="s">
        <v>15294</v>
      </c>
      <c r="F920" t="s">
        <v>15309</v>
      </c>
      <c r="G920" t="s">
        <v>15299</v>
      </c>
      <c r="H920" t="s">
        <v>15310</v>
      </c>
      <c r="I920" t="b">
        <v>0</v>
      </c>
      <c r="J920" t="s">
        <v>93</v>
      </c>
      <c r="P920" t="s">
        <v>175</v>
      </c>
      <c r="Q920" t="s">
        <v>175</v>
      </c>
      <c r="R920" t="s">
        <v>175</v>
      </c>
    </row>
    <row r="921" spans="1:28" hidden="1" x14ac:dyDescent="0.15">
      <c r="A921" t="s">
        <v>15083</v>
      </c>
      <c r="B921" t="s">
        <v>15453</v>
      </c>
      <c r="C921" t="s">
        <v>15307</v>
      </c>
      <c r="D921" t="s">
        <v>15308</v>
      </c>
      <c r="E921" t="s">
        <v>15294</v>
      </c>
      <c r="F921" t="s">
        <v>15311</v>
      </c>
      <c r="G921" t="s">
        <v>15296</v>
      </c>
      <c r="H921" t="s">
        <v>15312</v>
      </c>
      <c r="I921" t="b">
        <v>0</v>
      </c>
      <c r="J921" t="s">
        <v>93</v>
      </c>
      <c r="L921" t="s">
        <v>15313</v>
      </c>
    </row>
    <row r="922" spans="1:28" hidden="1" x14ac:dyDescent="0.15">
      <c r="A922" t="s">
        <v>15083</v>
      </c>
      <c r="B922" t="s">
        <v>15453</v>
      </c>
      <c r="C922" t="s">
        <v>15307</v>
      </c>
      <c r="D922" t="s">
        <v>15308</v>
      </c>
      <c r="E922" t="s">
        <v>15294</v>
      </c>
      <c r="F922" t="s">
        <v>15314</v>
      </c>
      <c r="G922" t="s">
        <v>15296</v>
      </c>
      <c r="H922" t="s">
        <v>15315</v>
      </c>
      <c r="I922" t="b">
        <v>0</v>
      </c>
      <c r="J922" t="s">
        <v>93</v>
      </c>
      <c r="L922" t="s">
        <v>15316</v>
      </c>
    </row>
    <row r="923" spans="1:28" hidden="1" x14ac:dyDescent="0.15">
      <c r="A923" t="s">
        <v>15083</v>
      </c>
      <c r="B923" t="s">
        <v>15453</v>
      </c>
      <c r="C923" t="s">
        <v>15307</v>
      </c>
      <c r="D923" t="s">
        <v>15308</v>
      </c>
      <c r="E923" t="s">
        <v>15304</v>
      </c>
      <c r="N923" t="s">
        <v>15305</v>
      </c>
      <c r="O923" t="s">
        <v>15306</v>
      </c>
      <c r="U923" t="s">
        <v>15317</v>
      </c>
      <c r="V923" t="s">
        <v>15318</v>
      </c>
      <c r="W923" t="b">
        <v>0</v>
      </c>
      <c r="X923" t="s">
        <v>93</v>
      </c>
      <c r="Y923" t="s">
        <v>15319</v>
      </c>
      <c r="Z923" t="b">
        <v>0</v>
      </c>
      <c r="AA923" t="s">
        <v>93</v>
      </c>
    </row>
    <row r="924" spans="1:28" hidden="1" x14ac:dyDescent="0.15">
      <c r="A924" t="s">
        <v>15083</v>
      </c>
      <c r="B924" t="s">
        <v>15453</v>
      </c>
      <c r="C924" t="s">
        <v>15307</v>
      </c>
      <c r="D924" t="s">
        <v>15308</v>
      </c>
      <c r="E924" t="s">
        <v>15320</v>
      </c>
      <c r="H924" t="s">
        <v>15321</v>
      </c>
      <c r="I924" t="b">
        <v>1</v>
      </c>
      <c r="AB924" t="s">
        <v>15454</v>
      </c>
    </row>
    <row r="925" spans="1:28" hidden="1" x14ac:dyDescent="0.15">
      <c r="A925" t="s">
        <v>15084</v>
      </c>
      <c r="B925" t="s">
        <v>15455</v>
      </c>
      <c r="C925" t="s">
        <v>15292</v>
      </c>
      <c r="D925" t="s">
        <v>15293</v>
      </c>
      <c r="E925" t="s">
        <v>15294</v>
      </c>
      <c r="F925" t="s">
        <v>15295</v>
      </c>
      <c r="G925" t="s">
        <v>15296</v>
      </c>
      <c r="H925" t="s">
        <v>15297</v>
      </c>
      <c r="I925" t="b">
        <v>0</v>
      </c>
      <c r="J925" t="s">
        <v>93</v>
      </c>
    </row>
    <row r="926" spans="1:28" hidden="1" x14ac:dyDescent="0.15">
      <c r="A926" t="s">
        <v>15084</v>
      </c>
      <c r="B926" t="s">
        <v>15455</v>
      </c>
      <c r="C926" t="s">
        <v>15292</v>
      </c>
      <c r="D926" t="s">
        <v>15293</v>
      </c>
      <c r="E926" t="s">
        <v>15294</v>
      </c>
      <c r="F926" t="s">
        <v>16096</v>
      </c>
      <c r="G926" t="s">
        <v>15296</v>
      </c>
      <c r="H926" t="s">
        <v>16097</v>
      </c>
      <c r="I926" t="b">
        <v>0</v>
      </c>
      <c r="J926" t="s">
        <v>93</v>
      </c>
    </row>
    <row r="927" spans="1:28" hidden="1" x14ac:dyDescent="0.15">
      <c r="A927" t="s">
        <v>15084</v>
      </c>
      <c r="B927" t="s">
        <v>15455</v>
      </c>
      <c r="C927" t="s">
        <v>15292</v>
      </c>
      <c r="D927" t="s">
        <v>15293</v>
      </c>
      <c r="E927" t="s">
        <v>15294</v>
      </c>
      <c r="F927" t="s">
        <v>15298</v>
      </c>
      <c r="G927" t="s">
        <v>15299</v>
      </c>
      <c r="H927" t="s">
        <v>15300</v>
      </c>
      <c r="I927" t="b">
        <v>0</v>
      </c>
      <c r="J927" t="s">
        <v>93</v>
      </c>
    </row>
    <row r="928" spans="1:28" hidden="1" x14ac:dyDescent="0.15">
      <c r="A928" t="s">
        <v>15084</v>
      </c>
      <c r="B928" t="s">
        <v>15455</v>
      </c>
      <c r="C928" t="s">
        <v>15292</v>
      </c>
      <c r="D928" t="s">
        <v>15293</v>
      </c>
      <c r="E928" t="s">
        <v>15294</v>
      </c>
      <c r="F928" t="s">
        <v>15301</v>
      </c>
      <c r="G928" t="s">
        <v>15299</v>
      </c>
      <c r="H928" t="s">
        <v>15302</v>
      </c>
      <c r="I928" t="b">
        <v>0</v>
      </c>
      <c r="J928" t="s">
        <v>105</v>
      </c>
      <c r="K928" t="s">
        <v>1165</v>
      </c>
      <c r="L928">
        <v>1000</v>
      </c>
    </row>
    <row r="929" spans="1:28" hidden="1" x14ac:dyDescent="0.15">
      <c r="A929" t="s">
        <v>15084</v>
      </c>
      <c r="B929" t="s">
        <v>15455</v>
      </c>
      <c r="C929" t="s">
        <v>15292</v>
      </c>
      <c r="D929" t="s">
        <v>15293</v>
      </c>
      <c r="E929" t="s">
        <v>15294</v>
      </c>
      <c r="F929" t="s">
        <v>141</v>
      </c>
      <c r="G929" t="s">
        <v>15299</v>
      </c>
      <c r="H929" t="s">
        <v>15303</v>
      </c>
      <c r="I929" t="b">
        <v>0</v>
      </c>
      <c r="J929" t="s">
        <v>105</v>
      </c>
      <c r="K929" t="s">
        <v>1165</v>
      </c>
      <c r="L929">
        <v>0</v>
      </c>
    </row>
    <row r="930" spans="1:28" hidden="1" x14ac:dyDescent="0.15">
      <c r="A930" t="s">
        <v>15084</v>
      </c>
      <c r="B930" t="s">
        <v>15455</v>
      </c>
      <c r="C930" t="s">
        <v>15292</v>
      </c>
      <c r="D930" t="s">
        <v>15293</v>
      </c>
      <c r="E930" t="s">
        <v>15304</v>
      </c>
      <c r="M930" t="s">
        <v>175</v>
      </c>
      <c r="N930" t="s">
        <v>15305</v>
      </c>
      <c r="O930" t="s">
        <v>15306</v>
      </c>
    </row>
    <row r="931" spans="1:28" hidden="1" x14ac:dyDescent="0.15">
      <c r="A931" t="s">
        <v>15084</v>
      </c>
      <c r="B931" t="s">
        <v>15455</v>
      </c>
      <c r="C931" t="s">
        <v>15307</v>
      </c>
      <c r="D931" t="s">
        <v>15308</v>
      </c>
      <c r="E931" t="s">
        <v>15294</v>
      </c>
      <c r="F931" t="s">
        <v>15295</v>
      </c>
      <c r="G931" t="s">
        <v>15296</v>
      </c>
      <c r="H931" t="s">
        <v>15297</v>
      </c>
      <c r="I931" t="b">
        <v>0</v>
      </c>
      <c r="J931" t="s">
        <v>93</v>
      </c>
    </row>
    <row r="932" spans="1:28" hidden="1" x14ac:dyDescent="0.15">
      <c r="A932" t="s">
        <v>15084</v>
      </c>
      <c r="B932" t="s">
        <v>15455</v>
      </c>
      <c r="C932" t="s">
        <v>15307</v>
      </c>
      <c r="D932" t="s">
        <v>15308</v>
      </c>
      <c r="E932" t="s">
        <v>15294</v>
      </c>
      <c r="F932" t="s">
        <v>16096</v>
      </c>
      <c r="G932" t="s">
        <v>15296</v>
      </c>
      <c r="H932" t="s">
        <v>16097</v>
      </c>
      <c r="I932" t="b">
        <v>0</v>
      </c>
      <c r="J932" t="s">
        <v>93</v>
      </c>
    </row>
    <row r="933" spans="1:28" hidden="1" x14ac:dyDescent="0.15">
      <c r="A933" t="s">
        <v>15084</v>
      </c>
      <c r="B933" t="s">
        <v>15455</v>
      </c>
      <c r="C933" t="s">
        <v>15307</v>
      </c>
      <c r="D933" t="s">
        <v>15308</v>
      </c>
      <c r="E933" t="s">
        <v>15294</v>
      </c>
      <c r="F933" t="s">
        <v>15309</v>
      </c>
      <c r="G933" t="s">
        <v>15299</v>
      </c>
      <c r="H933" t="s">
        <v>15310</v>
      </c>
      <c r="I933" t="b">
        <v>0</v>
      </c>
      <c r="J933" t="s">
        <v>93</v>
      </c>
      <c r="P933" t="s">
        <v>175</v>
      </c>
      <c r="Q933" t="s">
        <v>175</v>
      </c>
      <c r="R933" t="s">
        <v>175</v>
      </c>
    </row>
    <row r="934" spans="1:28" hidden="1" x14ac:dyDescent="0.15">
      <c r="A934" t="s">
        <v>15084</v>
      </c>
      <c r="B934" t="s">
        <v>15455</v>
      </c>
      <c r="C934" t="s">
        <v>15307</v>
      </c>
      <c r="D934" t="s">
        <v>15308</v>
      </c>
      <c r="E934" t="s">
        <v>15294</v>
      </c>
      <c r="F934" t="s">
        <v>15311</v>
      </c>
      <c r="G934" t="s">
        <v>15296</v>
      </c>
      <c r="H934" t="s">
        <v>15312</v>
      </c>
      <c r="I934" t="b">
        <v>0</v>
      </c>
      <c r="J934" t="s">
        <v>93</v>
      </c>
      <c r="L934" t="s">
        <v>15313</v>
      </c>
    </row>
    <row r="935" spans="1:28" hidden="1" x14ac:dyDescent="0.15">
      <c r="A935" t="s">
        <v>15084</v>
      </c>
      <c r="B935" t="s">
        <v>15455</v>
      </c>
      <c r="C935" t="s">
        <v>15307</v>
      </c>
      <c r="D935" t="s">
        <v>15308</v>
      </c>
      <c r="E935" t="s">
        <v>15294</v>
      </c>
      <c r="F935" t="s">
        <v>15314</v>
      </c>
      <c r="G935" t="s">
        <v>15296</v>
      </c>
      <c r="H935" t="s">
        <v>15315</v>
      </c>
      <c r="I935" t="b">
        <v>0</v>
      </c>
      <c r="J935" t="s">
        <v>93</v>
      </c>
      <c r="L935" t="s">
        <v>15316</v>
      </c>
    </row>
    <row r="936" spans="1:28" hidden="1" x14ac:dyDescent="0.15">
      <c r="A936" t="s">
        <v>15084</v>
      </c>
      <c r="B936" t="s">
        <v>15455</v>
      </c>
      <c r="C936" t="s">
        <v>15307</v>
      </c>
      <c r="D936" t="s">
        <v>15308</v>
      </c>
      <c r="E936" t="s">
        <v>15304</v>
      </c>
      <c r="N936" t="s">
        <v>15305</v>
      </c>
      <c r="O936" t="s">
        <v>15306</v>
      </c>
      <c r="U936" t="s">
        <v>15317</v>
      </c>
      <c r="V936" t="s">
        <v>15318</v>
      </c>
      <c r="W936" t="b">
        <v>0</v>
      </c>
      <c r="X936" t="s">
        <v>93</v>
      </c>
      <c r="Y936" t="s">
        <v>15319</v>
      </c>
      <c r="Z936" t="b">
        <v>0</v>
      </c>
      <c r="AA936" t="s">
        <v>93</v>
      </c>
    </row>
    <row r="937" spans="1:28" hidden="1" x14ac:dyDescent="0.15">
      <c r="A937" t="s">
        <v>15084</v>
      </c>
      <c r="B937" t="s">
        <v>15455</v>
      </c>
      <c r="C937" t="s">
        <v>15307</v>
      </c>
      <c r="D937" t="s">
        <v>15308</v>
      </c>
      <c r="E937" t="s">
        <v>15320</v>
      </c>
      <c r="H937" t="s">
        <v>15321</v>
      </c>
      <c r="I937" t="b">
        <v>1</v>
      </c>
      <c r="AB937" t="s">
        <v>15456</v>
      </c>
    </row>
    <row r="938" spans="1:28" hidden="1" x14ac:dyDescent="0.15">
      <c r="A938" t="s">
        <v>15085</v>
      </c>
      <c r="B938" t="s">
        <v>15457</v>
      </c>
      <c r="C938" t="s">
        <v>15292</v>
      </c>
      <c r="D938" t="s">
        <v>15293</v>
      </c>
      <c r="E938" t="s">
        <v>15294</v>
      </c>
      <c r="F938" t="s">
        <v>15295</v>
      </c>
      <c r="G938" t="s">
        <v>15296</v>
      </c>
      <c r="H938" t="s">
        <v>15297</v>
      </c>
      <c r="I938" t="b">
        <v>0</v>
      </c>
      <c r="J938" t="s">
        <v>93</v>
      </c>
    </row>
    <row r="939" spans="1:28" hidden="1" x14ac:dyDescent="0.15">
      <c r="A939" t="s">
        <v>15085</v>
      </c>
      <c r="B939" t="s">
        <v>15457</v>
      </c>
      <c r="C939" t="s">
        <v>15292</v>
      </c>
      <c r="D939" t="s">
        <v>15293</v>
      </c>
      <c r="E939" t="s">
        <v>15294</v>
      </c>
      <c r="F939" t="s">
        <v>16096</v>
      </c>
      <c r="G939" t="s">
        <v>15296</v>
      </c>
      <c r="H939" t="s">
        <v>16097</v>
      </c>
      <c r="I939" t="b">
        <v>0</v>
      </c>
      <c r="J939" t="s">
        <v>93</v>
      </c>
    </row>
    <row r="940" spans="1:28" hidden="1" x14ac:dyDescent="0.15">
      <c r="A940" t="s">
        <v>15085</v>
      </c>
      <c r="B940" t="s">
        <v>15457</v>
      </c>
      <c r="C940" t="s">
        <v>15292</v>
      </c>
      <c r="D940" t="s">
        <v>15293</v>
      </c>
      <c r="E940" t="s">
        <v>15294</v>
      </c>
      <c r="F940" t="s">
        <v>15298</v>
      </c>
      <c r="G940" t="s">
        <v>15299</v>
      </c>
      <c r="H940" t="s">
        <v>15300</v>
      </c>
      <c r="I940" t="b">
        <v>0</v>
      </c>
      <c r="J940" t="s">
        <v>93</v>
      </c>
    </row>
    <row r="941" spans="1:28" hidden="1" x14ac:dyDescent="0.15">
      <c r="A941" t="s">
        <v>15085</v>
      </c>
      <c r="B941" t="s">
        <v>15457</v>
      </c>
      <c r="C941" t="s">
        <v>15292</v>
      </c>
      <c r="D941" t="s">
        <v>15293</v>
      </c>
      <c r="E941" t="s">
        <v>15294</v>
      </c>
      <c r="F941" t="s">
        <v>15301</v>
      </c>
      <c r="G941" t="s">
        <v>15299</v>
      </c>
      <c r="H941" t="s">
        <v>15302</v>
      </c>
      <c r="I941" t="b">
        <v>0</v>
      </c>
      <c r="J941" t="s">
        <v>105</v>
      </c>
      <c r="K941" t="s">
        <v>1165</v>
      </c>
      <c r="L941">
        <v>1000</v>
      </c>
    </row>
    <row r="942" spans="1:28" hidden="1" x14ac:dyDescent="0.15">
      <c r="A942" t="s">
        <v>15085</v>
      </c>
      <c r="B942" t="s">
        <v>15457</v>
      </c>
      <c r="C942" t="s">
        <v>15292</v>
      </c>
      <c r="D942" t="s">
        <v>15293</v>
      </c>
      <c r="E942" t="s">
        <v>15294</v>
      </c>
      <c r="F942" t="s">
        <v>141</v>
      </c>
      <c r="G942" t="s">
        <v>15299</v>
      </c>
      <c r="H942" t="s">
        <v>15303</v>
      </c>
      <c r="I942" t="b">
        <v>0</v>
      </c>
      <c r="J942" t="s">
        <v>105</v>
      </c>
      <c r="K942" t="s">
        <v>1165</v>
      </c>
      <c r="L942">
        <v>0</v>
      </c>
    </row>
    <row r="943" spans="1:28" hidden="1" x14ac:dyDescent="0.15">
      <c r="A943" t="s">
        <v>15085</v>
      </c>
      <c r="B943" t="s">
        <v>15457</v>
      </c>
      <c r="C943" t="s">
        <v>15292</v>
      </c>
      <c r="D943" t="s">
        <v>15293</v>
      </c>
      <c r="E943" t="s">
        <v>15304</v>
      </c>
      <c r="M943" t="s">
        <v>175</v>
      </c>
      <c r="N943" t="s">
        <v>15305</v>
      </c>
      <c r="O943" t="s">
        <v>15306</v>
      </c>
    </row>
    <row r="944" spans="1:28" hidden="1" x14ac:dyDescent="0.15">
      <c r="A944" t="s">
        <v>15085</v>
      </c>
      <c r="B944" t="s">
        <v>15457</v>
      </c>
      <c r="C944" t="s">
        <v>15307</v>
      </c>
      <c r="D944" t="s">
        <v>15308</v>
      </c>
      <c r="E944" t="s">
        <v>15294</v>
      </c>
      <c r="F944" t="s">
        <v>15295</v>
      </c>
      <c r="G944" t="s">
        <v>15296</v>
      </c>
      <c r="H944" t="s">
        <v>15297</v>
      </c>
      <c r="I944" t="b">
        <v>0</v>
      </c>
      <c r="J944" t="s">
        <v>93</v>
      </c>
    </row>
    <row r="945" spans="1:28" hidden="1" x14ac:dyDescent="0.15">
      <c r="A945" t="s">
        <v>15085</v>
      </c>
      <c r="B945" t="s">
        <v>15457</v>
      </c>
      <c r="C945" t="s">
        <v>15307</v>
      </c>
      <c r="D945" t="s">
        <v>15308</v>
      </c>
      <c r="E945" t="s">
        <v>15294</v>
      </c>
      <c r="F945" t="s">
        <v>16096</v>
      </c>
      <c r="G945" t="s">
        <v>15296</v>
      </c>
      <c r="H945" t="s">
        <v>16097</v>
      </c>
      <c r="I945" t="b">
        <v>0</v>
      </c>
      <c r="J945" t="s">
        <v>93</v>
      </c>
    </row>
    <row r="946" spans="1:28" hidden="1" x14ac:dyDescent="0.15">
      <c r="A946" t="s">
        <v>15085</v>
      </c>
      <c r="B946" t="s">
        <v>15457</v>
      </c>
      <c r="C946" t="s">
        <v>15307</v>
      </c>
      <c r="D946" t="s">
        <v>15308</v>
      </c>
      <c r="E946" t="s">
        <v>15294</v>
      </c>
      <c r="F946" t="s">
        <v>15309</v>
      </c>
      <c r="G946" t="s">
        <v>15299</v>
      </c>
      <c r="H946" t="s">
        <v>15310</v>
      </c>
      <c r="I946" t="b">
        <v>0</v>
      </c>
      <c r="J946" t="s">
        <v>93</v>
      </c>
      <c r="P946" t="s">
        <v>175</v>
      </c>
      <c r="Q946" t="s">
        <v>175</v>
      </c>
      <c r="R946" t="s">
        <v>175</v>
      </c>
    </row>
    <row r="947" spans="1:28" hidden="1" x14ac:dyDescent="0.15">
      <c r="A947" t="s">
        <v>15085</v>
      </c>
      <c r="B947" t="s">
        <v>15457</v>
      </c>
      <c r="C947" t="s">
        <v>15307</v>
      </c>
      <c r="D947" t="s">
        <v>15308</v>
      </c>
      <c r="E947" t="s">
        <v>15294</v>
      </c>
      <c r="F947" t="s">
        <v>15311</v>
      </c>
      <c r="G947" t="s">
        <v>15296</v>
      </c>
      <c r="H947" t="s">
        <v>15312</v>
      </c>
      <c r="I947" t="b">
        <v>0</v>
      </c>
      <c r="J947" t="s">
        <v>93</v>
      </c>
      <c r="L947" t="s">
        <v>15313</v>
      </c>
    </row>
    <row r="948" spans="1:28" hidden="1" x14ac:dyDescent="0.15">
      <c r="A948" t="s">
        <v>15085</v>
      </c>
      <c r="B948" t="s">
        <v>15457</v>
      </c>
      <c r="C948" t="s">
        <v>15307</v>
      </c>
      <c r="D948" t="s">
        <v>15308</v>
      </c>
      <c r="E948" t="s">
        <v>15294</v>
      </c>
      <c r="F948" t="s">
        <v>15314</v>
      </c>
      <c r="G948" t="s">
        <v>15296</v>
      </c>
      <c r="H948" t="s">
        <v>15315</v>
      </c>
      <c r="I948" t="b">
        <v>0</v>
      </c>
      <c r="J948" t="s">
        <v>93</v>
      </c>
      <c r="L948" t="s">
        <v>15316</v>
      </c>
    </row>
    <row r="949" spans="1:28" hidden="1" x14ac:dyDescent="0.15">
      <c r="A949" t="s">
        <v>15085</v>
      </c>
      <c r="B949" t="s">
        <v>15457</v>
      </c>
      <c r="C949" t="s">
        <v>15307</v>
      </c>
      <c r="D949" t="s">
        <v>15308</v>
      </c>
      <c r="E949" t="s">
        <v>15304</v>
      </c>
      <c r="N949" t="s">
        <v>15305</v>
      </c>
      <c r="O949" t="s">
        <v>15306</v>
      </c>
      <c r="U949" t="s">
        <v>15317</v>
      </c>
      <c r="V949" t="s">
        <v>15318</v>
      </c>
      <c r="W949" t="b">
        <v>0</v>
      </c>
      <c r="X949" t="s">
        <v>93</v>
      </c>
      <c r="Y949" t="s">
        <v>15319</v>
      </c>
      <c r="Z949" t="b">
        <v>0</v>
      </c>
      <c r="AA949" t="s">
        <v>93</v>
      </c>
    </row>
    <row r="950" spans="1:28" hidden="1" x14ac:dyDescent="0.15">
      <c r="A950" t="s">
        <v>15085</v>
      </c>
      <c r="B950" t="s">
        <v>15457</v>
      </c>
      <c r="C950" t="s">
        <v>15307</v>
      </c>
      <c r="D950" t="s">
        <v>15308</v>
      </c>
      <c r="E950" t="s">
        <v>15320</v>
      </c>
      <c r="H950" t="s">
        <v>15321</v>
      </c>
      <c r="I950" t="b">
        <v>1</v>
      </c>
      <c r="AB950" t="s">
        <v>15458</v>
      </c>
    </row>
    <row r="951" spans="1:28" hidden="1" x14ac:dyDescent="0.15">
      <c r="A951" t="s">
        <v>15086</v>
      </c>
      <c r="B951" t="s">
        <v>15459</v>
      </c>
      <c r="C951" t="s">
        <v>15292</v>
      </c>
      <c r="D951" t="s">
        <v>15293</v>
      </c>
      <c r="E951" t="s">
        <v>15294</v>
      </c>
      <c r="F951" t="s">
        <v>15295</v>
      </c>
      <c r="G951" t="s">
        <v>15296</v>
      </c>
      <c r="H951" t="s">
        <v>15297</v>
      </c>
      <c r="I951" t="b">
        <v>0</v>
      </c>
      <c r="J951" t="s">
        <v>93</v>
      </c>
    </row>
    <row r="952" spans="1:28" hidden="1" x14ac:dyDescent="0.15">
      <c r="A952" t="s">
        <v>15086</v>
      </c>
      <c r="B952" t="s">
        <v>15459</v>
      </c>
      <c r="C952" t="s">
        <v>15292</v>
      </c>
      <c r="D952" t="s">
        <v>15293</v>
      </c>
      <c r="E952" t="s">
        <v>15294</v>
      </c>
      <c r="F952" t="s">
        <v>16096</v>
      </c>
      <c r="G952" t="s">
        <v>15296</v>
      </c>
      <c r="H952" t="s">
        <v>16097</v>
      </c>
      <c r="I952" t="b">
        <v>0</v>
      </c>
      <c r="J952" t="s">
        <v>93</v>
      </c>
    </row>
    <row r="953" spans="1:28" hidden="1" x14ac:dyDescent="0.15">
      <c r="A953" t="s">
        <v>15086</v>
      </c>
      <c r="B953" t="s">
        <v>15459</v>
      </c>
      <c r="C953" t="s">
        <v>15292</v>
      </c>
      <c r="D953" t="s">
        <v>15293</v>
      </c>
      <c r="E953" t="s">
        <v>15294</v>
      </c>
      <c r="F953" t="s">
        <v>15298</v>
      </c>
      <c r="G953" t="s">
        <v>15299</v>
      </c>
      <c r="H953" t="s">
        <v>15300</v>
      </c>
      <c r="I953" t="b">
        <v>0</v>
      </c>
      <c r="J953" t="s">
        <v>93</v>
      </c>
    </row>
    <row r="954" spans="1:28" hidden="1" x14ac:dyDescent="0.15">
      <c r="A954" t="s">
        <v>15086</v>
      </c>
      <c r="B954" t="s">
        <v>15459</v>
      </c>
      <c r="C954" t="s">
        <v>15292</v>
      </c>
      <c r="D954" t="s">
        <v>15293</v>
      </c>
      <c r="E954" t="s">
        <v>15294</v>
      </c>
      <c r="F954" t="s">
        <v>15301</v>
      </c>
      <c r="G954" t="s">
        <v>15299</v>
      </c>
      <c r="H954" t="s">
        <v>15302</v>
      </c>
      <c r="I954" t="b">
        <v>0</v>
      </c>
      <c r="J954" t="s">
        <v>105</v>
      </c>
      <c r="K954" t="s">
        <v>1165</v>
      </c>
      <c r="L954">
        <v>1000</v>
      </c>
    </row>
    <row r="955" spans="1:28" hidden="1" x14ac:dyDescent="0.15">
      <c r="A955" t="s">
        <v>15086</v>
      </c>
      <c r="B955" t="s">
        <v>15459</v>
      </c>
      <c r="C955" t="s">
        <v>15292</v>
      </c>
      <c r="D955" t="s">
        <v>15293</v>
      </c>
      <c r="E955" t="s">
        <v>15294</v>
      </c>
      <c r="F955" t="s">
        <v>141</v>
      </c>
      <c r="G955" t="s">
        <v>15299</v>
      </c>
      <c r="H955" t="s">
        <v>15303</v>
      </c>
      <c r="I955" t="b">
        <v>0</v>
      </c>
      <c r="J955" t="s">
        <v>105</v>
      </c>
      <c r="K955" t="s">
        <v>1165</v>
      </c>
      <c r="L955">
        <v>0</v>
      </c>
    </row>
    <row r="956" spans="1:28" hidden="1" x14ac:dyDescent="0.15">
      <c r="A956" t="s">
        <v>15086</v>
      </c>
      <c r="B956" t="s">
        <v>15459</v>
      </c>
      <c r="C956" t="s">
        <v>15292</v>
      </c>
      <c r="D956" t="s">
        <v>15293</v>
      </c>
      <c r="E956" t="s">
        <v>15304</v>
      </c>
      <c r="M956" t="s">
        <v>175</v>
      </c>
      <c r="N956" t="s">
        <v>15305</v>
      </c>
      <c r="O956" t="s">
        <v>15306</v>
      </c>
    </row>
    <row r="957" spans="1:28" hidden="1" x14ac:dyDescent="0.15">
      <c r="A957" t="s">
        <v>15086</v>
      </c>
      <c r="B957" t="s">
        <v>15459</v>
      </c>
      <c r="C957" t="s">
        <v>15307</v>
      </c>
      <c r="D957" t="s">
        <v>15308</v>
      </c>
      <c r="E957" t="s">
        <v>15294</v>
      </c>
      <c r="F957" t="s">
        <v>15295</v>
      </c>
      <c r="G957" t="s">
        <v>15296</v>
      </c>
      <c r="H957" t="s">
        <v>15297</v>
      </c>
      <c r="I957" t="b">
        <v>0</v>
      </c>
      <c r="J957" t="s">
        <v>93</v>
      </c>
    </row>
    <row r="958" spans="1:28" hidden="1" x14ac:dyDescent="0.15">
      <c r="A958" t="s">
        <v>15086</v>
      </c>
      <c r="B958" t="s">
        <v>15459</v>
      </c>
      <c r="C958" t="s">
        <v>15307</v>
      </c>
      <c r="D958" t="s">
        <v>15308</v>
      </c>
      <c r="E958" t="s">
        <v>15294</v>
      </c>
      <c r="F958" t="s">
        <v>16096</v>
      </c>
      <c r="G958" t="s">
        <v>15296</v>
      </c>
      <c r="H958" t="s">
        <v>16097</v>
      </c>
      <c r="I958" t="b">
        <v>0</v>
      </c>
      <c r="J958" t="s">
        <v>93</v>
      </c>
    </row>
    <row r="959" spans="1:28" hidden="1" x14ac:dyDescent="0.15">
      <c r="A959" t="s">
        <v>15086</v>
      </c>
      <c r="B959" t="s">
        <v>15459</v>
      </c>
      <c r="C959" t="s">
        <v>15307</v>
      </c>
      <c r="D959" t="s">
        <v>15308</v>
      </c>
      <c r="E959" t="s">
        <v>15294</v>
      </c>
      <c r="F959" t="s">
        <v>15309</v>
      </c>
      <c r="G959" t="s">
        <v>15299</v>
      </c>
      <c r="H959" t="s">
        <v>15310</v>
      </c>
      <c r="I959" t="b">
        <v>0</v>
      </c>
      <c r="J959" t="s">
        <v>93</v>
      </c>
      <c r="P959" t="s">
        <v>175</v>
      </c>
      <c r="Q959" t="s">
        <v>175</v>
      </c>
      <c r="R959" t="s">
        <v>175</v>
      </c>
    </row>
    <row r="960" spans="1:28" hidden="1" x14ac:dyDescent="0.15">
      <c r="A960" t="s">
        <v>15086</v>
      </c>
      <c r="B960" t="s">
        <v>15459</v>
      </c>
      <c r="C960" t="s">
        <v>15307</v>
      </c>
      <c r="D960" t="s">
        <v>15308</v>
      </c>
      <c r="E960" t="s">
        <v>15294</v>
      </c>
      <c r="F960" t="s">
        <v>15311</v>
      </c>
      <c r="G960" t="s">
        <v>15296</v>
      </c>
      <c r="H960" t="s">
        <v>15312</v>
      </c>
      <c r="I960" t="b">
        <v>0</v>
      </c>
      <c r="J960" t="s">
        <v>93</v>
      </c>
      <c r="L960" t="s">
        <v>15313</v>
      </c>
    </row>
    <row r="961" spans="1:28" hidden="1" x14ac:dyDescent="0.15">
      <c r="A961" t="s">
        <v>15086</v>
      </c>
      <c r="B961" t="s">
        <v>15459</v>
      </c>
      <c r="C961" t="s">
        <v>15307</v>
      </c>
      <c r="D961" t="s">
        <v>15308</v>
      </c>
      <c r="E961" t="s">
        <v>15294</v>
      </c>
      <c r="F961" t="s">
        <v>15314</v>
      </c>
      <c r="G961" t="s">
        <v>15296</v>
      </c>
      <c r="H961" t="s">
        <v>15315</v>
      </c>
      <c r="I961" t="b">
        <v>0</v>
      </c>
      <c r="J961" t="s">
        <v>93</v>
      </c>
      <c r="L961" t="s">
        <v>15316</v>
      </c>
    </row>
    <row r="962" spans="1:28" hidden="1" x14ac:dyDescent="0.15">
      <c r="A962" t="s">
        <v>15086</v>
      </c>
      <c r="B962" t="s">
        <v>15459</v>
      </c>
      <c r="C962" t="s">
        <v>15307</v>
      </c>
      <c r="D962" t="s">
        <v>15308</v>
      </c>
      <c r="E962" t="s">
        <v>15304</v>
      </c>
      <c r="N962" t="s">
        <v>15305</v>
      </c>
      <c r="O962" t="s">
        <v>15306</v>
      </c>
      <c r="U962" t="s">
        <v>15317</v>
      </c>
      <c r="V962" t="s">
        <v>15318</v>
      </c>
      <c r="W962" t="b">
        <v>0</v>
      </c>
      <c r="X962" t="s">
        <v>93</v>
      </c>
      <c r="Y962" t="s">
        <v>15319</v>
      </c>
      <c r="Z962" t="b">
        <v>0</v>
      </c>
      <c r="AA962" t="s">
        <v>93</v>
      </c>
    </row>
    <row r="963" spans="1:28" hidden="1" x14ac:dyDescent="0.15">
      <c r="A963" t="s">
        <v>15086</v>
      </c>
      <c r="B963" t="s">
        <v>15459</v>
      </c>
      <c r="C963" t="s">
        <v>15307</v>
      </c>
      <c r="D963" t="s">
        <v>15308</v>
      </c>
      <c r="E963" t="s">
        <v>15320</v>
      </c>
      <c r="H963" t="s">
        <v>15321</v>
      </c>
      <c r="I963" t="b">
        <v>1</v>
      </c>
      <c r="AB963" t="s">
        <v>15460</v>
      </c>
    </row>
    <row r="964" spans="1:28" hidden="1" x14ac:dyDescent="0.15">
      <c r="A964" t="s">
        <v>15087</v>
      </c>
      <c r="B964" t="s">
        <v>15461</v>
      </c>
      <c r="C964" t="s">
        <v>15292</v>
      </c>
      <c r="D964" t="s">
        <v>15293</v>
      </c>
      <c r="E964" t="s">
        <v>15294</v>
      </c>
      <c r="F964" t="s">
        <v>15295</v>
      </c>
      <c r="G964" t="s">
        <v>15296</v>
      </c>
      <c r="H964" t="s">
        <v>15297</v>
      </c>
      <c r="I964" t="b">
        <v>0</v>
      </c>
      <c r="J964" t="s">
        <v>93</v>
      </c>
    </row>
    <row r="965" spans="1:28" hidden="1" x14ac:dyDescent="0.15">
      <c r="A965" t="s">
        <v>15087</v>
      </c>
      <c r="B965" t="s">
        <v>15461</v>
      </c>
      <c r="C965" t="s">
        <v>15292</v>
      </c>
      <c r="D965" t="s">
        <v>15293</v>
      </c>
      <c r="E965" t="s">
        <v>15294</v>
      </c>
      <c r="F965" t="s">
        <v>16096</v>
      </c>
      <c r="G965" t="s">
        <v>15296</v>
      </c>
      <c r="H965" t="s">
        <v>16097</v>
      </c>
      <c r="I965" t="b">
        <v>0</v>
      </c>
      <c r="J965" t="s">
        <v>93</v>
      </c>
    </row>
    <row r="966" spans="1:28" hidden="1" x14ac:dyDescent="0.15">
      <c r="A966" t="s">
        <v>15087</v>
      </c>
      <c r="B966" t="s">
        <v>15461</v>
      </c>
      <c r="C966" t="s">
        <v>15292</v>
      </c>
      <c r="D966" t="s">
        <v>15293</v>
      </c>
      <c r="E966" t="s">
        <v>15294</v>
      </c>
      <c r="F966" t="s">
        <v>15298</v>
      </c>
      <c r="G966" t="s">
        <v>15299</v>
      </c>
      <c r="H966" t="s">
        <v>15300</v>
      </c>
      <c r="I966" t="b">
        <v>0</v>
      </c>
      <c r="J966" t="s">
        <v>93</v>
      </c>
    </row>
    <row r="967" spans="1:28" hidden="1" x14ac:dyDescent="0.15">
      <c r="A967" t="s">
        <v>15087</v>
      </c>
      <c r="B967" t="s">
        <v>15461</v>
      </c>
      <c r="C967" t="s">
        <v>15292</v>
      </c>
      <c r="D967" t="s">
        <v>15293</v>
      </c>
      <c r="E967" t="s">
        <v>15294</v>
      </c>
      <c r="F967" t="s">
        <v>15301</v>
      </c>
      <c r="G967" t="s">
        <v>15299</v>
      </c>
      <c r="H967" t="s">
        <v>15302</v>
      </c>
      <c r="I967" t="b">
        <v>0</v>
      </c>
      <c r="J967" t="s">
        <v>105</v>
      </c>
      <c r="K967" t="s">
        <v>1165</v>
      </c>
      <c r="L967">
        <v>1000</v>
      </c>
    </row>
    <row r="968" spans="1:28" hidden="1" x14ac:dyDescent="0.15">
      <c r="A968" t="s">
        <v>15087</v>
      </c>
      <c r="B968" t="s">
        <v>15461</v>
      </c>
      <c r="C968" t="s">
        <v>15292</v>
      </c>
      <c r="D968" t="s">
        <v>15293</v>
      </c>
      <c r="E968" t="s">
        <v>15294</v>
      </c>
      <c r="F968" t="s">
        <v>141</v>
      </c>
      <c r="G968" t="s">
        <v>15299</v>
      </c>
      <c r="H968" t="s">
        <v>15303</v>
      </c>
      <c r="I968" t="b">
        <v>0</v>
      </c>
      <c r="J968" t="s">
        <v>105</v>
      </c>
      <c r="K968" t="s">
        <v>1165</v>
      </c>
      <c r="L968">
        <v>0</v>
      </c>
    </row>
    <row r="969" spans="1:28" hidden="1" x14ac:dyDescent="0.15">
      <c r="A969" t="s">
        <v>15087</v>
      </c>
      <c r="B969" t="s">
        <v>15461</v>
      </c>
      <c r="C969" t="s">
        <v>15292</v>
      </c>
      <c r="D969" t="s">
        <v>15293</v>
      </c>
      <c r="E969" t="s">
        <v>15304</v>
      </c>
      <c r="M969" t="s">
        <v>175</v>
      </c>
      <c r="N969" t="s">
        <v>15305</v>
      </c>
      <c r="O969" t="s">
        <v>15306</v>
      </c>
    </row>
    <row r="970" spans="1:28" hidden="1" x14ac:dyDescent="0.15">
      <c r="A970" t="s">
        <v>15087</v>
      </c>
      <c r="B970" t="s">
        <v>15461</v>
      </c>
      <c r="C970" t="s">
        <v>15307</v>
      </c>
      <c r="D970" t="s">
        <v>15308</v>
      </c>
      <c r="E970" t="s">
        <v>15294</v>
      </c>
      <c r="F970" t="s">
        <v>15295</v>
      </c>
      <c r="G970" t="s">
        <v>15296</v>
      </c>
      <c r="H970" t="s">
        <v>15297</v>
      </c>
      <c r="I970" t="b">
        <v>0</v>
      </c>
      <c r="J970" t="s">
        <v>93</v>
      </c>
    </row>
    <row r="971" spans="1:28" hidden="1" x14ac:dyDescent="0.15">
      <c r="A971" t="s">
        <v>15087</v>
      </c>
      <c r="B971" t="s">
        <v>15461</v>
      </c>
      <c r="C971" t="s">
        <v>15307</v>
      </c>
      <c r="D971" t="s">
        <v>15308</v>
      </c>
      <c r="E971" t="s">
        <v>15294</v>
      </c>
      <c r="F971" t="s">
        <v>16096</v>
      </c>
      <c r="G971" t="s">
        <v>15296</v>
      </c>
      <c r="H971" t="s">
        <v>16097</v>
      </c>
      <c r="I971" t="b">
        <v>0</v>
      </c>
      <c r="J971" t="s">
        <v>93</v>
      </c>
    </row>
    <row r="972" spans="1:28" hidden="1" x14ac:dyDescent="0.15">
      <c r="A972" t="s">
        <v>15087</v>
      </c>
      <c r="B972" t="s">
        <v>15461</v>
      </c>
      <c r="C972" t="s">
        <v>15307</v>
      </c>
      <c r="D972" t="s">
        <v>15308</v>
      </c>
      <c r="E972" t="s">
        <v>15294</v>
      </c>
      <c r="F972" t="s">
        <v>15309</v>
      </c>
      <c r="G972" t="s">
        <v>15299</v>
      </c>
      <c r="H972" t="s">
        <v>15310</v>
      </c>
      <c r="I972" t="b">
        <v>0</v>
      </c>
      <c r="J972" t="s">
        <v>93</v>
      </c>
      <c r="P972" t="s">
        <v>175</v>
      </c>
      <c r="Q972" t="s">
        <v>175</v>
      </c>
      <c r="R972" t="s">
        <v>175</v>
      </c>
    </row>
    <row r="973" spans="1:28" hidden="1" x14ac:dyDescent="0.15">
      <c r="A973" t="s">
        <v>15087</v>
      </c>
      <c r="B973" t="s">
        <v>15461</v>
      </c>
      <c r="C973" t="s">
        <v>15307</v>
      </c>
      <c r="D973" t="s">
        <v>15308</v>
      </c>
      <c r="E973" t="s">
        <v>15294</v>
      </c>
      <c r="F973" t="s">
        <v>15311</v>
      </c>
      <c r="G973" t="s">
        <v>15296</v>
      </c>
      <c r="H973" t="s">
        <v>15312</v>
      </c>
      <c r="I973" t="b">
        <v>0</v>
      </c>
      <c r="J973" t="s">
        <v>93</v>
      </c>
      <c r="L973" t="s">
        <v>15313</v>
      </c>
    </row>
    <row r="974" spans="1:28" hidden="1" x14ac:dyDescent="0.15">
      <c r="A974" t="s">
        <v>15087</v>
      </c>
      <c r="B974" t="s">
        <v>15461</v>
      </c>
      <c r="C974" t="s">
        <v>15307</v>
      </c>
      <c r="D974" t="s">
        <v>15308</v>
      </c>
      <c r="E974" t="s">
        <v>15294</v>
      </c>
      <c r="F974" t="s">
        <v>15314</v>
      </c>
      <c r="G974" t="s">
        <v>15296</v>
      </c>
      <c r="H974" t="s">
        <v>15315</v>
      </c>
      <c r="I974" t="b">
        <v>0</v>
      </c>
      <c r="J974" t="s">
        <v>93</v>
      </c>
      <c r="L974" t="s">
        <v>15316</v>
      </c>
    </row>
    <row r="975" spans="1:28" hidden="1" x14ac:dyDescent="0.15">
      <c r="A975" t="s">
        <v>15087</v>
      </c>
      <c r="B975" t="s">
        <v>15461</v>
      </c>
      <c r="C975" t="s">
        <v>15307</v>
      </c>
      <c r="D975" t="s">
        <v>15308</v>
      </c>
      <c r="E975" t="s">
        <v>15304</v>
      </c>
      <c r="N975" t="s">
        <v>15305</v>
      </c>
      <c r="O975" t="s">
        <v>15306</v>
      </c>
      <c r="U975" t="s">
        <v>15317</v>
      </c>
      <c r="V975" t="s">
        <v>15318</v>
      </c>
      <c r="W975" t="b">
        <v>0</v>
      </c>
      <c r="X975" t="s">
        <v>93</v>
      </c>
      <c r="Y975" t="s">
        <v>15319</v>
      </c>
      <c r="Z975" t="b">
        <v>0</v>
      </c>
      <c r="AA975" t="s">
        <v>93</v>
      </c>
    </row>
    <row r="976" spans="1:28" hidden="1" x14ac:dyDescent="0.15">
      <c r="A976" t="s">
        <v>15087</v>
      </c>
      <c r="B976" t="s">
        <v>15461</v>
      </c>
      <c r="C976" t="s">
        <v>15307</v>
      </c>
      <c r="D976" t="s">
        <v>15308</v>
      </c>
      <c r="E976" t="s">
        <v>15320</v>
      </c>
      <c r="H976" t="s">
        <v>15321</v>
      </c>
      <c r="I976" t="b">
        <v>1</v>
      </c>
      <c r="AB976" t="s">
        <v>15462</v>
      </c>
    </row>
    <row r="977" spans="1:28" hidden="1" x14ac:dyDescent="0.15">
      <c r="A977" t="s">
        <v>15088</v>
      </c>
      <c r="B977" t="s">
        <v>15463</v>
      </c>
      <c r="C977" t="s">
        <v>15292</v>
      </c>
      <c r="D977" t="s">
        <v>15293</v>
      </c>
      <c r="E977" t="s">
        <v>15294</v>
      </c>
      <c r="F977" t="s">
        <v>15295</v>
      </c>
      <c r="G977" t="s">
        <v>15296</v>
      </c>
      <c r="H977" t="s">
        <v>15297</v>
      </c>
      <c r="I977" t="b">
        <v>0</v>
      </c>
      <c r="J977" t="s">
        <v>93</v>
      </c>
    </row>
    <row r="978" spans="1:28" hidden="1" x14ac:dyDescent="0.15">
      <c r="A978" t="s">
        <v>15088</v>
      </c>
      <c r="B978" t="s">
        <v>15463</v>
      </c>
      <c r="C978" t="s">
        <v>15292</v>
      </c>
      <c r="D978" t="s">
        <v>15293</v>
      </c>
      <c r="E978" t="s">
        <v>15294</v>
      </c>
      <c r="F978" t="s">
        <v>16096</v>
      </c>
      <c r="G978" t="s">
        <v>15296</v>
      </c>
      <c r="H978" t="s">
        <v>16097</v>
      </c>
      <c r="I978" t="b">
        <v>0</v>
      </c>
      <c r="J978" t="s">
        <v>93</v>
      </c>
    </row>
    <row r="979" spans="1:28" hidden="1" x14ac:dyDescent="0.15">
      <c r="A979" t="s">
        <v>15088</v>
      </c>
      <c r="B979" t="s">
        <v>15463</v>
      </c>
      <c r="C979" t="s">
        <v>15292</v>
      </c>
      <c r="D979" t="s">
        <v>15293</v>
      </c>
      <c r="E979" t="s">
        <v>15294</v>
      </c>
      <c r="F979" t="s">
        <v>15298</v>
      </c>
      <c r="G979" t="s">
        <v>15299</v>
      </c>
      <c r="H979" t="s">
        <v>15300</v>
      </c>
      <c r="I979" t="b">
        <v>0</v>
      </c>
      <c r="J979" t="s">
        <v>93</v>
      </c>
    </row>
    <row r="980" spans="1:28" hidden="1" x14ac:dyDescent="0.15">
      <c r="A980" t="s">
        <v>15088</v>
      </c>
      <c r="B980" t="s">
        <v>15463</v>
      </c>
      <c r="C980" t="s">
        <v>15292</v>
      </c>
      <c r="D980" t="s">
        <v>15293</v>
      </c>
      <c r="E980" t="s">
        <v>15294</v>
      </c>
      <c r="F980" t="s">
        <v>15301</v>
      </c>
      <c r="G980" t="s">
        <v>15299</v>
      </c>
      <c r="H980" t="s">
        <v>15302</v>
      </c>
      <c r="I980" t="b">
        <v>0</v>
      </c>
      <c r="J980" t="s">
        <v>105</v>
      </c>
      <c r="K980" t="s">
        <v>1165</v>
      </c>
      <c r="L980">
        <v>1000</v>
      </c>
    </row>
    <row r="981" spans="1:28" hidden="1" x14ac:dyDescent="0.15">
      <c r="A981" t="s">
        <v>15088</v>
      </c>
      <c r="B981" t="s">
        <v>15463</v>
      </c>
      <c r="C981" t="s">
        <v>15292</v>
      </c>
      <c r="D981" t="s">
        <v>15293</v>
      </c>
      <c r="E981" t="s">
        <v>15294</v>
      </c>
      <c r="F981" t="s">
        <v>141</v>
      </c>
      <c r="G981" t="s">
        <v>15299</v>
      </c>
      <c r="H981" t="s">
        <v>15303</v>
      </c>
      <c r="I981" t="b">
        <v>0</v>
      </c>
      <c r="J981" t="s">
        <v>105</v>
      </c>
      <c r="K981" t="s">
        <v>1165</v>
      </c>
      <c r="L981">
        <v>0</v>
      </c>
    </row>
    <row r="982" spans="1:28" hidden="1" x14ac:dyDescent="0.15">
      <c r="A982" t="s">
        <v>15088</v>
      </c>
      <c r="B982" t="s">
        <v>15463</v>
      </c>
      <c r="C982" t="s">
        <v>15292</v>
      </c>
      <c r="D982" t="s">
        <v>15293</v>
      </c>
      <c r="E982" t="s">
        <v>15304</v>
      </c>
      <c r="M982" t="s">
        <v>175</v>
      </c>
      <c r="N982" t="s">
        <v>15305</v>
      </c>
      <c r="O982" t="s">
        <v>15306</v>
      </c>
    </row>
    <row r="983" spans="1:28" hidden="1" x14ac:dyDescent="0.15">
      <c r="A983" t="s">
        <v>15088</v>
      </c>
      <c r="B983" t="s">
        <v>15463</v>
      </c>
      <c r="C983" t="s">
        <v>15307</v>
      </c>
      <c r="D983" t="s">
        <v>15308</v>
      </c>
      <c r="E983" t="s">
        <v>15294</v>
      </c>
      <c r="F983" t="s">
        <v>15295</v>
      </c>
      <c r="G983" t="s">
        <v>15296</v>
      </c>
      <c r="H983" t="s">
        <v>15297</v>
      </c>
      <c r="I983" t="b">
        <v>0</v>
      </c>
      <c r="J983" t="s">
        <v>93</v>
      </c>
    </row>
    <row r="984" spans="1:28" hidden="1" x14ac:dyDescent="0.15">
      <c r="A984" t="s">
        <v>15088</v>
      </c>
      <c r="B984" t="s">
        <v>15463</v>
      </c>
      <c r="C984" t="s">
        <v>15307</v>
      </c>
      <c r="D984" t="s">
        <v>15308</v>
      </c>
      <c r="E984" t="s">
        <v>15294</v>
      </c>
      <c r="F984" t="s">
        <v>16096</v>
      </c>
      <c r="G984" t="s">
        <v>15296</v>
      </c>
      <c r="H984" t="s">
        <v>16097</v>
      </c>
      <c r="I984" t="b">
        <v>0</v>
      </c>
      <c r="J984" t="s">
        <v>93</v>
      </c>
    </row>
    <row r="985" spans="1:28" hidden="1" x14ac:dyDescent="0.15">
      <c r="A985" t="s">
        <v>15088</v>
      </c>
      <c r="B985" t="s">
        <v>15463</v>
      </c>
      <c r="C985" t="s">
        <v>15307</v>
      </c>
      <c r="D985" t="s">
        <v>15308</v>
      </c>
      <c r="E985" t="s">
        <v>15294</v>
      </c>
      <c r="F985" t="s">
        <v>15309</v>
      </c>
      <c r="G985" t="s">
        <v>15299</v>
      </c>
      <c r="H985" t="s">
        <v>15310</v>
      </c>
      <c r="I985" t="b">
        <v>0</v>
      </c>
      <c r="J985" t="s">
        <v>93</v>
      </c>
      <c r="P985" t="s">
        <v>175</v>
      </c>
      <c r="Q985" t="s">
        <v>175</v>
      </c>
      <c r="R985" t="s">
        <v>175</v>
      </c>
    </row>
    <row r="986" spans="1:28" hidden="1" x14ac:dyDescent="0.15">
      <c r="A986" t="s">
        <v>15088</v>
      </c>
      <c r="B986" t="s">
        <v>15463</v>
      </c>
      <c r="C986" t="s">
        <v>15307</v>
      </c>
      <c r="D986" t="s">
        <v>15308</v>
      </c>
      <c r="E986" t="s">
        <v>15294</v>
      </c>
      <c r="F986" t="s">
        <v>15311</v>
      </c>
      <c r="G986" t="s">
        <v>15296</v>
      </c>
      <c r="H986" t="s">
        <v>15312</v>
      </c>
      <c r="I986" t="b">
        <v>0</v>
      </c>
      <c r="J986" t="s">
        <v>93</v>
      </c>
      <c r="L986" t="s">
        <v>15313</v>
      </c>
    </row>
    <row r="987" spans="1:28" hidden="1" x14ac:dyDescent="0.15">
      <c r="A987" t="s">
        <v>15088</v>
      </c>
      <c r="B987" t="s">
        <v>15463</v>
      </c>
      <c r="C987" t="s">
        <v>15307</v>
      </c>
      <c r="D987" t="s">
        <v>15308</v>
      </c>
      <c r="E987" t="s">
        <v>15294</v>
      </c>
      <c r="F987" t="s">
        <v>15314</v>
      </c>
      <c r="G987" t="s">
        <v>15296</v>
      </c>
      <c r="H987" t="s">
        <v>15315</v>
      </c>
      <c r="I987" t="b">
        <v>0</v>
      </c>
      <c r="J987" t="s">
        <v>93</v>
      </c>
      <c r="L987" t="s">
        <v>15316</v>
      </c>
    </row>
    <row r="988" spans="1:28" hidden="1" x14ac:dyDescent="0.15">
      <c r="A988" t="s">
        <v>15088</v>
      </c>
      <c r="B988" t="s">
        <v>15463</v>
      </c>
      <c r="C988" t="s">
        <v>15307</v>
      </c>
      <c r="D988" t="s">
        <v>15308</v>
      </c>
      <c r="E988" t="s">
        <v>15304</v>
      </c>
      <c r="N988" t="s">
        <v>15305</v>
      </c>
      <c r="O988" t="s">
        <v>15306</v>
      </c>
      <c r="U988" t="s">
        <v>15317</v>
      </c>
      <c r="V988" t="s">
        <v>15318</v>
      </c>
      <c r="W988" t="b">
        <v>0</v>
      </c>
      <c r="X988" t="s">
        <v>93</v>
      </c>
      <c r="Y988" t="s">
        <v>15319</v>
      </c>
      <c r="Z988" t="b">
        <v>0</v>
      </c>
      <c r="AA988" t="s">
        <v>93</v>
      </c>
    </row>
    <row r="989" spans="1:28" hidden="1" x14ac:dyDescent="0.15">
      <c r="A989" t="s">
        <v>15088</v>
      </c>
      <c r="B989" t="s">
        <v>15463</v>
      </c>
      <c r="C989" t="s">
        <v>15307</v>
      </c>
      <c r="D989" t="s">
        <v>15308</v>
      </c>
      <c r="E989" t="s">
        <v>15320</v>
      </c>
      <c r="H989" t="s">
        <v>15321</v>
      </c>
      <c r="I989" t="b">
        <v>1</v>
      </c>
      <c r="AB989" t="s">
        <v>15464</v>
      </c>
    </row>
    <row r="990" spans="1:28" hidden="1" x14ac:dyDescent="0.15">
      <c r="A990" t="s">
        <v>15089</v>
      </c>
      <c r="B990" t="s">
        <v>15465</v>
      </c>
      <c r="C990" t="s">
        <v>15292</v>
      </c>
      <c r="D990" t="s">
        <v>15293</v>
      </c>
      <c r="E990" t="s">
        <v>15294</v>
      </c>
      <c r="F990" t="s">
        <v>15295</v>
      </c>
      <c r="G990" t="s">
        <v>15296</v>
      </c>
      <c r="H990" t="s">
        <v>15297</v>
      </c>
      <c r="I990" t="b">
        <v>0</v>
      </c>
      <c r="J990" t="s">
        <v>93</v>
      </c>
    </row>
    <row r="991" spans="1:28" hidden="1" x14ac:dyDescent="0.15">
      <c r="A991" t="s">
        <v>15089</v>
      </c>
      <c r="B991" t="s">
        <v>15465</v>
      </c>
      <c r="C991" t="s">
        <v>15292</v>
      </c>
      <c r="D991" t="s">
        <v>15293</v>
      </c>
      <c r="E991" t="s">
        <v>15294</v>
      </c>
      <c r="F991" t="s">
        <v>16096</v>
      </c>
      <c r="G991" t="s">
        <v>15296</v>
      </c>
      <c r="H991" t="s">
        <v>16097</v>
      </c>
      <c r="I991" t="b">
        <v>0</v>
      </c>
      <c r="J991" t="s">
        <v>93</v>
      </c>
    </row>
    <row r="992" spans="1:28" hidden="1" x14ac:dyDescent="0.15">
      <c r="A992" t="s">
        <v>15089</v>
      </c>
      <c r="B992" t="s">
        <v>15465</v>
      </c>
      <c r="C992" t="s">
        <v>15292</v>
      </c>
      <c r="D992" t="s">
        <v>15293</v>
      </c>
      <c r="E992" t="s">
        <v>15294</v>
      </c>
      <c r="F992" t="s">
        <v>15298</v>
      </c>
      <c r="G992" t="s">
        <v>15299</v>
      </c>
      <c r="H992" t="s">
        <v>15300</v>
      </c>
      <c r="I992" t="b">
        <v>0</v>
      </c>
      <c r="J992" t="s">
        <v>93</v>
      </c>
    </row>
    <row r="993" spans="1:28" hidden="1" x14ac:dyDescent="0.15">
      <c r="A993" t="s">
        <v>15089</v>
      </c>
      <c r="B993" t="s">
        <v>15465</v>
      </c>
      <c r="C993" t="s">
        <v>15292</v>
      </c>
      <c r="D993" t="s">
        <v>15293</v>
      </c>
      <c r="E993" t="s">
        <v>15294</v>
      </c>
      <c r="F993" t="s">
        <v>15301</v>
      </c>
      <c r="G993" t="s">
        <v>15299</v>
      </c>
      <c r="H993" t="s">
        <v>15302</v>
      </c>
      <c r="I993" t="b">
        <v>0</v>
      </c>
      <c r="J993" t="s">
        <v>105</v>
      </c>
      <c r="K993" t="s">
        <v>1165</v>
      </c>
      <c r="L993">
        <v>1000</v>
      </c>
    </row>
    <row r="994" spans="1:28" hidden="1" x14ac:dyDescent="0.15">
      <c r="A994" t="s">
        <v>15089</v>
      </c>
      <c r="B994" t="s">
        <v>15465</v>
      </c>
      <c r="C994" t="s">
        <v>15292</v>
      </c>
      <c r="D994" t="s">
        <v>15293</v>
      </c>
      <c r="E994" t="s">
        <v>15294</v>
      </c>
      <c r="F994" t="s">
        <v>141</v>
      </c>
      <c r="G994" t="s">
        <v>15299</v>
      </c>
      <c r="H994" t="s">
        <v>15303</v>
      </c>
      <c r="I994" t="b">
        <v>0</v>
      </c>
      <c r="J994" t="s">
        <v>105</v>
      </c>
      <c r="K994" t="s">
        <v>1165</v>
      </c>
      <c r="L994">
        <v>0</v>
      </c>
    </row>
    <row r="995" spans="1:28" hidden="1" x14ac:dyDescent="0.15">
      <c r="A995" t="s">
        <v>15089</v>
      </c>
      <c r="B995" t="s">
        <v>15465</v>
      </c>
      <c r="C995" t="s">
        <v>15292</v>
      </c>
      <c r="D995" t="s">
        <v>15293</v>
      </c>
      <c r="E995" t="s">
        <v>15304</v>
      </c>
      <c r="M995" t="s">
        <v>175</v>
      </c>
      <c r="N995" t="s">
        <v>15305</v>
      </c>
      <c r="O995" t="s">
        <v>15306</v>
      </c>
    </row>
    <row r="996" spans="1:28" hidden="1" x14ac:dyDescent="0.15">
      <c r="A996" t="s">
        <v>15089</v>
      </c>
      <c r="B996" t="s">
        <v>15465</v>
      </c>
      <c r="C996" t="s">
        <v>15307</v>
      </c>
      <c r="D996" t="s">
        <v>15308</v>
      </c>
      <c r="E996" t="s">
        <v>15294</v>
      </c>
      <c r="F996" t="s">
        <v>15295</v>
      </c>
      <c r="G996" t="s">
        <v>15296</v>
      </c>
      <c r="H996" t="s">
        <v>15297</v>
      </c>
      <c r="I996" t="b">
        <v>0</v>
      </c>
      <c r="J996" t="s">
        <v>93</v>
      </c>
    </row>
    <row r="997" spans="1:28" hidden="1" x14ac:dyDescent="0.15">
      <c r="A997" t="s">
        <v>15089</v>
      </c>
      <c r="B997" t="s">
        <v>15465</v>
      </c>
      <c r="C997" t="s">
        <v>15307</v>
      </c>
      <c r="D997" t="s">
        <v>15308</v>
      </c>
      <c r="E997" t="s">
        <v>15294</v>
      </c>
      <c r="F997" t="s">
        <v>16096</v>
      </c>
      <c r="G997" t="s">
        <v>15296</v>
      </c>
      <c r="H997" t="s">
        <v>16097</v>
      </c>
      <c r="I997" t="b">
        <v>0</v>
      </c>
      <c r="J997" t="s">
        <v>93</v>
      </c>
    </row>
    <row r="998" spans="1:28" hidden="1" x14ac:dyDescent="0.15">
      <c r="A998" t="s">
        <v>15089</v>
      </c>
      <c r="B998" t="s">
        <v>15465</v>
      </c>
      <c r="C998" t="s">
        <v>15307</v>
      </c>
      <c r="D998" t="s">
        <v>15308</v>
      </c>
      <c r="E998" t="s">
        <v>15294</v>
      </c>
      <c r="F998" t="s">
        <v>15309</v>
      </c>
      <c r="G998" t="s">
        <v>15299</v>
      </c>
      <c r="H998" t="s">
        <v>15310</v>
      </c>
      <c r="I998" t="b">
        <v>0</v>
      </c>
      <c r="J998" t="s">
        <v>93</v>
      </c>
      <c r="P998" t="s">
        <v>175</v>
      </c>
      <c r="Q998" t="s">
        <v>175</v>
      </c>
      <c r="R998" t="s">
        <v>175</v>
      </c>
    </row>
    <row r="999" spans="1:28" hidden="1" x14ac:dyDescent="0.15">
      <c r="A999" t="s">
        <v>15089</v>
      </c>
      <c r="B999" t="s">
        <v>15465</v>
      </c>
      <c r="C999" t="s">
        <v>15307</v>
      </c>
      <c r="D999" t="s">
        <v>15308</v>
      </c>
      <c r="E999" t="s">
        <v>15294</v>
      </c>
      <c r="F999" t="s">
        <v>15311</v>
      </c>
      <c r="G999" t="s">
        <v>15296</v>
      </c>
      <c r="H999" t="s">
        <v>15312</v>
      </c>
      <c r="I999" t="b">
        <v>0</v>
      </c>
      <c r="J999" t="s">
        <v>93</v>
      </c>
      <c r="L999" t="s">
        <v>15313</v>
      </c>
    </row>
    <row r="1000" spans="1:28" hidden="1" x14ac:dyDescent="0.15">
      <c r="A1000" t="s">
        <v>15089</v>
      </c>
      <c r="B1000" t="s">
        <v>15465</v>
      </c>
      <c r="C1000" t="s">
        <v>15307</v>
      </c>
      <c r="D1000" t="s">
        <v>15308</v>
      </c>
      <c r="E1000" t="s">
        <v>15294</v>
      </c>
      <c r="F1000" t="s">
        <v>15314</v>
      </c>
      <c r="G1000" t="s">
        <v>15296</v>
      </c>
      <c r="H1000" t="s">
        <v>15315</v>
      </c>
      <c r="I1000" t="b">
        <v>0</v>
      </c>
      <c r="J1000" t="s">
        <v>93</v>
      </c>
      <c r="L1000" t="s">
        <v>15316</v>
      </c>
    </row>
    <row r="1001" spans="1:28" hidden="1" x14ac:dyDescent="0.15">
      <c r="A1001" t="s">
        <v>15089</v>
      </c>
      <c r="B1001" t="s">
        <v>15465</v>
      </c>
      <c r="C1001" t="s">
        <v>15307</v>
      </c>
      <c r="D1001" t="s">
        <v>15308</v>
      </c>
      <c r="E1001" t="s">
        <v>15304</v>
      </c>
      <c r="N1001" t="s">
        <v>15305</v>
      </c>
      <c r="O1001" t="s">
        <v>15306</v>
      </c>
      <c r="U1001" t="s">
        <v>15317</v>
      </c>
      <c r="V1001" t="s">
        <v>15318</v>
      </c>
      <c r="W1001" t="b">
        <v>0</v>
      </c>
      <c r="X1001" t="s">
        <v>93</v>
      </c>
      <c r="Y1001" t="s">
        <v>15319</v>
      </c>
      <c r="Z1001" t="b">
        <v>0</v>
      </c>
      <c r="AA1001" t="s">
        <v>93</v>
      </c>
    </row>
    <row r="1002" spans="1:28" hidden="1" x14ac:dyDescent="0.15">
      <c r="A1002" t="s">
        <v>15089</v>
      </c>
      <c r="B1002" t="s">
        <v>15465</v>
      </c>
      <c r="C1002" t="s">
        <v>15307</v>
      </c>
      <c r="D1002" t="s">
        <v>15308</v>
      </c>
      <c r="E1002" t="s">
        <v>15320</v>
      </c>
      <c r="H1002" t="s">
        <v>15321</v>
      </c>
      <c r="I1002" t="b">
        <v>1</v>
      </c>
      <c r="AB1002" t="s">
        <v>15466</v>
      </c>
    </row>
    <row r="1003" spans="1:28" hidden="1" x14ac:dyDescent="0.15">
      <c r="A1003" t="s">
        <v>15090</v>
      </c>
      <c r="B1003" t="s">
        <v>15467</v>
      </c>
      <c r="C1003" t="s">
        <v>15292</v>
      </c>
      <c r="D1003" t="s">
        <v>15293</v>
      </c>
      <c r="E1003" t="s">
        <v>15294</v>
      </c>
      <c r="F1003" t="s">
        <v>15295</v>
      </c>
      <c r="G1003" t="s">
        <v>15296</v>
      </c>
      <c r="H1003" t="s">
        <v>15297</v>
      </c>
      <c r="I1003" t="b">
        <v>0</v>
      </c>
      <c r="J1003" t="s">
        <v>93</v>
      </c>
    </row>
    <row r="1004" spans="1:28" hidden="1" x14ac:dyDescent="0.15">
      <c r="A1004" t="s">
        <v>15090</v>
      </c>
      <c r="B1004" t="s">
        <v>15467</v>
      </c>
      <c r="C1004" t="s">
        <v>15292</v>
      </c>
      <c r="D1004" t="s">
        <v>15293</v>
      </c>
      <c r="E1004" t="s">
        <v>15294</v>
      </c>
      <c r="F1004" t="s">
        <v>16096</v>
      </c>
      <c r="G1004" t="s">
        <v>15296</v>
      </c>
      <c r="H1004" t="s">
        <v>16097</v>
      </c>
      <c r="I1004" t="b">
        <v>0</v>
      </c>
      <c r="J1004" t="s">
        <v>93</v>
      </c>
    </row>
    <row r="1005" spans="1:28" hidden="1" x14ac:dyDescent="0.15">
      <c r="A1005" t="s">
        <v>15090</v>
      </c>
      <c r="B1005" t="s">
        <v>15467</v>
      </c>
      <c r="C1005" t="s">
        <v>15292</v>
      </c>
      <c r="D1005" t="s">
        <v>15293</v>
      </c>
      <c r="E1005" t="s">
        <v>15294</v>
      </c>
      <c r="F1005" t="s">
        <v>15298</v>
      </c>
      <c r="G1005" t="s">
        <v>15299</v>
      </c>
      <c r="H1005" t="s">
        <v>15300</v>
      </c>
      <c r="I1005" t="b">
        <v>0</v>
      </c>
      <c r="J1005" t="s">
        <v>93</v>
      </c>
    </row>
    <row r="1006" spans="1:28" hidden="1" x14ac:dyDescent="0.15">
      <c r="A1006" t="s">
        <v>15090</v>
      </c>
      <c r="B1006" t="s">
        <v>15467</v>
      </c>
      <c r="C1006" t="s">
        <v>15292</v>
      </c>
      <c r="D1006" t="s">
        <v>15293</v>
      </c>
      <c r="E1006" t="s">
        <v>15294</v>
      </c>
      <c r="F1006" t="s">
        <v>15301</v>
      </c>
      <c r="G1006" t="s">
        <v>15299</v>
      </c>
      <c r="H1006" t="s">
        <v>15302</v>
      </c>
      <c r="I1006" t="b">
        <v>0</v>
      </c>
      <c r="J1006" t="s">
        <v>105</v>
      </c>
      <c r="K1006" t="s">
        <v>1165</v>
      </c>
      <c r="L1006">
        <v>1000</v>
      </c>
    </row>
    <row r="1007" spans="1:28" hidden="1" x14ac:dyDescent="0.15">
      <c r="A1007" t="s">
        <v>15090</v>
      </c>
      <c r="B1007" t="s">
        <v>15467</v>
      </c>
      <c r="C1007" t="s">
        <v>15292</v>
      </c>
      <c r="D1007" t="s">
        <v>15293</v>
      </c>
      <c r="E1007" t="s">
        <v>15294</v>
      </c>
      <c r="F1007" t="s">
        <v>141</v>
      </c>
      <c r="G1007" t="s">
        <v>15299</v>
      </c>
      <c r="H1007" t="s">
        <v>15303</v>
      </c>
      <c r="I1007" t="b">
        <v>0</v>
      </c>
      <c r="J1007" t="s">
        <v>105</v>
      </c>
      <c r="K1007" t="s">
        <v>1165</v>
      </c>
      <c r="L1007">
        <v>0</v>
      </c>
    </row>
    <row r="1008" spans="1:28" hidden="1" x14ac:dyDescent="0.15">
      <c r="A1008" t="s">
        <v>15090</v>
      </c>
      <c r="B1008" t="s">
        <v>15467</v>
      </c>
      <c r="C1008" t="s">
        <v>15292</v>
      </c>
      <c r="D1008" t="s">
        <v>15293</v>
      </c>
      <c r="E1008" t="s">
        <v>15304</v>
      </c>
      <c r="M1008" t="s">
        <v>175</v>
      </c>
      <c r="N1008" t="s">
        <v>15305</v>
      </c>
      <c r="O1008" t="s">
        <v>15306</v>
      </c>
    </row>
    <row r="1009" spans="1:28" hidden="1" x14ac:dyDescent="0.15">
      <c r="A1009" t="s">
        <v>15090</v>
      </c>
      <c r="B1009" t="s">
        <v>15467</v>
      </c>
      <c r="C1009" t="s">
        <v>15307</v>
      </c>
      <c r="D1009" t="s">
        <v>15308</v>
      </c>
      <c r="E1009" t="s">
        <v>15294</v>
      </c>
      <c r="F1009" t="s">
        <v>15295</v>
      </c>
      <c r="G1009" t="s">
        <v>15296</v>
      </c>
      <c r="H1009" t="s">
        <v>15297</v>
      </c>
      <c r="I1009" t="b">
        <v>0</v>
      </c>
      <c r="J1009" t="s">
        <v>93</v>
      </c>
    </row>
    <row r="1010" spans="1:28" hidden="1" x14ac:dyDescent="0.15">
      <c r="A1010" t="s">
        <v>15090</v>
      </c>
      <c r="B1010" t="s">
        <v>15467</v>
      </c>
      <c r="C1010" t="s">
        <v>15307</v>
      </c>
      <c r="D1010" t="s">
        <v>15308</v>
      </c>
      <c r="E1010" t="s">
        <v>15294</v>
      </c>
      <c r="F1010" t="s">
        <v>16096</v>
      </c>
      <c r="G1010" t="s">
        <v>15296</v>
      </c>
      <c r="H1010" t="s">
        <v>16097</v>
      </c>
      <c r="I1010" t="b">
        <v>0</v>
      </c>
      <c r="J1010" t="s">
        <v>93</v>
      </c>
    </row>
    <row r="1011" spans="1:28" hidden="1" x14ac:dyDescent="0.15">
      <c r="A1011" t="s">
        <v>15090</v>
      </c>
      <c r="B1011" t="s">
        <v>15467</v>
      </c>
      <c r="C1011" t="s">
        <v>15307</v>
      </c>
      <c r="D1011" t="s">
        <v>15308</v>
      </c>
      <c r="E1011" t="s">
        <v>15294</v>
      </c>
      <c r="F1011" t="s">
        <v>15309</v>
      </c>
      <c r="G1011" t="s">
        <v>15299</v>
      </c>
      <c r="H1011" t="s">
        <v>15310</v>
      </c>
      <c r="I1011" t="b">
        <v>0</v>
      </c>
      <c r="J1011" t="s">
        <v>93</v>
      </c>
      <c r="P1011" t="s">
        <v>175</v>
      </c>
      <c r="Q1011" t="s">
        <v>175</v>
      </c>
      <c r="R1011" t="s">
        <v>175</v>
      </c>
    </row>
    <row r="1012" spans="1:28" hidden="1" x14ac:dyDescent="0.15">
      <c r="A1012" t="s">
        <v>15090</v>
      </c>
      <c r="B1012" t="s">
        <v>15467</v>
      </c>
      <c r="C1012" t="s">
        <v>15307</v>
      </c>
      <c r="D1012" t="s">
        <v>15308</v>
      </c>
      <c r="E1012" t="s">
        <v>15294</v>
      </c>
      <c r="F1012" t="s">
        <v>15311</v>
      </c>
      <c r="G1012" t="s">
        <v>15296</v>
      </c>
      <c r="H1012" t="s">
        <v>15312</v>
      </c>
      <c r="I1012" t="b">
        <v>0</v>
      </c>
      <c r="J1012" t="s">
        <v>93</v>
      </c>
      <c r="L1012" t="s">
        <v>15313</v>
      </c>
    </row>
    <row r="1013" spans="1:28" hidden="1" x14ac:dyDescent="0.15">
      <c r="A1013" t="s">
        <v>15090</v>
      </c>
      <c r="B1013" t="s">
        <v>15467</v>
      </c>
      <c r="C1013" t="s">
        <v>15307</v>
      </c>
      <c r="D1013" t="s">
        <v>15308</v>
      </c>
      <c r="E1013" t="s">
        <v>15294</v>
      </c>
      <c r="F1013" t="s">
        <v>15314</v>
      </c>
      <c r="G1013" t="s">
        <v>15296</v>
      </c>
      <c r="H1013" t="s">
        <v>15315</v>
      </c>
      <c r="I1013" t="b">
        <v>0</v>
      </c>
      <c r="J1013" t="s">
        <v>93</v>
      </c>
      <c r="L1013" t="s">
        <v>15316</v>
      </c>
    </row>
    <row r="1014" spans="1:28" hidden="1" x14ac:dyDescent="0.15">
      <c r="A1014" t="s">
        <v>15090</v>
      </c>
      <c r="B1014" t="s">
        <v>15467</v>
      </c>
      <c r="C1014" t="s">
        <v>15307</v>
      </c>
      <c r="D1014" t="s">
        <v>15308</v>
      </c>
      <c r="E1014" t="s">
        <v>15304</v>
      </c>
      <c r="N1014" t="s">
        <v>15305</v>
      </c>
      <c r="O1014" t="s">
        <v>15306</v>
      </c>
      <c r="U1014" t="s">
        <v>15317</v>
      </c>
      <c r="V1014" t="s">
        <v>15318</v>
      </c>
      <c r="W1014" t="b">
        <v>0</v>
      </c>
      <c r="X1014" t="s">
        <v>93</v>
      </c>
      <c r="Y1014" t="s">
        <v>15319</v>
      </c>
      <c r="Z1014" t="b">
        <v>0</v>
      </c>
      <c r="AA1014" t="s">
        <v>93</v>
      </c>
    </row>
    <row r="1015" spans="1:28" hidden="1" x14ac:dyDescent="0.15">
      <c r="A1015" t="s">
        <v>15090</v>
      </c>
      <c r="B1015" t="s">
        <v>15467</v>
      </c>
      <c r="C1015" t="s">
        <v>15307</v>
      </c>
      <c r="D1015" t="s">
        <v>15308</v>
      </c>
      <c r="E1015" t="s">
        <v>15320</v>
      </c>
      <c r="H1015" t="s">
        <v>15321</v>
      </c>
      <c r="I1015" t="b">
        <v>1</v>
      </c>
      <c r="AB1015" t="s">
        <v>15468</v>
      </c>
    </row>
    <row r="1016" spans="1:28" hidden="1" x14ac:dyDescent="0.15">
      <c r="A1016" t="s">
        <v>15091</v>
      </c>
      <c r="B1016" t="s">
        <v>15469</v>
      </c>
      <c r="C1016" t="s">
        <v>15292</v>
      </c>
      <c r="D1016" t="s">
        <v>15293</v>
      </c>
      <c r="E1016" t="s">
        <v>15294</v>
      </c>
      <c r="F1016" t="s">
        <v>15295</v>
      </c>
      <c r="G1016" t="s">
        <v>15296</v>
      </c>
      <c r="H1016" t="s">
        <v>15297</v>
      </c>
      <c r="I1016" t="b">
        <v>0</v>
      </c>
      <c r="J1016" t="s">
        <v>93</v>
      </c>
    </row>
    <row r="1017" spans="1:28" hidden="1" x14ac:dyDescent="0.15">
      <c r="A1017" t="s">
        <v>15091</v>
      </c>
      <c r="B1017" t="s">
        <v>15469</v>
      </c>
      <c r="C1017" t="s">
        <v>15292</v>
      </c>
      <c r="D1017" t="s">
        <v>15293</v>
      </c>
      <c r="E1017" t="s">
        <v>15294</v>
      </c>
      <c r="F1017" t="s">
        <v>16096</v>
      </c>
      <c r="G1017" t="s">
        <v>15296</v>
      </c>
      <c r="H1017" t="s">
        <v>16097</v>
      </c>
      <c r="I1017" t="b">
        <v>0</v>
      </c>
      <c r="J1017" t="s">
        <v>93</v>
      </c>
    </row>
    <row r="1018" spans="1:28" hidden="1" x14ac:dyDescent="0.15">
      <c r="A1018" t="s">
        <v>15091</v>
      </c>
      <c r="B1018" t="s">
        <v>15469</v>
      </c>
      <c r="C1018" t="s">
        <v>15292</v>
      </c>
      <c r="D1018" t="s">
        <v>15293</v>
      </c>
      <c r="E1018" t="s">
        <v>15294</v>
      </c>
      <c r="F1018" t="s">
        <v>15298</v>
      </c>
      <c r="G1018" t="s">
        <v>15299</v>
      </c>
      <c r="H1018" t="s">
        <v>15300</v>
      </c>
      <c r="I1018" t="b">
        <v>0</v>
      </c>
      <c r="J1018" t="s">
        <v>93</v>
      </c>
    </row>
    <row r="1019" spans="1:28" hidden="1" x14ac:dyDescent="0.15">
      <c r="A1019" t="s">
        <v>15091</v>
      </c>
      <c r="B1019" t="s">
        <v>15469</v>
      </c>
      <c r="C1019" t="s">
        <v>15292</v>
      </c>
      <c r="D1019" t="s">
        <v>15293</v>
      </c>
      <c r="E1019" t="s">
        <v>15294</v>
      </c>
      <c r="F1019" t="s">
        <v>15301</v>
      </c>
      <c r="G1019" t="s">
        <v>15299</v>
      </c>
      <c r="H1019" t="s">
        <v>15302</v>
      </c>
      <c r="I1019" t="b">
        <v>0</v>
      </c>
      <c r="J1019" t="s">
        <v>105</v>
      </c>
      <c r="K1019" t="s">
        <v>1165</v>
      </c>
      <c r="L1019">
        <v>1000</v>
      </c>
    </row>
    <row r="1020" spans="1:28" hidden="1" x14ac:dyDescent="0.15">
      <c r="A1020" t="s">
        <v>15091</v>
      </c>
      <c r="B1020" t="s">
        <v>15469</v>
      </c>
      <c r="C1020" t="s">
        <v>15292</v>
      </c>
      <c r="D1020" t="s">
        <v>15293</v>
      </c>
      <c r="E1020" t="s">
        <v>15294</v>
      </c>
      <c r="F1020" t="s">
        <v>141</v>
      </c>
      <c r="G1020" t="s">
        <v>15299</v>
      </c>
      <c r="H1020" t="s">
        <v>15303</v>
      </c>
      <c r="I1020" t="b">
        <v>0</v>
      </c>
      <c r="J1020" t="s">
        <v>105</v>
      </c>
      <c r="K1020" t="s">
        <v>1165</v>
      </c>
      <c r="L1020">
        <v>0</v>
      </c>
    </row>
    <row r="1021" spans="1:28" hidden="1" x14ac:dyDescent="0.15">
      <c r="A1021" t="s">
        <v>15091</v>
      </c>
      <c r="B1021" t="s">
        <v>15469</v>
      </c>
      <c r="C1021" t="s">
        <v>15292</v>
      </c>
      <c r="D1021" t="s">
        <v>15293</v>
      </c>
      <c r="E1021" t="s">
        <v>15304</v>
      </c>
      <c r="M1021" t="s">
        <v>175</v>
      </c>
      <c r="N1021" t="s">
        <v>15305</v>
      </c>
      <c r="O1021" t="s">
        <v>15306</v>
      </c>
    </row>
    <row r="1022" spans="1:28" hidden="1" x14ac:dyDescent="0.15">
      <c r="A1022" t="s">
        <v>15091</v>
      </c>
      <c r="B1022" t="s">
        <v>15469</v>
      </c>
      <c r="C1022" t="s">
        <v>15307</v>
      </c>
      <c r="D1022" t="s">
        <v>15308</v>
      </c>
      <c r="E1022" t="s">
        <v>15294</v>
      </c>
      <c r="F1022" t="s">
        <v>15295</v>
      </c>
      <c r="G1022" t="s">
        <v>15296</v>
      </c>
      <c r="H1022" t="s">
        <v>15297</v>
      </c>
      <c r="I1022" t="b">
        <v>0</v>
      </c>
      <c r="J1022" t="s">
        <v>93</v>
      </c>
    </row>
    <row r="1023" spans="1:28" hidden="1" x14ac:dyDescent="0.15">
      <c r="A1023" t="s">
        <v>15091</v>
      </c>
      <c r="B1023" t="s">
        <v>15469</v>
      </c>
      <c r="C1023" t="s">
        <v>15307</v>
      </c>
      <c r="D1023" t="s">
        <v>15308</v>
      </c>
      <c r="E1023" t="s">
        <v>15294</v>
      </c>
      <c r="F1023" t="s">
        <v>16096</v>
      </c>
      <c r="G1023" t="s">
        <v>15296</v>
      </c>
      <c r="H1023" t="s">
        <v>16097</v>
      </c>
      <c r="I1023" t="b">
        <v>0</v>
      </c>
      <c r="J1023" t="s">
        <v>93</v>
      </c>
    </row>
    <row r="1024" spans="1:28" hidden="1" x14ac:dyDescent="0.15">
      <c r="A1024" t="s">
        <v>15091</v>
      </c>
      <c r="B1024" t="s">
        <v>15469</v>
      </c>
      <c r="C1024" t="s">
        <v>15307</v>
      </c>
      <c r="D1024" t="s">
        <v>15308</v>
      </c>
      <c r="E1024" t="s">
        <v>15294</v>
      </c>
      <c r="F1024" t="s">
        <v>15309</v>
      </c>
      <c r="G1024" t="s">
        <v>15299</v>
      </c>
      <c r="H1024" t="s">
        <v>15310</v>
      </c>
      <c r="I1024" t="b">
        <v>0</v>
      </c>
      <c r="J1024" t="s">
        <v>93</v>
      </c>
      <c r="P1024" t="s">
        <v>175</v>
      </c>
      <c r="Q1024" t="s">
        <v>175</v>
      </c>
      <c r="R1024" t="s">
        <v>175</v>
      </c>
    </row>
    <row r="1025" spans="1:28" hidden="1" x14ac:dyDescent="0.15">
      <c r="A1025" t="s">
        <v>15091</v>
      </c>
      <c r="B1025" t="s">
        <v>15469</v>
      </c>
      <c r="C1025" t="s">
        <v>15307</v>
      </c>
      <c r="D1025" t="s">
        <v>15308</v>
      </c>
      <c r="E1025" t="s">
        <v>15294</v>
      </c>
      <c r="F1025" t="s">
        <v>15311</v>
      </c>
      <c r="G1025" t="s">
        <v>15296</v>
      </c>
      <c r="H1025" t="s">
        <v>15312</v>
      </c>
      <c r="I1025" t="b">
        <v>0</v>
      </c>
      <c r="J1025" t="s">
        <v>93</v>
      </c>
      <c r="L1025" t="s">
        <v>15313</v>
      </c>
    </row>
    <row r="1026" spans="1:28" hidden="1" x14ac:dyDescent="0.15">
      <c r="A1026" t="s">
        <v>15091</v>
      </c>
      <c r="B1026" t="s">
        <v>15469</v>
      </c>
      <c r="C1026" t="s">
        <v>15307</v>
      </c>
      <c r="D1026" t="s">
        <v>15308</v>
      </c>
      <c r="E1026" t="s">
        <v>15294</v>
      </c>
      <c r="F1026" t="s">
        <v>15314</v>
      </c>
      <c r="G1026" t="s">
        <v>15296</v>
      </c>
      <c r="H1026" t="s">
        <v>15315</v>
      </c>
      <c r="I1026" t="b">
        <v>0</v>
      </c>
      <c r="J1026" t="s">
        <v>93</v>
      </c>
      <c r="L1026" t="s">
        <v>15316</v>
      </c>
    </row>
    <row r="1027" spans="1:28" hidden="1" x14ac:dyDescent="0.15">
      <c r="A1027" t="s">
        <v>15091</v>
      </c>
      <c r="B1027" t="s">
        <v>15469</v>
      </c>
      <c r="C1027" t="s">
        <v>15307</v>
      </c>
      <c r="D1027" t="s">
        <v>15308</v>
      </c>
      <c r="E1027" t="s">
        <v>15304</v>
      </c>
      <c r="N1027" t="s">
        <v>15305</v>
      </c>
      <c r="O1027" t="s">
        <v>15306</v>
      </c>
      <c r="U1027" t="s">
        <v>15317</v>
      </c>
      <c r="V1027" t="s">
        <v>15318</v>
      </c>
      <c r="W1027" t="b">
        <v>0</v>
      </c>
      <c r="X1027" t="s">
        <v>93</v>
      </c>
      <c r="Y1027" t="s">
        <v>15319</v>
      </c>
      <c r="Z1027" t="b">
        <v>0</v>
      </c>
      <c r="AA1027" t="s">
        <v>93</v>
      </c>
    </row>
    <row r="1028" spans="1:28" hidden="1" x14ac:dyDescent="0.15">
      <c r="A1028" t="s">
        <v>15091</v>
      </c>
      <c r="B1028" t="s">
        <v>15469</v>
      </c>
      <c r="C1028" t="s">
        <v>15307</v>
      </c>
      <c r="D1028" t="s">
        <v>15308</v>
      </c>
      <c r="E1028" t="s">
        <v>15320</v>
      </c>
      <c r="H1028" t="s">
        <v>15321</v>
      </c>
      <c r="I1028" t="b">
        <v>1</v>
      </c>
      <c r="AB1028" t="s">
        <v>15470</v>
      </c>
    </row>
    <row r="1029" spans="1:28" hidden="1" x14ac:dyDescent="0.15">
      <c r="A1029" t="s">
        <v>15092</v>
      </c>
      <c r="B1029" t="s">
        <v>15471</v>
      </c>
      <c r="C1029" t="s">
        <v>15292</v>
      </c>
      <c r="D1029" t="s">
        <v>15293</v>
      </c>
      <c r="E1029" t="s">
        <v>15294</v>
      </c>
      <c r="F1029" t="s">
        <v>15295</v>
      </c>
      <c r="G1029" t="s">
        <v>15296</v>
      </c>
      <c r="H1029" t="s">
        <v>15297</v>
      </c>
      <c r="I1029" t="b">
        <v>0</v>
      </c>
      <c r="J1029" t="s">
        <v>93</v>
      </c>
    </row>
    <row r="1030" spans="1:28" hidden="1" x14ac:dyDescent="0.15">
      <c r="A1030" t="s">
        <v>15092</v>
      </c>
      <c r="B1030" t="s">
        <v>15471</v>
      </c>
      <c r="C1030" t="s">
        <v>15292</v>
      </c>
      <c r="D1030" t="s">
        <v>15293</v>
      </c>
      <c r="E1030" t="s">
        <v>15294</v>
      </c>
      <c r="F1030" t="s">
        <v>16096</v>
      </c>
      <c r="G1030" t="s">
        <v>15296</v>
      </c>
      <c r="H1030" t="s">
        <v>16097</v>
      </c>
      <c r="I1030" t="b">
        <v>0</v>
      </c>
      <c r="J1030" t="s">
        <v>93</v>
      </c>
    </row>
    <row r="1031" spans="1:28" hidden="1" x14ac:dyDescent="0.15">
      <c r="A1031" t="s">
        <v>15092</v>
      </c>
      <c r="B1031" t="s">
        <v>15471</v>
      </c>
      <c r="C1031" t="s">
        <v>15292</v>
      </c>
      <c r="D1031" t="s">
        <v>15293</v>
      </c>
      <c r="E1031" t="s">
        <v>15294</v>
      </c>
      <c r="F1031" t="s">
        <v>15298</v>
      </c>
      <c r="G1031" t="s">
        <v>15299</v>
      </c>
      <c r="H1031" t="s">
        <v>15300</v>
      </c>
      <c r="I1031" t="b">
        <v>0</v>
      </c>
      <c r="J1031" t="s">
        <v>93</v>
      </c>
    </row>
    <row r="1032" spans="1:28" hidden="1" x14ac:dyDescent="0.15">
      <c r="A1032" t="s">
        <v>15092</v>
      </c>
      <c r="B1032" t="s">
        <v>15471</v>
      </c>
      <c r="C1032" t="s">
        <v>15292</v>
      </c>
      <c r="D1032" t="s">
        <v>15293</v>
      </c>
      <c r="E1032" t="s">
        <v>15294</v>
      </c>
      <c r="F1032" t="s">
        <v>15301</v>
      </c>
      <c r="G1032" t="s">
        <v>15299</v>
      </c>
      <c r="H1032" t="s">
        <v>15302</v>
      </c>
      <c r="I1032" t="b">
        <v>0</v>
      </c>
      <c r="J1032" t="s">
        <v>105</v>
      </c>
      <c r="K1032" t="s">
        <v>1165</v>
      </c>
      <c r="L1032">
        <v>1000</v>
      </c>
    </row>
    <row r="1033" spans="1:28" hidden="1" x14ac:dyDescent="0.15">
      <c r="A1033" t="s">
        <v>15092</v>
      </c>
      <c r="B1033" t="s">
        <v>15471</v>
      </c>
      <c r="C1033" t="s">
        <v>15292</v>
      </c>
      <c r="D1033" t="s">
        <v>15293</v>
      </c>
      <c r="E1033" t="s">
        <v>15294</v>
      </c>
      <c r="F1033" t="s">
        <v>141</v>
      </c>
      <c r="G1033" t="s">
        <v>15299</v>
      </c>
      <c r="H1033" t="s">
        <v>15303</v>
      </c>
      <c r="I1033" t="b">
        <v>0</v>
      </c>
      <c r="J1033" t="s">
        <v>105</v>
      </c>
      <c r="K1033" t="s">
        <v>1165</v>
      </c>
      <c r="L1033">
        <v>0</v>
      </c>
    </row>
    <row r="1034" spans="1:28" hidden="1" x14ac:dyDescent="0.15">
      <c r="A1034" t="s">
        <v>15092</v>
      </c>
      <c r="B1034" t="s">
        <v>15471</v>
      </c>
      <c r="C1034" t="s">
        <v>15292</v>
      </c>
      <c r="D1034" t="s">
        <v>15293</v>
      </c>
      <c r="E1034" t="s">
        <v>15304</v>
      </c>
      <c r="M1034" t="s">
        <v>175</v>
      </c>
      <c r="N1034" t="s">
        <v>15305</v>
      </c>
      <c r="O1034" t="s">
        <v>15306</v>
      </c>
    </row>
    <row r="1035" spans="1:28" hidden="1" x14ac:dyDescent="0.15">
      <c r="A1035" t="s">
        <v>15092</v>
      </c>
      <c r="B1035" t="s">
        <v>15471</v>
      </c>
      <c r="C1035" t="s">
        <v>15307</v>
      </c>
      <c r="D1035" t="s">
        <v>15308</v>
      </c>
      <c r="E1035" t="s">
        <v>15294</v>
      </c>
      <c r="F1035" t="s">
        <v>15295</v>
      </c>
      <c r="G1035" t="s">
        <v>15296</v>
      </c>
      <c r="H1035" t="s">
        <v>15297</v>
      </c>
      <c r="I1035" t="b">
        <v>0</v>
      </c>
      <c r="J1035" t="s">
        <v>93</v>
      </c>
    </row>
    <row r="1036" spans="1:28" hidden="1" x14ac:dyDescent="0.15">
      <c r="A1036" t="s">
        <v>15092</v>
      </c>
      <c r="B1036" t="s">
        <v>15471</v>
      </c>
      <c r="C1036" t="s">
        <v>15307</v>
      </c>
      <c r="D1036" t="s">
        <v>15308</v>
      </c>
      <c r="E1036" t="s">
        <v>15294</v>
      </c>
      <c r="F1036" t="s">
        <v>16096</v>
      </c>
      <c r="G1036" t="s">
        <v>15296</v>
      </c>
      <c r="H1036" t="s">
        <v>16097</v>
      </c>
      <c r="I1036" t="b">
        <v>0</v>
      </c>
      <c r="J1036" t="s">
        <v>93</v>
      </c>
    </row>
    <row r="1037" spans="1:28" hidden="1" x14ac:dyDescent="0.15">
      <c r="A1037" t="s">
        <v>15092</v>
      </c>
      <c r="B1037" t="s">
        <v>15471</v>
      </c>
      <c r="C1037" t="s">
        <v>15307</v>
      </c>
      <c r="D1037" t="s">
        <v>15308</v>
      </c>
      <c r="E1037" t="s">
        <v>15294</v>
      </c>
      <c r="F1037" t="s">
        <v>15309</v>
      </c>
      <c r="G1037" t="s">
        <v>15299</v>
      </c>
      <c r="H1037" t="s">
        <v>15310</v>
      </c>
      <c r="I1037" t="b">
        <v>0</v>
      </c>
      <c r="J1037" t="s">
        <v>93</v>
      </c>
      <c r="P1037" t="s">
        <v>175</v>
      </c>
      <c r="Q1037" t="s">
        <v>175</v>
      </c>
      <c r="R1037" t="s">
        <v>175</v>
      </c>
    </row>
    <row r="1038" spans="1:28" hidden="1" x14ac:dyDescent="0.15">
      <c r="A1038" t="s">
        <v>15092</v>
      </c>
      <c r="B1038" t="s">
        <v>15471</v>
      </c>
      <c r="C1038" t="s">
        <v>15307</v>
      </c>
      <c r="D1038" t="s">
        <v>15308</v>
      </c>
      <c r="E1038" t="s">
        <v>15294</v>
      </c>
      <c r="F1038" t="s">
        <v>15311</v>
      </c>
      <c r="G1038" t="s">
        <v>15296</v>
      </c>
      <c r="H1038" t="s">
        <v>15312</v>
      </c>
      <c r="I1038" t="b">
        <v>0</v>
      </c>
      <c r="J1038" t="s">
        <v>93</v>
      </c>
      <c r="L1038" t="s">
        <v>15313</v>
      </c>
    </row>
    <row r="1039" spans="1:28" hidden="1" x14ac:dyDescent="0.15">
      <c r="A1039" t="s">
        <v>15092</v>
      </c>
      <c r="B1039" t="s">
        <v>15471</v>
      </c>
      <c r="C1039" t="s">
        <v>15307</v>
      </c>
      <c r="D1039" t="s">
        <v>15308</v>
      </c>
      <c r="E1039" t="s">
        <v>15294</v>
      </c>
      <c r="F1039" t="s">
        <v>15314</v>
      </c>
      <c r="G1039" t="s">
        <v>15296</v>
      </c>
      <c r="H1039" t="s">
        <v>15315</v>
      </c>
      <c r="I1039" t="b">
        <v>0</v>
      </c>
      <c r="J1039" t="s">
        <v>93</v>
      </c>
      <c r="L1039" t="s">
        <v>15316</v>
      </c>
    </row>
    <row r="1040" spans="1:28" hidden="1" x14ac:dyDescent="0.15">
      <c r="A1040" t="s">
        <v>15092</v>
      </c>
      <c r="B1040" t="s">
        <v>15471</v>
      </c>
      <c r="C1040" t="s">
        <v>15307</v>
      </c>
      <c r="D1040" t="s">
        <v>15308</v>
      </c>
      <c r="E1040" t="s">
        <v>15304</v>
      </c>
      <c r="N1040" t="s">
        <v>15305</v>
      </c>
      <c r="O1040" t="s">
        <v>15306</v>
      </c>
      <c r="U1040" t="s">
        <v>15317</v>
      </c>
      <c r="V1040" t="s">
        <v>15318</v>
      </c>
      <c r="W1040" t="b">
        <v>0</v>
      </c>
      <c r="X1040" t="s">
        <v>93</v>
      </c>
      <c r="Y1040" t="s">
        <v>15319</v>
      </c>
      <c r="Z1040" t="b">
        <v>0</v>
      </c>
      <c r="AA1040" t="s">
        <v>93</v>
      </c>
    </row>
    <row r="1041" spans="1:28" hidden="1" x14ac:dyDescent="0.15">
      <c r="A1041" t="s">
        <v>15092</v>
      </c>
      <c r="B1041" t="s">
        <v>15471</v>
      </c>
      <c r="C1041" t="s">
        <v>15307</v>
      </c>
      <c r="D1041" t="s">
        <v>15308</v>
      </c>
      <c r="E1041" t="s">
        <v>15320</v>
      </c>
      <c r="H1041" t="s">
        <v>15321</v>
      </c>
      <c r="I1041" t="b">
        <v>1</v>
      </c>
      <c r="AB1041" t="s">
        <v>15472</v>
      </c>
    </row>
    <row r="1042" spans="1:28" hidden="1" x14ac:dyDescent="0.15">
      <c r="A1042" t="s">
        <v>15093</v>
      </c>
      <c r="B1042" t="s">
        <v>15473</v>
      </c>
      <c r="C1042" t="s">
        <v>15292</v>
      </c>
      <c r="D1042" t="s">
        <v>15293</v>
      </c>
      <c r="E1042" t="s">
        <v>15294</v>
      </c>
      <c r="F1042" t="s">
        <v>15295</v>
      </c>
      <c r="G1042" t="s">
        <v>15296</v>
      </c>
      <c r="H1042" t="s">
        <v>15297</v>
      </c>
      <c r="I1042" t="b">
        <v>0</v>
      </c>
      <c r="J1042" t="s">
        <v>93</v>
      </c>
    </row>
    <row r="1043" spans="1:28" hidden="1" x14ac:dyDescent="0.15">
      <c r="A1043" t="s">
        <v>15093</v>
      </c>
      <c r="B1043" t="s">
        <v>15473</v>
      </c>
      <c r="C1043" t="s">
        <v>15292</v>
      </c>
      <c r="D1043" t="s">
        <v>15293</v>
      </c>
      <c r="E1043" t="s">
        <v>15294</v>
      </c>
      <c r="F1043" t="s">
        <v>16096</v>
      </c>
      <c r="G1043" t="s">
        <v>15296</v>
      </c>
      <c r="H1043" t="s">
        <v>16097</v>
      </c>
      <c r="I1043" t="b">
        <v>0</v>
      </c>
      <c r="J1043" t="s">
        <v>93</v>
      </c>
    </row>
    <row r="1044" spans="1:28" hidden="1" x14ac:dyDescent="0.15">
      <c r="A1044" t="s">
        <v>15093</v>
      </c>
      <c r="B1044" t="s">
        <v>15473</v>
      </c>
      <c r="C1044" t="s">
        <v>15292</v>
      </c>
      <c r="D1044" t="s">
        <v>15293</v>
      </c>
      <c r="E1044" t="s">
        <v>15294</v>
      </c>
      <c r="F1044" t="s">
        <v>15298</v>
      </c>
      <c r="G1044" t="s">
        <v>15299</v>
      </c>
      <c r="H1044" t="s">
        <v>15300</v>
      </c>
      <c r="I1044" t="b">
        <v>0</v>
      </c>
      <c r="J1044" t="s">
        <v>93</v>
      </c>
    </row>
    <row r="1045" spans="1:28" hidden="1" x14ac:dyDescent="0.15">
      <c r="A1045" t="s">
        <v>15093</v>
      </c>
      <c r="B1045" t="s">
        <v>15473</v>
      </c>
      <c r="C1045" t="s">
        <v>15292</v>
      </c>
      <c r="D1045" t="s">
        <v>15293</v>
      </c>
      <c r="E1045" t="s">
        <v>15294</v>
      </c>
      <c r="F1045" t="s">
        <v>15301</v>
      </c>
      <c r="G1045" t="s">
        <v>15299</v>
      </c>
      <c r="H1045" t="s">
        <v>15302</v>
      </c>
      <c r="I1045" t="b">
        <v>0</v>
      </c>
      <c r="J1045" t="s">
        <v>105</v>
      </c>
      <c r="K1045" t="s">
        <v>1165</v>
      </c>
      <c r="L1045">
        <v>1000</v>
      </c>
    </row>
    <row r="1046" spans="1:28" hidden="1" x14ac:dyDescent="0.15">
      <c r="A1046" t="s">
        <v>15093</v>
      </c>
      <c r="B1046" t="s">
        <v>15473</v>
      </c>
      <c r="C1046" t="s">
        <v>15292</v>
      </c>
      <c r="D1046" t="s">
        <v>15293</v>
      </c>
      <c r="E1046" t="s">
        <v>15294</v>
      </c>
      <c r="F1046" t="s">
        <v>141</v>
      </c>
      <c r="G1046" t="s">
        <v>15299</v>
      </c>
      <c r="H1046" t="s">
        <v>15303</v>
      </c>
      <c r="I1046" t="b">
        <v>0</v>
      </c>
      <c r="J1046" t="s">
        <v>105</v>
      </c>
      <c r="K1046" t="s">
        <v>1165</v>
      </c>
      <c r="L1046">
        <v>0</v>
      </c>
    </row>
    <row r="1047" spans="1:28" hidden="1" x14ac:dyDescent="0.15">
      <c r="A1047" t="s">
        <v>15093</v>
      </c>
      <c r="B1047" t="s">
        <v>15473</v>
      </c>
      <c r="C1047" t="s">
        <v>15292</v>
      </c>
      <c r="D1047" t="s">
        <v>15293</v>
      </c>
      <c r="E1047" t="s">
        <v>15304</v>
      </c>
      <c r="M1047" t="s">
        <v>175</v>
      </c>
      <c r="N1047" t="s">
        <v>15305</v>
      </c>
      <c r="O1047" t="s">
        <v>15306</v>
      </c>
    </row>
    <row r="1048" spans="1:28" hidden="1" x14ac:dyDescent="0.15">
      <c r="A1048" t="s">
        <v>15093</v>
      </c>
      <c r="B1048" t="s">
        <v>15473</v>
      </c>
      <c r="C1048" t="s">
        <v>15307</v>
      </c>
      <c r="D1048" t="s">
        <v>15308</v>
      </c>
      <c r="E1048" t="s">
        <v>15294</v>
      </c>
      <c r="F1048" t="s">
        <v>15295</v>
      </c>
      <c r="G1048" t="s">
        <v>15296</v>
      </c>
      <c r="H1048" t="s">
        <v>15297</v>
      </c>
      <c r="I1048" t="b">
        <v>0</v>
      </c>
      <c r="J1048" t="s">
        <v>93</v>
      </c>
    </row>
    <row r="1049" spans="1:28" hidden="1" x14ac:dyDescent="0.15">
      <c r="A1049" t="s">
        <v>15093</v>
      </c>
      <c r="B1049" t="s">
        <v>15473</v>
      </c>
      <c r="C1049" t="s">
        <v>15307</v>
      </c>
      <c r="D1049" t="s">
        <v>15308</v>
      </c>
      <c r="E1049" t="s">
        <v>15294</v>
      </c>
      <c r="F1049" t="s">
        <v>16096</v>
      </c>
      <c r="G1049" t="s">
        <v>15296</v>
      </c>
      <c r="H1049" t="s">
        <v>16097</v>
      </c>
      <c r="I1049" t="b">
        <v>0</v>
      </c>
      <c r="J1049" t="s">
        <v>93</v>
      </c>
    </row>
    <row r="1050" spans="1:28" hidden="1" x14ac:dyDescent="0.15">
      <c r="A1050" t="s">
        <v>15093</v>
      </c>
      <c r="B1050" t="s">
        <v>15473</v>
      </c>
      <c r="C1050" t="s">
        <v>15307</v>
      </c>
      <c r="D1050" t="s">
        <v>15308</v>
      </c>
      <c r="E1050" t="s">
        <v>15294</v>
      </c>
      <c r="F1050" t="s">
        <v>15309</v>
      </c>
      <c r="G1050" t="s">
        <v>15299</v>
      </c>
      <c r="H1050" t="s">
        <v>15310</v>
      </c>
      <c r="I1050" t="b">
        <v>0</v>
      </c>
      <c r="J1050" t="s">
        <v>93</v>
      </c>
      <c r="P1050" t="s">
        <v>175</v>
      </c>
      <c r="Q1050" t="s">
        <v>175</v>
      </c>
      <c r="R1050" t="s">
        <v>175</v>
      </c>
    </row>
    <row r="1051" spans="1:28" hidden="1" x14ac:dyDescent="0.15">
      <c r="A1051" t="s">
        <v>15093</v>
      </c>
      <c r="B1051" t="s">
        <v>15473</v>
      </c>
      <c r="C1051" t="s">
        <v>15307</v>
      </c>
      <c r="D1051" t="s">
        <v>15308</v>
      </c>
      <c r="E1051" t="s">
        <v>15294</v>
      </c>
      <c r="F1051" t="s">
        <v>15311</v>
      </c>
      <c r="G1051" t="s">
        <v>15296</v>
      </c>
      <c r="H1051" t="s">
        <v>15312</v>
      </c>
      <c r="I1051" t="b">
        <v>0</v>
      </c>
      <c r="J1051" t="s">
        <v>93</v>
      </c>
      <c r="L1051" t="s">
        <v>15313</v>
      </c>
    </row>
    <row r="1052" spans="1:28" hidden="1" x14ac:dyDescent="0.15">
      <c r="A1052" t="s">
        <v>15093</v>
      </c>
      <c r="B1052" t="s">
        <v>15473</v>
      </c>
      <c r="C1052" t="s">
        <v>15307</v>
      </c>
      <c r="D1052" t="s">
        <v>15308</v>
      </c>
      <c r="E1052" t="s">
        <v>15294</v>
      </c>
      <c r="F1052" t="s">
        <v>15314</v>
      </c>
      <c r="G1052" t="s">
        <v>15296</v>
      </c>
      <c r="H1052" t="s">
        <v>15315</v>
      </c>
      <c r="I1052" t="b">
        <v>0</v>
      </c>
      <c r="J1052" t="s">
        <v>93</v>
      </c>
      <c r="L1052" t="s">
        <v>15316</v>
      </c>
    </row>
    <row r="1053" spans="1:28" hidden="1" x14ac:dyDescent="0.15">
      <c r="A1053" t="s">
        <v>15093</v>
      </c>
      <c r="B1053" t="s">
        <v>15473</v>
      </c>
      <c r="C1053" t="s">
        <v>15307</v>
      </c>
      <c r="D1053" t="s">
        <v>15308</v>
      </c>
      <c r="E1053" t="s">
        <v>15304</v>
      </c>
      <c r="N1053" t="s">
        <v>15305</v>
      </c>
      <c r="O1053" t="s">
        <v>15306</v>
      </c>
      <c r="U1053" t="s">
        <v>15317</v>
      </c>
      <c r="V1053" t="s">
        <v>15318</v>
      </c>
      <c r="W1053" t="b">
        <v>0</v>
      </c>
      <c r="X1053" t="s">
        <v>93</v>
      </c>
      <c r="Y1053" t="s">
        <v>15319</v>
      </c>
      <c r="Z1053" t="b">
        <v>0</v>
      </c>
      <c r="AA1053" t="s">
        <v>93</v>
      </c>
    </row>
    <row r="1054" spans="1:28" hidden="1" x14ac:dyDescent="0.15">
      <c r="A1054" t="s">
        <v>15093</v>
      </c>
      <c r="B1054" t="s">
        <v>15473</v>
      </c>
      <c r="C1054" t="s">
        <v>15307</v>
      </c>
      <c r="D1054" t="s">
        <v>15308</v>
      </c>
      <c r="E1054" t="s">
        <v>15320</v>
      </c>
      <c r="H1054" t="s">
        <v>15321</v>
      </c>
      <c r="I1054" t="b">
        <v>1</v>
      </c>
      <c r="AB1054" t="s">
        <v>15474</v>
      </c>
    </row>
    <row r="1055" spans="1:28" hidden="1" x14ac:dyDescent="0.15">
      <c r="A1055" t="s">
        <v>15094</v>
      </c>
      <c r="B1055" t="s">
        <v>15475</v>
      </c>
      <c r="C1055" t="s">
        <v>15292</v>
      </c>
      <c r="D1055" t="s">
        <v>15293</v>
      </c>
      <c r="E1055" t="s">
        <v>15294</v>
      </c>
      <c r="F1055" t="s">
        <v>15295</v>
      </c>
      <c r="G1055" t="s">
        <v>15296</v>
      </c>
      <c r="H1055" t="s">
        <v>15297</v>
      </c>
      <c r="I1055" t="b">
        <v>0</v>
      </c>
      <c r="J1055" t="s">
        <v>93</v>
      </c>
    </row>
    <row r="1056" spans="1:28" hidden="1" x14ac:dyDescent="0.15">
      <c r="A1056" t="s">
        <v>15094</v>
      </c>
      <c r="B1056" t="s">
        <v>15475</v>
      </c>
      <c r="C1056" t="s">
        <v>15292</v>
      </c>
      <c r="D1056" t="s">
        <v>15293</v>
      </c>
      <c r="E1056" t="s">
        <v>15294</v>
      </c>
      <c r="F1056" t="s">
        <v>16096</v>
      </c>
      <c r="G1056" t="s">
        <v>15296</v>
      </c>
      <c r="H1056" t="s">
        <v>16097</v>
      </c>
      <c r="I1056" t="b">
        <v>0</v>
      </c>
      <c r="J1056" t="s">
        <v>93</v>
      </c>
    </row>
    <row r="1057" spans="1:28" hidden="1" x14ac:dyDescent="0.15">
      <c r="A1057" t="s">
        <v>15094</v>
      </c>
      <c r="B1057" t="s">
        <v>15475</v>
      </c>
      <c r="C1057" t="s">
        <v>15292</v>
      </c>
      <c r="D1057" t="s">
        <v>15293</v>
      </c>
      <c r="E1057" t="s">
        <v>15294</v>
      </c>
      <c r="F1057" t="s">
        <v>15298</v>
      </c>
      <c r="G1057" t="s">
        <v>15299</v>
      </c>
      <c r="H1057" t="s">
        <v>15300</v>
      </c>
      <c r="I1057" t="b">
        <v>0</v>
      </c>
      <c r="J1057" t="s">
        <v>93</v>
      </c>
    </row>
    <row r="1058" spans="1:28" hidden="1" x14ac:dyDescent="0.15">
      <c r="A1058" t="s">
        <v>15094</v>
      </c>
      <c r="B1058" t="s">
        <v>15475</v>
      </c>
      <c r="C1058" t="s">
        <v>15292</v>
      </c>
      <c r="D1058" t="s">
        <v>15293</v>
      </c>
      <c r="E1058" t="s">
        <v>15294</v>
      </c>
      <c r="F1058" t="s">
        <v>15301</v>
      </c>
      <c r="G1058" t="s">
        <v>15299</v>
      </c>
      <c r="H1058" t="s">
        <v>15302</v>
      </c>
      <c r="I1058" t="b">
        <v>0</v>
      </c>
      <c r="J1058" t="s">
        <v>105</v>
      </c>
      <c r="K1058" t="s">
        <v>1165</v>
      </c>
      <c r="L1058">
        <v>1000</v>
      </c>
    </row>
    <row r="1059" spans="1:28" hidden="1" x14ac:dyDescent="0.15">
      <c r="A1059" t="s">
        <v>15094</v>
      </c>
      <c r="B1059" t="s">
        <v>15475</v>
      </c>
      <c r="C1059" t="s">
        <v>15292</v>
      </c>
      <c r="D1059" t="s">
        <v>15293</v>
      </c>
      <c r="E1059" t="s">
        <v>15294</v>
      </c>
      <c r="F1059" t="s">
        <v>141</v>
      </c>
      <c r="G1059" t="s">
        <v>15299</v>
      </c>
      <c r="H1059" t="s">
        <v>15303</v>
      </c>
      <c r="I1059" t="b">
        <v>0</v>
      </c>
      <c r="J1059" t="s">
        <v>105</v>
      </c>
      <c r="K1059" t="s">
        <v>1165</v>
      </c>
      <c r="L1059">
        <v>0</v>
      </c>
    </row>
    <row r="1060" spans="1:28" hidden="1" x14ac:dyDescent="0.15">
      <c r="A1060" t="s">
        <v>15094</v>
      </c>
      <c r="B1060" t="s">
        <v>15475</v>
      </c>
      <c r="C1060" t="s">
        <v>15292</v>
      </c>
      <c r="D1060" t="s">
        <v>15293</v>
      </c>
      <c r="E1060" t="s">
        <v>15304</v>
      </c>
      <c r="M1060" t="s">
        <v>175</v>
      </c>
      <c r="N1060" t="s">
        <v>15305</v>
      </c>
      <c r="O1060" t="s">
        <v>15306</v>
      </c>
    </row>
    <row r="1061" spans="1:28" hidden="1" x14ac:dyDescent="0.15">
      <c r="A1061" t="s">
        <v>15094</v>
      </c>
      <c r="B1061" t="s">
        <v>15475</v>
      </c>
      <c r="C1061" t="s">
        <v>15307</v>
      </c>
      <c r="D1061" t="s">
        <v>15308</v>
      </c>
      <c r="E1061" t="s">
        <v>15294</v>
      </c>
      <c r="F1061" t="s">
        <v>15295</v>
      </c>
      <c r="G1061" t="s">
        <v>15296</v>
      </c>
      <c r="H1061" t="s">
        <v>15297</v>
      </c>
      <c r="I1061" t="b">
        <v>0</v>
      </c>
      <c r="J1061" t="s">
        <v>93</v>
      </c>
    </row>
    <row r="1062" spans="1:28" hidden="1" x14ac:dyDescent="0.15">
      <c r="A1062" t="s">
        <v>15094</v>
      </c>
      <c r="B1062" t="s">
        <v>15475</v>
      </c>
      <c r="C1062" t="s">
        <v>15307</v>
      </c>
      <c r="D1062" t="s">
        <v>15308</v>
      </c>
      <c r="E1062" t="s">
        <v>15294</v>
      </c>
      <c r="F1062" t="s">
        <v>16096</v>
      </c>
      <c r="G1062" t="s">
        <v>15296</v>
      </c>
      <c r="H1062" t="s">
        <v>16097</v>
      </c>
      <c r="I1062" t="b">
        <v>0</v>
      </c>
      <c r="J1062" t="s">
        <v>93</v>
      </c>
    </row>
    <row r="1063" spans="1:28" hidden="1" x14ac:dyDescent="0.15">
      <c r="A1063" t="s">
        <v>15094</v>
      </c>
      <c r="B1063" t="s">
        <v>15475</v>
      </c>
      <c r="C1063" t="s">
        <v>15307</v>
      </c>
      <c r="D1063" t="s">
        <v>15308</v>
      </c>
      <c r="E1063" t="s">
        <v>15294</v>
      </c>
      <c r="F1063" t="s">
        <v>15309</v>
      </c>
      <c r="G1063" t="s">
        <v>15299</v>
      </c>
      <c r="H1063" t="s">
        <v>15310</v>
      </c>
      <c r="I1063" t="b">
        <v>0</v>
      </c>
      <c r="J1063" t="s">
        <v>93</v>
      </c>
      <c r="P1063" t="s">
        <v>175</v>
      </c>
      <c r="Q1063" t="s">
        <v>175</v>
      </c>
      <c r="R1063" t="s">
        <v>175</v>
      </c>
    </row>
    <row r="1064" spans="1:28" hidden="1" x14ac:dyDescent="0.15">
      <c r="A1064" t="s">
        <v>15094</v>
      </c>
      <c r="B1064" t="s">
        <v>15475</v>
      </c>
      <c r="C1064" t="s">
        <v>15307</v>
      </c>
      <c r="D1064" t="s">
        <v>15308</v>
      </c>
      <c r="E1064" t="s">
        <v>15294</v>
      </c>
      <c r="F1064" t="s">
        <v>15311</v>
      </c>
      <c r="G1064" t="s">
        <v>15296</v>
      </c>
      <c r="H1064" t="s">
        <v>15312</v>
      </c>
      <c r="I1064" t="b">
        <v>0</v>
      </c>
      <c r="J1064" t="s">
        <v>93</v>
      </c>
      <c r="L1064" t="s">
        <v>15313</v>
      </c>
    </row>
    <row r="1065" spans="1:28" hidden="1" x14ac:dyDescent="0.15">
      <c r="A1065" t="s">
        <v>15094</v>
      </c>
      <c r="B1065" t="s">
        <v>15475</v>
      </c>
      <c r="C1065" t="s">
        <v>15307</v>
      </c>
      <c r="D1065" t="s">
        <v>15308</v>
      </c>
      <c r="E1065" t="s">
        <v>15294</v>
      </c>
      <c r="F1065" t="s">
        <v>15314</v>
      </c>
      <c r="G1065" t="s">
        <v>15296</v>
      </c>
      <c r="H1065" t="s">
        <v>15315</v>
      </c>
      <c r="I1065" t="b">
        <v>0</v>
      </c>
      <c r="J1065" t="s">
        <v>93</v>
      </c>
      <c r="L1065" t="s">
        <v>15316</v>
      </c>
    </row>
    <row r="1066" spans="1:28" hidden="1" x14ac:dyDescent="0.15">
      <c r="A1066" t="s">
        <v>15094</v>
      </c>
      <c r="B1066" t="s">
        <v>15475</v>
      </c>
      <c r="C1066" t="s">
        <v>15307</v>
      </c>
      <c r="D1066" t="s">
        <v>15308</v>
      </c>
      <c r="E1066" t="s">
        <v>15304</v>
      </c>
      <c r="N1066" t="s">
        <v>15305</v>
      </c>
      <c r="O1066" t="s">
        <v>15306</v>
      </c>
      <c r="U1066" t="s">
        <v>15317</v>
      </c>
      <c r="V1066" t="s">
        <v>15318</v>
      </c>
      <c r="W1066" t="b">
        <v>0</v>
      </c>
      <c r="X1066" t="s">
        <v>93</v>
      </c>
      <c r="Y1066" t="s">
        <v>15319</v>
      </c>
      <c r="Z1066" t="b">
        <v>0</v>
      </c>
      <c r="AA1066" t="s">
        <v>93</v>
      </c>
    </row>
    <row r="1067" spans="1:28" hidden="1" x14ac:dyDescent="0.15">
      <c r="A1067" t="s">
        <v>15094</v>
      </c>
      <c r="B1067" t="s">
        <v>15475</v>
      </c>
      <c r="C1067" t="s">
        <v>15307</v>
      </c>
      <c r="D1067" t="s">
        <v>15308</v>
      </c>
      <c r="E1067" t="s">
        <v>15320</v>
      </c>
      <c r="H1067" t="s">
        <v>15321</v>
      </c>
      <c r="I1067" t="b">
        <v>1</v>
      </c>
      <c r="AB1067" t="s">
        <v>15476</v>
      </c>
    </row>
    <row r="1068" spans="1:28" hidden="1" x14ac:dyDescent="0.15">
      <c r="A1068" t="s">
        <v>15095</v>
      </c>
      <c r="B1068" t="s">
        <v>15477</v>
      </c>
      <c r="C1068" t="s">
        <v>15292</v>
      </c>
      <c r="D1068" t="s">
        <v>15293</v>
      </c>
      <c r="E1068" t="s">
        <v>15294</v>
      </c>
      <c r="F1068" t="s">
        <v>15295</v>
      </c>
      <c r="G1068" t="s">
        <v>15296</v>
      </c>
      <c r="H1068" t="s">
        <v>15297</v>
      </c>
      <c r="I1068" t="b">
        <v>0</v>
      </c>
      <c r="J1068" t="s">
        <v>93</v>
      </c>
    </row>
    <row r="1069" spans="1:28" hidden="1" x14ac:dyDescent="0.15">
      <c r="A1069" t="s">
        <v>15095</v>
      </c>
      <c r="B1069" t="s">
        <v>15477</v>
      </c>
      <c r="C1069" t="s">
        <v>15292</v>
      </c>
      <c r="D1069" t="s">
        <v>15293</v>
      </c>
      <c r="E1069" t="s">
        <v>15294</v>
      </c>
      <c r="F1069" t="s">
        <v>16096</v>
      </c>
      <c r="G1069" t="s">
        <v>15296</v>
      </c>
      <c r="H1069" t="s">
        <v>16097</v>
      </c>
      <c r="I1069" t="b">
        <v>0</v>
      </c>
      <c r="J1069" t="s">
        <v>93</v>
      </c>
    </row>
    <row r="1070" spans="1:28" hidden="1" x14ac:dyDescent="0.15">
      <c r="A1070" t="s">
        <v>15095</v>
      </c>
      <c r="B1070" t="s">
        <v>15477</v>
      </c>
      <c r="C1070" t="s">
        <v>15292</v>
      </c>
      <c r="D1070" t="s">
        <v>15293</v>
      </c>
      <c r="E1070" t="s">
        <v>15294</v>
      </c>
      <c r="F1070" t="s">
        <v>15298</v>
      </c>
      <c r="G1070" t="s">
        <v>15299</v>
      </c>
      <c r="H1070" t="s">
        <v>15300</v>
      </c>
      <c r="I1070" t="b">
        <v>0</v>
      </c>
      <c r="J1070" t="s">
        <v>93</v>
      </c>
    </row>
    <row r="1071" spans="1:28" hidden="1" x14ac:dyDescent="0.15">
      <c r="A1071" t="s">
        <v>15095</v>
      </c>
      <c r="B1071" t="s">
        <v>15477</v>
      </c>
      <c r="C1071" t="s">
        <v>15292</v>
      </c>
      <c r="D1071" t="s">
        <v>15293</v>
      </c>
      <c r="E1071" t="s">
        <v>15294</v>
      </c>
      <c r="F1071" t="s">
        <v>15301</v>
      </c>
      <c r="G1071" t="s">
        <v>15299</v>
      </c>
      <c r="H1071" t="s">
        <v>15302</v>
      </c>
      <c r="I1071" t="b">
        <v>0</v>
      </c>
      <c r="J1071" t="s">
        <v>105</v>
      </c>
      <c r="K1071" t="s">
        <v>1165</v>
      </c>
      <c r="L1071">
        <v>1000</v>
      </c>
    </row>
    <row r="1072" spans="1:28" hidden="1" x14ac:dyDescent="0.15">
      <c r="A1072" t="s">
        <v>15095</v>
      </c>
      <c r="B1072" t="s">
        <v>15477</v>
      </c>
      <c r="C1072" t="s">
        <v>15292</v>
      </c>
      <c r="D1072" t="s">
        <v>15293</v>
      </c>
      <c r="E1072" t="s">
        <v>15294</v>
      </c>
      <c r="F1072" t="s">
        <v>141</v>
      </c>
      <c r="G1072" t="s">
        <v>15299</v>
      </c>
      <c r="H1072" t="s">
        <v>15303</v>
      </c>
      <c r="I1072" t="b">
        <v>0</v>
      </c>
      <c r="J1072" t="s">
        <v>105</v>
      </c>
      <c r="K1072" t="s">
        <v>1165</v>
      </c>
      <c r="L1072">
        <v>0</v>
      </c>
    </row>
    <row r="1073" spans="1:28" hidden="1" x14ac:dyDescent="0.15">
      <c r="A1073" t="s">
        <v>15095</v>
      </c>
      <c r="B1073" t="s">
        <v>15477</v>
      </c>
      <c r="C1073" t="s">
        <v>15292</v>
      </c>
      <c r="D1073" t="s">
        <v>15293</v>
      </c>
      <c r="E1073" t="s">
        <v>15304</v>
      </c>
      <c r="M1073" t="s">
        <v>175</v>
      </c>
      <c r="N1073" t="s">
        <v>15305</v>
      </c>
      <c r="O1073" t="s">
        <v>15306</v>
      </c>
    </row>
    <row r="1074" spans="1:28" hidden="1" x14ac:dyDescent="0.15">
      <c r="A1074" t="s">
        <v>15095</v>
      </c>
      <c r="B1074" t="s">
        <v>15477</v>
      </c>
      <c r="C1074" t="s">
        <v>15307</v>
      </c>
      <c r="D1074" t="s">
        <v>15308</v>
      </c>
      <c r="E1074" t="s">
        <v>15294</v>
      </c>
      <c r="F1074" t="s">
        <v>15295</v>
      </c>
      <c r="G1074" t="s">
        <v>15296</v>
      </c>
      <c r="H1074" t="s">
        <v>15297</v>
      </c>
      <c r="I1074" t="b">
        <v>0</v>
      </c>
      <c r="J1074" t="s">
        <v>93</v>
      </c>
    </row>
    <row r="1075" spans="1:28" hidden="1" x14ac:dyDescent="0.15">
      <c r="A1075" t="s">
        <v>15095</v>
      </c>
      <c r="B1075" t="s">
        <v>15477</v>
      </c>
      <c r="C1075" t="s">
        <v>15307</v>
      </c>
      <c r="D1075" t="s">
        <v>15308</v>
      </c>
      <c r="E1075" t="s">
        <v>15294</v>
      </c>
      <c r="F1075" t="s">
        <v>16096</v>
      </c>
      <c r="G1075" t="s">
        <v>15296</v>
      </c>
      <c r="H1075" t="s">
        <v>16097</v>
      </c>
      <c r="I1075" t="b">
        <v>0</v>
      </c>
      <c r="J1075" t="s">
        <v>93</v>
      </c>
    </row>
    <row r="1076" spans="1:28" hidden="1" x14ac:dyDescent="0.15">
      <c r="A1076" t="s">
        <v>15095</v>
      </c>
      <c r="B1076" t="s">
        <v>15477</v>
      </c>
      <c r="C1076" t="s">
        <v>15307</v>
      </c>
      <c r="D1076" t="s">
        <v>15308</v>
      </c>
      <c r="E1076" t="s">
        <v>15294</v>
      </c>
      <c r="F1076" t="s">
        <v>15309</v>
      </c>
      <c r="G1076" t="s">
        <v>15299</v>
      </c>
      <c r="H1076" t="s">
        <v>15310</v>
      </c>
      <c r="I1076" t="b">
        <v>0</v>
      </c>
      <c r="J1076" t="s">
        <v>93</v>
      </c>
      <c r="P1076" t="s">
        <v>175</v>
      </c>
      <c r="Q1076" t="s">
        <v>175</v>
      </c>
      <c r="R1076" t="s">
        <v>175</v>
      </c>
    </row>
    <row r="1077" spans="1:28" hidden="1" x14ac:dyDescent="0.15">
      <c r="A1077" t="s">
        <v>15095</v>
      </c>
      <c r="B1077" t="s">
        <v>15477</v>
      </c>
      <c r="C1077" t="s">
        <v>15307</v>
      </c>
      <c r="D1077" t="s">
        <v>15308</v>
      </c>
      <c r="E1077" t="s">
        <v>15294</v>
      </c>
      <c r="F1077" t="s">
        <v>15311</v>
      </c>
      <c r="G1077" t="s">
        <v>15296</v>
      </c>
      <c r="H1077" t="s">
        <v>15312</v>
      </c>
      <c r="I1077" t="b">
        <v>0</v>
      </c>
      <c r="J1077" t="s">
        <v>93</v>
      </c>
      <c r="L1077" t="s">
        <v>15313</v>
      </c>
    </row>
    <row r="1078" spans="1:28" hidden="1" x14ac:dyDescent="0.15">
      <c r="A1078" t="s">
        <v>15095</v>
      </c>
      <c r="B1078" t="s">
        <v>15477</v>
      </c>
      <c r="C1078" t="s">
        <v>15307</v>
      </c>
      <c r="D1078" t="s">
        <v>15308</v>
      </c>
      <c r="E1078" t="s">
        <v>15294</v>
      </c>
      <c r="F1078" t="s">
        <v>15314</v>
      </c>
      <c r="G1078" t="s">
        <v>15296</v>
      </c>
      <c r="H1078" t="s">
        <v>15315</v>
      </c>
      <c r="I1078" t="b">
        <v>0</v>
      </c>
      <c r="J1078" t="s">
        <v>93</v>
      </c>
      <c r="L1078" t="s">
        <v>15316</v>
      </c>
    </row>
    <row r="1079" spans="1:28" hidden="1" x14ac:dyDescent="0.15">
      <c r="A1079" t="s">
        <v>15095</v>
      </c>
      <c r="B1079" t="s">
        <v>15477</v>
      </c>
      <c r="C1079" t="s">
        <v>15307</v>
      </c>
      <c r="D1079" t="s">
        <v>15308</v>
      </c>
      <c r="E1079" t="s">
        <v>15304</v>
      </c>
      <c r="N1079" t="s">
        <v>15305</v>
      </c>
      <c r="O1079" t="s">
        <v>15306</v>
      </c>
      <c r="U1079" t="s">
        <v>15317</v>
      </c>
      <c r="V1079" t="s">
        <v>15318</v>
      </c>
      <c r="W1079" t="b">
        <v>0</v>
      </c>
      <c r="X1079" t="s">
        <v>93</v>
      </c>
      <c r="Y1079" t="s">
        <v>15319</v>
      </c>
      <c r="Z1079" t="b">
        <v>0</v>
      </c>
      <c r="AA1079" t="s">
        <v>93</v>
      </c>
    </row>
    <row r="1080" spans="1:28" hidden="1" x14ac:dyDescent="0.15">
      <c r="A1080" t="s">
        <v>15095</v>
      </c>
      <c r="B1080" t="s">
        <v>15477</v>
      </c>
      <c r="C1080" t="s">
        <v>15307</v>
      </c>
      <c r="D1080" t="s">
        <v>15308</v>
      </c>
      <c r="E1080" t="s">
        <v>15320</v>
      </c>
      <c r="H1080" t="s">
        <v>15321</v>
      </c>
      <c r="I1080" t="b">
        <v>1</v>
      </c>
      <c r="AB1080" t="s">
        <v>15478</v>
      </c>
    </row>
    <row r="1081" spans="1:28" hidden="1" x14ac:dyDescent="0.15">
      <c r="A1081" t="s">
        <v>15096</v>
      </c>
      <c r="B1081" t="s">
        <v>15479</v>
      </c>
      <c r="C1081" t="s">
        <v>15292</v>
      </c>
      <c r="D1081" t="s">
        <v>15293</v>
      </c>
      <c r="E1081" t="s">
        <v>15294</v>
      </c>
      <c r="F1081" t="s">
        <v>15295</v>
      </c>
      <c r="G1081" t="s">
        <v>15296</v>
      </c>
      <c r="H1081" t="s">
        <v>15297</v>
      </c>
      <c r="I1081" t="b">
        <v>0</v>
      </c>
      <c r="J1081" t="s">
        <v>93</v>
      </c>
    </row>
    <row r="1082" spans="1:28" hidden="1" x14ac:dyDescent="0.15">
      <c r="A1082" t="s">
        <v>15096</v>
      </c>
      <c r="B1082" t="s">
        <v>15479</v>
      </c>
      <c r="C1082" t="s">
        <v>15292</v>
      </c>
      <c r="D1082" t="s">
        <v>15293</v>
      </c>
      <c r="E1082" t="s">
        <v>15294</v>
      </c>
      <c r="F1082" t="s">
        <v>16096</v>
      </c>
      <c r="G1082" t="s">
        <v>15296</v>
      </c>
      <c r="H1082" t="s">
        <v>16097</v>
      </c>
      <c r="I1082" t="b">
        <v>0</v>
      </c>
      <c r="J1082" t="s">
        <v>93</v>
      </c>
    </row>
    <row r="1083" spans="1:28" hidden="1" x14ac:dyDescent="0.15">
      <c r="A1083" t="s">
        <v>15096</v>
      </c>
      <c r="B1083" t="s">
        <v>15479</v>
      </c>
      <c r="C1083" t="s">
        <v>15292</v>
      </c>
      <c r="D1083" t="s">
        <v>15293</v>
      </c>
      <c r="E1083" t="s">
        <v>15294</v>
      </c>
      <c r="F1083" t="s">
        <v>15298</v>
      </c>
      <c r="G1083" t="s">
        <v>15299</v>
      </c>
      <c r="H1083" t="s">
        <v>15300</v>
      </c>
      <c r="I1083" t="b">
        <v>0</v>
      </c>
      <c r="J1083" t="s">
        <v>93</v>
      </c>
    </row>
    <row r="1084" spans="1:28" hidden="1" x14ac:dyDescent="0.15">
      <c r="A1084" t="s">
        <v>15096</v>
      </c>
      <c r="B1084" t="s">
        <v>15479</v>
      </c>
      <c r="C1084" t="s">
        <v>15292</v>
      </c>
      <c r="D1084" t="s">
        <v>15293</v>
      </c>
      <c r="E1084" t="s">
        <v>15294</v>
      </c>
      <c r="F1084" t="s">
        <v>15301</v>
      </c>
      <c r="G1084" t="s">
        <v>15299</v>
      </c>
      <c r="H1084" t="s">
        <v>15302</v>
      </c>
      <c r="I1084" t="b">
        <v>0</v>
      </c>
      <c r="J1084" t="s">
        <v>105</v>
      </c>
      <c r="K1084" t="s">
        <v>1165</v>
      </c>
      <c r="L1084">
        <v>1000</v>
      </c>
    </row>
    <row r="1085" spans="1:28" hidden="1" x14ac:dyDescent="0.15">
      <c r="A1085" t="s">
        <v>15096</v>
      </c>
      <c r="B1085" t="s">
        <v>15479</v>
      </c>
      <c r="C1085" t="s">
        <v>15292</v>
      </c>
      <c r="D1085" t="s">
        <v>15293</v>
      </c>
      <c r="E1085" t="s">
        <v>15294</v>
      </c>
      <c r="F1085" t="s">
        <v>141</v>
      </c>
      <c r="G1085" t="s">
        <v>15299</v>
      </c>
      <c r="H1085" t="s">
        <v>15303</v>
      </c>
      <c r="I1085" t="b">
        <v>0</v>
      </c>
      <c r="J1085" t="s">
        <v>105</v>
      </c>
      <c r="K1085" t="s">
        <v>1165</v>
      </c>
      <c r="L1085">
        <v>0</v>
      </c>
    </row>
    <row r="1086" spans="1:28" hidden="1" x14ac:dyDescent="0.15">
      <c r="A1086" t="s">
        <v>15096</v>
      </c>
      <c r="B1086" t="s">
        <v>15479</v>
      </c>
      <c r="C1086" t="s">
        <v>15292</v>
      </c>
      <c r="D1086" t="s">
        <v>15293</v>
      </c>
      <c r="E1086" t="s">
        <v>15304</v>
      </c>
      <c r="M1086" t="s">
        <v>175</v>
      </c>
      <c r="N1086" t="s">
        <v>15305</v>
      </c>
      <c r="O1086" t="s">
        <v>15306</v>
      </c>
    </row>
    <row r="1087" spans="1:28" hidden="1" x14ac:dyDescent="0.15">
      <c r="A1087" t="s">
        <v>15096</v>
      </c>
      <c r="B1087" t="s">
        <v>15479</v>
      </c>
      <c r="C1087" t="s">
        <v>15307</v>
      </c>
      <c r="D1087" t="s">
        <v>15308</v>
      </c>
      <c r="E1087" t="s">
        <v>15294</v>
      </c>
      <c r="F1087" t="s">
        <v>15295</v>
      </c>
      <c r="G1087" t="s">
        <v>15296</v>
      </c>
      <c r="H1087" t="s">
        <v>15297</v>
      </c>
      <c r="I1087" t="b">
        <v>0</v>
      </c>
      <c r="J1087" t="s">
        <v>93</v>
      </c>
    </row>
    <row r="1088" spans="1:28" hidden="1" x14ac:dyDescent="0.15">
      <c r="A1088" t="s">
        <v>15096</v>
      </c>
      <c r="B1088" t="s">
        <v>15479</v>
      </c>
      <c r="C1088" t="s">
        <v>15307</v>
      </c>
      <c r="D1088" t="s">
        <v>15308</v>
      </c>
      <c r="E1088" t="s">
        <v>15294</v>
      </c>
      <c r="F1088" t="s">
        <v>16096</v>
      </c>
      <c r="G1088" t="s">
        <v>15296</v>
      </c>
      <c r="H1088" t="s">
        <v>16097</v>
      </c>
      <c r="I1088" t="b">
        <v>0</v>
      </c>
      <c r="J1088" t="s">
        <v>93</v>
      </c>
    </row>
    <row r="1089" spans="1:28" hidden="1" x14ac:dyDescent="0.15">
      <c r="A1089" t="s">
        <v>15096</v>
      </c>
      <c r="B1089" t="s">
        <v>15479</v>
      </c>
      <c r="C1089" t="s">
        <v>15307</v>
      </c>
      <c r="D1089" t="s">
        <v>15308</v>
      </c>
      <c r="E1089" t="s">
        <v>15294</v>
      </c>
      <c r="F1089" t="s">
        <v>15309</v>
      </c>
      <c r="G1089" t="s">
        <v>15299</v>
      </c>
      <c r="H1089" t="s">
        <v>15310</v>
      </c>
      <c r="I1089" t="b">
        <v>0</v>
      </c>
      <c r="J1089" t="s">
        <v>93</v>
      </c>
      <c r="P1089" t="s">
        <v>175</v>
      </c>
      <c r="Q1089" t="s">
        <v>175</v>
      </c>
      <c r="R1089" t="s">
        <v>175</v>
      </c>
    </row>
    <row r="1090" spans="1:28" hidden="1" x14ac:dyDescent="0.15">
      <c r="A1090" t="s">
        <v>15096</v>
      </c>
      <c r="B1090" t="s">
        <v>15479</v>
      </c>
      <c r="C1090" t="s">
        <v>15307</v>
      </c>
      <c r="D1090" t="s">
        <v>15308</v>
      </c>
      <c r="E1090" t="s">
        <v>15294</v>
      </c>
      <c r="F1090" t="s">
        <v>15311</v>
      </c>
      <c r="G1090" t="s">
        <v>15296</v>
      </c>
      <c r="H1090" t="s">
        <v>15312</v>
      </c>
      <c r="I1090" t="b">
        <v>0</v>
      </c>
      <c r="J1090" t="s">
        <v>93</v>
      </c>
      <c r="L1090" t="s">
        <v>15313</v>
      </c>
    </row>
    <row r="1091" spans="1:28" hidden="1" x14ac:dyDescent="0.15">
      <c r="A1091" t="s">
        <v>15096</v>
      </c>
      <c r="B1091" t="s">
        <v>15479</v>
      </c>
      <c r="C1091" t="s">
        <v>15307</v>
      </c>
      <c r="D1091" t="s">
        <v>15308</v>
      </c>
      <c r="E1091" t="s">
        <v>15294</v>
      </c>
      <c r="F1091" t="s">
        <v>15314</v>
      </c>
      <c r="G1091" t="s">
        <v>15296</v>
      </c>
      <c r="H1091" t="s">
        <v>15315</v>
      </c>
      <c r="I1091" t="b">
        <v>0</v>
      </c>
      <c r="J1091" t="s">
        <v>93</v>
      </c>
      <c r="L1091" t="s">
        <v>15316</v>
      </c>
    </row>
    <row r="1092" spans="1:28" hidden="1" x14ac:dyDescent="0.15">
      <c r="A1092" t="s">
        <v>15096</v>
      </c>
      <c r="B1092" t="s">
        <v>15479</v>
      </c>
      <c r="C1092" t="s">
        <v>15307</v>
      </c>
      <c r="D1092" t="s">
        <v>15308</v>
      </c>
      <c r="E1092" t="s">
        <v>15304</v>
      </c>
      <c r="N1092" t="s">
        <v>15305</v>
      </c>
      <c r="O1092" t="s">
        <v>15306</v>
      </c>
      <c r="U1092" t="s">
        <v>15317</v>
      </c>
      <c r="V1092" t="s">
        <v>15318</v>
      </c>
      <c r="W1092" t="b">
        <v>0</v>
      </c>
      <c r="X1092" t="s">
        <v>93</v>
      </c>
      <c r="Y1092" t="s">
        <v>15319</v>
      </c>
      <c r="Z1092" t="b">
        <v>0</v>
      </c>
      <c r="AA1092" t="s">
        <v>93</v>
      </c>
    </row>
    <row r="1093" spans="1:28" hidden="1" x14ac:dyDescent="0.15">
      <c r="A1093" t="s">
        <v>15096</v>
      </c>
      <c r="B1093" t="s">
        <v>15479</v>
      </c>
      <c r="C1093" t="s">
        <v>15307</v>
      </c>
      <c r="D1093" t="s">
        <v>15308</v>
      </c>
      <c r="E1093" t="s">
        <v>15320</v>
      </c>
      <c r="H1093" t="s">
        <v>15321</v>
      </c>
      <c r="I1093" t="b">
        <v>1</v>
      </c>
      <c r="AB1093" t="s">
        <v>15480</v>
      </c>
    </row>
    <row r="1094" spans="1:28" hidden="1" x14ac:dyDescent="0.15">
      <c r="A1094" t="s">
        <v>15097</v>
      </c>
      <c r="B1094" t="s">
        <v>15481</v>
      </c>
      <c r="C1094" t="s">
        <v>15292</v>
      </c>
      <c r="D1094" t="s">
        <v>15293</v>
      </c>
      <c r="E1094" t="s">
        <v>15294</v>
      </c>
      <c r="F1094" t="s">
        <v>15295</v>
      </c>
      <c r="G1094" t="s">
        <v>15296</v>
      </c>
      <c r="H1094" t="s">
        <v>15297</v>
      </c>
      <c r="I1094" t="b">
        <v>0</v>
      </c>
      <c r="J1094" t="s">
        <v>93</v>
      </c>
    </row>
    <row r="1095" spans="1:28" hidden="1" x14ac:dyDescent="0.15">
      <c r="A1095" t="s">
        <v>15097</v>
      </c>
      <c r="B1095" t="s">
        <v>15481</v>
      </c>
      <c r="C1095" t="s">
        <v>15292</v>
      </c>
      <c r="D1095" t="s">
        <v>15293</v>
      </c>
      <c r="E1095" t="s">
        <v>15294</v>
      </c>
      <c r="F1095" t="s">
        <v>16096</v>
      </c>
      <c r="G1095" t="s">
        <v>15296</v>
      </c>
      <c r="H1095" t="s">
        <v>16097</v>
      </c>
      <c r="I1095" t="b">
        <v>0</v>
      </c>
      <c r="J1095" t="s">
        <v>93</v>
      </c>
    </row>
    <row r="1096" spans="1:28" hidden="1" x14ac:dyDescent="0.15">
      <c r="A1096" t="s">
        <v>15097</v>
      </c>
      <c r="B1096" t="s">
        <v>15481</v>
      </c>
      <c r="C1096" t="s">
        <v>15292</v>
      </c>
      <c r="D1096" t="s">
        <v>15293</v>
      </c>
      <c r="E1096" t="s">
        <v>15294</v>
      </c>
      <c r="F1096" t="s">
        <v>15298</v>
      </c>
      <c r="G1096" t="s">
        <v>15299</v>
      </c>
      <c r="H1096" t="s">
        <v>15300</v>
      </c>
      <c r="I1096" t="b">
        <v>0</v>
      </c>
      <c r="J1096" t="s">
        <v>93</v>
      </c>
    </row>
    <row r="1097" spans="1:28" hidden="1" x14ac:dyDescent="0.15">
      <c r="A1097" t="s">
        <v>15097</v>
      </c>
      <c r="B1097" t="s">
        <v>15481</v>
      </c>
      <c r="C1097" t="s">
        <v>15292</v>
      </c>
      <c r="D1097" t="s">
        <v>15293</v>
      </c>
      <c r="E1097" t="s">
        <v>15294</v>
      </c>
      <c r="F1097" t="s">
        <v>15301</v>
      </c>
      <c r="G1097" t="s">
        <v>15299</v>
      </c>
      <c r="H1097" t="s">
        <v>15302</v>
      </c>
      <c r="I1097" t="b">
        <v>0</v>
      </c>
      <c r="J1097" t="s">
        <v>105</v>
      </c>
      <c r="K1097" t="s">
        <v>1165</v>
      </c>
      <c r="L1097">
        <v>1000</v>
      </c>
    </row>
    <row r="1098" spans="1:28" hidden="1" x14ac:dyDescent="0.15">
      <c r="A1098" t="s">
        <v>15097</v>
      </c>
      <c r="B1098" t="s">
        <v>15481</v>
      </c>
      <c r="C1098" t="s">
        <v>15292</v>
      </c>
      <c r="D1098" t="s">
        <v>15293</v>
      </c>
      <c r="E1098" t="s">
        <v>15294</v>
      </c>
      <c r="F1098" t="s">
        <v>141</v>
      </c>
      <c r="G1098" t="s">
        <v>15299</v>
      </c>
      <c r="H1098" t="s">
        <v>15303</v>
      </c>
      <c r="I1098" t="b">
        <v>0</v>
      </c>
      <c r="J1098" t="s">
        <v>105</v>
      </c>
      <c r="K1098" t="s">
        <v>1165</v>
      </c>
      <c r="L1098">
        <v>0</v>
      </c>
    </row>
    <row r="1099" spans="1:28" hidden="1" x14ac:dyDescent="0.15">
      <c r="A1099" t="s">
        <v>15097</v>
      </c>
      <c r="B1099" t="s">
        <v>15481</v>
      </c>
      <c r="C1099" t="s">
        <v>15292</v>
      </c>
      <c r="D1099" t="s">
        <v>15293</v>
      </c>
      <c r="E1099" t="s">
        <v>15304</v>
      </c>
      <c r="M1099" t="s">
        <v>175</v>
      </c>
      <c r="N1099" t="s">
        <v>15305</v>
      </c>
      <c r="O1099" t="s">
        <v>15306</v>
      </c>
    </row>
    <row r="1100" spans="1:28" hidden="1" x14ac:dyDescent="0.15">
      <c r="A1100" t="s">
        <v>15097</v>
      </c>
      <c r="B1100" t="s">
        <v>15481</v>
      </c>
      <c r="C1100" t="s">
        <v>15307</v>
      </c>
      <c r="D1100" t="s">
        <v>15308</v>
      </c>
      <c r="E1100" t="s">
        <v>15294</v>
      </c>
      <c r="F1100" t="s">
        <v>15295</v>
      </c>
      <c r="G1100" t="s">
        <v>15296</v>
      </c>
      <c r="H1100" t="s">
        <v>15297</v>
      </c>
      <c r="I1100" t="b">
        <v>0</v>
      </c>
      <c r="J1100" t="s">
        <v>93</v>
      </c>
    </row>
    <row r="1101" spans="1:28" hidden="1" x14ac:dyDescent="0.15">
      <c r="A1101" t="s">
        <v>15097</v>
      </c>
      <c r="B1101" t="s">
        <v>15481</v>
      </c>
      <c r="C1101" t="s">
        <v>15307</v>
      </c>
      <c r="D1101" t="s">
        <v>15308</v>
      </c>
      <c r="E1101" t="s">
        <v>15294</v>
      </c>
      <c r="F1101" t="s">
        <v>16096</v>
      </c>
      <c r="G1101" t="s">
        <v>15296</v>
      </c>
      <c r="H1101" t="s">
        <v>16097</v>
      </c>
      <c r="I1101" t="b">
        <v>0</v>
      </c>
      <c r="J1101" t="s">
        <v>93</v>
      </c>
    </row>
    <row r="1102" spans="1:28" hidden="1" x14ac:dyDescent="0.15">
      <c r="A1102" t="s">
        <v>15097</v>
      </c>
      <c r="B1102" t="s">
        <v>15481</v>
      </c>
      <c r="C1102" t="s">
        <v>15307</v>
      </c>
      <c r="D1102" t="s">
        <v>15308</v>
      </c>
      <c r="E1102" t="s">
        <v>15294</v>
      </c>
      <c r="F1102" t="s">
        <v>15309</v>
      </c>
      <c r="G1102" t="s">
        <v>15299</v>
      </c>
      <c r="H1102" t="s">
        <v>15310</v>
      </c>
      <c r="I1102" t="b">
        <v>0</v>
      </c>
      <c r="J1102" t="s">
        <v>93</v>
      </c>
      <c r="P1102" t="s">
        <v>175</v>
      </c>
      <c r="Q1102" t="s">
        <v>175</v>
      </c>
      <c r="R1102" t="s">
        <v>175</v>
      </c>
    </row>
    <row r="1103" spans="1:28" hidden="1" x14ac:dyDescent="0.15">
      <c r="A1103" t="s">
        <v>15097</v>
      </c>
      <c r="B1103" t="s">
        <v>15481</v>
      </c>
      <c r="C1103" t="s">
        <v>15307</v>
      </c>
      <c r="D1103" t="s">
        <v>15308</v>
      </c>
      <c r="E1103" t="s">
        <v>15294</v>
      </c>
      <c r="F1103" t="s">
        <v>15311</v>
      </c>
      <c r="G1103" t="s">
        <v>15296</v>
      </c>
      <c r="H1103" t="s">
        <v>15312</v>
      </c>
      <c r="I1103" t="b">
        <v>0</v>
      </c>
      <c r="J1103" t="s">
        <v>93</v>
      </c>
      <c r="L1103" t="s">
        <v>15313</v>
      </c>
    </row>
    <row r="1104" spans="1:28" hidden="1" x14ac:dyDescent="0.15">
      <c r="A1104" t="s">
        <v>15097</v>
      </c>
      <c r="B1104" t="s">
        <v>15481</v>
      </c>
      <c r="C1104" t="s">
        <v>15307</v>
      </c>
      <c r="D1104" t="s">
        <v>15308</v>
      </c>
      <c r="E1104" t="s">
        <v>15294</v>
      </c>
      <c r="F1104" t="s">
        <v>15314</v>
      </c>
      <c r="G1104" t="s">
        <v>15296</v>
      </c>
      <c r="H1104" t="s">
        <v>15315</v>
      </c>
      <c r="I1104" t="b">
        <v>0</v>
      </c>
      <c r="J1104" t="s">
        <v>93</v>
      </c>
      <c r="L1104" t="s">
        <v>15316</v>
      </c>
    </row>
    <row r="1105" spans="1:28" hidden="1" x14ac:dyDescent="0.15">
      <c r="A1105" t="s">
        <v>15097</v>
      </c>
      <c r="B1105" t="s">
        <v>15481</v>
      </c>
      <c r="C1105" t="s">
        <v>15307</v>
      </c>
      <c r="D1105" t="s">
        <v>15308</v>
      </c>
      <c r="E1105" t="s">
        <v>15304</v>
      </c>
      <c r="N1105" t="s">
        <v>15305</v>
      </c>
      <c r="O1105" t="s">
        <v>15306</v>
      </c>
      <c r="U1105" t="s">
        <v>15317</v>
      </c>
      <c r="V1105" t="s">
        <v>15318</v>
      </c>
      <c r="W1105" t="b">
        <v>0</v>
      </c>
      <c r="X1105" t="s">
        <v>93</v>
      </c>
      <c r="Y1105" t="s">
        <v>15319</v>
      </c>
      <c r="Z1105" t="b">
        <v>0</v>
      </c>
      <c r="AA1105" t="s">
        <v>93</v>
      </c>
    </row>
    <row r="1106" spans="1:28" hidden="1" x14ac:dyDescent="0.15">
      <c r="A1106" t="s">
        <v>15097</v>
      </c>
      <c r="B1106" t="s">
        <v>15481</v>
      </c>
      <c r="C1106" t="s">
        <v>15307</v>
      </c>
      <c r="D1106" t="s">
        <v>15308</v>
      </c>
      <c r="E1106" t="s">
        <v>15320</v>
      </c>
      <c r="H1106" t="s">
        <v>15321</v>
      </c>
      <c r="I1106" t="b">
        <v>1</v>
      </c>
      <c r="AB1106" t="s">
        <v>15482</v>
      </c>
    </row>
    <row r="1107" spans="1:28" hidden="1" x14ac:dyDescent="0.15">
      <c r="A1107" t="s">
        <v>15098</v>
      </c>
      <c r="B1107" t="s">
        <v>15483</v>
      </c>
      <c r="C1107" t="s">
        <v>15292</v>
      </c>
      <c r="D1107" t="s">
        <v>15293</v>
      </c>
      <c r="E1107" t="s">
        <v>15294</v>
      </c>
      <c r="F1107" t="s">
        <v>15295</v>
      </c>
      <c r="G1107" t="s">
        <v>15296</v>
      </c>
      <c r="H1107" t="s">
        <v>15297</v>
      </c>
      <c r="I1107" t="b">
        <v>0</v>
      </c>
      <c r="J1107" t="s">
        <v>93</v>
      </c>
    </row>
    <row r="1108" spans="1:28" hidden="1" x14ac:dyDescent="0.15">
      <c r="A1108" t="s">
        <v>15098</v>
      </c>
      <c r="B1108" t="s">
        <v>15483</v>
      </c>
      <c r="C1108" t="s">
        <v>15292</v>
      </c>
      <c r="D1108" t="s">
        <v>15293</v>
      </c>
      <c r="E1108" t="s">
        <v>15294</v>
      </c>
      <c r="F1108" t="s">
        <v>16096</v>
      </c>
      <c r="G1108" t="s">
        <v>15296</v>
      </c>
      <c r="H1108" t="s">
        <v>16097</v>
      </c>
      <c r="I1108" t="b">
        <v>0</v>
      </c>
      <c r="J1108" t="s">
        <v>93</v>
      </c>
    </row>
    <row r="1109" spans="1:28" hidden="1" x14ac:dyDescent="0.15">
      <c r="A1109" t="s">
        <v>15098</v>
      </c>
      <c r="B1109" t="s">
        <v>15483</v>
      </c>
      <c r="C1109" t="s">
        <v>15292</v>
      </c>
      <c r="D1109" t="s">
        <v>15293</v>
      </c>
      <c r="E1109" t="s">
        <v>15294</v>
      </c>
      <c r="F1109" t="s">
        <v>15298</v>
      </c>
      <c r="G1109" t="s">
        <v>15299</v>
      </c>
      <c r="H1109" t="s">
        <v>15300</v>
      </c>
      <c r="I1109" t="b">
        <v>0</v>
      </c>
      <c r="J1109" t="s">
        <v>93</v>
      </c>
    </row>
    <row r="1110" spans="1:28" hidden="1" x14ac:dyDescent="0.15">
      <c r="A1110" t="s">
        <v>15098</v>
      </c>
      <c r="B1110" t="s">
        <v>15483</v>
      </c>
      <c r="C1110" t="s">
        <v>15292</v>
      </c>
      <c r="D1110" t="s">
        <v>15293</v>
      </c>
      <c r="E1110" t="s">
        <v>15294</v>
      </c>
      <c r="F1110" t="s">
        <v>15301</v>
      </c>
      <c r="G1110" t="s">
        <v>15299</v>
      </c>
      <c r="H1110" t="s">
        <v>15302</v>
      </c>
      <c r="I1110" t="b">
        <v>0</v>
      </c>
      <c r="J1110" t="s">
        <v>105</v>
      </c>
      <c r="K1110" t="s">
        <v>1165</v>
      </c>
      <c r="L1110">
        <v>1000</v>
      </c>
    </row>
    <row r="1111" spans="1:28" hidden="1" x14ac:dyDescent="0.15">
      <c r="A1111" t="s">
        <v>15098</v>
      </c>
      <c r="B1111" t="s">
        <v>15483</v>
      </c>
      <c r="C1111" t="s">
        <v>15292</v>
      </c>
      <c r="D1111" t="s">
        <v>15293</v>
      </c>
      <c r="E1111" t="s">
        <v>15294</v>
      </c>
      <c r="F1111" t="s">
        <v>141</v>
      </c>
      <c r="G1111" t="s">
        <v>15299</v>
      </c>
      <c r="H1111" t="s">
        <v>15303</v>
      </c>
      <c r="I1111" t="b">
        <v>0</v>
      </c>
      <c r="J1111" t="s">
        <v>105</v>
      </c>
      <c r="K1111" t="s">
        <v>1165</v>
      </c>
      <c r="L1111">
        <v>0</v>
      </c>
    </row>
    <row r="1112" spans="1:28" hidden="1" x14ac:dyDescent="0.15">
      <c r="A1112" t="s">
        <v>15098</v>
      </c>
      <c r="B1112" t="s">
        <v>15483</v>
      </c>
      <c r="C1112" t="s">
        <v>15292</v>
      </c>
      <c r="D1112" t="s">
        <v>15293</v>
      </c>
      <c r="E1112" t="s">
        <v>15304</v>
      </c>
      <c r="M1112" t="s">
        <v>175</v>
      </c>
      <c r="N1112" t="s">
        <v>15305</v>
      </c>
      <c r="O1112" t="s">
        <v>15306</v>
      </c>
    </row>
    <row r="1113" spans="1:28" hidden="1" x14ac:dyDescent="0.15">
      <c r="A1113" t="s">
        <v>15098</v>
      </c>
      <c r="B1113" t="s">
        <v>15483</v>
      </c>
      <c r="C1113" t="s">
        <v>15307</v>
      </c>
      <c r="D1113" t="s">
        <v>15308</v>
      </c>
      <c r="E1113" t="s">
        <v>15294</v>
      </c>
      <c r="F1113" t="s">
        <v>15295</v>
      </c>
      <c r="G1113" t="s">
        <v>15296</v>
      </c>
      <c r="H1113" t="s">
        <v>15297</v>
      </c>
      <c r="I1113" t="b">
        <v>0</v>
      </c>
      <c r="J1113" t="s">
        <v>93</v>
      </c>
    </row>
    <row r="1114" spans="1:28" hidden="1" x14ac:dyDescent="0.15">
      <c r="A1114" t="s">
        <v>15098</v>
      </c>
      <c r="B1114" t="s">
        <v>15483</v>
      </c>
      <c r="C1114" t="s">
        <v>15307</v>
      </c>
      <c r="D1114" t="s">
        <v>15308</v>
      </c>
      <c r="E1114" t="s">
        <v>15294</v>
      </c>
      <c r="F1114" t="s">
        <v>16096</v>
      </c>
      <c r="G1114" t="s">
        <v>15296</v>
      </c>
      <c r="H1114" t="s">
        <v>16097</v>
      </c>
      <c r="I1114" t="b">
        <v>0</v>
      </c>
      <c r="J1114" t="s">
        <v>93</v>
      </c>
    </row>
    <row r="1115" spans="1:28" hidden="1" x14ac:dyDescent="0.15">
      <c r="A1115" t="s">
        <v>15098</v>
      </c>
      <c r="B1115" t="s">
        <v>15483</v>
      </c>
      <c r="C1115" t="s">
        <v>15307</v>
      </c>
      <c r="D1115" t="s">
        <v>15308</v>
      </c>
      <c r="E1115" t="s">
        <v>15294</v>
      </c>
      <c r="F1115" t="s">
        <v>15309</v>
      </c>
      <c r="G1115" t="s">
        <v>15299</v>
      </c>
      <c r="H1115" t="s">
        <v>15310</v>
      </c>
      <c r="I1115" t="b">
        <v>0</v>
      </c>
      <c r="J1115" t="s">
        <v>93</v>
      </c>
      <c r="P1115" t="s">
        <v>175</v>
      </c>
      <c r="Q1115" t="s">
        <v>175</v>
      </c>
      <c r="R1115" t="s">
        <v>175</v>
      </c>
    </row>
    <row r="1116" spans="1:28" hidden="1" x14ac:dyDescent="0.15">
      <c r="A1116" t="s">
        <v>15098</v>
      </c>
      <c r="B1116" t="s">
        <v>15483</v>
      </c>
      <c r="C1116" t="s">
        <v>15307</v>
      </c>
      <c r="D1116" t="s">
        <v>15308</v>
      </c>
      <c r="E1116" t="s">
        <v>15294</v>
      </c>
      <c r="F1116" t="s">
        <v>15311</v>
      </c>
      <c r="G1116" t="s">
        <v>15296</v>
      </c>
      <c r="H1116" t="s">
        <v>15312</v>
      </c>
      <c r="I1116" t="b">
        <v>0</v>
      </c>
      <c r="J1116" t="s">
        <v>93</v>
      </c>
      <c r="L1116" t="s">
        <v>15313</v>
      </c>
    </row>
    <row r="1117" spans="1:28" hidden="1" x14ac:dyDescent="0.15">
      <c r="A1117" t="s">
        <v>15098</v>
      </c>
      <c r="B1117" t="s">
        <v>15483</v>
      </c>
      <c r="C1117" t="s">
        <v>15307</v>
      </c>
      <c r="D1117" t="s">
        <v>15308</v>
      </c>
      <c r="E1117" t="s">
        <v>15294</v>
      </c>
      <c r="F1117" t="s">
        <v>15314</v>
      </c>
      <c r="G1117" t="s">
        <v>15296</v>
      </c>
      <c r="H1117" t="s">
        <v>15315</v>
      </c>
      <c r="I1117" t="b">
        <v>0</v>
      </c>
      <c r="J1117" t="s">
        <v>93</v>
      </c>
      <c r="L1117" t="s">
        <v>15316</v>
      </c>
    </row>
    <row r="1118" spans="1:28" hidden="1" x14ac:dyDescent="0.15">
      <c r="A1118" t="s">
        <v>15098</v>
      </c>
      <c r="B1118" t="s">
        <v>15483</v>
      </c>
      <c r="C1118" t="s">
        <v>15307</v>
      </c>
      <c r="D1118" t="s">
        <v>15308</v>
      </c>
      <c r="E1118" t="s">
        <v>15304</v>
      </c>
      <c r="N1118" t="s">
        <v>15305</v>
      </c>
      <c r="O1118" t="s">
        <v>15306</v>
      </c>
      <c r="U1118" t="s">
        <v>15317</v>
      </c>
      <c r="V1118" t="s">
        <v>15318</v>
      </c>
      <c r="W1118" t="b">
        <v>0</v>
      </c>
      <c r="X1118" t="s">
        <v>93</v>
      </c>
      <c r="Y1118" t="s">
        <v>15319</v>
      </c>
      <c r="Z1118" t="b">
        <v>0</v>
      </c>
      <c r="AA1118" t="s">
        <v>93</v>
      </c>
    </row>
    <row r="1119" spans="1:28" hidden="1" x14ac:dyDescent="0.15">
      <c r="A1119" t="s">
        <v>15098</v>
      </c>
      <c r="B1119" t="s">
        <v>15483</v>
      </c>
      <c r="C1119" t="s">
        <v>15307</v>
      </c>
      <c r="D1119" t="s">
        <v>15308</v>
      </c>
      <c r="E1119" t="s">
        <v>15320</v>
      </c>
      <c r="H1119" t="s">
        <v>15321</v>
      </c>
      <c r="I1119" t="b">
        <v>1</v>
      </c>
      <c r="AB1119" t="s">
        <v>15484</v>
      </c>
    </row>
    <row r="1120" spans="1:28" hidden="1" x14ac:dyDescent="0.15">
      <c r="A1120" t="s">
        <v>15099</v>
      </c>
      <c r="B1120" t="s">
        <v>15485</v>
      </c>
      <c r="C1120" t="s">
        <v>15292</v>
      </c>
      <c r="D1120" t="s">
        <v>15293</v>
      </c>
      <c r="E1120" t="s">
        <v>15294</v>
      </c>
      <c r="F1120" t="s">
        <v>15295</v>
      </c>
      <c r="G1120" t="s">
        <v>15296</v>
      </c>
      <c r="H1120" t="s">
        <v>15297</v>
      </c>
      <c r="I1120" t="b">
        <v>0</v>
      </c>
      <c r="J1120" t="s">
        <v>93</v>
      </c>
    </row>
    <row r="1121" spans="1:28" hidden="1" x14ac:dyDescent="0.15">
      <c r="A1121" t="s">
        <v>15099</v>
      </c>
      <c r="B1121" t="s">
        <v>15485</v>
      </c>
      <c r="C1121" t="s">
        <v>15292</v>
      </c>
      <c r="D1121" t="s">
        <v>15293</v>
      </c>
      <c r="E1121" t="s">
        <v>15294</v>
      </c>
      <c r="F1121" t="s">
        <v>16096</v>
      </c>
      <c r="G1121" t="s">
        <v>15296</v>
      </c>
      <c r="H1121" t="s">
        <v>16097</v>
      </c>
      <c r="I1121" t="b">
        <v>0</v>
      </c>
      <c r="J1121" t="s">
        <v>93</v>
      </c>
    </row>
    <row r="1122" spans="1:28" hidden="1" x14ac:dyDescent="0.15">
      <c r="A1122" t="s">
        <v>15099</v>
      </c>
      <c r="B1122" t="s">
        <v>15485</v>
      </c>
      <c r="C1122" t="s">
        <v>15292</v>
      </c>
      <c r="D1122" t="s">
        <v>15293</v>
      </c>
      <c r="E1122" t="s">
        <v>15294</v>
      </c>
      <c r="F1122" t="s">
        <v>15298</v>
      </c>
      <c r="G1122" t="s">
        <v>15299</v>
      </c>
      <c r="H1122" t="s">
        <v>15300</v>
      </c>
      <c r="I1122" t="b">
        <v>0</v>
      </c>
      <c r="J1122" t="s">
        <v>93</v>
      </c>
    </row>
    <row r="1123" spans="1:28" hidden="1" x14ac:dyDescent="0.15">
      <c r="A1123" t="s">
        <v>15099</v>
      </c>
      <c r="B1123" t="s">
        <v>15485</v>
      </c>
      <c r="C1123" t="s">
        <v>15292</v>
      </c>
      <c r="D1123" t="s">
        <v>15293</v>
      </c>
      <c r="E1123" t="s">
        <v>15294</v>
      </c>
      <c r="F1123" t="s">
        <v>15301</v>
      </c>
      <c r="G1123" t="s">
        <v>15299</v>
      </c>
      <c r="H1123" t="s">
        <v>15302</v>
      </c>
      <c r="I1123" t="b">
        <v>0</v>
      </c>
      <c r="J1123" t="s">
        <v>105</v>
      </c>
      <c r="K1123" t="s">
        <v>1165</v>
      </c>
      <c r="L1123">
        <v>1000</v>
      </c>
    </row>
    <row r="1124" spans="1:28" hidden="1" x14ac:dyDescent="0.15">
      <c r="A1124" t="s">
        <v>15099</v>
      </c>
      <c r="B1124" t="s">
        <v>15485</v>
      </c>
      <c r="C1124" t="s">
        <v>15292</v>
      </c>
      <c r="D1124" t="s">
        <v>15293</v>
      </c>
      <c r="E1124" t="s">
        <v>15294</v>
      </c>
      <c r="F1124" t="s">
        <v>141</v>
      </c>
      <c r="G1124" t="s">
        <v>15299</v>
      </c>
      <c r="H1124" t="s">
        <v>15303</v>
      </c>
      <c r="I1124" t="b">
        <v>0</v>
      </c>
      <c r="J1124" t="s">
        <v>105</v>
      </c>
      <c r="K1124" t="s">
        <v>1165</v>
      </c>
      <c r="L1124">
        <v>0</v>
      </c>
    </row>
    <row r="1125" spans="1:28" hidden="1" x14ac:dyDescent="0.15">
      <c r="A1125" t="s">
        <v>15099</v>
      </c>
      <c r="B1125" t="s">
        <v>15485</v>
      </c>
      <c r="C1125" t="s">
        <v>15292</v>
      </c>
      <c r="D1125" t="s">
        <v>15293</v>
      </c>
      <c r="E1125" t="s">
        <v>15304</v>
      </c>
      <c r="M1125" t="s">
        <v>175</v>
      </c>
      <c r="N1125" t="s">
        <v>15305</v>
      </c>
      <c r="O1125" t="s">
        <v>15306</v>
      </c>
    </row>
    <row r="1126" spans="1:28" hidden="1" x14ac:dyDescent="0.15">
      <c r="A1126" t="s">
        <v>15099</v>
      </c>
      <c r="B1126" t="s">
        <v>15485</v>
      </c>
      <c r="C1126" t="s">
        <v>15307</v>
      </c>
      <c r="D1126" t="s">
        <v>15308</v>
      </c>
      <c r="E1126" t="s">
        <v>15294</v>
      </c>
      <c r="F1126" t="s">
        <v>15295</v>
      </c>
      <c r="G1126" t="s">
        <v>15296</v>
      </c>
      <c r="H1126" t="s">
        <v>15297</v>
      </c>
      <c r="I1126" t="b">
        <v>0</v>
      </c>
      <c r="J1126" t="s">
        <v>93</v>
      </c>
    </row>
    <row r="1127" spans="1:28" hidden="1" x14ac:dyDescent="0.15">
      <c r="A1127" t="s">
        <v>15099</v>
      </c>
      <c r="B1127" t="s">
        <v>15485</v>
      </c>
      <c r="C1127" t="s">
        <v>15307</v>
      </c>
      <c r="D1127" t="s">
        <v>15308</v>
      </c>
      <c r="E1127" t="s">
        <v>15294</v>
      </c>
      <c r="F1127" t="s">
        <v>16096</v>
      </c>
      <c r="G1127" t="s">
        <v>15296</v>
      </c>
      <c r="H1127" t="s">
        <v>16097</v>
      </c>
      <c r="I1127" t="b">
        <v>0</v>
      </c>
      <c r="J1127" t="s">
        <v>93</v>
      </c>
    </row>
    <row r="1128" spans="1:28" hidden="1" x14ac:dyDescent="0.15">
      <c r="A1128" t="s">
        <v>15099</v>
      </c>
      <c r="B1128" t="s">
        <v>15485</v>
      </c>
      <c r="C1128" t="s">
        <v>15307</v>
      </c>
      <c r="D1128" t="s">
        <v>15308</v>
      </c>
      <c r="E1128" t="s">
        <v>15294</v>
      </c>
      <c r="F1128" t="s">
        <v>15309</v>
      </c>
      <c r="G1128" t="s">
        <v>15299</v>
      </c>
      <c r="H1128" t="s">
        <v>15310</v>
      </c>
      <c r="I1128" t="b">
        <v>0</v>
      </c>
      <c r="J1128" t="s">
        <v>93</v>
      </c>
      <c r="P1128" t="s">
        <v>175</v>
      </c>
      <c r="Q1128" t="s">
        <v>175</v>
      </c>
      <c r="R1128" t="s">
        <v>175</v>
      </c>
    </row>
    <row r="1129" spans="1:28" hidden="1" x14ac:dyDescent="0.15">
      <c r="A1129" t="s">
        <v>15099</v>
      </c>
      <c r="B1129" t="s">
        <v>15485</v>
      </c>
      <c r="C1129" t="s">
        <v>15307</v>
      </c>
      <c r="D1129" t="s">
        <v>15308</v>
      </c>
      <c r="E1129" t="s">
        <v>15294</v>
      </c>
      <c r="F1129" t="s">
        <v>15311</v>
      </c>
      <c r="G1129" t="s">
        <v>15296</v>
      </c>
      <c r="H1129" t="s">
        <v>15312</v>
      </c>
      <c r="I1129" t="b">
        <v>0</v>
      </c>
      <c r="J1129" t="s">
        <v>93</v>
      </c>
      <c r="L1129" t="s">
        <v>15313</v>
      </c>
    </row>
    <row r="1130" spans="1:28" hidden="1" x14ac:dyDescent="0.15">
      <c r="A1130" t="s">
        <v>15099</v>
      </c>
      <c r="B1130" t="s">
        <v>15485</v>
      </c>
      <c r="C1130" t="s">
        <v>15307</v>
      </c>
      <c r="D1130" t="s">
        <v>15308</v>
      </c>
      <c r="E1130" t="s">
        <v>15294</v>
      </c>
      <c r="F1130" t="s">
        <v>15314</v>
      </c>
      <c r="G1130" t="s">
        <v>15296</v>
      </c>
      <c r="H1130" t="s">
        <v>15315</v>
      </c>
      <c r="I1130" t="b">
        <v>0</v>
      </c>
      <c r="J1130" t="s">
        <v>93</v>
      </c>
      <c r="L1130" t="s">
        <v>15316</v>
      </c>
    </row>
    <row r="1131" spans="1:28" hidden="1" x14ac:dyDescent="0.15">
      <c r="A1131" t="s">
        <v>15099</v>
      </c>
      <c r="B1131" t="s">
        <v>15485</v>
      </c>
      <c r="C1131" t="s">
        <v>15307</v>
      </c>
      <c r="D1131" t="s">
        <v>15308</v>
      </c>
      <c r="E1131" t="s">
        <v>15304</v>
      </c>
      <c r="N1131" t="s">
        <v>15305</v>
      </c>
      <c r="O1131" t="s">
        <v>15306</v>
      </c>
      <c r="U1131" t="s">
        <v>15317</v>
      </c>
      <c r="V1131" t="s">
        <v>15318</v>
      </c>
      <c r="W1131" t="b">
        <v>0</v>
      </c>
      <c r="X1131" t="s">
        <v>93</v>
      </c>
      <c r="Y1131" t="s">
        <v>15319</v>
      </c>
      <c r="Z1131" t="b">
        <v>0</v>
      </c>
      <c r="AA1131" t="s">
        <v>93</v>
      </c>
    </row>
    <row r="1132" spans="1:28" hidden="1" x14ac:dyDescent="0.15">
      <c r="A1132" t="s">
        <v>15099</v>
      </c>
      <c r="B1132" t="s">
        <v>15485</v>
      </c>
      <c r="C1132" t="s">
        <v>15307</v>
      </c>
      <c r="D1132" t="s">
        <v>15308</v>
      </c>
      <c r="E1132" t="s">
        <v>15320</v>
      </c>
      <c r="H1132" t="s">
        <v>15321</v>
      </c>
      <c r="I1132" t="b">
        <v>1</v>
      </c>
      <c r="AB1132" t="s">
        <v>15486</v>
      </c>
    </row>
    <row r="1133" spans="1:28" hidden="1" x14ac:dyDescent="0.15">
      <c r="A1133" t="s">
        <v>15100</v>
      </c>
      <c r="B1133" t="s">
        <v>15487</v>
      </c>
      <c r="C1133" t="s">
        <v>15292</v>
      </c>
      <c r="D1133" t="s">
        <v>15293</v>
      </c>
      <c r="E1133" t="s">
        <v>15294</v>
      </c>
      <c r="F1133" t="s">
        <v>15295</v>
      </c>
      <c r="G1133" t="s">
        <v>15296</v>
      </c>
      <c r="H1133" t="s">
        <v>15297</v>
      </c>
      <c r="I1133" t="b">
        <v>0</v>
      </c>
      <c r="J1133" t="s">
        <v>93</v>
      </c>
    </row>
    <row r="1134" spans="1:28" hidden="1" x14ac:dyDescent="0.15">
      <c r="A1134" t="s">
        <v>15100</v>
      </c>
      <c r="B1134" t="s">
        <v>15487</v>
      </c>
      <c r="C1134" t="s">
        <v>15292</v>
      </c>
      <c r="D1134" t="s">
        <v>15293</v>
      </c>
      <c r="E1134" t="s">
        <v>15294</v>
      </c>
      <c r="F1134" t="s">
        <v>16096</v>
      </c>
      <c r="G1134" t="s">
        <v>15296</v>
      </c>
      <c r="H1134" t="s">
        <v>16097</v>
      </c>
      <c r="I1134" t="b">
        <v>0</v>
      </c>
      <c r="J1134" t="s">
        <v>93</v>
      </c>
    </row>
    <row r="1135" spans="1:28" hidden="1" x14ac:dyDescent="0.15">
      <c r="A1135" t="s">
        <v>15100</v>
      </c>
      <c r="B1135" t="s">
        <v>15487</v>
      </c>
      <c r="C1135" t="s">
        <v>15292</v>
      </c>
      <c r="D1135" t="s">
        <v>15293</v>
      </c>
      <c r="E1135" t="s">
        <v>15294</v>
      </c>
      <c r="F1135" t="s">
        <v>15298</v>
      </c>
      <c r="G1135" t="s">
        <v>15299</v>
      </c>
      <c r="H1135" t="s">
        <v>15300</v>
      </c>
      <c r="I1135" t="b">
        <v>0</v>
      </c>
      <c r="J1135" t="s">
        <v>93</v>
      </c>
    </row>
    <row r="1136" spans="1:28" hidden="1" x14ac:dyDescent="0.15">
      <c r="A1136" t="s">
        <v>15100</v>
      </c>
      <c r="B1136" t="s">
        <v>15487</v>
      </c>
      <c r="C1136" t="s">
        <v>15292</v>
      </c>
      <c r="D1136" t="s">
        <v>15293</v>
      </c>
      <c r="E1136" t="s">
        <v>15294</v>
      </c>
      <c r="F1136" t="s">
        <v>15301</v>
      </c>
      <c r="G1136" t="s">
        <v>15299</v>
      </c>
      <c r="H1136" t="s">
        <v>15302</v>
      </c>
      <c r="I1136" t="b">
        <v>0</v>
      </c>
      <c r="J1136" t="s">
        <v>105</v>
      </c>
      <c r="K1136" t="s">
        <v>1165</v>
      </c>
      <c r="L1136">
        <v>1000</v>
      </c>
    </row>
    <row r="1137" spans="1:28" hidden="1" x14ac:dyDescent="0.15">
      <c r="A1137" t="s">
        <v>15100</v>
      </c>
      <c r="B1137" t="s">
        <v>15487</v>
      </c>
      <c r="C1137" t="s">
        <v>15292</v>
      </c>
      <c r="D1137" t="s">
        <v>15293</v>
      </c>
      <c r="E1137" t="s">
        <v>15294</v>
      </c>
      <c r="F1137" t="s">
        <v>141</v>
      </c>
      <c r="G1137" t="s">
        <v>15299</v>
      </c>
      <c r="H1137" t="s">
        <v>15303</v>
      </c>
      <c r="I1137" t="b">
        <v>0</v>
      </c>
      <c r="J1137" t="s">
        <v>105</v>
      </c>
      <c r="K1137" t="s">
        <v>1165</v>
      </c>
      <c r="L1137">
        <v>0</v>
      </c>
    </row>
    <row r="1138" spans="1:28" hidden="1" x14ac:dyDescent="0.15">
      <c r="A1138" t="s">
        <v>15100</v>
      </c>
      <c r="B1138" t="s">
        <v>15487</v>
      </c>
      <c r="C1138" t="s">
        <v>15292</v>
      </c>
      <c r="D1138" t="s">
        <v>15293</v>
      </c>
      <c r="E1138" t="s">
        <v>15304</v>
      </c>
      <c r="M1138" t="s">
        <v>175</v>
      </c>
      <c r="N1138" t="s">
        <v>15305</v>
      </c>
      <c r="O1138" t="s">
        <v>15306</v>
      </c>
    </row>
    <row r="1139" spans="1:28" hidden="1" x14ac:dyDescent="0.15">
      <c r="A1139" t="s">
        <v>15100</v>
      </c>
      <c r="B1139" t="s">
        <v>15487</v>
      </c>
      <c r="C1139" t="s">
        <v>15307</v>
      </c>
      <c r="D1139" t="s">
        <v>15308</v>
      </c>
      <c r="E1139" t="s">
        <v>15294</v>
      </c>
      <c r="F1139" t="s">
        <v>15295</v>
      </c>
      <c r="G1139" t="s">
        <v>15296</v>
      </c>
      <c r="H1139" t="s">
        <v>15297</v>
      </c>
      <c r="I1139" t="b">
        <v>0</v>
      </c>
      <c r="J1139" t="s">
        <v>93</v>
      </c>
    </row>
    <row r="1140" spans="1:28" hidden="1" x14ac:dyDescent="0.15">
      <c r="A1140" t="s">
        <v>15100</v>
      </c>
      <c r="B1140" t="s">
        <v>15487</v>
      </c>
      <c r="C1140" t="s">
        <v>15307</v>
      </c>
      <c r="D1140" t="s">
        <v>15308</v>
      </c>
      <c r="E1140" t="s">
        <v>15294</v>
      </c>
      <c r="F1140" t="s">
        <v>16096</v>
      </c>
      <c r="G1140" t="s">
        <v>15296</v>
      </c>
      <c r="H1140" t="s">
        <v>16097</v>
      </c>
      <c r="I1140" t="b">
        <v>0</v>
      </c>
      <c r="J1140" t="s">
        <v>93</v>
      </c>
    </row>
    <row r="1141" spans="1:28" hidden="1" x14ac:dyDescent="0.15">
      <c r="A1141" t="s">
        <v>15100</v>
      </c>
      <c r="B1141" t="s">
        <v>15487</v>
      </c>
      <c r="C1141" t="s">
        <v>15307</v>
      </c>
      <c r="D1141" t="s">
        <v>15308</v>
      </c>
      <c r="E1141" t="s">
        <v>15294</v>
      </c>
      <c r="F1141" t="s">
        <v>15309</v>
      </c>
      <c r="G1141" t="s">
        <v>15299</v>
      </c>
      <c r="H1141" t="s">
        <v>15310</v>
      </c>
      <c r="I1141" t="b">
        <v>0</v>
      </c>
      <c r="J1141" t="s">
        <v>93</v>
      </c>
      <c r="P1141" t="s">
        <v>175</v>
      </c>
      <c r="Q1141" t="s">
        <v>175</v>
      </c>
      <c r="R1141" t="s">
        <v>175</v>
      </c>
    </row>
    <row r="1142" spans="1:28" hidden="1" x14ac:dyDescent="0.15">
      <c r="A1142" t="s">
        <v>15100</v>
      </c>
      <c r="B1142" t="s">
        <v>15487</v>
      </c>
      <c r="C1142" t="s">
        <v>15307</v>
      </c>
      <c r="D1142" t="s">
        <v>15308</v>
      </c>
      <c r="E1142" t="s">
        <v>15294</v>
      </c>
      <c r="F1142" t="s">
        <v>15311</v>
      </c>
      <c r="G1142" t="s">
        <v>15296</v>
      </c>
      <c r="H1142" t="s">
        <v>15312</v>
      </c>
      <c r="I1142" t="b">
        <v>0</v>
      </c>
      <c r="J1142" t="s">
        <v>93</v>
      </c>
      <c r="L1142" t="s">
        <v>15313</v>
      </c>
    </row>
    <row r="1143" spans="1:28" hidden="1" x14ac:dyDescent="0.15">
      <c r="A1143" t="s">
        <v>15100</v>
      </c>
      <c r="B1143" t="s">
        <v>15487</v>
      </c>
      <c r="C1143" t="s">
        <v>15307</v>
      </c>
      <c r="D1143" t="s">
        <v>15308</v>
      </c>
      <c r="E1143" t="s">
        <v>15294</v>
      </c>
      <c r="F1143" t="s">
        <v>15314</v>
      </c>
      <c r="G1143" t="s">
        <v>15296</v>
      </c>
      <c r="H1143" t="s">
        <v>15315</v>
      </c>
      <c r="I1143" t="b">
        <v>0</v>
      </c>
      <c r="J1143" t="s">
        <v>93</v>
      </c>
      <c r="L1143" t="s">
        <v>15316</v>
      </c>
    </row>
    <row r="1144" spans="1:28" hidden="1" x14ac:dyDescent="0.15">
      <c r="A1144" t="s">
        <v>15100</v>
      </c>
      <c r="B1144" t="s">
        <v>15487</v>
      </c>
      <c r="C1144" t="s">
        <v>15307</v>
      </c>
      <c r="D1144" t="s">
        <v>15308</v>
      </c>
      <c r="E1144" t="s">
        <v>15304</v>
      </c>
      <c r="N1144" t="s">
        <v>15305</v>
      </c>
      <c r="O1144" t="s">
        <v>15306</v>
      </c>
      <c r="U1144" t="s">
        <v>15317</v>
      </c>
      <c r="V1144" t="s">
        <v>15318</v>
      </c>
      <c r="W1144" t="b">
        <v>0</v>
      </c>
      <c r="X1144" t="s">
        <v>93</v>
      </c>
      <c r="Y1144" t="s">
        <v>15319</v>
      </c>
      <c r="Z1144" t="b">
        <v>0</v>
      </c>
      <c r="AA1144" t="s">
        <v>93</v>
      </c>
    </row>
    <row r="1145" spans="1:28" hidden="1" x14ac:dyDescent="0.15">
      <c r="A1145" t="s">
        <v>15100</v>
      </c>
      <c r="B1145" t="s">
        <v>15487</v>
      </c>
      <c r="C1145" t="s">
        <v>15307</v>
      </c>
      <c r="D1145" t="s">
        <v>15308</v>
      </c>
      <c r="E1145" t="s">
        <v>15320</v>
      </c>
      <c r="H1145" t="s">
        <v>15321</v>
      </c>
      <c r="I1145" t="b">
        <v>1</v>
      </c>
      <c r="AB1145" t="s">
        <v>15488</v>
      </c>
    </row>
    <row r="1146" spans="1:28" hidden="1" x14ac:dyDescent="0.15">
      <c r="A1146" t="s">
        <v>15101</v>
      </c>
      <c r="B1146" t="s">
        <v>15489</v>
      </c>
      <c r="C1146" t="s">
        <v>15292</v>
      </c>
      <c r="D1146" t="s">
        <v>15293</v>
      </c>
      <c r="E1146" t="s">
        <v>15294</v>
      </c>
      <c r="F1146" t="s">
        <v>15295</v>
      </c>
      <c r="G1146" t="s">
        <v>15296</v>
      </c>
      <c r="H1146" t="s">
        <v>15297</v>
      </c>
      <c r="I1146" t="b">
        <v>0</v>
      </c>
      <c r="J1146" t="s">
        <v>93</v>
      </c>
    </row>
    <row r="1147" spans="1:28" hidden="1" x14ac:dyDescent="0.15">
      <c r="A1147" t="s">
        <v>15101</v>
      </c>
      <c r="B1147" t="s">
        <v>15489</v>
      </c>
      <c r="C1147" t="s">
        <v>15292</v>
      </c>
      <c r="D1147" t="s">
        <v>15293</v>
      </c>
      <c r="E1147" t="s">
        <v>15294</v>
      </c>
      <c r="F1147" t="s">
        <v>16096</v>
      </c>
      <c r="G1147" t="s">
        <v>15296</v>
      </c>
      <c r="H1147" t="s">
        <v>16097</v>
      </c>
      <c r="I1147" t="b">
        <v>0</v>
      </c>
      <c r="J1147" t="s">
        <v>93</v>
      </c>
    </row>
    <row r="1148" spans="1:28" hidden="1" x14ac:dyDescent="0.15">
      <c r="A1148" t="s">
        <v>15101</v>
      </c>
      <c r="B1148" t="s">
        <v>15489</v>
      </c>
      <c r="C1148" t="s">
        <v>15292</v>
      </c>
      <c r="D1148" t="s">
        <v>15293</v>
      </c>
      <c r="E1148" t="s">
        <v>15294</v>
      </c>
      <c r="F1148" t="s">
        <v>15298</v>
      </c>
      <c r="G1148" t="s">
        <v>15299</v>
      </c>
      <c r="H1148" t="s">
        <v>15300</v>
      </c>
      <c r="I1148" t="b">
        <v>0</v>
      </c>
      <c r="J1148" t="s">
        <v>93</v>
      </c>
    </row>
    <row r="1149" spans="1:28" hidden="1" x14ac:dyDescent="0.15">
      <c r="A1149" t="s">
        <v>15101</v>
      </c>
      <c r="B1149" t="s">
        <v>15489</v>
      </c>
      <c r="C1149" t="s">
        <v>15292</v>
      </c>
      <c r="D1149" t="s">
        <v>15293</v>
      </c>
      <c r="E1149" t="s">
        <v>15294</v>
      </c>
      <c r="F1149" t="s">
        <v>15301</v>
      </c>
      <c r="G1149" t="s">
        <v>15299</v>
      </c>
      <c r="H1149" t="s">
        <v>15302</v>
      </c>
      <c r="I1149" t="b">
        <v>0</v>
      </c>
      <c r="J1149" t="s">
        <v>105</v>
      </c>
      <c r="K1149" t="s">
        <v>1165</v>
      </c>
      <c r="L1149">
        <v>1000</v>
      </c>
    </row>
    <row r="1150" spans="1:28" hidden="1" x14ac:dyDescent="0.15">
      <c r="A1150" t="s">
        <v>15101</v>
      </c>
      <c r="B1150" t="s">
        <v>15489</v>
      </c>
      <c r="C1150" t="s">
        <v>15292</v>
      </c>
      <c r="D1150" t="s">
        <v>15293</v>
      </c>
      <c r="E1150" t="s">
        <v>15294</v>
      </c>
      <c r="F1150" t="s">
        <v>141</v>
      </c>
      <c r="G1150" t="s">
        <v>15299</v>
      </c>
      <c r="H1150" t="s">
        <v>15303</v>
      </c>
      <c r="I1150" t="b">
        <v>0</v>
      </c>
      <c r="J1150" t="s">
        <v>105</v>
      </c>
      <c r="K1150" t="s">
        <v>1165</v>
      </c>
      <c r="L1150">
        <v>0</v>
      </c>
    </row>
    <row r="1151" spans="1:28" hidden="1" x14ac:dyDescent="0.15">
      <c r="A1151" t="s">
        <v>15101</v>
      </c>
      <c r="B1151" t="s">
        <v>15489</v>
      </c>
      <c r="C1151" t="s">
        <v>15292</v>
      </c>
      <c r="D1151" t="s">
        <v>15293</v>
      </c>
      <c r="E1151" t="s">
        <v>15304</v>
      </c>
      <c r="M1151" t="s">
        <v>175</v>
      </c>
      <c r="N1151" t="s">
        <v>15305</v>
      </c>
      <c r="O1151" t="s">
        <v>15306</v>
      </c>
    </row>
    <row r="1152" spans="1:28" hidden="1" x14ac:dyDescent="0.15">
      <c r="A1152" t="s">
        <v>15101</v>
      </c>
      <c r="B1152" t="s">
        <v>15489</v>
      </c>
      <c r="C1152" t="s">
        <v>15307</v>
      </c>
      <c r="D1152" t="s">
        <v>15308</v>
      </c>
      <c r="E1152" t="s">
        <v>15294</v>
      </c>
      <c r="F1152" t="s">
        <v>15295</v>
      </c>
      <c r="G1152" t="s">
        <v>15296</v>
      </c>
      <c r="H1152" t="s">
        <v>15297</v>
      </c>
      <c r="I1152" t="b">
        <v>0</v>
      </c>
      <c r="J1152" t="s">
        <v>93</v>
      </c>
    </row>
    <row r="1153" spans="1:28" hidden="1" x14ac:dyDescent="0.15">
      <c r="A1153" t="s">
        <v>15101</v>
      </c>
      <c r="B1153" t="s">
        <v>15489</v>
      </c>
      <c r="C1153" t="s">
        <v>15307</v>
      </c>
      <c r="D1153" t="s">
        <v>15308</v>
      </c>
      <c r="E1153" t="s">
        <v>15294</v>
      </c>
      <c r="F1153" t="s">
        <v>16096</v>
      </c>
      <c r="G1153" t="s">
        <v>15296</v>
      </c>
      <c r="H1153" t="s">
        <v>16097</v>
      </c>
      <c r="I1153" t="b">
        <v>0</v>
      </c>
      <c r="J1153" t="s">
        <v>93</v>
      </c>
    </row>
    <row r="1154" spans="1:28" hidden="1" x14ac:dyDescent="0.15">
      <c r="A1154" t="s">
        <v>15101</v>
      </c>
      <c r="B1154" t="s">
        <v>15489</v>
      </c>
      <c r="C1154" t="s">
        <v>15307</v>
      </c>
      <c r="D1154" t="s">
        <v>15308</v>
      </c>
      <c r="E1154" t="s">
        <v>15294</v>
      </c>
      <c r="F1154" t="s">
        <v>15309</v>
      </c>
      <c r="G1154" t="s">
        <v>15299</v>
      </c>
      <c r="H1154" t="s">
        <v>15310</v>
      </c>
      <c r="I1154" t="b">
        <v>0</v>
      </c>
      <c r="J1154" t="s">
        <v>93</v>
      </c>
      <c r="P1154" t="s">
        <v>175</v>
      </c>
      <c r="Q1154" t="s">
        <v>175</v>
      </c>
      <c r="R1154" t="s">
        <v>175</v>
      </c>
    </row>
    <row r="1155" spans="1:28" hidden="1" x14ac:dyDescent="0.15">
      <c r="A1155" t="s">
        <v>15101</v>
      </c>
      <c r="B1155" t="s">
        <v>15489</v>
      </c>
      <c r="C1155" t="s">
        <v>15307</v>
      </c>
      <c r="D1155" t="s">
        <v>15308</v>
      </c>
      <c r="E1155" t="s">
        <v>15294</v>
      </c>
      <c r="F1155" t="s">
        <v>15311</v>
      </c>
      <c r="G1155" t="s">
        <v>15296</v>
      </c>
      <c r="H1155" t="s">
        <v>15312</v>
      </c>
      <c r="I1155" t="b">
        <v>0</v>
      </c>
      <c r="J1155" t="s">
        <v>93</v>
      </c>
      <c r="L1155" t="s">
        <v>15313</v>
      </c>
    </row>
    <row r="1156" spans="1:28" hidden="1" x14ac:dyDescent="0.15">
      <c r="A1156" t="s">
        <v>15101</v>
      </c>
      <c r="B1156" t="s">
        <v>15489</v>
      </c>
      <c r="C1156" t="s">
        <v>15307</v>
      </c>
      <c r="D1156" t="s">
        <v>15308</v>
      </c>
      <c r="E1156" t="s">
        <v>15294</v>
      </c>
      <c r="F1156" t="s">
        <v>15314</v>
      </c>
      <c r="G1156" t="s">
        <v>15296</v>
      </c>
      <c r="H1156" t="s">
        <v>15315</v>
      </c>
      <c r="I1156" t="b">
        <v>0</v>
      </c>
      <c r="J1156" t="s">
        <v>93</v>
      </c>
      <c r="L1156" t="s">
        <v>15316</v>
      </c>
    </row>
    <row r="1157" spans="1:28" hidden="1" x14ac:dyDescent="0.15">
      <c r="A1157" t="s">
        <v>15101</v>
      </c>
      <c r="B1157" t="s">
        <v>15489</v>
      </c>
      <c r="C1157" t="s">
        <v>15307</v>
      </c>
      <c r="D1157" t="s">
        <v>15308</v>
      </c>
      <c r="E1157" t="s">
        <v>15304</v>
      </c>
      <c r="N1157" t="s">
        <v>15305</v>
      </c>
      <c r="O1157" t="s">
        <v>15306</v>
      </c>
      <c r="U1157" t="s">
        <v>15317</v>
      </c>
      <c r="V1157" t="s">
        <v>15318</v>
      </c>
      <c r="W1157" t="b">
        <v>0</v>
      </c>
      <c r="X1157" t="s">
        <v>93</v>
      </c>
      <c r="Y1157" t="s">
        <v>15319</v>
      </c>
      <c r="Z1157" t="b">
        <v>0</v>
      </c>
      <c r="AA1157" t="s">
        <v>93</v>
      </c>
    </row>
    <row r="1158" spans="1:28" hidden="1" x14ac:dyDescent="0.15">
      <c r="A1158" t="s">
        <v>15101</v>
      </c>
      <c r="B1158" t="s">
        <v>15489</v>
      </c>
      <c r="C1158" t="s">
        <v>15307</v>
      </c>
      <c r="D1158" t="s">
        <v>15308</v>
      </c>
      <c r="E1158" t="s">
        <v>15320</v>
      </c>
      <c r="H1158" t="s">
        <v>15321</v>
      </c>
      <c r="I1158" t="b">
        <v>1</v>
      </c>
      <c r="AB1158" t="s">
        <v>15490</v>
      </c>
    </row>
    <row r="1159" spans="1:28" hidden="1" x14ac:dyDescent="0.15">
      <c r="A1159" t="s">
        <v>15102</v>
      </c>
      <c r="B1159" t="s">
        <v>15491</v>
      </c>
      <c r="C1159" t="s">
        <v>15292</v>
      </c>
      <c r="D1159" t="s">
        <v>15293</v>
      </c>
      <c r="E1159" t="s">
        <v>15294</v>
      </c>
      <c r="F1159" t="s">
        <v>15295</v>
      </c>
      <c r="G1159" t="s">
        <v>15296</v>
      </c>
      <c r="H1159" t="s">
        <v>15297</v>
      </c>
      <c r="I1159" t="b">
        <v>0</v>
      </c>
      <c r="J1159" t="s">
        <v>93</v>
      </c>
    </row>
    <row r="1160" spans="1:28" hidden="1" x14ac:dyDescent="0.15">
      <c r="A1160" t="s">
        <v>15102</v>
      </c>
      <c r="B1160" t="s">
        <v>15491</v>
      </c>
      <c r="C1160" t="s">
        <v>15292</v>
      </c>
      <c r="D1160" t="s">
        <v>15293</v>
      </c>
      <c r="E1160" t="s">
        <v>15294</v>
      </c>
      <c r="F1160" t="s">
        <v>16096</v>
      </c>
      <c r="G1160" t="s">
        <v>15296</v>
      </c>
      <c r="H1160" t="s">
        <v>16097</v>
      </c>
      <c r="I1160" t="b">
        <v>0</v>
      </c>
      <c r="J1160" t="s">
        <v>93</v>
      </c>
    </row>
    <row r="1161" spans="1:28" hidden="1" x14ac:dyDescent="0.15">
      <c r="A1161" t="s">
        <v>15102</v>
      </c>
      <c r="B1161" t="s">
        <v>15491</v>
      </c>
      <c r="C1161" t="s">
        <v>15292</v>
      </c>
      <c r="D1161" t="s">
        <v>15293</v>
      </c>
      <c r="E1161" t="s">
        <v>15294</v>
      </c>
      <c r="F1161" t="s">
        <v>15298</v>
      </c>
      <c r="G1161" t="s">
        <v>15299</v>
      </c>
      <c r="H1161" t="s">
        <v>15300</v>
      </c>
      <c r="I1161" t="b">
        <v>0</v>
      </c>
      <c r="J1161" t="s">
        <v>93</v>
      </c>
    </row>
    <row r="1162" spans="1:28" hidden="1" x14ac:dyDescent="0.15">
      <c r="A1162" t="s">
        <v>15102</v>
      </c>
      <c r="B1162" t="s">
        <v>15491</v>
      </c>
      <c r="C1162" t="s">
        <v>15292</v>
      </c>
      <c r="D1162" t="s">
        <v>15293</v>
      </c>
      <c r="E1162" t="s">
        <v>15294</v>
      </c>
      <c r="F1162" t="s">
        <v>15301</v>
      </c>
      <c r="G1162" t="s">
        <v>15299</v>
      </c>
      <c r="H1162" t="s">
        <v>15302</v>
      </c>
      <c r="I1162" t="b">
        <v>0</v>
      </c>
      <c r="J1162" t="s">
        <v>105</v>
      </c>
      <c r="K1162" t="s">
        <v>1165</v>
      </c>
      <c r="L1162">
        <v>1000</v>
      </c>
    </row>
    <row r="1163" spans="1:28" hidden="1" x14ac:dyDescent="0.15">
      <c r="A1163" t="s">
        <v>15102</v>
      </c>
      <c r="B1163" t="s">
        <v>15491</v>
      </c>
      <c r="C1163" t="s">
        <v>15292</v>
      </c>
      <c r="D1163" t="s">
        <v>15293</v>
      </c>
      <c r="E1163" t="s">
        <v>15294</v>
      </c>
      <c r="F1163" t="s">
        <v>141</v>
      </c>
      <c r="G1163" t="s">
        <v>15299</v>
      </c>
      <c r="H1163" t="s">
        <v>15303</v>
      </c>
      <c r="I1163" t="b">
        <v>0</v>
      </c>
      <c r="J1163" t="s">
        <v>105</v>
      </c>
      <c r="K1163" t="s">
        <v>1165</v>
      </c>
      <c r="L1163">
        <v>0</v>
      </c>
    </row>
    <row r="1164" spans="1:28" hidden="1" x14ac:dyDescent="0.15">
      <c r="A1164" t="s">
        <v>15102</v>
      </c>
      <c r="B1164" t="s">
        <v>15491</v>
      </c>
      <c r="C1164" t="s">
        <v>15292</v>
      </c>
      <c r="D1164" t="s">
        <v>15293</v>
      </c>
      <c r="E1164" t="s">
        <v>15304</v>
      </c>
      <c r="M1164" t="s">
        <v>175</v>
      </c>
      <c r="N1164" t="s">
        <v>15305</v>
      </c>
      <c r="O1164" t="s">
        <v>15306</v>
      </c>
    </row>
    <row r="1165" spans="1:28" hidden="1" x14ac:dyDescent="0.15">
      <c r="A1165" t="s">
        <v>15102</v>
      </c>
      <c r="B1165" t="s">
        <v>15491</v>
      </c>
      <c r="C1165" t="s">
        <v>15307</v>
      </c>
      <c r="D1165" t="s">
        <v>15308</v>
      </c>
      <c r="E1165" t="s">
        <v>15294</v>
      </c>
      <c r="F1165" t="s">
        <v>15295</v>
      </c>
      <c r="G1165" t="s">
        <v>15296</v>
      </c>
      <c r="H1165" t="s">
        <v>15297</v>
      </c>
      <c r="I1165" t="b">
        <v>0</v>
      </c>
      <c r="J1165" t="s">
        <v>93</v>
      </c>
    </row>
    <row r="1166" spans="1:28" hidden="1" x14ac:dyDescent="0.15">
      <c r="A1166" t="s">
        <v>15102</v>
      </c>
      <c r="B1166" t="s">
        <v>15491</v>
      </c>
      <c r="C1166" t="s">
        <v>15307</v>
      </c>
      <c r="D1166" t="s">
        <v>15308</v>
      </c>
      <c r="E1166" t="s">
        <v>15294</v>
      </c>
      <c r="F1166" t="s">
        <v>16096</v>
      </c>
      <c r="G1166" t="s">
        <v>15296</v>
      </c>
      <c r="H1166" t="s">
        <v>16097</v>
      </c>
      <c r="I1166" t="b">
        <v>0</v>
      </c>
      <c r="J1166" t="s">
        <v>93</v>
      </c>
    </row>
    <row r="1167" spans="1:28" hidden="1" x14ac:dyDescent="0.15">
      <c r="A1167" t="s">
        <v>15102</v>
      </c>
      <c r="B1167" t="s">
        <v>15491</v>
      </c>
      <c r="C1167" t="s">
        <v>15307</v>
      </c>
      <c r="D1167" t="s">
        <v>15308</v>
      </c>
      <c r="E1167" t="s">
        <v>15294</v>
      </c>
      <c r="F1167" t="s">
        <v>15309</v>
      </c>
      <c r="G1167" t="s">
        <v>15299</v>
      </c>
      <c r="H1167" t="s">
        <v>15310</v>
      </c>
      <c r="I1167" t="b">
        <v>0</v>
      </c>
      <c r="J1167" t="s">
        <v>93</v>
      </c>
      <c r="P1167" t="s">
        <v>175</v>
      </c>
      <c r="Q1167" t="s">
        <v>175</v>
      </c>
      <c r="R1167" t="s">
        <v>175</v>
      </c>
    </row>
    <row r="1168" spans="1:28" hidden="1" x14ac:dyDescent="0.15">
      <c r="A1168" t="s">
        <v>15102</v>
      </c>
      <c r="B1168" t="s">
        <v>15491</v>
      </c>
      <c r="C1168" t="s">
        <v>15307</v>
      </c>
      <c r="D1168" t="s">
        <v>15308</v>
      </c>
      <c r="E1168" t="s">
        <v>15294</v>
      </c>
      <c r="F1168" t="s">
        <v>15311</v>
      </c>
      <c r="G1168" t="s">
        <v>15296</v>
      </c>
      <c r="H1168" t="s">
        <v>15312</v>
      </c>
      <c r="I1168" t="b">
        <v>0</v>
      </c>
      <c r="J1168" t="s">
        <v>93</v>
      </c>
      <c r="L1168" t="s">
        <v>15313</v>
      </c>
    </row>
    <row r="1169" spans="1:28" hidden="1" x14ac:dyDescent="0.15">
      <c r="A1169" t="s">
        <v>15102</v>
      </c>
      <c r="B1169" t="s">
        <v>15491</v>
      </c>
      <c r="C1169" t="s">
        <v>15307</v>
      </c>
      <c r="D1169" t="s">
        <v>15308</v>
      </c>
      <c r="E1169" t="s">
        <v>15294</v>
      </c>
      <c r="F1169" t="s">
        <v>15314</v>
      </c>
      <c r="G1169" t="s">
        <v>15296</v>
      </c>
      <c r="H1169" t="s">
        <v>15315</v>
      </c>
      <c r="I1169" t="b">
        <v>0</v>
      </c>
      <c r="J1169" t="s">
        <v>93</v>
      </c>
      <c r="L1169" t="s">
        <v>15316</v>
      </c>
    </row>
    <row r="1170" spans="1:28" hidden="1" x14ac:dyDescent="0.15">
      <c r="A1170" t="s">
        <v>15102</v>
      </c>
      <c r="B1170" t="s">
        <v>15491</v>
      </c>
      <c r="C1170" t="s">
        <v>15307</v>
      </c>
      <c r="D1170" t="s">
        <v>15308</v>
      </c>
      <c r="E1170" t="s">
        <v>15304</v>
      </c>
      <c r="N1170" t="s">
        <v>15305</v>
      </c>
      <c r="O1170" t="s">
        <v>15306</v>
      </c>
      <c r="U1170" t="s">
        <v>15317</v>
      </c>
      <c r="V1170" t="s">
        <v>15318</v>
      </c>
      <c r="W1170" t="b">
        <v>0</v>
      </c>
      <c r="X1170" t="s">
        <v>93</v>
      </c>
      <c r="Y1170" t="s">
        <v>15319</v>
      </c>
      <c r="Z1170" t="b">
        <v>0</v>
      </c>
      <c r="AA1170" t="s">
        <v>93</v>
      </c>
    </row>
    <row r="1171" spans="1:28" hidden="1" x14ac:dyDescent="0.15">
      <c r="A1171" t="s">
        <v>15102</v>
      </c>
      <c r="B1171" t="s">
        <v>15491</v>
      </c>
      <c r="C1171" t="s">
        <v>15307</v>
      </c>
      <c r="D1171" t="s">
        <v>15308</v>
      </c>
      <c r="E1171" t="s">
        <v>15320</v>
      </c>
      <c r="H1171" t="s">
        <v>15321</v>
      </c>
      <c r="I1171" t="b">
        <v>1</v>
      </c>
      <c r="AB1171" t="s">
        <v>15492</v>
      </c>
    </row>
    <row r="1172" spans="1:28" hidden="1" x14ac:dyDescent="0.15">
      <c r="A1172" t="s">
        <v>15103</v>
      </c>
      <c r="B1172" t="s">
        <v>15493</v>
      </c>
      <c r="C1172" t="s">
        <v>15292</v>
      </c>
      <c r="D1172" t="s">
        <v>15293</v>
      </c>
      <c r="E1172" t="s">
        <v>15294</v>
      </c>
      <c r="F1172" t="s">
        <v>15295</v>
      </c>
      <c r="G1172" t="s">
        <v>15296</v>
      </c>
      <c r="H1172" t="s">
        <v>15297</v>
      </c>
      <c r="I1172" t="b">
        <v>0</v>
      </c>
      <c r="J1172" t="s">
        <v>93</v>
      </c>
    </row>
    <row r="1173" spans="1:28" hidden="1" x14ac:dyDescent="0.15">
      <c r="A1173" t="s">
        <v>15103</v>
      </c>
      <c r="B1173" t="s">
        <v>15493</v>
      </c>
      <c r="C1173" t="s">
        <v>15292</v>
      </c>
      <c r="D1173" t="s">
        <v>15293</v>
      </c>
      <c r="E1173" t="s">
        <v>15294</v>
      </c>
      <c r="F1173" t="s">
        <v>16096</v>
      </c>
      <c r="G1173" t="s">
        <v>15296</v>
      </c>
      <c r="H1173" t="s">
        <v>16097</v>
      </c>
      <c r="I1173" t="b">
        <v>0</v>
      </c>
      <c r="J1173" t="s">
        <v>93</v>
      </c>
    </row>
    <row r="1174" spans="1:28" hidden="1" x14ac:dyDescent="0.15">
      <c r="A1174" t="s">
        <v>15103</v>
      </c>
      <c r="B1174" t="s">
        <v>15493</v>
      </c>
      <c r="C1174" t="s">
        <v>15292</v>
      </c>
      <c r="D1174" t="s">
        <v>15293</v>
      </c>
      <c r="E1174" t="s">
        <v>15294</v>
      </c>
      <c r="F1174" t="s">
        <v>15298</v>
      </c>
      <c r="G1174" t="s">
        <v>15299</v>
      </c>
      <c r="H1174" t="s">
        <v>15300</v>
      </c>
      <c r="I1174" t="b">
        <v>0</v>
      </c>
      <c r="J1174" t="s">
        <v>93</v>
      </c>
    </row>
    <row r="1175" spans="1:28" hidden="1" x14ac:dyDescent="0.15">
      <c r="A1175" t="s">
        <v>15103</v>
      </c>
      <c r="B1175" t="s">
        <v>15493</v>
      </c>
      <c r="C1175" t="s">
        <v>15292</v>
      </c>
      <c r="D1175" t="s">
        <v>15293</v>
      </c>
      <c r="E1175" t="s">
        <v>15294</v>
      </c>
      <c r="F1175" t="s">
        <v>15301</v>
      </c>
      <c r="G1175" t="s">
        <v>15299</v>
      </c>
      <c r="H1175" t="s">
        <v>15302</v>
      </c>
      <c r="I1175" t="b">
        <v>0</v>
      </c>
      <c r="J1175" t="s">
        <v>105</v>
      </c>
      <c r="K1175" t="s">
        <v>1165</v>
      </c>
      <c r="L1175">
        <v>1000</v>
      </c>
    </row>
    <row r="1176" spans="1:28" hidden="1" x14ac:dyDescent="0.15">
      <c r="A1176" t="s">
        <v>15103</v>
      </c>
      <c r="B1176" t="s">
        <v>15493</v>
      </c>
      <c r="C1176" t="s">
        <v>15292</v>
      </c>
      <c r="D1176" t="s">
        <v>15293</v>
      </c>
      <c r="E1176" t="s">
        <v>15294</v>
      </c>
      <c r="F1176" t="s">
        <v>141</v>
      </c>
      <c r="G1176" t="s">
        <v>15299</v>
      </c>
      <c r="H1176" t="s">
        <v>15303</v>
      </c>
      <c r="I1176" t="b">
        <v>0</v>
      </c>
      <c r="J1176" t="s">
        <v>105</v>
      </c>
      <c r="K1176" t="s">
        <v>1165</v>
      </c>
      <c r="L1176">
        <v>0</v>
      </c>
    </row>
    <row r="1177" spans="1:28" hidden="1" x14ac:dyDescent="0.15">
      <c r="A1177" t="s">
        <v>15103</v>
      </c>
      <c r="B1177" t="s">
        <v>15493</v>
      </c>
      <c r="C1177" t="s">
        <v>15292</v>
      </c>
      <c r="D1177" t="s">
        <v>15293</v>
      </c>
      <c r="E1177" t="s">
        <v>15304</v>
      </c>
      <c r="M1177" t="s">
        <v>175</v>
      </c>
      <c r="N1177" t="s">
        <v>15305</v>
      </c>
      <c r="O1177" t="s">
        <v>15306</v>
      </c>
    </row>
    <row r="1178" spans="1:28" hidden="1" x14ac:dyDescent="0.15">
      <c r="A1178" t="s">
        <v>15103</v>
      </c>
      <c r="B1178" t="s">
        <v>15493</v>
      </c>
      <c r="C1178" t="s">
        <v>15307</v>
      </c>
      <c r="D1178" t="s">
        <v>15308</v>
      </c>
      <c r="E1178" t="s">
        <v>15294</v>
      </c>
      <c r="F1178" t="s">
        <v>15295</v>
      </c>
      <c r="G1178" t="s">
        <v>15296</v>
      </c>
      <c r="H1178" t="s">
        <v>15297</v>
      </c>
      <c r="I1178" t="b">
        <v>0</v>
      </c>
      <c r="J1178" t="s">
        <v>93</v>
      </c>
    </row>
    <row r="1179" spans="1:28" hidden="1" x14ac:dyDescent="0.15">
      <c r="A1179" t="s">
        <v>15103</v>
      </c>
      <c r="B1179" t="s">
        <v>15493</v>
      </c>
      <c r="C1179" t="s">
        <v>15307</v>
      </c>
      <c r="D1179" t="s">
        <v>15308</v>
      </c>
      <c r="E1179" t="s">
        <v>15294</v>
      </c>
      <c r="F1179" t="s">
        <v>16096</v>
      </c>
      <c r="G1179" t="s">
        <v>15296</v>
      </c>
      <c r="H1179" t="s">
        <v>16097</v>
      </c>
      <c r="I1179" t="b">
        <v>0</v>
      </c>
      <c r="J1179" t="s">
        <v>93</v>
      </c>
    </row>
    <row r="1180" spans="1:28" hidden="1" x14ac:dyDescent="0.15">
      <c r="A1180" t="s">
        <v>15103</v>
      </c>
      <c r="B1180" t="s">
        <v>15493</v>
      </c>
      <c r="C1180" t="s">
        <v>15307</v>
      </c>
      <c r="D1180" t="s">
        <v>15308</v>
      </c>
      <c r="E1180" t="s">
        <v>15294</v>
      </c>
      <c r="F1180" t="s">
        <v>15309</v>
      </c>
      <c r="G1180" t="s">
        <v>15299</v>
      </c>
      <c r="H1180" t="s">
        <v>15310</v>
      </c>
      <c r="I1180" t="b">
        <v>0</v>
      </c>
      <c r="J1180" t="s">
        <v>93</v>
      </c>
      <c r="P1180" t="s">
        <v>175</v>
      </c>
      <c r="Q1180" t="s">
        <v>175</v>
      </c>
      <c r="R1180" t="s">
        <v>175</v>
      </c>
    </row>
    <row r="1181" spans="1:28" hidden="1" x14ac:dyDescent="0.15">
      <c r="A1181" t="s">
        <v>15103</v>
      </c>
      <c r="B1181" t="s">
        <v>15493</v>
      </c>
      <c r="C1181" t="s">
        <v>15307</v>
      </c>
      <c r="D1181" t="s">
        <v>15308</v>
      </c>
      <c r="E1181" t="s">
        <v>15294</v>
      </c>
      <c r="F1181" t="s">
        <v>15311</v>
      </c>
      <c r="G1181" t="s">
        <v>15296</v>
      </c>
      <c r="H1181" t="s">
        <v>15312</v>
      </c>
      <c r="I1181" t="b">
        <v>0</v>
      </c>
      <c r="J1181" t="s">
        <v>93</v>
      </c>
      <c r="L1181" t="s">
        <v>15313</v>
      </c>
    </row>
    <row r="1182" spans="1:28" hidden="1" x14ac:dyDescent="0.15">
      <c r="A1182" t="s">
        <v>15103</v>
      </c>
      <c r="B1182" t="s">
        <v>15493</v>
      </c>
      <c r="C1182" t="s">
        <v>15307</v>
      </c>
      <c r="D1182" t="s">
        <v>15308</v>
      </c>
      <c r="E1182" t="s">
        <v>15294</v>
      </c>
      <c r="F1182" t="s">
        <v>15314</v>
      </c>
      <c r="G1182" t="s">
        <v>15296</v>
      </c>
      <c r="H1182" t="s">
        <v>15315</v>
      </c>
      <c r="I1182" t="b">
        <v>0</v>
      </c>
      <c r="J1182" t="s">
        <v>93</v>
      </c>
      <c r="L1182" t="s">
        <v>15316</v>
      </c>
    </row>
    <row r="1183" spans="1:28" hidden="1" x14ac:dyDescent="0.15">
      <c r="A1183" t="s">
        <v>15103</v>
      </c>
      <c r="B1183" t="s">
        <v>15493</v>
      </c>
      <c r="C1183" t="s">
        <v>15307</v>
      </c>
      <c r="D1183" t="s">
        <v>15308</v>
      </c>
      <c r="E1183" t="s">
        <v>15304</v>
      </c>
      <c r="N1183" t="s">
        <v>15305</v>
      </c>
      <c r="O1183" t="s">
        <v>15306</v>
      </c>
      <c r="U1183" t="s">
        <v>15317</v>
      </c>
      <c r="V1183" t="s">
        <v>15318</v>
      </c>
      <c r="W1183" t="b">
        <v>0</v>
      </c>
      <c r="X1183" t="s">
        <v>93</v>
      </c>
      <c r="Y1183" t="s">
        <v>15319</v>
      </c>
      <c r="Z1183" t="b">
        <v>0</v>
      </c>
      <c r="AA1183" t="s">
        <v>93</v>
      </c>
    </row>
    <row r="1184" spans="1:28" hidden="1" x14ac:dyDescent="0.15">
      <c r="A1184" t="s">
        <v>15103</v>
      </c>
      <c r="B1184" t="s">
        <v>15493</v>
      </c>
      <c r="C1184" t="s">
        <v>15307</v>
      </c>
      <c r="D1184" t="s">
        <v>15308</v>
      </c>
      <c r="E1184" t="s">
        <v>15320</v>
      </c>
      <c r="H1184" t="s">
        <v>15321</v>
      </c>
      <c r="I1184" t="b">
        <v>1</v>
      </c>
      <c r="AB1184" t="s">
        <v>15494</v>
      </c>
    </row>
    <row r="1185" spans="1:28" hidden="1" x14ac:dyDescent="0.15">
      <c r="A1185" t="s">
        <v>15104</v>
      </c>
      <c r="B1185" t="s">
        <v>15495</v>
      </c>
      <c r="C1185" t="s">
        <v>15292</v>
      </c>
      <c r="D1185" t="s">
        <v>15293</v>
      </c>
      <c r="E1185" t="s">
        <v>15294</v>
      </c>
      <c r="F1185" t="s">
        <v>15295</v>
      </c>
      <c r="G1185" t="s">
        <v>15296</v>
      </c>
      <c r="H1185" t="s">
        <v>15297</v>
      </c>
      <c r="I1185" t="b">
        <v>0</v>
      </c>
      <c r="J1185" t="s">
        <v>93</v>
      </c>
    </row>
    <row r="1186" spans="1:28" hidden="1" x14ac:dyDescent="0.15">
      <c r="A1186" t="s">
        <v>15104</v>
      </c>
      <c r="B1186" t="s">
        <v>15495</v>
      </c>
      <c r="C1186" t="s">
        <v>15292</v>
      </c>
      <c r="D1186" t="s">
        <v>15293</v>
      </c>
      <c r="E1186" t="s">
        <v>15294</v>
      </c>
      <c r="F1186" t="s">
        <v>16096</v>
      </c>
      <c r="G1186" t="s">
        <v>15296</v>
      </c>
      <c r="H1186" t="s">
        <v>16097</v>
      </c>
      <c r="I1186" t="b">
        <v>0</v>
      </c>
      <c r="J1186" t="s">
        <v>93</v>
      </c>
    </row>
    <row r="1187" spans="1:28" hidden="1" x14ac:dyDescent="0.15">
      <c r="A1187" t="s">
        <v>15104</v>
      </c>
      <c r="B1187" t="s">
        <v>15495</v>
      </c>
      <c r="C1187" t="s">
        <v>15292</v>
      </c>
      <c r="D1187" t="s">
        <v>15293</v>
      </c>
      <c r="E1187" t="s">
        <v>15294</v>
      </c>
      <c r="F1187" t="s">
        <v>15298</v>
      </c>
      <c r="G1187" t="s">
        <v>15299</v>
      </c>
      <c r="H1187" t="s">
        <v>15300</v>
      </c>
      <c r="I1187" t="b">
        <v>0</v>
      </c>
      <c r="J1187" t="s">
        <v>93</v>
      </c>
    </row>
    <row r="1188" spans="1:28" hidden="1" x14ac:dyDescent="0.15">
      <c r="A1188" t="s">
        <v>15104</v>
      </c>
      <c r="B1188" t="s">
        <v>15495</v>
      </c>
      <c r="C1188" t="s">
        <v>15292</v>
      </c>
      <c r="D1188" t="s">
        <v>15293</v>
      </c>
      <c r="E1188" t="s">
        <v>15294</v>
      </c>
      <c r="F1188" t="s">
        <v>15301</v>
      </c>
      <c r="G1188" t="s">
        <v>15299</v>
      </c>
      <c r="H1188" t="s">
        <v>15302</v>
      </c>
      <c r="I1188" t="b">
        <v>0</v>
      </c>
      <c r="J1188" t="s">
        <v>105</v>
      </c>
      <c r="K1188" t="s">
        <v>1165</v>
      </c>
      <c r="L1188">
        <v>1000</v>
      </c>
    </row>
    <row r="1189" spans="1:28" hidden="1" x14ac:dyDescent="0.15">
      <c r="A1189" t="s">
        <v>15104</v>
      </c>
      <c r="B1189" t="s">
        <v>15495</v>
      </c>
      <c r="C1189" t="s">
        <v>15292</v>
      </c>
      <c r="D1189" t="s">
        <v>15293</v>
      </c>
      <c r="E1189" t="s">
        <v>15294</v>
      </c>
      <c r="F1189" t="s">
        <v>141</v>
      </c>
      <c r="G1189" t="s">
        <v>15299</v>
      </c>
      <c r="H1189" t="s">
        <v>15303</v>
      </c>
      <c r="I1189" t="b">
        <v>0</v>
      </c>
      <c r="J1189" t="s">
        <v>105</v>
      </c>
      <c r="K1189" t="s">
        <v>1165</v>
      </c>
      <c r="L1189">
        <v>0</v>
      </c>
    </row>
    <row r="1190" spans="1:28" hidden="1" x14ac:dyDescent="0.15">
      <c r="A1190" t="s">
        <v>15104</v>
      </c>
      <c r="B1190" t="s">
        <v>15495</v>
      </c>
      <c r="C1190" t="s">
        <v>15292</v>
      </c>
      <c r="D1190" t="s">
        <v>15293</v>
      </c>
      <c r="E1190" t="s">
        <v>15304</v>
      </c>
      <c r="M1190" t="s">
        <v>175</v>
      </c>
      <c r="N1190" t="s">
        <v>15305</v>
      </c>
      <c r="O1190" t="s">
        <v>15306</v>
      </c>
    </row>
    <row r="1191" spans="1:28" hidden="1" x14ac:dyDescent="0.15">
      <c r="A1191" t="s">
        <v>15104</v>
      </c>
      <c r="B1191" t="s">
        <v>15495</v>
      </c>
      <c r="C1191" t="s">
        <v>15307</v>
      </c>
      <c r="D1191" t="s">
        <v>15308</v>
      </c>
      <c r="E1191" t="s">
        <v>15294</v>
      </c>
      <c r="F1191" t="s">
        <v>15295</v>
      </c>
      <c r="G1191" t="s">
        <v>15296</v>
      </c>
      <c r="H1191" t="s">
        <v>15297</v>
      </c>
      <c r="I1191" t="b">
        <v>0</v>
      </c>
      <c r="J1191" t="s">
        <v>93</v>
      </c>
    </row>
    <row r="1192" spans="1:28" hidden="1" x14ac:dyDescent="0.15">
      <c r="A1192" t="s">
        <v>15104</v>
      </c>
      <c r="B1192" t="s">
        <v>15495</v>
      </c>
      <c r="C1192" t="s">
        <v>15307</v>
      </c>
      <c r="D1192" t="s">
        <v>15308</v>
      </c>
      <c r="E1192" t="s">
        <v>15294</v>
      </c>
      <c r="F1192" t="s">
        <v>16096</v>
      </c>
      <c r="G1192" t="s">
        <v>15296</v>
      </c>
      <c r="H1192" t="s">
        <v>16097</v>
      </c>
      <c r="I1192" t="b">
        <v>0</v>
      </c>
      <c r="J1192" t="s">
        <v>93</v>
      </c>
    </row>
    <row r="1193" spans="1:28" hidden="1" x14ac:dyDescent="0.15">
      <c r="A1193" t="s">
        <v>15104</v>
      </c>
      <c r="B1193" t="s">
        <v>15495</v>
      </c>
      <c r="C1193" t="s">
        <v>15307</v>
      </c>
      <c r="D1193" t="s">
        <v>15308</v>
      </c>
      <c r="E1193" t="s">
        <v>15294</v>
      </c>
      <c r="F1193" t="s">
        <v>15309</v>
      </c>
      <c r="G1193" t="s">
        <v>15299</v>
      </c>
      <c r="H1193" t="s">
        <v>15310</v>
      </c>
      <c r="I1193" t="b">
        <v>0</v>
      </c>
      <c r="J1193" t="s">
        <v>93</v>
      </c>
      <c r="P1193" t="s">
        <v>175</v>
      </c>
      <c r="Q1193" t="s">
        <v>175</v>
      </c>
      <c r="R1193" t="s">
        <v>175</v>
      </c>
    </row>
    <row r="1194" spans="1:28" hidden="1" x14ac:dyDescent="0.15">
      <c r="A1194" t="s">
        <v>15104</v>
      </c>
      <c r="B1194" t="s">
        <v>15495</v>
      </c>
      <c r="C1194" t="s">
        <v>15307</v>
      </c>
      <c r="D1194" t="s">
        <v>15308</v>
      </c>
      <c r="E1194" t="s">
        <v>15294</v>
      </c>
      <c r="F1194" t="s">
        <v>15311</v>
      </c>
      <c r="G1194" t="s">
        <v>15296</v>
      </c>
      <c r="H1194" t="s">
        <v>15312</v>
      </c>
      <c r="I1194" t="b">
        <v>0</v>
      </c>
      <c r="J1194" t="s">
        <v>93</v>
      </c>
      <c r="L1194" t="s">
        <v>15313</v>
      </c>
    </row>
    <row r="1195" spans="1:28" hidden="1" x14ac:dyDescent="0.15">
      <c r="A1195" t="s">
        <v>15104</v>
      </c>
      <c r="B1195" t="s">
        <v>15495</v>
      </c>
      <c r="C1195" t="s">
        <v>15307</v>
      </c>
      <c r="D1195" t="s">
        <v>15308</v>
      </c>
      <c r="E1195" t="s">
        <v>15294</v>
      </c>
      <c r="F1195" t="s">
        <v>15314</v>
      </c>
      <c r="G1195" t="s">
        <v>15296</v>
      </c>
      <c r="H1195" t="s">
        <v>15315</v>
      </c>
      <c r="I1195" t="b">
        <v>0</v>
      </c>
      <c r="J1195" t="s">
        <v>93</v>
      </c>
      <c r="L1195" t="s">
        <v>15316</v>
      </c>
    </row>
    <row r="1196" spans="1:28" hidden="1" x14ac:dyDescent="0.15">
      <c r="A1196" t="s">
        <v>15104</v>
      </c>
      <c r="B1196" t="s">
        <v>15495</v>
      </c>
      <c r="C1196" t="s">
        <v>15307</v>
      </c>
      <c r="D1196" t="s">
        <v>15308</v>
      </c>
      <c r="E1196" t="s">
        <v>15304</v>
      </c>
      <c r="N1196" t="s">
        <v>15305</v>
      </c>
      <c r="O1196" t="s">
        <v>15306</v>
      </c>
      <c r="U1196" t="s">
        <v>15317</v>
      </c>
      <c r="V1196" t="s">
        <v>15318</v>
      </c>
      <c r="W1196" t="b">
        <v>0</v>
      </c>
      <c r="X1196" t="s">
        <v>93</v>
      </c>
      <c r="Y1196" t="s">
        <v>15319</v>
      </c>
      <c r="Z1196" t="b">
        <v>0</v>
      </c>
      <c r="AA1196" t="s">
        <v>93</v>
      </c>
    </row>
    <row r="1197" spans="1:28" hidden="1" x14ac:dyDescent="0.15">
      <c r="A1197" t="s">
        <v>15104</v>
      </c>
      <c r="B1197" t="s">
        <v>15495</v>
      </c>
      <c r="C1197" t="s">
        <v>15307</v>
      </c>
      <c r="D1197" t="s">
        <v>15308</v>
      </c>
      <c r="E1197" t="s">
        <v>15320</v>
      </c>
      <c r="H1197" t="s">
        <v>15321</v>
      </c>
      <c r="I1197" t="b">
        <v>1</v>
      </c>
      <c r="AB1197" t="s">
        <v>15496</v>
      </c>
    </row>
    <row r="1198" spans="1:28" hidden="1" x14ac:dyDescent="0.15">
      <c r="A1198" t="s">
        <v>15105</v>
      </c>
      <c r="B1198" t="s">
        <v>15497</v>
      </c>
      <c r="C1198" t="s">
        <v>15292</v>
      </c>
      <c r="D1198" t="s">
        <v>15293</v>
      </c>
      <c r="E1198" t="s">
        <v>15294</v>
      </c>
      <c r="F1198" t="s">
        <v>15295</v>
      </c>
      <c r="G1198" t="s">
        <v>15296</v>
      </c>
      <c r="H1198" t="s">
        <v>15297</v>
      </c>
      <c r="I1198" t="b">
        <v>0</v>
      </c>
      <c r="J1198" t="s">
        <v>93</v>
      </c>
    </row>
    <row r="1199" spans="1:28" hidden="1" x14ac:dyDescent="0.15">
      <c r="A1199" t="s">
        <v>15105</v>
      </c>
      <c r="B1199" t="s">
        <v>15497</v>
      </c>
      <c r="C1199" t="s">
        <v>15292</v>
      </c>
      <c r="D1199" t="s">
        <v>15293</v>
      </c>
      <c r="E1199" t="s">
        <v>15294</v>
      </c>
      <c r="F1199" t="s">
        <v>16096</v>
      </c>
      <c r="G1199" t="s">
        <v>15296</v>
      </c>
      <c r="H1199" t="s">
        <v>16097</v>
      </c>
      <c r="I1199" t="b">
        <v>0</v>
      </c>
      <c r="J1199" t="s">
        <v>93</v>
      </c>
    </row>
    <row r="1200" spans="1:28" hidden="1" x14ac:dyDescent="0.15">
      <c r="A1200" t="s">
        <v>15105</v>
      </c>
      <c r="B1200" t="s">
        <v>15497</v>
      </c>
      <c r="C1200" t="s">
        <v>15292</v>
      </c>
      <c r="D1200" t="s">
        <v>15293</v>
      </c>
      <c r="E1200" t="s">
        <v>15294</v>
      </c>
      <c r="F1200" t="s">
        <v>15298</v>
      </c>
      <c r="G1200" t="s">
        <v>15299</v>
      </c>
      <c r="H1200" t="s">
        <v>15300</v>
      </c>
      <c r="I1200" t="b">
        <v>0</v>
      </c>
      <c r="J1200" t="s">
        <v>93</v>
      </c>
    </row>
    <row r="1201" spans="1:28" hidden="1" x14ac:dyDescent="0.15">
      <c r="A1201" t="s">
        <v>15105</v>
      </c>
      <c r="B1201" t="s">
        <v>15497</v>
      </c>
      <c r="C1201" t="s">
        <v>15292</v>
      </c>
      <c r="D1201" t="s">
        <v>15293</v>
      </c>
      <c r="E1201" t="s">
        <v>15294</v>
      </c>
      <c r="F1201" t="s">
        <v>15301</v>
      </c>
      <c r="G1201" t="s">
        <v>15299</v>
      </c>
      <c r="H1201" t="s">
        <v>15302</v>
      </c>
      <c r="I1201" t="b">
        <v>0</v>
      </c>
      <c r="J1201" t="s">
        <v>105</v>
      </c>
      <c r="K1201" t="s">
        <v>1165</v>
      </c>
      <c r="L1201">
        <v>1000</v>
      </c>
    </row>
    <row r="1202" spans="1:28" hidden="1" x14ac:dyDescent="0.15">
      <c r="A1202" t="s">
        <v>15105</v>
      </c>
      <c r="B1202" t="s">
        <v>15497</v>
      </c>
      <c r="C1202" t="s">
        <v>15292</v>
      </c>
      <c r="D1202" t="s">
        <v>15293</v>
      </c>
      <c r="E1202" t="s">
        <v>15294</v>
      </c>
      <c r="F1202" t="s">
        <v>141</v>
      </c>
      <c r="G1202" t="s">
        <v>15299</v>
      </c>
      <c r="H1202" t="s">
        <v>15303</v>
      </c>
      <c r="I1202" t="b">
        <v>0</v>
      </c>
      <c r="J1202" t="s">
        <v>105</v>
      </c>
      <c r="K1202" t="s">
        <v>1165</v>
      </c>
      <c r="L1202">
        <v>0</v>
      </c>
    </row>
    <row r="1203" spans="1:28" hidden="1" x14ac:dyDescent="0.15">
      <c r="A1203" t="s">
        <v>15105</v>
      </c>
      <c r="B1203" t="s">
        <v>15497</v>
      </c>
      <c r="C1203" t="s">
        <v>15292</v>
      </c>
      <c r="D1203" t="s">
        <v>15293</v>
      </c>
      <c r="E1203" t="s">
        <v>15304</v>
      </c>
      <c r="M1203" t="s">
        <v>175</v>
      </c>
      <c r="N1203" t="s">
        <v>15305</v>
      </c>
      <c r="O1203" t="s">
        <v>15306</v>
      </c>
    </row>
    <row r="1204" spans="1:28" hidden="1" x14ac:dyDescent="0.15">
      <c r="A1204" t="s">
        <v>15105</v>
      </c>
      <c r="B1204" t="s">
        <v>15497</v>
      </c>
      <c r="C1204" t="s">
        <v>15307</v>
      </c>
      <c r="D1204" t="s">
        <v>15308</v>
      </c>
      <c r="E1204" t="s">
        <v>15294</v>
      </c>
      <c r="F1204" t="s">
        <v>15295</v>
      </c>
      <c r="G1204" t="s">
        <v>15296</v>
      </c>
      <c r="H1204" t="s">
        <v>15297</v>
      </c>
      <c r="I1204" t="b">
        <v>0</v>
      </c>
      <c r="J1204" t="s">
        <v>93</v>
      </c>
    </row>
    <row r="1205" spans="1:28" hidden="1" x14ac:dyDescent="0.15">
      <c r="A1205" t="s">
        <v>15105</v>
      </c>
      <c r="B1205" t="s">
        <v>15497</v>
      </c>
      <c r="C1205" t="s">
        <v>15307</v>
      </c>
      <c r="D1205" t="s">
        <v>15308</v>
      </c>
      <c r="E1205" t="s">
        <v>15294</v>
      </c>
      <c r="F1205" t="s">
        <v>16096</v>
      </c>
      <c r="G1205" t="s">
        <v>15296</v>
      </c>
      <c r="H1205" t="s">
        <v>16097</v>
      </c>
      <c r="I1205" t="b">
        <v>0</v>
      </c>
      <c r="J1205" t="s">
        <v>93</v>
      </c>
    </row>
    <row r="1206" spans="1:28" hidden="1" x14ac:dyDescent="0.15">
      <c r="A1206" t="s">
        <v>15105</v>
      </c>
      <c r="B1206" t="s">
        <v>15497</v>
      </c>
      <c r="C1206" t="s">
        <v>15307</v>
      </c>
      <c r="D1206" t="s">
        <v>15308</v>
      </c>
      <c r="E1206" t="s">
        <v>15294</v>
      </c>
      <c r="F1206" t="s">
        <v>15309</v>
      </c>
      <c r="G1206" t="s">
        <v>15299</v>
      </c>
      <c r="H1206" t="s">
        <v>15310</v>
      </c>
      <c r="I1206" t="b">
        <v>0</v>
      </c>
      <c r="J1206" t="s">
        <v>93</v>
      </c>
      <c r="P1206" t="s">
        <v>175</v>
      </c>
      <c r="Q1206" t="s">
        <v>175</v>
      </c>
      <c r="R1206" t="s">
        <v>175</v>
      </c>
    </row>
    <row r="1207" spans="1:28" hidden="1" x14ac:dyDescent="0.15">
      <c r="A1207" t="s">
        <v>15105</v>
      </c>
      <c r="B1207" t="s">
        <v>15497</v>
      </c>
      <c r="C1207" t="s">
        <v>15307</v>
      </c>
      <c r="D1207" t="s">
        <v>15308</v>
      </c>
      <c r="E1207" t="s">
        <v>15294</v>
      </c>
      <c r="F1207" t="s">
        <v>15311</v>
      </c>
      <c r="G1207" t="s">
        <v>15296</v>
      </c>
      <c r="H1207" t="s">
        <v>15312</v>
      </c>
      <c r="I1207" t="b">
        <v>0</v>
      </c>
      <c r="J1207" t="s">
        <v>93</v>
      </c>
      <c r="L1207" t="s">
        <v>15313</v>
      </c>
    </row>
    <row r="1208" spans="1:28" hidden="1" x14ac:dyDescent="0.15">
      <c r="A1208" t="s">
        <v>15105</v>
      </c>
      <c r="B1208" t="s">
        <v>15497</v>
      </c>
      <c r="C1208" t="s">
        <v>15307</v>
      </c>
      <c r="D1208" t="s">
        <v>15308</v>
      </c>
      <c r="E1208" t="s">
        <v>15294</v>
      </c>
      <c r="F1208" t="s">
        <v>15314</v>
      </c>
      <c r="G1208" t="s">
        <v>15296</v>
      </c>
      <c r="H1208" t="s">
        <v>15315</v>
      </c>
      <c r="I1208" t="b">
        <v>0</v>
      </c>
      <c r="J1208" t="s">
        <v>93</v>
      </c>
      <c r="L1208" t="s">
        <v>15316</v>
      </c>
    </row>
    <row r="1209" spans="1:28" hidden="1" x14ac:dyDescent="0.15">
      <c r="A1209" t="s">
        <v>15105</v>
      </c>
      <c r="B1209" t="s">
        <v>15497</v>
      </c>
      <c r="C1209" t="s">
        <v>15307</v>
      </c>
      <c r="D1209" t="s">
        <v>15308</v>
      </c>
      <c r="E1209" t="s">
        <v>15304</v>
      </c>
      <c r="N1209" t="s">
        <v>15305</v>
      </c>
      <c r="O1209" t="s">
        <v>15306</v>
      </c>
      <c r="U1209" t="s">
        <v>15317</v>
      </c>
      <c r="V1209" t="s">
        <v>15318</v>
      </c>
      <c r="W1209" t="b">
        <v>0</v>
      </c>
      <c r="X1209" t="s">
        <v>93</v>
      </c>
      <c r="Y1209" t="s">
        <v>15319</v>
      </c>
      <c r="Z1209" t="b">
        <v>0</v>
      </c>
      <c r="AA1209" t="s">
        <v>93</v>
      </c>
    </row>
    <row r="1210" spans="1:28" hidden="1" x14ac:dyDescent="0.15">
      <c r="A1210" t="s">
        <v>15105</v>
      </c>
      <c r="B1210" t="s">
        <v>15497</v>
      </c>
      <c r="C1210" t="s">
        <v>15307</v>
      </c>
      <c r="D1210" t="s">
        <v>15308</v>
      </c>
      <c r="E1210" t="s">
        <v>15320</v>
      </c>
      <c r="H1210" t="s">
        <v>15321</v>
      </c>
      <c r="I1210" t="b">
        <v>1</v>
      </c>
      <c r="AB1210" t="s">
        <v>15498</v>
      </c>
    </row>
    <row r="1211" spans="1:28" hidden="1" x14ac:dyDescent="0.15">
      <c r="A1211" t="s">
        <v>15106</v>
      </c>
      <c r="B1211" t="s">
        <v>15499</v>
      </c>
      <c r="C1211" t="s">
        <v>15292</v>
      </c>
      <c r="D1211" t="s">
        <v>15293</v>
      </c>
      <c r="E1211" t="s">
        <v>15294</v>
      </c>
      <c r="F1211" t="s">
        <v>15295</v>
      </c>
      <c r="G1211" t="s">
        <v>15296</v>
      </c>
      <c r="H1211" t="s">
        <v>15297</v>
      </c>
      <c r="I1211" t="b">
        <v>0</v>
      </c>
      <c r="J1211" t="s">
        <v>93</v>
      </c>
    </row>
    <row r="1212" spans="1:28" hidden="1" x14ac:dyDescent="0.15">
      <c r="A1212" t="s">
        <v>15106</v>
      </c>
      <c r="B1212" t="s">
        <v>15499</v>
      </c>
      <c r="C1212" t="s">
        <v>15292</v>
      </c>
      <c r="D1212" t="s">
        <v>15293</v>
      </c>
      <c r="E1212" t="s">
        <v>15294</v>
      </c>
      <c r="F1212" t="s">
        <v>16096</v>
      </c>
      <c r="G1212" t="s">
        <v>15296</v>
      </c>
      <c r="H1212" t="s">
        <v>16097</v>
      </c>
      <c r="I1212" t="b">
        <v>0</v>
      </c>
      <c r="J1212" t="s">
        <v>93</v>
      </c>
    </row>
    <row r="1213" spans="1:28" hidden="1" x14ac:dyDescent="0.15">
      <c r="A1213" t="s">
        <v>15106</v>
      </c>
      <c r="B1213" t="s">
        <v>15499</v>
      </c>
      <c r="C1213" t="s">
        <v>15292</v>
      </c>
      <c r="D1213" t="s">
        <v>15293</v>
      </c>
      <c r="E1213" t="s">
        <v>15294</v>
      </c>
      <c r="F1213" t="s">
        <v>15298</v>
      </c>
      <c r="G1213" t="s">
        <v>15299</v>
      </c>
      <c r="H1213" t="s">
        <v>15300</v>
      </c>
      <c r="I1213" t="b">
        <v>0</v>
      </c>
      <c r="J1213" t="s">
        <v>93</v>
      </c>
    </row>
    <row r="1214" spans="1:28" hidden="1" x14ac:dyDescent="0.15">
      <c r="A1214" t="s">
        <v>15106</v>
      </c>
      <c r="B1214" t="s">
        <v>15499</v>
      </c>
      <c r="C1214" t="s">
        <v>15292</v>
      </c>
      <c r="D1214" t="s">
        <v>15293</v>
      </c>
      <c r="E1214" t="s">
        <v>15294</v>
      </c>
      <c r="F1214" t="s">
        <v>15301</v>
      </c>
      <c r="G1214" t="s">
        <v>15299</v>
      </c>
      <c r="H1214" t="s">
        <v>15302</v>
      </c>
      <c r="I1214" t="b">
        <v>0</v>
      </c>
      <c r="J1214" t="s">
        <v>105</v>
      </c>
      <c r="K1214" t="s">
        <v>1165</v>
      </c>
      <c r="L1214">
        <v>1000</v>
      </c>
    </row>
    <row r="1215" spans="1:28" hidden="1" x14ac:dyDescent="0.15">
      <c r="A1215" t="s">
        <v>15106</v>
      </c>
      <c r="B1215" t="s">
        <v>15499</v>
      </c>
      <c r="C1215" t="s">
        <v>15292</v>
      </c>
      <c r="D1215" t="s">
        <v>15293</v>
      </c>
      <c r="E1215" t="s">
        <v>15294</v>
      </c>
      <c r="F1215" t="s">
        <v>141</v>
      </c>
      <c r="G1215" t="s">
        <v>15299</v>
      </c>
      <c r="H1215" t="s">
        <v>15303</v>
      </c>
      <c r="I1215" t="b">
        <v>0</v>
      </c>
      <c r="J1215" t="s">
        <v>105</v>
      </c>
      <c r="K1215" t="s">
        <v>1165</v>
      </c>
      <c r="L1215">
        <v>0</v>
      </c>
    </row>
    <row r="1216" spans="1:28" hidden="1" x14ac:dyDescent="0.15">
      <c r="A1216" t="s">
        <v>15106</v>
      </c>
      <c r="B1216" t="s">
        <v>15499</v>
      </c>
      <c r="C1216" t="s">
        <v>15292</v>
      </c>
      <c r="D1216" t="s">
        <v>15293</v>
      </c>
      <c r="E1216" t="s">
        <v>15304</v>
      </c>
      <c r="M1216" t="s">
        <v>175</v>
      </c>
      <c r="N1216" t="s">
        <v>15305</v>
      </c>
      <c r="O1216" t="s">
        <v>15306</v>
      </c>
    </row>
    <row r="1217" spans="1:28" hidden="1" x14ac:dyDescent="0.15">
      <c r="A1217" t="s">
        <v>15106</v>
      </c>
      <c r="B1217" t="s">
        <v>15499</v>
      </c>
      <c r="C1217" t="s">
        <v>15307</v>
      </c>
      <c r="D1217" t="s">
        <v>15308</v>
      </c>
      <c r="E1217" t="s">
        <v>15294</v>
      </c>
      <c r="F1217" t="s">
        <v>15295</v>
      </c>
      <c r="G1217" t="s">
        <v>15296</v>
      </c>
      <c r="H1217" t="s">
        <v>15297</v>
      </c>
      <c r="I1217" t="b">
        <v>0</v>
      </c>
      <c r="J1217" t="s">
        <v>93</v>
      </c>
    </row>
    <row r="1218" spans="1:28" hidden="1" x14ac:dyDescent="0.15">
      <c r="A1218" t="s">
        <v>15106</v>
      </c>
      <c r="B1218" t="s">
        <v>15499</v>
      </c>
      <c r="C1218" t="s">
        <v>15307</v>
      </c>
      <c r="D1218" t="s">
        <v>15308</v>
      </c>
      <c r="E1218" t="s">
        <v>15294</v>
      </c>
      <c r="F1218" t="s">
        <v>16096</v>
      </c>
      <c r="G1218" t="s">
        <v>15296</v>
      </c>
      <c r="H1218" t="s">
        <v>16097</v>
      </c>
      <c r="I1218" t="b">
        <v>0</v>
      </c>
      <c r="J1218" t="s">
        <v>93</v>
      </c>
    </row>
    <row r="1219" spans="1:28" hidden="1" x14ac:dyDescent="0.15">
      <c r="A1219" t="s">
        <v>15106</v>
      </c>
      <c r="B1219" t="s">
        <v>15499</v>
      </c>
      <c r="C1219" t="s">
        <v>15307</v>
      </c>
      <c r="D1219" t="s">
        <v>15308</v>
      </c>
      <c r="E1219" t="s">
        <v>15294</v>
      </c>
      <c r="F1219" t="s">
        <v>15309</v>
      </c>
      <c r="G1219" t="s">
        <v>15299</v>
      </c>
      <c r="H1219" t="s">
        <v>15310</v>
      </c>
      <c r="I1219" t="b">
        <v>0</v>
      </c>
      <c r="J1219" t="s">
        <v>93</v>
      </c>
      <c r="P1219" t="s">
        <v>175</v>
      </c>
      <c r="Q1219" t="s">
        <v>175</v>
      </c>
      <c r="R1219" t="s">
        <v>175</v>
      </c>
    </row>
    <row r="1220" spans="1:28" hidden="1" x14ac:dyDescent="0.15">
      <c r="A1220" t="s">
        <v>15106</v>
      </c>
      <c r="B1220" t="s">
        <v>15499</v>
      </c>
      <c r="C1220" t="s">
        <v>15307</v>
      </c>
      <c r="D1220" t="s">
        <v>15308</v>
      </c>
      <c r="E1220" t="s">
        <v>15294</v>
      </c>
      <c r="F1220" t="s">
        <v>15311</v>
      </c>
      <c r="G1220" t="s">
        <v>15296</v>
      </c>
      <c r="H1220" t="s">
        <v>15312</v>
      </c>
      <c r="I1220" t="b">
        <v>0</v>
      </c>
      <c r="J1220" t="s">
        <v>93</v>
      </c>
      <c r="L1220" t="s">
        <v>15313</v>
      </c>
    </row>
    <row r="1221" spans="1:28" hidden="1" x14ac:dyDescent="0.15">
      <c r="A1221" t="s">
        <v>15106</v>
      </c>
      <c r="B1221" t="s">
        <v>15499</v>
      </c>
      <c r="C1221" t="s">
        <v>15307</v>
      </c>
      <c r="D1221" t="s">
        <v>15308</v>
      </c>
      <c r="E1221" t="s">
        <v>15294</v>
      </c>
      <c r="F1221" t="s">
        <v>15314</v>
      </c>
      <c r="G1221" t="s">
        <v>15296</v>
      </c>
      <c r="H1221" t="s">
        <v>15315</v>
      </c>
      <c r="I1221" t="b">
        <v>0</v>
      </c>
      <c r="J1221" t="s">
        <v>93</v>
      </c>
      <c r="L1221" t="s">
        <v>15316</v>
      </c>
    </row>
    <row r="1222" spans="1:28" hidden="1" x14ac:dyDescent="0.15">
      <c r="A1222" t="s">
        <v>15106</v>
      </c>
      <c r="B1222" t="s">
        <v>15499</v>
      </c>
      <c r="C1222" t="s">
        <v>15307</v>
      </c>
      <c r="D1222" t="s">
        <v>15308</v>
      </c>
      <c r="E1222" t="s">
        <v>15304</v>
      </c>
      <c r="N1222" t="s">
        <v>15305</v>
      </c>
      <c r="O1222" t="s">
        <v>15306</v>
      </c>
      <c r="U1222" t="s">
        <v>15317</v>
      </c>
      <c r="V1222" t="s">
        <v>15318</v>
      </c>
      <c r="W1222" t="b">
        <v>0</v>
      </c>
      <c r="X1222" t="s">
        <v>93</v>
      </c>
      <c r="Y1222" t="s">
        <v>15319</v>
      </c>
      <c r="Z1222" t="b">
        <v>0</v>
      </c>
      <c r="AA1222" t="s">
        <v>93</v>
      </c>
    </row>
    <row r="1223" spans="1:28" hidden="1" x14ac:dyDescent="0.15">
      <c r="A1223" t="s">
        <v>15106</v>
      </c>
      <c r="B1223" t="s">
        <v>15499</v>
      </c>
      <c r="C1223" t="s">
        <v>15307</v>
      </c>
      <c r="D1223" t="s">
        <v>15308</v>
      </c>
      <c r="E1223" t="s">
        <v>15320</v>
      </c>
      <c r="H1223" t="s">
        <v>15321</v>
      </c>
      <c r="I1223" t="b">
        <v>1</v>
      </c>
      <c r="AB1223" t="s">
        <v>15500</v>
      </c>
    </row>
    <row r="1224" spans="1:28" hidden="1" x14ac:dyDescent="0.15">
      <c r="A1224" t="s">
        <v>15107</v>
      </c>
      <c r="B1224" t="s">
        <v>15501</v>
      </c>
      <c r="C1224" t="s">
        <v>15292</v>
      </c>
      <c r="D1224" t="s">
        <v>15293</v>
      </c>
      <c r="E1224" t="s">
        <v>15294</v>
      </c>
      <c r="F1224" t="s">
        <v>15295</v>
      </c>
      <c r="G1224" t="s">
        <v>15296</v>
      </c>
      <c r="H1224" t="s">
        <v>15297</v>
      </c>
      <c r="I1224" t="b">
        <v>0</v>
      </c>
      <c r="J1224" t="s">
        <v>93</v>
      </c>
    </row>
    <row r="1225" spans="1:28" hidden="1" x14ac:dyDescent="0.15">
      <c r="A1225" t="s">
        <v>15107</v>
      </c>
      <c r="B1225" t="s">
        <v>15501</v>
      </c>
      <c r="C1225" t="s">
        <v>15292</v>
      </c>
      <c r="D1225" t="s">
        <v>15293</v>
      </c>
      <c r="E1225" t="s">
        <v>15294</v>
      </c>
      <c r="F1225" t="s">
        <v>16096</v>
      </c>
      <c r="G1225" t="s">
        <v>15296</v>
      </c>
      <c r="H1225" t="s">
        <v>16097</v>
      </c>
      <c r="I1225" t="b">
        <v>0</v>
      </c>
      <c r="J1225" t="s">
        <v>93</v>
      </c>
    </row>
    <row r="1226" spans="1:28" hidden="1" x14ac:dyDescent="0.15">
      <c r="A1226" t="s">
        <v>15107</v>
      </c>
      <c r="B1226" t="s">
        <v>15501</v>
      </c>
      <c r="C1226" t="s">
        <v>15292</v>
      </c>
      <c r="D1226" t="s">
        <v>15293</v>
      </c>
      <c r="E1226" t="s">
        <v>15294</v>
      </c>
      <c r="F1226" t="s">
        <v>15298</v>
      </c>
      <c r="G1226" t="s">
        <v>15299</v>
      </c>
      <c r="H1226" t="s">
        <v>15300</v>
      </c>
      <c r="I1226" t="b">
        <v>0</v>
      </c>
      <c r="J1226" t="s">
        <v>93</v>
      </c>
    </row>
    <row r="1227" spans="1:28" hidden="1" x14ac:dyDescent="0.15">
      <c r="A1227" t="s">
        <v>15107</v>
      </c>
      <c r="B1227" t="s">
        <v>15501</v>
      </c>
      <c r="C1227" t="s">
        <v>15292</v>
      </c>
      <c r="D1227" t="s">
        <v>15293</v>
      </c>
      <c r="E1227" t="s">
        <v>15294</v>
      </c>
      <c r="F1227" t="s">
        <v>15301</v>
      </c>
      <c r="G1227" t="s">
        <v>15299</v>
      </c>
      <c r="H1227" t="s">
        <v>15302</v>
      </c>
      <c r="I1227" t="b">
        <v>0</v>
      </c>
      <c r="J1227" t="s">
        <v>105</v>
      </c>
      <c r="K1227" t="s">
        <v>1165</v>
      </c>
      <c r="L1227">
        <v>1000</v>
      </c>
    </row>
    <row r="1228" spans="1:28" hidden="1" x14ac:dyDescent="0.15">
      <c r="A1228" t="s">
        <v>15107</v>
      </c>
      <c r="B1228" t="s">
        <v>15501</v>
      </c>
      <c r="C1228" t="s">
        <v>15292</v>
      </c>
      <c r="D1228" t="s">
        <v>15293</v>
      </c>
      <c r="E1228" t="s">
        <v>15294</v>
      </c>
      <c r="F1228" t="s">
        <v>141</v>
      </c>
      <c r="G1228" t="s">
        <v>15299</v>
      </c>
      <c r="H1228" t="s">
        <v>15303</v>
      </c>
      <c r="I1228" t="b">
        <v>0</v>
      </c>
      <c r="J1228" t="s">
        <v>105</v>
      </c>
      <c r="K1228" t="s">
        <v>1165</v>
      </c>
      <c r="L1228">
        <v>0</v>
      </c>
    </row>
    <row r="1229" spans="1:28" hidden="1" x14ac:dyDescent="0.15">
      <c r="A1229" t="s">
        <v>15107</v>
      </c>
      <c r="B1229" t="s">
        <v>15501</v>
      </c>
      <c r="C1229" t="s">
        <v>15292</v>
      </c>
      <c r="D1229" t="s">
        <v>15293</v>
      </c>
      <c r="E1229" t="s">
        <v>15304</v>
      </c>
      <c r="M1229" t="s">
        <v>175</v>
      </c>
      <c r="N1229" t="s">
        <v>15305</v>
      </c>
      <c r="O1229" t="s">
        <v>15306</v>
      </c>
    </row>
    <row r="1230" spans="1:28" hidden="1" x14ac:dyDescent="0.15">
      <c r="A1230" t="s">
        <v>15107</v>
      </c>
      <c r="B1230" t="s">
        <v>15501</v>
      </c>
      <c r="C1230" t="s">
        <v>15307</v>
      </c>
      <c r="D1230" t="s">
        <v>15308</v>
      </c>
      <c r="E1230" t="s">
        <v>15294</v>
      </c>
      <c r="F1230" t="s">
        <v>15295</v>
      </c>
      <c r="G1230" t="s">
        <v>15296</v>
      </c>
      <c r="H1230" t="s">
        <v>15297</v>
      </c>
      <c r="I1230" t="b">
        <v>0</v>
      </c>
      <c r="J1230" t="s">
        <v>93</v>
      </c>
    </row>
    <row r="1231" spans="1:28" hidden="1" x14ac:dyDescent="0.15">
      <c r="A1231" t="s">
        <v>15107</v>
      </c>
      <c r="B1231" t="s">
        <v>15501</v>
      </c>
      <c r="C1231" t="s">
        <v>15307</v>
      </c>
      <c r="D1231" t="s">
        <v>15308</v>
      </c>
      <c r="E1231" t="s">
        <v>15294</v>
      </c>
      <c r="F1231" t="s">
        <v>16096</v>
      </c>
      <c r="G1231" t="s">
        <v>15296</v>
      </c>
      <c r="H1231" t="s">
        <v>16097</v>
      </c>
      <c r="I1231" t="b">
        <v>0</v>
      </c>
      <c r="J1231" t="s">
        <v>93</v>
      </c>
    </row>
    <row r="1232" spans="1:28" hidden="1" x14ac:dyDescent="0.15">
      <c r="A1232" t="s">
        <v>15107</v>
      </c>
      <c r="B1232" t="s">
        <v>15501</v>
      </c>
      <c r="C1232" t="s">
        <v>15307</v>
      </c>
      <c r="D1232" t="s">
        <v>15308</v>
      </c>
      <c r="E1232" t="s">
        <v>15294</v>
      </c>
      <c r="F1232" t="s">
        <v>15309</v>
      </c>
      <c r="G1232" t="s">
        <v>15299</v>
      </c>
      <c r="H1232" t="s">
        <v>15310</v>
      </c>
      <c r="I1232" t="b">
        <v>0</v>
      </c>
      <c r="J1232" t="s">
        <v>93</v>
      </c>
      <c r="P1232" t="s">
        <v>175</v>
      </c>
      <c r="Q1232" t="s">
        <v>175</v>
      </c>
      <c r="R1232" t="s">
        <v>175</v>
      </c>
    </row>
    <row r="1233" spans="1:28" hidden="1" x14ac:dyDescent="0.15">
      <c r="A1233" t="s">
        <v>15107</v>
      </c>
      <c r="B1233" t="s">
        <v>15501</v>
      </c>
      <c r="C1233" t="s">
        <v>15307</v>
      </c>
      <c r="D1233" t="s">
        <v>15308</v>
      </c>
      <c r="E1233" t="s">
        <v>15294</v>
      </c>
      <c r="F1233" t="s">
        <v>15311</v>
      </c>
      <c r="G1233" t="s">
        <v>15296</v>
      </c>
      <c r="H1233" t="s">
        <v>15312</v>
      </c>
      <c r="I1233" t="b">
        <v>0</v>
      </c>
      <c r="J1233" t="s">
        <v>93</v>
      </c>
      <c r="L1233" t="s">
        <v>15313</v>
      </c>
    </row>
    <row r="1234" spans="1:28" hidden="1" x14ac:dyDescent="0.15">
      <c r="A1234" t="s">
        <v>15107</v>
      </c>
      <c r="B1234" t="s">
        <v>15501</v>
      </c>
      <c r="C1234" t="s">
        <v>15307</v>
      </c>
      <c r="D1234" t="s">
        <v>15308</v>
      </c>
      <c r="E1234" t="s">
        <v>15294</v>
      </c>
      <c r="F1234" t="s">
        <v>15314</v>
      </c>
      <c r="G1234" t="s">
        <v>15296</v>
      </c>
      <c r="H1234" t="s">
        <v>15315</v>
      </c>
      <c r="I1234" t="b">
        <v>0</v>
      </c>
      <c r="J1234" t="s">
        <v>93</v>
      </c>
      <c r="L1234" t="s">
        <v>15316</v>
      </c>
    </row>
    <row r="1235" spans="1:28" hidden="1" x14ac:dyDescent="0.15">
      <c r="A1235" t="s">
        <v>15107</v>
      </c>
      <c r="B1235" t="s">
        <v>15501</v>
      </c>
      <c r="C1235" t="s">
        <v>15307</v>
      </c>
      <c r="D1235" t="s">
        <v>15308</v>
      </c>
      <c r="E1235" t="s">
        <v>15304</v>
      </c>
      <c r="N1235" t="s">
        <v>15305</v>
      </c>
      <c r="O1235" t="s">
        <v>15306</v>
      </c>
      <c r="U1235" t="s">
        <v>15317</v>
      </c>
      <c r="V1235" t="s">
        <v>15318</v>
      </c>
      <c r="W1235" t="b">
        <v>0</v>
      </c>
      <c r="X1235" t="s">
        <v>93</v>
      </c>
      <c r="Y1235" t="s">
        <v>15319</v>
      </c>
      <c r="Z1235" t="b">
        <v>0</v>
      </c>
      <c r="AA1235" t="s">
        <v>93</v>
      </c>
    </row>
    <row r="1236" spans="1:28" hidden="1" x14ac:dyDescent="0.15">
      <c r="A1236" t="s">
        <v>15107</v>
      </c>
      <c r="B1236" t="s">
        <v>15501</v>
      </c>
      <c r="C1236" t="s">
        <v>15307</v>
      </c>
      <c r="D1236" t="s">
        <v>15308</v>
      </c>
      <c r="E1236" t="s">
        <v>15320</v>
      </c>
      <c r="H1236" t="s">
        <v>15321</v>
      </c>
      <c r="I1236" t="b">
        <v>1</v>
      </c>
      <c r="AB1236" t="s">
        <v>15502</v>
      </c>
    </row>
    <row r="1237" spans="1:28" hidden="1" x14ac:dyDescent="0.15">
      <c r="A1237" t="s">
        <v>15108</v>
      </c>
      <c r="B1237" t="s">
        <v>15503</v>
      </c>
      <c r="C1237" t="s">
        <v>15292</v>
      </c>
      <c r="D1237" t="s">
        <v>15293</v>
      </c>
      <c r="E1237" t="s">
        <v>15294</v>
      </c>
      <c r="F1237" t="s">
        <v>15295</v>
      </c>
      <c r="G1237" t="s">
        <v>15296</v>
      </c>
      <c r="H1237" t="s">
        <v>15297</v>
      </c>
      <c r="I1237" t="b">
        <v>0</v>
      </c>
      <c r="J1237" t="s">
        <v>93</v>
      </c>
    </row>
    <row r="1238" spans="1:28" hidden="1" x14ac:dyDescent="0.15">
      <c r="A1238" t="s">
        <v>15108</v>
      </c>
      <c r="B1238" t="s">
        <v>15503</v>
      </c>
      <c r="C1238" t="s">
        <v>15292</v>
      </c>
      <c r="D1238" t="s">
        <v>15293</v>
      </c>
      <c r="E1238" t="s">
        <v>15294</v>
      </c>
      <c r="F1238" t="s">
        <v>16096</v>
      </c>
      <c r="G1238" t="s">
        <v>15296</v>
      </c>
      <c r="H1238" t="s">
        <v>16097</v>
      </c>
      <c r="I1238" t="b">
        <v>0</v>
      </c>
      <c r="J1238" t="s">
        <v>93</v>
      </c>
    </row>
    <row r="1239" spans="1:28" hidden="1" x14ac:dyDescent="0.15">
      <c r="A1239" t="s">
        <v>15108</v>
      </c>
      <c r="B1239" t="s">
        <v>15503</v>
      </c>
      <c r="C1239" t="s">
        <v>15292</v>
      </c>
      <c r="D1239" t="s">
        <v>15293</v>
      </c>
      <c r="E1239" t="s">
        <v>15294</v>
      </c>
      <c r="F1239" t="s">
        <v>15298</v>
      </c>
      <c r="G1239" t="s">
        <v>15299</v>
      </c>
      <c r="H1239" t="s">
        <v>15300</v>
      </c>
      <c r="I1239" t="b">
        <v>0</v>
      </c>
      <c r="J1239" t="s">
        <v>93</v>
      </c>
    </row>
    <row r="1240" spans="1:28" hidden="1" x14ac:dyDescent="0.15">
      <c r="A1240" t="s">
        <v>15108</v>
      </c>
      <c r="B1240" t="s">
        <v>15503</v>
      </c>
      <c r="C1240" t="s">
        <v>15292</v>
      </c>
      <c r="D1240" t="s">
        <v>15293</v>
      </c>
      <c r="E1240" t="s">
        <v>15294</v>
      </c>
      <c r="F1240" t="s">
        <v>15301</v>
      </c>
      <c r="G1240" t="s">
        <v>15299</v>
      </c>
      <c r="H1240" t="s">
        <v>15302</v>
      </c>
      <c r="I1240" t="b">
        <v>0</v>
      </c>
      <c r="J1240" t="s">
        <v>105</v>
      </c>
      <c r="K1240" t="s">
        <v>1165</v>
      </c>
      <c r="L1240">
        <v>1000</v>
      </c>
    </row>
    <row r="1241" spans="1:28" hidden="1" x14ac:dyDescent="0.15">
      <c r="A1241" t="s">
        <v>15108</v>
      </c>
      <c r="B1241" t="s">
        <v>15503</v>
      </c>
      <c r="C1241" t="s">
        <v>15292</v>
      </c>
      <c r="D1241" t="s">
        <v>15293</v>
      </c>
      <c r="E1241" t="s">
        <v>15294</v>
      </c>
      <c r="F1241" t="s">
        <v>141</v>
      </c>
      <c r="G1241" t="s">
        <v>15299</v>
      </c>
      <c r="H1241" t="s">
        <v>15303</v>
      </c>
      <c r="I1241" t="b">
        <v>0</v>
      </c>
      <c r="J1241" t="s">
        <v>105</v>
      </c>
      <c r="K1241" t="s">
        <v>1165</v>
      </c>
      <c r="L1241">
        <v>0</v>
      </c>
    </row>
    <row r="1242" spans="1:28" hidden="1" x14ac:dyDescent="0.15">
      <c r="A1242" t="s">
        <v>15108</v>
      </c>
      <c r="B1242" t="s">
        <v>15503</v>
      </c>
      <c r="C1242" t="s">
        <v>15292</v>
      </c>
      <c r="D1242" t="s">
        <v>15293</v>
      </c>
      <c r="E1242" t="s">
        <v>15304</v>
      </c>
      <c r="M1242" t="s">
        <v>175</v>
      </c>
      <c r="N1242" t="s">
        <v>15305</v>
      </c>
      <c r="O1242" t="s">
        <v>15306</v>
      </c>
    </row>
    <row r="1243" spans="1:28" hidden="1" x14ac:dyDescent="0.15">
      <c r="A1243" t="s">
        <v>15108</v>
      </c>
      <c r="B1243" t="s">
        <v>15503</v>
      </c>
      <c r="C1243" t="s">
        <v>15307</v>
      </c>
      <c r="D1243" t="s">
        <v>15308</v>
      </c>
      <c r="E1243" t="s">
        <v>15294</v>
      </c>
      <c r="F1243" t="s">
        <v>15295</v>
      </c>
      <c r="G1243" t="s">
        <v>15296</v>
      </c>
      <c r="H1243" t="s">
        <v>15297</v>
      </c>
      <c r="I1243" t="b">
        <v>0</v>
      </c>
      <c r="J1243" t="s">
        <v>93</v>
      </c>
    </row>
    <row r="1244" spans="1:28" hidden="1" x14ac:dyDescent="0.15">
      <c r="A1244" t="s">
        <v>15108</v>
      </c>
      <c r="B1244" t="s">
        <v>15503</v>
      </c>
      <c r="C1244" t="s">
        <v>15307</v>
      </c>
      <c r="D1244" t="s">
        <v>15308</v>
      </c>
      <c r="E1244" t="s">
        <v>15294</v>
      </c>
      <c r="F1244" t="s">
        <v>16096</v>
      </c>
      <c r="G1244" t="s">
        <v>15296</v>
      </c>
      <c r="H1244" t="s">
        <v>16097</v>
      </c>
      <c r="I1244" t="b">
        <v>0</v>
      </c>
      <c r="J1244" t="s">
        <v>93</v>
      </c>
    </row>
    <row r="1245" spans="1:28" hidden="1" x14ac:dyDescent="0.15">
      <c r="A1245" t="s">
        <v>15108</v>
      </c>
      <c r="B1245" t="s">
        <v>15503</v>
      </c>
      <c r="C1245" t="s">
        <v>15307</v>
      </c>
      <c r="D1245" t="s">
        <v>15308</v>
      </c>
      <c r="E1245" t="s">
        <v>15294</v>
      </c>
      <c r="F1245" t="s">
        <v>15309</v>
      </c>
      <c r="G1245" t="s">
        <v>15299</v>
      </c>
      <c r="H1245" t="s">
        <v>15310</v>
      </c>
      <c r="I1245" t="b">
        <v>0</v>
      </c>
      <c r="J1245" t="s">
        <v>93</v>
      </c>
      <c r="P1245" t="s">
        <v>175</v>
      </c>
      <c r="Q1245" t="s">
        <v>175</v>
      </c>
      <c r="R1245" t="s">
        <v>175</v>
      </c>
    </row>
    <row r="1246" spans="1:28" hidden="1" x14ac:dyDescent="0.15">
      <c r="A1246" t="s">
        <v>15108</v>
      </c>
      <c r="B1246" t="s">
        <v>15503</v>
      </c>
      <c r="C1246" t="s">
        <v>15307</v>
      </c>
      <c r="D1246" t="s">
        <v>15308</v>
      </c>
      <c r="E1246" t="s">
        <v>15294</v>
      </c>
      <c r="F1246" t="s">
        <v>15311</v>
      </c>
      <c r="G1246" t="s">
        <v>15296</v>
      </c>
      <c r="H1246" t="s">
        <v>15312</v>
      </c>
      <c r="I1246" t="b">
        <v>0</v>
      </c>
      <c r="J1246" t="s">
        <v>93</v>
      </c>
      <c r="L1246" t="s">
        <v>15313</v>
      </c>
    </row>
    <row r="1247" spans="1:28" hidden="1" x14ac:dyDescent="0.15">
      <c r="A1247" t="s">
        <v>15108</v>
      </c>
      <c r="B1247" t="s">
        <v>15503</v>
      </c>
      <c r="C1247" t="s">
        <v>15307</v>
      </c>
      <c r="D1247" t="s">
        <v>15308</v>
      </c>
      <c r="E1247" t="s">
        <v>15294</v>
      </c>
      <c r="F1247" t="s">
        <v>15314</v>
      </c>
      <c r="G1247" t="s">
        <v>15296</v>
      </c>
      <c r="H1247" t="s">
        <v>15315</v>
      </c>
      <c r="I1247" t="b">
        <v>0</v>
      </c>
      <c r="J1247" t="s">
        <v>93</v>
      </c>
      <c r="L1247" t="s">
        <v>15316</v>
      </c>
    </row>
    <row r="1248" spans="1:28" hidden="1" x14ac:dyDescent="0.15">
      <c r="A1248" t="s">
        <v>15108</v>
      </c>
      <c r="B1248" t="s">
        <v>15503</v>
      </c>
      <c r="C1248" t="s">
        <v>15307</v>
      </c>
      <c r="D1248" t="s">
        <v>15308</v>
      </c>
      <c r="E1248" t="s">
        <v>15304</v>
      </c>
      <c r="N1248" t="s">
        <v>15305</v>
      </c>
      <c r="O1248" t="s">
        <v>15306</v>
      </c>
      <c r="U1248" t="s">
        <v>15317</v>
      </c>
      <c r="V1248" t="s">
        <v>15318</v>
      </c>
      <c r="W1248" t="b">
        <v>0</v>
      </c>
      <c r="X1248" t="s">
        <v>93</v>
      </c>
      <c r="Y1248" t="s">
        <v>15319</v>
      </c>
      <c r="Z1248" t="b">
        <v>0</v>
      </c>
      <c r="AA1248" t="s">
        <v>93</v>
      </c>
    </row>
    <row r="1249" spans="1:28" hidden="1" x14ac:dyDescent="0.15">
      <c r="A1249" t="s">
        <v>15108</v>
      </c>
      <c r="B1249" t="s">
        <v>15503</v>
      </c>
      <c r="C1249" t="s">
        <v>15307</v>
      </c>
      <c r="D1249" t="s">
        <v>15308</v>
      </c>
      <c r="E1249" t="s">
        <v>15320</v>
      </c>
      <c r="H1249" t="s">
        <v>15321</v>
      </c>
      <c r="I1249" t="b">
        <v>1</v>
      </c>
      <c r="AB1249" t="s">
        <v>15504</v>
      </c>
    </row>
    <row r="1250" spans="1:28" hidden="1" x14ac:dyDescent="0.15">
      <c r="A1250" t="s">
        <v>15109</v>
      </c>
      <c r="B1250" t="s">
        <v>15505</v>
      </c>
      <c r="C1250" t="s">
        <v>15292</v>
      </c>
      <c r="D1250" t="s">
        <v>15293</v>
      </c>
      <c r="E1250" t="s">
        <v>15294</v>
      </c>
      <c r="F1250" t="s">
        <v>15295</v>
      </c>
      <c r="G1250" t="s">
        <v>15296</v>
      </c>
      <c r="H1250" t="s">
        <v>15297</v>
      </c>
      <c r="I1250" t="b">
        <v>0</v>
      </c>
      <c r="J1250" t="s">
        <v>93</v>
      </c>
    </row>
    <row r="1251" spans="1:28" hidden="1" x14ac:dyDescent="0.15">
      <c r="A1251" t="s">
        <v>15109</v>
      </c>
      <c r="B1251" t="s">
        <v>15505</v>
      </c>
      <c r="C1251" t="s">
        <v>15292</v>
      </c>
      <c r="D1251" t="s">
        <v>15293</v>
      </c>
      <c r="E1251" t="s">
        <v>15294</v>
      </c>
      <c r="F1251" t="s">
        <v>16096</v>
      </c>
      <c r="G1251" t="s">
        <v>15296</v>
      </c>
      <c r="H1251" t="s">
        <v>16097</v>
      </c>
      <c r="I1251" t="b">
        <v>0</v>
      </c>
      <c r="J1251" t="s">
        <v>93</v>
      </c>
    </row>
    <row r="1252" spans="1:28" hidden="1" x14ac:dyDescent="0.15">
      <c r="A1252" t="s">
        <v>15109</v>
      </c>
      <c r="B1252" t="s">
        <v>15505</v>
      </c>
      <c r="C1252" t="s">
        <v>15292</v>
      </c>
      <c r="D1252" t="s">
        <v>15293</v>
      </c>
      <c r="E1252" t="s">
        <v>15294</v>
      </c>
      <c r="F1252" t="s">
        <v>15298</v>
      </c>
      <c r="G1252" t="s">
        <v>15299</v>
      </c>
      <c r="H1252" t="s">
        <v>15300</v>
      </c>
      <c r="I1252" t="b">
        <v>0</v>
      </c>
      <c r="J1252" t="s">
        <v>93</v>
      </c>
    </row>
    <row r="1253" spans="1:28" hidden="1" x14ac:dyDescent="0.15">
      <c r="A1253" t="s">
        <v>15109</v>
      </c>
      <c r="B1253" t="s">
        <v>15505</v>
      </c>
      <c r="C1253" t="s">
        <v>15292</v>
      </c>
      <c r="D1253" t="s">
        <v>15293</v>
      </c>
      <c r="E1253" t="s">
        <v>15294</v>
      </c>
      <c r="F1253" t="s">
        <v>15301</v>
      </c>
      <c r="G1253" t="s">
        <v>15299</v>
      </c>
      <c r="H1253" t="s">
        <v>15302</v>
      </c>
      <c r="I1253" t="b">
        <v>0</v>
      </c>
      <c r="J1253" t="s">
        <v>105</v>
      </c>
      <c r="K1253" t="s">
        <v>1165</v>
      </c>
      <c r="L1253">
        <v>1000</v>
      </c>
    </row>
    <row r="1254" spans="1:28" hidden="1" x14ac:dyDescent="0.15">
      <c r="A1254" t="s">
        <v>15109</v>
      </c>
      <c r="B1254" t="s">
        <v>15505</v>
      </c>
      <c r="C1254" t="s">
        <v>15292</v>
      </c>
      <c r="D1254" t="s">
        <v>15293</v>
      </c>
      <c r="E1254" t="s">
        <v>15294</v>
      </c>
      <c r="F1254" t="s">
        <v>141</v>
      </c>
      <c r="G1254" t="s">
        <v>15299</v>
      </c>
      <c r="H1254" t="s">
        <v>15303</v>
      </c>
      <c r="I1254" t="b">
        <v>0</v>
      </c>
      <c r="J1254" t="s">
        <v>105</v>
      </c>
      <c r="K1254" t="s">
        <v>1165</v>
      </c>
      <c r="L1254">
        <v>0</v>
      </c>
    </row>
    <row r="1255" spans="1:28" hidden="1" x14ac:dyDescent="0.15">
      <c r="A1255" t="s">
        <v>15109</v>
      </c>
      <c r="B1255" t="s">
        <v>15505</v>
      </c>
      <c r="C1255" t="s">
        <v>15292</v>
      </c>
      <c r="D1255" t="s">
        <v>15293</v>
      </c>
      <c r="E1255" t="s">
        <v>15304</v>
      </c>
      <c r="M1255" t="s">
        <v>175</v>
      </c>
      <c r="N1255" t="s">
        <v>15305</v>
      </c>
      <c r="O1255" t="s">
        <v>15306</v>
      </c>
    </row>
    <row r="1256" spans="1:28" hidden="1" x14ac:dyDescent="0.15">
      <c r="A1256" t="s">
        <v>15109</v>
      </c>
      <c r="B1256" t="s">
        <v>15505</v>
      </c>
      <c r="C1256" t="s">
        <v>15307</v>
      </c>
      <c r="D1256" t="s">
        <v>15308</v>
      </c>
      <c r="E1256" t="s">
        <v>15294</v>
      </c>
      <c r="F1256" t="s">
        <v>15295</v>
      </c>
      <c r="G1256" t="s">
        <v>15296</v>
      </c>
      <c r="H1256" t="s">
        <v>15297</v>
      </c>
      <c r="I1256" t="b">
        <v>0</v>
      </c>
      <c r="J1256" t="s">
        <v>93</v>
      </c>
    </row>
    <row r="1257" spans="1:28" hidden="1" x14ac:dyDescent="0.15">
      <c r="A1257" t="s">
        <v>15109</v>
      </c>
      <c r="B1257" t="s">
        <v>15505</v>
      </c>
      <c r="C1257" t="s">
        <v>15307</v>
      </c>
      <c r="D1257" t="s">
        <v>15308</v>
      </c>
      <c r="E1257" t="s">
        <v>15294</v>
      </c>
      <c r="F1257" t="s">
        <v>16096</v>
      </c>
      <c r="G1257" t="s">
        <v>15296</v>
      </c>
      <c r="H1257" t="s">
        <v>16097</v>
      </c>
      <c r="I1257" t="b">
        <v>0</v>
      </c>
      <c r="J1257" t="s">
        <v>93</v>
      </c>
    </row>
    <row r="1258" spans="1:28" hidden="1" x14ac:dyDescent="0.15">
      <c r="A1258" t="s">
        <v>15109</v>
      </c>
      <c r="B1258" t="s">
        <v>15505</v>
      </c>
      <c r="C1258" t="s">
        <v>15307</v>
      </c>
      <c r="D1258" t="s">
        <v>15308</v>
      </c>
      <c r="E1258" t="s">
        <v>15294</v>
      </c>
      <c r="F1258" t="s">
        <v>15309</v>
      </c>
      <c r="G1258" t="s">
        <v>15299</v>
      </c>
      <c r="H1258" t="s">
        <v>15310</v>
      </c>
      <c r="I1258" t="b">
        <v>0</v>
      </c>
      <c r="J1258" t="s">
        <v>93</v>
      </c>
      <c r="P1258" t="s">
        <v>175</v>
      </c>
      <c r="Q1258" t="s">
        <v>175</v>
      </c>
      <c r="R1258" t="s">
        <v>175</v>
      </c>
    </row>
    <row r="1259" spans="1:28" hidden="1" x14ac:dyDescent="0.15">
      <c r="A1259" t="s">
        <v>15109</v>
      </c>
      <c r="B1259" t="s">
        <v>15505</v>
      </c>
      <c r="C1259" t="s">
        <v>15307</v>
      </c>
      <c r="D1259" t="s">
        <v>15308</v>
      </c>
      <c r="E1259" t="s">
        <v>15294</v>
      </c>
      <c r="F1259" t="s">
        <v>15311</v>
      </c>
      <c r="G1259" t="s">
        <v>15296</v>
      </c>
      <c r="H1259" t="s">
        <v>15312</v>
      </c>
      <c r="I1259" t="b">
        <v>0</v>
      </c>
      <c r="J1259" t="s">
        <v>93</v>
      </c>
      <c r="L1259" t="s">
        <v>15313</v>
      </c>
    </row>
    <row r="1260" spans="1:28" hidden="1" x14ac:dyDescent="0.15">
      <c r="A1260" t="s">
        <v>15109</v>
      </c>
      <c r="B1260" t="s">
        <v>15505</v>
      </c>
      <c r="C1260" t="s">
        <v>15307</v>
      </c>
      <c r="D1260" t="s">
        <v>15308</v>
      </c>
      <c r="E1260" t="s">
        <v>15294</v>
      </c>
      <c r="F1260" t="s">
        <v>15314</v>
      </c>
      <c r="G1260" t="s">
        <v>15296</v>
      </c>
      <c r="H1260" t="s">
        <v>15315</v>
      </c>
      <c r="I1260" t="b">
        <v>0</v>
      </c>
      <c r="J1260" t="s">
        <v>93</v>
      </c>
      <c r="L1260" t="s">
        <v>15316</v>
      </c>
    </row>
    <row r="1261" spans="1:28" hidden="1" x14ac:dyDescent="0.15">
      <c r="A1261" t="s">
        <v>15109</v>
      </c>
      <c r="B1261" t="s">
        <v>15505</v>
      </c>
      <c r="C1261" t="s">
        <v>15307</v>
      </c>
      <c r="D1261" t="s">
        <v>15308</v>
      </c>
      <c r="E1261" t="s">
        <v>15304</v>
      </c>
      <c r="N1261" t="s">
        <v>15305</v>
      </c>
      <c r="O1261" t="s">
        <v>15306</v>
      </c>
      <c r="U1261" t="s">
        <v>15317</v>
      </c>
      <c r="V1261" t="s">
        <v>15318</v>
      </c>
      <c r="W1261" t="b">
        <v>0</v>
      </c>
      <c r="X1261" t="s">
        <v>93</v>
      </c>
      <c r="Y1261" t="s">
        <v>15319</v>
      </c>
      <c r="Z1261" t="b">
        <v>0</v>
      </c>
      <c r="AA1261" t="s">
        <v>93</v>
      </c>
    </row>
    <row r="1262" spans="1:28" hidden="1" x14ac:dyDescent="0.15">
      <c r="A1262" t="s">
        <v>15109</v>
      </c>
      <c r="B1262" t="s">
        <v>15505</v>
      </c>
      <c r="C1262" t="s">
        <v>15307</v>
      </c>
      <c r="D1262" t="s">
        <v>15308</v>
      </c>
      <c r="E1262" t="s">
        <v>15320</v>
      </c>
      <c r="H1262" t="s">
        <v>15321</v>
      </c>
      <c r="I1262" t="b">
        <v>1</v>
      </c>
      <c r="AB1262" t="s">
        <v>15506</v>
      </c>
    </row>
    <row r="1263" spans="1:28" hidden="1" x14ac:dyDescent="0.15">
      <c r="A1263" t="s">
        <v>15110</v>
      </c>
      <c r="B1263" t="s">
        <v>15507</v>
      </c>
      <c r="C1263" t="s">
        <v>15292</v>
      </c>
      <c r="D1263" t="s">
        <v>15293</v>
      </c>
      <c r="E1263" t="s">
        <v>15294</v>
      </c>
      <c r="F1263" t="s">
        <v>15295</v>
      </c>
      <c r="G1263" t="s">
        <v>15296</v>
      </c>
      <c r="H1263" t="s">
        <v>15297</v>
      </c>
      <c r="I1263" t="b">
        <v>0</v>
      </c>
      <c r="J1263" t="s">
        <v>93</v>
      </c>
    </row>
    <row r="1264" spans="1:28" hidden="1" x14ac:dyDescent="0.15">
      <c r="A1264" t="s">
        <v>15110</v>
      </c>
      <c r="B1264" t="s">
        <v>15507</v>
      </c>
      <c r="C1264" t="s">
        <v>15292</v>
      </c>
      <c r="D1264" t="s">
        <v>15293</v>
      </c>
      <c r="E1264" t="s">
        <v>15294</v>
      </c>
      <c r="F1264" t="s">
        <v>16096</v>
      </c>
      <c r="G1264" t="s">
        <v>15296</v>
      </c>
      <c r="H1264" t="s">
        <v>16097</v>
      </c>
      <c r="I1264" t="b">
        <v>0</v>
      </c>
      <c r="J1264" t="s">
        <v>93</v>
      </c>
    </row>
    <row r="1265" spans="1:28" hidden="1" x14ac:dyDescent="0.15">
      <c r="A1265" t="s">
        <v>15110</v>
      </c>
      <c r="B1265" t="s">
        <v>15507</v>
      </c>
      <c r="C1265" t="s">
        <v>15292</v>
      </c>
      <c r="D1265" t="s">
        <v>15293</v>
      </c>
      <c r="E1265" t="s">
        <v>15294</v>
      </c>
      <c r="F1265" t="s">
        <v>15298</v>
      </c>
      <c r="G1265" t="s">
        <v>15299</v>
      </c>
      <c r="H1265" t="s">
        <v>15300</v>
      </c>
      <c r="I1265" t="b">
        <v>0</v>
      </c>
      <c r="J1265" t="s">
        <v>93</v>
      </c>
    </row>
    <row r="1266" spans="1:28" hidden="1" x14ac:dyDescent="0.15">
      <c r="A1266" t="s">
        <v>15110</v>
      </c>
      <c r="B1266" t="s">
        <v>15507</v>
      </c>
      <c r="C1266" t="s">
        <v>15292</v>
      </c>
      <c r="D1266" t="s">
        <v>15293</v>
      </c>
      <c r="E1266" t="s">
        <v>15294</v>
      </c>
      <c r="F1266" t="s">
        <v>15301</v>
      </c>
      <c r="G1266" t="s">
        <v>15299</v>
      </c>
      <c r="H1266" t="s">
        <v>15302</v>
      </c>
      <c r="I1266" t="b">
        <v>0</v>
      </c>
      <c r="J1266" t="s">
        <v>105</v>
      </c>
      <c r="K1266" t="s">
        <v>1165</v>
      </c>
      <c r="L1266">
        <v>1000</v>
      </c>
    </row>
    <row r="1267" spans="1:28" hidden="1" x14ac:dyDescent="0.15">
      <c r="A1267" t="s">
        <v>15110</v>
      </c>
      <c r="B1267" t="s">
        <v>15507</v>
      </c>
      <c r="C1267" t="s">
        <v>15292</v>
      </c>
      <c r="D1267" t="s">
        <v>15293</v>
      </c>
      <c r="E1267" t="s">
        <v>15294</v>
      </c>
      <c r="F1267" t="s">
        <v>141</v>
      </c>
      <c r="G1267" t="s">
        <v>15299</v>
      </c>
      <c r="H1267" t="s">
        <v>15303</v>
      </c>
      <c r="I1267" t="b">
        <v>0</v>
      </c>
      <c r="J1267" t="s">
        <v>105</v>
      </c>
      <c r="K1267" t="s">
        <v>1165</v>
      </c>
      <c r="L1267">
        <v>0</v>
      </c>
    </row>
    <row r="1268" spans="1:28" hidden="1" x14ac:dyDescent="0.15">
      <c r="A1268" t="s">
        <v>15110</v>
      </c>
      <c r="B1268" t="s">
        <v>15507</v>
      </c>
      <c r="C1268" t="s">
        <v>15292</v>
      </c>
      <c r="D1268" t="s">
        <v>15293</v>
      </c>
      <c r="E1268" t="s">
        <v>15304</v>
      </c>
      <c r="M1268" t="s">
        <v>175</v>
      </c>
      <c r="N1268" t="s">
        <v>15305</v>
      </c>
      <c r="O1268" t="s">
        <v>15306</v>
      </c>
    </row>
    <row r="1269" spans="1:28" hidden="1" x14ac:dyDescent="0.15">
      <c r="A1269" t="s">
        <v>15110</v>
      </c>
      <c r="B1269" t="s">
        <v>15507</v>
      </c>
      <c r="C1269" t="s">
        <v>15307</v>
      </c>
      <c r="D1269" t="s">
        <v>15308</v>
      </c>
      <c r="E1269" t="s">
        <v>15294</v>
      </c>
      <c r="F1269" t="s">
        <v>15295</v>
      </c>
      <c r="G1269" t="s">
        <v>15296</v>
      </c>
      <c r="H1269" t="s">
        <v>15297</v>
      </c>
      <c r="I1269" t="b">
        <v>0</v>
      </c>
      <c r="J1269" t="s">
        <v>93</v>
      </c>
    </row>
    <row r="1270" spans="1:28" hidden="1" x14ac:dyDescent="0.15">
      <c r="A1270" t="s">
        <v>15110</v>
      </c>
      <c r="B1270" t="s">
        <v>15507</v>
      </c>
      <c r="C1270" t="s">
        <v>15307</v>
      </c>
      <c r="D1270" t="s">
        <v>15308</v>
      </c>
      <c r="E1270" t="s">
        <v>15294</v>
      </c>
      <c r="F1270" t="s">
        <v>16096</v>
      </c>
      <c r="G1270" t="s">
        <v>15296</v>
      </c>
      <c r="H1270" t="s">
        <v>16097</v>
      </c>
      <c r="I1270" t="b">
        <v>0</v>
      </c>
      <c r="J1270" t="s">
        <v>93</v>
      </c>
    </row>
    <row r="1271" spans="1:28" hidden="1" x14ac:dyDescent="0.15">
      <c r="A1271" t="s">
        <v>15110</v>
      </c>
      <c r="B1271" t="s">
        <v>15507</v>
      </c>
      <c r="C1271" t="s">
        <v>15307</v>
      </c>
      <c r="D1271" t="s">
        <v>15308</v>
      </c>
      <c r="E1271" t="s">
        <v>15294</v>
      </c>
      <c r="F1271" t="s">
        <v>15309</v>
      </c>
      <c r="G1271" t="s">
        <v>15299</v>
      </c>
      <c r="H1271" t="s">
        <v>15310</v>
      </c>
      <c r="I1271" t="b">
        <v>0</v>
      </c>
      <c r="J1271" t="s">
        <v>93</v>
      </c>
      <c r="P1271" t="s">
        <v>175</v>
      </c>
      <c r="Q1271" t="s">
        <v>175</v>
      </c>
      <c r="R1271" t="s">
        <v>175</v>
      </c>
    </row>
    <row r="1272" spans="1:28" hidden="1" x14ac:dyDescent="0.15">
      <c r="A1272" t="s">
        <v>15110</v>
      </c>
      <c r="B1272" t="s">
        <v>15507</v>
      </c>
      <c r="C1272" t="s">
        <v>15307</v>
      </c>
      <c r="D1272" t="s">
        <v>15308</v>
      </c>
      <c r="E1272" t="s">
        <v>15294</v>
      </c>
      <c r="F1272" t="s">
        <v>15311</v>
      </c>
      <c r="G1272" t="s">
        <v>15296</v>
      </c>
      <c r="H1272" t="s">
        <v>15312</v>
      </c>
      <c r="I1272" t="b">
        <v>0</v>
      </c>
      <c r="J1272" t="s">
        <v>93</v>
      </c>
      <c r="L1272" t="s">
        <v>15313</v>
      </c>
    </row>
    <row r="1273" spans="1:28" hidden="1" x14ac:dyDescent="0.15">
      <c r="A1273" t="s">
        <v>15110</v>
      </c>
      <c r="B1273" t="s">
        <v>15507</v>
      </c>
      <c r="C1273" t="s">
        <v>15307</v>
      </c>
      <c r="D1273" t="s">
        <v>15308</v>
      </c>
      <c r="E1273" t="s">
        <v>15294</v>
      </c>
      <c r="F1273" t="s">
        <v>15314</v>
      </c>
      <c r="G1273" t="s">
        <v>15296</v>
      </c>
      <c r="H1273" t="s">
        <v>15315</v>
      </c>
      <c r="I1273" t="b">
        <v>0</v>
      </c>
      <c r="J1273" t="s">
        <v>93</v>
      </c>
      <c r="L1273" t="s">
        <v>15316</v>
      </c>
    </row>
    <row r="1274" spans="1:28" hidden="1" x14ac:dyDescent="0.15">
      <c r="A1274" t="s">
        <v>15110</v>
      </c>
      <c r="B1274" t="s">
        <v>15507</v>
      </c>
      <c r="C1274" t="s">
        <v>15307</v>
      </c>
      <c r="D1274" t="s">
        <v>15308</v>
      </c>
      <c r="E1274" t="s">
        <v>15304</v>
      </c>
      <c r="N1274" t="s">
        <v>15305</v>
      </c>
      <c r="O1274" t="s">
        <v>15306</v>
      </c>
      <c r="U1274" t="s">
        <v>15317</v>
      </c>
      <c r="V1274" t="s">
        <v>15318</v>
      </c>
      <c r="W1274" t="b">
        <v>0</v>
      </c>
      <c r="X1274" t="s">
        <v>93</v>
      </c>
      <c r="Y1274" t="s">
        <v>15319</v>
      </c>
      <c r="Z1274" t="b">
        <v>0</v>
      </c>
      <c r="AA1274" t="s">
        <v>93</v>
      </c>
    </row>
    <row r="1275" spans="1:28" hidden="1" x14ac:dyDescent="0.15">
      <c r="A1275" t="s">
        <v>15110</v>
      </c>
      <c r="B1275" t="s">
        <v>15507</v>
      </c>
      <c r="C1275" t="s">
        <v>15307</v>
      </c>
      <c r="D1275" t="s">
        <v>15308</v>
      </c>
      <c r="E1275" t="s">
        <v>15320</v>
      </c>
      <c r="H1275" t="s">
        <v>15321</v>
      </c>
      <c r="I1275" t="b">
        <v>1</v>
      </c>
      <c r="AB1275" t="s">
        <v>15508</v>
      </c>
    </row>
    <row r="1276" spans="1:28" hidden="1" x14ac:dyDescent="0.15">
      <c r="A1276" t="s">
        <v>15111</v>
      </c>
      <c r="B1276" t="s">
        <v>15509</v>
      </c>
      <c r="C1276" t="s">
        <v>15292</v>
      </c>
      <c r="D1276" t="s">
        <v>15293</v>
      </c>
      <c r="E1276" t="s">
        <v>15294</v>
      </c>
      <c r="F1276" t="s">
        <v>15295</v>
      </c>
      <c r="G1276" t="s">
        <v>15296</v>
      </c>
      <c r="H1276" t="s">
        <v>15297</v>
      </c>
      <c r="I1276" t="b">
        <v>0</v>
      </c>
      <c r="J1276" t="s">
        <v>93</v>
      </c>
    </row>
    <row r="1277" spans="1:28" hidden="1" x14ac:dyDescent="0.15">
      <c r="A1277" t="s">
        <v>15111</v>
      </c>
      <c r="B1277" t="s">
        <v>15509</v>
      </c>
      <c r="C1277" t="s">
        <v>15292</v>
      </c>
      <c r="D1277" t="s">
        <v>15293</v>
      </c>
      <c r="E1277" t="s">
        <v>15294</v>
      </c>
      <c r="F1277" t="s">
        <v>16096</v>
      </c>
      <c r="G1277" t="s">
        <v>15296</v>
      </c>
      <c r="H1277" t="s">
        <v>16097</v>
      </c>
      <c r="I1277" t="b">
        <v>0</v>
      </c>
      <c r="J1277" t="s">
        <v>93</v>
      </c>
    </row>
    <row r="1278" spans="1:28" hidden="1" x14ac:dyDescent="0.15">
      <c r="A1278" t="s">
        <v>15111</v>
      </c>
      <c r="B1278" t="s">
        <v>15509</v>
      </c>
      <c r="C1278" t="s">
        <v>15292</v>
      </c>
      <c r="D1278" t="s">
        <v>15293</v>
      </c>
      <c r="E1278" t="s">
        <v>15294</v>
      </c>
      <c r="F1278" t="s">
        <v>15298</v>
      </c>
      <c r="G1278" t="s">
        <v>15299</v>
      </c>
      <c r="H1278" t="s">
        <v>15300</v>
      </c>
      <c r="I1278" t="b">
        <v>0</v>
      </c>
      <c r="J1278" t="s">
        <v>93</v>
      </c>
    </row>
    <row r="1279" spans="1:28" hidden="1" x14ac:dyDescent="0.15">
      <c r="A1279" t="s">
        <v>15111</v>
      </c>
      <c r="B1279" t="s">
        <v>15509</v>
      </c>
      <c r="C1279" t="s">
        <v>15292</v>
      </c>
      <c r="D1279" t="s">
        <v>15293</v>
      </c>
      <c r="E1279" t="s">
        <v>15294</v>
      </c>
      <c r="F1279" t="s">
        <v>15301</v>
      </c>
      <c r="G1279" t="s">
        <v>15299</v>
      </c>
      <c r="H1279" t="s">
        <v>15302</v>
      </c>
      <c r="I1279" t="b">
        <v>0</v>
      </c>
      <c r="J1279" t="s">
        <v>105</v>
      </c>
      <c r="K1279" t="s">
        <v>1165</v>
      </c>
      <c r="L1279">
        <v>1000</v>
      </c>
    </row>
    <row r="1280" spans="1:28" hidden="1" x14ac:dyDescent="0.15">
      <c r="A1280" t="s">
        <v>15111</v>
      </c>
      <c r="B1280" t="s">
        <v>15509</v>
      </c>
      <c r="C1280" t="s">
        <v>15292</v>
      </c>
      <c r="D1280" t="s">
        <v>15293</v>
      </c>
      <c r="E1280" t="s">
        <v>15294</v>
      </c>
      <c r="F1280" t="s">
        <v>141</v>
      </c>
      <c r="G1280" t="s">
        <v>15299</v>
      </c>
      <c r="H1280" t="s">
        <v>15303</v>
      </c>
      <c r="I1280" t="b">
        <v>0</v>
      </c>
      <c r="J1280" t="s">
        <v>105</v>
      </c>
      <c r="K1280" t="s">
        <v>1165</v>
      </c>
      <c r="L1280">
        <v>0</v>
      </c>
    </row>
    <row r="1281" spans="1:28" hidden="1" x14ac:dyDescent="0.15">
      <c r="A1281" t="s">
        <v>15111</v>
      </c>
      <c r="B1281" t="s">
        <v>15509</v>
      </c>
      <c r="C1281" t="s">
        <v>15292</v>
      </c>
      <c r="D1281" t="s">
        <v>15293</v>
      </c>
      <c r="E1281" t="s">
        <v>15304</v>
      </c>
      <c r="M1281" t="s">
        <v>175</v>
      </c>
      <c r="N1281" t="s">
        <v>15305</v>
      </c>
      <c r="O1281" t="s">
        <v>15306</v>
      </c>
    </row>
    <row r="1282" spans="1:28" hidden="1" x14ac:dyDescent="0.15">
      <c r="A1282" t="s">
        <v>15111</v>
      </c>
      <c r="B1282" t="s">
        <v>15509</v>
      </c>
      <c r="C1282" t="s">
        <v>15307</v>
      </c>
      <c r="D1282" t="s">
        <v>15308</v>
      </c>
      <c r="E1282" t="s">
        <v>15294</v>
      </c>
      <c r="F1282" t="s">
        <v>15295</v>
      </c>
      <c r="G1282" t="s">
        <v>15296</v>
      </c>
      <c r="H1282" t="s">
        <v>15297</v>
      </c>
      <c r="I1282" t="b">
        <v>0</v>
      </c>
      <c r="J1282" t="s">
        <v>93</v>
      </c>
    </row>
    <row r="1283" spans="1:28" hidden="1" x14ac:dyDescent="0.15">
      <c r="A1283" t="s">
        <v>15111</v>
      </c>
      <c r="B1283" t="s">
        <v>15509</v>
      </c>
      <c r="C1283" t="s">
        <v>15307</v>
      </c>
      <c r="D1283" t="s">
        <v>15308</v>
      </c>
      <c r="E1283" t="s">
        <v>15294</v>
      </c>
      <c r="F1283" t="s">
        <v>16096</v>
      </c>
      <c r="G1283" t="s">
        <v>15296</v>
      </c>
      <c r="H1283" t="s">
        <v>16097</v>
      </c>
      <c r="I1283" t="b">
        <v>0</v>
      </c>
      <c r="J1283" t="s">
        <v>93</v>
      </c>
    </row>
    <row r="1284" spans="1:28" hidden="1" x14ac:dyDescent="0.15">
      <c r="A1284" t="s">
        <v>15111</v>
      </c>
      <c r="B1284" t="s">
        <v>15509</v>
      </c>
      <c r="C1284" t="s">
        <v>15307</v>
      </c>
      <c r="D1284" t="s">
        <v>15308</v>
      </c>
      <c r="E1284" t="s">
        <v>15294</v>
      </c>
      <c r="F1284" t="s">
        <v>15309</v>
      </c>
      <c r="G1284" t="s">
        <v>15299</v>
      </c>
      <c r="H1284" t="s">
        <v>15310</v>
      </c>
      <c r="I1284" t="b">
        <v>0</v>
      </c>
      <c r="J1284" t="s">
        <v>93</v>
      </c>
      <c r="P1284" t="s">
        <v>175</v>
      </c>
      <c r="Q1284" t="s">
        <v>175</v>
      </c>
      <c r="R1284" t="s">
        <v>175</v>
      </c>
    </row>
    <row r="1285" spans="1:28" hidden="1" x14ac:dyDescent="0.15">
      <c r="A1285" t="s">
        <v>15111</v>
      </c>
      <c r="B1285" t="s">
        <v>15509</v>
      </c>
      <c r="C1285" t="s">
        <v>15307</v>
      </c>
      <c r="D1285" t="s">
        <v>15308</v>
      </c>
      <c r="E1285" t="s">
        <v>15294</v>
      </c>
      <c r="F1285" t="s">
        <v>15311</v>
      </c>
      <c r="G1285" t="s">
        <v>15296</v>
      </c>
      <c r="H1285" t="s">
        <v>15312</v>
      </c>
      <c r="I1285" t="b">
        <v>0</v>
      </c>
      <c r="J1285" t="s">
        <v>93</v>
      </c>
      <c r="L1285" t="s">
        <v>15313</v>
      </c>
    </row>
    <row r="1286" spans="1:28" hidden="1" x14ac:dyDescent="0.15">
      <c r="A1286" t="s">
        <v>15111</v>
      </c>
      <c r="B1286" t="s">
        <v>15509</v>
      </c>
      <c r="C1286" t="s">
        <v>15307</v>
      </c>
      <c r="D1286" t="s">
        <v>15308</v>
      </c>
      <c r="E1286" t="s">
        <v>15294</v>
      </c>
      <c r="F1286" t="s">
        <v>15314</v>
      </c>
      <c r="G1286" t="s">
        <v>15296</v>
      </c>
      <c r="H1286" t="s">
        <v>15315</v>
      </c>
      <c r="I1286" t="b">
        <v>0</v>
      </c>
      <c r="J1286" t="s">
        <v>93</v>
      </c>
      <c r="L1286" t="s">
        <v>15316</v>
      </c>
    </row>
    <row r="1287" spans="1:28" hidden="1" x14ac:dyDescent="0.15">
      <c r="A1287" t="s">
        <v>15111</v>
      </c>
      <c r="B1287" t="s">
        <v>15509</v>
      </c>
      <c r="C1287" t="s">
        <v>15307</v>
      </c>
      <c r="D1287" t="s">
        <v>15308</v>
      </c>
      <c r="E1287" t="s">
        <v>15304</v>
      </c>
      <c r="N1287" t="s">
        <v>15305</v>
      </c>
      <c r="O1287" t="s">
        <v>15306</v>
      </c>
      <c r="U1287" t="s">
        <v>15317</v>
      </c>
      <c r="V1287" t="s">
        <v>15318</v>
      </c>
      <c r="W1287" t="b">
        <v>0</v>
      </c>
      <c r="X1287" t="s">
        <v>93</v>
      </c>
      <c r="Y1287" t="s">
        <v>15319</v>
      </c>
      <c r="Z1287" t="b">
        <v>0</v>
      </c>
      <c r="AA1287" t="s">
        <v>93</v>
      </c>
    </row>
    <row r="1288" spans="1:28" hidden="1" x14ac:dyDescent="0.15">
      <c r="A1288" t="s">
        <v>15111</v>
      </c>
      <c r="B1288" t="s">
        <v>15509</v>
      </c>
      <c r="C1288" t="s">
        <v>15307</v>
      </c>
      <c r="D1288" t="s">
        <v>15308</v>
      </c>
      <c r="E1288" t="s">
        <v>15320</v>
      </c>
      <c r="H1288" t="s">
        <v>15321</v>
      </c>
      <c r="I1288" t="b">
        <v>1</v>
      </c>
      <c r="AB1288" t="s">
        <v>15510</v>
      </c>
    </row>
    <row r="1289" spans="1:28" hidden="1" x14ac:dyDescent="0.15">
      <c r="A1289" t="s">
        <v>15112</v>
      </c>
      <c r="B1289" t="s">
        <v>15511</v>
      </c>
      <c r="C1289" t="s">
        <v>15292</v>
      </c>
      <c r="D1289" t="s">
        <v>15293</v>
      </c>
      <c r="E1289" t="s">
        <v>15294</v>
      </c>
      <c r="F1289" t="s">
        <v>15295</v>
      </c>
      <c r="G1289" t="s">
        <v>15296</v>
      </c>
      <c r="H1289" t="s">
        <v>15297</v>
      </c>
      <c r="I1289" t="b">
        <v>0</v>
      </c>
      <c r="J1289" t="s">
        <v>93</v>
      </c>
    </row>
    <row r="1290" spans="1:28" hidden="1" x14ac:dyDescent="0.15">
      <c r="A1290" t="s">
        <v>15112</v>
      </c>
      <c r="B1290" t="s">
        <v>15511</v>
      </c>
      <c r="C1290" t="s">
        <v>15292</v>
      </c>
      <c r="D1290" t="s">
        <v>15293</v>
      </c>
      <c r="E1290" t="s">
        <v>15294</v>
      </c>
      <c r="F1290" t="s">
        <v>16096</v>
      </c>
      <c r="G1290" t="s">
        <v>15296</v>
      </c>
      <c r="H1290" t="s">
        <v>16097</v>
      </c>
      <c r="I1290" t="b">
        <v>0</v>
      </c>
      <c r="J1290" t="s">
        <v>93</v>
      </c>
    </row>
    <row r="1291" spans="1:28" hidden="1" x14ac:dyDescent="0.15">
      <c r="A1291" t="s">
        <v>15112</v>
      </c>
      <c r="B1291" t="s">
        <v>15511</v>
      </c>
      <c r="C1291" t="s">
        <v>15292</v>
      </c>
      <c r="D1291" t="s">
        <v>15293</v>
      </c>
      <c r="E1291" t="s">
        <v>15294</v>
      </c>
      <c r="F1291" t="s">
        <v>15298</v>
      </c>
      <c r="G1291" t="s">
        <v>15299</v>
      </c>
      <c r="H1291" t="s">
        <v>15300</v>
      </c>
      <c r="I1291" t="b">
        <v>0</v>
      </c>
      <c r="J1291" t="s">
        <v>93</v>
      </c>
    </row>
    <row r="1292" spans="1:28" hidden="1" x14ac:dyDescent="0.15">
      <c r="A1292" t="s">
        <v>15112</v>
      </c>
      <c r="B1292" t="s">
        <v>15511</v>
      </c>
      <c r="C1292" t="s">
        <v>15292</v>
      </c>
      <c r="D1292" t="s">
        <v>15293</v>
      </c>
      <c r="E1292" t="s">
        <v>15294</v>
      </c>
      <c r="F1292" t="s">
        <v>15301</v>
      </c>
      <c r="G1292" t="s">
        <v>15299</v>
      </c>
      <c r="H1292" t="s">
        <v>15302</v>
      </c>
      <c r="I1292" t="b">
        <v>0</v>
      </c>
      <c r="J1292" t="s">
        <v>105</v>
      </c>
      <c r="K1292" t="s">
        <v>1165</v>
      </c>
      <c r="L1292">
        <v>1000</v>
      </c>
    </row>
    <row r="1293" spans="1:28" hidden="1" x14ac:dyDescent="0.15">
      <c r="A1293" t="s">
        <v>15112</v>
      </c>
      <c r="B1293" t="s">
        <v>15511</v>
      </c>
      <c r="C1293" t="s">
        <v>15292</v>
      </c>
      <c r="D1293" t="s">
        <v>15293</v>
      </c>
      <c r="E1293" t="s">
        <v>15294</v>
      </c>
      <c r="F1293" t="s">
        <v>141</v>
      </c>
      <c r="G1293" t="s">
        <v>15299</v>
      </c>
      <c r="H1293" t="s">
        <v>15303</v>
      </c>
      <c r="I1293" t="b">
        <v>0</v>
      </c>
      <c r="J1293" t="s">
        <v>105</v>
      </c>
      <c r="K1293" t="s">
        <v>1165</v>
      </c>
      <c r="L1293">
        <v>0</v>
      </c>
    </row>
    <row r="1294" spans="1:28" hidden="1" x14ac:dyDescent="0.15">
      <c r="A1294" t="s">
        <v>15112</v>
      </c>
      <c r="B1294" t="s">
        <v>15511</v>
      </c>
      <c r="C1294" t="s">
        <v>15292</v>
      </c>
      <c r="D1294" t="s">
        <v>15293</v>
      </c>
      <c r="E1294" t="s">
        <v>15304</v>
      </c>
      <c r="M1294" t="s">
        <v>175</v>
      </c>
      <c r="N1294" t="s">
        <v>15305</v>
      </c>
      <c r="O1294" t="s">
        <v>15306</v>
      </c>
    </row>
    <row r="1295" spans="1:28" hidden="1" x14ac:dyDescent="0.15">
      <c r="A1295" t="s">
        <v>15112</v>
      </c>
      <c r="B1295" t="s">
        <v>15511</v>
      </c>
      <c r="C1295" t="s">
        <v>15307</v>
      </c>
      <c r="D1295" t="s">
        <v>15308</v>
      </c>
      <c r="E1295" t="s">
        <v>15294</v>
      </c>
      <c r="F1295" t="s">
        <v>15295</v>
      </c>
      <c r="G1295" t="s">
        <v>15296</v>
      </c>
      <c r="H1295" t="s">
        <v>15297</v>
      </c>
      <c r="I1295" t="b">
        <v>0</v>
      </c>
      <c r="J1295" t="s">
        <v>93</v>
      </c>
    </row>
    <row r="1296" spans="1:28" hidden="1" x14ac:dyDescent="0.15">
      <c r="A1296" t="s">
        <v>15112</v>
      </c>
      <c r="B1296" t="s">
        <v>15511</v>
      </c>
      <c r="C1296" t="s">
        <v>15307</v>
      </c>
      <c r="D1296" t="s">
        <v>15308</v>
      </c>
      <c r="E1296" t="s">
        <v>15294</v>
      </c>
      <c r="F1296" t="s">
        <v>16096</v>
      </c>
      <c r="G1296" t="s">
        <v>15296</v>
      </c>
      <c r="H1296" t="s">
        <v>16097</v>
      </c>
      <c r="I1296" t="b">
        <v>0</v>
      </c>
      <c r="J1296" t="s">
        <v>93</v>
      </c>
    </row>
    <row r="1297" spans="1:28" hidden="1" x14ac:dyDescent="0.15">
      <c r="A1297" t="s">
        <v>15112</v>
      </c>
      <c r="B1297" t="s">
        <v>15511</v>
      </c>
      <c r="C1297" t="s">
        <v>15307</v>
      </c>
      <c r="D1297" t="s">
        <v>15308</v>
      </c>
      <c r="E1297" t="s">
        <v>15294</v>
      </c>
      <c r="F1297" t="s">
        <v>15309</v>
      </c>
      <c r="G1297" t="s">
        <v>15299</v>
      </c>
      <c r="H1297" t="s">
        <v>15310</v>
      </c>
      <c r="I1297" t="b">
        <v>0</v>
      </c>
      <c r="J1297" t="s">
        <v>93</v>
      </c>
      <c r="P1297" t="s">
        <v>175</v>
      </c>
      <c r="Q1297" t="s">
        <v>175</v>
      </c>
      <c r="R1297" t="s">
        <v>175</v>
      </c>
    </row>
    <row r="1298" spans="1:28" hidden="1" x14ac:dyDescent="0.15">
      <c r="A1298" t="s">
        <v>15112</v>
      </c>
      <c r="B1298" t="s">
        <v>15511</v>
      </c>
      <c r="C1298" t="s">
        <v>15307</v>
      </c>
      <c r="D1298" t="s">
        <v>15308</v>
      </c>
      <c r="E1298" t="s">
        <v>15294</v>
      </c>
      <c r="F1298" t="s">
        <v>15311</v>
      </c>
      <c r="G1298" t="s">
        <v>15296</v>
      </c>
      <c r="H1298" t="s">
        <v>15312</v>
      </c>
      <c r="I1298" t="b">
        <v>0</v>
      </c>
      <c r="J1298" t="s">
        <v>93</v>
      </c>
      <c r="L1298" t="s">
        <v>15313</v>
      </c>
    </row>
    <row r="1299" spans="1:28" hidden="1" x14ac:dyDescent="0.15">
      <c r="A1299" t="s">
        <v>15112</v>
      </c>
      <c r="B1299" t="s">
        <v>15511</v>
      </c>
      <c r="C1299" t="s">
        <v>15307</v>
      </c>
      <c r="D1299" t="s">
        <v>15308</v>
      </c>
      <c r="E1299" t="s">
        <v>15294</v>
      </c>
      <c r="F1299" t="s">
        <v>15314</v>
      </c>
      <c r="G1299" t="s">
        <v>15296</v>
      </c>
      <c r="H1299" t="s">
        <v>15315</v>
      </c>
      <c r="I1299" t="b">
        <v>0</v>
      </c>
      <c r="J1299" t="s">
        <v>93</v>
      </c>
      <c r="L1299" t="s">
        <v>15316</v>
      </c>
    </row>
    <row r="1300" spans="1:28" hidden="1" x14ac:dyDescent="0.15">
      <c r="A1300" t="s">
        <v>15112</v>
      </c>
      <c r="B1300" t="s">
        <v>15511</v>
      </c>
      <c r="C1300" t="s">
        <v>15307</v>
      </c>
      <c r="D1300" t="s">
        <v>15308</v>
      </c>
      <c r="E1300" t="s">
        <v>15304</v>
      </c>
      <c r="N1300" t="s">
        <v>15305</v>
      </c>
      <c r="O1300" t="s">
        <v>15306</v>
      </c>
      <c r="U1300" t="s">
        <v>15317</v>
      </c>
      <c r="V1300" t="s">
        <v>15318</v>
      </c>
      <c r="W1300" t="b">
        <v>0</v>
      </c>
      <c r="X1300" t="s">
        <v>93</v>
      </c>
      <c r="Y1300" t="s">
        <v>15319</v>
      </c>
      <c r="Z1300" t="b">
        <v>0</v>
      </c>
      <c r="AA1300" t="s">
        <v>93</v>
      </c>
    </row>
    <row r="1301" spans="1:28" hidden="1" x14ac:dyDescent="0.15">
      <c r="A1301" t="s">
        <v>15112</v>
      </c>
      <c r="B1301" t="s">
        <v>15511</v>
      </c>
      <c r="C1301" t="s">
        <v>15307</v>
      </c>
      <c r="D1301" t="s">
        <v>15308</v>
      </c>
      <c r="E1301" t="s">
        <v>15320</v>
      </c>
      <c r="H1301" t="s">
        <v>15321</v>
      </c>
      <c r="I1301" t="b">
        <v>1</v>
      </c>
      <c r="AB1301" t="s">
        <v>15512</v>
      </c>
    </row>
    <row r="1302" spans="1:28" hidden="1" x14ac:dyDescent="0.15">
      <c r="A1302" t="s">
        <v>15113</v>
      </c>
      <c r="B1302" t="s">
        <v>15513</v>
      </c>
      <c r="C1302" t="s">
        <v>15292</v>
      </c>
      <c r="D1302" t="s">
        <v>15293</v>
      </c>
      <c r="E1302" t="s">
        <v>15294</v>
      </c>
      <c r="F1302" t="s">
        <v>15295</v>
      </c>
      <c r="G1302" t="s">
        <v>15296</v>
      </c>
      <c r="H1302" t="s">
        <v>15297</v>
      </c>
      <c r="I1302" t="b">
        <v>0</v>
      </c>
      <c r="J1302" t="s">
        <v>93</v>
      </c>
    </row>
    <row r="1303" spans="1:28" hidden="1" x14ac:dyDescent="0.15">
      <c r="A1303" t="s">
        <v>15113</v>
      </c>
      <c r="B1303" t="s">
        <v>15513</v>
      </c>
      <c r="C1303" t="s">
        <v>15292</v>
      </c>
      <c r="D1303" t="s">
        <v>15293</v>
      </c>
      <c r="E1303" t="s">
        <v>15294</v>
      </c>
      <c r="F1303" t="s">
        <v>16096</v>
      </c>
      <c r="G1303" t="s">
        <v>15296</v>
      </c>
      <c r="H1303" t="s">
        <v>16097</v>
      </c>
      <c r="I1303" t="b">
        <v>0</v>
      </c>
      <c r="J1303" t="s">
        <v>93</v>
      </c>
    </row>
    <row r="1304" spans="1:28" hidden="1" x14ac:dyDescent="0.15">
      <c r="A1304" t="s">
        <v>15113</v>
      </c>
      <c r="B1304" t="s">
        <v>15513</v>
      </c>
      <c r="C1304" t="s">
        <v>15292</v>
      </c>
      <c r="D1304" t="s">
        <v>15293</v>
      </c>
      <c r="E1304" t="s">
        <v>15294</v>
      </c>
      <c r="F1304" t="s">
        <v>15298</v>
      </c>
      <c r="G1304" t="s">
        <v>15299</v>
      </c>
      <c r="H1304" t="s">
        <v>15300</v>
      </c>
      <c r="I1304" t="b">
        <v>0</v>
      </c>
      <c r="J1304" t="s">
        <v>93</v>
      </c>
    </row>
    <row r="1305" spans="1:28" hidden="1" x14ac:dyDescent="0.15">
      <c r="A1305" t="s">
        <v>15113</v>
      </c>
      <c r="B1305" t="s">
        <v>15513</v>
      </c>
      <c r="C1305" t="s">
        <v>15292</v>
      </c>
      <c r="D1305" t="s">
        <v>15293</v>
      </c>
      <c r="E1305" t="s">
        <v>15294</v>
      </c>
      <c r="F1305" t="s">
        <v>15301</v>
      </c>
      <c r="G1305" t="s">
        <v>15299</v>
      </c>
      <c r="H1305" t="s">
        <v>15302</v>
      </c>
      <c r="I1305" t="b">
        <v>0</v>
      </c>
      <c r="J1305" t="s">
        <v>105</v>
      </c>
      <c r="K1305" t="s">
        <v>1165</v>
      </c>
      <c r="L1305">
        <v>1000</v>
      </c>
    </row>
    <row r="1306" spans="1:28" hidden="1" x14ac:dyDescent="0.15">
      <c r="A1306" t="s">
        <v>15113</v>
      </c>
      <c r="B1306" t="s">
        <v>15513</v>
      </c>
      <c r="C1306" t="s">
        <v>15292</v>
      </c>
      <c r="D1306" t="s">
        <v>15293</v>
      </c>
      <c r="E1306" t="s">
        <v>15294</v>
      </c>
      <c r="F1306" t="s">
        <v>141</v>
      </c>
      <c r="G1306" t="s">
        <v>15299</v>
      </c>
      <c r="H1306" t="s">
        <v>15303</v>
      </c>
      <c r="I1306" t="b">
        <v>0</v>
      </c>
      <c r="J1306" t="s">
        <v>105</v>
      </c>
      <c r="K1306" t="s">
        <v>1165</v>
      </c>
      <c r="L1306">
        <v>0</v>
      </c>
    </row>
    <row r="1307" spans="1:28" hidden="1" x14ac:dyDescent="0.15">
      <c r="A1307" t="s">
        <v>15113</v>
      </c>
      <c r="B1307" t="s">
        <v>15513</v>
      </c>
      <c r="C1307" t="s">
        <v>15292</v>
      </c>
      <c r="D1307" t="s">
        <v>15293</v>
      </c>
      <c r="E1307" t="s">
        <v>15304</v>
      </c>
      <c r="M1307" t="s">
        <v>175</v>
      </c>
      <c r="N1307" t="s">
        <v>15305</v>
      </c>
      <c r="O1307" t="s">
        <v>15306</v>
      </c>
    </row>
    <row r="1308" spans="1:28" hidden="1" x14ac:dyDescent="0.15">
      <c r="A1308" t="s">
        <v>15113</v>
      </c>
      <c r="B1308" t="s">
        <v>15513</v>
      </c>
      <c r="C1308" t="s">
        <v>15307</v>
      </c>
      <c r="D1308" t="s">
        <v>15308</v>
      </c>
      <c r="E1308" t="s">
        <v>15294</v>
      </c>
      <c r="F1308" t="s">
        <v>15295</v>
      </c>
      <c r="G1308" t="s">
        <v>15296</v>
      </c>
      <c r="H1308" t="s">
        <v>15297</v>
      </c>
      <c r="I1308" t="b">
        <v>0</v>
      </c>
      <c r="J1308" t="s">
        <v>93</v>
      </c>
    </row>
    <row r="1309" spans="1:28" hidden="1" x14ac:dyDescent="0.15">
      <c r="A1309" t="s">
        <v>15113</v>
      </c>
      <c r="B1309" t="s">
        <v>15513</v>
      </c>
      <c r="C1309" t="s">
        <v>15307</v>
      </c>
      <c r="D1309" t="s">
        <v>15308</v>
      </c>
      <c r="E1309" t="s">
        <v>15294</v>
      </c>
      <c r="F1309" t="s">
        <v>16096</v>
      </c>
      <c r="G1309" t="s">
        <v>15296</v>
      </c>
      <c r="H1309" t="s">
        <v>16097</v>
      </c>
      <c r="I1309" t="b">
        <v>0</v>
      </c>
      <c r="J1309" t="s">
        <v>93</v>
      </c>
    </row>
    <row r="1310" spans="1:28" hidden="1" x14ac:dyDescent="0.15">
      <c r="A1310" t="s">
        <v>15113</v>
      </c>
      <c r="B1310" t="s">
        <v>15513</v>
      </c>
      <c r="C1310" t="s">
        <v>15307</v>
      </c>
      <c r="D1310" t="s">
        <v>15308</v>
      </c>
      <c r="E1310" t="s">
        <v>15294</v>
      </c>
      <c r="F1310" t="s">
        <v>15309</v>
      </c>
      <c r="G1310" t="s">
        <v>15299</v>
      </c>
      <c r="H1310" t="s">
        <v>15310</v>
      </c>
      <c r="I1310" t="b">
        <v>0</v>
      </c>
      <c r="J1310" t="s">
        <v>93</v>
      </c>
      <c r="P1310" t="s">
        <v>175</v>
      </c>
      <c r="Q1310" t="s">
        <v>175</v>
      </c>
      <c r="R1310" t="s">
        <v>175</v>
      </c>
    </row>
    <row r="1311" spans="1:28" hidden="1" x14ac:dyDescent="0.15">
      <c r="A1311" t="s">
        <v>15113</v>
      </c>
      <c r="B1311" t="s">
        <v>15513</v>
      </c>
      <c r="C1311" t="s">
        <v>15307</v>
      </c>
      <c r="D1311" t="s">
        <v>15308</v>
      </c>
      <c r="E1311" t="s">
        <v>15294</v>
      </c>
      <c r="F1311" t="s">
        <v>15311</v>
      </c>
      <c r="G1311" t="s">
        <v>15296</v>
      </c>
      <c r="H1311" t="s">
        <v>15312</v>
      </c>
      <c r="I1311" t="b">
        <v>0</v>
      </c>
      <c r="J1311" t="s">
        <v>93</v>
      </c>
      <c r="L1311" t="s">
        <v>15313</v>
      </c>
    </row>
    <row r="1312" spans="1:28" hidden="1" x14ac:dyDescent="0.15">
      <c r="A1312" t="s">
        <v>15113</v>
      </c>
      <c r="B1312" t="s">
        <v>15513</v>
      </c>
      <c r="C1312" t="s">
        <v>15307</v>
      </c>
      <c r="D1312" t="s">
        <v>15308</v>
      </c>
      <c r="E1312" t="s">
        <v>15294</v>
      </c>
      <c r="F1312" t="s">
        <v>15314</v>
      </c>
      <c r="G1312" t="s">
        <v>15296</v>
      </c>
      <c r="H1312" t="s">
        <v>15315</v>
      </c>
      <c r="I1312" t="b">
        <v>0</v>
      </c>
      <c r="J1312" t="s">
        <v>93</v>
      </c>
      <c r="L1312" t="s">
        <v>15316</v>
      </c>
    </row>
    <row r="1313" spans="1:28" hidden="1" x14ac:dyDescent="0.15">
      <c r="A1313" t="s">
        <v>15113</v>
      </c>
      <c r="B1313" t="s">
        <v>15513</v>
      </c>
      <c r="C1313" t="s">
        <v>15307</v>
      </c>
      <c r="D1313" t="s">
        <v>15308</v>
      </c>
      <c r="E1313" t="s">
        <v>15304</v>
      </c>
      <c r="N1313" t="s">
        <v>15305</v>
      </c>
      <c r="O1313" t="s">
        <v>15306</v>
      </c>
      <c r="U1313" t="s">
        <v>15317</v>
      </c>
      <c r="V1313" t="s">
        <v>15318</v>
      </c>
      <c r="W1313" t="b">
        <v>0</v>
      </c>
      <c r="X1313" t="s">
        <v>93</v>
      </c>
      <c r="Y1313" t="s">
        <v>15319</v>
      </c>
      <c r="Z1313" t="b">
        <v>0</v>
      </c>
      <c r="AA1313" t="s">
        <v>93</v>
      </c>
    </row>
    <row r="1314" spans="1:28" hidden="1" x14ac:dyDescent="0.15">
      <c r="A1314" t="s">
        <v>15113</v>
      </c>
      <c r="B1314" t="s">
        <v>15513</v>
      </c>
      <c r="C1314" t="s">
        <v>15307</v>
      </c>
      <c r="D1314" t="s">
        <v>15308</v>
      </c>
      <c r="E1314" t="s">
        <v>15320</v>
      </c>
      <c r="H1314" t="s">
        <v>15321</v>
      </c>
      <c r="I1314" t="b">
        <v>1</v>
      </c>
      <c r="AB1314" t="s">
        <v>15514</v>
      </c>
    </row>
    <row r="1315" spans="1:28" hidden="1" x14ac:dyDescent="0.15">
      <c r="A1315" t="s">
        <v>15114</v>
      </c>
      <c r="B1315" t="s">
        <v>15515</v>
      </c>
      <c r="C1315" t="s">
        <v>15292</v>
      </c>
      <c r="D1315" t="s">
        <v>15293</v>
      </c>
      <c r="E1315" t="s">
        <v>15294</v>
      </c>
      <c r="F1315" t="s">
        <v>15295</v>
      </c>
      <c r="G1315" t="s">
        <v>15296</v>
      </c>
      <c r="H1315" t="s">
        <v>15297</v>
      </c>
      <c r="I1315" t="b">
        <v>0</v>
      </c>
      <c r="J1315" t="s">
        <v>93</v>
      </c>
    </row>
    <row r="1316" spans="1:28" hidden="1" x14ac:dyDescent="0.15">
      <c r="A1316" t="s">
        <v>15114</v>
      </c>
      <c r="B1316" t="s">
        <v>15515</v>
      </c>
      <c r="C1316" t="s">
        <v>15292</v>
      </c>
      <c r="D1316" t="s">
        <v>15293</v>
      </c>
      <c r="E1316" t="s">
        <v>15294</v>
      </c>
      <c r="F1316" t="s">
        <v>16096</v>
      </c>
      <c r="G1316" t="s">
        <v>15296</v>
      </c>
      <c r="H1316" t="s">
        <v>16097</v>
      </c>
      <c r="I1316" t="b">
        <v>0</v>
      </c>
      <c r="J1316" t="s">
        <v>93</v>
      </c>
    </row>
    <row r="1317" spans="1:28" hidden="1" x14ac:dyDescent="0.15">
      <c r="A1317" t="s">
        <v>15114</v>
      </c>
      <c r="B1317" t="s">
        <v>15515</v>
      </c>
      <c r="C1317" t="s">
        <v>15292</v>
      </c>
      <c r="D1317" t="s">
        <v>15293</v>
      </c>
      <c r="E1317" t="s">
        <v>15294</v>
      </c>
      <c r="F1317" t="s">
        <v>15298</v>
      </c>
      <c r="G1317" t="s">
        <v>15299</v>
      </c>
      <c r="H1317" t="s">
        <v>15300</v>
      </c>
      <c r="I1317" t="b">
        <v>0</v>
      </c>
      <c r="J1317" t="s">
        <v>93</v>
      </c>
    </row>
    <row r="1318" spans="1:28" hidden="1" x14ac:dyDescent="0.15">
      <c r="A1318" t="s">
        <v>15114</v>
      </c>
      <c r="B1318" t="s">
        <v>15515</v>
      </c>
      <c r="C1318" t="s">
        <v>15292</v>
      </c>
      <c r="D1318" t="s">
        <v>15293</v>
      </c>
      <c r="E1318" t="s">
        <v>15294</v>
      </c>
      <c r="F1318" t="s">
        <v>15301</v>
      </c>
      <c r="G1318" t="s">
        <v>15299</v>
      </c>
      <c r="H1318" t="s">
        <v>15302</v>
      </c>
      <c r="I1318" t="b">
        <v>0</v>
      </c>
      <c r="J1318" t="s">
        <v>105</v>
      </c>
      <c r="K1318" t="s">
        <v>1165</v>
      </c>
      <c r="L1318">
        <v>1000</v>
      </c>
    </row>
    <row r="1319" spans="1:28" hidden="1" x14ac:dyDescent="0.15">
      <c r="A1319" t="s">
        <v>15114</v>
      </c>
      <c r="B1319" t="s">
        <v>15515</v>
      </c>
      <c r="C1319" t="s">
        <v>15292</v>
      </c>
      <c r="D1319" t="s">
        <v>15293</v>
      </c>
      <c r="E1319" t="s">
        <v>15294</v>
      </c>
      <c r="F1319" t="s">
        <v>141</v>
      </c>
      <c r="G1319" t="s">
        <v>15299</v>
      </c>
      <c r="H1319" t="s">
        <v>15303</v>
      </c>
      <c r="I1319" t="b">
        <v>0</v>
      </c>
      <c r="J1319" t="s">
        <v>105</v>
      </c>
      <c r="K1319" t="s">
        <v>1165</v>
      </c>
      <c r="L1319">
        <v>0</v>
      </c>
    </row>
    <row r="1320" spans="1:28" hidden="1" x14ac:dyDescent="0.15">
      <c r="A1320" t="s">
        <v>15114</v>
      </c>
      <c r="B1320" t="s">
        <v>15515</v>
      </c>
      <c r="C1320" t="s">
        <v>15292</v>
      </c>
      <c r="D1320" t="s">
        <v>15293</v>
      </c>
      <c r="E1320" t="s">
        <v>15304</v>
      </c>
      <c r="M1320" t="s">
        <v>175</v>
      </c>
      <c r="N1320" t="s">
        <v>15305</v>
      </c>
      <c r="O1320" t="s">
        <v>15306</v>
      </c>
    </row>
    <row r="1321" spans="1:28" hidden="1" x14ac:dyDescent="0.15">
      <c r="A1321" t="s">
        <v>15114</v>
      </c>
      <c r="B1321" t="s">
        <v>15515</v>
      </c>
      <c r="C1321" t="s">
        <v>15307</v>
      </c>
      <c r="D1321" t="s">
        <v>15308</v>
      </c>
      <c r="E1321" t="s">
        <v>15294</v>
      </c>
      <c r="F1321" t="s">
        <v>15295</v>
      </c>
      <c r="G1321" t="s">
        <v>15296</v>
      </c>
      <c r="H1321" t="s">
        <v>15297</v>
      </c>
      <c r="I1321" t="b">
        <v>0</v>
      </c>
      <c r="J1321" t="s">
        <v>93</v>
      </c>
    </row>
    <row r="1322" spans="1:28" hidden="1" x14ac:dyDescent="0.15">
      <c r="A1322" t="s">
        <v>15114</v>
      </c>
      <c r="B1322" t="s">
        <v>15515</v>
      </c>
      <c r="C1322" t="s">
        <v>15307</v>
      </c>
      <c r="D1322" t="s">
        <v>15308</v>
      </c>
      <c r="E1322" t="s">
        <v>15294</v>
      </c>
      <c r="F1322" t="s">
        <v>16096</v>
      </c>
      <c r="G1322" t="s">
        <v>15296</v>
      </c>
      <c r="H1322" t="s">
        <v>16097</v>
      </c>
      <c r="I1322" t="b">
        <v>0</v>
      </c>
      <c r="J1322" t="s">
        <v>93</v>
      </c>
    </row>
    <row r="1323" spans="1:28" hidden="1" x14ac:dyDescent="0.15">
      <c r="A1323" t="s">
        <v>15114</v>
      </c>
      <c r="B1323" t="s">
        <v>15515</v>
      </c>
      <c r="C1323" t="s">
        <v>15307</v>
      </c>
      <c r="D1323" t="s">
        <v>15308</v>
      </c>
      <c r="E1323" t="s">
        <v>15294</v>
      </c>
      <c r="F1323" t="s">
        <v>15309</v>
      </c>
      <c r="G1323" t="s">
        <v>15299</v>
      </c>
      <c r="H1323" t="s">
        <v>15310</v>
      </c>
      <c r="I1323" t="b">
        <v>0</v>
      </c>
      <c r="J1323" t="s">
        <v>93</v>
      </c>
      <c r="P1323" t="s">
        <v>175</v>
      </c>
      <c r="Q1323" t="s">
        <v>175</v>
      </c>
      <c r="R1323" t="s">
        <v>175</v>
      </c>
    </row>
    <row r="1324" spans="1:28" hidden="1" x14ac:dyDescent="0.15">
      <c r="A1324" t="s">
        <v>15114</v>
      </c>
      <c r="B1324" t="s">
        <v>15515</v>
      </c>
      <c r="C1324" t="s">
        <v>15307</v>
      </c>
      <c r="D1324" t="s">
        <v>15308</v>
      </c>
      <c r="E1324" t="s">
        <v>15294</v>
      </c>
      <c r="F1324" t="s">
        <v>15311</v>
      </c>
      <c r="G1324" t="s">
        <v>15296</v>
      </c>
      <c r="H1324" t="s">
        <v>15312</v>
      </c>
      <c r="I1324" t="b">
        <v>0</v>
      </c>
      <c r="J1324" t="s">
        <v>93</v>
      </c>
      <c r="L1324" t="s">
        <v>15313</v>
      </c>
    </row>
    <row r="1325" spans="1:28" hidden="1" x14ac:dyDescent="0.15">
      <c r="A1325" t="s">
        <v>15114</v>
      </c>
      <c r="B1325" t="s">
        <v>15515</v>
      </c>
      <c r="C1325" t="s">
        <v>15307</v>
      </c>
      <c r="D1325" t="s">
        <v>15308</v>
      </c>
      <c r="E1325" t="s">
        <v>15294</v>
      </c>
      <c r="F1325" t="s">
        <v>15314</v>
      </c>
      <c r="G1325" t="s">
        <v>15296</v>
      </c>
      <c r="H1325" t="s">
        <v>15315</v>
      </c>
      <c r="I1325" t="b">
        <v>0</v>
      </c>
      <c r="J1325" t="s">
        <v>93</v>
      </c>
      <c r="L1325" t="s">
        <v>15316</v>
      </c>
    </row>
    <row r="1326" spans="1:28" hidden="1" x14ac:dyDescent="0.15">
      <c r="A1326" t="s">
        <v>15114</v>
      </c>
      <c r="B1326" t="s">
        <v>15515</v>
      </c>
      <c r="C1326" t="s">
        <v>15307</v>
      </c>
      <c r="D1326" t="s">
        <v>15308</v>
      </c>
      <c r="E1326" t="s">
        <v>15304</v>
      </c>
      <c r="N1326" t="s">
        <v>15305</v>
      </c>
      <c r="O1326" t="s">
        <v>15306</v>
      </c>
      <c r="U1326" t="s">
        <v>15317</v>
      </c>
      <c r="V1326" t="s">
        <v>15318</v>
      </c>
      <c r="W1326" t="b">
        <v>0</v>
      </c>
      <c r="X1326" t="s">
        <v>93</v>
      </c>
      <c r="Y1326" t="s">
        <v>15319</v>
      </c>
      <c r="Z1326" t="b">
        <v>0</v>
      </c>
      <c r="AA1326" t="s">
        <v>93</v>
      </c>
    </row>
    <row r="1327" spans="1:28" hidden="1" x14ac:dyDescent="0.15">
      <c r="A1327" t="s">
        <v>15114</v>
      </c>
      <c r="B1327" t="s">
        <v>15515</v>
      </c>
      <c r="C1327" t="s">
        <v>15307</v>
      </c>
      <c r="D1327" t="s">
        <v>15308</v>
      </c>
      <c r="E1327" t="s">
        <v>15320</v>
      </c>
      <c r="H1327" t="s">
        <v>15321</v>
      </c>
      <c r="I1327" t="b">
        <v>1</v>
      </c>
      <c r="AB1327" t="s">
        <v>15516</v>
      </c>
    </row>
    <row r="1328" spans="1:28" hidden="1" x14ac:dyDescent="0.15">
      <c r="A1328" t="s">
        <v>15115</v>
      </c>
      <c r="B1328" t="s">
        <v>15517</v>
      </c>
      <c r="C1328" t="s">
        <v>15292</v>
      </c>
      <c r="D1328" t="s">
        <v>15293</v>
      </c>
      <c r="E1328" t="s">
        <v>15294</v>
      </c>
      <c r="F1328" t="s">
        <v>15295</v>
      </c>
      <c r="G1328" t="s">
        <v>15296</v>
      </c>
      <c r="H1328" t="s">
        <v>15297</v>
      </c>
      <c r="I1328" t="b">
        <v>0</v>
      </c>
      <c r="J1328" t="s">
        <v>93</v>
      </c>
    </row>
    <row r="1329" spans="1:28" hidden="1" x14ac:dyDescent="0.15">
      <c r="A1329" t="s">
        <v>15115</v>
      </c>
      <c r="B1329" t="s">
        <v>15517</v>
      </c>
      <c r="C1329" t="s">
        <v>15292</v>
      </c>
      <c r="D1329" t="s">
        <v>15293</v>
      </c>
      <c r="E1329" t="s">
        <v>15294</v>
      </c>
      <c r="F1329" t="s">
        <v>16096</v>
      </c>
      <c r="G1329" t="s">
        <v>15296</v>
      </c>
      <c r="H1329" t="s">
        <v>16097</v>
      </c>
      <c r="I1329" t="b">
        <v>0</v>
      </c>
      <c r="J1329" t="s">
        <v>93</v>
      </c>
    </row>
    <row r="1330" spans="1:28" hidden="1" x14ac:dyDescent="0.15">
      <c r="A1330" t="s">
        <v>15115</v>
      </c>
      <c r="B1330" t="s">
        <v>15517</v>
      </c>
      <c r="C1330" t="s">
        <v>15292</v>
      </c>
      <c r="D1330" t="s">
        <v>15293</v>
      </c>
      <c r="E1330" t="s">
        <v>15294</v>
      </c>
      <c r="F1330" t="s">
        <v>15298</v>
      </c>
      <c r="G1330" t="s">
        <v>15299</v>
      </c>
      <c r="H1330" t="s">
        <v>15300</v>
      </c>
      <c r="I1330" t="b">
        <v>0</v>
      </c>
      <c r="J1330" t="s">
        <v>93</v>
      </c>
    </row>
    <row r="1331" spans="1:28" hidden="1" x14ac:dyDescent="0.15">
      <c r="A1331" t="s">
        <v>15115</v>
      </c>
      <c r="B1331" t="s">
        <v>15517</v>
      </c>
      <c r="C1331" t="s">
        <v>15292</v>
      </c>
      <c r="D1331" t="s">
        <v>15293</v>
      </c>
      <c r="E1331" t="s">
        <v>15294</v>
      </c>
      <c r="F1331" t="s">
        <v>15301</v>
      </c>
      <c r="G1331" t="s">
        <v>15299</v>
      </c>
      <c r="H1331" t="s">
        <v>15302</v>
      </c>
      <c r="I1331" t="b">
        <v>0</v>
      </c>
      <c r="J1331" t="s">
        <v>105</v>
      </c>
      <c r="K1331" t="s">
        <v>1165</v>
      </c>
      <c r="L1331">
        <v>1000</v>
      </c>
    </row>
    <row r="1332" spans="1:28" hidden="1" x14ac:dyDescent="0.15">
      <c r="A1332" t="s">
        <v>15115</v>
      </c>
      <c r="B1332" t="s">
        <v>15517</v>
      </c>
      <c r="C1332" t="s">
        <v>15292</v>
      </c>
      <c r="D1332" t="s">
        <v>15293</v>
      </c>
      <c r="E1332" t="s">
        <v>15294</v>
      </c>
      <c r="F1332" t="s">
        <v>141</v>
      </c>
      <c r="G1332" t="s">
        <v>15299</v>
      </c>
      <c r="H1332" t="s">
        <v>15303</v>
      </c>
      <c r="I1332" t="b">
        <v>0</v>
      </c>
      <c r="J1332" t="s">
        <v>105</v>
      </c>
      <c r="K1332" t="s">
        <v>1165</v>
      </c>
      <c r="L1332">
        <v>0</v>
      </c>
    </row>
    <row r="1333" spans="1:28" hidden="1" x14ac:dyDescent="0.15">
      <c r="A1333" t="s">
        <v>15115</v>
      </c>
      <c r="B1333" t="s">
        <v>15517</v>
      </c>
      <c r="C1333" t="s">
        <v>15292</v>
      </c>
      <c r="D1333" t="s">
        <v>15293</v>
      </c>
      <c r="E1333" t="s">
        <v>15304</v>
      </c>
      <c r="M1333" t="s">
        <v>175</v>
      </c>
      <c r="N1333" t="s">
        <v>15305</v>
      </c>
      <c r="O1333" t="s">
        <v>15306</v>
      </c>
    </row>
    <row r="1334" spans="1:28" hidden="1" x14ac:dyDescent="0.15">
      <c r="A1334" t="s">
        <v>15115</v>
      </c>
      <c r="B1334" t="s">
        <v>15517</v>
      </c>
      <c r="C1334" t="s">
        <v>15307</v>
      </c>
      <c r="D1334" t="s">
        <v>15308</v>
      </c>
      <c r="E1334" t="s">
        <v>15294</v>
      </c>
      <c r="F1334" t="s">
        <v>15295</v>
      </c>
      <c r="G1334" t="s">
        <v>15296</v>
      </c>
      <c r="H1334" t="s">
        <v>15297</v>
      </c>
      <c r="I1334" t="b">
        <v>0</v>
      </c>
      <c r="J1334" t="s">
        <v>93</v>
      </c>
    </row>
    <row r="1335" spans="1:28" hidden="1" x14ac:dyDescent="0.15">
      <c r="A1335" t="s">
        <v>15115</v>
      </c>
      <c r="B1335" t="s">
        <v>15517</v>
      </c>
      <c r="C1335" t="s">
        <v>15307</v>
      </c>
      <c r="D1335" t="s">
        <v>15308</v>
      </c>
      <c r="E1335" t="s">
        <v>15294</v>
      </c>
      <c r="F1335" t="s">
        <v>16096</v>
      </c>
      <c r="G1335" t="s">
        <v>15296</v>
      </c>
      <c r="H1335" t="s">
        <v>16097</v>
      </c>
      <c r="I1335" t="b">
        <v>0</v>
      </c>
      <c r="J1335" t="s">
        <v>93</v>
      </c>
    </row>
    <row r="1336" spans="1:28" hidden="1" x14ac:dyDescent="0.15">
      <c r="A1336" t="s">
        <v>15115</v>
      </c>
      <c r="B1336" t="s">
        <v>15517</v>
      </c>
      <c r="C1336" t="s">
        <v>15307</v>
      </c>
      <c r="D1336" t="s">
        <v>15308</v>
      </c>
      <c r="E1336" t="s">
        <v>15294</v>
      </c>
      <c r="F1336" t="s">
        <v>15309</v>
      </c>
      <c r="G1336" t="s">
        <v>15299</v>
      </c>
      <c r="H1336" t="s">
        <v>15310</v>
      </c>
      <c r="I1336" t="b">
        <v>0</v>
      </c>
      <c r="J1336" t="s">
        <v>93</v>
      </c>
      <c r="P1336" t="s">
        <v>175</v>
      </c>
      <c r="Q1336" t="s">
        <v>175</v>
      </c>
      <c r="R1336" t="s">
        <v>175</v>
      </c>
    </row>
    <row r="1337" spans="1:28" hidden="1" x14ac:dyDescent="0.15">
      <c r="A1337" t="s">
        <v>15115</v>
      </c>
      <c r="B1337" t="s">
        <v>15517</v>
      </c>
      <c r="C1337" t="s">
        <v>15307</v>
      </c>
      <c r="D1337" t="s">
        <v>15308</v>
      </c>
      <c r="E1337" t="s">
        <v>15294</v>
      </c>
      <c r="F1337" t="s">
        <v>15311</v>
      </c>
      <c r="G1337" t="s">
        <v>15296</v>
      </c>
      <c r="H1337" t="s">
        <v>15312</v>
      </c>
      <c r="I1337" t="b">
        <v>0</v>
      </c>
      <c r="J1337" t="s">
        <v>93</v>
      </c>
      <c r="L1337" t="s">
        <v>15313</v>
      </c>
    </row>
    <row r="1338" spans="1:28" hidden="1" x14ac:dyDescent="0.15">
      <c r="A1338" t="s">
        <v>15115</v>
      </c>
      <c r="B1338" t="s">
        <v>15517</v>
      </c>
      <c r="C1338" t="s">
        <v>15307</v>
      </c>
      <c r="D1338" t="s">
        <v>15308</v>
      </c>
      <c r="E1338" t="s">
        <v>15294</v>
      </c>
      <c r="F1338" t="s">
        <v>15314</v>
      </c>
      <c r="G1338" t="s">
        <v>15296</v>
      </c>
      <c r="H1338" t="s">
        <v>15315</v>
      </c>
      <c r="I1338" t="b">
        <v>0</v>
      </c>
      <c r="J1338" t="s">
        <v>93</v>
      </c>
      <c r="L1338" t="s">
        <v>15316</v>
      </c>
    </row>
    <row r="1339" spans="1:28" hidden="1" x14ac:dyDescent="0.15">
      <c r="A1339" t="s">
        <v>15115</v>
      </c>
      <c r="B1339" t="s">
        <v>15517</v>
      </c>
      <c r="C1339" t="s">
        <v>15307</v>
      </c>
      <c r="D1339" t="s">
        <v>15308</v>
      </c>
      <c r="E1339" t="s">
        <v>15304</v>
      </c>
      <c r="N1339" t="s">
        <v>15305</v>
      </c>
      <c r="O1339" t="s">
        <v>15306</v>
      </c>
      <c r="U1339" t="s">
        <v>15317</v>
      </c>
      <c r="V1339" t="s">
        <v>15318</v>
      </c>
      <c r="W1339" t="b">
        <v>0</v>
      </c>
      <c r="X1339" t="s">
        <v>93</v>
      </c>
      <c r="Y1339" t="s">
        <v>15319</v>
      </c>
      <c r="Z1339" t="b">
        <v>0</v>
      </c>
      <c r="AA1339" t="s">
        <v>93</v>
      </c>
    </row>
    <row r="1340" spans="1:28" hidden="1" x14ac:dyDescent="0.15">
      <c r="A1340" t="s">
        <v>15115</v>
      </c>
      <c r="B1340" t="s">
        <v>15517</v>
      </c>
      <c r="C1340" t="s">
        <v>15307</v>
      </c>
      <c r="D1340" t="s">
        <v>15308</v>
      </c>
      <c r="E1340" t="s">
        <v>15320</v>
      </c>
      <c r="H1340" t="s">
        <v>15321</v>
      </c>
      <c r="I1340" t="b">
        <v>1</v>
      </c>
      <c r="AB1340" t="s">
        <v>15518</v>
      </c>
    </row>
    <row r="1341" spans="1:28" hidden="1" x14ac:dyDescent="0.15">
      <c r="A1341" t="s">
        <v>15116</v>
      </c>
      <c r="B1341" t="s">
        <v>15519</v>
      </c>
      <c r="C1341" t="s">
        <v>15292</v>
      </c>
      <c r="D1341" t="s">
        <v>15293</v>
      </c>
      <c r="E1341" t="s">
        <v>15294</v>
      </c>
      <c r="F1341" t="s">
        <v>15295</v>
      </c>
      <c r="G1341" t="s">
        <v>15296</v>
      </c>
      <c r="H1341" t="s">
        <v>15297</v>
      </c>
      <c r="I1341" t="b">
        <v>0</v>
      </c>
      <c r="J1341" t="s">
        <v>93</v>
      </c>
    </row>
    <row r="1342" spans="1:28" hidden="1" x14ac:dyDescent="0.15">
      <c r="A1342" t="s">
        <v>15116</v>
      </c>
      <c r="B1342" t="s">
        <v>15519</v>
      </c>
      <c r="C1342" t="s">
        <v>15292</v>
      </c>
      <c r="D1342" t="s">
        <v>15293</v>
      </c>
      <c r="E1342" t="s">
        <v>15294</v>
      </c>
      <c r="F1342" t="s">
        <v>16096</v>
      </c>
      <c r="G1342" t="s">
        <v>15296</v>
      </c>
      <c r="H1342" t="s">
        <v>16097</v>
      </c>
      <c r="I1342" t="b">
        <v>0</v>
      </c>
      <c r="J1342" t="s">
        <v>93</v>
      </c>
    </row>
    <row r="1343" spans="1:28" hidden="1" x14ac:dyDescent="0.15">
      <c r="A1343" t="s">
        <v>15116</v>
      </c>
      <c r="B1343" t="s">
        <v>15519</v>
      </c>
      <c r="C1343" t="s">
        <v>15292</v>
      </c>
      <c r="D1343" t="s">
        <v>15293</v>
      </c>
      <c r="E1343" t="s">
        <v>15294</v>
      </c>
      <c r="F1343" t="s">
        <v>15298</v>
      </c>
      <c r="G1343" t="s">
        <v>15299</v>
      </c>
      <c r="H1343" t="s">
        <v>15300</v>
      </c>
      <c r="I1343" t="b">
        <v>0</v>
      </c>
      <c r="J1343" t="s">
        <v>93</v>
      </c>
    </row>
    <row r="1344" spans="1:28" hidden="1" x14ac:dyDescent="0.15">
      <c r="A1344" t="s">
        <v>15116</v>
      </c>
      <c r="B1344" t="s">
        <v>15519</v>
      </c>
      <c r="C1344" t="s">
        <v>15292</v>
      </c>
      <c r="D1344" t="s">
        <v>15293</v>
      </c>
      <c r="E1344" t="s">
        <v>15294</v>
      </c>
      <c r="F1344" t="s">
        <v>15301</v>
      </c>
      <c r="G1344" t="s">
        <v>15299</v>
      </c>
      <c r="H1344" t="s">
        <v>15302</v>
      </c>
      <c r="I1344" t="b">
        <v>0</v>
      </c>
      <c r="J1344" t="s">
        <v>105</v>
      </c>
      <c r="K1344" t="s">
        <v>1165</v>
      </c>
      <c r="L1344">
        <v>1000</v>
      </c>
    </row>
    <row r="1345" spans="1:28" hidden="1" x14ac:dyDescent="0.15">
      <c r="A1345" t="s">
        <v>15116</v>
      </c>
      <c r="B1345" t="s">
        <v>15519</v>
      </c>
      <c r="C1345" t="s">
        <v>15292</v>
      </c>
      <c r="D1345" t="s">
        <v>15293</v>
      </c>
      <c r="E1345" t="s">
        <v>15294</v>
      </c>
      <c r="F1345" t="s">
        <v>141</v>
      </c>
      <c r="G1345" t="s">
        <v>15299</v>
      </c>
      <c r="H1345" t="s">
        <v>15303</v>
      </c>
      <c r="I1345" t="b">
        <v>0</v>
      </c>
      <c r="J1345" t="s">
        <v>105</v>
      </c>
      <c r="K1345" t="s">
        <v>1165</v>
      </c>
      <c r="L1345">
        <v>0</v>
      </c>
    </row>
    <row r="1346" spans="1:28" hidden="1" x14ac:dyDescent="0.15">
      <c r="A1346" t="s">
        <v>15116</v>
      </c>
      <c r="B1346" t="s">
        <v>15519</v>
      </c>
      <c r="C1346" t="s">
        <v>15292</v>
      </c>
      <c r="D1346" t="s">
        <v>15293</v>
      </c>
      <c r="E1346" t="s">
        <v>15304</v>
      </c>
      <c r="M1346" t="s">
        <v>175</v>
      </c>
      <c r="N1346" t="s">
        <v>15305</v>
      </c>
      <c r="O1346" t="s">
        <v>15306</v>
      </c>
    </row>
    <row r="1347" spans="1:28" hidden="1" x14ac:dyDescent="0.15">
      <c r="A1347" t="s">
        <v>15116</v>
      </c>
      <c r="B1347" t="s">
        <v>15519</v>
      </c>
      <c r="C1347" t="s">
        <v>15307</v>
      </c>
      <c r="D1347" t="s">
        <v>15308</v>
      </c>
      <c r="E1347" t="s">
        <v>15294</v>
      </c>
      <c r="F1347" t="s">
        <v>15295</v>
      </c>
      <c r="G1347" t="s">
        <v>15296</v>
      </c>
      <c r="H1347" t="s">
        <v>15297</v>
      </c>
      <c r="I1347" t="b">
        <v>0</v>
      </c>
      <c r="J1347" t="s">
        <v>93</v>
      </c>
    </row>
    <row r="1348" spans="1:28" hidden="1" x14ac:dyDescent="0.15">
      <c r="A1348" t="s">
        <v>15116</v>
      </c>
      <c r="B1348" t="s">
        <v>15519</v>
      </c>
      <c r="C1348" t="s">
        <v>15307</v>
      </c>
      <c r="D1348" t="s">
        <v>15308</v>
      </c>
      <c r="E1348" t="s">
        <v>15294</v>
      </c>
      <c r="F1348" t="s">
        <v>16096</v>
      </c>
      <c r="G1348" t="s">
        <v>15296</v>
      </c>
      <c r="H1348" t="s">
        <v>16097</v>
      </c>
      <c r="I1348" t="b">
        <v>0</v>
      </c>
      <c r="J1348" t="s">
        <v>93</v>
      </c>
    </row>
    <row r="1349" spans="1:28" hidden="1" x14ac:dyDescent="0.15">
      <c r="A1349" t="s">
        <v>15116</v>
      </c>
      <c r="B1349" t="s">
        <v>15519</v>
      </c>
      <c r="C1349" t="s">
        <v>15307</v>
      </c>
      <c r="D1349" t="s">
        <v>15308</v>
      </c>
      <c r="E1349" t="s">
        <v>15294</v>
      </c>
      <c r="F1349" t="s">
        <v>15309</v>
      </c>
      <c r="G1349" t="s">
        <v>15299</v>
      </c>
      <c r="H1349" t="s">
        <v>15310</v>
      </c>
      <c r="I1349" t="b">
        <v>0</v>
      </c>
      <c r="J1349" t="s">
        <v>93</v>
      </c>
      <c r="P1349" t="s">
        <v>175</v>
      </c>
      <c r="Q1349" t="s">
        <v>175</v>
      </c>
      <c r="R1349" t="s">
        <v>175</v>
      </c>
    </row>
    <row r="1350" spans="1:28" hidden="1" x14ac:dyDescent="0.15">
      <c r="A1350" t="s">
        <v>15116</v>
      </c>
      <c r="B1350" t="s">
        <v>15519</v>
      </c>
      <c r="C1350" t="s">
        <v>15307</v>
      </c>
      <c r="D1350" t="s">
        <v>15308</v>
      </c>
      <c r="E1350" t="s">
        <v>15294</v>
      </c>
      <c r="F1350" t="s">
        <v>15311</v>
      </c>
      <c r="G1350" t="s">
        <v>15296</v>
      </c>
      <c r="H1350" t="s">
        <v>15312</v>
      </c>
      <c r="I1350" t="b">
        <v>0</v>
      </c>
      <c r="J1350" t="s">
        <v>93</v>
      </c>
      <c r="L1350" t="s">
        <v>15313</v>
      </c>
    </row>
    <row r="1351" spans="1:28" hidden="1" x14ac:dyDescent="0.15">
      <c r="A1351" t="s">
        <v>15116</v>
      </c>
      <c r="B1351" t="s">
        <v>15519</v>
      </c>
      <c r="C1351" t="s">
        <v>15307</v>
      </c>
      <c r="D1351" t="s">
        <v>15308</v>
      </c>
      <c r="E1351" t="s">
        <v>15294</v>
      </c>
      <c r="F1351" t="s">
        <v>15314</v>
      </c>
      <c r="G1351" t="s">
        <v>15296</v>
      </c>
      <c r="H1351" t="s">
        <v>15315</v>
      </c>
      <c r="I1351" t="b">
        <v>0</v>
      </c>
      <c r="J1351" t="s">
        <v>93</v>
      </c>
      <c r="L1351" t="s">
        <v>15316</v>
      </c>
    </row>
    <row r="1352" spans="1:28" hidden="1" x14ac:dyDescent="0.15">
      <c r="A1352" t="s">
        <v>15116</v>
      </c>
      <c r="B1352" t="s">
        <v>15519</v>
      </c>
      <c r="C1352" t="s">
        <v>15307</v>
      </c>
      <c r="D1352" t="s">
        <v>15308</v>
      </c>
      <c r="E1352" t="s">
        <v>15304</v>
      </c>
      <c r="N1352" t="s">
        <v>15305</v>
      </c>
      <c r="O1352" t="s">
        <v>15306</v>
      </c>
      <c r="U1352" t="s">
        <v>15317</v>
      </c>
      <c r="V1352" t="s">
        <v>15318</v>
      </c>
      <c r="W1352" t="b">
        <v>0</v>
      </c>
      <c r="X1352" t="s">
        <v>93</v>
      </c>
      <c r="Y1352" t="s">
        <v>15319</v>
      </c>
      <c r="Z1352" t="b">
        <v>0</v>
      </c>
      <c r="AA1352" t="s">
        <v>93</v>
      </c>
    </row>
    <row r="1353" spans="1:28" hidden="1" x14ac:dyDescent="0.15">
      <c r="A1353" t="s">
        <v>15116</v>
      </c>
      <c r="B1353" t="s">
        <v>15519</v>
      </c>
      <c r="C1353" t="s">
        <v>15307</v>
      </c>
      <c r="D1353" t="s">
        <v>15308</v>
      </c>
      <c r="E1353" t="s">
        <v>15320</v>
      </c>
      <c r="H1353" t="s">
        <v>15321</v>
      </c>
      <c r="I1353" t="b">
        <v>1</v>
      </c>
      <c r="AB1353" t="s">
        <v>15520</v>
      </c>
    </row>
    <row r="1354" spans="1:28" hidden="1" x14ac:dyDescent="0.15">
      <c r="A1354" t="s">
        <v>15117</v>
      </c>
      <c r="B1354" t="s">
        <v>15521</v>
      </c>
      <c r="C1354" t="s">
        <v>15292</v>
      </c>
      <c r="D1354" t="s">
        <v>15293</v>
      </c>
      <c r="E1354" t="s">
        <v>15294</v>
      </c>
      <c r="F1354" t="s">
        <v>15295</v>
      </c>
      <c r="G1354" t="s">
        <v>15296</v>
      </c>
      <c r="H1354" t="s">
        <v>15297</v>
      </c>
      <c r="I1354" t="b">
        <v>0</v>
      </c>
      <c r="J1354" t="s">
        <v>93</v>
      </c>
    </row>
    <row r="1355" spans="1:28" hidden="1" x14ac:dyDescent="0.15">
      <c r="A1355" t="s">
        <v>15117</v>
      </c>
      <c r="B1355" t="s">
        <v>15521</v>
      </c>
      <c r="C1355" t="s">
        <v>15292</v>
      </c>
      <c r="D1355" t="s">
        <v>15293</v>
      </c>
      <c r="E1355" t="s">
        <v>15294</v>
      </c>
      <c r="F1355" t="s">
        <v>16096</v>
      </c>
      <c r="G1355" t="s">
        <v>15296</v>
      </c>
      <c r="H1355" t="s">
        <v>16097</v>
      </c>
      <c r="I1355" t="b">
        <v>0</v>
      </c>
      <c r="J1355" t="s">
        <v>93</v>
      </c>
    </row>
    <row r="1356" spans="1:28" hidden="1" x14ac:dyDescent="0.15">
      <c r="A1356" t="s">
        <v>15117</v>
      </c>
      <c r="B1356" t="s">
        <v>15521</v>
      </c>
      <c r="C1356" t="s">
        <v>15292</v>
      </c>
      <c r="D1356" t="s">
        <v>15293</v>
      </c>
      <c r="E1356" t="s">
        <v>15294</v>
      </c>
      <c r="F1356" t="s">
        <v>15298</v>
      </c>
      <c r="G1356" t="s">
        <v>15299</v>
      </c>
      <c r="H1356" t="s">
        <v>15300</v>
      </c>
      <c r="I1356" t="b">
        <v>0</v>
      </c>
      <c r="J1356" t="s">
        <v>93</v>
      </c>
    </row>
    <row r="1357" spans="1:28" hidden="1" x14ac:dyDescent="0.15">
      <c r="A1357" t="s">
        <v>15117</v>
      </c>
      <c r="B1357" t="s">
        <v>15521</v>
      </c>
      <c r="C1357" t="s">
        <v>15292</v>
      </c>
      <c r="D1357" t="s">
        <v>15293</v>
      </c>
      <c r="E1357" t="s">
        <v>15294</v>
      </c>
      <c r="F1357" t="s">
        <v>15301</v>
      </c>
      <c r="G1357" t="s">
        <v>15299</v>
      </c>
      <c r="H1357" t="s">
        <v>15302</v>
      </c>
      <c r="I1357" t="b">
        <v>0</v>
      </c>
      <c r="J1357" t="s">
        <v>105</v>
      </c>
      <c r="K1357" t="s">
        <v>1165</v>
      </c>
      <c r="L1357">
        <v>1000</v>
      </c>
    </row>
    <row r="1358" spans="1:28" hidden="1" x14ac:dyDescent="0.15">
      <c r="A1358" t="s">
        <v>15117</v>
      </c>
      <c r="B1358" t="s">
        <v>15521</v>
      </c>
      <c r="C1358" t="s">
        <v>15292</v>
      </c>
      <c r="D1358" t="s">
        <v>15293</v>
      </c>
      <c r="E1358" t="s">
        <v>15294</v>
      </c>
      <c r="F1358" t="s">
        <v>141</v>
      </c>
      <c r="G1358" t="s">
        <v>15299</v>
      </c>
      <c r="H1358" t="s">
        <v>15303</v>
      </c>
      <c r="I1358" t="b">
        <v>0</v>
      </c>
      <c r="J1358" t="s">
        <v>105</v>
      </c>
      <c r="K1358" t="s">
        <v>1165</v>
      </c>
      <c r="L1358">
        <v>0</v>
      </c>
    </row>
    <row r="1359" spans="1:28" hidden="1" x14ac:dyDescent="0.15">
      <c r="A1359" t="s">
        <v>15117</v>
      </c>
      <c r="B1359" t="s">
        <v>15521</v>
      </c>
      <c r="C1359" t="s">
        <v>15292</v>
      </c>
      <c r="D1359" t="s">
        <v>15293</v>
      </c>
      <c r="E1359" t="s">
        <v>15304</v>
      </c>
      <c r="M1359" t="s">
        <v>175</v>
      </c>
      <c r="N1359" t="s">
        <v>15305</v>
      </c>
      <c r="O1359" t="s">
        <v>15306</v>
      </c>
    </row>
    <row r="1360" spans="1:28" hidden="1" x14ac:dyDescent="0.15">
      <c r="A1360" t="s">
        <v>15117</v>
      </c>
      <c r="B1360" t="s">
        <v>15521</v>
      </c>
      <c r="C1360" t="s">
        <v>15307</v>
      </c>
      <c r="D1360" t="s">
        <v>15308</v>
      </c>
      <c r="E1360" t="s">
        <v>15294</v>
      </c>
      <c r="F1360" t="s">
        <v>15295</v>
      </c>
      <c r="G1360" t="s">
        <v>15296</v>
      </c>
      <c r="H1360" t="s">
        <v>15297</v>
      </c>
      <c r="I1360" t="b">
        <v>0</v>
      </c>
      <c r="J1360" t="s">
        <v>93</v>
      </c>
    </row>
    <row r="1361" spans="1:28" hidden="1" x14ac:dyDescent="0.15">
      <c r="A1361" t="s">
        <v>15117</v>
      </c>
      <c r="B1361" t="s">
        <v>15521</v>
      </c>
      <c r="C1361" t="s">
        <v>15307</v>
      </c>
      <c r="D1361" t="s">
        <v>15308</v>
      </c>
      <c r="E1361" t="s">
        <v>15294</v>
      </c>
      <c r="F1361" t="s">
        <v>16096</v>
      </c>
      <c r="G1361" t="s">
        <v>15296</v>
      </c>
      <c r="H1361" t="s">
        <v>16097</v>
      </c>
      <c r="I1361" t="b">
        <v>0</v>
      </c>
      <c r="J1361" t="s">
        <v>93</v>
      </c>
    </row>
    <row r="1362" spans="1:28" hidden="1" x14ac:dyDescent="0.15">
      <c r="A1362" t="s">
        <v>15117</v>
      </c>
      <c r="B1362" t="s">
        <v>15521</v>
      </c>
      <c r="C1362" t="s">
        <v>15307</v>
      </c>
      <c r="D1362" t="s">
        <v>15308</v>
      </c>
      <c r="E1362" t="s">
        <v>15294</v>
      </c>
      <c r="F1362" t="s">
        <v>15309</v>
      </c>
      <c r="G1362" t="s">
        <v>15299</v>
      </c>
      <c r="H1362" t="s">
        <v>15310</v>
      </c>
      <c r="I1362" t="b">
        <v>0</v>
      </c>
      <c r="J1362" t="s">
        <v>93</v>
      </c>
      <c r="P1362" t="s">
        <v>175</v>
      </c>
      <c r="Q1362" t="s">
        <v>175</v>
      </c>
      <c r="R1362" t="s">
        <v>175</v>
      </c>
    </row>
    <row r="1363" spans="1:28" hidden="1" x14ac:dyDescent="0.15">
      <c r="A1363" t="s">
        <v>15117</v>
      </c>
      <c r="B1363" t="s">
        <v>15521</v>
      </c>
      <c r="C1363" t="s">
        <v>15307</v>
      </c>
      <c r="D1363" t="s">
        <v>15308</v>
      </c>
      <c r="E1363" t="s">
        <v>15294</v>
      </c>
      <c r="F1363" t="s">
        <v>15311</v>
      </c>
      <c r="G1363" t="s">
        <v>15296</v>
      </c>
      <c r="H1363" t="s">
        <v>15312</v>
      </c>
      <c r="I1363" t="b">
        <v>0</v>
      </c>
      <c r="J1363" t="s">
        <v>93</v>
      </c>
      <c r="L1363" t="s">
        <v>15313</v>
      </c>
    </row>
    <row r="1364" spans="1:28" hidden="1" x14ac:dyDescent="0.15">
      <c r="A1364" t="s">
        <v>15117</v>
      </c>
      <c r="B1364" t="s">
        <v>15521</v>
      </c>
      <c r="C1364" t="s">
        <v>15307</v>
      </c>
      <c r="D1364" t="s">
        <v>15308</v>
      </c>
      <c r="E1364" t="s">
        <v>15294</v>
      </c>
      <c r="F1364" t="s">
        <v>15314</v>
      </c>
      <c r="G1364" t="s">
        <v>15296</v>
      </c>
      <c r="H1364" t="s">
        <v>15315</v>
      </c>
      <c r="I1364" t="b">
        <v>0</v>
      </c>
      <c r="J1364" t="s">
        <v>93</v>
      </c>
      <c r="L1364" t="s">
        <v>15316</v>
      </c>
    </row>
    <row r="1365" spans="1:28" hidden="1" x14ac:dyDescent="0.15">
      <c r="A1365" t="s">
        <v>15117</v>
      </c>
      <c r="B1365" t="s">
        <v>15521</v>
      </c>
      <c r="C1365" t="s">
        <v>15307</v>
      </c>
      <c r="D1365" t="s">
        <v>15308</v>
      </c>
      <c r="E1365" t="s">
        <v>15304</v>
      </c>
      <c r="N1365" t="s">
        <v>15305</v>
      </c>
      <c r="O1365" t="s">
        <v>15306</v>
      </c>
      <c r="U1365" t="s">
        <v>15317</v>
      </c>
      <c r="V1365" t="s">
        <v>15318</v>
      </c>
      <c r="W1365" t="b">
        <v>0</v>
      </c>
      <c r="X1365" t="s">
        <v>93</v>
      </c>
      <c r="Y1365" t="s">
        <v>15319</v>
      </c>
      <c r="Z1365" t="b">
        <v>0</v>
      </c>
      <c r="AA1365" t="s">
        <v>93</v>
      </c>
    </row>
    <row r="1366" spans="1:28" hidden="1" x14ac:dyDescent="0.15">
      <c r="A1366" t="s">
        <v>15117</v>
      </c>
      <c r="B1366" t="s">
        <v>15521</v>
      </c>
      <c r="C1366" t="s">
        <v>15307</v>
      </c>
      <c r="D1366" t="s">
        <v>15308</v>
      </c>
      <c r="E1366" t="s">
        <v>15320</v>
      </c>
      <c r="H1366" t="s">
        <v>15321</v>
      </c>
      <c r="I1366" t="b">
        <v>1</v>
      </c>
      <c r="AB1366" t="s">
        <v>15522</v>
      </c>
    </row>
    <row r="1367" spans="1:28" hidden="1" x14ac:dyDescent="0.15">
      <c r="A1367" t="s">
        <v>15118</v>
      </c>
      <c r="B1367" t="s">
        <v>15523</v>
      </c>
      <c r="C1367" t="s">
        <v>15292</v>
      </c>
      <c r="D1367" t="s">
        <v>15293</v>
      </c>
      <c r="E1367" t="s">
        <v>15294</v>
      </c>
      <c r="F1367" t="s">
        <v>15295</v>
      </c>
      <c r="G1367" t="s">
        <v>15296</v>
      </c>
      <c r="H1367" t="s">
        <v>15297</v>
      </c>
      <c r="I1367" t="b">
        <v>0</v>
      </c>
      <c r="J1367" t="s">
        <v>93</v>
      </c>
    </row>
    <row r="1368" spans="1:28" hidden="1" x14ac:dyDescent="0.15">
      <c r="A1368" t="s">
        <v>15118</v>
      </c>
      <c r="B1368" t="s">
        <v>15523</v>
      </c>
      <c r="C1368" t="s">
        <v>15292</v>
      </c>
      <c r="D1368" t="s">
        <v>15293</v>
      </c>
      <c r="E1368" t="s">
        <v>15294</v>
      </c>
      <c r="F1368" t="s">
        <v>16096</v>
      </c>
      <c r="G1368" t="s">
        <v>15296</v>
      </c>
      <c r="H1368" t="s">
        <v>16097</v>
      </c>
      <c r="I1368" t="b">
        <v>0</v>
      </c>
      <c r="J1368" t="s">
        <v>93</v>
      </c>
    </row>
    <row r="1369" spans="1:28" hidden="1" x14ac:dyDescent="0.15">
      <c r="A1369" t="s">
        <v>15118</v>
      </c>
      <c r="B1369" t="s">
        <v>15523</v>
      </c>
      <c r="C1369" t="s">
        <v>15292</v>
      </c>
      <c r="D1369" t="s">
        <v>15293</v>
      </c>
      <c r="E1369" t="s">
        <v>15294</v>
      </c>
      <c r="F1369" t="s">
        <v>15298</v>
      </c>
      <c r="G1369" t="s">
        <v>15299</v>
      </c>
      <c r="H1369" t="s">
        <v>15300</v>
      </c>
      <c r="I1369" t="b">
        <v>0</v>
      </c>
      <c r="J1369" t="s">
        <v>93</v>
      </c>
    </row>
    <row r="1370" spans="1:28" hidden="1" x14ac:dyDescent="0.15">
      <c r="A1370" t="s">
        <v>15118</v>
      </c>
      <c r="B1370" t="s">
        <v>15523</v>
      </c>
      <c r="C1370" t="s">
        <v>15292</v>
      </c>
      <c r="D1370" t="s">
        <v>15293</v>
      </c>
      <c r="E1370" t="s">
        <v>15294</v>
      </c>
      <c r="F1370" t="s">
        <v>15301</v>
      </c>
      <c r="G1370" t="s">
        <v>15299</v>
      </c>
      <c r="H1370" t="s">
        <v>15302</v>
      </c>
      <c r="I1370" t="b">
        <v>0</v>
      </c>
      <c r="J1370" t="s">
        <v>105</v>
      </c>
      <c r="K1370" t="s">
        <v>1165</v>
      </c>
      <c r="L1370">
        <v>1000</v>
      </c>
    </row>
    <row r="1371" spans="1:28" hidden="1" x14ac:dyDescent="0.15">
      <c r="A1371" t="s">
        <v>15118</v>
      </c>
      <c r="B1371" t="s">
        <v>15523</v>
      </c>
      <c r="C1371" t="s">
        <v>15292</v>
      </c>
      <c r="D1371" t="s">
        <v>15293</v>
      </c>
      <c r="E1371" t="s">
        <v>15294</v>
      </c>
      <c r="F1371" t="s">
        <v>141</v>
      </c>
      <c r="G1371" t="s">
        <v>15299</v>
      </c>
      <c r="H1371" t="s">
        <v>15303</v>
      </c>
      <c r="I1371" t="b">
        <v>0</v>
      </c>
      <c r="J1371" t="s">
        <v>105</v>
      </c>
      <c r="K1371" t="s">
        <v>1165</v>
      </c>
      <c r="L1371">
        <v>0</v>
      </c>
    </row>
    <row r="1372" spans="1:28" hidden="1" x14ac:dyDescent="0.15">
      <c r="A1372" t="s">
        <v>15118</v>
      </c>
      <c r="B1372" t="s">
        <v>15523</v>
      </c>
      <c r="C1372" t="s">
        <v>15292</v>
      </c>
      <c r="D1372" t="s">
        <v>15293</v>
      </c>
      <c r="E1372" t="s">
        <v>15304</v>
      </c>
      <c r="M1372" t="s">
        <v>175</v>
      </c>
      <c r="N1372" t="s">
        <v>15305</v>
      </c>
      <c r="O1372" t="s">
        <v>15306</v>
      </c>
    </row>
    <row r="1373" spans="1:28" hidden="1" x14ac:dyDescent="0.15">
      <c r="A1373" t="s">
        <v>15118</v>
      </c>
      <c r="B1373" t="s">
        <v>15523</v>
      </c>
      <c r="C1373" t="s">
        <v>15307</v>
      </c>
      <c r="D1373" t="s">
        <v>15308</v>
      </c>
      <c r="E1373" t="s">
        <v>15294</v>
      </c>
      <c r="F1373" t="s">
        <v>15295</v>
      </c>
      <c r="G1373" t="s">
        <v>15296</v>
      </c>
      <c r="H1373" t="s">
        <v>15297</v>
      </c>
      <c r="I1373" t="b">
        <v>0</v>
      </c>
      <c r="J1373" t="s">
        <v>93</v>
      </c>
    </row>
    <row r="1374" spans="1:28" hidden="1" x14ac:dyDescent="0.15">
      <c r="A1374" t="s">
        <v>15118</v>
      </c>
      <c r="B1374" t="s">
        <v>15523</v>
      </c>
      <c r="C1374" t="s">
        <v>15307</v>
      </c>
      <c r="D1374" t="s">
        <v>15308</v>
      </c>
      <c r="E1374" t="s">
        <v>15294</v>
      </c>
      <c r="F1374" t="s">
        <v>16096</v>
      </c>
      <c r="G1374" t="s">
        <v>15296</v>
      </c>
      <c r="H1374" t="s">
        <v>16097</v>
      </c>
      <c r="I1374" t="b">
        <v>0</v>
      </c>
      <c r="J1374" t="s">
        <v>93</v>
      </c>
    </row>
    <row r="1375" spans="1:28" hidden="1" x14ac:dyDescent="0.15">
      <c r="A1375" t="s">
        <v>15118</v>
      </c>
      <c r="B1375" t="s">
        <v>15523</v>
      </c>
      <c r="C1375" t="s">
        <v>15307</v>
      </c>
      <c r="D1375" t="s">
        <v>15308</v>
      </c>
      <c r="E1375" t="s">
        <v>15294</v>
      </c>
      <c r="F1375" t="s">
        <v>15309</v>
      </c>
      <c r="G1375" t="s">
        <v>15299</v>
      </c>
      <c r="H1375" t="s">
        <v>15310</v>
      </c>
      <c r="I1375" t="b">
        <v>0</v>
      </c>
      <c r="J1375" t="s">
        <v>93</v>
      </c>
      <c r="P1375" t="s">
        <v>175</v>
      </c>
      <c r="Q1375" t="s">
        <v>175</v>
      </c>
      <c r="R1375" t="s">
        <v>175</v>
      </c>
    </row>
    <row r="1376" spans="1:28" hidden="1" x14ac:dyDescent="0.15">
      <c r="A1376" t="s">
        <v>15118</v>
      </c>
      <c r="B1376" t="s">
        <v>15523</v>
      </c>
      <c r="C1376" t="s">
        <v>15307</v>
      </c>
      <c r="D1376" t="s">
        <v>15308</v>
      </c>
      <c r="E1376" t="s">
        <v>15294</v>
      </c>
      <c r="F1376" t="s">
        <v>15311</v>
      </c>
      <c r="G1376" t="s">
        <v>15296</v>
      </c>
      <c r="H1376" t="s">
        <v>15312</v>
      </c>
      <c r="I1376" t="b">
        <v>0</v>
      </c>
      <c r="J1376" t="s">
        <v>93</v>
      </c>
      <c r="L1376" t="s">
        <v>15313</v>
      </c>
    </row>
    <row r="1377" spans="1:28" hidden="1" x14ac:dyDescent="0.15">
      <c r="A1377" t="s">
        <v>15118</v>
      </c>
      <c r="B1377" t="s">
        <v>15523</v>
      </c>
      <c r="C1377" t="s">
        <v>15307</v>
      </c>
      <c r="D1377" t="s">
        <v>15308</v>
      </c>
      <c r="E1377" t="s">
        <v>15294</v>
      </c>
      <c r="F1377" t="s">
        <v>15314</v>
      </c>
      <c r="G1377" t="s">
        <v>15296</v>
      </c>
      <c r="H1377" t="s">
        <v>15315</v>
      </c>
      <c r="I1377" t="b">
        <v>0</v>
      </c>
      <c r="J1377" t="s">
        <v>93</v>
      </c>
      <c r="L1377" t="s">
        <v>15316</v>
      </c>
    </row>
    <row r="1378" spans="1:28" hidden="1" x14ac:dyDescent="0.15">
      <c r="A1378" t="s">
        <v>15118</v>
      </c>
      <c r="B1378" t="s">
        <v>15523</v>
      </c>
      <c r="C1378" t="s">
        <v>15307</v>
      </c>
      <c r="D1378" t="s">
        <v>15308</v>
      </c>
      <c r="E1378" t="s">
        <v>15304</v>
      </c>
      <c r="N1378" t="s">
        <v>15305</v>
      </c>
      <c r="O1378" t="s">
        <v>15306</v>
      </c>
      <c r="U1378" t="s">
        <v>15317</v>
      </c>
      <c r="V1378" t="s">
        <v>15318</v>
      </c>
      <c r="W1378" t="b">
        <v>0</v>
      </c>
      <c r="X1378" t="s">
        <v>93</v>
      </c>
      <c r="Y1378" t="s">
        <v>15319</v>
      </c>
      <c r="Z1378" t="b">
        <v>0</v>
      </c>
      <c r="AA1378" t="s">
        <v>93</v>
      </c>
    </row>
    <row r="1379" spans="1:28" hidden="1" x14ac:dyDescent="0.15">
      <c r="A1379" t="s">
        <v>15118</v>
      </c>
      <c r="B1379" t="s">
        <v>15523</v>
      </c>
      <c r="C1379" t="s">
        <v>15307</v>
      </c>
      <c r="D1379" t="s">
        <v>15308</v>
      </c>
      <c r="E1379" t="s">
        <v>15320</v>
      </c>
      <c r="H1379" t="s">
        <v>15321</v>
      </c>
      <c r="I1379" t="b">
        <v>1</v>
      </c>
      <c r="AB1379" t="s">
        <v>15524</v>
      </c>
    </row>
    <row r="1380" spans="1:28" hidden="1" x14ac:dyDescent="0.15">
      <c r="A1380" t="s">
        <v>15119</v>
      </c>
      <c r="B1380" t="s">
        <v>15525</v>
      </c>
      <c r="C1380" t="s">
        <v>15292</v>
      </c>
      <c r="D1380" t="s">
        <v>15293</v>
      </c>
      <c r="E1380" t="s">
        <v>15294</v>
      </c>
      <c r="F1380" t="s">
        <v>15295</v>
      </c>
      <c r="G1380" t="s">
        <v>15296</v>
      </c>
      <c r="H1380" t="s">
        <v>15297</v>
      </c>
      <c r="I1380" t="b">
        <v>0</v>
      </c>
      <c r="J1380" t="s">
        <v>93</v>
      </c>
    </row>
    <row r="1381" spans="1:28" hidden="1" x14ac:dyDescent="0.15">
      <c r="A1381" t="s">
        <v>15119</v>
      </c>
      <c r="B1381" t="s">
        <v>15525</v>
      </c>
      <c r="C1381" t="s">
        <v>15292</v>
      </c>
      <c r="D1381" t="s">
        <v>15293</v>
      </c>
      <c r="E1381" t="s">
        <v>15294</v>
      </c>
      <c r="F1381" t="s">
        <v>16096</v>
      </c>
      <c r="G1381" t="s">
        <v>15296</v>
      </c>
      <c r="H1381" t="s">
        <v>16097</v>
      </c>
      <c r="I1381" t="b">
        <v>0</v>
      </c>
      <c r="J1381" t="s">
        <v>93</v>
      </c>
    </row>
    <row r="1382" spans="1:28" hidden="1" x14ac:dyDescent="0.15">
      <c r="A1382" t="s">
        <v>15119</v>
      </c>
      <c r="B1382" t="s">
        <v>15525</v>
      </c>
      <c r="C1382" t="s">
        <v>15292</v>
      </c>
      <c r="D1382" t="s">
        <v>15293</v>
      </c>
      <c r="E1382" t="s">
        <v>15294</v>
      </c>
      <c r="F1382" t="s">
        <v>15298</v>
      </c>
      <c r="G1382" t="s">
        <v>15299</v>
      </c>
      <c r="H1382" t="s">
        <v>15300</v>
      </c>
      <c r="I1382" t="b">
        <v>0</v>
      </c>
      <c r="J1382" t="s">
        <v>93</v>
      </c>
    </row>
    <row r="1383" spans="1:28" hidden="1" x14ac:dyDescent="0.15">
      <c r="A1383" t="s">
        <v>15119</v>
      </c>
      <c r="B1383" t="s">
        <v>15525</v>
      </c>
      <c r="C1383" t="s">
        <v>15292</v>
      </c>
      <c r="D1383" t="s">
        <v>15293</v>
      </c>
      <c r="E1383" t="s">
        <v>15294</v>
      </c>
      <c r="F1383" t="s">
        <v>15301</v>
      </c>
      <c r="G1383" t="s">
        <v>15299</v>
      </c>
      <c r="H1383" t="s">
        <v>15302</v>
      </c>
      <c r="I1383" t="b">
        <v>0</v>
      </c>
      <c r="J1383" t="s">
        <v>105</v>
      </c>
      <c r="K1383" t="s">
        <v>1165</v>
      </c>
      <c r="L1383">
        <v>1000</v>
      </c>
    </row>
    <row r="1384" spans="1:28" hidden="1" x14ac:dyDescent="0.15">
      <c r="A1384" t="s">
        <v>15119</v>
      </c>
      <c r="B1384" t="s">
        <v>15525</v>
      </c>
      <c r="C1384" t="s">
        <v>15292</v>
      </c>
      <c r="D1384" t="s">
        <v>15293</v>
      </c>
      <c r="E1384" t="s">
        <v>15294</v>
      </c>
      <c r="F1384" t="s">
        <v>141</v>
      </c>
      <c r="G1384" t="s">
        <v>15299</v>
      </c>
      <c r="H1384" t="s">
        <v>15303</v>
      </c>
      <c r="I1384" t="b">
        <v>0</v>
      </c>
      <c r="J1384" t="s">
        <v>105</v>
      </c>
      <c r="K1384" t="s">
        <v>1165</v>
      </c>
      <c r="L1384">
        <v>0</v>
      </c>
    </row>
    <row r="1385" spans="1:28" hidden="1" x14ac:dyDescent="0.15">
      <c r="A1385" t="s">
        <v>15119</v>
      </c>
      <c r="B1385" t="s">
        <v>15525</v>
      </c>
      <c r="C1385" t="s">
        <v>15292</v>
      </c>
      <c r="D1385" t="s">
        <v>15293</v>
      </c>
      <c r="E1385" t="s">
        <v>15304</v>
      </c>
      <c r="M1385" t="s">
        <v>175</v>
      </c>
      <c r="N1385" t="s">
        <v>15305</v>
      </c>
      <c r="O1385" t="s">
        <v>15306</v>
      </c>
    </row>
    <row r="1386" spans="1:28" hidden="1" x14ac:dyDescent="0.15">
      <c r="A1386" t="s">
        <v>15119</v>
      </c>
      <c r="B1386" t="s">
        <v>15525</v>
      </c>
      <c r="C1386" t="s">
        <v>15307</v>
      </c>
      <c r="D1386" t="s">
        <v>15308</v>
      </c>
      <c r="E1386" t="s">
        <v>15294</v>
      </c>
      <c r="F1386" t="s">
        <v>15295</v>
      </c>
      <c r="G1386" t="s">
        <v>15296</v>
      </c>
      <c r="H1386" t="s">
        <v>15297</v>
      </c>
      <c r="I1386" t="b">
        <v>0</v>
      </c>
      <c r="J1386" t="s">
        <v>93</v>
      </c>
    </row>
    <row r="1387" spans="1:28" hidden="1" x14ac:dyDescent="0.15">
      <c r="A1387" t="s">
        <v>15119</v>
      </c>
      <c r="B1387" t="s">
        <v>15525</v>
      </c>
      <c r="C1387" t="s">
        <v>15307</v>
      </c>
      <c r="D1387" t="s">
        <v>15308</v>
      </c>
      <c r="E1387" t="s">
        <v>15294</v>
      </c>
      <c r="F1387" t="s">
        <v>16096</v>
      </c>
      <c r="G1387" t="s">
        <v>15296</v>
      </c>
      <c r="H1387" t="s">
        <v>16097</v>
      </c>
      <c r="I1387" t="b">
        <v>0</v>
      </c>
      <c r="J1387" t="s">
        <v>93</v>
      </c>
    </row>
    <row r="1388" spans="1:28" hidden="1" x14ac:dyDescent="0.15">
      <c r="A1388" t="s">
        <v>15119</v>
      </c>
      <c r="B1388" t="s">
        <v>15525</v>
      </c>
      <c r="C1388" t="s">
        <v>15307</v>
      </c>
      <c r="D1388" t="s">
        <v>15308</v>
      </c>
      <c r="E1388" t="s">
        <v>15294</v>
      </c>
      <c r="F1388" t="s">
        <v>15309</v>
      </c>
      <c r="G1388" t="s">
        <v>15299</v>
      </c>
      <c r="H1388" t="s">
        <v>15310</v>
      </c>
      <c r="I1388" t="b">
        <v>0</v>
      </c>
      <c r="J1388" t="s">
        <v>93</v>
      </c>
      <c r="P1388" t="s">
        <v>175</v>
      </c>
      <c r="Q1388" t="s">
        <v>175</v>
      </c>
      <c r="R1388" t="s">
        <v>175</v>
      </c>
    </row>
    <row r="1389" spans="1:28" hidden="1" x14ac:dyDescent="0.15">
      <c r="A1389" t="s">
        <v>15119</v>
      </c>
      <c r="B1389" t="s">
        <v>15525</v>
      </c>
      <c r="C1389" t="s">
        <v>15307</v>
      </c>
      <c r="D1389" t="s">
        <v>15308</v>
      </c>
      <c r="E1389" t="s">
        <v>15294</v>
      </c>
      <c r="F1389" t="s">
        <v>15311</v>
      </c>
      <c r="G1389" t="s">
        <v>15296</v>
      </c>
      <c r="H1389" t="s">
        <v>15312</v>
      </c>
      <c r="I1389" t="b">
        <v>0</v>
      </c>
      <c r="J1389" t="s">
        <v>93</v>
      </c>
      <c r="L1389" t="s">
        <v>15313</v>
      </c>
    </row>
    <row r="1390" spans="1:28" hidden="1" x14ac:dyDescent="0.15">
      <c r="A1390" t="s">
        <v>15119</v>
      </c>
      <c r="B1390" t="s">
        <v>15525</v>
      </c>
      <c r="C1390" t="s">
        <v>15307</v>
      </c>
      <c r="D1390" t="s">
        <v>15308</v>
      </c>
      <c r="E1390" t="s">
        <v>15294</v>
      </c>
      <c r="F1390" t="s">
        <v>15314</v>
      </c>
      <c r="G1390" t="s">
        <v>15296</v>
      </c>
      <c r="H1390" t="s">
        <v>15315</v>
      </c>
      <c r="I1390" t="b">
        <v>0</v>
      </c>
      <c r="J1390" t="s">
        <v>93</v>
      </c>
      <c r="L1390" t="s">
        <v>15316</v>
      </c>
    </row>
    <row r="1391" spans="1:28" hidden="1" x14ac:dyDescent="0.15">
      <c r="A1391" t="s">
        <v>15119</v>
      </c>
      <c r="B1391" t="s">
        <v>15525</v>
      </c>
      <c r="C1391" t="s">
        <v>15307</v>
      </c>
      <c r="D1391" t="s">
        <v>15308</v>
      </c>
      <c r="E1391" t="s">
        <v>15304</v>
      </c>
      <c r="N1391" t="s">
        <v>15305</v>
      </c>
      <c r="O1391" t="s">
        <v>15306</v>
      </c>
      <c r="U1391" t="s">
        <v>15317</v>
      </c>
      <c r="V1391" t="s">
        <v>15318</v>
      </c>
      <c r="W1391" t="b">
        <v>0</v>
      </c>
      <c r="X1391" t="s">
        <v>93</v>
      </c>
      <c r="Y1391" t="s">
        <v>15319</v>
      </c>
      <c r="Z1391" t="b">
        <v>0</v>
      </c>
      <c r="AA1391" t="s">
        <v>93</v>
      </c>
    </row>
    <row r="1392" spans="1:28" hidden="1" x14ac:dyDescent="0.15">
      <c r="A1392" t="s">
        <v>15119</v>
      </c>
      <c r="B1392" t="s">
        <v>15525</v>
      </c>
      <c r="C1392" t="s">
        <v>15307</v>
      </c>
      <c r="D1392" t="s">
        <v>15308</v>
      </c>
      <c r="E1392" t="s">
        <v>15320</v>
      </c>
      <c r="H1392" t="s">
        <v>15321</v>
      </c>
      <c r="I1392" t="b">
        <v>1</v>
      </c>
      <c r="AB1392" t="s">
        <v>15526</v>
      </c>
    </row>
    <row r="1393" spans="1:28" hidden="1" x14ac:dyDescent="0.15">
      <c r="A1393" t="s">
        <v>15120</v>
      </c>
      <c r="B1393" t="s">
        <v>15527</v>
      </c>
      <c r="C1393" t="s">
        <v>15292</v>
      </c>
      <c r="D1393" t="s">
        <v>15293</v>
      </c>
      <c r="E1393" t="s">
        <v>15294</v>
      </c>
      <c r="F1393" t="s">
        <v>15295</v>
      </c>
      <c r="G1393" t="s">
        <v>15296</v>
      </c>
      <c r="H1393" t="s">
        <v>15297</v>
      </c>
      <c r="I1393" t="b">
        <v>0</v>
      </c>
      <c r="J1393" t="s">
        <v>93</v>
      </c>
    </row>
    <row r="1394" spans="1:28" hidden="1" x14ac:dyDescent="0.15">
      <c r="A1394" t="s">
        <v>15120</v>
      </c>
      <c r="B1394" t="s">
        <v>15527</v>
      </c>
      <c r="C1394" t="s">
        <v>15292</v>
      </c>
      <c r="D1394" t="s">
        <v>15293</v>
      </c>
      <c r="E1394" t="s">
        <v>15294</v>
      </c>
      <c r="F1394" t="s">
        <v>16096</v>
      </c>
      <c r="G1394" t="s">
        <v>15296</v>
      </c>
      <c r="H1394" t="s">
        <v>16097</v>
      </c>
      <c r="I1394" t="b">
        <v>0</v>
      </c>
      <c r="J1394" t="s">
        <v>93</v>
      </c>
    </row>
    <row r="1395" spans="1:28" hidden="1" x14ac:dyDescent="0.15">
      <c r="A1395" t="s">
        <v>15120</v>
      </c>
      <c r="B1395" t="s">
        <v>15527</v>
      </c>
      <c r="C1395" t="s">
        <v>15292</v>
      </c>
      <c r="D1395" t="s">
        <v>15293</v>
      </c>
      <c r="E1395" t="s">
        <v>15294</v>
      </c>
      <c r="F1395" t="s">
        <v>15298</v>
      </c>
      <c r="G1395" t="s">
        <v>15299</v>
      </c>
      <c r="H1395" t="s">
        <v>15300</v>
      </c>
      <c r="I1395" t="b">
        <v>0</v>
      </c>
      <c r="J1395" t="s">
        <v>93</v>
      </c>
    </row>
    <row r="1396" spans="1:28" hidden="1" x14ac:dyDescent="0.15">
      <c r="A1396" t="s">
        <v>15120</v>
      </c>
      <c r="B1396" t="s">
        <v>15527</v>
      </c>
      <c r="C1396" t="s">
        <v>15292</v>
      </c>
      <c r="D1396" t="s">
        <v>15293</v>
      </c>
      <c r="E1396" t="s">
        <v>15294</v>
      </c>
      <c r="F1396" t="s">
        <v>15301</v>
      </c>
      <c r="G1396" t="s">
        <v>15299</v>
      </c>
      <c r="H1396" t="s">
        <v>15302</v>
      </c>
      <c r="I1396" t="b">
        <v>0</v>
      </c>
      <c r="J1396" t="s">
        <v>105</v>
      </c>
      <c r="K1396" t="s">
        <v>1165</v>
      </c>
      <c r="L1396">
        <v>1000</v>
      </c>
    </row>
    <row r="1397" spans="1:28" hidden="1" x14ac:dyDescent="0.15">
      <c r="A1397" t="s">
        <v>15120</v>
      </c>
      <c r="B1397" t="s">
        <v>15527</v>
      </c>
      <c r="C1397" t="s">
        <v>15292</v>
      </c>
      <c r="D1397" t="s">
        <v>15293</v>
      </c>
      <c r="E1397" t="s">
        <v>15294</v>
      </c>
      <c r="F1397" t="s">
        <v>141</v>
      </c>
      <c r="G1397" t="s">
        <v>15299</v>
      </c>
      <c r="H1397" t="s">
        <v>15303</v>
      </c>
      <c r="I1397" t="b">
        <v>0</v>
      </c>
      <c r="J1397" t="s">
        <v>105</v>
      </c>
      <c r="K1397" t="s">
        <v>1165</v>
      </c>
      <c r="L1397">
        <v>0</v>
      </c>
    </row>
    <row r="1398" spans="1:28" hidden="1" x14ac:dyDescent="0.15">
      <c r="A1398" t="s">
        <v>15120</v>
      </c>
      <c r="B1398" t="s">
        <v>15527</v>
      </c>
      <c r="C1398" t="s">
        <v>15292</v>
      </c>
      <c r="D1398" t="s">
        <v>15293</v>
      </c>
      <c r="E1398" t="s">
        <v>15304</v>
      </c>
      <c r="M1398" t="s">
        <v>175</v>
      </c>
      <c r="N1398" t="s">
        <v>15305</v>
      </c>
      <c r="O1398" t="s">
        <v>15306</v>
      </c>
    </row>
    <row r="1399" spans="1:28" hidden="1" x14ac:dyDescent="0.15">
      <c r="A1399" t="s">
        <v>15120</v>
      </c>
      <c r="B1399" t="s">
        <v>15527</v>
      </c>
      <c r="C1399" t="s">
        <v>15307</v>
      </c>
      <c r="D1399" t="s">
        <v>15308</v>
      </c>
      <c r="E1399" t="s">
        <v>15294</v>
      </c>
      <c r="F1399" t="s">
        <v>15295</v>
      </c>
      <c r="G1399" t="s">
        <v>15296</v>
      </c>
      <c r="H1399" t="s">
        <v>15297</v>
      </c>
      <c r="I1399" t="b">
        <v>0</v>
      </c>
      <c r="J1399" t="s">
        <v>93</v>
      </c>
    </row>
    <row r="1400" spans="1:28" hidden="1" x14ac:dyDescent="0.15">
      <c r="A1400" t="s">
        <v>15120</v>
      </c>
      <c r="B1400" t="s">
        <v>15527</v>
      </c>
      <c r="C1400" t="s">
        <v>15307</v>
      </c>
      <c r="D1400" t="s">
        <v>15308</v>
      </c>
      <c r="E1400" t="s">
        <v>15294</v>
      </c>
      <c r="F1400" t="s">
        <v>16096</v>
      </c>
      <c r="G1400" t="s">
        <v>15296</v>
      </c>
      <c r="H1400" t="s">
        <v>16097</v>
      </c>
      <c r="I1400" t="b">
        <v>0</v>
      </c>
      <c r="J1400" t="s">
        <v>93</v>
      </c>
    </row>
    <row r="1401" spans="1:28" hidden="1" x14ac:dyDescent="0.15">
      <c r="A1401" t="s">
        <v>15120</v>
      </c>
      <c r="B1401" t="s">
        <v>15527</v>
      </c>
      <c r="C1401" t="s">
        <v>15307</v>
      </c>
      <c r="D1401" t="s">
        <v>15308</v>
      </c>
      <c r="E1401" t="s">
        <v>15294</v>
      </c>
      <c r="F1401" t="s">
        <v>15309</v>
      </c>
      <c r="G1401" t="s">
        <v>15299</v>
      </c>
      <c r="H1401" t="s">
        <v>15310</v>
      </c>
      <c r="I1401" t="b">
        <v>0</v>
      </c>
      <c r="J1401" t="s">
        <v>93</v>
      </c>
      <c r="P1401" t="s">
        <v>175</v>
      </c>
      <c r="Q1401" t="s">
        <v>175</v>
      </c>
      <c r="R1401" t="s">
        <v>175</v>
      </c>
    </row>
    <row r="1402" spans="1:28" hidden="1" x14ac:dyDescent="0.15">
      <c r="A1402" t="s">
        <v>15120</v>
      </c>
      <c r="B1402" t="s">
        <v>15527</v>
      </c>
      <c r="C1402" t="s">
        <v>15307</v>
      </c>
      <c r="D1402" t="s">
        <v>15308</v>
      </c>
      <c r="E1402" t="s">
        <v>15294</v>
      </c>
      <c r="F1402" t="s">
        <v>15311</v>
      </c>
      <c r="G1402" t="s">
        <v>15296</v>
      </c>
      <c r="H1402" t="s">
        <v>15312</v>
      </c>
      <c r="I1402" t="b">
        <v>0</v>
      </c>
      <c r="J1402" t="s">
        <v>93</v>
      </c>
      <c r="L1402" t="s">
        <v>15313</v>
      </c>
    </row>
    <row r="1403" spans="1:28" hidden="1" x14ac:dyDescent="0.15">
      <c r="A1403" t="s">
        <v>15120</v>
      </c>
      <c r="B1403" t="s">
        <v>15527</v>
      </c>
      <c r="C1403" t="s">
        <v>15307</v>
      </c>
      <c r="D1403" t="s">
        <v>15308</v>
      </c>
      <c r="E1403" t="s">
        <v>15294</v>
      </c>
      <c r="F1403" t="s">
        <v>15314</v>
      </c>
      <c r="G1403" t="s">
        <v>15296</v>
      </c>
      <c r="H1403" t="s">
        <v>15315</v>
      </c>
      <c r="I1403" t="b">
        <v>0</v>
      </c>
      <c r="J1403" t="s">
        <v>93</v>
      </c>
      <c r="L1403" t="s">
        <v>15316</v>
      </c>
    </row>
    <row r="1404" spans="1:28" hidden="1" x14ac:dyDescent="0.15">
      <c r="A1404" t="s">
        <v>15120</v>
      </c>
      <c r="B1404" t="s">
        <v>15527</v>
      </c>
      <c r="C1404" t="s">
        <v>15307</v>
      </c>
      <c r="D1404" t="s">
        <v>15308</v>
      </c>
      <c r="E1404" t="s">
        <v>15304</v>
      </c>
      <c r="N1404" t="s">
        <v>15305</v>
      </c>
      <c r="O1404" t="s">
        <v>15306</v>
      </c>
      <c r="U1404" t="s">
        <v>15317</v>
      </c>
      <c r="V1404" t="s">
        <v>15318</v>
      </c>
      <c r="W1404" t="b">
        <v>0</v>
      </c>
      <c r="X1404" t="s">
        <v>93</v>
      </c>
      <c r="Y1404" t="s">
        <v>15319</v>
      </c>
      <c r="Z1404" t="b">
        <v>0</v>
      </c>
      <c r="AA1404" t="s">
        <v>93</v>
      </c>
    </row>
    <row r="1405" spans="1:28" hidden="1" x14ac:dyDescent="0.15">
      <c r="A1405" t="s">
        <v>15120</v>
      </c>
      <c r="B1405" t="s">
        <v>15527</v>
      </c>
      <c r="C1405" t="s">
        <v>15307</v>
      </c>
      <c r="D1405" t="s">
        <v>15308</v>
      </c>
      <c r="E1405" t="s">
        <v>15320</v>
      </c>
      <c r="H1405" t="s">
        <v>15321</v>
      </c>
      <c r="I1405" t="b">
        <v>1</v>
      </c>
      <c r="AB1405" t="s">
        <v>15528</v>
      </c>
    </row>
    <row r="1406" spans="1:28" hidden="1" x14ac:dyDescent="0.15">
      <c r="A1406" t="s">
        <v>15121</v>
      </c>
      <c r="B1406" t="s">
        <v>15529</v>
      </c>
      <c r="C1406" t="s">
        <v>15292</v>
      </c>
      <c r="D1406" t="s">
        <v>15293</v>
      </c>
      <c r="E1406" t="s">
        <v>15294</v>
      </c>
      <c r="F1406" t="s">
        <v>15295</v>
      </c>
      <c r="G1406" t="s">
        <v>15296</v>
      </c>
      <c r="H1406" t="s">
        <v>15297</v>
      </c>
      <c r="I1406" t="b">
        <v>0</v>
      </c>
      <c r="J1406" t="s">
        <v>93</v>
      </c>
    </row>
    <row r="1407" spans="1:28" hidden="1" x14ac:dyDescent="0.15">
      <c r="A1407" t="s">
        <v>15121</v>
      </c>
      <c r="B1407" t="s">
        <v>15529</v>
      </c>
      <c r="C1407" t="s">
        <v>15292</v>
      </c>
      <c r="D1407" t="s">
        <v>15293</v>
      </c>
      <c r="E1407" t="s">
        <v>15294</v>
      </c>
      <c r="F1407" t="s">
        <v>16096</v>
      </c>
      <c r="G1407" t="s">
        <v>15296</v>
      </c>
      <c r="H1407" t="s">
        <v>16097</v>
      </c>
      <c r="I1407" t="b">
        <v>0</v>
      </c>
      <c r="J1407" t="s">
        <v>93</v>
      </c>
    </row>
    <row r="1408" spans="1:28" hidden="1" x14ac:dyDescent="0.15">
      <c r="A1408" t="s">
        <v>15121</v>
      </c>
      <c r="B1408" t="s">
        <v>15529</v>
      </c>
      <c r="C1408" t="s">
        <v>15292</v>
      </c>
      <c r="D1408" t="s">
        <v>15293</v>
      </c>
      <c r="E1408" t="s">
        <v>15294</v>
      </c>
      <c r="F1408" t="s">
        <v>15298</v>
      </c>
      <c r="G1408" t="s">
        <v>15299</v>
      </c>
      <c r="H1408" t="s">
        <v>15300</v>
      </c>
      <c r="I1408" t="b">
        <v>0</v>
      </c>
      <c r="J1408" t="s">
        <v>93</v>
      </c>
    </row>
    <row r="1409" spans="1:28" hidden="1" x14ac:dyDescent="0.15">
      <c r="A1409" t="s">
        <v>15121</v>
      </c>
      <c r="B1409" t="s">
        <v>15529</v>
      </c>
      <c r="C1409" t="s">
        <v>15292</v>
      </c>
      <c r="D1409" t="s">
        <v>15293</v>
      </c>
      <c r="E1409" t="s">
        <v>15294</v>
      </c>
      <c r="F1409" t="s">
        <v>15301</v>
      </c>
      <c r="G1409" t="s">
        <v>15299</v>
      </c>
      <c r="H1409" t="s">
        <v>15302</v>
      </c>
      <c r="I1409" t="b">
        <v>0</v>
      </c>
      <c r="J1409" t="s">
        <v>105</v>
      </c>
      <c r="K1409" t="s">
        <v>1165</v>
      </c>
      <c r="L1409">
        <v>1000</v>
      </c>
    </row>
    <row r="1410" spans="1:28" hidden="1" x14ac:dyDescent="0.15">
      <c r="A1410" t="s">
        <v>15121</v>
      </c>
      <c r="B1410" t="s">
        <v>15529</v>
      </c>
      <c r="C1410" t="s">
        <v>15292</v>
      </c>
      <c r="D1410" t="s">
        <v>15293</v>
      </c>
      <c r="E1410" t="s">
        <v>15294</v>
      </c>
      <c r="F1410" t="s">
        <v>141</v>
      </c>
      <c r="G1410" t="s">
        <v>15299</v>
      </c>
      <c r="H1410" t="s">
        <v>15303</v>
      </c>
      <c r="I1410" t="b">
        <v>0</v>
      </c>
      <c r="J1410" t="s">
        <v>105</v>
      </c>
      <c r="K1410" t="s">
        <v>1165</v>
      </c>
      <c r="L1410">
        <v>0</v>
      </c>
    </row>
    <row r="1411" spans="1:28" hidden="1" x14ac:dyDescent="0.15">
      <c r="A1411" t="s">
        <v>15121</v>
      </c>
      <c r="B1411" t="s">
        <v>15529</v>
      </c>
      <c r="C1411" t="s">
        <v>15292</v>
      </c>
      <c r="D1411" t="s">
        <v>15293</v>
      </c>
      <c r="E1411" t="s">
        <v>15304</v>
      </c>
      <c r="M1411" t="s">
        <v>175</v>
      </c>
      <c r="N1411" t="s">
        <v>15305</v>
      </c>
      <c r="O1411" t="s">
        <v>15306</v>
      </c>
    </row>
    <row r="1412" spans="1:28" hidden="1" x14ac:dyDescent="0.15">
      <c r="A1412" t="s">
        <v>15121</v>
      </c>
      <c r="B1412" t="s">
        <v>15529</v>
      </c>
      <c r="C1412" t="s">
        <v>15307</v>
      </c>
      <c r="D1412" t="s">
        <v>15308</v>
      </c>
      <c r="E1412" t="s">
        <v>15294</v>
      </c>
      <c r="F1412" t="s">
        <v>15295</v>
      </c>
      <c r="G1412" t="s">
        <v>15296</v>
      </c>
      <c r="H1412" t="s">
        <v>15297</v>
      </c>
      <c r="I1412" t="b">
        <v>0</v>
      </c>
      <c r="J1412" t="s">
        <v>93</v>
      </c>
    </row>
    <row r="1413" spans="1:28" hidden="1" x14ac:dyDescent="0.15">
      <c r="A1413" t="s">
        <v>15121</v>
      </c>
      <c r="B1413" t="s">
        <v>15529</v>
      </c>
      <c r="C1413" t="s">
        <v>15307</v>
      </c>
      <c r="D1413" t="s">
        <v>15308</v>
      </c>
      <c r="E1413" t="s">
        <v>15294</v>
      </c>
      <c r="F1413" t="s">
        <v>16096</v>
      </c>
      <c r="G1413" t="s">
        <v>15296</v>
      </c>
      <c r="H1413" t="s">
        <v>16097</v>
      </c>
      <c r="I1413" t="b">
        <v>0</v>
      </c>
      <c r="J1413" t="s">
        <v>93</v>
      </c>
    </row>
    <row r="1414" spans="1:28" hidden="1" x14ac:dyDescent="0.15">
      <c r="A1414" t="s">
        <v>15121</v>
      </c>
      <c r="B1414" t="s">
        <v>15529</v>
      </c>
      <c r="C1414" t="s">
        <v>15307</v>
      </c>
      <c r="D1414" t="s">
        <v>15308</v>
      </c>
      <c r="E1414" t="s">
        <v>15294</v>
      </c>
      <c r="F1414" t="s">
        <v>15309</v>
      </c>
      <c r="G1414" t="s">
        <v>15299</v>
      </c>
      <c r="H1414" t="s">
        <v>15310</v>
      </c>
      <c r="I1414" t="b">
        <v>0</v>
      </c>
      <c r="J1414" t="s">
        <v>93</v>
      </c>
      <c r="P1414" t="s">
        <v>175</v>
      </c>
      <c r="Q1414" t="s">
        <v>175</v>
      </c>
      <c r="R1414" t="s">
        <v>175</v>
      </c>
    </row>
    <row r="1415" spans="1:28" hidden="1" x14ac:dyDescent="0.15">
      <c r="A1415" t="s">
        <v>15121</v>
      </c>
      <c r="B1415" t="s">
        <v>15529</v>
      </c>
      <c r="C1415" t="s">
        <v>15307</v>
      </c>
      <c r="D1415" t="s">
        <v>15308</v>
      </c>
      <c r="E1415" t="s">
        <v>15294</v>
      </c>
      <c r="F1415" t="s">
        <v>15311</v>
      </c>
      <c r="G1415" t="s">
        <v>15296</v>
      </c>
      <c r="H1415" t="s">
        <v>15312</v>
      </c>
      <c r="I1415" t="b">
        <v>0</v>
      </c>
      <c r="J1415" t="s">
        <v>93</v>
      </c>
      <c r="L1415" t="s">
        <v>15313</v>
      </c>
    </row>
    <row r="1416" spans="1:28" hidden="1" x14ac:dyDescent="0.15">
      <c r="A1416" t="s">
        <v>15121</v>
      </c>
      <c r="B1416" t="s">
        <v>15529</v>
      </c>
      <c r="C1416" t="s">
        <v>15307</v>
      </c>
      <c r="D1416" t="s">
        <v>15308</v>
      </c>
      <c r="E1416" t="s">
        <v>15294</v>
      </c>
      <c r="F1416" t="s">
        <v>15314</v>
      </c>
      <c r="G1416" t="s">
        <v>15296</v>
      </c>
      <c r="H1416" t="s">
        <v>15315</v>
      </c>
      <c r="I1416" t="b">
        <v>0</v>
      </c>
      <c r="J1416" t="s">
        <v>93</v>
      </c>
      <c r="L1416" t="s">
        <v>15316</v>
      </c>
    </row>
    <row r="1417" spans="1:28" hidden="1" x14ac:dyDescent="0.15">
      <c r="A1417" t="s">
        <v>15121</v>
      </c>
      <c r="B1417" t="s">
        <v>15529</v>
      </c>
      <c r="C1417" t="s">
        <v>15307</v>
      </c>
      <c r="D1417" t="s">
        <v>15308</v>
      </c>
      <c r="E1417" t="s">
        <v>15304</v>
      </c>
      <c r="N1417" t="s">
        <v>15305</v>
      </c>
      <c r="O1417" t="s">
        <v>15306</v>
      </c>
      <c r="U1417" t="s">
        <v>15317</v>
      </c>
      <c r="V1417" t="s">
        <v>15318</v>
      </c>
      <c r="W1417" t="b">
        <v>0</v>
      </c>
      <c r="X1417" t="s">
        <v>93</v>
      </c>
      <c r="Y1417" t="s">
        <v>15319</v>
      </c>
      <c r="Z1417" t="b">
        <v>0</v>
      </c>
      <c r="AA1417" t="s">
        <v>93</v>
      </c>
    </row>
    <row r="1418" spans="1:28" hidden="1" x14ac:dyDescent="0.15">
      <c r="A1418" t="s">
        <v>15121</v>
      </c>
      <c r="B1418" t="s">
        <v>15529</v>
      </c>
      <c r="C1418" t="s">
        <v>15307</v>
      </c>
      <c r="D1418" t="s">
        <v>15308</v>
      </c>
      <c r="E1418" t="s">
        <v>15320</v>
      </c>
      <c r="H1418" t="s">
        <v>15321</v>
      </c>
      <c r="I1418" t="b">
        <v>1</v>
      </c>
      <c r="AB1418" t="s">
        <v>15530</v>
      </c>
    </row>
    <row r="1419" spans="1:28" hidden="1" x14ac:dyDescent="0.15">
      <c r="A1419" t="s">
        <v>15122</v>
      </c>
      <c r="B1419" t="s">
        <v>15531</v>
      </c>
      <c r="C1419" t="s">
        <v>15292</v>
      </c>
      <c r="D1419" t="s">
        <v>15293</v>
      </c>
      <c r="E1419" t="s">
        <v>15294</v>
      </c>
      <c r="F1419" t="s">
        <v>15295</v>
      </c>
      <c r="G1419" t="s">
        <v>15296</v>
      </c>
      <c r="H1419" t="s">
        <v>15297</v>
      </c>
      <c r="I1419" t="b">
        <v>0</v>
      </c>
      <c r="J1419" t="s">
        <v>93</v>
      </c>
    </row>
    <row r="1420" spans="1:28" hidden="1" x14ac:dyDescent="0.15">
      <c r="A1420" t="s">
        <v>15122</v>
      </c>
      <c r="B1420" t="s">
        <v>15531</v>
      </c>
      <c r="C1420" t="s">
        <v>15292</v>
      </c>
      <c r="D1420" t="s">
        <v>15293</v>
      </c>
      <c r="E1420" t="s">
        <v>15294</v>
      </c>
      <c r="F1420" t="s">
        <v>16096</v>
      </c>
      <c r="G1420" t="s">
        <v>15296</v>
      </c>
      <c r="H1420" t="s">
        <v>16097</v>
      </c>
      <c r="I1420" t="b">
        <v>0</v>
      </c>
      <c r="J1420" t="s">
        <v>93</v>
      </c>
    </row>
    <row r="1421" spans="1:28" hidden="1" x14ac:dyDescent="0.15">
      <c r="A1421" t="s">
        <v>15122</v>
      </c>
      <c r="B1421" t="s">
        <v>15531</v>
      </c>
      <c r="C1421" t="s">
        <v>15292</v>
      </c>
      <c r="D1421" t="s">
        <v>15293</v>
      </c>
      <c r="E1421" t="s">
        <v>15294</v>
      </c>
      <c r="F1421" t="s">
        <v>15298</v>
      </c>
      <c r="G1421" t="s">
        <v>15299</v>
      </c>
      <c r="H1421" t="s">
        <v>15300</v>
      </c>
      <c r="I1421" t="b">
        <v>0</v>
      </c>
      <c r="J1421" t="s">
        <v>93</v>
      </c>
    </row>
    <row r="1422" spans="1:28" hidden="1" x14ac:dyDescent="0.15">
      <c r="A1422" t="s">
        <v>15122</v>
      </c>
      <c r="B1422" t="s">
        <v>15531</v>
      </c>
      <c r="C1422" t="s">
        <v>15292</v>
      </c>
      <c r="D1422" t="s">
        <v>15293</v>
      </c>
      <c r="E1422" t="s">
        <v>15294</v>
      </c>
      <c r="F1422" t="s">
        <v>15301</v>
      </c>
      <c r="G1422" t="s">
        <v>15299</v>
      </c>
      <c r="H1422" t="s">
        <v>15302</v>
      </c>
      <c r="I1422" t="b">
        <v>0</v>
      </c>
      <c r="J1422" t="s">
        <v>105</v>
      </c>
      <c r="K1422" t="s">
        <v>1165</v>
      </c>
      <c r="L1422">
        <v>1000</v>
      </c>
    </row>
    <row r="1423" spans="1:28" hidden="1" x14ac:dyDescent="0.15">
      <c r="A1423" t="s">
        <v>15122</v>
      </c>
      <c r="B1423" t="s">
        <v>15531</v>
      </c>
      <c r="C1423" t="s">
        <v>15292</v>
      </c>
      <c r="D1423" t="s">
        <v>15293</v>
      </c>
      <c r="E1423" t="s">
        <v>15294</v>
      </c>
      <c r="F1423" t="s">
        <v>141</v>
      </c>
      <c r="G1423" t="s">
        <v>15299</v>
      </c>
      <c r="H1423" t="s">
        <v>15303</v>
      </c>
      <c r="I1423" t="b">
        <v>0</v>
      </c>
      <c r="J1423" t="s">
        <v>105</v>
      </c>
      <c r="K1423" t="s">
        <v>1165</v>
      </c>
      <c r="L1423">
        <v>0</v>
      </c>
    </row>
    <row r="1424" spans="1:28" hidden="1" x14ac:dyDescent="0.15">
      <c r="A1424" t="s">
        <v>15122</v>
      </c>
      <c r="B1424" t="s">
        <v>15531</v>
      </c>
      <c r="C1424" t="s">
        <v>15292</v>
      </c>
      <c r="D1424" t="s">
        <v>15293</v>
      </c>
      <c r="E1424" t="s">
        <v>15304</v>
      </c>
      <c r="M1424" t="s">
        <v>175</v>
      </c>
      <c r="N1424" t="s">
        <v>15305</v>
      </c>
      <c r="O1424" t="s">
        <v>15306</v>
      </c>
    </row>
    <row r="1425" spans="1:28" hidden="1" x14ac:dyDescent="0.15">
      <c r="A1425" t="s">
        <v>15122</v>
      </c>
      <c r="B1425" t="s">
        <v>15531</v>
      </c>
      <c r="C1425" t="s">
        <v>15307</v>
      </c>
      <c r="D1425" t="s">
        <v>15308</v>
      </c>
      <c r="E1425" t="s">
        <v>15294</v>
      </c>
      <c r="F1425" t="s">
        <v>15295</v>
      </c>
      <c r="G1425" t="s">
        <v>15296</v>
      </c>
      <c r="H1425" t="s">
        <v>15297</v>
      </c>
      <c r="I1425" t="b">
        <v>0</v>
      </c>
      <c r="J1425" t="s">
        <v>93</v>
      </c>
    </row>
    <row r="1426" spans="1:28" hidden="1" x14ac:dyDescent="0.15">
      <c r="A1426" t="s">
        <v>15122</v>
      </c>
      <c r="B1426" t="s">
        <v>15531</v>
      </c>
      <c r="C1426" t="s">
        <v>15307</v>
      </c>
      <c r="D1426" t="s">
        <v>15308</v>
      </c>
      <c r="E1426" t="s">
        <v>15294</v>
      </c>
      <c r="F1426" t="s">
        <v>16096</v>
      </c>
      <c r="G1426" t="s">
        <v>15296</v>
      </c>
      <c r="H1426" t="s">
        <v>16097</v>
      </c>
      <c r="I1426" t="b">
        <v>0</v>
      </c>
      <c r="J1426" t="s">
        <v>93</v>
      </c>
    </row>
    <row r="1427" spans="1:28" hidden="1" x14ac:dyDescent="0.15">
      <c r="A1427" t="s">
        <v>15122</v>
      </c>
      <c r="B1427" t="s">
        <v>15531</v>
      </c>
      <c r="C1427" t="s">
        <v>15307</v>
      </c>
      <c r="D1427" t="s">
        <v>15308</v>
      </c>
      <c r="E1427" t="s">
        <v>15294</v>
      </c>
      <c r="F1427" t="s">
        <v>15309</v>
      </c>
      <c r="G1427" t="s">
        <v>15299</v>
      </c>
      <c r="H1427" t="s">
        <v>15310</v>
      </c>
      <c r="I1427" t="b">
        <v>0</v>
      </c>
      <c r="J1427" t="s">
        <v>93</v>
      </c>
      <c r="P1427" t="s">
        <v>175</v>
      </c>
      <c r="Q1427" t="s">
        <v>175</v>
      </c>
      <c r="R1427" t="s">
        <v>175</v>
      </c>
    </row>
    <row r="1428" spans="1:28" hidden="1" x14ac:dyDescent="0.15">
      <c r="A1428" t="s">
        <v>15122</v>
      </c>
      <c r="B1428" t="s">
        <v>15531</v>
      </c>
      <c r="C1428" t="s">
        <v>15307</v>
      </c>
      <c r="D1428" t="s">
        <v>15308</v>
      </c>
      <c r="E1428" t="s">
        <v>15294</v>
      </c>
      <c r="F1428" t="s">
        <v>15311</v>
      </c>
      <c r="G1428" t="s">
        <v>15296</v>
      </c>
      <c r="H1428" t="s">
        <v>15312</v>
      </c>
      <c r="I1428" t="b">
        <v>0</v>
      </c>
      <c r="J1428" t="s">
        <v>93</v>
      </c>
      <c r="L1428" t="s">
        <v>15313</v>
      </c>
    </row>
    <row r="1429" spans="1:28" hidden="1" x14ac:dyDescent="0.15">
      <c r="A1429" t="s">
        <v>15122</v>
      </c>
      <c r="B1429" t="s">
        <v>15531</v>
      </c>
      <c r="C1429" t="s">
        <v>15307</v>
      </c>
      <c r="D1429" t="s">
        <v>15308</v>
      </c>
      <c r="E1429" t="s">
        <v>15294</v>
      </c>
      <c r="F1429" t="s">
        <v>15314</v>
      </c>
      <c r="G1429" t="s">
        <v>15296</v>
      </c>
      <c r="H1429" t="s">
        <v>15315</v>
      </c>
      <c r="I1429" t="b">
        <v>0</v>
      </c>
      <c r="J1429" t="s">
        <v>93</v>
      </c>
      <c r="L1429" t="s">
        <v>15316</v>
      </c>
    </row>
    <row r="1430" spans="1:28" hidden="1" x14ac:dyDescent="0.15">
      <c r="A1430" t="s">
        <v>15122</v>
      </c>
      <c r="B1430" t="s">
        <v>15531</v>
      </c>
      <c r="C1430" t="s">
        <v>15307</v>
      </c>
      <c r="D1430" t="s">
        <v>15308</v>
      </c>
      <c r="E1430" t="s">
        <v>15304</v>
      </c>
      <c r="N1430" t="s">
        <v>15305</v>
      </c>
      <c r="O1430" t="s">
        <v>15306</v>
      </c>
      <c r="U1430" t="s">
        <v>15317</v>
      </c>
      <c r="V1430" t="s">
        <v>15318</v>
      </c>
      <c r="W1430" t="b">
        <v>0</v>
      </c>
      <c r="X1430" t="s">
        <v>93</v>
      </c>
      <c r="Y1430" t="s">
        <v>15319</v>
      </c>
      <c r="Z1430" t="b">
        <v>0</v>
      </c>
      <c r="AA1430" t="s">
        <v>93</v>
      </c>
    </row>
    <row r="1431" spans="1:28" hidden="1" x14ac:dyDescent="0.15">
      <c r="A1431" t="s">
        <v>15122</v>
      </c>
      <c r="B1431" t="s">
        <v>15531</v>
      </c>
      <c r="C1431" t="s">
        <v>15307</v>
      </c>
      <c r="D1431" t="s">
        <v>15308</v>
      </c>
      <c r="E1431" t="s">
        <v>15320</v>
      </c>
      <c r="H1431" t="s">
        <v>15321</v>
      </c>
      <c r="I1431" t="b">
        <v>1</v>
      </c>
      <c r="AB1431" t="s">
        <v>15532</v>
      </c>
    </row>
    <row r="1432" spans="1:28" hidden="1" x14ac:dyDescent="0.15">
      <c r="A1432" t="s">
        <v>15123</v>
      </c>
      <c r="B1432" t="s">
        <v>15533</v>
      </c>
      <c r="C1432" t="s">
        <v>15292</v>
      </c>
      <c r="D1432" t="s">
        <v>15293</v>
      </c>
      <c r="E1432" t="s">
        <v>15294</v>
      </c>
      <c r="F1432" t="s">
        <v>15295</v>
      </c>
      <c r="G1432" t="s">
        <v>15296</v>
      </c>
      <c r="H1432" t="s">
        <v>15297</v>
      </c>
      <c r="I1432" t="b">
        <v>0</v>
      </c>
      <c r="J1432" t="s">
        <v>93</v>
      </c>
    </row>
    <row r="1433" spans="1:28" hidden="1" x14ac:dyDescent="0.15">
      <c r="A1433" t="s">
        <v>15123</v>
      </c>
      <c r="B1433" t="s">
        <v>15533</v>
      </c>
      <c r="C1433" t="s">
        <v>15292</v>
      </c>
      <c r="D1433" t="s">
        <v>15293</v>
      </c>
      <c r="E1433" t="s">
        <v>15294</v>
      </c>
      <c r="F1433" t="s">
        <v>16096</v>
      </c>
      <c r="G1433" t="s">
        <v>15296</v>
      </c>
      <c r="H1433" t="s">
        <v>16097</v>
      </c>
      <c r="I1433" t="b">
        <v>0</v>
      </c>
      <c r="J1433" t="s">
        <v>93</v>
      </c>
    </row>
    <row r="1434" spans="1:28" hidden="1" x14ac:dyDescent="0.15">
      <c r="A1434" t="s">
        <v>15123</v>
      </c>
      <c r="B1434" t="s">
        <v>15533</v>
      </c>
      <c r="C1434" t="s">
        <v>15292</v>
      </c>
      <c r="D1434" t="s">
        <v>15293</v>
      </c>
      <c r="E1434" t="s">
        <v>15294</v>
      </c>
      <c r="F1434" t="s">
        <v>15298</v>
      </c>
      <c r="G1434" t="s">
        <v>15299</v>
      </c>
      <c r="H1434" t="s">
        <v>15300</v>
      </c>
      <c r="I1434" t="b">
        <v>0</v>
      </c>
      <c r="J1434" t="s">
        <v>93</v>
      </c>
    </row>
    <row r="1435" spans="1:28" hidden="1" x14ac:dyDescent="0.15">
      <c r="A1435" t="s">
        <v>15123</v>
      </c>
      <c r="B1435" t="s">
        <v>15533</v>
      </c>
      <c r="C1435" t="s">
        <v>15292</v>
      </c>
      <c r="D1435" t="s">
        <v>15293</v>
      </c>
      <c r="E1435" t="s">
        <v>15294</v>
      </c>
      <c r="F1435" t="s">
        <v>15301</v>
      </c>
      <c r="G1435" t="s">
        <v>15299</v>
      </c>
      <c r="H1435" t="s">
        <v>15302</v>
      </c>
      <c r="I1435" t="b">
        <v>0</v>
      </c>
      <c r="J1435" t="s">
        <v>105</v>
      </c>
      <c r="K1435" t="s">
        <v>1165</v>
      </c>
      <c r="L1435">
        <v>1000</v>
      </c>
    </row>
    <row r="1436" spans="1:28" hidden="1" x14ac:dyDescent="0.15">
      <c r="A1436" t="s">
        <v>15123</v>
      </c>
      <c r="B1436" t="s">
        <v>15533</v>
      </c>
      <c r="C1436" t="s">
        <v>15292</v>
      </c>
      <c r="D1436" t="s">
        <v>15293</v>
      </c>
      <c r="E1436" t="s">
        <v>15294</v>
      </c>
      <c r="F1436" t="s">
        <v>141</v>
      </c>
      <c r="G1436" t="s">
        <v>15299</v>
      </c>
      <c r="H1436" t="s">
        <v>15303</v>
      </c>
      <c r="I1436" t="b">
        <v>0</v>
      </c>
      <c r="J1436" t="s">
        <v>105</v>
      </c>
      <c r="K1436" t="s">
        <v>1165</v>
      </c>
      <c r="L1436">
        <v>0</v>
      </c>
    </row>
    <row r="1437" spans="1:28" hidden="1" x14ac:dyDescent="0.15">
      <c r="A1437" t="s">
        <v>15123</v>
      </c>
      <c r="B1437" t="s">
        <v>15533</v>
      </c>
      <c r="C1437" t="s">
        <v>15292</v>
      </c>
      <c r="D1437" t="s">
        <v>15293</v>
      </c>
      <c r="E1437" t="s">
        <v>15304</v>
      </c>
      <c r="M1437" t="s">
        <v>175</v>
      </c>
      <c r="N1437" t="s">
        <v>15305</v>
      </c>
      <c r="O1437" t="s">
        <v>15306</v>
      </c>
    </row>
    <row r="1438" spans="1:28" hidden="1" x14ac:dyDescent="0.15">
      <c r="A1438" t="s">
        <v>15123</v>
      </c>
      <c r="B1438" t="s">
        <v>15533</v>
      </c>
      <c r="C1438" t="s">
        <v>15307</v>
      </c>
      <c r="D1438" t="s">
        <v>15308</v>
      </c>
      <c r="E1438" t="s">
        <v>15294</v>
      </c>
      <c r="F1438" t="s">
        <v>15295</v>
      </c>
      <c r="G1438" t="s">
        <v>15296</v>
      </c>
      <c r="H1438" t="s">
        <v>15297</v>
      </c>
      <c r="I1438" t="b">
        <v>0</v>
      </c>
      <c r="J1438" t="s">
        <v>93</v>
      </c>
    </row>
    <row r="1439" spans="1:28" hidden="1" x14ac:dyDescent="0.15">
      <c r="A1439" t="s">
        <v>15123</v>
      </c>
      <c r="B1439" t="s">
        <v>15533</v>
      </c>
      <c r="C1439" t="s">
        <v>15307</v>
      </c>
      <c r="D1439" t="s">
        <v>15308</v>
      </c>
      <c r="E1439" t="s">
        <v>15294</v>
      </c>
      <c r="F1439" t="s">
        <v>16096</v>
      </c>
      <c r="G1439" t="s">
        <v>15296</v>
      </c>
      <c r="H1439" t="s">
        <v>16097</v>
      </c>
      <c r="I1439" t="b">
        <v>0</v>
      </c>
      <c r="J1439" t="s">
        <v>93</v>
      </c>
    </row>
    <row r="1440" spans="1:28" hidden="1" x14ac:dyDescent="0.15">
      <c r="A1440" t="s">
        <v>15123</v>
      </c>
      <c r="B1440" t="s">
        <v>15533</v>
      </c>
      <c r="C1440" t="s">
        <v>15307</v>
      </c>
      <c r="D1440" t="s">
        <v>15308</v>
      </c>
      <c r="E1440" t="s">
        <v>15294</v>
      </c>
      <c r="F1440" t="s">
        <v>15309</v>
      </c>
      <c r="G1440" t="s">
        <v>15299</v>
      </c>
      <c r="H1440" t="s">
        <v>15310</v>
      </c>
      <c r="I1440" t="b">
        <v>0</v>
      </c>
      <c r="J1440" t="s">
        <v>93</v>
      </c>
      <c r="P1440" t="s">
        <v>175</v>
      </c>
      <c r="Q1440" t="s">
        <v>175</v>
      </c>
      <c r="R1440" t="s">
        <v>175</v>
      </c>
    </row>
    <row r="1441" spans="1:28" hidden="1" x14ac:dyDescent="0.15">
      <c r="A1441" t="s">
        <v>15123</v>
      </c>
      <c r="B1441" t="s">
        <v>15533</v>
      </c>
      <c r="C1441" t="s">
        <v>15307</v>
      </c>
      <c r="D1441" t="s">
        <v>15308</v>
      </c>
      <c r="E1441" t="s">
        <v>15294</v>
      </c>
      <c r="F1441" t="s">
        <v>15311</v>
      </c>
      <c r="G1441" t="s">
        <v>15296</v>
      </c>
      <c r="H1441" t="s">
        <v>15312</v>
      </c>
      <c r="I1441" t="b">
        <v>0</v>
      </c>
      <c r="J1441" t="s">
        <v>93</v>
      </c>
      <c r="L1441" t="s">
        <v>15313</v>
      </c>
    </row>
    <row r="1442" spans="1:28" hidden="1" x14ac:dyDescent="0.15">
      <c r="A1442" t="s">
        <v>15123</v>
      </c>
      <c r="B1442" t="s">
        <v>15533</v>
      </c>
      <c r="C1442" t="s">
        <v>15307</v>
      </c>
      <c r="D1442" t="s">
        <v>15308</v>
      </c>
      <c r="E1442" t="s">
        <v>15294</v>
      </c>
      <c r="F1442" t="s">
        <v>15314</v>
      </c>
      <c r="G1442" t="s">
        <v>15296</v>
      </c>
      <c r="H1442" t="s">
        <v>15315</v>
      </c>
      <c r="I1442" t="b">
        <v>0</v>
      </c>
      <c r="J1442" t="s">
        <v>93</v>
      </c>
      <c r="L1442" t="s">
        <v>15316</v>
      </c>
    </row>
    <row r="1443" spans="1:28" hidden="1" x14ac:dyDescent="0.15">
      <c r="A1443" t="s">
        <v>15123</v>
      </c>
      <c r="B1443" t="s">
        <v>15533</v>
      </c>
      <c r="C1443" t="s">
        <v>15307</v>
      </c>
      <c r="D1443" t="s">
        <v>15308</v>
      </c>
      <c r="E1443" t="s">
        <v>15304</v>
      </c>
      <c r="N1443" t="s">
        <v>15305</v>
      </c>
      <c r="O1443" t="s">
        <v>15306</v>
      </c>
      <c r="U1443" t="s">
        <v>15317</v>
      </c>
      <c r="V1443" t="s">
        <v>15318</v>
      </c>
      <c r="W1443" t="b">
        <v>0</v>
      </c>
      <c r="X1443" t="s">
        <v>93</v>
      </c>
      <c r="Y1443" t="s">
        <v>15319</v>
      </c>
      <c r="Z1443" t="b">
        <v>0</v>
      </c>
      <c r="AA1443" t="s">
        <v>93</v>
      </c>
    </row>
    <row r="1444" spans="1:28" hidden="1" x14ac:dyDescent="0.15">
      <c r="A1444" t="s">
        <v>15123</v>
      </c>
      <c r="B1444" t="s">
        <v>15533</v>
      </c>
      <c r="C1444" t="s">
        <v>15307</v>
      </c>
      <c r="D1444" t="s">
        <v>15308</v>
      </c>
      <c r="E1444" t="s">
        <v>15320</v>
      </c>
      <c r="H1444" t="s">
        <v>15321</v>
      </c>
      <c r="I1444" t="b">
        <v>1</v>
      </c>
      <c r="AB1444" t="s">
        <v>15534</v>
      </c>
    </row>
    <row r="1445" spans="1:28" hidden="1" x14ac:dyDescent="0.15">
      <c r="A1445" t="s">
        <v>15124</v>
      </c>
      <c r="B1445" t="s">
        <v>15535</v>
      </c>
      <c r="C1445" t="s">
        <v>15292</v>
      </c>
      <c r="D1445" t="s">
        <v>15293</v>
      </c>
      <c r="E1445" t="s">
        <v>15294</v>
      </c>
      <c r="F1445" t="s">
        <v>15295</v>
      </c>
      <c r="G1445" t="s">
        <v>15296</v>
      </c>
      <c r="H1445" t="s">
        <v>15297</v>
      </c>
      <c r="I1445" t="b">
        <v>0</v>
      </c>
      <c r="J1445" t="s">
        <v>93</v>
      </c>
    </row>
    <row r="1446" spans="1:28" hidden="1" x14ac:dyDescent="0.15">
      <c r="A1446" t="s">
        <v>15124</v>
      </c>
      <c r="B1446" t="s">
        <v>15535</v>
      </c>
      <c r="C1446" t="s">
        <v>15292</v>
      </c>
      <c r="D1446" t="s">
        <v>15293</v>
      </c>
      <c r="E1446" t="s">
        <v>15294</v>
      </c>
      <c r="F1446" t="s">
        <v>16096</v>
      </c>
      <c r="G1446" t="s">
        <v>15296</v>
      </c>
      <c r="H1446" t="s">
        <v>16097</v>
      </c>
      <c r="I1446" t="b">
        <v>0</v>
      </c>
      <c r="J1446" t="s">
        <v>93</v>
      </c>
    </row>
    <row r="1447" spans="1:28" hidden="1" x14ac:dyDescent="0.15">
      <c r="A1447" t="s">
        <v>15124</v>
      </c>
      <c r="B1447" t="s">
        <v>15535</v>
      </c>
      <c r="C1447" t="s">
        <v>15292</v>
      </c>
      <c r="D1447" t="s">
        <v>15293</v>
      </c>
      <c r="E1447" t="s">
        <v>15294</v>
      </c>
      <c r="F1447" t="s">
        <v>15298</v>
      </c>
      <c r="G1447" t="s">
        <v>15299</v>
      </c>
      <c r="H1447" t="s">
        <v>15300</v>
      </c>
      <c r="I1447" t="b">
        <v>0</v>
      </c>
      <c r="J1447" t="s">
        <v>93</v>
      </c>
    </row>
    <row r="1448" spans="1:28" hidden="1" x14ac:dyDescent="0.15">
      <c r="A1448" t="s">
        <v>15124</v>
      </c>
      <c r="B1448" t="s">
        <v>15535</v>
      </c>
      <c r="C1448" t="s">
        <v>15292</v>
      </c>
      <c r="D1448" t="s">
        <v>15293</v>
      </c>
      <c r="E1448" t="s">
        <v>15294</v>
      </c>
      <c r="F1448" t="s">
        <v>15301</v>
      </c>
      <c r="G1448" t="s">
        <v>15299</v>
      </c>
      <c r="H1448" t="s">
        <v>15302</v>
      </c>
      <c r="I1448" t="b">
        <v>0</v>
      </c>
      <c r="J1448" t="s">
        <v>105</v>
      </c>
      <c r="K1448" t="s">
        <v>1165</v>
      </c>
      <c r="L1448">
        <v>1000</v>
      </c>
    </row>
    <row r="1449" spans="1:28" hidden="1" x14ac:dyDescent="0.15">
      <c r="A1449" t="s">
        <v>15124</v>
      </c>
      <c r="B1449" t="s">
        <v>15535</v>
      </c>
      <c r="C1449" t="s">
        <v>15292</v>
      </c>
      <c r="D1449" t="s">
        <v>15293</v>
      </c>
      <c r="E1449" t="s">
        <v>15294</v>
      </c>
      <c r="F1449" t="s">
        <v>141</v>
      </c>
      <c r="G1449" t="s">
        <v>15299</v>
      </c>
      <c r="H1449" t="s">
        <v>15303</v>
      </c>
      <c r="I1449" t="b">
        <v>0</v>
      </c>
      <c r="J1449" t="s">
        <v>105</v>
      </c>
      <c r="K1449" t="s">
        <v>1165</v>
      </c>
      <c r="L1449">
        <v>0</v>
      </c>
    </row>
    <row r="1450" spans="1:28" hidden="1" x14ac:dyDescent="0.15">
      <c r="A1450" t="s">
        <v>15124</v>
      </c>
      <c r="B1450" t="s">
        <v>15535</v>
      </c>
      <c r="C1450" t="s">
        <v>15292</v>
      </c>
      <c r="D1450" t="s">
        <v>15293</v>
      </c>
      <c r="E1450" t="s">
        <v>15304</v>
      </c>
      <c r="M1450" t="s">
        <v>175</v>
      </c>
      <c r="N1450" t="s">
        <v>15305</v>
      </c>
      <c r="O1450" t="s">
        <v>15306</v>
      </c>
    </row>
    <row r="1451" spans="1:28" hidden="1" x14ac:dyDescent="0.15">
      <c r="A1451" t="s">
        <v>15124</v>
      </c>
      <c r="B1451" t="s">
        <v>15535</v>
      </c>
      <c r="C1451" t="s">
        <v>15307</v>
      </c>
      <c r="D1451" t="s">
        <v>15308</v>
      </c>
      <c r="E1451" t="s">
        <v>15294</v>
      </c>
      <c r="F1451" t="s">
        <v>15295</v>
      </c>
      <c r="G1451" t="s">
        <v>15296</v>
      </c>
      <c r="H1451" t="s">
        <v>15297</v>
      </c>
      <c r="I1451" t="b">
        <v>0</v>
      </c>
      <c r="J1451" t="s">
        <v>93</v>
      </c>
    </row>
    <row r="1452" spans="1:28" hidden="1" x14ac:dyDescent="0.15">
      <c r="A1452" t="s">
        <v>15124</v>
      </c>
      <c r="B1452" t="s">
        <v>15535</v>
      </c>
      <c r="C1452" t="s">
        <v>15307</v>
      </c>
      <c r="D1452" t="s">
        <v>15308</v>
      </c>
      <c r="E1452" t="s">
        <v>15294</v>
      </c>
      <c r="F1452" t="s">
        <v>16096</v>
      </c>
      <c r="G1452" t="s">
        <v>15296</v>
      </c>
      <c r="H1452" t="s">
        <v>16097</v>
      </c>
      <c r="I1452" t="b">
        <v>0</v>
      </c>
      <c r="J1452" t="s">
        <v>93</v>
      </c>
    </row>
    <row r="1453" spans="1:28" hidden="1" x14ac:dyDescent="0.15">
      <c r="A1453" t="s">
        <v>15124</v>
      </c>
      <c r="B1453" t="s">
        <v>15535</v>
      </c>
      <c r="C1453" t="s">
        <v>15307</v>
      </c>
      <c r="D1453" t="s">
        <v>15308</v>
      </c>
      <c r="E1453" t="s">
        <v>15294</v>
      </c>
      <c r="F1453" t="s">
        <v>15309</v>
      </c>
      <c r="G1453" t="s">
        <v>15299</v>
      </c>
      <c r="H1453" t="s">
        <v>15310</v>
      </c>
      <c r="I1453" t="b">
        <v>0</v>
      </c>
      <c r="J1453" t="s">
        <v>93</v>
      </c>
      <c r="P1453" t="s">
        <v>175</v>
      </c>
      <c r="Q1453" t="s">
        <v>175</v>
      </c>
      <c r="R1453" t="s">
        <v>175</v>
      </c>
    </row>
    <row r="1454" spans="1:28" hidden="1" x14ac:dyDescent="0.15">
      <c r="A1454" t="s">
        <v>15124</v>
      </c>
      <c r="B1454" t="s">
        <v>15535</v>
      </c>
      <c r="C1454" t="s">
        <v>15307</v>
      </c>
      <c r="D1454" t="s">
        <v>15308</v>
      </c>
      <c r="E1454" t="s">
        <v>15294</v>
      </c>
      <c r="F1454" t="s">
        <v>15311</v>
      </c>
      <c r="G1454" t="s">
        <v>15296</v>
      </c>
      <c r="H1454" t="s">
        <v>15312</v>
      </c>
      <c r="I1454" t="b">
        <v>0</v>
      </c>
      <c r="J1454" t="s">
        <v>93</v>
      </c>
      <c r="L1454" t="s">
        <v>15313</v>
      </c>
    </row>
    <row r="1455" spans="1:28" hidden="1" x14ac:dyDescent="0.15">
      <c r="A1455" t="s">
        <v>15124</v>
      </c>
      <c r="B1455" t="s">
        <v>15535</v>
      </c>
      <c r="C1455" t="s">
        <v>15307</v>
      </c>
      <c r="D1455" t="s">
        <v>15308</v>
      </c>
      <c r="E1455" t="s">
        <v>15294</v>
      </c>
      <c r="F1455" t="s">
        <v>15314</v>
      </c>
      <c r="G1455" t="s">
        <v>15296</v>
      </c>
      <c r="H1455" t="s">
        <v>15315</v>
      </c>
      <c r="I1455" t="b">
        <v>0</v>
      </c>
      <c r="J1455" t="s">
        <v>93</v>
      </c>
      <c r="L1455" t="s">
        <v>15316</v>
      </c>
    </row>
    <row r="1456" spans="1:28" hidden="1" x14ac:dyDescent="0.15">
      <c r="A1456" t="s">
        <v>15124</v>
      </c>
      <c r="B1456" t="s">
        <v>15535</v>
      </c>
      <c r="C1456" t="s">
        <v>15307</v>
      </c>
      <c r="D1456" t="s">
        <v>15308</v>
      </c>
      <c r="E1456" t="s">
        <v>15304</v>
      </c>
      <c r="N1456" t="s">
        <v>15305</v>
      </c>
      <c r="O1456" t="s">
        <v>15306</v>
      </c>
      <c r="U1456" t="s">
        <v>15317</v>
      </c>
      <c r="V1456" t="s">
        <v>15318</v>
      </c>
      <c r="W1456" t="b">
        <v>0</v>
      </c>
      <c r="X1456" t="s">
        <v>93</v>
      </c>
      <c r="Y1456" t="s">
        <v>15319</v>
      </c>
      <c r="Z1456" t="b">
        <v>0</v>
      </c>
      <c r="AA1456" t="s">
        <v>93</v>
      </c>
    </row>
    <row r="1457" spans="1:28" hidden="1" x14ac:dyDescent="0.15">
      <c r="A1457" t="s">
        <v>15124</v>
      </c>
      <c r="B1457" t="s">
        <v>15535</v>
      </c>
      <c r="C1457" t="s">
        <v>15307</v>
      </c>
      <c r="D1457" t="s">
        <v>15308</v>
      </c>
      <c r="E1457" t="s">
        <v>15320</v>
      </c>
      <c r="H1457" t="s">
        <v>15321</v>
      </c>
      <c r="I1457" t="b">
        <v>1</v>
      </c>
      <c r="AB1457" t="s">
        <v>15536</v>
      </c>
    </row>
    <row r="1458" spans="1:28" hidden="1" x14ac:dyDescent="0.15">
      <c r="A1458" t="s">
        <v>15125</v>
      </c>
      <c r="B1458" t="s">
        <v>15537</v>
      </c>
      <c r="C1458" t="s">
        <v>15292</v>
      </c>
      <c r="D1458" t="s">
        <v>15293</v>
      </c>
      <c r="E1458" t="s">
        <v>15294</v>
      </c>
      <c r="F1458" t="s">
        <v>15295</v>
      </c>
      <c r="G1458" t="s">
        <v>15296</v>
      </c>
      <c r="H1458" t="s">
        <v>15297</v>
      </c>
      <c r="I1458" t="b">
        <v>0</v>
      </c>
      <c r="J1458" t="s">
        <v>93</v>
      </c>
    </row>
    <row r="1459" spans="1:28" hidden="1" x14ac:dyDescent="0.15">
      <c r="A1459" t="s">
        <v>15125</v>
      </c>
      <c r="B1459" t="s">
        <v>15537</v>
      </c>
      <c r="C1459" t="s">
        <v>15292</v>
      </c>
      <c r="D1459" t="s">
        <v>15293</v>
      </c>
      <c r="E1459" t="s">
        <v>15294</v>
      </c>
      <c r="F1459" t="s">
        <v>16096</v>
      </c>
      <c r="G1459" t="s">
        <v>15296</v>
      </c>
      <c r="H1459" t="s">
        <v>16097</v>
      </c>
      <c r="I1459" t="b">
        <v>0</v>
      </c>
      <c r="J1459" t="s">
        <v>93</v>
      </c>
    </row>
    <row r="1460" spans="1:28" hidden="1" x14ac:dyDescent="0.15">
      <c r="A1460" t="s">
        <v>15125</v>
      </c>
      <c r="B1460" t="s">
        <v>15537</v>
      </c>
      <c r="C1460" t="s">
        <v>15292</v>
      </c>
      <c r="D1460" t="s">
        <v>15293</v>
      </c>
      <c r="E1460" t="s">
        <v>15294</v>
      </c>
      <c r="F1460" t="s">
        <v>15298</v>
      </c>
      <c r="G1460" t="s">
        <v>15299</v>
      </c>
      <c r="H1460" t="s">
        <v>15300</v>
      </c>
      <c r="I1460" t="b">
        <v>0</v>
      </c>
      <c r="J1460" t="s">
        <v>93</v>
      </c>
    </row>
    <row r="1461" spans="1:28" hidden="1" x14ac:dyDescent="0.15">
      <c r="A1461" t="s">
        <v>15125</v>
      </c>
      <c r="B1461" t="s">
        <v>15537</v>
      </c>
      <c r="C1461" t="s">
        <v>15292</v>
      </c>
      <c r="D1461" t="s">
        <v>15293</v>
      </c>
      <c r="E1461" t="s">
        <v>15294</v>
      </c>
      <c r="F1461" t="s">
        <v>15301</v>
      </c>
      <c r="G1461" t="s">
        <v>15299</v>
      </c>
      <c r="H1461" t="s">
        <v>15302</v>
      </c>
      <c r="I1461" t="b">
        <v>0</v>
      </c>
      <c r="J1461" t="s">
        <v>105</v>
      </c>
      <c r="K1461" t="s">
        <v>1165</v>
      </c>
      <c r="L1461">
        <v>1000</v>
      </c>
    </row>
    <row r="1462" spans="1:28" hidden="1" x14ac:dyDescent="0.15">
      <c r="A1462" t="s">
        <v>15125</v>
      </c>
      <c r="B1462" t="s">
        <v>15537</v>
      </c>
      <c r="C1462" t="s">
        <v>15292</v>
      </c>
      <c r="D1462" t="s">
        <v>15293</v>
      </c>
      <c r="E1462" t="s">
        <v>15294</v>
      </c>
      <c r="F1462" t="s">
        <v>141</v>
      </c>
      <c r="G1462" t="s">
        <v>15299</v>
      </c>
      <c r="H1462" t="s">
        <v>15303</v>
      </c>
      <c r="I1462" t="b">
        <v>0</v>
      </c>
      <c r="J1462" t="s">
        <v>105</v>
      </c>
      <c r="K1462" t="s">
        <v>1165</v>
      </c>
      <c r="L1462">
        <v>0</v>
      </c>
    </row>
    <row r="1463" spans="1:28" hidden="1" x14ac:dyDescent="0.15">
      <c r="A1463" t="s">
        <v>15125</v>
      </c>
      <c r="B1463" t="s">
        <v>15537</v>
      </c>
      <c r="C1463" t="s">
        <v>15292</v>
      </c>
      <c r="D1463" t="s">
        <v>15293</v>
      </c>
      <c r="E1463" t="s">
        <v>15304</v>
      </c>
      <c r="M1463" t="s">
        <v>175</v>
      </c>
      <c r="N1463" t="s">
        <v>15305</v>
      </c>
      <c r="O1463" t="s">
        <v>15306</v>
      </c>
    </row>
    <row r="1464" spans="1:28" hidden="1" x14ac:dyDescent="0.15">
      <c r="A1464" t="s">
        <v>15125</v>
      </c>
      <c r="B1464" t="s">
        <v>15537</v>
      </c>
      <c r="C1464" t="s">
        <v>15307</v>
      </c>
      <c r="D1464" t="s">
        <v>15308</v>
      </c>
      <c r="E1464" t="s">
        <v>15294</v>
      </c>
      <c r="F1464" t="s">
        <v>15295</v>
      </c>
      <c r="G1464" t="s">
        <v>15296</v>
      </c>
      <c r="H1464" t="s">
        <v>15297</v>
      </c>
      <c r="I1464" t="b">
        <v>0</v>
      </c>
      <c r="J1464" t="s">
        <v>93</v>
      </c>
    </row>
    <row r="1465" spans="1:28" hidden="1" x14ac:dyDescent="0.15">
      <c r="A1465" t="s">
        <v>15125</v>
      </c>
      <c r="B1465" t="s">
        <v>15537</v>
      </c>
      <c r="C1465" t="s">
        <v>15307</v>
      </c>
      <c r="D1465" t="s">
        <v>15308</v>
      </c>
      <c r="E1465" t="s">
        <v>15294</v>
      </c>
      <c r="F1465" t="s">
        <v>16096</v>
      </c>
      <c r="G1465" t="s">
        <v>15296</v>
      </c>
      <c r="H1465" t="s">
        <v>16097</v>
      </c>
      <c r="I1465" t="b">
        <v>0</v>
      </c>
      <c r="J1465" t="s">
        <v>93</v>
      </c>
    </row>
    <row r="1466" spans="1:28" hidden="1" x14ac:dyDescent="0.15">
      <c r="A1466" t="s">
        <v>15125</v>
      </c>
      <c r="B1466" t="s">
        <v>15537</v>
      </c>
      <c r="C1466" t="s">
        <v>15307</v>
      </c>
      <c r="D1466" t="s">
        <v>15308</v>
      </c>
      <c r="E1466" t="s">
        <v>15294</v>
      </c>
      <c r="F1466" t="s">
        <v>15309</v>
      </c>
      <c r="G1466" t="s">
        <v>15299</v>
      </c>
      <c r="H1466" t="s">
        <v>15310</v>
      </c>
      <c r="I1466" t="b">
        <v>0</v>
      </c>
      <c r="J1466" t="s">
        <v>93</v>
      </c>
      <c r="P1466" t="s">
        <v>175</v>
      </c>
      <c r="Q1466" t="s">
        <v>175</v>
      </c>
      <c r="R1466" t="s">
        <v>175</v>
      </c>
    </row>
    <row r="1467" spans="1:28" hidden="1" x14ac:dyDescent="0.15">
      <c r="A1467" t="s">
        <v>15125</v>
      </c>
      <c r="B1467" t="s">
        <v>15537</v>
      </c>
      <c r="C1467" t="s">
        <v>15307</v>
      </c>
      <c r="D1467" t="s">
        <v>15308</v>
      </c>
      <c r="E1467" t="s">
        <v>15294</v>
      </c>
      <c r="F1467" t="s">
        <v>15311</v>
      </c>
      <c r="G1467" t="s">
        <v>15296</v>
      </c>
      <c r="H1467" t="s">
        <v>15312</v>
      </c>
      <c r="I1467" t="b">
        <v>0</v>
      </c>
      <c r="J1467" t="s">
        <v>93</v>
      </c>
      <c r="L1467" t="s">
        <v>15313</v>
      </c>
    </row>
    <row r="1468" spans="1:28" hidden="1" x14ac:dyDescent="0.15">
      <c r="A1468" t="s">
        <v>15125</v>
      </c>
      <c r="B1468" t="s">
        <v>15537</v>
      </c>
      <c r="C1468" t="s">
        <v>15307</v>
      </c>
      <c r="D1468" t="s">
        <v>15308</v>
      </c>
      <c r="E1468" t="s">
        <v>15294</v>
      </c>
      <c r="F1468" t="s">
        <v>15314</v>
      </c>
      <c r="G1468" t="s">
        <v>15296</v>
      </c>
      <c r="H1468" t="s">
        <v>15315</v>
      </c>
      <c r="I1468" t="b">
        <v>0</v>
      </c>
      <c r="J1468" t="s">
        <v>93</v>
      </c>
      <c r="L1468" t="s">
        <v>15316</v>
      </c>
    </row>
    <row r="1469" spans="1:28" hidden="1" x14ac:dyDescent="0.15">
      <c r="A1469" t="s">
        <v>15125</v>
      </c>
      <c r="B1469" t="s">
        <v>15537</v>
      </c>
      <c r="C1469" t="s">
        <v>15307</v>
      </c>
      <c r="D1469" t="s">
        <v>15308</v>
      </c>
      <c r="E1469" t="s">
        <v>15304</v>
      </c>
      <c r="N1469" t="s">
        <v>15305</v>
      </c>
      <c r="O1469" t="s">
        <v>15306</v>
      </c>
      <c r="U1469" t="s">
        <v>15317</v>
      </c>
      <c r="V1469" t="s">
        <v>15318</v>
      </c>
      <c r="W1469" t="b">
        <v>0</v>
      </c>
      <c r="X1469" t="s">
        <v>93</v>
      </c>
      <c r="Y1469" t="s">
        <v>15319</v>
      </c>
      <c r="Z1469" t="b">
        <v>0</v>
      </c>
      <c r="AA1469" t="s">
        <v>93</v>
      </c>
    </row>
    <row r="1470" spans="1:28" hidden="1" x14ac:dyDescent="0.15">
      <c r="A1470" t="s">
        <v>15125</v>
      </c>
      <c r="B1470" t="s">
        <v>15537</v>
      </c>
      <c r="C1470" t="s">
        <v>15307</v>
      </c>
      <c r="D1470" t="s">
        <v>15308</v>
      </c>
      <c r="E1470" t="s">
        <v>15320</v>
      </c>
      <c r="H1470" t="s">
        <v>15321</v>
      </c>
      <c r="I1470" t="b">
        <v>1</v>
      </c>
      <c r="AB1470" t="s">
        <v>15538</v>
      </c>
    </row>
    <row r="1471" spans="1:28" hidden="1" x14ac:dyDescent="0.15">
      <c r="A1471" t="s">
        <v>15126</v>
      </c>
      <c r="B1471" t="s">
        <v>15539</v>
      </c>
      <c r="C1471" t="s">
        <v>15292</v>
      </c>
      <c r="D1471" t="s">
        <v>15293</v>
      </c>
      <c r="E1471" t="s">
        <v>15294</v>
      </c>
      <c r="F1471" t="s">
        <v>15295</v>
      </c>
      <c r="G1471" t="s">
        <v>15296</v>
      </c>
      <c r="H1471" t="s">
        <v>15297</v>
      </c>
      <c r="I1471" t="b">
        <v>0</v>
      </c>
      <c r="J1471" t="s">
        <v>93</v>
      </c>
    </row>
    <row r="1472" spans="1:28" hidden="1" x14ac:dyDescent="0.15">
      <c r="A1472" t="s">
        <v>15126</v>
      </c>
      <c r="B1472" t="s">
        <v>15539</v>
      </c>
      <c r="C1472" t="s">
        <v>15292</v>
      </c>
      <c r="D1472" t="s">
        <v>15293</v>
      </c>
      <c r="E1472" t="s">
        <v>15294</v>
      </c>
      <c r="F1472" t="s">
        <v>16096</v>
      </c>
      <c r="G1472" t="s">
        <v>15296</v>
      </c>
      <c r="H1472" t="s">
        <v>16097</v>
      </c>
      <c r="I1472" t="b">
        <v>0</v>
      </c>
      <c r="J1472" t="s">
        <v>93</v>
      </c>
    </row>
    <row r="1473" spans="1:28" hidden="1" x14ac:dyDescent="0.15">
      <c r="A1473" t="s">
        <v>15126</v>
      </c>
      <c r="B1473" t="s">
        <v>15539</v>
      </c>
      <c r="C1473" t="s">
        <v>15292</v>
      </c>
      <c r="D1473" t="s">
        <v>15293</v>
      </c>
      <c r="E1473" t="s">
        <v>15294</v>
      </c>
      <c r="F1473" t="s">
        <v>15298</v>
      </c>
      <c r="G1473" t="s">
        <v>15299</v>
      </c>
      <c r="H1473" t="s">
        <v>15300</v>
      </c>
      <c r="I1473" t="b">
        <v>0</v>
      </c>
      <c r="J1473" t="s">
        <v>93</v>
      </c>
    </row>
    <row r="1474" spans="1:28" hidden="1" x14ac:dyDescent="0.15">
      <c r="A1474" t="s">
        <v>15126</v>
      </c>
      <c r="B1474" t="s">
        <v>15539</v>
      </c>
      <c r="C1474" t="s">
        <v>15292</v>
      </c>
      <c r="D1474" t="s">
        <v>15293</v>
      </c>
      <c r="E1474" t="s">
        <v>15294</v>
      </c>
      <c r="F1474" t="s">
        <v>15301</v>
      </c>
      <c r="G1474" t="s">
        <v>15299</v>
      </c>
      <c r="H1474" t="s">
        <v>15302</v>
      </c>
      <c r="I1474" t="b">
        <v>0</v>
      </c>
      <c r="J1474" t="s">
        <v>105</v>
      </c>
      <c r="K1474" t="s">
        <v>1165</v>
      </c>
      <c r="L1474">
        <v>1000</v>
      </c>
    </row>
    <row r="1475" spans="1:28" hidden="1" x14ac:dyDescent="0.15">
      <c r="A1475" t="s">
        <v>15126</v>
      </c>
      <c r="B1475" t="s">
        <v>15539</v>
      </c>
      <c r="C1475" t="s">
        <v>15292</v>
      </c>
      <c r="D1475" t="s">
        <v>15293</v>
      </c>
      <c r="E1475" t="s">
        <v>15294</v>
      </c>
      <c r="F1475" t="s">
        <v>141</v>
      </c>
      <c r="G1475" t="s">
        <v>15299</v>
      </c>
      <c r="H1475" t="s">
        <v>15303</v>
      </c>
      <c r="I1475" t="b">
        <v>0</v>
      </c>
      <c r="J1475" t="s">
        <v>105</v>
      </c>
      <c r="K1475" t="s">
        <v>1165</v>
      </c>
      <c r="L1475">
        <v>0</v>
      </c>
    </row>
    <row r="1476" spans="1:28" hidden="1" x14ac:dyDescent="0.15">
      <c r="A1476" t="s">
        <v>15126</v>
      </c>
      <c r="B1476" t="s">
        <v>15539</v>
      </c>
      <c r="C1476" t="s">
        <v>15292</v>
      </c>
      <c r="D1476" t="s">
        <v>15293</v>
      </c>
      <c r="E1476" t="s">
        <v>15304</v>
      </c>
      <c r="M1476" t="s">
        <v>175</v>
      </c>
      <c r="N1476" t="s">
        <v>15305</v>
      </c>
      <c r="O1476" t="s">
        <v>15306</v>
      </c>
    </row>
    <row r="1477" spans="1:28" hidden="1" x14ac:dyDescent="0.15">
      <c r="A1477" t="s">
        <v>15126</v>
      </c>
      <c r="B1477" t="s">
        <v>15539</v>
      </c>
      <c r="C1477" t="s">
        <v>15307</v>
      </c>
      <c r="D1477" t="s">
        <v>15308</v>
      </c>
      <c r="E1477" t="s">
        <v>15294</v>
      </c>
      <c r="F1477" t="s">
        <v>15295</v>
      </c>
      <c r="G1477" t="s">
        <v>15296</v>
      </c>
      <c r="H1477" t="s">
        <v>15297</v>
      </c>
      <c r="I1477" t="b">
        <v>0</v>
      </c>
      <c r="J1477" t="s">
        <v>93</v>
      </c>
    </row>
    <row r="1478" spans="1:28" hidden="1" x14ac:dyDescent="0.15">
      <c r="A1478" t="s">
        <v>15126</v>
      </c>
      <c r="B1478" t="s">
        <v>15539</v>
      </c>
      <c r="C1478" t="s">
        <v>15307</v>
      </c>
      <c r="D1478" t="s">
        <v>15308</v>
      </c>
      <c r="E1478" t="s">
        <v>15294</v>
      </c>
      <c r="F1478" t="s">
        <v>16096</v>
      </c>
      <c r="G1478" t="s">
        <v>15296</v>
      </c>
      <c r="H1478" t="s">
        <v>16097</v>
      </c>
      <c r="I1478" t="b">
        <v>0</v>
      </c>
      <c r="J1478" t="s">
        <v>93</v>
      </c>
    </row>
    <row r="1479" spans="1:28" hidden="1" x14ac:dyDescent="0.15">
      <c r="A1479" t="s">
        <v>15126</v>
      </c>
      <c r="B1479" t="s">
        <v>15539</v>
      </c>
      <c r="C1479" t="s">
        <v>15307</v>
      </c>
      <c r="D1479" t="s">
        <v>15308</v>
      </c>
      <c r="E1479" t="s">
        <v>15294</v>
      </c>
      <c r="F1479" t="s">
        <v>15309</v>
      </c>
      <c r="G1479" t="s">
        <v>15299</v>
      </c>
      <c r="H1479" t="s">
        <v>15310</v>
      </c>
      <c r="I1479" t="b">
        <v>0</v>
      </c>
      <c r="J1479" t="s">
        <v>93</v>
      </c>
      <c r="P1479" t="s">
        <v>175</v>
      </c>
      <c r="Q1479" t="s">
        <v>175</v>
      </c>
      <c r="R1479" t="s">
        <v>175</v>
      </c>
    </row>
    <row r="1480" spans="1:28" hidden="1" x14ac:dyDescent="0.15">
      <c r="A1480" t="s">
        <v>15126</v>
      </c>
      <c r="B1480" t="s">
        <v>15539</v>
      </c>
      <c r="C1480" t="s">
        <v>15307</v>
      </c>
      <c r="D1480" t="s">
        <v>15308</v>
      </c>
      <c r="E1480" t="s">
        <v>15294</v>
      </c>
      <c r="F1480" t="s">
        <v>15311</v>
      </c>
      <c r="G1480" t="s">
        <v>15296</v>
      </c>
      <c r="H1480" t="s">
        <v>15312</v>
      </c>
      <c r="I1480" t="b">
        <v>0</v>
      </c>
      <c r="J1480" t="s">
        <v>93</v>
      </c>
      <c r="L1480" t="s">
        <v>15313</v>
      </c>
    </row>
    <row r="1481" spans="1:28" hidden="1" x14ac:dyDescent="0.15">
      <c r="A1481" t="s">
        <v>15126</v>
      </c>
      <c r="B1481" t="s">
        <v>15539</v>
      </c>
      <c r="C1481" t="s">
        <v>15307</v>
      </c>
      <c r="D1481" t="s">
        <v>15308</v>
      </c>
      <c r="E1481" t="s">
        <v>15294</v>
      </c>
      <c r="F1481" t="s">
        <v>15314</v>
      </c>
      <c r="G1481" t="s">
        <v>15296</v>
      </c>
      <c r="H1481" t="s">
        <v>15315</v>
      </c>
      <c r="I1481" t="b">
        <v>0</v>
      </c>
      <c r="J1481" t="s">
        <v>93</v>
      </c>
      <c r="L1481" t="s">
        <v>15316</v>
      </c>
    </row>
    <row r="1482" spans="1:28" hidden="1" x14ac:dyDescent="0.15">
      <c r="A1482" t="s">
        <v>15126</v>
      </c>
      <c r="B1482" t="s">
        <v>15539</v>
      </c>
      <c r="C1482" t="s">
        <v>15307</v>
      </c>
      <c r="D1482" t="s">
        <v>15308</v>
      </c>
      <c r="E1482" t="s">
        <v>15304</v>
      </c>
      <c r="N1482" t="s">
        <v>15305</v>
      </c>
      <c r="O1482" t="s">
        <v>15306</v>
      </c>
      <c r="U1482" t="s">
        <v>15317</v>
      </c>
      <c r="V1482" t="s">
        <v>15318</v>
      </c>
      <c r="W1482" t="b">
        <v>0</v>
      </c>
      <c r="X1482" t="s">
        <v>93</v>
      </c>
      <c r="Y1482" t="s">
        <v>15319</v>
      </c>
      <c r="Z1482" t="b">
        <v>0</v>
      </c>
      <c r="AA1482" t="s">
        <v>93</v>
      </c>
    </row>
    <row r="1483" spans="1:28" hidden="1" x14ac:dyDescent="0.15">
      <c r="A1483" t="s">
        <v>15126</v>
      </c>
      <c r="B1483" t="s">
        <v>15539</v>
      </c>
      <c r="C1483" t="s">
        <v>15307</v>
      </c>
      <c r="D1483" t="s">
        <v>15308</v>
      </c>
      <c r="E1483" t="s">
        <v>15320</v>
      </c>
      <c r="H1483" t="s">
        <v>15321</v>
      </c>
      <c r="I1483" t="b">
        <v>1</v>
      </c>
      <c r="AB1483" t="s">
        <v>15540</v>
      </c>
    </row>
    <row r="1484" spans="1:28" hidden="1" x14ac:dyDescent="0.15">
      <c r="A1484" t="s">
        <v>15127</v>
      </c>
      <c r="B1484" t="s">
        <v>15541</v>
      </c>
      <c r="C1484" t="s">
        <v>15292</v>
      </c>
      <c r="D1484" t="s">
        <v>15293</v>
      </c>
      <c r="E1484" t="s">
        <v>15294</v>
      </c>
      <c r="F1484" t="s">
        <v>15295</v>
      </c>
      <c r="G1484" t="s">
        <v>15296</v>
      </c>
      <c r="H1484" t="s">
        <v>15297</v>
      </c>
      <c r="I1484" t="b">
        <v>0</v>
      </c>
      <c r="J1484" t="s">
        <v>93</v>
      </c>
    </row>
    <row r="1485" spans="1:28" hidden="1" x14ac:dyDescent="0.15">
      <c r="A1485" t="s">
        <v>15127</v>
      </c>
      <c r="B1485" t="s">
        <v>15541</v>
      </c>
      <c r="C1485" t="s">
        <v>15292</v>
      </c>
      <c r="D1485" t="s">
        <v>15293</v>
      </c>
      <c r="E1485" t="s">
        <v>15294</v>
      </c>
      <c r="F1485" t="s">
        <v>16096</v>
      </c>
      <c r="G1485" t="s">
        <v>15296</v>
      </c>
      <c r="H1485" t="s">
        <v>16097</v>
      </c>
      <c r="I1485" t="b">
        <v>0</v>
      </c>
      <c r="J1485" t="s">
        <v>93</v>
      </c>
    </row>
    <row r="1486" spans="1:28" hidden="1" x14ac:dyDescent="0.15">
      <c r="A1486" t="s">
        <v>15127</v>
      </c>
      <c r="B1486" t="s">
        <v>15541</v>
      </c>
      <c r="C1486" t="s">
        <v>15292</v>
      </c>
      <c r="D1486" t="s">
        <v>15293</v>
      </c>
      <c r="E1486" t="s">
        <v>15294</v>
      </c>
      <c r="F1486" t="s">
        <v>15298</v>
      </c>
      <c r="G1486" t="s">
        <v>15299</v>
      </c>
      <c r="H1486" t="s">
        <v>15300</v>
      </c>
      <c r="I1486" t="b">
        <v>0</v>
      </c>
      <c r="J1486" t="s">
        <v>93</v>
      </c>
    </row>
    <row r="1487" spans="1:28" hidden="1" x14ac:dyDescent="0.15">
      <c r="A1487" t="s">
        <v>15127</v>
      </c>
      <c r="B1487" t="s">
        <v>15541</v>
      </c>
      <c r="C1487" t="s">
        <v>15292</v>
      </c>
      <c r="D1487" t="s">
        <v>15293</v>
      </c>
      <c r="E1487" t="s">
        <v>15294</v>
      </c>
      <c r="F1487" t="s">
        <v>15301</v>
      </c>
      <c r="G1487" t="s">
        <v>15299</v>
      </c>
      <c r="H1487" t="s">
        <v>15302</v>
      </c>
      <c r="I1487" t="b">
        <v>0</v>
      </c>
      <c r="J1487" t="s">
        <v>105</v>
      </c>
      <c r="K1487" t="s">
        <v>1165</v>
      </c>
      <c r="L1487">
        <v>1000</v>
      </c>
    </row>
    <row r="1488" spans="1:28" hidden="1" x14ac:dyDescent="0.15">
      <c r="A1488" t="s">
        <v>15127</v>
      </c>
      <c r="B1488" t="s">
        <v>15541</v>
      </c>
      <c r="C1488" t="s">
        <v>15292</v>
      </c>
      <c r="D1488" t="s">
        <v>15293</v>
      </c>
      <c r="E1488" t="s">
        <v>15294</v>
      </c>
      <c r="F1488" t="s">
        <v>141</v>
      </c>
      <c r="G1488" t="s">
        <v>15299</v>
      </c>
      <c r="H1488" t="s">
        <v>15303</v>
      </c>
      <c r="I1488" t="b">
        <v>0</v>
      </c>
      <c r="J1488" t="s">
        <v>105</v>
      </c>
      <c r="K1488" t="s">
        <v>1165</v>
      </c>
      <c r="L1488">
        <v>0</v>
      </c>
    </row>
    <row r="1489" spans="1:28" hidden="1" x14ac:dyDescent="0.15">
      <c r="A1489" t="s">
        <v>15127</v>
      </c>
      <c r="B1489" t="s">
        <v>15541</v>
      </c>
      <c r="C1489" t="s">
        <v>15292</v>
      </c>
      <c r="D1489" t="s">
        <v>15293</v>
      </c>
      <c r="E1489" t="s">
        <v>15304</v>
      </c>
      <c r="M1489" t="s">
        <v>175</v>
      </c>
      <c r="N1489" t="s">
        <v>15305</v>
      </c>
      <c r="O1489" t="s">
        <v>15306</v>
      </c>
    </row>
    <row r="1490" spans="1:28" hidden="1" x14ac:dyDescent="0.15">
      <c r="A1490" t="s">
        <v>15127</v>
      </c>
      <c r="B1490" t="s">
        <v>15541</v>
      </c>
      <c r="C1490" t="s">
        <v>15307</v>
      </c>
      <c r="D1490" t="s">
        <v>15308</v>
      </c>
      <c r="E1490" t="s">
        <v>15294</v>
      </c>
      <c r="F1490" t="s">
        <v>15295</v>
      </c>
      <c r="G1490" t="s">
        <v>15296</v>
      </c>
      <c r="H1490" t="s">
        <v>15297</v>
      </c>
      <c r="I1490" t="b">
        <v>0</v>
      </c>
      <c r="J1490" t="s">
        <v>93</v>
      </c>
    </row>
    <row r="1491" spans="1:28" hidden="1" x14ac:dyDescent="0.15">
      <c r="A1491" t="s">
        <v>15127</v>
      </c>
      <c r="B1491" t="s">
        <v>15541</v>
      </c>
      <c r="C1491" t="s">
        <v>15307</v>
      </c>
      <c r="D1491" t="s">
        <v>15308</v>
      </c>
      <c r="E1491" t="s">
        <v>15294</v>
      </c>
      <c r="F1491" t="s">
        <v>16096</v>
      </c>
      <c r="G1491" t="s">
        <v>15296</v>
      </c>
      <c r="H1491" t="s">
        <v>16097</v>
      </c>
      <c r="I1491" t="b">
        <v>0</v>
      </c>
      <c r="J1491" t="s">
        <v>93</v>
      </c>
    </row>
    <row r="1492" spans="1:28" hidden="1" x14ac:dyDescent="0.15">
      <c r="A1492" t="s">
        <v>15127</v>
      </c>
      <c r="B1492" t="s">
        <v>15541</v>
      </c>
      <c r="C1492" t="s">
        <v>15307</v>
      </c>
      <c r="D1492" t="s">
        <v>15308</v>
      </c>
      <c r="E1492" t="s">
        <v>15294</v>
      </c>
      <c r="F1492" t="s">
        <v>15309</v>
      </c>
      <c r="G1492" t="s">
        <v>15299</v>
      </c>
      <c r="H1492" t="s">
        <v>15310</v>
      </c>
      <c r="I1492" t="b">
        <v>0</v>
      </c>
      <c r="J1492" t="s">
        <v>93</v>
      </c>
      <c r="P1492" t="s">
        <v>175</v>
      </c>
      <c r="Q1492" t="s">
        <v>175</v>
      </c>
      <c r="R1492" t="s">
        <v>175</v>
      </c>
    </row>
    <row r="1493" spans="1:28" hidden="1" x14ac:dyDescent="0.15">
      <c r="A1493" t="s">
        <v>15127</v>
      </c>
      <c r="B1493" t="s">
        <v>15541</v>
      </c>
      <c r="C1493" t="s">
        <v>15307</v>
      </c>
      <c r="D1493" t="s">
        <v>15308</v>
      </c>
      <c r="E1493" t="s">
        <v>15294</v>
      </c>
      <c r="F1493" t="s">
        <v>15311</v>
      </c>
      <c r="G1493" t="s">
        <v>15296</v>
      </c>
      <c r="H1493" t="s">
        <v>15312</v>
      </c>
      <c r="I1493" t="b">
        <v>0</v>
      </c>
      <c r="J1493" t="s">
        <v>93</v>
      </c>
      <c r="L1493" t="s">
        <v>15313</v>
      </c>
    </row>
    <row r="1494" spans="1:28" hidden="1" x14ac:dyDescent="0.15">
      <c r="A1494" t="s">
        <v>15127</v>
      </c>
      <c r="B1494" t="s">
        <v>15541</v>
      </c>
      <c r="C1494" t="s">
        <v>15307</v>
      </c>
      <c r="D1494" t="s">
        <v>15308</v>
      </c>
      <c r="E1494" t="s">
        <v>15294</v>
      </c>
      <c r="F1494" t="s">
        <v>15314</v>
      </c>
      <c r="G1494" t="s">
        <v>15296</v>
      </c>
      <c r="H1494" t="s">
        <v>15315</v>
      </c>
      <c r="I1494" t="b">
        <v>0</v>
      </c>
      <c r="J1494" t="s">
        <v>93</v>
      </c>
      <c r="L1494" t="s">
        <v>15316</v>
      </c>
    </row>
    <row r="1495" spans="1:28" hidden="1" x14ac:dyDescent="0.15">
      <c r="A1495" t="s">
        <v>15127</v>
      </c>
      <c r="B1495" t="s">
        <v>15541</v>
      </c>
      <c r="C1495" t="s">
        <v>15307</v>
      </c>
      <c r="D1495" t="s">
        <v>15308</v>
      </c>
      <c r="E1495" t="s">
        <v>15304</v>
      </c>
      <c r="N1495" t="s">
        <v>15305</v>
      </c>
      <c r="O1495" t="s">
        <v>15306</v>
      </c>
      <c r="U1495" t="s">
        <v>15317</v>
      </c>
      <c r="V1495" t="s">
        <v>15318</v>
      </c>
      <c r="W1495" t="b">
        <v>0</v>
      </c>
      <c r="X1495" t="s">
        <v>93</v>
      </c>
      <c r="Y1495" t="s">
        <v>15319</v>
      </c>
      <c r="Z1495" t="b">
        <v>0</v>
      </c>
      <c r="AA1495" t="s">
        <v>93</v>
      </c>
    </row>
    <row r="1496" spans="1:28" hidden="1" x14ac:dyDescent="0.15">
      <c r="A1496" t="s">
        <v>15127</v>
      </c>
      <c r="B1496" t="s">
        <v>15541</v>
      </c>
      <c r="C1496" t="s">
        <v>15307</v>
      </c>
      <c r="D1496" t="s">
        <v>15308</v>
      </c>
      <c r="E1496" t="s">
        <v>15320</v>
      </c>
      <c r="H1496" t="s">
        <v>15321</v>
      </c>
      <c r="I1496" t="b">
        <v>1</v>
      </c>
      <c r="AB1496" t="s">
        <v>15542</v>
      </c>
    </row>
    <row r="1497" spans="1:28" hidden="1" x14ac:dyDescent="0.15">
      <c r="A1497" t="s">
        <v>15128</v>
      </c>
      <c r="B1497" t="s">
        <v>15543</v>
      </c>
      <c r="C1497" t="s">
        <v>15292</v>
      </c>
      <c r="D1497" t="s">
        <v>15293</v>
      </c>
      <c r="E1497" t="s">
        <v>15294</v>
      </c>
      <c r="F1497" t="s">
        <v>15295</v>
      </c>
      <c r="G1497" t="s">
        <v>15296</v>
      </c>
      <c r="H1497" t="s">
        <v>15297</v>
      </c>
      <c r="I1497" t="b">
        <v>0</v>
      </c>
      <c r="J1497" t="s">
        <v>93</v>
      </c>
    </row>
    <row r="1498" spans="1:28" hidden="1" x14ac:dyDescent="0.15">
      <c r="A1498" t="s">
        <v>15128</v>
      </c>
      <c r="B1498" t="s">
        <v>15543</v>
      </c>
      <c r="C1498" t="s">
        <v>15292</v>
      </c>
      <c r="D1498" t="s">
        <v>15293</v>
      </c>
      <c r="E1498" t="s">
        <v>15294</v>
      </c>
      <c r="F1498" t="s">
        <v>16096</v>
      </c>
      <c r="G1498" t="s">
        <v>15296</v>
      </c>
      <c r="H1498" t="s">
        <v>16097</v>
      </c>
      <c r="I1498" t="b">
        <v>0</v>
      </c>
      <c r="J1498" t="s">
        <v>93</v>
      </c>
    </row>
    <row r="1499" spans="1:28" hidden="1" x14ac:dyDescent="0.15">
      <c r="A1499" t="s">
        <v>15128</v>
      </c>
      <c r="B1499" t="s">
        <v>15543</v>
      </c>
      <c r="C1499" t="s">
        <v>15292</v>
      </c>
      <c r="D1499" t="s">
        <v>15293</v>
      </c>
      <c r="E1499" t="s">
        <v>15294</v>
      </c>
      <c r="F1499" t="s">
        <v>15298</v>
      </c>
      <c r="G1499" t="s">
        <v>15299</v>
      </c>
      <c r="H1499" t="s">
        <v>15300</v>
      </c>
      <c r="I1499" t="b">
        <v>0</v>
      </c>
      <c r="J1499" t="s">
        <v>93</v>
      </c>
    </row>
    <row r="1500" spans="1:28" hidden="1" x14ac:dyDescent="0.15">
      <c r="A1500" t="s">
        <v>15128</v>
      </c>
      <c r="B1500" t="s">
        <v>15543</v>
      </c>
      <c r="C1500" t="s">
        <v>15292</v>
      </c>
      <c r="D1500" t="s">
        <v>15293</v>
      </c>
      <c r="E1500" t="s">
        <v>15294</v>
      </c>
      <c r="F1500" t="s">
        <v>15301</v>
      </c>
      <c r="G1500" t="s">
        <v>15299</v>
      </c>
      <c r="H1500" t="s">
        <v>15302</v>
      </c>
      <c r="I1500" t="b">
        <v>0</v>
      </c>
      <c r="J1500" t="s">
        <v>105</v>
      </c>
      <c r="K1500" t="s">
        <v>1165</v>
      </c>
      <c r="L1500">
        <v>1000</v>
      </c>
    </row>
    <row r="1501" spans="1:28" hidden="1" x14ac:dyDescent="0.15">
      <c r="A1501" t="s">
        <v>15128</v>
      </c>
      <c r="B1501" t="s">
        <v>15543</v>
      </c>
      <c r="C1501" t="s">
        <v>15292</v>
      </c>
      <c r="D1501" t="s">
        <v>15293</v>
      </c>
      <c r="E1501" t="s">
        <v>15294</v>
      </c>
      <c r="F1501" t="s">
        <v>141</v>
      </c>
      <c r="G1501" t="s">
        <v>15299</v>
      </c>
      <c r="H1501" t="s">
        <v>15303</v>
      </c>
      <c r="I1501" t="b">
        <v>0</v>
      </c>
      <c r="J1501" t="s">
        <v>105</v>
      </c>
      <c r="K1501" t="s">
        <v>1165</v>
      </c>
      <c r="L1501">
        <v>0</v>
      </c>
    </row>
    <row r="1502" spans="1:28" hidden="1" x14ac:dyDescent="0.15">
      <c r="A1502" t="s">
        <v>15128</v>
      </c>
      <c r="B1502" t="s">
        <v>15543</v>
      </c>
      <c r="C1502" t="s">
        <v>15292</v>
      </c>
      <c r="D1502" t="s">
        <v>15293</v>
      </c>
      <c r="E1502" t="s">
        <v>15304</v>
      </c>
      <c r="M1502" t="s">
        <v>175</v>
      </c>
      <c r="N1502" t="s">
        <v>15305</v>
      </c>
      <c r="O1502" t="s">
        <v>15306</v>
      </c>
    </row>
    <row r="1503" spans="1:28" hidden="1" x14ac:dyDescent="0.15">
      <c r="A1503" t="s">
        <v>15128</v>
      </c>
      <c r="B1503" t="s">
        <v>15543</v>
      </c>
      <c r="C1503" t="s">
        <v>15307</v>
      </c>
      <c r="D1503" t="s">
        <v>15308</v>
      </c>
      <c r="E1503" t="s">
        <v>15294</v>
      </c>
      <c r="F1503" t="s">
        <v>15295</v>
      </c>
      <c r="G1503" t="s">
        <v>15296</v>
      </c>
      <c r="H1503" t="s">
        <v>15297</v>
      </c>
      <c r="I1503" t="b">
        <v>0</v>
      </c>
      <c r="J1503" t="s">
        <v>93</v>
      </c>
    </row>
    <row r="1504" spans="1:28" hidden="1" x14ac:dyDescent="0.15">
      <c r="A1504" t="s">
        <v>15128</v>
      </c>
      <c r="B1504" t="s">
        <v>15543</v>
      </c>
      <c r="C1504" t="s">
        <v>15307</v>
      </c>
      <c r="D1504" t="s">
        <v>15308</v>
      </c>
      <c r="E1504" t="s">
        <v>15294</v>
      </c>
      <c r="F1504" t="s">
        <v>16096</v>
      </c>
      <c r="G1504" t="s">
        <v>15296</v>
      </c>
      <c r="H1504" t="s">
        <v>16097</v>
      </c>
      <c r="I1504" t="b">
        <v>0</v>
      </c>
      <c r="J1504" t="s">
        <v>93</v>
      </c>
    </row>
    <row r="1505" spans="1:28" hidden="1" x14ac:dyDescent="0.15">
      <c r="A1505" t="s">
        <v>15128</v>
      </c>
      <c r="B1505" t="s">
        <v>15543</v>
      </c>
      <c r="C1505" t="s">
        <v>15307</v>
      </c>
      <c r="D1505" t="s">
        <v>15308</v>
      </c>
      <c r="E1505" t="s">
        <v>15294</v>
      </c>
      <c r="F1505" t="s">
        <v>15309</v>
      </c>
      <c r="G1505" t="s">
        <v>15299</v>
      </c>
      <c r="H1505" t="s">
        <v>15310</v>
      </c>
      <c r="I1505" t="b">
        <v>0</v>
      </c>
      <c r="J1505" t="s">
        <v>93</v>
      </c>
      <c r="P1505" t="s">
        <v>175</v>
      </c>
      <c r="Q1505" t="s">
        <v>175</v>
      </c>
      <c r="R1505" t="s">
        <v>175</v>
      </c>
    </row>
    <row r="1506" spans="1:28" hidden="1" x14ac:dyDescent="0.15">
      <c r="A1506" t="s">
        <v>15128</v>
      </c>
      <c r="B1506" t="s">
        <v>15543</v>
      </c>
      <c r="C1506" t="s">
        <v>15307</v>
      </c>
      <c r="D1506" t="s">
        <v>15308</v>
      </c>
      <c r="E1506" t="s">
        <v>15294</v>
      </c>
      <c r="F1506" t="s">
        <v>15311</v>
      </c>
      <c r="G1506" t="s">
        <v>15296</v>
      </c>
      <c r="H1506" t="s">
        <v>15312</v>
      </c>
      <c r="I1506" t="b">
        <v>0</v>
      </c>
      <c r="J1506" t="s">
        <v>93</v>
      </c>
      <c r="L1506" t="s">
        <v>15313</v>
      </c>
    </row>
    <row r="1507" spans="1:28" hidden="1" x14ac:dyDescent="0.15">
      <c r="A1507" t="s">
        <v>15128</v>
      </c>
      <c r="B1507" t="s">
        <v>15543</v>
      </c>
      <c r="C1507" t="s">
        <v>15307</v>
      </c>
      <c r="D1507" t="s">
        <v>15308</v>
      </c>
      <c r="E1507" t="s">
        <v>15294</v>
      </c>
      <c r="F1507" t="s">
        <v>15314</v>
      </c>
      <c r="G1507" t="s">
        <v>15296</v>
      </c>
      <c r="H1507" t="s">
        <v>15315</v>
      </c>
      <c r="I1507" t="b">
        <v>0</v>
      </c>
      <c r="J1507" t="s">
        <v>93</v>
      </c>
      <c r="L1507" t="s">
        <v>15316</v>
      </c>
    </row>
    <row r="1508" spans="1:28" hidden="1" x14ac:dyDescent="0.15">
      <c r="A1508" t="s">
        <v>15128</v>
      </c>
      <c r="B1508" t="s">
        <v>15543</v>
      </c>
      <c r="C1508" t="s">
        <v>15307</v>
      </c>
      <c r="D1508" t="s">
        <v>15308</v>
      </c>
      <c r="E1508" t="s">
        <v>15304</v>
      </c>
      <c r="N1508" t="s">
        <v>15305</v>
      </c>
      <c r="O1508" t="s">
        <v>15306</v>
      </c>
      <c r="U1508" t="s">
        <v>15317</v>
      </c>
      <c r="V1508" t="s">
        <v>15318</v>
      </c>
      <c r="W1508" t="b">
        <v>0</v>
      </c>
      <c r="X1508" t="s">
        <v>93</v>
      </c>
      <c r="Y1508" t="s">
        <v>15319</v>
      </c>
      <c r="Z1508" t="b">
        <v>0</v>
      </c>
      <c r="AA1508" t="s">
        <v>93</v>
      </c>
    </row>
    <row r="1509" spans="1:28" hidden="1" x14ac:dyDescent="0.15">
      <c r="A1509" t="s">
        <v>15128</v>
      </c>
      <c r="B1509" t="s">
        <v>15543</v>
      </c>
      <c r="C1509" t="s">
        <v>15307</v>
      </c>
      <c r="D1509" t="s">
        <v>15308</v>
      </c>
      <c r="E1509" t="s">
        <v>15320</v>
      </c>
      <c r="H1509" t="s">
        <v>15321</v>
      </c>
      <c r="I1509" t="b">
        <v>1</v>
      </c>
      <c r="AB1509" t="s">
        <v>15544</v>
      </c>
    </row>
    <row r="1510" spans="1:28" hidden="1" x14ac:dyDescent="0.15">
      <c r="A1510" t="s">
        <v>15129</v>
      </c>
      <c r="B1510" t="s">
        <v>15545</v>
      </c>
      <c r="C1510" t="s">
        <v>15292</v>
      </c>
      <c r="D1510" t="s">
        <v>15293</v>
      </c>
      <c r="E1510" t="s">
        <v>15294</v>
      </c>
      <c r="F1510" t="s">
        <v>15295</v>
      </c>
      <c r="G1510" t="s">
        <v>15296</v>
      </c>
      <c r="H1510" t="s">
        <v>15297</v>
      </c>
      <c r="I1510" t="b">
        <v>0</v>
      </c>
      <c r="J1510" t="s">
        <v>93</v>
      </c>
    </row>
    <row r="1511" spans="1:28" hidden="1" x14ac:dyDescent="0.15">
      <c r="A1511" t="s">
        <v>15129</v>
      </c>
      <c r="B1511" t="s">
        <v>15545</v>
      </c>
      <c r="C1511" t="s">
        <v>15292</v>
      </c>
      <c r="D1511" t="s">
        <v>15293</v>
      </c>
      <c r="E1511" t="s">
        <v>15294</v>
      </c>
      <c r="F1511" t="s">
        <v>16096</v>
      </c>
      <c r="G1511" t="s">
        <v>15296</v>
      </c>
      <c r="H1511" t="s">
        <v>16097</v>
      </c>
      <c r="I1511" t="b">
        <v>0</v>
      </c>
      <c r="J1511" t="s">
        <v>93</v>
      </c>
    </row>
    <row r="1512" spans="1:28" hidden="1" x14ac:dyDescent="0.15">
      <c r="A1512" t="s">
        <v>15129</v>
      </c>
      <c r="B1512" t="s">
        <v>15545</v>
      </c>
      <c r="C1512" t="s">
        <v>15292</v>
      </c>
      <c r="D1512" t="s">
        <v>15293</v>
      </c>
      <c r="E1512" t="s">
        <v>15294</v>
      </c>
      <c r="F1512" t="s">
        <v>15298</v>
      </c>
      <c r="G1512" t="s">
        <v>15299</v>
      </c>
      <c r="H1512" t="s">
        <v>15300</v>
      </c>
      <c r="I1512" t="b">
        <v>0</v>
      </c>
      <c r="J1512" t="s">
        <v>93</v>
      </c>
    </row>
    <row r="1513" spans="1:28" hidden="1" x14ac:dyDescent="0.15">
      <c r="A1513" t="s">
        <v>15129</v>
      </c>
      <c r="B1513" t="s">
        <v>15545</v>
      </c>
      <c r="C1513" t="s">
        <v>15292</v>
      </c>
      <c r="D1513" t="s">
        <v>15293</v>
      </c>
      <c r="E1513" t="s">
        <v>15294</v>
      </c>
      <c r="F1513" t="s">
        <v>15301</v>
      </c>
      <c r="G1513" t="s">
        <v>15299</v>
      </c>
      <c r="H1513" t="s">
        <v>15302</v>
      </c>
      <c r="I1513" t="b">
        <v>0</v>
      </c>
      <c r="J1513" t="s">
        <v>105</v>
      </c>
      <c r="K1513" t="s">
        <v>1165</v>
      </c>
      <c r="L1513">
        <v>1000</v>
      </c>
    </row>
    <row r="1514" spans="1:28" hidden="1" x14ac:dyDescent="0.15">
      <c r="A1514" t="s">
        <v>15129</v>
      </c>
      <c r="B1514" t="s">
        <v>15545</v>
      </c>
      <c r="C1514" t="s">
        <v>15292</v>
      </c>
      <c r="D1514" t="s">
        <v>15293</v>
      </c>
      <c r="E1514" t="s">
        <v>15294</v>
      </c>
      <c r="F1514" t="s">
        <v>141</v>
      </c>
      <c r="G1514" t="s">
        <v>15299</v>
      </c>
      <c r="H1514" t="s">
        <v>15303</v>
      </c>
      <c r="I1514" t="b">
        <v>0</v>
      </c>
      <c r="J1514" t="s">
        <v>105</v>
      </c>
      <c r="K1514" t="s">
        <v>1165</v>
      </c>
      <c r="L1514">
        <v>0</v>
      </c>
    </row>
    <row r="1515" spans="1:28" hidden="1" x14ac:dyDescent="0.15">
      <c r="A1515" t="s">
        <v>15129</v>
      </c>
      <c r="B1515" t="s">
        <v>15545</v>
      </c>
      <c r="C1515" t="s">
        <v>15292</v>
      </c>
      <c r="D1515" t="s">
        <v>15293</v>
      </c>
      <c r="E1515" t="s">
        <v>15304</v>
      </c>
      <c r="M1515" t="s">
        <v>175</v>
      </c>
      <c r="N1515" t="s">
        <v>15305</v>
      </c>
      <c r="O1515" t="s">
        <v>15306</v>
      </c>
    </row>
    <row r="1516" spans="1:28" hidden="1" x14ac:dyDescent="0.15">
      <c r="A1516" t="s">
        <v>15129</v>
      </c>
      <c r="B1516" t="s">
        <v>15545</v>
      </c>
      <c r="C1516" t="s">
        <v>15307</v>
      </c>
      <c r="D1516" t="s">
        <v>15308</v>
      </c>
      <c r="E1516" t="s">
        <v>15294</v>
      </c>
      <c r="F1516" t="s">
        <v>15295</v>
      </c>
      <c r="G1516" t="s">
        <v>15296</v>
      </c>
      <c r="H1516" t="s">
        <v>15297</v>
      </c>
      <c r="I1516" t="b">
        <v>0</v>
      </c>
      <c r="J1516" t="s">
        <v>93</v>
      </c>
    </row>
    <row r="1517" spans="1:28" hidden="1" x14ac:dyDescent="0.15">
      <c r="A1517" t="s">
        <v>15129</v>
      </c>
      <c r="B1517" t="s">
        <v>15545</v>
      </c>
      <c r="C1517" t="s">
        <v>15307</v>
      </c>
      <c r="D1517" t="s">
        <v>15308</v>
      </c>
      <c r="E1517" t="s">
        <v>15294</v>
      </c>
      <c r="F1517" t="s">
        <v>16096</v>
      </c>
      <c r="G1517" t="s">
        <v>15296</v>
      </c>
      <c r="H1517" t="s">
        <v>16097</v>
      </c>
      <c r="I1517" t="b">
        <v>0</v>
      </c>
      <c r="J1517" t="s">
        <v>93</v>
      </c>
    </row>
    <row r="1518" spans="1:28" hidden="1" x14ac:dyDescent="0.15">
      <c r="A1518" t="s">
        <v>15129</v>
      </c>
      <c r="B1518" t="s">
        <v>15545</v>
      </c>
      <c r="C1518" t="s">
        <v>15307</v>
      </c>
      <c r="D1518" t="s">
        <v>15308</v>
      </c>
      <c r="E1518" t="s">
        <v>15294</v>
      </c>
      <c r="F1518" t="s">
        <v>15309</v>
      </c>
      <c r="G1518" t="s">
        <v>15299</v>
      </c>
      <c r="H1518" t="s">
        <v>15310</v>
      </c>
      <c r="I1518" t="b">
        <v>0</v>
      </c>
      <c r="J1518" t="s">
        <v>93</v>
      </c>
      <c r="P1518" t="s">
        <v>175</v>
      </c>
      <c r="Q1518" t="s">
        <v>175</v>
      </c>
      <c r="R1518" t="s">
        <v>175</v>
      </c>
    </row>
    <row r="1519" spans="1:28" hidden="1" x14ac:dyDescent="0.15">
      <c r="A1519" t="s">
        <v>15129</v>
      </c>
      <c r="B1519" t="s">
        <v>15545</v>
      </c>
      <c r="C1519" t="s">
        <v>15307</v>
      </c>
      <c r="D1519" t="s">
        <v>15308</v>
      </c>
      <c r="E1519" t="s">
        <v>15294</v>
      </c>
      <c r="F1519" t="s">
        <v>15311</v>
      </c>
      <c r="G1519" t="s">
        <v>15296</v>
      </c>
      <c r="H1519" t="s">
        <v>15312</v>
      </c>
      <c r="I1519" t="b">
        <v>0</v>
      </c>
      <c r="J1519" t="s">
        <v>93</v>
      </c>
      <c r="L1519" t="s">
        <v>15313</v>
      </c>
    </row>
    <row r="1520" spans="1:28" hidden="1" x14ac:dyDescent="0.15">
      <c r="A1520" t="s">
        <v>15129</v>
      </c>
      <c r="B1520" t="s">
        <v>15545</v>
      </c>
      <c r="C1520" t="s">
        <v>15307</v>
      </c>
      <c r="D1520" t="s">
        <v>15308</v>
      </c>
      <c r="E1520" t="s">
        <v>15294</v>
      </c>
      <c r="F1520" t="s">
        <v>15314</v>
      </c>
      <c r="G1520" t="s">
        <v>15296</v>
      </c>
      <c r="H1520" t="s">
        <v>15315</v>
      </c>
      <c r="I1520" t="b">
        <v>0</v>
      </c>
      <c r="J1520" t="s">
        <v>93</v>
      </c>
      <c r="L1520" t="s">
        <v>15316</v>
      </c>
    </row>
    <row r="1521" spans="1:28" hidden="1" x14ac:dyDescent="0.15">
      <c r="A1521" t="s">
        <v>15129</v>
      </c>
      <c r="B1521" t="s">
        <v>15545</v>
      </c>
      <c r="C1521" t="s">
        <v>15307</v>
      </c>
      <c r="D1521" t="s">
        <v>15308</v>
      </c>
      <c r="E1521" t="s">
        <v>15304</v>
      </c>
      <c r="N1521" t="s">
        <v>15305</v>
      </c>
      <c r="O1521" t="s">
        <v>15306</v>
      </c>
      <c r="U1521" t="s">
        <v>15317</v>
      </c>
      <c r="V1521" t="s">
        <v>15318</v>
      </c>
      <c r="W1521" t="b">
        <v>0</v>
      </c>
      <c r="X1521" t="s">
        <v>93</v>
      </c>
      <c r="Y1521" t="s">
        <v>15319</v>
      </c>
      <c r="Z1521" t="b">
        <v>0</v>
      </c>
      <c r="AA1521" t="s">
        <v>93</v>
      </c>
    </row>
    <row r="1522" spans="1:28" hidden="1" x14ac:dyDescent="0.15">
      <c r="A1522" t="s">
        <v>15129</v>
      </c>
      <c r="B1522" t="s">
        <v>15545</v>
      </c>
      <c r="C1522" t="s">
        <v>15307</v>
      </c>
      <c r="D1522" t="s">
        <v>15308</v>
      </c>
      <c r="E1522" t="s">
        <v>15320</v>
      </c>
      <c r="H1522" t="s">
        <v>15321</v>
      </c>
      <c r="I1522" t="b">
        <v>1</v>
      </c>
      <c r="AB1522" t="s">
        <v>15546</v>
      </c>
    </row>
    <row r="1523" spans="1:28" hidden="1" x14ac:dyDescent="0.15">
      <c r="A1523" t="s">
        <v>15130</v>
      </c>
      <c r="B1523" t="s">
        <v>15547</v>
      </c>
      <c r="C1523" t="s">
        <v>15292</v>
      </c>
      <c r="D1523" t="s">
        <v>15293</v>
      </c>
      <c r="E1523" t="s">
        <v>15294</v>
      </c>
      <c r="F1523" t="s">
        <v>15295</v>
      </c>
      <c r="G1523" t="s">
        <v>15296</v>
      </c>
      <c r="H1523" t="s">
        <v>15297</v>
      </c>
      <c r="I1523" t="b">
        <v>0</v>
      </c>
      <c r="J1523" t="s">
        <v>93</v>
      </c>
    </row>
    <row r="1524" spans="1:28" hidden="1" x14ac:dyDescent="0.15">
      <c r="A1524" t="s">
        <v>15130</v>
      </c>
      <c r="B1524" t="s">
        <v>15547</v>
      </c>
      <c r="C1524" t="s">
        <v>15292</v>
      </c>
      <c r="D1524" t="s">
        <v>15293</v>
      </c>
      <c r="E1524" t="s">
        <v>15294</v>
      </c>
      <c r="F1524" t="s">
        <v>16096</v>
      </c>
      <c r="G1524" t="s">
        <v>15296</v>
      </c>
      <c r="H1524" t="s">
        <v>16097</v>
      </c>
      <c r="I1524" t="b">
        <v>0</v>
      </c>
      <c r="J1524" t="s">
        <v>93</v>
      </c>
    </row>
    <row r="1525" spans="1:28" hidden="1" x14ac:dyDescent="0.15">
      <c r="A1525" t="s">
        <v>15130</v>
      </c>
      <c r="B1525" t="s">
        <v>15547</v>
      </c>
      <c r="C1525" t="s">
        <v>15292</v>
      </c>
      <c r="D1525" t="s">
        <v>15293</v>
      </c>
      <c r="E1525" t="s">
        <v>15294</v>
      </c>
      <c r="F1525" t="s">
        <v>15298</v>
      </c>
      <c r="G1525" t="s">
        <v>15299</v>
      </c>
      <c r="H1525" t="s">
        <v>15300</v>
      </c>
      <c r="I1525" t="b">
        <v>0</v>
      </c>
      <c r="J1525" t="s">
        <v>93</v>
      </c>
    </row>
    <row r="1526" spans="1:28" hidden="1" x14ac:dyDescent="0.15">
      <c r="A1526" t="s">
        <v>15130</v>
      </c>
      <c r="B1526" t="s">
        <v>15547</v>
      </c>
      <c r="C1526" t="s">
        <v>15292</v>
      </c>
      <c r="D1526" t="s">
        <v>15293</v>
      </c>
      <c r="E1526" t="s">
        <v>15294</v>
      </c>
      <c r="F1526" t="s">
        <v>15301</v>
      </c>
      <c r="G1526" t="s">
        <v>15299</v>
      </c>
      <c r="H1526" t="s">
        <v>15302</v>
      </c>
      <c r="I1526" t="b">
        <v>0</v>
      </c>
      <c r="J1526" t="s">
        <v>105</v>
      </c>
      <c r="K1526" t="s">
        <v>1165</v>
      </c>
      <c r="L1526">
        <v>1000</v>
      </c>
    </row>
    <row r="1527" spans="1:28" hidden="1" x14ac:dyDescent="0.15">
      <c r="A1527" t="s">
        <v>15130</v>
      </c>
      <c r="B1527" t="s">
        <v>15547</v>
      </c>
      <c r="C1527" t="s">
        <v>15292</v>
      </c>
      <c r="D1527" t="s">
        <v>15293</v>
      </c>
      <c r="E1527" t="s">
        <v>15294</v>
      </c>
      <c r="F1527" t="s">
        <v>141</v>
      </c>
      <c r="G1527" t="s">
        <v>15299</v>
      </c>
      <c r="H1527" t="s">
        <v>15303</v>
      </c>
      <c r="I1527" t="b">
        <v>0</v>
      </c>
      <c r="J1527" t="s">
        <v>105</v>
      </c>
      <c r="K1527" t="s">
        <v>1165</v>
      </c>
      <c r="L1527">
        <v>0</v>
      </c>
    </row>
    <row r="1528" spans="1:28" hidden="1" x14ac:dyDescent="0.15">
      <c r="A1528" t="s">
        <v>15130</v>
      </c>
      <c r="B1528" t="s">
        <v>15547</v>
      </c>
      <c r="C1528" t="s">
        <v>15292</v>
      </c>
      <c r="D1528" t="s">
        <v>15293</v>
      </c>
      <c r="E1528" t="s">
        <v>15304</v>
      </c>
      <c r="M1528" t="s">
        <v>175</v>
      </c>
      <c r="N1528" t="s">
        <v>15305</v>
      </c>
      <c r="O1528" t="s">
        <v>15306</v>
      </c>
    </row>
    <row r="1529" spans="1:28" hidden="1" x14ac:dyDescent="0.15">
      <c r="A1529" t="s">
        <v>15130</v>
      </c>
      <c r="B1529" t="s">
        <v>15547</v>
      </c>
      <c r="C1529" t="s">
        <v>15307</v>
      </c>
      <c r="D1529" t="s">
        <v>15308</v>
      </c>
      <c r="E1529" t="s">
        <v>15294</v>
      </c>
      <c r="F1529" t="s">
        <v>15295</v>
      </c>
      <c r="G1529" t="s">
        <v>15296</v>
      </c>
      <c r="H1529" t="s">
        <v>15297</v>
      </c>
      <c r="I1529" t="b">
        <v>0</v>
      </c>
      <c r="J1529" t="s">
        <v>93</v>
      </c>
    </row>
    <row r="1530" spans="1:28" hidden="1" x14ac:dyDescent="0.15">
      <c r="A1530" t="s">
        <v>15130</v>
      </c>
      <c r="B1530" t="s">
        <v>15547</v>
      </c>
      <c r="C1530" t="s">
        <v>15307</v>
      </c>
      <c r="D1530" t="s">
        <v>15308</v>
      </c>
      <c r="E1530" t="s">
        <v>15294</v>
      </c>
      <c r="F1530" t="s">
        <v>16096</v>
      </c>
      <c r="G1530" t="s">
        <v>15296</v>
      </c>
      <c r="H1530" t="s">
        <v>16097</v>
      </c>
      <c r="I1530" t="b">
        <v>0</v>
      </c>
      <c r="J1530" t="s">
        <v>93</v>
      </c>
    </row>
    <row r="1531" spans="1:28" hidden="1" x14ac:dyDescent="0.15">
      <c r="A1531" t="s">
        <v>15130</v>
      </c>
      <c r="B1531" t="s">
        <v>15547</v>
      </c>
      <c r="C1531" t="s">
        <v>15307</v>
      </c>
      <c r="D1531" t="s">
        <v>15308</v>
      </c>
      <c r="E1531" t="s">
        <v>15294</v>
      </c>
      <c r="F1531" t="s">
        <v>15309</v>
      </c>
      <c r="G1531" t="s">
        <v>15299</v>
      </c>
      <c r="H1531" t="s">
        <v>15310</v>
      </c>
      <c r="I1531" t="b">
        <v>0</v>
      </c>
      <c r="J1531" t="s">
        <v>93</v>
      </c>
      <c r="P1531" t="s">
        <v>175</v>
      </c>
      <c r="Q1531" t="s">
        <v>175</v>
      </c>
      <c r="R1531" t="s">
        <v>175</v>
      </c>
    </row>
    <row r="1532" spans="1:28" hidden="1" x14ac:dyDescent="0.15">
      <c r="A1532" t="s">
        <v>15130</v>
      </c>
      <c r="B1532" t="s">
        <v>15547</v>
      </c>
      <c r="C1532" t="s">
        <v>15307</v>
      </c>
      <c r="D1532" t="s">
        <v>15308</v>
      </c>
      <c r="E1532" t="s">
        <v>15294</v>
      </c>
      <c r="F1532" t="s">
        <v>15311</v>
      </c>
      <c r="G1532" t="s">
        <v>15296</v>
      </c>
      <c r="H1532" t="s">
        <v>15312</v>
      </c>
      <c r="I1532" t="b">
        <v>0</v>
      </c>
      <c r="J1532" t="s">
        <v>93</v>
      </c>
      <c r="L1532" t="s">
        <v>15313</v>
      </c>
    </row>
    <row r="1533" spans="1:28" hidden="1" x14ac:dyDescent="0.15">
      <c r="A1533" t="s">
        <v>15130</v>
      </c>
      <c r="B1533" t="s">
        <v>15547</v>
      </c>
      <c r="C1533" t="s">
        <v>15307</v>
      </c>
      <c r="D1533" t="s">
        <v>15308</v>
      </c>
      <c r="E1533" t="s">
        <v>15294</v>
      </c>
      <c r="F1533" t="s">
        <v>15314</v>
      </c>
      <c r="G1533" t="s">
        <v>15296</v>
      </c>
      <c r="H1533" t="s">
        <v>15315</v>
      </c>
      <c r="I1533" t="b">
        <v>0</v>
      </c>
      <c r="J1533" t="s">
        <v>93</v>
      </c>
      <c r="L1533" t="s">
        <v>15316</v>
      </c>
    </row>
    <row r="1534" spans="1:28" hidden="1" x14ac:dyDescent="0.15">
      <c r="A1534" t="s">
        <v>15130</v>
      </c>
      <c r="B1534" t="s">
        <v>15547</v>
      </c>
      <c r="C1534" t="s">
        <v>15307</v>
      </c>
      <c r="D1534" t="s">
        <v>15308</v>
      </c>
      <c r="E1534" t="s">
        <v>15304</v>
      </c>
      <c r="N1534" t="s">
        <v>15305</v>
      </c>
      <c r="O1534" t="s">
        <v>15306</v>
      </c>
      <c r="U1534" t="s">
        <v>15317</v>
      </c>
      <c r="V1534" t="s">
        <v>15318</v>
      </c>
      <c r="W1534" t="b">
        <v>0</v>
      </c>
      <c r="X1534" t="s">
        <v>93</v>
      </c>
      <c r="Y1534" t="s">
        <v>15319</v>
      </c>
      <c r="Z1534" t="b">
        <v>0</v>
      </c>
      <c r="AA1534" t="s">
        <v>93</v>
      </c>
    </row>
    <row r="1535" spans="1:28" hidden="1" x14ac:dyDescent="0.15">
      <c r="A1535" t="s">
        <v>15130</v>
      </c>
      <c r="B1535" t="s">
        <v>15547</v>
      </c>
      <c r="C1535" t="s">
        <v>15307</v>
      </c>
      <c r="D1535" t="s">
        <v>15308</v>
      </c>
      <c r="E1535" t="s">
        <v>15320</v>
      </c>
      <c r="H1535" t="s">
        <v>15321</v>
      </c>
      <c r="I1535" t="b">
        <v>1</v>
      </c>
      <c r="AB1535" t="s">
        <v>15548</v>
      </c>
    </row>
    <row r="1536" spans="1:28" hidden="1" x14ac:dyDescent="0.15">
      <c r="A1536" t="s">
        <v>16110</v>
      </c>
      <c r="B1536" t="s">
        <v>16111</v>
      </c>
      <c r="C1536" t="s">
        <v>15292</v>
      </c>
      <c r="D1536" t="s">
        <v>15293</v>
      </c>
      <c r="E1536" t="s">
        <v>15294</v>
      </c>
      <c r="F1536" t="s">
        <v>15295</v>
      </c>
      <c r="G1536" t="s">
        <v>15296</v>
      </c>
      <c r="H1536" t="s">
        <v>15297</v>
      </c>
      <c r="I1536" t="b">
        <v>0</v>
      </c>
      <c r="J1536" t="s">
        <v>93</v>
      </c>
    </row>
    <row r="1537" spans="1:28" hidden="1" x14ac:dyDescent="0.15">
      <c r="A1537" t="s">
        <v>16110</v>
      </c>
      <c r="B1537" t="s">
        <v>16111</v>
      </c>
      <c r="C1537" t="s">
        <v>15292</v>
      </c>
      <c r="D1537" t="s">
        <v>15293</v>
      </c>
      <c r="E1537" t="s">
        <v>15294</v>
      </c>
      <c r="F1537" t="s">
        <v>16096</v>
      </c>
      <c r="G1537" t="s">
        <v>15296</v>
      </c>
      <c r="H1537" t="s">
        <v>16097</v>
      </c>
      <c r="I1537" t="b">
        <v>0</v>
      </c>
      <c r="J1537" t="s">
        <v>93</v>
      </c>
    </row>
    <row r="1538" spans="1:28" hidden="1" x14ac:dyDescent="0.15">
      <c r="A1538" t="s">
        <v>16110</v>
      </c>
      <c r="B1538" t="s">
        <v>16111</v>
      </c>
      <c r="C1538" t="s">
        <v>15292</v>
      </c>
      <c r="D1538" t="s">
        <v>15293</v>
      </c>
      <c r="E1538" t="s">
        <v>15294</v>
      </c>
      <c r="F1538" t="s">
        <v>15298</v>
      </c>
      <c r="G1538" t="s">
        <v>15299</v>
      </c>
      <c r="H1538" t="s">
        <v>15300</v>
      </c>
      <c r="I1538" t="b">
        <v>0</v>
      </c>
      <c r="J1538" t="s">
        <v>93</v>
      </c>
    </row>
    <row r="1539" spans="1:28" hidden="1" x14ac:dyDescent="0.15">
      <c r="A1539" t="s">
        <v>16110</v>
      </c>
      <c r="B1539" t="s">
        <v>16111</v>
      </c>
      <c r="C1539" t="s">
        <v>15292</v>
      </c>
      <c r="D1539" t="s">
        <v>15293</v>
      </c>
      <c r="E1539" t="s">
        <v>15294</v>
      </c>
      <c r="F1539" t="s">
        <v>15301</v>
      </c>
      <c r="G1539" t="s">
        <v>15299</v>
      </c>
      <c r="H1539" t="s">
        <v>15302</v>
      </c>
      <c r="I1539" t="b">
        <v>0</v>
      </c>
      <c r="J1539" t="s">
        <v>105</v>
      </c>
      <c r="K1539" t="s">
        <v>1165</v>
      </c>
      <c r="L1539">
        <v>1000</v>
      </c>
    </row>
    <row r="1540" spans="1:28" hidden="1" x14ac:dyDescent="0.15">
      <c r="A1540" t="s">
        <v>16110</v>
      </c>
      <c r="B1540" t="s">
        <v>16111</v>
      </c>
      <c r="C1540" t="s">
        <v>15292</v>
      </c>
      <c r="D1540" t="s">
        <v>15293</v>
      </c>
      <c r="E1540" t="s">
        <v>15294</v>
      </c>
      <c r="F1540" t="s">
        <v>141</v>
      </c>
      <c r="G1540" t="s">
        <v>15299</v>
      </c>
      <c r="H1540" t="s">
        <v>15303</v>
      </c>
      <c r="I1540" t="b">
        <v>0</v>
      </c>
      <c r="J1540" t="s">
        <v>105</v>
      </c>
      <c r="K1540" t="s">
        <v>1165</v>
      </c>
      <c r="L1540">
        <v>0</v>
      </c>
    </row>
    <row r="1541" spans="1:28" hidden="1" x14ac:dyDescent="0.15">
      <c r="A1541" t="s">
        <v>16110</v>
      </c>
      <c r="B1541" t="s">
        <v>16111</v>
      </c>
      <c r="C1541" t="s">
        <v>15292</v>
      </c>
      <c r="D1541" t="s">
        <v>15293</v>
      </c>
      <c r="E1541" t="s">
        <v>15304</v>
      </c>
      <c r="M1541" t="s">
        <v>175</v>
      </c>
      <c r="N1541" t="s">
        <v>15305</v>
      </c>
      <c r="O1541" t="s">
        <v>15306</v>
      </c>
    </row>
    <row r="1542" spans="1:28" hidden="1" x14ac:dyDescent="0.15">
      <c r="A1542" t="s">
        <v>16110</v>
      </c>
      <c r="B1542" t="s">
        <v>16111</v>
      </c>
      <c r="C1542" t="s">
        <v>15307</v>
      </c>
      <c r="D1542" t="s">
        <v>15308</v>
      </c>
      <c r="E1542" t="s">
        <v>15294</v>
      </c>
      <c r="F1542" t="s">
        <v>15295</v>
      </c>
      <c r="G1542" t="s">
        <v>15296</v>
      </c>
      <c r="H1542" t="s">
        <v>15297</v>
      </c>
      <c r="I1542" t="b">
        <v>0</v>
      </c>
      <c r="J1542" t="s">
        <v>93</v>
      </c>
    </row>
    <row r="1543" spans="1:28" hidden="1" x14ac:dyDescent="0.15">
      <c r="A1543" t="s">
        <v>16110</v>
      </c>
      <c r="B1543" t="s">
        <v>16111</v>
      </c>
      <c r="C1543" t="s">
        <v>15307</v>
      </c>
      <c r="D1543" t="s">
        <v>15308</v>
      </c>
      <c r="E1543" t="s">
        <v>15294</v>
      </c>
      <c r="F1543" t="s">
        <v>16096</v>
      </c>
      <c r="G1543" t="s">
        <v>15296</v>
      </c>
      <c r="H1543" t="s">
        <v>16097</v>
      </c>
      <c r="I1543" t="b">
        <v>0</v>
      </c>
      <c r="J1543" t="s">
        <v>93</v>
      </c>
    </row>
    <row r="1544" spans="1:28" hidden="1" x14ac:dyDescent="0.15">
      <c r="A1544" t="s">
        <v>16110</v>
      </c>
      <c r="B1544" t="s">
        <v>16111</v>
      </c>
      <c r="C1544" t="s">
        <v>15307</v>
      </c>
      <c r="D1544" t="s">
        <v>15308</v>
      </c>
      <c r="E1544" t="s">
        <v>15294</v>
      </c>
      <c r="F1544" t="s">
        <v>15309</v>
      </c>
      <c r="G1544" t="s">
        <v>15299</v>
      </c>
      <c r="H1544" t="s">
        <v>15310</v>
      </c>
      <c r="I1544" t="b">
        <v>0</v>
      </c>
      <c r="J1544" t="s">
        <v>93</v>
      </c>
      <c r="P1544" t="s">
        <v>175</v>
      </c>
      <c r="Q1544" t="s">
        <v>175</v>
      </c>
      <c r="R1544" t="s">
        <v>175</v>
      </c>
    </row>
    <row r="1545" spans="1:28" hidden="1" x14ac:dyDescent="0.15">
      <c r="A1545" t="s">
        <v>16110</v>
      </c>
      <c r="B1545" t="s">
        <v>16111</v>
      </c>
      <c r="C1545" t="s">
        <v>15307</v>
      </c>
      <c r="D1545" t="s">
        <v>15308</v>
      </c>
      <c r="E1545" t="s">
        <v>15294</v>
      </c>
      <c r="F1545" t="s">
        <v>15311</v>
      </c>
      <c r="G1545" t="s">
        <v>15296</v>
      </c>
      <c r="H1545" t="s">
        <v>15312</v>
      </c>
      <c r="I1545" t="b">
        <v>0</v>
      </c>
      <c r="J1545" t="s">
        <v>93</v>
      </c>
      <c r="L1545" t="s">
        <v>15313</v>
      </c>
    </row>
    <row r="1546" spans="1:28" hidden="1" x14ac:dyDescent="0.15">
      <c r="A1546" t="s">
        <v>16110</v>
      </c>
      <c r="B1546" t="s">
        <v>16111</v>
      </c>
      <c r="C1546" t="s">
        <v>15307</v>
      </c>
      <c r="D1546" t="s">
        <v>15308</v>
      </c>
      <c r="E1546" t="s">
        <v>15294</v>
      </c>
      <c r="F1546" t="s">
        <v>15314</v>
      </c>
      <c r="G1546" t="s">
        <v>15296</v>
      </c>
      <c r="H1546" t="s">
        <v>15315</v>
      </c>
      <c r="I1546" t="b">
        <v>0</v>
      </c>
      <c r="J1546" t="s">
        <v>93</v>
      </c>
      <c r="L1546" t="s">
        <v>15316</v>
      </c>
    </row>
    <row r="1547" spans="1:28" hidden="1" x14ac:dyDescent="0.15">
      <c r="A1547" t="s">
        <v>16110</v>
      </c>
      <c r="B1547" t="s">
        <v>16111</v>
      </c>
      <c r="C1547" t="s">
        <v>15307</v>
      </c>
      <c r="D1547" t="s">
        <v>15308</v>
      </c>
      <c r="E1547" t="s">
        <v>15304</v>
      </c>
      <c r="N1547" t="s">
        <v>15305</v>
      </c>
      <c r="O1547" t="s">
        <v>15306</v>
      </c>
      <c r="U1547" t="s">
        <v>15317</v>
      </c>
      <c r="V1547" t="s">
        <v>15318</v>
      </c>
      <c r="W1547" t="b">
        <v>0</v>
      </c>
      <c r="X1547" t="s">
        <v>93</v>
      </c>
      <c r="Y1547" t="s">
        <v>15319</v>
      </c>
      <c r="Z1547" t="b">
        <v>0</v>
      </c>
      <c r="AA1547" t="s">
        <v>93</v>
      </c>
    </row>
    <row r="1548" spans="1:28" hidden="1" x14ac:dyDescent="0.15">
      <c r="A1548" t="s">
        <v>16110</v>
      </c>
      <c r="B1548" t="s">
        <v>16111</v>
      </c>
      <c r="C1548" t="s">
        <v>15307</v>
      </c>
      <c r="D1548" t="s">
        <v>15308</v>
      </c>
      <c r="E1548" t="s">
        <v>15320</v>
      </c>
      <c r="H1548" t="s">
        <v>15321</v>
      </c>
      <c r="I1548" t="b">
        <v>1</v>
      </c>
      <c r="AB1548" t="s">
        <v>16112</v>
      </c>
    </row>
    <row r="1549" spans="1:28" hidden="1" x14ac:dyDescent="0.15">
      <c r="A1549" t="s">
        <v>15131</v>
      </c>
      <c r="B1549" t="s">
        <v>15549</v>
      </c>
      <c r="C1549" t="s">
        <v>15292</v>
      </c>
      <c r="D1549" t="s">
        <v>15293</v>
      </c>
      <c r="E1549" t="s">
        <v>15294</v>
      </c>
      <c r="F1549" t="s">
        <v>15295</v>
      </c>
      <c r="G1549" t="s">
        <v>15296</v>
      </c>
      <c r="H1549" t="s">
        <v>15297</v>
      </c>
      <c r="I1549" t="b">
        <v>0</v>
      </c>
      <c r="J1549" t="s">
        <v>93</v>
      </c>
    </row>
    <row r="1550" spans="1:28" hidden="1" x14ac:dyDescent="0.15">
      <c r="A1550" t="s">
        <v>15131</v>
      </c>
      <c r="B1550" t="s">
        <v>15549</v>
      </c>
      <c r="C1550" t="s">
        <v>15292</v>
      </c>
      <c r="D1550" t="s">
        <v>15293</v>
      </c>
      <c r="E1550" t="s">
        <v>15294</v>
      </c>
      <c r="F1550" t="s">
        <v>16096</v>
      </c>
      <c r="G1550" t="s">
        <v>15296</v>
      </c>
      <c r="H1550" t="s">
        <v>16097</v>
      </c>
      <c r="I1550" t="b">
        <v>0</v>
      </c>
      <c r="J1550" t="s">
        <v>93</v>
      </c>
    </row>
    <row r="1551" spans="1:28" hidden="1" x14ac:dyDescent="0.15">
      <c r="A1551" t="s">
        <v>15131</v>
      </c>
      <c r="B1551" t="s">
        <v>15549</v>
      </c>
      <c r="C1551" t="s">
        <v>15292</v>
      </c>
      <c r="D1551" t="s">
        <v>15293</v>
      </c>
      <c r="E1551" t="s">
        <v>15294</v>
      </c>
      <c r="F1551" t="s">
        <v>15298</v>
      </c>
      <c r="G1551" t="s">
        <v>15299</v>
      </c>
      <c r="H1551" t="s">
        <v>15300</v>
      </c>
      <c r="I1551" t="b">
        <v>0</v>
      </c>
      <c r="J1551" t="s">
        <v>93</v>
      </c>
    </row>
    <row r="1552" spans="1:28" hidden="1" x14ac:dyDescent="0.15">
      <c r="A1552" t="s">
        <v>15131</v>
      </c>
      <c r="B1552" t="s">
        <v>15549</v>
      </c>
      <c r="C1552" t="s">
        <v>15292</v>
      </c>
      <c r="D1552" t="s">
        <v>15293</v>
      </c>
      <c r="E1552" t="s">
        <v>15294</v>
      </c>
      <c r="F1552" t="s">
        <v>15301</v>
      </c>
      <c r="G1552" t="s">
        <v>15299</v>
      </c>
      <c r="H1552" t="s">
        <v>15302</v>
      </c>
      <c r="I1552" t="b">
        <v>0</v>
      </c>
      <c r="J1552" t="s">
        <v>105</v>
      </c>
      <c r="K1552" t="s">
        <v>1165</v>
      </c>
      <c r="L1552">
        <v>1000</v>
      </c>
    </row>
    <row r="1553" spans="1:28" hidden="1" x14ac:dyDescent="0.15">
      <c r="A1553" t="s">
        <v>15131</v>
      </c>
      <c r="B1553" t="s">
        <v>15549</v>
      </c>
      <c r="C1553" t="s">
        <v>15292</v>
      </c>
      <c r="D1553" t="s">
        <v>15293</v>
      </c>
      <c r="E1553" t="s">
        <v>15294</v>
      </c>
      <c r="F1553" t="s">
        <v>141</v>
      </c>
      <c r="G1553" t="s">
        <v>15299</v>
      </c>
      <c r="H1553" t="s">
        <v>15303</v>
      </c>
      <c r="I1553" t="b">
        <v>0</v>
      </c>
      <c r="J1553" t="s">
        <v>105</v>
      </c>
      <c r="K1553" t="s">
        <v>1165</v>
      </c>
      <c r="L1553">
        <v>0</v>
      </c>
    </row>
    <row r="1554" spans="1:28" hidden="1" x14ac:dyDescent="0.15">
      <c r="A1554" t="s">
        <v>15131</v>
      </c>
      <c r="B1554" t="s">
        <v>15549</v>
      </c>
      <c r="C1554" t="s">
        <v>15292</v>
      </c>
      <c r="D1554" t="s">
        <v>15293</v>
      </c>
      <c r="E1554" t="s">
        <v>15304</v>
      </c>
      <c r="M1554" t="s">
        <v>175</v>
      </c>
      <c r="N1554" t="s">
        <v>15305</v>
      </c>
      <c r="O1554" t="s">
        <v>15306</v>
      </c>
    </row>
    <row r="1555" spans="1:28" hidden="1" x14ac:dyDescent="0.15">
      <c r="A1555" t="s">
        <v>15131</v>
      </c>
      <c r="B1555" t="s">
        <v>15549</v>
      </c>
      <c r="C1555" t="s">
        <v>15307</v>
      </c>
      <c r="D1555" t="s">
        <v>15308</v>
      </c>
      <c r="E1555" t="s">
        <v>15294</v>
      </c>
      <c r="F1555" t="s">
        <v>15295</v>
      </c>
      <c r="G1555" t="s">
        <v>15296</v>
      </c>
      <c r="H1555" t="s">
        <v>15297</v>
      </c>
      <c r="I1555" t="b">
        <v>0</v>
      </c>
      <c r="J1555" t="s">
        <v>93</v>
      </c>
    </row>
    <row r="1556" spans="1:28" hidden="1" x14ac:dyDescent="0.15">
      <c r="A1556" t="s">
        <v>15131</v>
      </c>
      <c r="B1556" t="s">
        <v>15549</v>
      </c>
      <c r="C1556" t="s">
        <v>15307</v>
      </c>
      <c r="D1556" t="s">
        <v>15308</v>
      </c>
      <c r="E1556" t="s">
        <v>15294</v>
      </c>
      <c r="F1556" t="s">
        <v>16096</v>
      </c>
      <c r="G1556" t="s">
        <v>15296</v>
      </c>
      <c r="H1556" t="s">
        <v>16097</v>
      </c>
      <c r="I1556" t="b">
        <v>0</v>
      </c>
      <c r="J1556" t="s">
        <v>93</v>
      </c>
    </row>
    <row r="1557" spans="1:28" hidden="1" x14ac:dyDescent="0.15">
      <c r="A1557" t="s">
        <v>15131</v>
      </c>
      <c r="B1557" t="s">
        <v>15549</v>
      </c>
      <c r="C1557" t="s">
        <v>15307</v>
      </c>
      <c r="D1557" t="s">
        <v>15308</v>
      </c>
      <c r="E1557" t="s">
        <v>15294</v>
      </c>
      <c r="F1557" t="s">
        <v>15309</v>
      </c>
      <c r="G1557" t="s">
        <v>15299</v>
      </c>
      <c r="H1557" t="s">
        <v>15310</v>
      </c>
      <c r="I1557" t="b">
        <v>0</v>
      </c>
      <c r="J1557" t="s">
        <v>93</v>
      </c>
      <c r="P1557" t="s">
        <v>175</v>
      </c>
      <c r="Q1557" t="s">
        <v>175</v>
      </c>
      <c r="R1557" t="s">
        <v>175</v>
      </c>
    </row>
    <row r="1558" spans="1:28" hidden="1" x14ac:dyDescent="0.15">
      <c r="A1558" t="s">
        <v>15131</v>
      </c>
      <c r="B1558" t="s">
        <v>15549</v>
      </c>
      <c r="C1558" t="s">
        <v>15307</v>
      </c>
      <c r="D1558" t="s">
        <v>15308</v>
      </c>
      <c r="E1558" t="s">
        <v>15294</v>
      </c>
      <c r="F1558" t="s">
        <v>15311</v>
      </c>
      <c r="G1558" t="s">
        <v>15296</v>
      </c>
      <c r="H1558" t="s">
        <v>15312</v>
      </c>
      <c r="I1558" t="b">
        <v>0</v>
      </c>
      <c r="J1558" t="s">
        <v>93</v>
      </c>
      <c r="L1558" t="s">
        <v>15313</v>
      </c>
    </row>
    <row r="1559" spans="1:28" hidden="1" x14ac:dyDescent="0.15">
      <c r="A1559" t="s">
        <v>15131</v>
      </c>
      <c r="B1559" t="s">
        <v>15549</v>
      </c>
      <c r="C1559" t="s">
        <v>15307</v>
      </c>
      <c r="D1559" t="s">
        <v>15308</v>
      </c>
      <c r="E1559" t="s">
        <v>15294</v>
      </c>
      <c r="F1559" t="s">
        <v>15314</v>
      </c>
      <c r="G1559" t="s">
        <v>15296</v>
      </c>
      <c r="H1559" t="s">
        <v>15315</v>
      </c>
      <c r="I1559" t="b">
        <v>0</v>
      </c>
      <c r="J1559" t="s">
        <v>93</v>
      </c>
      <c r="L1559" t="s">
        <v>15316</v>
      </c>
    </row>
    <row r="1560" spans="1:28" hidden="1" x14ac:dyDescent="0.15">
      <c r="A1560" t="s">
        <v>15131</v>
      </c>
      <c r="B1560" t="s">
        <v>15549</v>
      </c>
      <c r="C1560" t="s">
        <v>15307</v>
      </c>
      <c r="D1560" t="s">
        <v>15308</v>
      </c>
      <c r="E1560" t="s">
        <v>15304</v>
      </c>
      <c r="N1560" t="s">
        <v>15305</v>
      </c>
      <c r="O1560" t="s">
        <v>15306</v>
      </c>
      <c r="U1560" t="s">
        <v>15317</v>
      </c>
      <c r="V1560" t="s">
        <v>15318</v>
      </c>
      <c r="W1560" t="b">
        <v>0</v>
      </c>
      <c r="X1560" t="s">
        <v>93</v>
      </c>
      <c r="Y1560" t="s">
        <v>15319</v>
      </c>
      <c r="Z1560" t="b">
        <v>0</v>
      </c>
      <c r="AA1560" t="s">
        <v>93</v>
      </c>
    </row>
    <row r="1561" spans="1:28" hidden="1" x14ac:dyDescent="0.15">
      <c r="A1561" t="s">
        <v>15131</v>
      </c>
      <c r="B1561" t="s">
        <v>15549</v>
      </c>
      <c r="C1561" t="s">
        <v>15307</v>
      </c>
      <c r="D1561" t="s">
        <v>15308</v>
      </c>
      <c r="E1561" t="s">
        <v>15320</v>
      </c>
      <c r="H1561" t="s">
        <v>15321</v>
      </c>
      <c r="I1561" t="b">
        <v>1</v>
      </c>
      <c r="AB1561" t="s">
        <v>15550</v>
      </c>
    </row>
    <row r="1562" spans="1:28" hidden="1" x14ac:dyDescent="0.15">
      <c r="A1562" t="s">
        <v>15132</v>
      </c>
      <c r="B1562" t="s">
        <v>15551</v>
      </c>
      <c r="C1562" t="s">
        <v>15292</v>
      </c>
      <c r="D1562" t="s">
        <v>15293</v>
      </c>
      <c r="E1562" t="s">
        <v>15294</v>
      </c>
      <c r="F1562" t="s">
        <v>15295</v>
      </c>
      <c r="G1562" t="s">
        <v>15296</v>
      </c>
      <c r="H1562" t="s">
        <v>15297</v>
      </c>
      <c r="I1562" t="b">
        <v>0</v>
      </c>
      <c r="J1562" t="s">
        <v>93</v>
      </c>
    </row>
    <row r="1563" spans="1:28" hidden="1" x14ac:dyDescent="0.15">
      <c r="A1563" t="s">
        <v>15132</v>
      </c>
      <c r="B1563" t="s">
        <v>15551</v>
      </c>
      <c r="C1563" t="s">
        <v>15292</v>
      </c>
      <c r="D1563" t="s">
        <v>15293</v>
      </c>
      <c r="E1563" t="s">
        <v>15294</v>
      </c>
      <c r="F1563" t="s">
        <v>16096</v>
      </c>
      <c r="G1563" t="s">
        <v>15296</v>
      </c>
      <c r="H1563" t="s">
        <v>16097</v>
      </c>
      <c r="I1563" t="b">
        <v>0</v>
      </c>
      <c r="J1563" t="s">
        <v>93</v>
      </c>
    </row>
    <row r="1564" spans="1:28" hidden="1" x14ac:dyDescent="0.15">
      <c r="A1564" t="s">
        <v>15132</v>
      </c>
      <c r="B1564" t="s">
        <v>15551</v>
      </c>
      <c r="C1564" t="s">
        <v>15292</v>
      </c>
      <c r="D1564" t="s">
        <v>15293</v>
      </c>
      <c r="E1564" t="s">
        <v>15294</v>
      </c>
      <c r="F1564" t="s">
        <v>15298</v>
      </c>
      <c r="G1564" t="s">
        <v>15299</v>
      </c>
      <c r="H1564" t="s">
        <v>15300</v>
      </c>
      <c r="I1564" t="b">
        <v>0</v>
      </c>
      <c r="J1564" t="s">
        <v>93</v>
      </c>
    </row>
    <row r="1565" spans="1:28" hidden="1" x14ac:dyDescent="0.15">
      <c r="A1565" t="s">
        <v>15132</v>
      </c>
      <c r="B1565" t="s">
        <v>15551</v>
      </c>
      <c r="C1565" t="s">
        <v>15292</v>
      </c>
      <c r="D1565" t="s">
        <v>15293</v>
      </c>
      <c r="E1565" t="s">
        <v>15294</v>
      </c>
      <c r="F1565" t="s">
        <v>15301</v>
      </c>
      <c r="G1565" t="s">
        <v>15299</v>
      </c>
      <c r="H1565" t="s">
        <v>15302</v>
      </c>
      <c r="I1565" t="b">
        <v>0</v>
      </c>
      <c r="J1565" t="s">
        <v>105</v>
      </c>
      <c r="K1565" t="s">
        <v>1165</v>
      </c>
      <c r="L1565">
        <v>1000</v>
      </c>
    </row>
    <row r="1566" spans="1:28" hidden="1" x14ac:dyDescent="0.15">
      <c r="A1566" t="s">
        <v>15132</v>
      </c>
      <c r="B1566" t="s">
        <v>15551</v>
      </c>
      <c r="C1566" t="s">
        <v>15292</v>
      </c>
      <c r="D1566" t="s">
        <v>15293</v>
      </c>
      <c r="E1566" t="s">
        <v>15294</v>
      </c>
      <c r="F1566" t="s">
        <v>141</v>
      </c>
      <c r="G1566" t="s">
        <v>15299</v>
      </c>
      <c r="H1566" t="s">
        <v>15303</v>
      </c>
      <c r="I1566" t="b">
        <v>0</v>
      </c>
      <c r="J1566" t="s">
        <v>105</v>
      </c>
      <c r="K1566" t="s">
        <v>1165</v>
      </c>
      <c r="L1566">
        <v>0</v>
      </c>
    </row>
    <row r="1567" spans="1:28" hidden="1" x14ac:dyDescent="0.15">
      <c r="A1567" t="s">
        <v>15132</v>
      </c>
      <c r="B1567" t="s">
        <v>15551</v>
      </c>
      <c r="C1567" t="s">
        <v>15292</v>
      </c>
      <c r="D1567" t="s">
        <v>15293</v>
      </c>
      <c r="E1567" t="s">
        <v>15304</v>
      </c>
      <c r="M1567" t="s">
        <v>175</v>
      </c>
      <c r="N1567" t="s">
        <v>15305</v>
      </c>
      <c r="O1567" t="s">
        <v>15306</v>
      </c>
    </row>
    <row r="1568" spans="1:28" hidden="1" x14ac:dyDescent="0.15">
      <c r="A1568" t="s">
        <v>15132</v>
      </c>
      <c r="B1568" t="s">
        <v>15551</v>
      </c>
      <c r="C1568" t="s">
        <v>15307</v>
      </c>
      <c r="D1568" t="s">
        <v>15308</v>
      </c>
      <c r="E1568" t="s">
        <v>15294</v>
      </c>
      <c r="F1568" t="s">
        <v>15295</v>
      </c>
      <c r="G1568" t="s">
        <v>15296</v>
      </c>
      <c r="H1568" t="s">
        <v>15297</v>
      </c>
      <c r="I1568" t="b">
        <v>0</v>
      </c>
      <c r="J1568" t="s">
        <v>93</v>
      </c>
    </row>
    <row r="1569" spans="1:28" hidden="1" x14ac:dyDescent="0.15">
      <c r="A1569" t="s">
        <v>15132</v>
      </c>
      <c r="B1569" t="s">
        <v>15551</v>
      </c>
      <c r="C1569" t="s">
        <v>15307</v>
      </c>
      <c r="D1569" t="s">
        <v>15308</v>
      </c>
      <c r="E1569" t="s">
        <v>15294</v>
      </c>
      <c r="F1569" t="s">
        <v>16096</v>
      </c>
      <c r="G1569" t="s">
        <v>15296</v>
      </c>
      <c r="H1569" t="s">
        <v>16097</v>
      </c>
      <c r="I1569" t="b">
        <v>0</v>
      </c>
      <c r="J1569" t="s">
        <v>93</v>
      </c>
    </row>
    <row r="1570" spans="1:28" hidden="1" x14ac:dyDescent="0.15">
      <c r="A1570" t="s">
        <v>15132</v>
      </c>
      <c r="B1570" t="s">
        <v>15551</v>
      </c>
      <c r="C1570" t="s">
        <v>15307</v>
      </c>
      <c r="D1570" t="s">
        <v>15308</v>
      </c>
      <c r="E1570" t="s">
        <v>15294</v>
      </c>
      <c r="F1570" t="s">
        <v>15309</v>
      </c>
      <c r="G1570" t="s">
        <v>15299</v>
      </c>
      <c r="H1570" t="s">
        <v>15310</v>
      </c>
      <c r="I1570" t="b">
        <v>0</v>
      </c>
      <c r="J1570" t="s">
        <v>93</v>
      </c>
      <c r="P1570" t="s">
        <v>175</v>
      </c>
      <c r="Q1570" t="s">
        <v>175</v>
      </c>
      <c r="R1570" t="s">
        <v>175</v>
      </c>
    </row>
    <row r="1571" spans="1:28" hidden="1" x14ac:dyDescent="0.15">
      <c r="A1571" t="s">
        <v>15132</v>
      </c>
      <c r="B1571" t="s">
        <v>15551</v>
      </c>
      <c r="C1571" t="s">
        <v>15307</v>
      </c>
      <c r="D1571" t="s">
        <v>15308</v>
      </c>
      <c r="E1571" t="s">
        <v>15294</v>
      </c>
      <c r="F1571" t="s">
        <v>15311</v>
      </c>
      <c r="G1571" t="s">
        <v>15296</v>
      </c>
      <c r="H1571" t="s">
        <v>15312</v>
      </c>
      <c r="I1571" t="b">
        <v>0</v>
      </c>
      <c r="J1571" t="s">
        <v>93</v>
      </c>
      <c r="L1571" t="s">
        <v>15313</v>
      </c>
    </row>
    <row r="1572" spans="1:28" hidden="1" x14ac:dyDescent="0.15">
      <c r="A1572" t="s">
        <v>15132</v>
      </c>
      <c r="B1572" t="s">
        <v>15551</v>
      </c>
      <c r="C1572" t="s">
        <v>15307</v>
      </c>
      <c r="D1572" t="s">
        <v>15308</v>
      </c>
      <c r="E1572" t="s">
        <v>15294</v>
      </c>
      <c r="F1572" t="s">
        <v>15314</v>
      </c>
      <c r="G1572" t="s">
        <v>15296</v>
      </c>
      <c r="H1572" t="s">
        <v>15315</v>
      </c>
      <c r="I1572" t="b">
        <v>0</v>
      </c>
      <c r="J1572" t="s">
        <v>93</v>
      </c>
      <c r="L1572" t="s">
        <v>15316</v>
      </c>
    </row>
    <row r="1573" spans="1:28" hidden="1" x14ac:dyDescent="0.15">
      <c r="A1573" t="s">
        <v>15132</v>
      </c>
      <c r="B1573" t="s">
        <v>15551</v>
      </c>
      <c r="C1573" t="s">
        <v>15307</v>
      </c>
      <c r="D1573" t="s">
        <v>15308</v>
      </c>
      <c r="E1573" t="s">
        <v>15304</v>
      </c>
      <c r="N1573" t="s">
        <v>15305</v>
      </c>
      <c r="O1573" t="s">
        <v>15306</v>
      </c>
      <c r="U1573" t="s">
        <v>15317</v>
      </c>
      <c r="V1573" t="s">
        <v>15318</v>
      </c>
      <c r="W1573" t="b">
        <v>0</v>
      </c>
      <c r="X1573" t="s">
        <v>93</v>
      </c>
      <c r="Y1573" t="s">
        <v>15319</v>
      </c>
      <c r="Z1573" t="b">
        <v>0</v>
      </c>
      <c r="AA1573" t="s">
        <v>93</v>
      </c>
    </row>
    <row r="1574" spans="1:28" hidden="1" x14ac:dyDescent="0.15">
      <c r="A1574" t="s">
        <v>15132</v>
      </c>
      <c r="B1574" t="s">
        <v>15551</v>
      </c>
      <c r="C1574" t="s">
        <v>15307</v>
      </c>
      <c r="D1574" t="s">
        <v>15308</v>
      </c>
      <c r="E1574" t="s">
        <v>15320</v>
      </c>
      <c r="H1574" t="s">
        <v>15321</v>
      </c>
      <c r="I1574" t="b">
        <v>1</v>
      </c>
      <c r="AB1574" t="s">
        <v>15552</v>
      </c>
    </row>
    <row r="1575" spans="1:28" hidden="1" x14ac:dyDescent="0.15">
      <c r="A1575" t="s">
        <v>15133</v>
      </c>
      <c r="B1575" t="s">
        <v>15553</v>
      </c>
      <c r="C1575" t="s">
        <v>15292</v>
      </c>
      <c r="D1575" t="s">
        <v>15293</v>
      </c>
      <c r="E1575" t="s">
        <v>15294</v>
      </c>
      <c r="F1575" t="s">
        <v>15295</v>
      </c>
      <c r="G1575" t="s">
        <v>15296</v>
      </c>
      <c r="H1575" t="s">
        <v>15297</v>
      </c>
      <c r="I1575" t="b">
        <v>0</v>
      </c>
      <c r="J1575" t="s">
        <v>93</v>
      </c>
    </row>
    <row r="1576" spans="1:28" hidden="1" x14ac:dyDescent="0.15">
      <c r="A1576" t="s">
        <v>15133</v>
      </c>
      <c r="B1576" t="s">
        <v>15553</v>
      </c>
      <c r="C1576" t="s">
        <v>15292</v>
      </c>
      <c r="D1576" t="s">
        <v>15293</v>
      </c>
      <c r="E1576" t="s">
        <v>15294</v>
      </c>
      <c r="F1576" t="s">
        <v>16096</v>
      </c>
      <c r="G1576" t="s">
        <v>15296</v>
      </c>
      <c r="H1576" t="s">
        <v>16097</v>
      </c>
      <c r="I1576" t="b">
        <v>0</v>
      </c>
      <c r="J1576" t="s">
        <v>93</v>
      </c>
    </row>
    <row r="1577" spans="1:28" hidden="1" x14ac:dyDescent="0.15">
      <c r="A1577" t="s">
        <v>15133</v>
      </c>
      <c r="B1577" t="s">
        <v>15553</v>
      </c>
      <c r="C1577" t="s">
        <v>15292</v>
      </c>
      <c r="D1577" t="s">
        <v>15293</v>
      </c>
      <c r="E1577" t="s">
        <v>15294</v>
      </c>
      <c r="F1577" t="s">
        <v>15298</v>
      </c>
      <c r="G1577" t="s">
        <v>15299</v>
      </c>
      <c r="H1577" t="s">
        <v>15300</v>
      </c>
      <c r="I1577" t="b">
        <v>0</v>
      </c>
      <c r="J1577" t="s">
        <v>93</v>
      </c>
    </row>
    <row r="1578" spans="1:28" hidden="1" x14ac:dyDescent="0.15">
      <c r="A1578" t="s">
        <v>15133</v>
      </c>
      <c r="B1578" t="s">
        <v>15553</v>
      </c>
      <c r="C1578" t="s">
        <v>15292</v>
      </c>
      <c r="D1578" t="s">
        <v>15293</v>
      </c>
      <c r="E1578" t="s">
        <v>15294</v>
      </c>
      <c r="F1578" t="s">
        <v>15301</v>
      </c>
      <c r="G1578" t="s">
        <v>15299</v>
      </c>
      <c r="H1578" t="s">
        <v>15302</v>
      </c>
      <c r="I1578" t="b">
        <v>0</v>
      </c>
      <c r="J1578" t="s">
        <v>105</v>
      </c>
      <c r="K1578" t="s">
        <v>1165</v>
      </c>
      <c r="L1578">
        <v>1000</v>
      </c>
    </row>
    <row r="1579" spans="1:28" hidden="1" x14ac:dyDescent="0.15">
      <c r="A1579" t="s">
        <v>15133</v>
      </c>
      <c r="B1579" t="s">
        <v>15553</v>
      </c>
      <c r="C1579" t="s">
        <v>15292</v>
      </c>
      <c r="D1579" t="s">
        <v>15293</v>
      </c>
      <c r="E1579" t="s">
        <v>15294</v>
      </c>
      <c r="F1579" t="s">
        <v>141</v>
      </c>
      <c r="G1579" t="s">
        <v>15299</v>
      </c>
      <c r="H1579" t="s">
        <v>15303</v>
      </c>
      <c r="I1579" t="b">
        <v>0</v>
      </c>
      <c r="J1579" t="s">
        <v>105</v>
      </c>
      <c r="K1579" t="s">
        <v>1165</v>
      </c>
      <c r="L1579">
        <v>0</v>
      </c>
    </row>
    <row r="1580" spans="1:28" hidden="1" x14ac:dyDescent="0.15">
      <c r="A1580" t="s">
        <v>15133</v>
      </c>
      <c r="B1580" t="s">
        <v>15553</v>
      </c>
      <c r="C1580" t="s">
        <v>15292</v>
      </c>
      <c r="D1580" t="s">
        <v>15293</v>
      </c>
      <c r="E1580" t="s">
        <v>15304</v>
      </c>
      <c r="M1580" t="s">
        <v>175</v>
      </c>
      <c r="N1580" t="s">
        <v>15305</v>
      </c>
      <c r="O1580" t="s">
        <v>15306</v>
      </c>
    </row>
    <row r="1581" spans="1:28" hidden="1" x14ac:dyDescent="0.15">
      <c r="A1581" t="s">
        <v>15133</v>
      </c>
      <c r="B1581" t="s">
        <v>15553</v>
      </c>
      <c r="C1581" t="s">
        <v>15307</v>
      </c>
      <c r="D1581" t="s">
        <v>15308</v>
      </c>
      <c r="E1581" t="s">
        <v>15294</v>
      </c>
      <c r="F1581" t="s">
        <v>15295</v>
      </c>
      <c r="G1581" t="s">
        <v>15296</v>
      </c>
      <c r="H1581" t="s">
        <v>15297</v>
      </c>
      <c r="I1581" t="b">
        <v>0</v>
      </c>
      <c r="J1581" t="s">
        <v>93</v>
      </c>
    </row>
    <row r="1582" spans="1:28" hidden="1" x14ac:dyDescent="0.15">
      <c r="A1582" t="s">
        <v>15133</v>
      </c>
      <c r="B1582" t="s">
        <v>15553</v>
      </c>
      <c r="C1582" t="s">
        <v>15307</v>
      </c>
      <c r="D1582" t="s">
        <v>15308</v>
      </c>
      <c r="E1582" t="s">
        <v>15294</v>
      </c>
      <c r="F1582" t="s">
        <v>16096</v>
      </c>
      <c r="G1582" t="s">
        <v>15296</v>
      </c>
      <c r="H1582" t="s">
        <v>16097</v>
      </c>
      <c r="I1582" t="b">
        <v>0</v>
      </c>
      <c r="J1582" t="s">
        <v>93</v>
      </c>
    </row>
    <row r="1583" spans="1:28" hidden="1" x14ac:dyDescent="0.15">
      <c r="A1583" t="s">
        <v>15133</v>
      </c>
      <c r="B1583" t="s">
        <v>15553</v>
      </c>
      <c r="C1583" t="s">
        <v>15307</v>
      </c>
      <c r="D1583" t="s">
        <v>15308</v>
      </c>
      <c r="E1583" t="s">
        <v>15294</v>
      </c>
      <c r="F1583" t="s">
        <v>15309</v>
      </c>
      <c r="G1583" t="s">
        <v>15299</v>
      </c>
      <c r="H1583" t="s">
        <v>15310</v>
      </c>
      <c r="I1583" t="b">
        <v>0</v>
      </c>
      <c r="J1583" t="s">
        <v>93</v>
      </c>
      <c r="P1583" t="s">
        <v>175</v>
      </c>
      <c r="Q1583" t="s">
        <v>175</v>
      </c>
      <c r="R1583" t="s">
        <v>175</v>
      </c>
    </row>
    <row r="1584" spans="1:28" hidden="1" x14ac:dyDescent="0.15">
      <c r="A1584" t="s">
        <v>15133</v>
      </c>
      <c r="B1584" t="s">
        <v>15553</v>
      </c>
      <c r="C1584" t="s">
        <v>15307</v>
      </c>
      <c r="D1584" t="s">
        <v>15308</v>
      </c>
      <c r="E1584" t="s">
        <v>15294</v>
      </c>
      <c r="F1584" t="s">
        <v>15311</v>
      </c>
      <c r="G1584" t="s">
        <v>15296</v>
      </c>
      <c r="H1584" t="s">
        <v>15312</v>
      </c>
      <c r="I1584" t="b">
        <v>0</v>
      </c>
      <c r="J1584" t="s">
        <v>93</v>
      </c>
      <c r="L1584" t="s">
        <v>15313</v>
      </c>
    </row>
    <row r="1585" spans="1:28" hidden="1" x14ac:dyDescent="0.15">
      <c r="A1585" t="s">
        <v>15133</v>
      </c>
      <c r="B1585" t="s">
        <v>15553</v>
      </c>
      <c r="C1585" t="s">
        <v>15307</v>
      </c>
      <c r="D1585" t="s">
        <v>15308</v>
      </c>
      <c r="E1585" t="s">
        <v>15294</v>
      </c>
      <c r="F1585" t="s">
        <v>15314</v>
      </c>
      <c r="G1585" t="s">
        <v>15296</v>
      </c>
      <c r="H1585" t="s">
        <v>15315</v>
      </c>
      <c r="I1585" t="b">
        <v>0</v>
      </c>
      <c r="J1585" t="s">
        <v>93</v>
      </c>
      <c r="L1585" t="s">
        <v>15316</v>
      </c>
    </row>
    <row r="1586" spans="1:28" hidden="1" x14ac:dyDescent="0.15">
      <c r="A1586" t="s">
        <v>15133</v>
      </c>
      <c r="B1586" t="s">
        <v>15553</v>
      </c>
      <c r="C1586" t="s">
        <v>15307</v>
      </c>
      <c r="D1586" t="s">
        <v>15308</v>
      </c>
      <c r="E1586" t="s">
        <v>15304</v>
      </c>
      <c r="N1586" t="s">
        <v>15305</v>
      </c>
      <c r="O1586" t="s">
        <v>15306</v>
      </c>
      <c r="U1586" t="s">
        <v>15317</v>
      </c>
      <c r="V1586" t="s">
        <v>15318</v>
      </c>
      <c r="W1586" t="b">
        <v>0</v>
      </c>
      <c r="X1586" t="s">
        <v>93</v>
      </c>
      <c r="Y1586" t="s">
        <v>15319</v>
      </c>
      <c r="Z1586" t="b">
        <v>0</v>
      </c>
      <c r="AA1586" t="s">
        <v>93</v>
      </c>
    </row>
    <row r="1587" spans="1:28" hidden="1" x14ac:dyDescent="0.15">
      <c r="A1587" t="s">
        <v>15133</v>
      </c>
      <c r="B1587" t="s">
        <v>15553</v>
      </c>
      <c r="C1587" t="s">
        <v>15307</v>
      </c>
      <c r="D1587" t="s">
        <v>15308</v>
      </c>
      <c r="E1587" t="s">
        <v>15320</v>
      </c>
      <c r="H1587" t="s">
        <v>15321</v>
      </c>
      <c r="I1587" t="b">
        <v>1</v>
      </c>
      <c r="AB1587" t="s">
        <v>15554</v>
      </c>
    </row>
    <row r="1588" spans="1:28" hidden="1" x14ac:dyDescent="0.15">
      <c r="A1588" t="s">
        <v>15134</v>
      </c>
      <c r="B1588" t="s">
        <v>15555</v>
      </c>
      <c r="C1588" t="s">
        <v>15292</v>
      </c>
      <c r="D1588" t="s">
        <v>15293</v>
      </c>
      <c r="E1588" t="s">
        <v>15294</v>
      </c>
      <c r="F1588" t="s">
        <v>15295</v>
      </c>
      <c r="G1588" t="s">
        <v>15296</v>
      </c>
      <c r="H1588" t="s">
        <v>15297</v>
      </c>
      <c r="I1588" t="b">
        <v>0</v>
      </c>
      <c r="J1588" t="s">
        <v>93</v>
      </c>
    </row>
    <row r="1589" spans="1:28" hidden="1" x14ac:dyDescent="0.15">
      <c r="A1589" t="s">
        <v>15134</v>
      </c>
      <c r="B1589" t="s">
        <v>15555</v>
      </c>
      <c r="C1589" t="s">
        <v>15292</v>
      </c>
      <c r="D1589" t="s">
        <v>15293</v>
      </c>
      <c r="E1589" t="s">
        <v>15294</v>
      </c>
      <c r="F1589" t="s">
        <v>16096</v>
      </c>
      <c r="G1589" t="s">
        <v>15296</v>
      </c>
      <c r="H1589" t="s">
        <v>16097</v>
      </c>
      <c r="I1589" t="b">
        <v>0</v>
      </c>
      <c r="J1589" t="s">
        <v>93</v>
      </c>
    </row>
    <row r="1590" spans="1:28" hidden="1" x14ac:dyDescent="0.15">
      <c r="A1590" t="s">
        <v>15134</v>
      </c>
      <c r="B1590" t="s">
        <v>15555</v>
      </c>
      <c r="C1590" t="s">
        <v>15292</v>
      </c>
      <c r="D1590" t="s">
        <v>15293</v>
      </c>
      <c r="E1590" t="s">
        <v>15294</v>
      </c>
      <c r="F1590" t="s">
        <v>15298</v>
      </c>
      <c r="G1590" t="s">
        <v>15299</v>
      </c>
      <c r="H1590" t="s">
        <v>15300</v>
      </c>
      <c r="I1590" t="b">
        <v>0</v>
      </c>
      <c r="J1590" t="s">
        <v>93</v>
      </c>
    </row>
    <row r="1591" spans="1:28" hidden="1" x14ac:dyDescent="0.15">
      <c r="A1591" t="s">
        <v>15134</v>
      </c>
      <c r="B1591" t="s">
        <v>15555</v>
      </c>
      <c r="C1591" t="s">
        <v>15292</v>
      </c>
      <c r="D1591" t="s">
        <v>15293</v>
      </c>
      <c r="E1591" t="s">
        <v>15294</v>
      </c>
      <c r="F1591" t="s">
        <v>15301</v>
      </c>
      <c r="G1591" t="s">
        <v>15299</v>
      </c>
      <c r="H1591" t="s">
        <v>15302</v>
      </c>
      <c r="I1591" t="b">
        <v>0</v>
      </c>
      <c r="J1591" t="s">
        <v>105</v>
      </c>
      <c r="K1591" t="s">
        <v>1165</v>
      </c>
      <c r="L1591">
        <v>1000</v>
      </c>
    </row>
    <row r="1592" spans="1:28" hidden="1" x14ac:dyDescent="0.15">
      <c r="A1592" t="s">
        <v>15134</v>
      </c>
      <c r="B1592" t="s">
        <v>15555</v>
      </c>
      <c r="C1592" t="s">
        <v>15292</v>
      </c>
      <c r="D1592" t="s">
        <v>15293</v>
      </c>
      <c r="E1592" t="s">
        <v>15294</v>
      </c>
      <c r="F1592" t="s">
        <v>141</v>
      </c>
      <c r="G1592" t="s">
        <v>15299</v>
      </c>
      <c r="H1592" t="s">
        <v>15303</v>
      </c>
      <c r="I1592" t="b">
        <v>0</v>
      </c>
      <c r="J1592" t="s">
        <v>105</v>
      </c>
      <c r="K1592" t="s">
        <v>1165</v>
      </c>
      <c r="L1592">
        <v>0</v>
      </c>
    </row>
    <row r="1593" spans="1:28" hidden="1" x14ac:dyDescent="0.15">
      <c r="A1593" t="s">
        <v>15134</v>
      </c>
      <c r="B1593" t="s">
        <v>15555</v>
      </c>
      <c r="C1593" t="s">
        <v>15292</v>
      </c>
      <c r="D1593" t="s">
        <v>15293</v>
      </c>
      <c r="E1593" t="s">
        <v>15304</v>
      </c>
      <c r="M1593" t="s">
        <v>175</v>
      </c>
      <c r="N1593" t="s">
        <v>15305</v>
      </c>
      <c r="O1593" t="s">
        <v>15306</v>
      </c>
    </row>
    <row r="1594" spans="1:28" hidden="1" x14ac:dyDescent="0.15">
      <c r="A1594" t="s">
        <v>15134</v>
      </c>
      <c r="B1594" t="s">
        <v>15555</v>
      </c>
      <c r="C1594" t="s">
        <v>15307</v>
      </c>
      <c r="D1594" t="s">
        <v>15308</v>
      </c>
      <c r="E1594" t="s">
        <v>15294</v>
      </c>
      <c r="F1594" t="s">
        <v>15295</v>
      </c>
      <c r="G1594" t="s">
        <v>15296</v>
      </c>
      <c r="H1594" t="s">
        <v>15297</v>
      </c>
      <c r="I1594" t="b">
        <v>0</v>
      </c>
      <c r="J1594" t="s">
        <v>93</v>
      </c>
    </row>
    <row r="1595" spans="1:28" hidden="1" x14ac:dyDescent="0.15">
      <c r="A1595" t="s">
        <v>15134</v>
      </c>
      <c r="B1595" t="s">
        <v>15555</v>
      </c>
      <c r="C1595" t="s">
        <v>15307</v>
      </c>
      <c r="D1595" t="s">
        <v>15308</v>
      </c>
      <c r="E1595" t="s">
        <v>15294</v>
      </c>
      <c r="F1595" t="s">
        <v>16096</v>
      </c>
      <c r="G1595" t="s">
        <v>15296</v>
      </c>
      <c r="H1595" t="s">
        <v>16097</v>
      </c>
      <c r="I1595" t="b">
        <v>0</v>
      </c>
      <c r="J1595" t="s">
        <v>93</v>
      </c>
    </row>
    <row r="1596" spans="1:28" hidden="1" x14ac:dyDescent="0.15">
      <c r="A1596" t="s">
        <v>15134</v>
      </c>
      <c r="B1596" t="s">
        <v>15555</v>
      </c>
      <c r="C1596" t="s">
        <v>15307</v>
      </c>
      <c r="D1596" t="s">
        <v>15308</v>
      </c>
      <c r="E1596" t="s">
        <v>15294</v>
      </c>
      <c r="F1596" t="s">
        <v>15309</v>
      </c>
      <c r="G1596" t="s">
        <v>15299</v>
      </c>
      <c r="H1596" t="s">
        <v>15310</v>
      </c>
      <c r="I1596" t="b">
        <v>0</v>
      </c>
      <c r="J1596" t="s">
        <v>93</v>
      </c>
      <c r="P1596" t="s">
        <v>175</v>
      </c>
      <c r="Q1596" t="s">
        <v>175</v>
      </c>
      <c r="R1596" t="s">
        <v>175</v>
      </c>
    </row>
    <row r="1597" spans="1:28" hidden="1" x14ac:dyDescent="0.15">
      <c r="A1597" t="s">
        <v>15134</v>
      </c>
      <c r="B1597" t="s">
        <v>15555</v>
      </c>
      <c r="C1597" t="s">
        <v>15307</v>
      </c>
      <c r="D1597" t="s">
        <v>15308</v>
      </c>
      <c r="E1597" t="s">
        <v>15294</v>
      </c>
      <c r="F1597" t="s">
        <v>15311</v>
      </c>
      <c r="G1597" t="s">
        <v>15296</v>
      </c>
      <c r="H1597" t="s">
        <v>15312</v>
      </c>
      <c r="I1597" t="b">
        <v>0</v>
      </c>
      <c r="J1597" t="s">
        <v>93</v>
      </c>
      <c r="L1597" t="s">
        <v>15313</v>
      </c>
    </row>
    <row r="1598" spans="1:28" hidden="1" x14ac:dyDescent="0.15">
      <c r="A1598" t="s">
        <v>15134</v>
      </c>
      <c r="B1598" t="s">
        <v>15555</v>
      </c>
      <c r="C1598" t="s">
        <v>15307</v>
      </c>
      <c r="D1598" t="s">
        <v>15308</v>
      </c>
      <c r="E1598" t="s">
        <v>15294</v>
      </c>
      <c r="F1598" t="s">
        <v>15314</v>
      </c>
      <c r="G1598" t="s">
        <v>15296</v>
      </c>
      <c r="H1598" t="s">
        <v>15315</v>
      </c>
      <c r="I1598" t="b">
        <v>0</v>
      </c>
      <c r="J1598" t="s">
        <v>93</v>
      </c>
      <c r="L1598" t="s">
        <v>15316</v>
      </c>
    </row>
    <row r="1599" spans="1:28" hidden="1" x14ac:dyDescent="0.15">
      <c r="A1599" t="s">
        <v>15134</v>
      </c>
      <c r="B1599" t="s">
        <v>15555</v>
      </c>
      <c r="C1599" t="s">
        <v>15307</v>
      </c>
      <c r="D1599" t="s">
        <v>15308</v>
      </c>
      <c r="E1599" t="s">
        <v>15304</v>
      </c>
      <c r="N1599" t="s">
        <v>15305</v>
      </c>
      <c r="O1599" t="s">
        <v>15306</v>
      </c>
      <c r="U1599" t="s">
        <v>15317</v>
      </c>
      <c r="V1599" t="s">
        <v>15318</v>
      </c>
      <c r="W1599" t="b">
        <v>0</v>
      </c>
      <c r="X1599" t="s">
        <v>93</v>
      </c>
      <c r="Y1599" t="s">
        <v>15319</v>
      </c>
      <c r="Z1599" t="b">
        <v>0</v>
      </c>
      <c r="AA1599" t="s">
        <v>93</v>
      </c>
    </row>
    <row r="1600" spans="1:28" hidden="1" x14ac:dyDescent="0.15">
      <c r="A1600" t="s">
        <v>15134</v>
      </c>
      <c r="B1600" t="s">
        <v>15555</v>
      </c>
      <c r="C1600" t="s">
        <v>15307</v>
      </c>
      <c r="D1600" t="s">
        <v>15308</v>
      </c>
      <c r="E1600" t="s">
        <v>15320</v>
      </c>
      <c r="H1600" t="s">
        <v>15321</v>
      </c>
      <c r="I1600" t="b">
        <v>1</v>
      </c>
      <c r="AB1600" t="s">
        <v>15556</v>
      </c>
    </row>
    <row r="1601" spans="1:28" hidden="1" x14ac:dyDescent="0.15">
      <c r="A1601" t="s">
        <v>15135</v>
      </c>
      <c r="B1601" t="s">
        <v>15557</v>
      </c>
      <c r="C1601" t="s">
        <v>15292</v>
      </c>
      <c r="D1601" t="s">
        <v>15293</v>
      </c>
      <c r="E1601" t="s">
        <v>15294</v>
      </c>
      <c r="F1601" t="s">
        <v>15295</v>
      </c>
      <c r="G1601" t="s">
        <v>15296</v>
      </c>
      <c r="H1601" t="s">
        <v>15297</v>
      </c>
      <c r="I1601" t="b">
        <v>0</v>
      </c>
      <c r="J1601" t="s">
        <v>93</v>
      </c>
    </row>
    <row r="1602" spans="1:28" hidden="1" x14ac:dyDescent="0.15">
      <c r="A1602" t="s">
        <v>15135</v>
      </c>
      <c r="B1602" t="s">
        <v>15557</v>
      </c>
      <c r="C1602" t="s">
        <v>15292</v>
      </c>
      <c r="D1602" t="s">
        <v>15293</v>
      </c>
      <c r="E1602" t="s">
        <v>15294</v>
      </c>
      <c r="F1602" t="s">
        <v>16096</v>
      </c>
      <c r="G1602" t="s">
        <v>15296</v>
      </c>
      <c r="H1602" t="s">
        <v>16097</v>
      </c>
      <c r="I1602" t="b">
        <v>0</v>
      </c>
      <c r="J1602" t="s">
        <v>93</v>
      </c>
    </row>
    <row r="1603" spans="1:28" hidden="1" x14ac:dyDescent="0.15">
      <c r="A1603" t="s">
        <v>15135</v>
      </c>
      <c r="B1603" t="s">
        <v>15557</v>
      </c>
      <c r="C1603" t="s">
        <v>15292</v>
      </c>
      <c r="D1603" t="s">
        <v>15293</v>
      </c>
      <c r="E1603" t="s">
        <v>15294</v>
      </c>
      <c r="F1603" t="s">
        <v>15298</v>
      </c>
      <c r="G1603" t="s">
        <v>15299</v>
      </c>
      <c r="H1603" t="s">
        <v>15300</v>
      </c>
      <c r="I1603" t="b">
        <v>0</v>
      </c>
      <c r="J1603" t="s">
        <v>93</v>
      </c>
    </row>
    <row r="1604" spans="1:28" hidden="1" x14ac:dyDescent="0.15">
      <c r="A1604" t="s">
        <v>15135</v>
      </c>
      <c r="B1604" t="s">
        <v>15557</v>
      </c>
      <c r="C1604" t="s">
        <v>15292</v>
      </c>
      <c r="D1604" t="s">
        <v>15293</v>
      </c>
      <c r="E1604" t="s">
        <v>15294</v>
      </c>
      <c r="F1604" t="s">
        <v>15301</v>
      </c>
      <c r="G1604" t="s">
        <v>15299</v>
      </c>
      <c r="H1604" t="s">
        <v>15302</v>
      </c>
      <c r="I1604" t="b">
        <v>0</v>
      </c>
      <c r="J1604" t="s">
        <v>105</v>
      </c>
      <c r="K1604" t="s">
        <v>1165</v>
      </c>
      <c r="L1604">
        <v>1000</v>
      </c>
    </row>
    <row r="1605" spans="1:28" hidden="1" x14ac:dyDescent="0.15">
      <c r="A1605" t="s">
        <v>15135</v>
      </c>
      <c r="B1605" t="s">
        <v>15557</v>
      </c>
      <c r="C1605" t="s">
        <v>15292</v>
      </c>
      <c r="D1605" t="s">
        <v>15293</v>
      </c>
      <c r="E1605" t="s">
        <v>15294</v>
      </c>
      <c r="F1605" t="s">
        <v>141</v>
      </c>
      <c r="G1605" t="s">
        <v>15299</v>
      </c>
      <c r="H1605" t="s">
        <v>15303</v>
      </c>
      <c r="I1605" t="b">
        <v>0</v>
      </c>
      <c r="J1605" t="s">
        <v>105</v>
      </c>
      <c r="K1605" t="s">
        <v>1165</v>
      </c>
      <c r="L1605">
        <v>0</v>
      </c>
    </row>
    <row r="1606" spans="1:28" hidden="1" x14ac:dyDescent="0.15">
      <c r="A1606" t="s">
        <v>15135</v>
      </c>
      <c r="B1606" t="s">
        <v>15557</v>
      </c>
      <c r="C1606" t="s">
        <v>15292</v>
      </c>
      <c r="D1606" t="s">
        <v>15293</v>
      </c>
      <c r="E1606" t="s">
        <v>15304</v>
      </c>
      <c r="M1606" t="s">
        <v>175</v>
      </c>
      <c r="N1606" t="s">
        <v>15305</v>
      </c>
      <c r="O1606" t="s">
        <v>15306</v>
      </c>
    </row>
    <row r="1607" spans="1:28" hidden="1" x14ac:dyDescent="0.15">
      <c r="A1607" t="s">
        <v>15135</v>
      </c>
      <c r="B1607" t="s">
        <v>15557</v>
      </c>
      <c r="C1607" t="s">
        <v>15307</v>
      </c>
      <c r="D1607" t="s">
        <v>15308</v>
      </c>
      <c r="E1607" t="s">
        <v>15294</v>
      </c>
      <c r="F1607" t="s">
        <v>15295</v>
      </c>
      <c r="G1607" t="s">
        <v>15296</v>
      </c>
      <c r="H1607" t="s">
        <v>15297</v>
      </c>
      <c r="I1607" t="b">
        <v>0</v>
      </c>
      <c r="J1607" t="s">
        <v>93</v>
      </c>
    </row>
    <row r="1608" spans="1:28" hidden="1" x14ac:dyDescent="0.15">
      <c r="A1608" t="s">
        <v>15135</v>
      </c>
      <c r="B1608" t="s">
        <v>15557</v>
      </c>
      <c r="C1608" t="s">
        <v>15307</v>
      </c>
      <c r="D1608" t="s">
        <v>15308</v>
      </c>
      <c r="E1608" t="s">
        <v>15294</v>
      </c>
      <c r="F1608" t="s">
        <v>16096</v>
      </c>
      <c r="G1608" t="s">
        <v>15296</v>
      </c>
      <c r="H1608" t="s">
        <v>16097</v>
      </c>
      <c r="I1608" t="b">
        <v>0</v>
      </c>
      <c r="J1608" t="s">
        <v>93</v>
      </c>
    </row>
    <row r="1609" spans="1:28" hidden="1" x14ac:dyDescent="0.15">
      <c r="A1609" t="s">
        <v>15135</v>
      </c>
      <c r="B1609" t="s">
        <v>15557</v>
      </c>
      <c r="C1609" t="s">
        <v>15307</v>
      </c>
      <c r="D1609" t="s">
        <v>15308</v>
      </c>
      <c r="E1609" t="s">
        <v>15294</v>
      </c>
      <c r="F1609" t="s">
        <v>15309</v>
      </c>
      <c r="G1609" t="s">
        <v>15299</v>
      </c>
      <c r="H1609" t="s">
        <v>15310</v>
      </c>
      <c r="I1609" t="b">
        <v>0</v>
      </c>
      <c r="J1609" t="s">
        <v>93</v>
      </c>
      <c r="P1609" t="s">
        <v>175</v>
      </c>
      <c r="Q1609" t="s">
        <v>175</v>
      </c>
      <c r="R1609" t="s">
        <v>175</v>
      </c>
    </row>
    <row r="1610" spans="1:28" hidden="1" x14ac:dyDescent="0.15">
      <c r="A1610" t="s">
        <v>15135</v>
      </c>
      <c r="B1610" t="s">
        <v>15557</v>
      </c>
      <c r="C1610" t="s">
        <v>15307</v>
      </c>
      <c r="D1610" t="s">
        <v>15308</v>
      </c>
      <c r="E1610" t="s">
        <v>15294</v>
      </c>
      <c r="F1610" t="s">
        <v>15311</v>
      </c>
      <c r="G1610" t="s">
        <v>15296</v>
      </c>
      <c r="H1610" t="s">
        <v>15312</v>
      </c>
      <c r="I1610" t="b">
        <v>0</v>
      </c>
      <c r="J1610" t="s">
        <v>93</v>
      </c>
      <c r="L1610" t="s">
        <v>15313</v>
      </c>
    </row>
    <row r="1611" spans="1:28" hidden="1" x14ac:dyDescent="0.15">
      <c r="A1611" t="s">
        <v>15135</v>
      </c>
      <c r="B1611" t="s">
        <v>15557</v>
      </c>
      <c r="C1611" t="s">
        <v>15307</v>
      </c>
      <c r="D1611" t="s">
        <v>15308</v>
      </c>
      <c r="E1611" t="s">
        <v>15294</v>
      </c>
      <c r="F1611" t="s">
        <v>15314</v>
      </c>
      <c r="G1611" t="s">
        <v>15296</v>
      </c>
      <c r="H1611" t="s">
        <v>15315</v>
      </c>
      <c r="I1611" t="b">
        <v>0</v>
      </c>
      <c r="J1611" t="s">
        <v>93</v>
      </c>
      <c r="L1611" t="s">
        <v>15316</v>
      </c>
    </row>
    <row r="1612" spans="1:28" hidden="1" x14ac:dyDescent="0.15">
      <c r="A1612" t="s">
        <v>15135</v>
      </c>
      <c r="B1612" t="s">
        <v>15557</v>
      </c>
      <c r="C1612" t="s">
        <v>15307</v>
      </c>
      <c r="D1612" t="s">
        <v>15308</v>
      </c>
      <c r="E1612" t="s">
        <v>15304</v>
      </c>
      <c r="N1612" t="s">
        <v>15305</v>
      </c>
      <c r="O1612" t="s">
        <v>15306</v>
      </c>
      <c r="U1612" t="s">
        <v>15317</v>
      </c>
      <c r="V1612" t="s">
        <v>15318</v>
      </c>
      <c r="W1612" t="b">
        <v>0</v>
      </c>
      <c r="X1612" t="s">
        <v>93</v>
      </c>
      <c r="Y1612" t="s">
        <v>15319</v>
      </c>
      <c r="Z1612" t="b">
        <v>0</v>
      </c>
      <c r="AA1612" t="s">
        <v>93</v>
      </c>
    </row>
    <row r="1613" spans="1:28" hidden="1" x14ac:dyDescent="0.15">
      <c r="A1613" t="s">
        <v>15135</v>
      </c>
      <c r="B1613" t="s">
        <v>15557</v>
      </c>
      <c r="C1613" t="s">
        <v>15307</v>
      </c>
      <c r="D1613" t="s">
        <v>15308</v>
      </c>
      <c r="E1613" t="s">
        <v>15320</v>
      </c>
      <c r="H1613" t="s">
        <v>15321</v>
      </c>
      <c r="I1613" t="b">
        <v>1</v>
      </c>
      <c r="AB1613" t="s">
        <v>15558</v>
      </c>
    </row>
    <row r="1614" spans="1:28" hidden="1" x14ac:dyDescent="0.15">
      <c r="A1614" t="s">
        <v>15136</v>
      </c>
      <c r="B1614" t="s">
        <v>15559</v>
      </c>
      <c r="C1614" t="s">
        <v>15292</v>
      </c>
      <c r="D1614" t="s">
        <v>15293</v>
      </c>
      <c r="E1614" t="s">
        <v>15294</v>
      </c>
      <c r="F1614" t="s">
        <v>15295</v>
      </c>
      <c r="G1614" t="s">
        <v>15296</v>
      </c>
      <c r="H1614" t="s">
        <v>15297</v>
      </c>
      <c r="I1614" t="b">
        <v>0</v>
      </c>
      <c r="J1614" t="s">
        <v>93</v>
      </c>
    </row>
    <row r="1615" spans="1:28" hidden="1" x14ac:dyDescent="0.15">
      <c r="A1615" t="s">
        <v>15136</v>
      </c>
      <c r="B1615" t="s">
        <v>15559</v>
      </c>
      <c r="C1615" t="s">
        <v>15292</v>
      </c>
      <c r="D1615" t="s">
        <v>15293</v>
      </c>
      <c r="E1615" t="s">
        <v>15294</v>
      </c>
      <c r="F1615" t="s">
        <v>16096</v>
      </c>
      <c r="G1615" t="s">
        <v>15296</v>
      </c>
      <c r="H1615" t="s">
        <v>16097</v>
      </c>
      <c r="I1615" t="b">
        <v>0</v>
      </c>
      <c r="J1615" t="s">
        <v>93</v>
      </c>
    </row>
    <row r="1616" spans="1:28" hidden="1" x14ac:dyDescent="0.15">
      <c r="A1616" t="s">
        <v>15136</v>
      </c>
      <c r="B1616" t="s">
        <v>15559</v>
      </c>
      <c r="C1616" t="s">
        <v>15292</v>
      </c>
      <c r="D1616" t="s">
        <v>15293</v>
      </c>
      <c r="E1616" t="s">
        <v>15294</v>
      </c>
      <c r="F1616" t="s">
        <v>15298</v>
      </c>
      <c r="G1616" t="s">
        <v>15299</v>
      </c>
      <c r="H1616" t="s">
        <v>15300</v>
      </c>
      <c r="I1616" t="b">
        <v>0</v>
      </c>
      <c r="J1616" t="s">
        <v>93</v>
      </c>
    </row>
    <row r="1617" spans="1:28" hidden="1" x14ac:dyDescent="0.15">
      <c r="A1617" t="s">
        <v>15136</v>
      </c>
      <c r="B1617" t="s">
        <v>15559</v>
      </c>
      <c r="C1617" t="s">
        <v>15292</v>
      </c>
      <c r="D1617" t="s">
        <v>15293</v>
      </c>
      <c r="E1617" t="s">
        <v>15294</v>
      </c>
      <c r="F1617" t="s">
        <v>15301</v>
      </c>
      <c r="G1617" t="s">
        <v>15299</v>
      </c>
      <c r="H1617" t="s">
        <v>15302</v>
      </c>
      <c r="I1617" t="b">
        <v>0</v>
      </c>
      <c r="J1617" t="s">
        <v>105</v>
      </c>
      <c r="K1617" t="s">
        <v>1165</v>
      </c>
      <c r="L1617">
        <v>1000</v>
      </c>
    </row>
    <row r="1618" spans="1:28" hidden="1" x14ac:dyDescent="0.15">
      <c r="A1618" t="s">
        <v>15136</v>
      </c>
      <c r="B1618" t="s">
        <v>15559</v>
      </c>
      <c r="C1618" t="s">
        <v>15292</v>
      </c>
      <c r="D1618" t="s">
        <v>15293</v>
      </c>
      <c r="E1618" t="s">
        <v>15294</v>
      </c>
      <c r="F1618" t="s">
        <v>141</v>
      </c>
      <c r="G1618" t="s">
        <v>15299</v>
      </c>
      <c r="H1618" t="s">
        <v>15303</v>
      </c>
      <c r="I1618" t="b">
        <v>0</v>
      </c>
      <c r="J1618" t="s">
        <v>105</v>
      </c>
      <c r="K1618" t="s">
        <v>1165</v>
      </c>
      <c r="L1618">
        <v>0</v>
      </c>
    </row>
    <row r="1619" spans="1:28" hidden="1" x14ac:dyDescent="0.15">
      <c r="A1619" t="s">
        <v>15136</v>
      </c>
      <c r="B1619" t="s">
        <v>15559</v>
      </c>
      <c r="C1619" t="s">
        <v>15292</v>
      </c>
      <c r="D1619" t="s">
        <v>15293</v>
      </c>
      <c r="E1619" t="s">
        <v>15304</v>
      </c>
      <c r="M1619" t="s">
        <v>175</v>
      </c>
      <c r="N1619" t="s">
        <v>15305</v>
      </c>
      <c r="O1619" t="s">
        <v>15306</v>
      </c>
    </row>
    <row r="1620" spans="1:28" hidden="1" x14ac:dyDescent="0.15">
      <c r="A1620" t="s">
        <v>15136</v>
      </c>
      <c r="B1620" t="s">
        <v>15559</v>
      </c>
      <c r="C1620" t="s">
        <v>15307</v>
      </c>
      <c r="D1620" t="s">
        <v>15308</v>
      </c>
      <c r="E1620" t="s">
        <v>15294</v>
      </c>
      <c r="F1620" t="s">
        <v>15295</v>
      </c>
      <c r="G1620" t="s">
        <v>15296</v>
      </c>
      <c r="H1620" t="s">
        <v>15297</v>
      </c>
      <c r="I1620" t="b">
        <v>0</v>
      </c>
      <c r="J1620" t="s">
        <v>93</v>
      </c>
    </row>
    <row r="1621" spans="1:28" hidden="1" x14ac:dyDescent="0.15">
      <c r="A1621" t="s">
        <v>15136</v>
      </c>
      <c r="B1621" t="s">
        <v>15559</v>
      </c>
      <c r="C1621" t="s">
        <v>15307</v>
      </c>
      <c r="D1621" t="s">
        <v>15308</v>
      </c>
      <c r="E1621" t="s">
        <v>15294</v>
      </c>
      <c r="F1621" t="s">
        <v>16096</v>
      </c>
      <c r="G1621" t="s">
        <v>15296</v>
      </c>
      <c r="H1621" t="s">
        <v>16097</v>
      </c>
      <c r="I1621" t="b">
        <v>0</v>
      </c>
      <c r="J1621" t="s">
        <v>93</v>
      </c>
    </row>
    <row r="1622" spans="1:28" hidden="1" x14ac:dyDescent="0.15">
      <c r="A1622" t="s">
        <v>15136</v>
      </c>
      <c r="B1622" t="s">
        <v>15559</v>
      </c>
      <c r="C1622" t="s">
        <v>15307</v>
      </c>
      <c r="D1622" t="s">
        <v>15308</v>
      </c>
      <c r="E1622" t="s">
        <v>15294</v>
      </c>
      <c r="F1622" t="s">
        <v>15309</v>
      </c>
      <c r="G1622" t="s">
        <v>15299</v>
      </c>
      <c r="H1622" t="s">
        <v>15310</v>
      </c>
      <c r="I1622" t="b">
        <v>0</v>
      </c>
      <c r="J1622" t="s">
        <v>93</v>
      </c>
      <c r="P1622" t="s">
        <v>175</v>
      </c>
      <c r="Q1622" t="s">
        <v>175</v>
      </c>
      <c r="R1622" t="s">
        <v>175</v>
      </c>
    </row>
    <row r="1623" spans="1:28" hidden="1" x14ac:dyDescent="0.15">
      <c r="A1623" t="s">
        <v>15136</v>
      </c>
      <c r="B1623" t="s">
        <v>15559</v>
      </c>
      <c r="C1623" t="s">
        <v>15307</v>
      </c>
      <c r="D1623" t="s">
        <v>15308</v>
      </c>
      <c r="E1623" t="s">
        <v>15294</v>
      </c>
      <c r="F1623" t="s">
        <v>15311</v>
      </c>
      <c r="G1623" t="s">
        <v>15296</v>
      </c>
      <c r="H1623" t="s">
        <v>15312</v>
      </c>
      <c r="I1623" t="b">
        <v>0</v>
      </c>
      <c r="J1623" t="s">
        <v>93</v>
      </c>
      <c r="L1623" t="s">
        <v>15313</v>
      </c>
    </row>
    <row r="1624" spans="1:28" hidden="1" x14ac:dyDescent="0.15">
      <c r="A1624" t="s">
        <v>15136</v>
      </c>
      <c r="B1624" t="s">
        <v>15559</v>
      </c>
      <c r="C1624" t="s">
        <v>15307</v>
      </c>
      <c r="D1624" t="s">
        <v>15308</v>
      </c>
      <c r="E1624" t="s">
        <v>15294</v>
      </c>
      <c r="F1624" t="s">
        <v>15314</v>
      </c>
      <c r="G1624" t="s">
        <v>15296</v>
      </c>
      <c r="H1624" t="s">
        <v>15315</v>
      </c>
      <c r="I1624" t="b">
        <v>0</v>
      </c>
      <c r="J1624" t="s">
        <v>93</v>
      </c>
      <c r="L1624" t="s">
        <v>15316</v>
      </c>
    </row>
    <row r="1625" spans="1:28" hidden="1" x14ac:dyDescent="0.15">
      <c r="A1625" t="s">
        <v>15136</v>
      </c>
      <c r="B1625" t="s">
        <v>15559</v>
      </c>
      <c r="C1625" t="s">
        <v>15307</v>
      </c>
      <c r="D1625" t="s">
        <v>15308</v>
      </c>
      <c r="E1625" t="s">
        <v>15304</v>
      </c>
      <c r="N1625" t="s">
        <v>15305</v>
      </c>
      <c r="O1625" t="s">
        <v>15306</v>
      </c>
      <c r="U1625" t="s">
        <v>15317</v>
      </c>
      <c r="V1625" t="s">
        <v>15318</v>
      </c>
      <c r="W1625" t="b">
        <v>0</v>
      </c>
      <c r="X1625" t="s">
        <v>93</v>
      </c>
      <c r="Y1625" t="s">
        <v>15319</v>
      </c>
      <c r="Z1625" t="b">
        <v>0</v>
      </c>
      <c r="AA1625" t="s">
        <v>93</v>
      </c>
    </row>
    <row r="1626" spans="1:28" hidden="1" x14ac:dyDescent="0.15">
      <c r="A1626" t="s">
        <v>15136</v>
      </c>
      <c r="B1626" t="s">
        <v>15559</v>
      </c>
      <c r="C1626" t="s">
        <v>15307</v>
      </c>
      <c r="D1626" t="s">
        <v>15308</v>
      </c>
      <c r="E1626" t="s">
        <v>15320</v>
      </c>
      <c r="H1626" t="s">
        <v>15321</v>
      </c>
      <c r="I1626" t="b">
        <v>1</v>
      </c>
      <c r="AB1626" t="s">
        <v>15560</v>
      </c>
    </row>
    <row r="1627" spans="1:28" hidden="1" x14ac:dyDescent="0.15">
      <c r="A1627" t="s">
        <v>15137</v>
      </c>
      <c r="B1627" t="s">
        <v>15561</v>
      </c>
      <c r="C1627" t="s">
        <v>15292</v>
      </c>
      <c r="D1627" t="s">
        <v>15293</v>
      </c>
      <c r="E1627" t="s">
        <v>15294</v>
      </c>
      <c r="F1627" t="s">
        <v>15295</v>
      </c>
      <c r="G1627" t="s">
        <v>15296</v>
      </c>
      <c r="H1627" t="s">
        <v>15297</v>
      </c>
      <c r="I1627" t="b">
        <v>0</v>
      </c>
      <c r="J1627" t="s">
        <v>93</v>
      </c>
    </row>
    <row r="1628" spans="1:28" hidden="1" x14ac:dyDescent="0.15">
      <c r="A1628" t="s">
        <v>15137</v>
      </c>
      <c r="B1628" t="s">
        <v>15561</v>
      </c>
      <c r="C1628" t="s">
        <v>15292</v>
      </c>
      <c r="D1628" t="s">
        <v>15293</v>
      </c>
      <c r="E1628" t="s">
        <v>15294</v>
      </c>
      <c r="F1628" t="s">
        <v>16096</v>
      </c>
      <c r="G1628" t="s">
        <v>15296</v>
      </c>
      <c r="H1628" t="s">
        <v>16097</v>
      </c>
      <c r="I1628" t="b">
        <v>0</v>
      </c>
      <c r="J1628" t="s">
        <v>93</v>
      </c>
    </row>
    <row r="1629" spans="1:28" hidden="1" x14ac:dyDescent="0.15">
      <c r="A1629" t="s">
        <v>15137</v>
      </c>
      <c r="B1629" t="s">
        <v>15561</v>
      </c>
      <c r="C1629" t="s">
        <v>15292</v>
      </c>
      <c r="D1629" t="s">
        <v>15293</v>
      </c>
      <c r="E1629" t="s">
        <v>15294</v>
      </c>
      <c r="F1629" t="s">
        <v>15298</v>
      </c>
      <c r="G1629" t="s">
        <v>15299</v>
      </c>
      <c r="H1629" t="s">
        <v>15300</v>
      </c>
      <c r="I1629" t="b">
        <v>0</v>
      </c>
      <c r="J1629" t="s">
        <v>93</v>
      </c>
    </row>
    <row r="1630" spans="1:28" hidden="1" x14ac:dyDescent="0.15">
      <c r="A1630" t="s">
        <v>15137</v>
      </c>
      <c r="B1630" t="s">
        <v>15561</v>
      </c>
      <c r="C1630" t="s">
        <v>15292</v>
      </c>
      <c r="D1630" t="s">
        <v>15293</v>
      </c>
      <c r="E1630" t="s">
        <v>15294</v>
      </c>
      <c r="F1630" t="s">
        <v>15301</v>
      </c>
      <c r="G1630" t="s">
        <v>15299</v>
      </c>
      <c r="H1630" t="s">
        <v>15302</v>
      </c>
      <c r="I1630" t="b">
        <v>0</v>
      </c>
      <c r="J1630" t="s">
        <v>105</v>
      </c>
      <c r="K1630" t="s">
        <v>1165</v>
      </c>
      <c r="L1630">
        <v>1000</v>
      </c>
    </row>
    <row r="1631" spans="1:28" hidden="1" x14ac:dyDescent="0.15">
      <c r="A1631" t="s">
        <v>15137</v>
      </c>
      <c r="B1631" t="s">
        <v>15561</v>
      </c>
      <c r="C1631" t="s">
        <v>15292</v>
      </c>
      <c r="D1631" t="s">
        <v>15293</v>
      </c>
      <c r="E1631" t="s">
        <v>15294</v>
      </c>
      <c r="F1631" t="s">
        <v>141</v>
      </c>
      <c r="G1631" t="s">
        <v>15299</v>
      </c>
      <c r="H1631" t="s">
        <v>15303</v>
      </c>
      <c r="I1631" t="b">
        <v>0</v>
      </c>
      <c r="J1631" t="s">
        <v>105</v>
      </c>
      <c r="K1631" t="s">
        <v>1165</v>
      </c>
      <c r="L1631">
        <v>0</v>
      </c>
    </row>
    <row r="1632" spans="1:28" hidden="1" x14ac:dyDescent="0.15">
      <c r="A1632" t="s">
        <v>15137</v>
      </c>
      <c r="B1632" t="s">
        <v>15561</v>
      </c>
      <c r="C1632" t="s">
        <v>15292</v>
      </c>
      <c r="D1632" t="s">
        <v>15293</v>
      </c>
      <c r="E1632" t="s">
        <v>15304</v>
      </c>
      <c r="M1632" t="s">
        <v>175</v>
      </c>
      <c r="N1632" t="s">
        <v>15305</v>
      </c>
      <c r="O1632" t="s">
        <v>15306</v>
      </c>
    </row>
    <row r="1633" spans="1:28" hidden="1" x14ac:dyDescent="0.15">
      <c r="A1633" t="s">
        <v>15137</v>
      </c>
      <c r="B1633" t="s">
        <v>15561</v>
      </c>
      <c r="C1633" t="s">
        <v>15307</v>
      </c>
      <c r="D1633" t="s">
        <v>15308</v>
      </c>
      <c r="E1633" t="s">
        <v>15294</v>
      </c>
      <c r="F1633" t="s">
        <v>15295</v>
      </c>
      <c r="G1633" t="s">
        <v>15296</v>
      </c>
      <c r="H1633" t="s">
        <v>15297</v>
      </c>
      <c r="I1633" t="b">
        <v>0</v>
      </c>
      <c r="J1633" t="s">
        <v>93</v>
      </c>
    </row>
    <row r="1634" spans="1:28" hidden="1" x14ac:dyDescent="0.15">
      <c r="A1634" t="s">
        <v>15137</v>
      </c>
      <c r="B1634" t="s">
        <v>15561</v>
      </c>
      <c r="C1634" t="s">
        <v>15307</v>
      </c>
      <c r="D1634" t="s">
        <v>15308</v>
      </c>
      <c r="E1634" t="s">
        <v>15294</v>
      </c>
      <c r="F1634" t="s">
        <v>16096</v>
      </c>
      <c r="G1634" t="s">
        <v>15296</v>
      </c>
      <c r="H1634" t="s">
        <v>16097</v>
      </c>
      <c r="I1634" t="b">
        <v>0</v>
      </c>
      <c r="J1634" t="s">
        <v>93</v>
      </c>
    </row>
    <row r="1635" spans="1:28" hidden="1" x14ac:dyDescent="0.15">
      <c r="A1635" t="s">
        <v>15137</v>
      </c>
      <c r="B1635" t="s">
        <v>15561</v>
      </c>
      <c r="C1635" t="s">
        <v>15307</v>
      </c>
      <c r="D1635" t="s">
        <v>15308</v>
      </c>
      <c r="E1635" t="s">
        <v>15294</v>
      </c>
      <c r="F1635" t="s">
        <v>15309</v>
      </c>
      <c r="G1635" t="s">
        <v>15299</v>
      </c>
      <c r="H1635" t="s">
        <v>15310</v>
      </c>
      <c r="I1635" t="b">
        <v>0</v>
      </c>
      <c r="J1635" t="s">
        <v>93</v>
      </c>
      <c r="P1635" t="s">
        <v>175</v>
      </c>
      <c r="Q1635" t="s">
        <v>175</v>
      </c>
      <c r="R1635" t="s">
        <v>175</v>
      </c>
    </row>
    <row r="1636" spans="1:28" hidden="1" x14ac:dyDescent="0.15">
      <c r="A1636" t="s">
        <v>15137</v>
      </c>
      <c r="B1636" t="s">
        <v>15561</v>
      </c>
      <c r="C1636" t="s">
        <v>15307</v>
      </c>
      <c r="D1636" t="s">
        <v>15308</v>
      </c>
      <c r="E1636" t="s">
        <v>15294</v>
      </c>
      <c r="F1636" t="s">
        <v>15311</v>
      </c>
      <c r="G1636" t="s">
        <v>15296</v>
      </c>
      <c r="H1636" t="s">
        <v>15312</v>
      </c>
      <c r="I1636" t="b">
        <v>0</v>
      </c>
      <c r="J1636" t="s">
        <v>93</v>
      </c>
      <c r="L1636" t="s">
        <v>15313</v>
      </c>
    </row>
    <row r="1637" spans="1:28" hidden="1" x14ac:dyDescent="0.15">
      <c r="A1637" t="s">
        <v>15137</v>
      </c>
      <c r="B1637" t="s">
        <v>15561</v>
      </c>
      <c r="C1637" t="s">
        <v>15307</v>
      </c>
      <c r="D1637" t="s">
        <v>15308</v>
      </c>
      <c r="E1637" t="s">
        <v>15294</v>
      </c>
      <c r="F1637" t="s">
        <v>15314</v>
      </c>
      <c r="G1637" t="s">
        <v>15296</v>
      </c>
      <c r="H1637" t="s">
        <v>15315</v>
      </c>
      <c r="I1637" t="b">
        <v>0</v>
      </c>
      <c r="J1637" t="s">
        <v>93</v>
      </c>
      <c r="L1637" t="s">
        <v>15316</v>
      </c>
    </row>
    <row r="1638" spans="1:28" hidden="1" x14ac:dyDescent="0.15">
      <c r="A1638" t="s">
        <v>15137</v>
      </c>
      <c r="B1638" t="s">
        <v>15561</v>
      </c>
      <c r="C1638" t="s">
        <v>15307</v>
      </c>
      <c r="D1638" t="s">
        <v>15308</v>
      </c>
      <c r="E1638" t="s">
        <v>15304</v>
      </c>
      <c r="N1638" t="s">
        <v>15305</v>
      </c>
      <c r="O1638" t="s">
        <v>15306</v>
      </c>
      <c r="U1638" t="s">
        <v>15317</v>
      </c>
      <c r="V1638" t="s">
        <v>15318</v>
      </c>
      <c r="W1638" t="b">
        <v>0</v>
      </c>
      <c r="X1638" t="s">
        <v>93</v>
      </c>
      <c r="Y1638" t="s">
        <v>15319</v>
      </c>
      <c r="Z1638" t="b">
        <v>0</v>
      </c>
      <c r="AA1638" t="s">
        <v>93</v>
      </c>
    </row>
    <row r="1639" spans="1:28" hidden="1" x14ac:dyDescent="0.15">
      <c r="A1639" t="s">
        <v>15137</v>
      </c>
      <c r="B1639" t="s">
        <v>15561</v>
      </c>
      <c r="C1639" t="s">
        <v>15307</v>
      </c>
      <c r="D1639" t="s">
        <v>15308</v>
      </c>
      <c r="E1639" t="s">
        <v>15320</v>
      </c>
      <c r="H1639" t="s">
        <v>15321</v>
      </c>
      <c r="I1639" t="b">
        <v>1</v>
      </c>
      <c r="AB1639" t="s">
        <v>15562</v>
      </c>
    </row>
    <row r="1640" spans="1:28" hidden="1" x14ac:dyDescent="0.15">
      <c r="A1640" t="s">
        <v>15138</v>
      </c>
      <c r="B1640" t="s">
        <v>15563</v>
      </c>
      <c r="C1640" t="s">
        <v>15292</v>
      </c>
      <c r="D1640" t="s">
        <v>15293</v>
      </c>
      <c r="E1640" t="s">
        <v>15294</v>
      </c>
      <c r="F1640" t="s">
        <v>15295</v>
      </c>
      <c r="G1640" t="s">
        <v>15296</v>
      </c>
      <c r="H1640" t="s">
        <v>15297</v>
      </c>
      <c r="I1640" t="b">
        <v>0</v>
      </c>
      <c r="J1640" t="s">
        <v>93</v>
      </c>
    </row>
    <row r="1641" spans="1:28" hidden="1" x14ac:dyDescent="0.15">
      <c r="A1641" t="s">
        <v>15138</v>
      </c>
      <c r="B1641" t="s">
        <v>15563</v>
      </c>
      <c r="C1641" t="s">
        <v>15292</v>
      </c>
      <c r="D1641" t="s">
        <v>15293</v>
      </c>
      <c r="E1641" t="s">
        <v>15294</v>
      </c>
      <c r="F1641" t="s">
        <v>16096</v>
      </c>
      <c r="G1641" t="s">
        <v>15296</v>
      </c>
      <c r="H1641" t="s">
        <v>16097</v>
      </c>
      <c r="I1641" t="b">
        <v>0</v>
      </c>
      <c r="J1641" t="s">
        <v>93</v>
      </c>
    </row>
    <row r="1642" spans="1:28" hidden="1" x14ac:dyDescent="0.15">
      <c r="A1642" t="s">
        <v>15138</v>
      </c>
      <c r="B1642" t="s">
        <v>15563</v>
      </c>
      <c r="C1642" t="s">
        <v>15292</v>
      </c>
      <c r="D1642" t="s">
        <v>15293</v>
      </c>
      <c r="E1642" t="s">
        <v>15294</v>
      </c>
      <c r="F1642" t="s">
        <v>15298</v>
      </c>
      <c r="G1642" t="s">
        <v>15299</v>
      </c>
      <c r="H1642" t="s">
        <v>15300</v>
      </c>
      <c r="I1642" t="b">
        <v>0</v>
      </c>
      <c r="J1642" t="s">
        <v>93</v>
      </c>
    </row>
    <row r="1643" spans="1:28" hidden="1" x14ac:dyDescent="0.15">
      <c r="A1643" t="s">
        <v>15138</v>
      </c>
      <c r="B1643" t="s">
        <v>15563</v>
      </c>
      <c r="C1643" t="s">
        <v>15292</v>
      </c>
      <c r="D1643" t="s">
        <v>15293</v>
      </c>
      <c r="E1643" t="s">
        <v>15294</v>
      </c>
      <c r="F1643" t="s">
        <v>15301</v>
      </c>
      <c r="G1643" t="s">
        <v>15299</v>
      </c>
      <c r="H1643" t="s">
        <v>15302</v>
      </c>
      <c r="I1643" t="b">
        <v>0</v>
      </c>
      <c r="J1643" t="s">
        <v>105</v>
      </c>
      <c r="K1643" t="s">
        <v>1165</v>
      </c>
      <c r="L1643">
        <v>1000</v>
      </c>
    </row>
    <row r="1644" spans="1:28" hidden="1" x14ac:dyDescent="0.15">
      <c r="A1644" t="s">
        <v>15138</v>
      </c>
      <c r="B1644" t="s">
        <v>15563</v>
      </c>
      <c r="C1644" t="s">
        <v>15292</v>
      </c>
      <c r="D1644" t="s">
        <v>15293</v>
      </c>
      <c r="E1644" t="s">
        <v>15294</v>
      </c>
      <c r="F1644" t="s">
        <v>141</v>
      </c>
      <c r="G1644" t="s">
        <v>15299</v>
      </c>
      <c r="H1644" t="s">
        <v>15303</v>
      </c>
      <c r="I1644" t="b">
        <v>0</v>
      </c>
      <c r="J1644" t="s">
        <v>105</v>
      </c>
      <c r="K1644" t="s">
        <v>1165</v>
      </c>
      <c r="L1644">
        <v>0</v>
      </c>
    </row>
    <row r="1645" spans="1:28" hidden="1" x14ac:dyDescent="0.15">
      <c r="A1645" t="s">
        <v>15138</v>
      </c>
      <c r="B1645" t="s">
        <v>15563</v>
      </c>
      <c r="C1645" t="s">
        <v>15292</v>
      </c>
      <c r="D1645" t="s">
        <v>15293</v>
      </c>
      <c r="E1645" t="s">
        <v>15304</v>
      </c>
      <c r="M1645" t="s">
        <v>175</v>
      </c>
      <c r="N1645" t="s">
        <v>15305</v>
      </c>
      <c r="O1645" t="s">
        <v>15306</v>
      </c>
    </row>
    <row r="1646" spans="1:28" hidden="1" x14ac:dyDescent="0.15">
      <c r="A1646" t="s">
        <v>15138</v>
      </c>
      <c r="B1646" t="s">
        <v>15563</v>
      </c>
      <c r="C1646" t="s">
        <v>15307</v>
      </c>
      <c r="D1646" t="s">
        <v>15308</v>
      </c>
      <c r="E1646" t="s">
        <v>15294</v>
      </c>
      <c r="F1646" t="s">
        <v>15295</v>
      </c>
      <c r="G1646" t="s">
        <v>15296</v>
      </c>
      <c r="H1646" t="s">
        <v>15297</v>
      </c>
      <c r="I1646" t="b">
        <v>0</v>
      </c>
      <c r="J1646" t="s">
        <v>93</v>
      </c>
    </row>
    <row r="1647" spans="1:28" hidden="1" x14ac:dyDescent="0.15">
      <c r="A1647" t="s">
        <v>15138</v>
      </c>
      <c r="B1647" t="s">
        <v>15563</v>
      </c>
      <c r="C1647" t="s">
        <v>15307</v>
      </c>
      <c r="D1647" t="s">
        <v>15308</v>
      </c>
      <c r="E1647" t="s">
        <v>15294</v>
      </c>
      <c r="F1647" t="s">
        <v>16096</v>
      </c>
      <c r="G1647" t="s">
        <v>15296</v>
      </c>
      <c r="H1647" t="s">
        <v>16097</v>
      </c>
      <c r="I1647" t="b">
        <v>0</v>
      </c>
      <c r="J1647" t="s">
        <v>93</v>
      </c>
    </row>
    <row r="1648" spans="1:28" hidden="1" x14ac:dyDescent="0.15">
      <c r="A1648" t="s">
        <v>15138</v>
      </c>
      <c r="B1648" t="s">
        <v>15563</v>
      </c>
      <c r="C1648" t="s">
        <v>15307</v>
      </c>
      <c r="D1648" t="s">
        <v>15308</v>
      </c>
      <c r="E1648" t="s">
        <v>15294</v>
      </c>
      <c r="F1648" t="s">
        <v>15309</v>
      </c>
      <c r="G1648" t="s">
        <v>15299</v>
      </c>
      <c r="H1648" t="s">
        <v>15310</v>
      </c>
      <c r="I1648" t="b">
        <v>0</v>
      </c>
      <c r="J1648" t="s">
        <v>93</v>
      </c>
      <c r="P1648" t="s">
        <v>175</v>
      </c>
      <c r="Q1648" t="s">
        <v>175</v>
      </c>
      <c r="R1648" t="s">
        <v>175</v>
      </c>
    </row>
    <row r="1649" spans="1:28" hidden="1" x14ac:dyDescent="0.15">
      <c r="A1649" t="s">
        <v>15138</v>
      </c>
      <c r="B1649" t="s">
        <v>15563</v>
      </c>
      <c r="C1649" t="s">
        <v>15307</v>
      </c>
      <c r="D1649" t="s">
        <v>15308</v>
      </c>
      <c r="E1649" t="s">
        <v>15294</v>
      </c>
      <c r="F1649" t="s">
        <v>15311</v>
      </c>
      <c r="G1649" t="s">
        <v>15296</v>
      </c>
      <c r="H1649" t="s">
        <v>15312</v>
      </c>
      <c r="I1649" t="b">
        <v>0</v>
      </c>
      <c r="J1649" t="s">
        <v>93</v>
      </c>
      <c r="L1649" t="s">
        <v>15313</v>
      </c>
    </row>
    <row r="1650" spans="1:28" hidden="1" x14ac:dyDescent="0.15">
      <c r="A1650" t="s">
        <v>15138</v>
      </c>
      <c r="B1650" t="s">
        <v>15563</v>
      </c>
      <c r="C1650" t="s">
        <v>15307</v>
      </c>
      <c r="D1650" t="s">
        <v>15308</v>
      </c>
      <c r="E1650" t="s">
        <v>15294</v>
      </c>
      <c r="F1650" t="s">
        <v>15314</v>
      </c>
      <c r="G1650" t="s">
        <v>15296</v>
      </c>
      <c r="H1650" t="s">
        <v>15315</v>
      </c>
      <c r="I1650" t="b">
        <v>0</v>
      </c>
      <c r="J1650" t="s">
        <v>93</v>
      </c>
      <c r="L1650" t="s">
        <v>15316</v>
      </c>
    </row>
    <row r="1651" spans="1:28" hidden="1" x14ac:dyDescent="0.15">
      <c r="A1651" t="s">
        <v>15138</v>
      </c>
      <c r="B1651" t="s">
        <v>15563</v>
      </c>
      <c r="C1651" t="s">
        <v>15307</v>
      </c>
      <c r="D1651" t="s">
        <v>15308</v>
      </c>
      <c r="E1651" t="s">
        <v>15304</v>
      </c>
      <c r="N1651" t="s">
        <v>15305</v>
      </c>
      <c r="O1651" t="s">
        <v>15306</v>
      </c>
      <c r="U1651" t="s">
        <v>15317</v>
      </c>
      <c r="V1651" t="s">
        <v>15318</v>
      </c>
      <c r="W1651" t="b">
        <v>0</v>
      </c>
      <c r="X1651" t="s">
        <v>93</v>
      </c>
      <c r="Y1651" t="s">
        <v>15319</v>
      </c>
      <c r="Z1651" t="b">
        <v>0</v>
      </c>
      <c r="AA1651" t="s">
        <v>93</v>
      </c>
    </row>
    <row r="1652" spans="1:28" hidden="1" x14ac:dyDescent="0.15">
      <c r="A1652" t="s">
        <v>15138</v>
      </c>
      <c r="B1652" t="s">
        <v>15563</v>
      </c>
      <c r="C1652" t="s">
        <v>15307</v>
      </c>
      <c r="D1652" t="s">
        <v>15308</v>
      </c>
      <c r="E1652" t="s">
        <v>15320</v>
      </c>
      <c r="H1652" t="s">
        <v>15321</v>
      </c>
      <c r="I1652" t="b">
        <v>1</v>
      </c>
      <c r="AB1652" t="s">
        <v>15564</v>
      </c>
    </row>
    <row r="1653" spans="1:28" hidden="1" x14ac:dyDescent="0.15">
      <c r="A1653" t="s">
        <v>15139</v>
      </c>
      <c r="B1653" t="s">
        <v>15565</v>
      </c>
      <c r="C1653" t="s">
        <v>15292</v>
      </c>
      <c r="D1653" t="s">
        <v>15293</v>
      </c>
      <c r="E1653" t="s">
        <v>15294</v>
      </c>
      <c r="F1653" t="s">
        <v>15295</v>
      </c>
      <c r="G1653" t="s">
        <v>15296</v>
      </c>
      <c r="H1653" t="s">
        <v>15297</v>
      </c>
      <c r="I1653" t="b">
        <v>0</v>
      </c>
      <c r="J1653" t="s">
        <v>93</v>
      </c>
    </row>
    <row r="1654" spans="1:28" hidden="1" x14ac:dyDescent="0.15">
      <c r="A1654" t="s">
        <v>15139</v>
      </c>
      <c r="B1654" t="s">
        <v>15565</v>
      </c>
      <c r="C1654" t="s">
        <v>15292</v>
      </c>
      <c r="D1654" t="s">
        <v>15293</v>
      </c>
      <c r="E1654" t="s">
        <v>15294</v>
      </c>
      <c r="F1654" t="s">
        <v>16096</v>
      </c>
      <c r="G1654" t="s">
        <v>15296</v>
      </c>
      <c r="H1654" t="s">
        <v>16097</v>
      </c>
      <c r="I1654" t="b">
        <v>0</v>
      </c>
      <c r="J1654" t="s">
        <v>93</v>
      </c>
    </row>
    <row r="1655" spans="1:28" hidden="1" x14ac:dyDescent="0.15">
      <c r="A1655" t="s">
        <v>15139</v>
      </c>
      <c r="B1655" t="s">
        <v>15565</v>
      </c>
      <c r="C1655" t="s">
        <v>15292</v>
      </c>
      <c r="D1655" t="s">
        <v>15293</v>
      </c>
      <c r="E1655" t="s">
        <v>15294</v>
      </c>
      <c r="F1655" t="s">
        <v>15298</v>
      </c>
      <c r="G1655" t="s">
        <v>15299</v>
      </c>
      <c r="H1655" t="s">
        <v>15300</v>
      </c>
      <c r="I1655" t="b">
        <v>0</v>
      </c>
      <c r="J1655" t="s">
        <v>93</v>
      </c>
    </row>
    <row r="1656" spans="1:28" hidden="1" x14ac:dyDescent="0.15">
      <c r="A1656" t="s">
        <v>15139</v>
      </c>
      <c r="B1656" t="s">
        <v>15565</v>
      </c>
      <c r="C1656" t="s">
        <v>15292</v>
      </c>
      <c r="D1656" t="s">
        <v>15293</v>
      </c>
      <c r="E1656" t="s">
        <v>15294</v>
      </c>
      <c r="F1656" t="s">
        <v>15301</v>
      </c>
      <c r="G1656" t="s">
        <v>15299</v>
      </c>
      <c r="H1656" t="s">
        <v>15302</v>
      </c>
      <c r="I1656" t="b">
        <v>0</v>
      </c>
      <c r="J1656" t="s">
        <v>105</v>
      </c>
      <c r="K1656" t="s">
        <v>1165</v>
      </c>
      <c r="L1656">
        <v>1000</v>
      </c>
    </row>
    <row r="1657" spans="1:28" hidden="1" x14ac:dyDescent="0.15">
      <c r="A1657" t="s">
        <v>15139</v>
      </c>
      <c r="B1657" t="s">
        <v>15565</v>
      </c>
      <c r="C1657" t="s">
        <v>15292</v>
      </c>
      <c r="D1657" t="s">
        <v>15293</v>
      </c>
      <c r="E1657" t="s">
        <v>15294</v>
      </c>
      <c r="F1657" t="s">
        <v>141</v>
      </c>
      <c r="G1657" t="s">
        <v>15299</v>
      </c>
      <c r="H1657" t="s">
        <v>15303</v>
      </c>
      <c r="I1657" t="b">
        <v>0</v>
      </c>
      <c r="J1657" t="s">
        <v>105</v>
      </c>
      <c r="K1657" t="s">
        <v>1165</v>
      </c>
      <c r="L1657">
        <v>0</v>
      </c>
    </row>
    <row r="1658" spans="1:28" hidden="1" x14ac:dyDescent="0.15">
      <c r="A1658" t="s">
        <v>15139</v>
      </c>
      <c r="B1658" t="s">
        <v>15565</v>
      </c>
      <c r="C1658" t="s">
        <v>15292</v>
      </c>
      <c r="D1658" t="s">
        <v>15293</v>
      </c>
      <c r="E1658" t="s">
        <v>15304</v>
      </c>
      <c r="M1658" t="s">
        <v>175</v>
      </c>
      <c r="N1658" t="s">
        <v>15305</v>
      </c>
      <c r="O1658" t="s">
        <v>15306</v>
      </c>
    </row>
    <row r="1659" spans="1:28" hidden="1" x14ac:dyDescent="0.15">
      <c r="A1659" t="s">
        <v>15139</v>
      </c>
      <c r="B1659" t="s">
        <v>15565</v>
      </c>
      <c r="C1659" t="s">
        <v>15307</v>
      </c>
      <c r="D1659" t="s">
        <v>15308</v>
      </c>
      <c r="E1659" t="s">
        <v>15294</v>
      </c>
      <c r="F1659" t="s">
        <v>15295</v>
      </c>
      <c r="G1659" t="s">
        <v>15296</v>
      </c>
      <c r="H1659" t="s">
        <v>15297</v>
      </c>
      <c r="I1659" t="b">
        <v>0</v>
      </c>
      <c r="J1659" t="s">
        <v>93</v>
      </c>
    </row>
    <row r="1660" spans="1:28" hidden="1" x14ac:dyDescent="0.15">
      <c r="A1660" t="s">
        <v>15139</v>
      </c>
      <c r="B1660" t="s">
        <v>15565</v>
      </c>
      <c r="C1660" t="s">
        <v>15307</v>
      </c>
      <c r="D1660" t="s">
        <v>15308</v>
      </c>
      <c r="E1660" t="s">
        <v>15294</v>
      </c>
      <c r="F1660" t="s">
        <v>16096</v>
      </c>
      <c r="G1660" t="s">
        <v>15296</v>
      </c>
      <c r="H1660" t="s">
        <v>16097</v>
      </c>
      <c r="I1660" t="b">
        <v>0</v>
      </c>
      <c r="J1660" t="s">
        <v>93</v>
      </c>
    </row>
    <row r="1661" spans="1:28" hidden="1" x14ac:dyDescent="0.15">
      <c r="A1661" t="s">
        <v>15139</v>
      </c>
      <c r="B1661" t="s">
        <v>15565</v>
      </c>
      <c r="C1661" t="s">
        <v>15307</v>
      </c>
      <c r="D1661" t="s">
        <v>15308</v>
      </c>
      <c r="E1661" t="s">
        <v>15294</v>
      </c>
      <c r="F1661" t="s">
        <v>15309</v>
      </c>
      <c r="G1661" t="s">
        <v>15299</v>
      </c>
      <c r="H1661" t="s">
        <v>15310</v>
      </c>
      <c r="I1661" t="b">
        <v>0</v>
      </c>
      <c r="J1661" t="s">
        <v>93</v>
      </c>
      <c r="P1661" t="s">
        <v>175</v>
      </c>
      <c r="Q1661" t="s">
        <v>175</v>
      </c>
      <c r="R1661" t="s">
        <v>175</v>
      </c>
    </row>
    <row r="1662" spans="1:28" hidden="1" x14ac:dyDescent="0.15">
      <c r="A1662" t="s">
        <v>15139</v>
      </c>
      <c r="B1662" t="s">
        <v>15565</v>
      </c>
      <c r="C1662" t="s">
        <v>15307</v>
      </c>
      <c r="D1662" t="s">
        <v>15308</v>
      </c>
      <c r="E1662" t="s">
        <v>15294</v>
      </c>
      <c r="F1662" t="s">
        <v>15311</v>
      </c>
      <c r="G1662" t="s">
        <v>15296</v>
      </c>
      <c r="H1662" t="s">
        <v>15312</v>
      </c>
      <c r="I1662" t="b">
        <v>0</v>
      </c>
      <c r="J1662" t="s">
        <v>93</v>
      </c>
      <c r="L1662" t="s">
        <v>15313</v>
      </c>
    </row>
    <row r="1663" spans="1:28" hidden="1" x14ac:dyDescent="0.15">
      <c r="A1663" t="s">
        <v>15139</v>
      </c>
      <c r="B1663" t="s">
        <v>15565</v>
      </c>
      <c r="C1663" t="s">
        <v>15307</v>
      </c>
      <c r="D1663" t="s">
        <v>15308</v>
      </c>
      <c r="E1663" t="s">
        <v>15294</v>
      </c>
      <c r="F1663" t="s">
        <v>15314</v>
      </c>
      <c r="G1663" t="s">
        <v>15296</v>
      </c>
      <c r="H1663" t="s">
        <v>15315</v>
      </c>
      <c r="I1663" t="b">
        <v>0</v>
      </c>
      <c r="J1663" t="s">
        <v>93</v>
      </c>
      <c r="L1663" t="s">
        <v>15316</v>
      </c>
    </row>
    <row r="1664" spans="1:28" hidden="1" x14ac:dyDescent="0.15">
      <c r="A1664" t="s">
        <v>15139</v>
      </c>
      <c r="B1664" t="s">
        <v>15565</v>
      </c>
      <c r="C1664" t="s">
        <v>15307</v>
      </c>
      <c r="D1664" t="s">
        <v>15308</v>
      </c>
      <c r="E1664" t="s">
        <v>15304</v>
      </c>
      <c r="N1664" t="s">
        <v>15305</v>
      </c>
      <c r="O1664" t="s">
        <v>15306</v>
      </c>
      <c r="U1664" t="s">
        <v>15317</v>
      </c>
      <c r="V1664" t="s">
        <v>15318</v>
      </c>
      <c r="W1664" t="b">
        <v>0</v>
      </c>
      <c r="X1664" t="s">
        <v>93</v>
      </c>
      <c r="Y1664" t="s">
        <v>15319</v>
      </c>
      <c r="Z1664" t="b">
        <v>0</v>
      </c>
      <c r="AA1664" t="s">
        <v>93</v>
      </c>
    </row>
    <row r="1665" spans="1:28" hidden="1" x14ac:dyDescent="0.15">
      <c r="A1665" t="s">
        <v>15139</v>
      </c>
      <c r="B1665" t="s">
        <v>15565</v>
      </c>
      <c r="C1665" t="s">
        <v>15307</v>
      </c>
      <c r="D1665" t="s">
        <v>15308</v>
      </c>
      <c r="E1665" t="s">
        <v>15320</v>
      </c>
      <c r="H1665" t="s">
        <v>15321</v>
      </c>
      <c r="I1665" t="b">
        <v>1</v>
      </c>
      <c r="AB1665" t="s">
        <v>15566</v>
      </c>
    </row>
    <row r="1666" spans="1:28" hidden="1" x14ac:dyDescent="0.15">
      <c r="A1666" t="s">
        <v>15140</v>
      </c>
      <c r="B1666" t="s">
        <v>15567</v>
      </c>
      <c r="C1666" t="s">
        <v>15292</v>
      </c>
      <c r="D1666" t="s">
        <v>15293</v>
      </c>
      <c r="E1666" t="s">
        <v>15294</v>
      </c>
      <c r="F1666" t="s">
        <v>15295</v>
      </c>
      <c r="G1666" t="s">
        <v>15296</v>
      </c>
      <c r="H1666" t="s">
        <v>15297</v>
      </c>
      <c r="I1666" t="b">
        <v>0</v>
      </c>
      <c r="J1666" t="s">
        <v>93</v>
      </c>
    </row>
    <row r="1667" spans="1:28" hidden="1" x14ac:dyDescent="0.15">
      <c r="A1667" t="s">
        <v>15140</v>
      </c>
      <c r="B1667" t="s">
        <v>15567</v>
      </c>
      <c r="C1667" t="s">
        <v>15292</v>
      </c>
      <c r="D1667" t="s">
        <v>15293</v>
      </c>
      <c r="E1667" t="s">
        <v>15294</v>
      </c>
      <c r="F1667" t="s">
        <v>16096</v>
      </c>
      <c r="G1667" t="s">
        <v>15296</v>
      </c>
      <c r="H1667" t="s">
        <v>16097</v>
      </c>
      <c r="I1667" t="b">
        <v>0</v>
      </c>
      <c r="J1667" t="s">
        <v>93</v>
      </c>
    </row>
    <row r="1668" spans="1:28" hidden="1" x14ac:dyDescent="0.15">
      <c r="A1668" t="s">
        <v>15140</v>
      </c>
      <c r="B1668" t="s">
        <v>15567</v>
      </c>
      <c r="C1668" t="s">
        <v>15292</v>
      </c>
      <c r="D1668" t="s">
        <v>15293</v>
      </c>
      <c r="E1668" t="s">
        <v>15294</v>
      </c>
      <c r="F1668" t="s">
        <v>15298</v>
      </c>
      <c r="G1668" t="s">
        <v>15299</v>
      </c>
      <c r="H1668" t="s">
        <v>15300</v>
      </c>
      <c r="I1668" t="b">
        <v>0</v>
      </c>
      <c r="J1668" t="s">
        <v>93</v>
      </c>
    </row>
    <row r="1669" spans="1:28" hidden="1" x14ac:dyDescent="0.15">
      <c r="A1669" t="s">
        <v>15140</v>
      </c>
      <c r="B1669" t="s">
        <v>15567</v>
      </c>
      <c r="C1669" t="s">
        <v>15292</v>
      </c>
      <c r="D1669" t="s">
        <v>15293</v>
      </c>
      <c r="E1669" t="s">
        <v>15294</v>
      </c>
      <c r="F1669" t="s">
        <v>15301</v>
      </c>
      <c r="G1669" t="s">
        <v>15299</v>
      </c>
      <c r="H1669" t="s">
        <v>15302</v>
      </c>
      <c r="I1669" t="b">
        <v>0</v>
      </c>
      <c r="J1669" t="s">
        <v>105</v>
      </c>
      <c r="K1669" t="s">
        <v>1165</v>
      </c>
      <c r="L1669">
        <v>1000</v>
      </c>
    </row>
    <row r="1670" spans="1:28" hidden="1" x14ac:dyDescent="0.15">
      <c r="A1670" t="s">
        <v>15140</v>
      </c>
      <c r="B1670" t="s">
        <v>15567</v>
      </c>
      <c r="C1670" t="s">
        <v>15292</v>
      </c>
      <c r="D1670" t="s">
        <v>15293</v>
      </c>
      <c r="E1670" t="s">
        <v>15294</v>
      </c>
      <c r="F1670" t="s">
        <v>141</v>
      </c>
      <c r="G1670" t="s">
        <v>15299</v>
      </c>
      <c r="H1670" t="s">
        <v>15303</v>
      </c>
      <c r="I1670" t="b">
        <v>0</v>
      </c>
      <c r="J1670" t="s">
        <v>105</v>
      </c>
      <c r="K1670" t="s">
        <v>1165</v>
      </c>
      <c r="L1670">
        <v>0</v>
      </c>
    </row>
    <row r="1671" spans="1:28" hidden="1" x14ac:dyDescent="0.15">
      <c r="A1671" t="s">
        <v>15140</v>
      </c>
      <c r="B1671" t="s">
        <v>15567</v>
      </c>
      <c r="C1671" t="s">
        <v>15292</v>
      </c>
      <c r="D1671" t="s">
        <v>15293</v>
      </c>
      <c r="E1671" t="s">
        <v>15304</v>
      </c>
      <c r="M1671" t="s">
        <v>175</v>
      </c>
      <c r="N1671" t="s">
        <v>15305</v>
      </c>
      <c r="O1671" t="s">
        <v>15306</v>
      </c>
    </row>
    <row r="1672" spans="1:28" hidden="1" x14ac:dyDescent="0.15">
      <c r="A1672" t="s">
        <v>15140</v>
      </c>
      <c r="B1672" t="s">
        <v>15567</v>
      </c>
      <c r="C1672" t="s">
        <v>15307</v>
      </c>
      <c r="D1672" t="s">
        <v>15308</v>
      </c>
      <c r="E1672" t="s">
        <v>15294</v>
      </c>
      <c r="F1672" t="s">
        <v>15295</v>
      </c>
      <c r="G1672" t="s">
        <v>15296</v>
      </c>
      <c r="H1672" t="s">
        <v>15297</v>
      </c>
      <c r="I1672" t="b">
        <v>0</v>
      </c>
      <c r="J1672" t="s">
        <v>93</v>
      </c>
    </row>
    <row r="1673" spans="1:28" hidden="1" x14ac:dyDescent="0.15">
      <c r="A1673" t="s">
        <v>15140</v>
      </c>
      <c r="B1673" t="s">
        <v>15567</v>
      </c>
      <c r="C1673" t="s">
        <v>15307</v>
      </c>
      <c r="D1673" t="s">
        <v>15308</v>
      </c>
      <c r="E1673" t="s">
        <v>15294</v>
      </c>
      <c r="F1673" t="s">
        <v>16096</v>
      </c>
      <c r="G1673" t="s">
        <v>15296</v>
      </c>
      <c r="H1673" t="s">
        <v>16097</v>
      </c>
      <c r="I1673" t="b">
        <v>0</v>
      </c>
      <c r="J1673" t="s">
        <v>93</v>
      </c>
    </row>
    <row r="1674" spans="1:28" hidden="1" x14ac:dyDescent="0.15">
      <c r="A1674" t="s">
        <v>15140</v>
      </c>
      <c r="B1674" t="s">
        <v>15567</v>
      </c>
      <c r="C1674" t="s">
        <v>15307</v>
      </c>
      <c r="D1674" t="s">
        <v>15308</v>
      </c>
      <c r="E1674" t="s">
        <v>15294</v>
      </c>
      <c r="F1674" t="s">
        <v>15309</v>
      </c>
      <c r="G1674" t="s">
        <v>15299</v>
      </c>
      <c r="H1674" t="s">
        <v>15310</v>
      </c>
      <c r="I1674" t="b">
        <v>0</v>
      </c>
      <c r="J1674" t="s">
        <v>93</v>
      </c>
      <c r="P1674" t="s">
        <v>175</v>
      </c>
      <c r="Q1674" t="s">
        <v>175</v>
      </c>
      <c r="R1674" t="s">
        <v>175</v>
      </c>
    </row>
    <row r="1675" spans="1:28" hidden="1" x14ac:dyDescent="0.15">
      <c r="A1675" t="s">
        <v>15140</v>
      </c>
      <c r="B1675" t="s">
        <v>15567</v>
      </c>
      <c r="C1675" t="s">
        <v>15307</v>
      </c>
      <c r="D1675" t="s">
        <v>15308</v>
      </c>
      <c r="E1675" t="s">
        <v>15294</v>
      </c>
      <c r="F1675" t="s">
        <v>15311</v>
      </c>
      <c r="G1675" t="s">
        <v>15296</v>
      </c>
      <c r="H1675" t="s">
        <v>15312</v>
      </c>
      <c r="I1675" t="b">
        <v>0</v>
      </c>
      <c r="J1675" t="s">
        <v>93</v>
      </c>
      <c r="L1675" t="s">
        <v>15313</v>
      </c>
    </row>
    <row r="1676" spans="1:28" hidden="1" x14ac:dyDescent="0.15">
      <c r="A1676" t="s">
        <v>15140</v>
      </c>
      <c r="B1676" t="s">
        <v>15567</v>
      </c>
      <c r="C1676" t="s">
        <v>15307</v>
      </c>
      <c r="D1676" t="s">
        <v>15308</v>
      </c>
      <c r="E1676" t="s">
        <v>15294</v>
      </c>
      <c r="F1676" t="s">
        <v>15314</v>
      </c>
      <c r="G1676" t="s">
        <v>15296</v>
      </c>
      <c r="H1676" t="s">
        <v>15315</v>
      </c>
      <c r="I1676" t="b">
        <v>0</v>
      </c>
      <c r="J1676" t="s">
        <v>93</v>
      </c>
      <c r="L1676" t="s">
        <v>15316</v>
      </c>
    </row>
    <row r="1677" spans="1:28" hidden="1" x14ac:dyDescent="0.15">
      <c r="A1677" t="s">
        <v>15140</v>
      </c>
      <c r="B1677" t="s">
        <v>15567</v>
      </c>
      <c r="C1677" t="s">
        <v>15307</v>
      </c>
      <c r="D1677" t="s">
        <v>15308</v>
      </c>
      <c r="E1677" t="s">
        <v>15304</v>
      </c>
      <c r="N1677" t="s">
        <v>15305</v>
      </c>
      <c r="O1677" t="s">
        <v>15306</v>
      </c>
      <c r="U1677" t="s">
        <v>15317</v>
      </c>
      <c r="V1677" t="s">
        <v>15318</v>
      </c>
      <c r="W1677" t="b">
        <v>0</v>
      </c>
      <c r="X1677" t="s">
        <v>93</v>
      </c>
      <c r="Y1677" t="s">
        <v>15319</v>
      </c>
      <c r="Z1677" t="b">
        <v>0</v>
      </c>
      <c r="AA1677" t="s">
        <v>93</v>
      </c>
    </row>
    <row r="1678" spans="1:28" hidden="1" x14ac:dyDescent="0.15">
      <c r="A1678" t="s">
        <v>15140</v>
      </c>
      <c r="B1678" t="s">
        <v>15567</v>
      </c>
      <c r="C1678" t="s">
        <v>15307</v>
      </c>
      <c r="D1678" t="s">
        <v>15308</v>
      </c>
      <c r="E1678" t="s">
        <v>15320</v>
      </c>
      <c r="H1678" t="s">
        <v>15321</v>
      </c>
      <c r="I1678" t="b">
        <v>1</v>
      </c>
      <c r="AB1678" t="s">
        <v>15568</v>
      </c>
    </row>
    <row r="1679" spans="1:28" hidden="1" x14ac:dyDescent="0.15">
      <c r="A1679" t="s">
        <v>15141</v>
      </c>
      <c r="B1679" t="s">
        <v>15569</v>
      </c>
      <c r="C1679" t="s">
        <v>15292</v>
      </c>
      <c r="D1679" t="s">
        <v>15293</v>
      </c>
      <c r="E1679" t="s">
        <v>15294</v>
      </c>
      <c r="F1679" t="s">
        <v>15295</v>
      </c>
      <c r="G1679" t="s">
        <v>15296</v>
      </c>
      <c r="H1679" t="s">
        <v>15297</v>
      </c>
      <c r="I1679" t="b">
        <v>0</v>
      </c>
      <c r="J1679" t="s">
        <v>93</v>
      </c>
    </row>
    <row r="1680" spans="1:28" hidden="1" x14ac:dyDescent="0.15">
      <c r="A1680" t="s">
        <v>15141</v>
      </c>
      <c r="B1680" t="s">
        <v>15569</v>
      </c>
      <c r="C1680" t="s">
        <v>15292</v>
      </c>
      <c r="D1680" t="s">
        <v>15293</v>
      </c>
      <c r="E1680" t="s">
        <v>15294</v>
      </c>
      <c r="F1680" t="s">
        <v>16096</v>
      </c>
      <c r="G1680" t="s">
        <v>15296</v>
      </c>
      <c r="H1680" t="s">
        <v>16097</v>
      </c>
      <c r="I1680" t="b">
        <v>0</v>
      </c>
      <c r="J1680" t="s">
        <v>93</v>
      </c>
    </row>
    <row r="1681" spans="1:28" hidden="1" x14ac:dyDescent="0.15">
      <c r="A1681" t="s">
        <v>15141</v>
      </c>
      <c r="B1681" t="s">
        <v>15569</v>
      </c>
      <c r="C1681" t="s">
        <v>15292</v>
      </c>
      <c r="D1681" t="s">
        <v>15293</v>
      </c>
      <c r="E1681" t="s">
        <v>15294</v>
      </c>
      <c r="F1681" t="s">
        <v>15298</v>
      </c>
      <c r="G1681" t="s">
        <v>15299</v>
      </c>
      <c r="H1681" t="s">
        <v>15300</v>
      </c>
      <c r="I1681" t="b">
        <v>0</v>
      </c>
      <c r="J1681" t="s">
        <v>93</v>
      </c>
    </row>
    <row r="1682" spans="1:28" hidden="1" x14ac:dyDescent="0.15">
      <c r="A1682" t="s">
        <v>15141</v>
      </c>
      <c r="B1682" t="s">
        <v>15569</v>
      </c>
      <c r="C1682" t="s">
        <v>15292</v>
      </c>
      <c r="D1682" t="s">
        <v>15293</v>
      </c>
      <c r="E1682" t="s">
        <v>15294</v>
      </c>
      <c r="F1682" t="s">
        <v>15301</v>
      </c>
      <c r="G1682" t="s">
        <v>15299</v>
      </c>
      <c r="H1682" t="s">
        <v>15302</v>
      </c>
      <c r="I1682" t="b">
        <v>0</v>
      </c>
      <c r="J1682" t="s">
        <v>105</v>
      </c>
      <c r="K1682" t="s">
        <v>1165</v>
      </c>
      <c r="L1682">
        <v>1000</v>
      </c>
    </row>
    <row r="1683" spans="1:28" hidden="1" x14ac:dyDescent="0.15">
      <c r="A1683" t="s">
        <v>15141</v>
      </c>
      <c r="B1683" t="s">
        <v>15569</v>
      </c>
      <c r="C1683" t="s">
        <v>15292</v>
      </c>
      <c r="D1683" t="s">
        <v>15293</v>
      </c>
      <c r="E1683" t="s">
        <v>15294</v>
      </c>
      <c r="F1683" t="s">
        <v>141</v>
      </c>
      <c r="G1683" t="s">
        <v>15299</v>
      </c>
      <c r="H1683" t="s">
        <v>15303</v>
      </c>
      <c r="I1683" t="b">
        <v>0</v>
      </c>
      <c r="J1683" t="s">
        <v>105</v>
      </c>
      <c r="K1683" t="s">
        <v>1165</v>
      </c>
      <c r="L1683">
        <v>0</v>
      </c>
    </row>
    <row r="1684" spans="1:28" hidden="1" x14ac:dyDescent="0.15">
      <c r="A1684" t="s">
        <v>15141</v>
      </c>
      <c r="B1684" t="s">
        <v>15569</v>
      </c>
      <c r="C1684" t="s">
        <v>15292</v>
      </c>
      <c r="D1684" t="s">
        <v>15293</v>
      </c>
      <c r="E1684" t="s">
        <v>15304</v>
      </c>
      <c r="M1684" t="s">
        <v>175</v>
      </c>
      <c r="N1684" t="s">
        <v>15305</v>
      </c>
      <c r="O1684" t="s">
        <v>15306</v>
      </c>
    </row>
    <row r="1685" spans="1:28" hidden="1" x14ac:dyDescent="0.15">
      <c r="A1685" t="s">
        <v>15141</v>
      </c>
      <c r="B1685" t="s">
        <v>15569</v>
      </c>
      <c r="C1685" t="s">
        <v>15307</v>
      </c>
      <c r="D1685" t="s">
        <v>15308</v>
      </c>
      <c r="E1685" t="s">
        <v>15294</v>
      </c>
      <c r="F1685" t="s">
        <v>15295</v>
      </c>
      <c r="G1685" t="s">
        <v>15296</v>
      </c>
      <c r="H1685" t="s">
        <v>15297</v>
      </c>
      <c r="I1685" t="b">
        <v>0</v>
      </c>
      <c r="J1685" t="s">
        <v>93</v>
      </c>
    </row>
    <row r="1686" spans="1:28" hidden="1" x14ac:dyDescent="0.15">
      <c r="A1686" t="s">
        <v>15141</v>
      </c>
      <c r="B1686" t="s">
        <v>15569</v>
      </c>
      <c r="C1686" t="s">
        <v>15307</v>
      </c>
      <c r="D1686" t="s">
        <v>15308</v>
      </c>
      <c r="E1686" t="s">
        <v>15294</v>
      </c>
      <c r="F1686" t="s">
        <v>16096</v>
      </c>
      <c r="G1686" t="s">
        <v>15296</v>
      </c>
      <c r="H1686" t="s">
        <v>16097</v>
      </c>
      <c r="I1686" t="b">
        <v>0</v>
      </c>
      <c r="J1686" t="s">
        <v>93</v>
      </c>
    </row>
    <row r="1687" spans="1:28" hidden="1" x14ac:dyDescent="0.15">
      <c r="A1687" t="s">
        <v>15141</v>
      </c>
      <c r="B1687" t="s">
        <v>15569</v>
      </c>
      <c r="C1687" t="s">
        <v>15307</v>
      </c>
      <c r="D1687" t="s">
        <v>15308</v>
      </c>
      <c r="E1687" t="s">
        <v>15294</v>
      </c>
      <c r="F1687" t="s">
        <v>15309</v>
      </c>
      <c r="G1687" t="s">
        <v>15299</v>
      </c>
      <c r="H1687" t="s">
        <v>15310</v>
      </c>
      <c r="I1687" t="b">
        <v>0</v>
      </c>
      <c r="J1687" t="s">
        <v>93</v>
      </c>
      <c r="P1687" t="s">
        <v>175</v>
      </c>
      <c r="Q1687" t="s">
        <v>175</v>
      </c>
      <c r="R1687" t="s">
        <v>175</v>
      </c>
    </row>
    <row r="1688" spans="1:28" hidden="1" x14ac:dyDescent="0.15">
      <c r="A1688" t="s">
        <v>15141</v>
      </c>
      <c r="B1688" t="s">
        <v>15569</v>
      </c>
      <c r="C1688" t="s">
        <v>15307</v>
      </c>
      <c r="D1688" t="s">
        <v>15308</v>
      </c>
      <c r="E1688" t="s">
        <v>15294</v>
      </c>
      <c r="F1688" t="s">
        <v>15311</v>
      </c>
      <c r="G1688" t="s">
        <v>15296</v>
      </c>
      <c r="H1688" t="s">
        <v>15312</v>
      </c>
      <c r="I1688" t="b">
        <v>0</v>
      </c>
      <c r="J1688" t="s">
        <v>93</v>
      </c>
      <c r="L1688" t="s">
        <v>15313</v>
      </c>
    </row>
    <row r="1689" spans="1:28" hidden="1" x14ac:dyDescent="0.15">
      <c r="A1689" t="s">
        <v>15141</v>
      </c>
      <c r="B1689" t="s">
        <v>15569</v>
      </c>
      <c r="C1689" t="s">
        <v>15307</v>
      </c>
      <c r="D1689" t="s">
        <v>15308</v>
      </c>
      <c r="E1689" t="s">
        <v>15294</v>
      </c>
      <c r="F1689" t="s">
        <v>15314</v>
      </c>
      <c r="G1689" t="s">
        <v>15296</v>
      </c>
      <c r="H1689" t="s">
        <v>15315</v>
      </c>
      <c r="I1689" t="b">
        <v>0</v>
      </c>
      <c r="J1689" t="s">
        <v>93</v>
      </c>
      <c r="L1689" t="s">
        <v>15316</v>
      </c>
    </row>
    <row r="1690" spans="1:28" hidden="1" x14ac:dyDescent="0.15">
      <c r="A1690" t="s">
        <v>15141</v>
      </c>
      <c r="B1690" t="s">
        <v>15569</v>
      </c>
      <c r="C1690" t="s">
        <v>15307</v>
      </c>
      <c r="D1690" t="s">
        <v>15308</v>
      </c>
      <c r="E1690" t="s">
        <v>15304</v>
      </c>
      <c r="N1690" t="s">
        <v>15305</v>
      </c>
      <c r="O1690" t="s">
        <v>15306</v>
      </c>
      <c r="U1690" t="s">
        <v>15317</v>
      </c>
      <c r="V1690" t="s">
        <v>15318</v>
      </c>
      <c r="W1690" t="b">
        <v>0</v>
      </c>
      <c r="X1690" t="s">
        <v>93</v>
      </c>
      <c r="Y1690" t="s">
        <v>15319</v>
      </c>
      <c r="Z1690" t="b">
        <v>0</v>
      </c>
      <c r="AA1690" t="s">
        <v>93</v>
      </c>
    </row>
    <row r="1691" spans="1:28" hidden="1" x14ac:dyDescent="0.15">
      <c r="A1691" t="s">
        <v>15141</v>
      </c>
      <c r="B1691" t="s">
        <v>15569</v>
      </c>
      <c r="C1691" t="s">
        <v>15307</v>
      </c>
      <c r="D1691" t="s">
        <v>15308</v>
      </c>
      <c r="E1691" t="s">
        <v>15320</v>
      </c>
      <c r="H1691" t="s">
        <v>15321</v>
      </c>
      <c r="I1691" t="b">
        <v>1</v>
      </c>
      <c r="AB1691" t="s">
        <v>15570</v>
      </c>
    </row>
    <row r="1692" spans="1:28" hidden="1" x14ac:dyDescent="0.15">
      <c r="A1692" t="s">
        <v>15142</v>
      </c>
      <c r="B1692" t="s">
        <v>15571</v>
      </c>
      <c r="C1692" t="s">
        <v>15292</v>
      </c>
      <c r="D1692" t="s">
        <v>15293</v>
      </c>
      <c r="E1692" t="s">
        <v>15294</v>
      </c>
      <c r="F1692" t="s">
        <v>15295</v>
      </c>
      <c r="G1692" t="s">
        <v>15296</v>
      </c>
      <c r="H1692" t="s">
        <v>15297</v>
      </c>
      <c r="I1692" t="b">
        <v>0</v>
      </c>
      <c r="J1692" t="s">
        <v>93</v>
      </c>
    </row>
    <row r="1693" spans="1:28" hidden="1" x14ac:dyDescent="0.15">
      <c r="A1693" t="s">
        <v>15142</v>
      </c>
      <c r="B1693" t="s">
        <v>15571</v>
      </c>
      <c r="C1693" t="s">
        <v>15292</v>
      </c>
      <c r="D1693" t="s">
        <v>15293</v>
      </c>
      <c r="E1693" t="s">
        <v>15294</v>
      </c>
      <c r="F1693" t="s">
        <v>16096</v>
      </c>
      <c r="G1693" t="s">
        <v>15296</v>
      </c>
      <c r="H1693" t="s">
        <v>16097</v>
      </c>
      <c r="I1693" t="b">
        <v>0</v>
      </c>
      <c r="J1693" t="s">
        <v>93</v>
      </c>
    </row>
    <row r="1694" spans="1:28" hidden="1" x14ac:dyDescent="0.15">
      <c r="A1694" t="s">
        <v>15142</v>
      </c>
      <c r="B1694" t="s">
        <v>15571</v>
      </c>
      <c r="C1694" t="s">
        <v>15292</v>
      </c>
      <c r="D1694" t="s">
        <v>15293</v>
      </c>
      <c r="E1694" t="s">
        <v>15294</v>
      </c>
      <c r="F1694" t="s">
        <v>15298</v>
      </c>
      <c r="G1694" t="s">
        <v>15299</v>
      </c>
      <c r="H1694" t="s">
        <v>15300</v>
      </c>
      <c r="I1694" t="b">
        <v>0</v>
      </c>
      <c r="J1694" t="s">
        <v>93</v>
      </c>
    </row>
    <row r="1695" spans="1:28" hidden="1" x14ac:dyDescent="0.15">
      <c r="A1695" t="s">
        <v>15142</v>
      </c>
      <c r="B1695" t="s">
        <v>15571</v>
      </c>
      <c r="C1695" t="s">
        <v>15292</v>
      </c>
      <c r="D1695" t="s">
        <v>15293</v>
      </c>
      <c r="E1695" t="s">
        <v>15294</v>
      </c>
      <c r="F1695" t="s">
        <v>15301</v>
      </c>
      <c r="G1695" t="s">
        <v>15299</v>
      </c>
      <c r="H1695" t="s">
        <v>15302</v>
      </c>
      <c r="I1695" t="b">
        <v>0</v>
      </c>
      <c r="J1695" t="s">
        <v>105</v>
      </c>
      <c r="K1695" t="s">
        <v>1165</v>
      </c>
      <c r="L1695">
        <v>1000</v>
      </c>
    </row>
    <row r="1696" spans="1:28" hidden="1" x14ac:dyDescent="0.15">
      <c r="A1696" t="s">
        <v>15142</v>
      </c>
      <c r="B1696" t="s">
        <v>15571</v>
      </c>
      <c r="C1696" t="s">
        <v>15292</v>
      </c>
      <c r="D1696" t="s">
        <v>15293</v>
      </c>
      <c r="E1696" t="s">
        <v>15294</v>
      </c>
      <c r="F1696" t="s">
        <v>141</v>
      </c>
      <c r="G1696" t="s">
        <v>15299</v>
      </c>
      <c r="H1696" t="s">
        <v>15303</v>
      </c>
      <c r="I1696" t="b">
        <v>0</v>
      </c>
      <c r="J1696" t="s">
        <v>105</v>
      </c>
      <c r="K1696" t="s">
        <v>1165</v>
      </c>
      <c r="L1696">
        <v>0</v>
      </c>
    </row>
    <row r="1697" spans="1:28" hidden="1" x14ac:dyDescent="0.15">
      <c r="A1697" t="s">
        <v>15142</v>
      </c>
      <c r="B1697" t="s">
        <v>15571</v>
      </c>
      <c r="C1697" t="s">
        <v>15292</v>
      </c>
      <c r="D1697" t="s">
        <v>15293</v>
      </c>
      <c r="E1697" t="s">
        <v>15304</v>
      </c>
      <c r="M1697" t="s">
        <v>175</v>
      </c>
      <c r="N1697" t="s">
        <v>15305</v>
      </c>
      <c r="O1697" t="s">
        <v>15306</v>
      </c>
    </row>
    <row r="1698" spans="1:28" hidden="1" x14ac:dyDescent="0.15">
      <c r="A1698" t="s">
        <v>15142</v>
      </c>
      <c r="B1698" t="s">
        <v>15571</v>
      </c>
      <c r="C1698" t="s">
        <v>15307</v>
      </c>
      <c r="D1698" t="s">
        <v>15308</v>
      </c>
      <c r="E1698" t="s">
        <v>15294</v>
      </c>
      <c r="F1698" t="s">
        <v>15295</v>
      </c>
      <c r="G1698" t="s">
        <v>15296</v>
      </c>
      <c r="H1698" t="s">
        <v>15297</v>
      </c>
      <c r="I1698" t="b">
        <v>0</v>
      </c>
      <c r="J1698" t="s">
        <v>93</v>
      </c>
    </row>
    <row r="1699" spans="1:28" hidden="1" x14ac:dyDescent="0.15">
      <c r="A1699" t="s">
        <v>15142</v>
      </c>
      <c r="B1699" t="s">
        <v>15571</v>
      </c>
      <c r="C1699" t="s">
        <v>15307</v>
      </c>
      <c r="D1699" t="s">
        <v>15308</v>
      </c>
      <c r="E1699" t="s">
        <v>15294</v>
      </c>
      <c r="F1699" t="s">
        <v>16096</v>
      </c>
      <c r="G1699" t="s">
        <v>15296</v>
      </c>
      <c r="H1699" t="s">
        <v>16097</v>
      </c>
      <c r="I1699" t="b">
        <v>0</v>
      </c>
      <c r="J1699" t="s">
        <v>93</v>
      </c>
    </row>
    <row r="1700" spans="1:28" hidden="1" x14ac:dyDescent="0.15">
      <c r="A1700" t="s">
        <v>15142</v>
      </c>
      <c r="B1700" t="s">
        <v>15571</v>
      </c>
      <c r="C1700" t="s">
        <v>15307</v>
      </c>
      <c r="D1700" t="s">
        <v>15308</v>
      </c>
      <c r="E1700" t="s">
        <v>15294</v>
      </c>
      <c r="F1700" t="s">
        <v>15309</v>
      </c>
      <c r="G1700" t="s">
        <v>15299</v>
      </c>
      <c r="H1700" t="s">
        <v>15310</v>
      </c>
      <c r="I1700" t="b">
        <v>0</v>
      </c>
      <c r="J1700" t="s">
        <v>93</v>
      </c>
      <c r="P1700" t="s">
        <v>175</v>
      </c>
      <c r="Q1700" t="s">
        <v>175</v>
      </c>
      <c r="R1700" t="s">
        <v>175</v>
      </c>
    </row>
    <row r="1701" spans="1:28" hidden="1" x14ac:dyDescent="0.15">
      <c r="A1701" t="s">
        <v>15142</v>
      </c>
      <c r="B1701" t="s">
        <v>15571</v>
      </c>
      <c r="C1701" t="s">
        <v>15307</v>
      </c>
      <c r="D1701" t="s">
        <v>15308</v>
      </c>
      <c r="E1701" t="s">
        <v>15294</v>
      </c>
      <c r="F1701" t="s">
        <v>15311</v>
      </c>
      <c r="G1701" t="s">
        <v>15296</v>
      </c>
      <c r="H1701" t="s">
        <v>15312</v>
      </c>
      <c r="I1701" t="b">
        <v>0</v>
      </c>
      <c r="J1701" t="s">
        <v>93</v>
      </c>
      <c r="L1701" t="s">
        <v>15313</v>
      </c>
    </row>
    <row r="1702" spans="1:28" hidden="1" x14ac:dyDescent="0.15">
      <c r="A1702" t="s">
        <v>15142</v>
      </c>
      <c r="B1702" t="s">
        <v>15571</v>
      </c>
      <c r="C1702" t="s">
        <v>15307</v>
      </c>
      <c r="D1702" t="s">
        <v>15308</v>
      </c>
      <c r="E1702" t="s">
        <v>15294</v>
      </c>
      <c r="F1702" t="s">
        <v>15314</v>
      </c>
      <c r="G1702" t="s">
        <v>15296</v>
      </c>
      <c r="H1702" t="s">
        <v>15315</v>
      </c>
      <c r="I1702" t="b">
        <v>0</v>
      </c>
      <c r="J1702" t="s">
        <v>93</v>
      </c>
      <c r="L1702" t="s">
        <v>15316</v>
      </c>
    </row>
    <row r="1703" spans="1:28" hidden="1" x14ac:dyDescent="0.15">
      <c r="A1703" t="s">
        <v>15142</v>
      </c>
      <c r="B1703" t="s">
        <v>15571</v>
      </c>
      <c r="C1703" t="s">
        <v>15307</v>
      </c>
      <c r="D1703" t="s">
        <v>15308</v>
      </c>
      <c r="E1703" t="s">
        <v>15304</v>
      </c>
      <c r="N1703" t="s">
        <v>15305</v>
      </c>
      <c r="O1703" t="s">
        <v>15306</v>
      </c>
      <c r="U1703" t="s">
        <v>15317</v>
      </c>
      <c r="V1703" t="s">
        <v>15318</v>
      </c>
      <c r="W1703" t="b">
        <v>0</v>
      </c>
      <c r="X1703" t="s">
        <v>93</v>
      </c>
      <c r="Y1703" t="s">
        <v>15319</v>
      </c>
      <c r="Z1703" t="b">
        <v>0</v>
      </c>
      <c r="AA1703" t="s">
        <v>93</v>
      </c>
    </row>
    <row r="1704" spans="1:28" hidden="1" x14ac:dyDescent="0.15">
      <c r="A1704" t="s">
        <v>15142</v>
      </c>
      <c r="B1704" t="s">
        <v>15571</v>
      </c>
      <c r="C1704" t="s">
        <v>15307</v>
      </c>
      <c r="D1704" t="s">
        <v>15308</v>
      </c>
      <c r="E1704" t="s">
        <v>15320</v>
      </c>
      <c r="H1704" t="s">
        <v>15321</v>
      </c>
      <c r="I1704" t="b">
        <v>1</v>
      </c>
      <c r="AB1704" t="s">
        <v>15572</v>
      </c>
    </row>
    <row r="1705" spans="1:28" hidden="1" x14ac:dyDescent="0.15">
      <c r="A1705" t="s">
        <v>15143</v>
      </c>
      <c r="B1705" t="s">
        <v>15573</v>
      </c>
      <c r="C1705" t="s">
        <v>15292</v>
      </c>
      <c r="D1705" t="s">
        <v>15293</v>
      </c>
      <c r="E1705" t="s">
        <v>15294</v>
      </c>
      <c r="F1705" t="s">
        <v>15295</v>
      </c>
      <c r="G1705" t="s">
        <v>15296</v>
      </c>
      <c r="H1705" t="s">
        <v>15297</v>
      </c>
      <c r="I1705" t="b">
        <v>0</v>
      </c>
      <c r="J1705" t="s">
        <v>93</v>
      </c>
    </row>
    <row r="1706" spans="1:28" hidden="1" x14ac:dyDescent="0.15">
      <c r="A1706" t="s">
        <v>15143</v>
      </c>
      <c r="B1706" t="s">
        <v>15573</v>
      </c>
      <c r="C1706" t="s">
        <v>15292</v>
      </c>
      <c r="D1706" t="s">
        <v>15293</v>
      </c>
      <c r="E1706" t="s">
        <v>15294</v>
      </c>
      <c r="F1706" t="s">
        <v>16096</v>
      </c>
      <c r="G1706" t="s">
        <v>15296</v>
      </c>
      <c r="H1706" t="s">
        <v>16097</v>
      </c>
      <c r="I1706" t="b">
        <v>0</v>
      </c>
      <c r="J1706" t="s">
        <v>93</v>
      </c>
    </row>
    <row r="1707" spans="1:28" hidden="1" x14ac:dyDescent="0.15">
      <c r="A1707" t="s">
        <v>15143</v>
      </c>
      <c r="B1707" t="s">
        <v>15573</v>
      </c>
      <c r="C1707" t="s">
        <v>15292</v>
      </c>
      <c r="D1707" t="s">
        <v>15293</v>
      </c>
      <c r="E1707" t="s">
        <v>15294</v>
      </c>
      <c r="F1707" t="s">
        <v>15298</v>
      </c>
      <c r="G1707" t="s">
        <v>15299</v>
      </c>
      <c r="H1707" t="s">
        <v>15300</v>
      </c>
      <c r="I1707" t="b">
        <v>0</v>
      </c>
      <c r="J1707" t="s">
        <v>93</v>
      </c>
    </row>
    <row r="1708" spans="1:28" hidden="1" x14ac:dyDescent="0.15">
      <c r="A1708" t="s">
        <v>15143</v>
      </c>
      <c r="B1708" t="s">
        <v>15573</v>
      </c>
      <c r="C1708" t="s">
        <v>15292</v>
      </c>
      <c r="D1708" t="s">
        <v>15293</v>
      </c>
      <c r="E1708" t="s">
        <v>15294</v>
      </c>
      <c r="F1708" t="s">
        <v>15301</v>
      </c>
      <c r="G1708" t="s">
        <v>15299</v>
      </c>
      <c r="H1708" t="s">
        <v>15302</v>
      </c>
      <c r="I1708" t="b">
        <v>0</v>
      </c>
      <c r="J1708" t="s">
        <v>105</v>
      </c>
      <c r="K1708" t="s">
        <v>1165</v>
      </c>
      <c r="L1708">
        <v>1000</v>
      </c>
    </row>
    <row r="1709" spans="1:28" hidden="1" x14ac:dyDescent="0.15">
      <c r="A1709" t="s">
        <v>15143</v>
      </c>
      <c r="B1709" t="s">
        <v>15573</v>
      </c>
      <c r="C1709" t="s">
        <v>15292</v>
      </c>
      <c r="D1709" t="s">
        <v>15293</v>
      </c>
      <c r="E1709" t="s">
        <v>15294</v>
      </c>
      <c r="F1709" t="s">
        <v>141</v>
      </c>
      <c r="G1709" t="s">
        <v>15299</v>
      </c>
      <c r="H1709" t="s">
        <v>15303</v>
      </c>
      <c r="I1709" t="b">
        <v>0</v>
      </c>
      <c r="J1709" t="s">
        <v>105</v>
      </c>
      <c r="K1709" t="s">
        <v>1165</v>
      </c>
      <c r="L1709">
        <v>0</v>
      </c>
    </row>
    <row r="1710" spans="1:28" hidden="1" x14ac:dyDescent="0.15">
      <c r="A1710" t="s">
        <v>15143</v>
      </c>
      <c r="B1710" t="s">
        <v>15573</v>
      </c>
      <c r="C1710" t="s">
        <v>15292</v>
      </c>
      <c r="D1710" t="s">
        <v>15293</v>
      </c>
      <c r="E1710" t="s">
        <v>15304</v>
      </c>
      <c r="M1710" t="s">
        <v>175</v>
      </c>
      <c r="N1710" t="s">
        <v>15305</v>
      </c>
      <c r="O1710" t="s">
        <v>15306</v>
      </c>
    </row>
    <row r="1711" spans="1:28" hidden="1" x14ac:dyDescent="0.15">
      <c r="A1711" t="s">
        <v>15143</v>
      </c>
      <c r="B1711" t="s">
        <v>15573</v>
      </c>
      <c r="C1711" t="s">
        <v>15307</v>
      </c>
      <c r="D1711" t="s">
        <v>15308</v>
      </c>
      <c r="E1711" t="s">
        <v>15294</v>
      </c>
      <c r="F1711" t="s">
        <v>15295</v>
      </c>
      <c r="G1711" t="s">
        <v>15296</v>
      </c>
      <c r="H1711" t="s">
        <v>15297</v>
      </c>
      <c r="I1711" t="b">
        <v>0</v>
      </c>
      <c r="J1711" t="s">
        <v>93</v>
      </c>
    </row>
    <row r="1712" spans="1:28" hidden="1" x14ac:dyDescent="0.15">
      <c r="A1712" t="s">
        <v>15143</v>
      </c>
      <c r="B1712" t="s">
        <v>15573</v>
      </c>
      <c r="C1712" t="s">
        <v>15307</v>
      </c>
      <c r="D1712" t="s">
        <v>15308</v>
      </c>
      <c r="E1712" t="s">
        <v>15294</v>
      </c>
      <c r="F1712" t="s">
        <v>16096</v>
      </c>
      <c r="G1712" t="s">
        <v>15296</v>
      </c>
      <c r="H1712" t="s">
        <v>16097</v>
      </c>
      <c r="I1712" t="b">
        <v>0</v>
      </c>
      <c r="J1712" t="s">
        <v>93</v>
      </c>
    </row>
    <row r="1713" spans="1:28" hidden="1" x14ac:dyDescent="0.15">
      <c r="A1713" t="s">
        <v>15143</v>
      </c>
      <c r="B1713" t="s">
        <v>15573</v>
      </c>
      <c r="C1713" t="s">
        <v>15307</v>
      </c>
      <c r="D1713" t="s">
        <v>15308</v>
      </c>
      <c r="E1713" t="s">
        <v>15294</v>
      </c>
      <c r="F1713" t="s">
        <v>15309</v>
      </c>
      <c r="G1713" t="s">
        <v>15299</v>
      </c>
      <c r="H1713" t="s">
        <v>15310</v>
      </c>
      <c r="I1713" t="b">
        <v>0</v>
      </c>
      <c r="J1713" t="s">
        <v>93</v>
      </c>
      <c r="P1713" t="s">
        <v>175</v>
      </c>
      <c r="Q1713" t="s">
        <v>175</v>
      </c>
      <c r="R1713" t="s">
        <v>175</v>
      </c>
    </row>
    <row r="1714" spans="1:28" hidden="1" x14ac:dyDescent="0.15">
      <c r="A1714" t="s">
        <v>15143</v>
      </c>
      <c r="B1714" t="s">
        <v>15573</v>
      </c>
      <c r="C1714" t="s">
        <v>15307</v>
      </c>
      <c r="D1714" t="s">
        <v>15308</v>
      </c>
      <c r="E1714" t="s">
        <v>15294</v>
      </c>
      <c r="F1714" t="s">
        <v>15311</v>
      </c>
      <c r="G1714" t="s">
        <v>15296</v>
      </c>
      <c r="H1714" t="s">
        <v>15312</v>
      </c>
      <c r="I1714" t="b">
        <v>0</v>
      </c>
      <c r="J1714" t="s">
        <v>93</v>
      </c>
      <c r="L1714" t="s">
        <v>15313</v>
      </c>
    </row>
    <row r="1715" spans="1:28" hidden="1" x14ac:dyDescent="0.15">
      <c r="A1715" t="s">
        <v>15143</v>
      </c>
      <c r="B1715" t="s">
        <v>15573</v>
      </c>
      <c r="C1715" t="s">
        <v>15307</v>
      </c>
      <c r="D1715" t="s">
        <v>15308</v>
      </c>
      <c r="E1715" t="s">
        <v>15294</v>
      </c>
      <c r="F1715" t="s">
        <v>15314</v>
      </c>
      <c r="G1715" t="s">
        <v>15296</v>
      </c>
      <c r="H1715" t="s">
        <v>15315</v>
      </c>
      <c r="I1715" t="b">
        <v>0</v>
      </c>
      <c r="J1715" t="s">
        <v>93</v>
      </c>
      <c r="L1715" t="s">
        <v>15316</v>
      </c>
    </row>
    <row r="1716" spans="1:28" hidden="1" x14ac:dyDescent="0.15">
      <c r="A1716" t="s">
        <v>15143</v>
      </c>
      <c r="B1716" t="s">
        <v>15573</v>
      </c>
      <c r="C1716" t="s">
        <v>15307</v>
      </c>
      <c r="D1716" t="s">
        <v>15308</v>
      </c>
      <c r="E1716" t="s">
        <v>15304</v>
      </c>
      <c r="N1716" t="s">
        <v>15305</v>
      </c>
      <c r="O1716" t="s">
        <v>15306</v>
      </c>
      <c r="U1716" t="s">
        <v>15317</v>
      </c>
      <c r="V1716" t="s">
        <v>15318</v>
      </c>
      <c r="W1716" t="b">
        <v>0</v>
      </c>
      <c r="X1716" t="s">
        <v>93</v>
      </c>
      <c r="Y1716" t="s">
        <v>15319</v>
      </c>
      <c r="Z1716" t="b">
        <v>0</v>
      </c>
      <c r="AA1716" t="s">
        <v>93</v>
      </c>
    </row>
    <row r="1717" spans="1:28" hidden="1" x14ac:dyDescent="0.15">
      <c r="A1717" t="s">
        <v>15143</v>
      </c>
      <c r="B1717" t="s">
        <v>15573</v>
      </c>
      <c r="C1717" t="s">
        <v>15307</v>
      </c>
      <c r="D1717" t="s">
        <v>15308</v>
      </c>
      <c r="E1717" t="s">
        <v>15320</v>
      </c>
      <c r="H1717" t="s">
        <v>15321</v>
      </c>
      <c r="I1717" t="b">
        <v>1</v>
      </c>
      <c r="AB1717" t="s">
        <v>15574</v>
      </c>
    </row>
    <row r="1718" spans="1:28" hidden="1" x14ac:dyDescent="0.15">
      <c r="A1718" t="s">
        <v>15144</v>
      </c>
      <c r="B1718" t="s">
        <v>15575</v>
      </c>
      <c r="C1718" t="s">
        <v>15292</v>
      </c>
      <c r="D1718" t="s">
        <v>15293</v>
      </c>
      <c r="E1718" t="s">
        <v>15294</v>
      </c>
      <c r="F1718" t="s">
        <v>15295</v>
      </c>
      <c r="G1718" t="s">
        <v>15296</v>
      </c>
      <c r="H1718" t="s">
        <v>15297</v>
      </c>
      <c r="I1718" t="b">
        <v>0</v>
      </c>
      <c r="J1718" t="s">
        <v>93</v>
      </c>
    </row>
    <row r="1719" spans="1:28" hidden="1" x14ac:dyDescent="0.15">
      <c r="A1719" t="s">
        <v>15144</v>
      </c>
      <c r="B1719" t="s">
        <v>15575</v>
      </c>
      <c r="C1719" t="s">
        <v>15292</v>
      </c>
      <c r="D1719" t="s">
        <v>15293</v>
      </c>
      <c r="E1719" t="s">
        <v>15294</v>
      </c>
      <c r="F1719" t="s">
        <v>16096</v>
      </c>
      <c r="G1719" t="s">
        <v>15296</v>
      </c>
      <c r="H1719" t="s">
        <v>16097</v>
      </c>
      <c r="I1719" t="b">
        <v>0</v>
      </c>
      <c r="J1719" t="s">
        <v>93</v>
      </c>
    </row>
    <row r="1720" spans="1:28" hidden="1" x14ac:dyDescent="0.15">
      <c r="A1720" t="s">
        <v>15144</v>
      </c>
      <c r="B1720" t="s">
        <v>15575</v>
      </c>
      <c r="C1720" t="s">
        <v>15292</v>
      </c>
      <c r="D1720" t="s">
        <v>15293</v>
      </c>
      <c r="E1720" t="s">
        <v>15294</v>
      </c>
      <c r="F1720" t="s">
        <v>15298</v>
      </c>
      <c r="G1720" t="s">
        <v>15299</v>
      </c>
      <c r="H1720" t="s">
        <v>15300</v>
      </c>
      <c r="I1720" t="b">
        <v>0</v>
      </c>
      <c r="J1720" t="s">
        <v>93</v>
      </c>
    </row>
    <row r="1721" spans="1:28" hidden="1" x14ac:dyDescent="0.15">
      <c r="A1721" t="s">
        <v>15144</v>
      </c>
      <c r="B1721" t="s">
        <v>15575</v>
      </c>
      <c r="C1721" t="s">
        <v>15292</v>
      </c>
      <c r="D1721" t="s">
        <v>15293</v>
      </c>
      <c r="E1721" t="s">
        <v>15294</v>
      </c>
      <c r="F1721" t="s">
        <v>15301</v>
      </c>
      <c r="G1721" t="s">
        <v>15299</v>
      </c>
      <c r="H1721" t="s">
        <v>15302</v>
      </c>
      <c r="I1721" t="b">
        <v>0</v>
      </c>
      <c r="J1721" t="s">
        <v>105</v>
      </c>
      <c r="K1721" t="s">
        <v>1165</v>
      </c>
      <c r="L1721">
        <v>1000</v>
      </c>
    </row>
    <row r="1722" spans="1:28" hidden="1" x14ac:dyDescent="0.15">
      <c r="A1722" t="s">
        <v>15144</v>
      </c>
      <c r="B1722" t="s">
        <v>15575</v>
      </c>
      <c r="C1722" t="s">
        <v>15292</v>
      </c>
      <c r="D1722" t="s">
        <v>15293</v>
      </c>
      <c r="E1722" t="s">
        <v>15294</v>
      </c>
      <c r="F1722" t="s">
        <v>141</v>
      </c>
      <c r="G1722" t="s">
        <v>15299</v>
      </c>
      <c r="H1722" t="s">
        <v>15303</v>
      </c>
      <c r="I1722" t="b">
        <v>0</v>
      </c>
      <c r="J1722" t="s">
        <v>105</v>
      </c>
      <c r="K1722" t="s">
        <v>1165</v>
      </c>
      <c r="L1722">
        <v>0</v>
      </c>
    </row>
    <row r="1723" spans="1:28" hidden="1" x14ac:dyDescent="0.15">
      <c r="A1723" t="s">
        <v>15144</v>
      </c>
      <c r="B1723" t="s">
        <v>15575</v>
      </c>
      <c r="C1723" t="s">
        <v>15292</v>
      </c>
      <c r="D1723" t="s">
        <v>15293</v>
      </c>
      <c r="E1723" t="s">
        <v>15304</v>
      </c>
      <c r="M1723" t="s">
        <v>175</v>
      </c>
      <c r="N1723" t="s">
        <v>15305</v>
      </c>
      <c r="O1723" t="s">
        <v>15306</v>
      </c>
    </row>
    <row r="1724" spans="1:28" hidden="1" x14ac:dyDescent="0.15">
      <c r="A1724" t="s">
        <v>15144</v>
      </c>
      <c r="B1724" t="s">
        <v>15575</v>
      </c>
      <c r="C1724" t="s">
        <v>15307</v>
      </c>
      <c r="D1724" t="s">
        <v>15308</v>
      </c>
      <c r="E1724" t="s">
        <v>15294</v>
      </c>
      <c r="F1724" t="s">
        <v>15295</v>
      </c>
      <c r="G1724" t="s">
        <v>15296</v>
      </c>
      <c r="H1724" t="s">
        <v>15297</v>
      </c>
      <c r="I1724" t="b">
        <v>0</v>
      </c>
      <c r="J1724" t="s">
        <v>93</v>
      </c>
    </row>
    <row r="1725" spans="1:28" hidden="1" x14ac:dyDescent="0.15">
      <c r="A1725" t="s">
        <v>15144</v>
      </c>
      <c r="B1725" t="s">
        <v>15575</v>
      </c>
      <c r="C1725" t="s">
        <v>15307</v>
      </c>
      <c r="D1725" t="s">
        <v>15308</v>
      </c>
      <c r="E1725" t="s">
        <v>15294</v>
      </c>
      <c r="F1725" t="s">
        <v>16096</v>
      </c>
      <c r="G1725" t="s">
        <v>15296</v>
      </c>
      <c r="H1725" t="s">
        <v>16097</v>
      </c>
      <c r="I1725" t="b">
        <v>0</v>
      </c>
      <c r="J1725" t="s">
        <v>93</v>
      </c>
    </row>
    <row r="1726" spans="1:28" hidden="1" x14ac:dyDescent="0.15">
      <c r="A1726" t="s">
        <v>15144</v>
      </c>
      <c r="B1726" t="s">
        <v>15575</v>
      </c>
      <c r="C1726" t="s">
        <v>15307</v>
      </c>
      <c r="D1726" t="s">
        <v>15308</v>
      </c>
      <c r="E1726" t="s">
        <v>15294</v>
      </c>
      <c r="F1726" t="s">
        <v>15309</v>
      </c>
      <c r="G1726" t="s">
        <v>15299</v>
      </c>
      <c r="H1726" t="s">
        <v>15310</v>
      </c>
      <c r="I1726" t="b">
        <v>0</v>
      </c>
      <c r="J1726" t="s">
        <v>93</v>
      </c>
      <c r="P1726" t="s">
        <v>175</v>
      </c>
      <c r="Q1726" t="s">
        <v>175</v>
      </c>
      <c r="R1726" t="s">
        <v>175</v>
      </c>
    </row>
    <row r="1727" spans="1:28" hidden="1" x14ac:dyDescent="0.15">
      <c r="A1727" t="s">
        <v>15144</v>
      </c>
      <c r="B1727" t="s">
        <v>15575</v>
      </c>
      <c r="C1727" t="s">
        <v>15307</v>
      </c>
      <c r="D1727" t="s">
        <v>15308</v>
      </c>
      <c r="E1727" t="s">
        <v>15294</v>
      </c>
      <c r="F1727" t="s">
        <v>15311</v>
      </c>
      <c r="G1727" t="s">
        <v>15296</v>
      </c>
      <c r="H1727" t="s">
        <v>15312</v>
      </c>
      <c r="I1727" t="b">
        <v>0</v>
      </c>
      <c r="J1727" t="s">
        <v>93</v>
      </c>
      <c r="L1727" t="s">
        <v>15313</v>
      </c>
    </row>
    <row r="1728" spans="1:28" hidden="1" x14ac:dyDescent="0.15">
      <c r="A1728" t="s">
        <v>15144</v>
      </c>
      <c r="B1728" t="s">
        <v>15575</v>
      </c>
      <c r="C1728" t="s">
        <v>15307</v>
      </c>
      <c r="D1728" t="s">
        <v>15308</v>
      </c>
      <c r="E1728" t="s">
        <v>15294</v>
      </c>
      <c r="F1728" t="s">
        <v>15314</v>
      </c>
      <c r="G1728" t="s">
        <v>15296</v>
      </c>
      <c r="H1728" t="s">
        <v>15315</v>
      </c>
      <c r="I1728" t="b">
        <v>0</v>
      </c>
      <c r="J1728" t="s">
        <v>93</v>
      </c>
      <c r="L1728" t="s">
        <v>15316</v>
      </c>
    </row>
    <row r="1729" spans="1:28" hidden="1" x14ac:dyDescent="0.15">
      <c r="A1729" t="s">
        <v>15144</v>
      </c>
      <c r="B1729" t="s">
        <v>15575</v>
      </c>
      <c r="C1729" t="s">
        <v>15307</v>
      </c>
      <c r="D1729" t="s">
        <v>15308</v>
      </c>
      <c r="E1729" t="s">
        <v>15304</v>
      </c>
      <c r="N1729" t="s">
        <v>15305</v>
      </c>
      <c r="O1729" t="s">
        <v>15306</v>
      </c>
      <c r="U1729" t="s">
        <v>15317</v>
      </c>
      <c r="V1729" t="s">
        <v>15318</v>
      </c>
      <c r="W1729" t="b">
        <v>0</v>
      </c>
      <c r="X1729" t="s">
        <v>93</v>
      </c>
      <c r="Y1729" t="s">
        <v>15319</v>
      </c>
      <c r="Z1729" t="b">
        <v>0</v>
      </c>
      <c r="AA1729" t="s">
        <v>93</v>
      </c>
    </row>
    <row r="1730" spans="1:28" hidden="1" x14ac:dyDescent="0.15">
      <c r="A1730" t="s">
        <v>15144</v>
      </c>
      <c r="B1730" t="s">
        <v>15575</v>
      </c>
      <c r="C1730" t="s">
        <v>15307</v>
      </c>
      <c r="D1730" t="s">
        <v>15308</v>
      </c>
      <c r="E1730" t="s">
        <v>15320</v>
      </c>
      <c r="H1730" t="s">
        <v>15321</v>
      </c>
      <c r="I1730" t="b">
        <v>1</v>
      </c>
      <c r="AB1730" t="s">
        <v>15576</v>
      </c>
    </row>
    <row r="1731" spans="1:28" hidden="1" x14ac:dyDescent="0.15">
      <c r="A1731" t="s">
        <v>15145</v>
      </c>
      <c r="B1731" t="s">
        <v>15577</v>
      </c>
      <c r="C1731" t="s">
        <v>15292</v>
      </c>
      <c r="D1731" t="s">
        <v>15293</v>
      </c>
      <c r="E1731" t="s">
        <v>15294</v>
      </c>
      <c r="F1731" t="s">
        <v>15295</v>
      </c>
      <c r="G1731" t="s">
        <v>15296</v>
      </c>
      <c r="H1731" t="s">
        <v>15297</v>
      </c>
      <c r="I1731" t="b">
        <v>0</v>
      </c>
      <c r="J1731" t="s">
        <v>93</v>
      </c>
    </row>
    <row r="1732" spans="1:28" hidden="1" x14ac:dyDescent="0.15">
      <c r="A1732" t="s">
        <v>15145</v>
      </c>
      <c r="B1732" t="s">
        <v>15577</v>
      </c>
      <c r="C1732" t="s">
        <v>15292</v>
      </c>
      <c r="D1732" t="s">
        <v>15293</v>
      </c>
      <c r="E1732" t="s">
        <v>15294</v>
      </c>
      <c r="F1732" t="s">
        <v>16096</v>
      </c>
      <c r="G1732" t="s">
        <v>15296</v>
      </c>
      <c r="H1732" t="s">
        <v>16097</v>
      </c>
      <c r="I1732" t="b">
        <v>0</v>
      </c>
      <c r="J1732" t="s">
        <v>93</v>
      </c>
    </row>
    <row r="1733" spans="1:28" hidden="1" x14ac:dyDescent="0.15">
      <c r="A1733" t="s">
        <v>15145</v>
      </c>
      <c r="B1733" t="s">
        <v>15577</v>
      </c>
      <c r="C1733" t="s">
        <v>15292</v>
      </c>
      <c r="D1733" t="s">
        <v>15293</v>
      </c>
      <c r="E1733" t="s">
        <v>15294</v>
      </c>
      <c r="F1733" t="s">
        <v>15298</v>
      </c>
      <c r="G1733" t="s">
        <v>15299</v>
      </c>
      <c r="H1733" t="s">
        <v>15300</v>
      </c>
      <c r="I1733" t="b">
        <v>0</v>
      </c>
      <c r="J1733" t="s">
        <v>93</v>
      </c>
    </row>
    <row r="1734" spans="1:28" hidden="1" x14ac:dyDescent="0.15">
      <c r="A1734" t="s">
        <v>15145</v>
      </c>
      <c r="B1734" t="s">
        <v>15577</v>
      </c>
      <c r="C1734" t="s">
        <v>15292</v>
      </c>
      <c r="D1734" t="s">
        <v>15293</v>
      </c>
      <c r="E1734" t="s">
        <v>15294</v>
      </c>
      <c r="F1734" t="s">
        <v>15301</v>
      </c>
      <c r="G1734" t="s">
        <v>15299</v>
      </c>
      <c r="H1734" t="s">
        <v>15302</v>
      </c>
      <c r="I1734" t="b">
        <v>0</v>
      </c>
      <c r="J1734" t="s">
        <v>105</v>
      </c>
      <c r="K1734" t="s">
        <v>1165</v>
      </c>
      <c r="L1734">
        <v>1000</v>
      </c>
    </row>
    <row r="1735" spans="1:28" hidden="1" x14ac:dyDescent="0.15">
      <c r="A1735" t="s">
        <v>15145</v>
      </c>
      <c r="B1735" t="s">
        <v>15577</v>
      </c>
      <c r="C1735" t="s">
        <v>15292</v>
      </c>
      <c r="D1735" t="s">
        <v>15293</v>
      </c>
      <c r="E1735" t="s">
        <v>15294</v>
      </c>
      <c r="F1735" t="s">
        <v>141</v>
      </c>
      <c r="G1735" t="s">
        <v>15299</v>
      </c>
      <c r="H1735" t="s">
        <v>15303</v>
      </c>
      <c r="I1735" t="b">
        <v>0</v>
      </c>
      <c r="J1735" t="s">
        <v>105</v>
      </c>
      <c r="K1735" t="s">
        <v>1165</v>
      </c>
      <c r="L1735">
        <v>0</v>
      </c>
    </row>
    <row r="1736" spans="1:28" hidden="1" x14ac:dyDescent="0.15">
      <c r="A1736" t="s">
        <v>15145</v>
      </c>
      <c r="B1736" t="s">
        <v>15577</v>
      </c>
      <c r="C1736" t="s">
        <v>15292</v>
      </c>
      <c r="D1736" t="s">
        <v>15293</v>
      </c>
      <c r="E1736" t="s">
        <v>15304</v>
      </c>
      <c r="M1736" t="s">
        <v>175</v>
      </c>
      <c r="N1736" t="s">
        <v>15305</v>
      </c>
      <c r="O1736" t="s">
        <v>15306</v>
      </c>
    </row>
    <row r="1737" spans="1:28" hidden="1" x14ac:dyDescent="0.15">
      <c r="A1737" t="s">
        <v>15145</v>
      </c>
      <c r="B1737" t="s">
        <v>15577</v>
      </c>
      <c r="C1737" t="s">
        <v>15307</v>
      </c>
      <c r="D1737" t="s">
        <v>15308</v>
      </c>
      <c r="E1737" t="s">
        <v>15294</v>
      </c>
      <c r="F1737" t="s">
        <v>15295</v>
      </c>
      <c r="G1737" t="s">
        <v>15296</v>
      </c>
      <c r="H1737" t="s">
        <v>15297</v>
      </c>
      <c r="I1737" t="b">
        <v>0</v>
      </c>
      <c r="J1737" t="s">
        <v>93</v>
      </c>
    </row>
    <row r="1738" spans="1:28" hidden="1" x14ac:dyDescent="0.15">
      <c r="A1738" t="s">
        <v>15145</v>
      </c>
      <c r="B1738" t="s">
        <v>15577</v>
      </c>
      <c r="C1738" t="s">
        <v>15307</v>
      </c>
      <c r="D1738" t="s">
        <v>15308</v>
      </c>
      <c r="E1738" t="s">
        <v>15294</v>
      </c>
      <c r="F1738" t="s">
        <v>16096</v>
      </c>
      <c r="G1738" t="s">
        <v>15296</v>
      </c>
      <c r="H1738" t="s">
        <v>16097</v>
      </c>
      <c r="I1738" t="b">
        <v>0</v>
      </c>
      <c r="J1738" t="s">
        <v>93</v>
      </c>
    </row>
    <row r="1739" spans="1:28" hidden="1" x14ac:dyDescent="0.15">
      <c r="A1739" t="s">
        <v>15145</v>
      </c>
      <c r="B1739" t="s">
        <v>15577</v>
      </c>
      <c r="C1739" t="s">
        <v>15307</v>
      </c>
      <c r="D1739" t="s">
        <v>15308</v>
      </c>
      <c r="E1739" t="s">
        <v>15294</v>
      </c>
      <c r="F1739" t="s">
        <v>15309</v>
      </c>
      <c r="G1739" t="s">
        <v>15299</v>
      </c>
      <c r="H1739" t="s">
        <v>15310</v>
      </c>
      <c r="I1739" t="b">
        <v>0</v>
      </c>
      <c r="J1739" t="s">
        <v>93</v>
      </c>
      <c r="P1739" t="s">
        <v>175</v>
      </c>
      <c r="Q1739" t="s">
        <v>175</v>
      </c>
      <c r="R1739" t="s">
        <v>175</v>
      </c>
    </row>
    <row r="1740" spans="1:28" hidden="1" x14ac:dyDescent="0.15">
      <c r="A1740" t="s">
        <v>15145</v>
      </c>
      <c r="B1740" t="s">
        <v>15577</v>
      </c>
      <c r="C1740" t="s">
        <v>15307</v>
      </c>
      <c r="D1740" t="s">
        <v>15308</v>
      </c>
      <c r="E1740" t="s">
        <v>15294</v>
      </c>
      <c r="F1740" t="s">
        <v>15311</v>
      </c>
      <c r="G1740" t="s">
        <v>15296</v>
      </c>
      <c r="H1740" t="s">
        <v>15312</v>
      </c>
      <c r="I1740" t="b">
        <v>0</v>
      </c>
      <c r="J1740" t="s">
        <v>93</v>
      </c>
      <c r="L1740" t="s">
        <v>15313</v>
      </c>
    </row>
    <row r="1741" spans="1:28" hidden="1" x14ac:dyDescent="0.15">
      <c r="A1741" t="s">
        <v>15145</v>
      </c>
      <c r="B1741" t="s">
        <v>15577</v>
      </c>
      <c r="C1741" t="s">
        <v>15307</v>
      </c>
      <c r="D1741" t="s">
        <v>15308</v>
      </c>
      <c r="E1741" t="s">
        <v>15294</v>
      </c>
      <c r="F1741" t="s">
        <v>15314</v>
      </c>
      <c r="G1741" t="s">
        <v>15296</v>
      </c>
      <c r="H1741" t="s">
        <v>15315</v>
      </c>
      <c r="I1741" t="b">
        <v>0</v>
      </c>
      <c r="J1741" t="s">
        <v>93</v>
      </c>
      <c r="L1741" t="s">
        <v>15316</v>
      </c>
    </row>
    <row r="1742" spans="1:28" hidden="1" x14ac:dyDescent="0.15">
      <c r="A1742" t="s">
        <v>15145</v>
      </c>
      <c r="B1742" t="s">
        <v>15577</v>
      </c>
      <c r="C1742" t="s">
        <v>15307</v>
      </c>
      <c r="D1742" t="s">
        <v>15308</v>
      </c>
      <c r="E1742" t="s">
        <v>15304</v>
      </c>
      <c r="N1742" t="s">
        <v>15305</v>
      </c>
      <c r="O1742" t="s">
        <v>15306</v>
      </c>
      <c r="U1742" t="s">
        <v>15317</v>
      </c>
      <c r="V1742" t="s">
        <v>15318</v>
      </c>
      <c r="W1742" t="b">
        <v>0</v>
      </c>
      <c r="X1742" t="s">
        <v>93</v>
      </c>
      <c r="Y1742" t="s">
        <v>15319</v>
      </c>
      <c r="Z1742" t="b">
        <v>0</v>
      </c>
      <c r="AA1742" t="s">
        <v>93</v>
      </c>
    </row>
    <row r="1743" spans="1:28" hidden="1" x14ac:dyDescent="0.15">
      <c r="A1743" t="s">
        <v>15145</v>
      </c>
      <c r="B1743" t="s">
        <v>15577</v>
      </c>
      <c r="C1743" t="s">
        <v>15307</v>
      </c>
      <c r="D1743" t="s">
        <v>15308</v>
      </c>
      <c r="E1743" t="s">
        <v>15320</v>
      </c>
      <c r="H1743" t="s">
        <v>15321</v>
      </c>
      <c r="I1743" t="b">
        <v>1</v>
      </c>
      <c r="AB1743" t="s">
        <v>15578</v>
      </c>
    </row>
    <row r="1744" spans="1:28" hidden="1" x14ac:dyDescent="0.15">
      <c r="A1744" t="s">
        <v>15146</v>
      </c>
      <c r="B1744" t="s">
        <v>15579</v>
      </c>
      <c r="C1744" t="s">
        <v>15292</v>
      </c>
      <c r="D1744" t="s">
        <v>15293</v>
      </c>
      <c r="E1744" t="s">
        <v>15294</v>
      </c>
      <c r="F1744" t="s">
        <v>15295</v>
      </c>
      <c r="G1744" t="s">
        <v>15296</v>
      </c>
      <c r="H1744" t="s">
        <v>15297</v>
      </c>
      <c r="I1744" t="b">
        <v>0</v>
      </c>
      <c r="J1744" t="s">
        <v>93</v>
      </c>
    </row>
    <row r="1745" spans="1:28" hidden="1" x14ac:dyDescent="0.15">
      <c r="A1745" t="s">
        <v>15146</v>
      </c>
      <c r="B1745" t="s">
        <v>15579</v>
      </c>
      <c r="C1745" t="s">
        <v>15292</v>
      </c>
      <c r="D1745" t="s">
        <v>15293</v>
      </c>
      <c r="E1745" t="s">
        <v>15294</v>
      </c>
      <c r="F1745" t="s">
        <v>16096</v>
      </c>
      <c r="G1745" t="s">
        <v>15296</v>
      </c>
      <c r="H1745" t="s">
        <v>16097</v>
      </c>
      <c r="I1745" t="b">
        <v>0</v>
      </c>
      <c r="J1745" t="s">
        <v>93</v>
      </c>
    </row>
    <row r="1746" spans="1:28" hidden="1" x14ac:dyDescent="0.15">
      <c r="A1746" t="s">
        <v>15146</v>
      </c>
      <c r="B1746" t="s">
        <v>15579</v>
      </c>
      <c r="C1746" t="s">
        <v>15292</v>
      </c>
      <c r="D1746" t="s">
        <v>15293</v>
      </c>
      <c r="E1746" t="s">
        <v>15294</v>
      </c>
      <c r="F1746" t="s">
        <v>15298</v>
      </c>
      <c r="G1746" t="s">
        <v>15299</v>
      </c>
      <c r="H1746" t="s">
        <v>15300</v>
      </c>
      <c r="I1746" t="b">
        <v>0</v>
      </c>
      <c r="J1746" t="s">
        <v>93</v>
      </c>
    </row>
    <row r="1747" spans="1:28" hidden="1" x14ac:dyDescent="0.15">
      <c r="A1747" t="s">
        <v>15146</v>
      </c>
      <c r="B1747" t="s">
        <v>15579</v>
      </c>
      <c r="C1747" t="s">
        <v>15292</v>
      </c>
      <c r="D1747" t="s">
        <v>15293</v>
      </c>
      <c r="E1747" t="s">
        <v>15294</v>
      </c>
      <c r="F1747" t="s">
        <v>15301</v>
      </c>
      <c r="G1747" t="s">
        <v>15299</v>
      </c>
      <c r="H1747" t="s">
        <v>15302</v>
      </c>
      <c r="I1747" t="b">
        <v>0</v>
      </c>
      <c r="J1747" t="s">
        <v>105</v>
      </c>
      <c r="K1747" t="s">
        <v>1165</v>
      </c>
      <c r="L1747">
        <v>1000</v>
      </c>
    </row>
    <row r="1748" spans="1:28" hidden="1" x14ac:dyDescent="0.15">
      <c r="A1748" t="s">
        <v>15146</v>
      </c>
      <c r="B1748" t="s">
        <v>15579</v>
      </c>
      <c r="C1748" t="s">
        <v>15292</v>
      </c>
      <c r="D1748" t="s">
        <v>15293</v>
      </c>
      <c r="E1748" t="s">
        <v>15294</v>
      </c>
      <c r="F1748" t="s">
        <v>141</v>
      </c>
      <c r="G1748" t="s">
        <v>15299</v>
      </c>
      <c r="H1748" t="s">
        <v>15303</v>
      </c>
      <c r="I1748" t="b">
        <v>0</v>
      </c>
      <c r="J1748" t="s">
        <v>105</v>
      </c>
      <c r="K1748" t="s">
        <v>1165</v>
      </c>
      <c r="L1748">
        <v>0</v>
      </c>
    </row>
    <row r="1749" spans="1:28" hidden="1" x14ac:dyDescent="0.15">
      <c r="A1749" t="s">
        <v>15146</v>
      </c>
      <c r="B1749" t="s">
        <v>15579</v>
      </c>
      <c r="C1749" t="s">
        <v>15292</v>
      </c>
      <c r="D1749" t="s">
        <v>15293</v>
      </c>
      <c r="E1749" t="s">
        <v>15304</v>
      </c>
      <c r="M1749" t="s">
        <v>175</v>
      </c>
      <c r="N1749" t="s">
        <v>15305</v>
      </c>
      <c r="O1749" t="s">
        <v>15306</v>
      </c>
    </row>
    <row r="1750" spans="1:28" hidden="1" x14ac:dyDescent="0.15">
      <c r="A1750" t="s">
        <v>15146</v>
      </c>
      <c r="B1750" t="s">
        <v>15579</v>
      </c>
      <c r="C1750" t="s">
        <v>15307</v>
      </c>
      <c r="D1750" t="s">
        <v>15308</v>
      </c>
      <c r="E1750" t="s">
        <v>15294</v>
      </c>
      <c r="F1750" t="s">
        <v>15295</v>
      </c>
      <c r="G1750" t="s">
        <v>15296</v>
      </c>
      <c r="H1750" t="s">
        <v>15297</v>
      </c>
      <c r="I1750" t="b">
        <v>0</v>
      </c>
      <c r="J1750" t="s">
        <v>93</v>
      </c>
    </row>
    <row r="1751" spans="1:28" hidden="1" x14ac:dyDescent="0.15">
      <c r="A1751" t="s">
        <v>15146</v>
      </c>
      <c r="B1751" t="s">
        <v>15579</v>
      </c>
      <c r="C1751" t="s">
        <v>15307</v>
      </c>
      <c r="D1751" t="s">
        <v>15308</v>
      </c>
      <c r="E1751" t="s">
        <v>15294</v>
      </c>
      <c r="F1751" t="s">
        <v>16096</v>
      </c>
      <c r="G1751" t="s">
        <v>15296</v>
      </c>
      <c r="H1751" t="s">
        <v>16097</v>
      </c>
      <c r="I1751" t="b">
        <v>0</v>
      </c>
      <c r="J1751" t="s">
        <v>93</v>
      </c>
    </row>
    <row r="1752" spans="1:28" hidden="1" x14ac:dyDescent="0.15">
      <c r="A1752" t="s">
        <v>15146</v>
      </c>
      <c r="B1752" t="s">
        <v>15579</v>
      </c>
      <c r="C1752" t="s">
        <v>15307</v>
      </c>
      <c r="D1752" t="s">
        <v>15308</v>
      </c>
      <c r="E1752" t="s">
        <v>15294</v>
      </c>
      <c r="F1752" t="s">
        <v>15309</v>
      </c>
      <c r="G1752" t="s">
        <v>15299</v>
      </c>
      <c r="H1752" t="s">
        <v>15310</v>
      </c>
      <c r="I1752" t="b">
        <v>0</v>
      </c>
      <c r="J1752" t="s">
        <v>93</v>
      </c>
      <c r="P1752" t="s">
        <v>175</v>
      </c>
      <c r="Q1752" t="s">
        <v>175</v>
      </c>
      <c r="R1752" t="s">
        <v>175</v>
      </c>
    </row>
    <row r="1753" spans="1:28" hidden="1" x14ac:dyDescent="0.15">
      <c r="A1753" t="s">
        <v>15146</v>
      </c>
      <c r="B1753" t="s">
        <v>15579</v>
      </c>
      <c r="C1753" t="s">
        <v>15307</v>
      </c>
      <c r="D1753" t="s">
        <v>15308</v>
      </c>
      <c r="E1753" t="s">
        <v>15294</v>
      </c>
      <c r="F1753" t="s">
        <v>15311</v>
      </c>
      <c r="G1753" t="s">
        <v>15296</v>
      </c>
      <c r="H1753" t="s">
        <v>15312</v>
      </c>
      <c r="I1753" t="b">
        <v>0</v>
      </c>
      <c r="J1753" t="s">
        <v>93</v>
      </c>
      <c r="L1753" t="s">
        <v>15313</v>
      </c>
    </row>
    <row r="1754" spans="1:28" hidden="1" x14ac:dyDescent="0.15">
      <c r="A1754" t="s">
        <v>15146</v>
      </c>
      <c r="B1754" t="s">
        <v>15579</v>
      </c>
      <c r="C1754" t="s">
        <v>15307</v>
      </c>
      <c r="D1754" t="s">
        <v>15308</v>
      </c>
      <c r="E1754" t="s">
        <v>15294</v>
      </c>
      <c r="F1754" t="s">
        <v>15314</v>
      </c>
      <c r="G1754" t="s">
        <v>15296</v>
      </c>
      <c r="H1754" t="s">
        <v>15315</v>
      </c>
      <c r="I1754" t="b">
        <v>0</v>
      </c>
      <c r="J1754" t="s">
        <v>93</v>
      </c>
      <c r="L1754" t="s">
        <v>15316</v>
      </c>
    </row>
    <row r="1755" spans="1:28" hidden="1" x14ac:dyDescent="0.15">
      <c r="A1755" t="s">
        <v>15146</v>
      </c>
      <c r="B1755" t="s">
        <v>15579</v>
      </c>
      <c r="C1755" t="s">
        <v>15307</v>
      </c>
      <c r="D1755" t="s">
        <v>15308</v>
      </c>
      <c r="E1755" t="s">
        <v>15304</v>
      </c>
      <c r="N1755" t="s">
        <v>15305</v>
      </c>
      <c r="O1755" t="s">
        <v>15306</v>
      </c>
      <c r="U1755" t="s">
        <v>15317</v>
      </c>
      <c r="V1755" t="s">
        <v>15318</v>
      </c>
      <c r="W1755" t="b">
        <v>0</v>
      </c>
      <c r="X1755" t="s">
        <v>93</v>
      </c>
      <c r="Y1755" t="s">
        <v>15319</v>
      </c>
      <c r="Z1755" t="b">
        <v>0</v>
      </c>
      <c r="AA1755" t="s">
        <v>93</v>
      </c>
    </row>
    <row r="1756" spans="1:28" hidden="1" x14ac:dyDescent="0.15">
      <c r="A1756" t="s">
        <v>15146</v>
      </c>
      <c r="B1756" t="s">
        <v>15579</v>
      </c>
      <c r="C1756" t="s">
        <v>15307</v>
      </c>
      <c r="D1756" t="s">
        <v>15308</v>
      </c>
      <c r="E1756" t="s">
        <v>15320</v>
      </c>
      <c r="H1756" t="s">
        <v>15321</v>
      </c>
      <c r="I1756" t="b">
        <v>1</v>
      </c>
      <c r="AB1756" t="s">
        <v>15580</v>
      </c>
    </row>
    <row r="1757" spans="1:28" hidden="1" x14ac:dyDescent="0.15">
      <c r="A1757" t="s">
        <v>15147</v>
      </c>
      <c r="B1757" t="s">
        <v>15581</v>
      </c>
      <c r="C1757" t="s">
        <v>15292</v>
      </c>
      <c r="D1757" t="s">
        <v>15293</v>
      </c>
      <c r="E1757" t="s">
        <v>15294</v>
      </c>
      <c r="F1757" t="s">
        <v>15295</v>
      </c>
      <c r="G1757" t="s">
        <v>15296</v>
      </c>
      <c r="H1757" t="s">
        <v>15297</v>
      </c>
      <c r="I1757" t="b">
        <v>0</v>
      </c>
      <c r="J1757" t="s">
        <v>93</v>
      </c>
    </row>
    <row r="1758" spans="1:28" hidden="1" x14ac:dyDescent="0.15">
      <c r="A1758" t="s">
        <v>15147</v>
      </c>
      <c r="B1758" t="s">
        <v>15581</v>
      </c>
      <c r="C1758" t="s">
        <v>15292</v>
      </c>
      <c r="D1758" t="s">
        <v>15293</v>
      </c>
      <c r="E1758" t="s">
        <v>15294</v>
      </c>
      <c r="F1758" t="s">
        <v>16096</v>
      </c>
      <c r="G1758" t="s">
        <v>15296</v>
      </c>
      <c r="H1758" t="s">
        <v>16097</v>
      </c>
      <c r="I1758" t="b">
        <v>0</v>
      </c>
      <c r="J1758" t="s">
        <v>93</v>
      </c>
    </row>
    <row r="1759" spans="1:28" hidden="1" x14ac:dyDescent="0.15">
      <c r="A1759" t="s">
        <v>15147</v>
      </c>
      <c r="B1759" t="s">
        <v>15581</v>
      </c>
      <c r="C1759" t="s">
        <v>15292</v>
      </c>
      <c r="D1759" t="s">
        <v>15293</v>
      </c>
      <c r="E1759" t="s">
        <v>15294</v>
      </c>
      <c r="F1759" t="s">
        <v>15298</v>
      </c>
      <c r="G1759" t="s">
        <v>15299</v>
      </c>
      <c r="H1759" t="s">
        <v>15300</v>
      </c>
      <c r="I1759" t="b">
        <v>0</v>
      </c>
      <c r="J1759" t="s">
        <v>93</v>
      </c>
    </row>
    <row r="1760" spans="1:28" hidden="1" x14ac:dyDescent="0.15">
      <c r="A1760" t="s">
        <v>15147</v>
      </c>
      <c r="B1760" t="s">
        <v>15581</v>
      </c>
      <c r="C1760" t="s">
        <v>15292</v>
      </c>
      <c r="D1760" t="s">
        <v>15293</v>
      </c>
      <c r="E1760" t="s">
        <v>15294</v>
      </c>
      <c r="F1760" t="s">
        <v>15301</v>
      </c>
      <c r="G1760" t="s">
        <v>15299</v>
      </c>
      <c r="H1760" t="s">
        <v>15302</v>
      </c>
      <c r="I1760" t="b">
        <v>0</v>
      </c>
      <c r="J1760" t="s">
        <v>105</v>
      </c>
      <c r="K1760" t="s">
        <v>1165</v>
      </c>
      <c r="L1760">
        <v>1000</v>
      </c>
    </row>
    <row r="1761" spans="1:28" hidden="1" x14ac:dyDescent="0.15">
      <c r="A1761" t="s">
        <v>15147</v>
      </c>
      <c r="B1761" t="s">
        <v>15581</v>
      </c>
      <c r="C1761" t="s">
        <v>15292</v>
      </c>
      <c r="D1761" t="s">
        <v>15293</v>
      </c>
      <c r="E1761" t="s">
        <v>15294</v>
      </c>
      <c r="F1761" t="s">
        <v>141</v>
      </c>
      <c r="G1761" t="s">
        <v>15299</v>
      </c>
      <c r="H1761" t="s">
        <v>15303</v>
      </c>
      <c r="I1761" t="b">
        <v>0</v>
      </c>
      <c r="J1761" t="s">
        <v>105</v>
      </c>
      <c r="K1761" t="s">
        <v>1165</v>
      </c>
      <c r="L1761">
        <v>0</v>
      </c>
    </row>
    <row r="1762" spans="1:28" hidden="1" x14ac:dyDescent="0.15">
      <c r="A1762" t="s">
        <v>15147</v>
      </c>
      <c r="B1762" t="s">
        <v>15581</v>
      </c>
      <c r="C1762" t="s">
        <v>15292</v>
      </c>
      <c r="D1762" t="s">
        <v>15293</v>
      </c>
      <c r="E1762" t="s">
        <v>15304</v>
      </c>
      <c r="M1762" t="s">
        <v>175</v>
      </c>
      <c r="N1762" t="s">
        <v>15305</v>
      </c>
      <c r="O1762" t="s">
        <v>15306</v>
      </c>
    </row>
    <row r="1763" spans="1:28" hidden="1" x14ac:dyDescent="0.15">
      <c r="A1763" t="s">
        <v>15147</v>
      </c>
      <c r="B1763" t="s">
        <v>15581</v>
      </c>
      <c r="C1763" t="s">
        <v>15307</v>
      </c>
      <c r="D1763" t="s">
        <v>15308</v>
      </c>
      <c r="E1763" t="s">
        <v>15294</v>
      </c>
      <c r="F1763" t="s">
        <v>15295</v>
      </c>
      <c r="G1763" t="s">
        <v>15296</v>
      </c>
      <c r="H1763" t="s">
        <v>15297</v>
      </c>
      <c r="I1763" t="b">
        <v>0</v>
      </c>
      <c r="J1763" t="s">
        <v>93</v>
      </c>
    </row>
    <row r="1764" spans="1:28" hidden="1" x14ac:dyDescent="0.15">
      <c r="A1764" t="s">
        <v>15147</v>
      </c>
      <c r="B1764" t="s">
        <v>15581</v>
      </c>
      <c r="C1764" t="s">
        <v>15307</v>
      </c>
      <c r="D1764" t="s">
        <v>15308</v>
      </c>
      <c r="E1764" t="s">
        <v>15294</v>
      </c>
      <c r="F1764" t="s">
        <v>16096</v>
      </c>
      <c r="G1764" t="s">
        <v>15296</v>
      </c>
      <c r="H1764" t="s">
        <v>16097</v>
      </c>
      <c r="I1764" t="b">
        <v>0</v>
      </c>
      <c r="J1764" t="s">
        <v>93</v>
      </c>
    </row>
    <row r="1765" spans="1:28" hidden="1" x14ac:dyDescent="0.15">
      <c r="A1765" t="s">
        <v>15147</v>
      </c>
      <c r="B1765" t="s">
        <v>15581</v>
      </c>
      <c r="C1765" t="s">
        <v>15307</v>
      </c>
      <c r="D1765" t="s">
        <v>15308</v>
      </c>
      <c r="E1765" t="s">
        <v>15294</v>
      </c>
      <c r="F1765" t="s">
        <v>15309</v>
      </c>
      <c r="G1765" t="s">
        <v>15299</v>
      </c>
      <c r="H1765" t="s">
        <v>15310</v>
      </c>
      <c r="I1765" t="b">
        <v>0</v>
      </c>
      <c r="J1765" t="s">
        <v>93</v>
      </c>
      <c r="P1765" t="s">
        <v>175</v>
      </c>
      <c r="Q1765" t="s">
        <v>175</v>
      </c>
      <c r="R1765" t="s">
        <v>175</v>
      </c>
    </row>
    <row r="1766" spans="1:28" hidden="1" x14ac:dyDescent="0.15">
      <c r="A1766" t="s">
        <v>15147</v>
      </c>
      <c r="B1766" t="s">
        <v>15581</v>
      </c>
      <c r="C1766" t="s">
        <v>15307</v>
      </c>
      <c r="D1766" t="s">
        <v>15308</v>
      </c>
      <c r="E1766" t="s">
        <v>15294</v>
      </c>
      <c r="F1766" t="s">
        <v>15311</v>
      </c>
      <c r="G1766" t="s">
        <v>15296</v>
      </c>
      <c r="H1766" t="s">
        <v>15312</v>
      </c>
      <c r="I1766" t="b">
        <v>0</v>
      </c>
      <c r="J1766" t="s">
        <v>93</v>
      </c>
      <c r="L1766" t="s">
        <v>15313</v>
      </c>
    </row>
    <row r="1767" spans="1:28" hidden="1" x14ac:dyDescent="0.15">
      <c r="A1767" t="s">
        <v>15147</v>
      </c>
      <c r="B1767" t="s">
        <v>15581</v>
      </c>
      <c r="C1767" t="s">
        <v>15307</v>
      </c>
      <c r="D1767" t="s">
        <v>15308</v>
      </c>
      <c r="E1767" t="s">
        <v>15294</v>
      </c>
      <c r="F1767" t="s">
        <v>15314</v>
      </c>
      <c r="G1767" t="s">
        <v>15296</v>
      </c>
      <c r="H1767" t="s">
        <v>15315</v>
      </c>
      <c r="I1767" t="b">
        <v>0</v>
      </c>
      <c r="J1767" t="s">
        <v>93</v>
      </c>
      <c r="L1767" t="s">
        <v>15316</v>
      </c>
    </row>
    <row r="1768" spans="1:28" hidden="1" x14ac:dyDescent="0.15">
      <c r="A1768" t="s">
        <v>15147</v>
      </c>
      <c r="B1768" t="s">
        <v>15581</v>
      </c>
      <c r="C1768" t="s">
        <v>15307</v>
      </c>
      <c r="D1768" t="s">
        <v>15308</v>
      </c>
      <c r="E1768" t="s">
        <v>15304</v>
      </c>
      <c r="N1768" t="s">
        <v>15305</v>
      </c>
      <c r="O1768" t="s">
        <v>15306</v>
      </c>
      <c r="U1768" t="s">
        <v>15317</v>
      </c>
      <c r="V1768" t="s">
        <v>15318</v>
      </c>
      <c r="W1768" t="b">
        <v>0</v>
      </c>
      <c r="X1768" t="s">
        <v>93</v>
      </c>
      <c r="Y1768" t="s">
        <v>15319</v>
      </c>
      <c r="Z1768" t="b">
        <v>0</v>
      </c>
      <c r="AA1768" t="s">
        <v>93</v>
      </c>
    </row>
    <row r="1769" spans="1:28" hidden="1" x14ac:dyDescent="0.15">
      <c r="A1769" t="s">
        <v>15147</v>
      </c>
      <c r="B1769" t="s">
        <v>15581</v>
      </c>
      <c r="C1769" t="s">
        <v>15307</v>
      </c>
      <c r="D1769" t="s">
        <v>15308</v>
      </c>
      <c r="E1769" t="s">
        <v>15320</v>
      </c>
      <c r="H1769" t="s">
        <v>15321</v>
      </c>
      <c r="I1769" t="b">
        <v>1</v>
      </c>
      <c r="AB1769" t="s">
        <v>15582</v>
      </c>
    </row>
    <row r="1770" spans="1:28" hidden="1" x14ac:dyDescent="0.15">
      <c r="A1770" t="s">
        <v>15148</v>
      </c>
      <c r="B1770" t="s">
        <v>15583</v>
      </c>
      <c r="C1770" t="s">
        <v>15292</v>
      </c>
      <c r="D1770" t="s">
        <v>15293</v>
      </c>
      <c r="E1770" t="s">
        <v>15294</v>
      </c>
      <c r="F1770" t="s">
        <v>15295</v>
      </c>
      <c r="G1770" t="s">
        <v>15296</v>
      </c>
      <c r="H1770" t="s">
        <v>15297</v>
      </c>
      <c r="I1770" t="b">
        <v>0</v>
      </c>
      <c r="J1770" t="s">
        <v>93</v>
      </c>
    </row>
    <row r="1771" spans="1:28" hidden="1" x14ac:dyDescent="0.15">
      <c r="A1771" t="s">
        <v>15148</v>
      </c>
      <c r="B1771" t="s">
        <v>15583</v>
      </c>
      <c r="C1771" t="s">
        <v>15292</v>
      </c>
      <c r="D1771" t="s">
        <v>15293</v>
      </c>
      <c r="E1771" t="s">
        <v>15294</v>
      </c>
      <c r="F1771" t="s">
        <v>16096</v>
      </c>
      <c r="G1771" t="s">
        <v>15296</v>
      </c>
      <c r="H1771" t="s">
        <v>16097</v>
      </c>
      <c r="I1771" t="b">
        <v>0</v>
      </c>
      <c r="J1771" t="s">
        <v>93</v>
      </c>
    </row>
    <row r="1772" spans="1:28" hidden="1" x14ac:dyDescent="0.15">
      <c r="A1772" t="s">
        <v>15148</v>
      </c>
      <c r="B1772" t="s">
        <v>15583</v>
      </c>
      <c r="C1772" t="s">
        <v>15292</v>
      </c>
      <c r="D1772" t="s">
        <v>15293</v>
      </c>
      <c r="E1772" t="s">
        <v>15294</v>
      </c>
      <c r="F1772" t="s">
        <v>15298</v>
      </c>
      <c r="G1772" t="s">
        <v>15299</v>
      </c>
      <c r="H1772" t="s">
        <v>15300</v>
      </c>
      <c r="I1772" t="b">
        <v>0</v>
      </c>
      <c r="J1772" t="s">
        <v>93</v>
      </c>
    </row>
    <row r="1773" spans="1:28" hidden="1" x14ac:dyDescent="0.15">
      <c r="A1773" t="s">
        <v>15148</v>
      </c>
      <c r="B1773" t="s">
        <v>15583</v>
      </c>
      <c r="C1773" t="s">
        <v>15292</v>
      </c>
      <c r="D1773" t="s">
        <v>15293</v>
      </c>
      <c r="E1773" t="s">
        <v>15294</v>
      </c>
      <c r="F1773" t="s">
        <v>15301</v>
      </c>
      <c r="G1773" t="s">
        <v>15299</v>
      </c>
      <c r="H1773" t="s">
        <v>15302</v>
      </c>
      <c r="I1773" t="b">
        <v>0</v>
      </c>
      <c r="J1773" t="s">
        <v>105</v>
      </c>
      <c r="K1773" t="s">
        <v>1165</v>
      </c>
      <c r="L1773">
        <v>1000</v>
      </c>
    </row>
    <row r="1774" spans="1:28" hidden="1" x14ac:dyDescent="0.15">
      <c r="A1774" t="s">
        <v>15148</v>
      </c>
      <c r="B1774" t="s">
        <v>15583</v>
      </c>
      <c r="C1774" t="s">
        <v>15292</v>
      </c>
      <c r="D1774" t="s">
        <v>15293</v>
      </c>
      <c r="E1774" t="s">
        <v>15294</v>
      </c>
      <c r="F1774" t="s">
        <v>141</v>
      </c>
      <c r="G1774" t="s">
        <v>15299</v>
      </c>
      <c r="H1774" t="s">
        <v>15303</v>
      </c>
      <c r="I1774" t="b">
        <v>0</v>
      </c>
      <c r="J1774" t="s">
        <v>105</v>
      </c>
      <c r="K1774" t="s">
        <v>1165</v>
      </c>
      <c r="L1774">
        <v>0</v>
      </c>
    </row>
    <row r="1775" spans="1:28" hidden="1" x14ac:dyDescent="0.15">
      <c r="A1775" t="s">
        <v>15148</v>
      </c>
      <c r="B1775" t="s">
        <v>15583</v>
      </c>
      <c r="C1775" t="s">
        <v>15292</v>
      </c>
      <c r="D1775" t="s">
        <v>15293</v>
      </c>
      <c r="E1775" t="s">
        <v>15304</v>
      </c>
      <c r="M1775" t="s">
        <v>175</v>
      </c>
      <c r="N1775" t="s">
        <v>15305</v>
      </c>
      <c r="O1775" t="s">
        <v>15306</v>
      </c>
    </row>
    <row r="1776" spans="1:28" hidden="1" x14ac:dyDescent="0.15">
      <c r="A1776" t="s">
        <v>15148</v>
      </c>
      <c r="B1776" t="s">
        <v>15583</v>
      </c>
      <c r="C1776" t="s">
        <v>15307</v>
      </c>
      <c r="D1776" t="s">
        <v>15308</v>
      </c>
      <c r="E1776" t="s">
        <v>15294</v>
      </c>
      <c r="F1776" t="s">
        <v>15295</v>
      </c>
      <c r="G1776" t="s">
        <v>15296</v>
      </c>
      <c r="H1776" t="s">
        <v>15297</v>
      </c>
      <c r="I1776" t="b">
        <v>0</v>
      </c>
      <c r="J1776" t="s">
        <v>93</v>
      </c>
    </row>
    <row r="1777" spans="1:28" hidden="1" x14ac:dyDescent="0.15">
      <c r="A1777" t="s">
        <v>15148</v>
      </c>
      <c r="B1777" t="s">
        <v>15583</v>
      </c>
      <c r="C1777" t="s">
        <v>15307</v>
      </c>
      <c r="D1777" t="s">
        <v>15308</v>
      </c>
      <c r="E1777" t="s">
        <v>15294</v>
      </c>
      <c r="F1777" t="s">
        <v>16096</v>
      </c>
      <c r="G1777" t="s">
        <v>15296</v>
      </c>
      <c r="H1777" t="s">
        <v>16097</v>
      </c>
      <c r="I1777" t="b">
        <v>0</v>
      </c>
      <c r="J1777" t="s">
        <v>93</v>
      </c>
    </row>
    <row r="1778" spans="1:28" hidden="1" x14ac:dyDescent="0.15">
      <c r="A1778" t="s">
        <v>15148</v>
      </c>
      <c r="B1778" t="s">
        <v>15583</v>
      </c>
      <c r="C1778" t="s">
        <v>15307</v>
      </c>
      <c r="D1778" t="s">
        <v>15308</v>
      </c>
      <c r="E1778" t="s">
        <v>15294</v>
      </c>
      <c r="F1778" t="s">
        <v>15309</v>
      </c>
      <c r="G1778" t="s">
        <v>15299</v>
      </c>
      <c r="H1778" t="s">
        <v>15310</v>
      </c>
      <c r="I1778" t="b">
        <v>0</v>
      </c>
      <c r="J1778" t="s">
        <v>93</v>
      </c>
      <c r="P1778" t="s">
        <v>175</v>
      </c>
      <c r="Q1778" t="s">
        <v>175</v>
      </c>
      <c r="R1778" t="s">
        <v>175</v>
      </c>
    </row>
    <row r="1779" spans="1:28" hidden="1" x14ac:dyDescent="0.15">
      <c r="A1779" t="s">
        <v>15148</v>
      </c>
      <c r="B1779" t="s">
        <v>15583</v>
      </c>
      <c r="C1779" t="s">
        <v>15307</v>
      </c>
      <c r="D1779" t="s">
        <v>15308</v>
      </c>
      <c r="E1779" t="s">
        <v>15294</v>
      </c>
      <c r="F1779" t="s">
        <v>15311</v>
      </c>
      <c r="G1779" t="s">
        <v>15296</v>
      </c>
      <c r="H1779" t="s">
        <v>15312</v>
      </c>
      <c r="I1779" t="b">
        <v>0</v>
      </c>
      <c r="J1779" t="s">
        <v>93</v>
      </c>
      <c r="L1779" t="s">
        <v>15313</v>
      </c>
    </row>
    <row r="1780" spans="1:28" hidden="1" x14ac:dyDescent="0.15">
      <c r="A1780" t="s">
        <v>15148</v>
      </c>
      <c r="B1780" t="s">
        <v>15583</v>
      </c>
      <c r="C1780" t="s">
        <v>15307</v>
      </c>
      <c r="D1780" t="s">
        <v>15308</v>
      </c>
      <c r="E1780" t="s">
        <v>15294</v>
      </c>
      <c r="F1780" t="s">
        <v>15314</v>
      </c>
      <c r="G1780" t="s">
        <v>15296</v>
      </c>
      <c r="H1780" t="s">
        <v>15315</v>
      </c>
      <c r="I1780" t="b">
        <v>0</v>
      </c>
      <c r="J1780" t="s">
        <v>93</v>
      </c>
      <c r="L1780" t="s">
        <v>15316</v>
      </c>
    </row>
    <row r="1781" spans="1:28" hidden="1" x14ac:dyDescent="0.15">
      <c r="A1781" t="s">
        <v>15148</v>
      </c>
      <c r="B1781" t="s">
        <v>15583</v>
      </c>
      <c r="C1781" t="s">
        <v>15307</v>
      </c>
      <c r="D1781" t="s">
        <v>15308</v>
      </c>
      <c r="E1781" t="s">
        <v>15304</v>
      </c>
      <c r="N1781" t="s">
        <v>15305</v>
      </c>
      <c r="O1781" t="s">
        <v>15306</v>
      </c>
      <c r="U1781" t="s">
        <v>15317</v>
      </c>
      <c r="V1781" t="s">
        <v>15318</v>
      </c>
      <c r="W1781" t="b">
        <v>0</v>
      </c>
      <c r="X1781" t="s">
        <v>93</v>
      </c>
      <c r="Y1781" t="s">
        <v>15319</v>
      </c>
      <c r="Z1781" t="b">
        <v>0</v>
      </c>
      <c r="AA1781" t="s">
        <v>93</v>
      </c>
    </row>
    <row r="1782" spans="1:28" hidden="1" x14ac:dyDescent="0.15">
      <c r="A1782" t="s">
        <v>15148</v>
      </c>
      <c r="B1782" t="s">
        <v>15583</v>
      </c>
      <c r="C1782" t="s">
        <v>15307</v>
      </c>
      <c r="D1782" t="s">
        <v>15308</v>
      </c>
      <c r="E1782" t="s">
        <v>15320</v>
      </c>
      <c r="H1782" t="s">
        <v>15321</v>
      </c>
      <c r="I1782" t="b">
        <v>1</v>
      </c>
      <c r="AB1782" t="s">
        <v>15584</v>
      </c>
    </row>
    <row r="1783" spans="1:28" hidden="1" x14ac:dyDescent="0.15">
      <c r="A1783" t="s">
        <v>15149</v>
      </c>
      <c r="B1783" t="s">
        <v>15585</v>
      </c>
      <c r="C1783" t="s">
        <v>15292</v>
      </c>
      <c r="D1783" t="s">
        <v>15293</v>
      </c>
      <c r="E1783" t="s">
        <v>15294</v>
      </c>
      <c r="F1783" t="s">
        <v>15295</v>
      </c>
      <c r="G1783" t="s">
        <v>15296</v>
      </c>
      <c r="H1783" t="s">
        <v>15297</v>
      </c>
      <c r="I1783" t="b">
        <v>0</v>
      </c>
      <c r="J1783" t="s">
        <v>93</v>
      </c>
    </row>
    <row r="1784" spans="1:28" hidden="1" x14ac:dyDescent="0.15">
      <c r="A1784" t="s">
        <v>15149</v>
      </c>
      <c r="B1784" t="s">
        <v>15585</v>
      </c>
      <c r="C1784" t="s">
        <v>15292</v>
      </c>
      <c r="D1784" t="s">
        <v>15293</v>
      </c>
      <c r="E1784" t="s">
        <v>15294</v>
      </c>
      <c r="F1784" t="s">
        <v>16096</v>
      </c>
      <c r="G1784" t="s">
        <v>15296</v>
      </c>
      <c r="H1784" t="s">
        <v>16097</v>
      </c>
      <c r="I1784" t="b">
        <v>0</v>
      </c>
      <c r="J1784" t="s">
        <v>93</v>
      </c>
    </row>
    <row r="1785" spans="1:28" hidden="1" x14ac:dyDescent="0.15">
      <c r="A1785" t="s">
        <v>15149</v>
      </c>
      <c r="B1785" t="s">
        <v>15585</v>
      </c>
      <c r="C1785" t="s">
        <v>15292</v>
      </c>
      <c r="D1785" t="s">
        <v>15293</v>
      </c>
      <c r="E1785" t="s">
        <v>15294</v>
      </c>
      <c r="F1785" t="s">
        <v>15298</v>
      </c>
      <c r="G1785" t="s">
        <v>15299</v>
      </c>
      <c r="H1785" t="s">
        <v>15300</v>
      </c>
      <c r="I1785" t="b">
        <v>0</v>
      </c>
      <c r="J1785" t="s">
        <v>93</v>
      </c>
    </row>
    <row r="1786" spans="1:28" hidden="1" x14ac:dyDescent="0.15">
      <c r="A1786" t="s">
        <v>15149</v>
      </c>
      <c r="B1786" t="s">
        <v>15585</v>
      </c>
      <c r="C1786" t="s">
        <v>15292</v>
      </c>
      <c r="D1786" t="s">
        <v>15293</v>
      </c>
      <c r="E1786" t="s">
        <v>15294</v>
      </c>
      <c r="F1786" t="s">
        <v>15301</v>
      </c>
      <c r="G1786" t="s">
        <v>15299</v>
      </c>
      <c r="H1786" t="s">
        <v>15302</v>
      </c>
      <c r="I1786" t="b">
        <v>0</v>
      </c>
      <c r="J1786" t="s">
        <v>105</v>
      </c>
      <c r="K1786" t="s">
        <v>1165</v>
      </c>
      <c r="L1786">
        <v>1000</v>
      </c>
    </row>
    <row r="1787" spans="1:28" hidden="1" x14ac:dyDescent="0.15">
      <c r="A1787" t="s">
        <v>15149</v>
      </c>
      <c r="B1787" t="s">
        <v>15585</v>
      </c>
      <c r="C1787" t="s">
        <v>15292</v>
      </c>
      <c r="D1787" t="s">
        <v>15293</v>
      </c>
      <c r="E1787" t="s">
        <v>15294</v>
      </c>
      <c r="F1787" t="s">
        <v>141</v>
      </c>
      <c r="G1787" t="s">
        <v>15299</v>
      </c>
      <c r="H1787" t="s">
        <v>15303</v>
      </c>
      <c r="I1787" t="b">
        <v>0</v>
      </c>
      <c r="J1787" t="s">
        <v>105</v>
      </c>
      <c r="K1787" t="s">
        <v>1165</v>
      </c>
      <c r="L1787">
        <v>0</v>
      </c>
    </row>
    <row r="1788" spans="1:28" hidden="1" x14ac:dyDescent="0.15">
      <c r="A1788" t="s">
        <v>15149</v>
      </c>
      <c r="B1788" t="s">
        <v>15585</v>
      </c>
      <c r="C1788" t="s">
        <v>15292</v>
      </c>
      <c r="D1788" t="s">
        <v>15293</v>
      </c>
      <c r="E1788" t="s">
        <v>15304</v>
      </c>
      <c r="M1788" t="s">
        <v>175</v>
      </c>
      <c r="N1788" t="s">
        <v>15305</v>
      </c>
      <c r="O1788" t="s">
        <v>15306</v>
      </c>
    </row>
    <row r="1789" spans="1:28" hidden="1" x14ac:dyDescent="0.15">
      <c r="A1789" t="s">
        <v>15149</v>
      </c>
      <c r="B1789" t="s">
        <v>15585</v>
      </c>
      <c r="C1789" t="s">
        <v>15307</v>
      </c>
      <c r="D1789" t="s">
        <v>15308</v>
      </c>
      <c r="E1789" t="s">
        <v>15294</v>
      </c>
      <c r="F1789" t="s">
        <v>15295</v>
      </c>
      <c r="G1789" t="s">
        <v>15296</v>
      </c>
      <c r="H1789" t="s">
        <v>15297</v>
      </c>
      <c r="I1789" t="b">
        <v>0</v>
      </c>
      <c r="J1789" t="s">
        <v>93</v>
      </c>
    </row>
    <row r="1790" spans="1:28" hidden="1" x14ac:dyDescent="0.15">
      <c r="A1790" t="s">
        <v>15149</v>
      </c>
      <c r="B1790" t="s">
        <v>15585</v>
      </c>
      <c r="C1790" t="s">
        <v>15307</v>
      </c>
      <c r="D1790" t="s">
        <v>15308</v>
      </c>
      <c r="E1790" t="s">
        <v>15294</v>
      </c>
      <c r="F1790" t="s">
        <v>16096</v>
      </c>
      <c r="G1790" t="s">
        <v>15296</v>
      </c>
      <c r="H1790" t="s">
        <v>16097</v>
      </c>
      <c r="I1790" t="b">
        <v>0</v>
      </c>
      <c r="J1790" t="s">
        <v>93</v>
      </c>
    </row>
    <row r="1791" spans="1:28" hidden="1" x14ac:dyDescent="0.15">
      <c r="A1791" t="s">
        <v>15149</v>
      </c>
      <c r="B1791" t="s">
        <v>15585</v>
      </c>
      <c r="C1791" t="s">
        <v>15307</v>
      </c>
      <c r="D1791" t="s">
        <v>15308</v>
      </c>
      <c r="E1791" t="s">
        <v>15294</v>
      </c>
      <c r="F1791" t="s">
        <v>15309</v>
      </c>
      <c r="G1791" t="s">
        <v>15299</v>
      </c>
      <c r="H1791" t="s">
        <v>15310</v>
      </c>
      <c r="I1791" t="b">
        <v>0</v>
      </c>
      <c r="J1791" t="s">
        <v>93</v>
      </c>
      <c r="P1791" t="s">
        <v>175</v>
      </c>
      <c r="Q1791" t="s">
        <v>175</v>
      </c>
      <c r="R1791" t="s">
        <v>175</v>
      </c>
    </row>
    <row r="1792" spans="1:28" hidden="1" x14ac:dyDescent="0.15">
      <c r="A1792" t="s">
        <v>15149</v>
      </c>
      <c r="B1792" t="s">
        <v>15585</v>
      </c>
      <c r="C1792" t="s">
        <v>15307</v>
      </c>
      <c r="D1792" t="s">
        <v>15308</v>
      </c>
      <c r="E1792" t="s">
        <v>15294</v>
      </c>
      <c r="F1792" t="s">
        <v>15311</v>
      </c>
      <c r="G1792" t="s">
        <v>15296</v>
      </c>
      <c r="H1792" t="s">
        <v>15312</v>
      </c>
      <c r="I1792" t="b">
        <v>0</v>
      </c>
      <c r="J1792" t="s">
        <v>93</v>
      </c>
      <c r="L1792" t="s">
        <v>15313</v>
      </c>
    </row>
    <row r="1793" spans="1:28" hidden="1" x14ac:dyDescent="0.15">
      <c r="A1793" t="s">
        <v>15149</v>
      </c>
      <c r="B1793" t="s">
        <v>15585</v>
      </c>
      <c r="C1793" t="s">
        <v>15307</v>
      </c>
      <c r="D1793" t="s">
        <v>15308</v>
      </c>
      <c r="E1793" t="s">
        <v>15294</v>
      </c>
      <c r="F1793" t="s">
        <v>15314</v>
      </c>
      <c r="G1793" t="s">
        <v>15296</v>
      </c>
      <c r="H1793" t="s">
        <v>15315</v>
      </c>
      <c r="I1793" t="b">
        <v>0</v>
      </c>
      <c r="J1793" t="s">
        <v>93</v>
      </c>
      <c r="L1793" t="s">
        <v>15316</v>
      </c>
    </row>
    <row r="1794" spans="1:28" hidden="1" x14ac:dyDescent="0.15">
      <c r="A1794" t="s">
        <v>15149</v>
      </c>
      <c r="B1794" t="s">
        <v>15585</v>
      </c>
      <c r="C1794" t="s">
        <v>15307</v>
      </c>
      <c r="D1794" t="s">
        <v>15308</v>
      </c>
      <c r="E1794" t="s">
        <v>15304</v>
      </c>
      <c r="N1794" t="s">
        <v>15305</v>
      </c>
      <c r="O1794" t="s">
        <v>15306</v>
      </c>
      <c r="U1794" t="s">
        <v>15317</v>
      </c>
      <c r="V1794" t="s">
        <v>15318</v>
      </c>
      <c r="W1794" t="b">
        <v>0</v>
      </c>
      <c r="X1794" t="s">
        <v>93</v>
      </c>
      <c r="Y1794" t="s">
        <v>15319</v>
      </c>
      <c r="Z1794" t="b">
        <v>0</v>
      </c>
      <c r="AA1794" t="s">
        <v>93</v>
      </c>
    </row>
    <row r="1795" spans="1:28" hidden="1" x14ac:dyDescent="0.15">
      <c r="A1795" t="s">
        <v>15149</v>
      </c>
      <c r="B1795" t="s">
        <v>15585</v>
      </c>
      <c r="C1795" t="s">
        <v>15307</v>
      </c>
      <c r="D1795" t="s">
        <v>15308</v>
      </c>
      <c r="E1795" t="s">
        <v>15320</v>
      </c>
      <c r="H1795" t="s">
        <v>15321</v>
      </c>
      <c r="I1795" t="b">
        <v>1</v>
      </c>
      <c r="AB1795" t="s">
        <v>15586</v>
      </c>
    </row>
    <row r="1796" spans="1:28" hidden="1" x14ac:dyDescent="0.15">
      <c r="A1796" t="s">
        <v>15150</v>
      </c>
      <c r="B1796" t="s">
        <v>15587</v>
      </c>
      <c r="C1796" t="s">
        <v>15292</v>
      </c>
      <c r="D1796" t="s">
        <v>15293</v>
      </c>
      <c r="E1796" t="s">
        <v>15294</v>
      </c>
      <c r="F1796" t="s">
        <v>15295</v>
      </c>
      <c r="G1796" t="s">
        <v>15296</v>
      </c>
      <c r="H1796" t="s">
        <v>15297</v>
      </c>
      <c r="I1796" t="b">
        <v>0</v>
      </c>
      <c r="J1796" t="s">
        <v>93</v>
      </c>
    </row>
    <row r="1797" spans="1:28" hidden="1" x14ac:dyDescent="0.15">
      <c r="A1797" t="s">
        <v>15150</v>
      </c>
      <c r="B1797" t="s">
        <v>15587</v>
      </c>
      <c r="C1797" t="s">
        <v>15292</v>
      </c>
      <c r="D1797" t="s">
        <v>15293</v>
      </c>
      <c r="E1797" t="s">
        <v>15294</v>
      </c>
      <c r="F1797" t="s">
        <v>16096</v>
      </c>
      <c r="G1797" t="s">
        <v>15296</v>
      </c>
      <c r="H1797" t="s">
        <v>16097</v>
      </c>
      <c r="I1797" t="b">
        <v>0</v>
      </c>
      <c r="J1797" t="s">
        <v>93</v>
      </c>
    </row>
    <row r="1798" spans="1:28" hidden="1" x14ac:dyDescent="0.15">
      <c r="A1798" t="s">
        <v>15150</v>
      </c>
      <c r="B1798" t="s">
        <v>15587</v>
      </c>
      <c r="C1798" t="s">
        <v>15292</v>
      </c>
      <c r="D1798" t="s">
        <v>15293</v>
      </c>
      <c r="E1798" t="s">
        <v>15294</v>
      </c>
      <c r="F1798" t="s">
        <v>15298</v>
      </c>
      <c r="G1798" t="s">
        <v>15299</v>
      </c>
      <c r="H1798" t="s">
        <v>15300</v>
      </c>
      <c r="I1798" t="b">
        <v>0</v>
      </c>
      <c r="J1798" t="s">
        <v>93</v>
      </c>
    </row>
    <row r="1799" spans="1:28" hidden="1" x14ac:dyDescent="0.15">
      <c r="A1799" t="s">
        <v>15150</v>
      </c>
      <c r="B1799" t="s">
        <v>15587</v>
      </c>
      <c r="C1799" t="s">
        <v>15292</v>
      </c>
      <c r="D1799" t="s">
        <v>15293</v>
      </c>
      <c r="E1799" t="s">
        <v>15294</v>
      </c>
      <c r="F1799" t="s">
        <v>15301</v>
      </c>
      <c r="G1799" t="s">
        <v>15299</v>
      </c>
      <c r="H1799" t="s">
        <v>15302</v>
      </c>
      <c r="I1799" t="b">
        <v>0</v>
      </c>
      <c r="J1799" t="s">
        <v>105</v>
      </c>
      <c r="K1799" t="s">
        <v>1165</v>
      </c>
      <c r="L1799">
        <v>1000</v>
      </c>
    </row>
    <row r="1800" spans="1:28" hidden="1" x14ac:dyDescent="0.15">
      <c r="A1800" t="s">
        <v>15150</v>
      </c>
      <c r="B1800" t="s">
        <v>15587</v>
      </c>
      <c r="C1800" t="s">
        <v>15292</v>
      </c>
      <c r="D1800" t="s">
        <v>15293</v>
      </c>
      <c r="E1800" t="s">
        <v>15294</v>
      </c>
      <c r="F1800" t="s">
        <v>141</v>
      </c>
      <c r="G1800" t="s">
        <v>15299</v>
      </c>
      <c r="H1800" t="s">
        <v>15303</v>
      </c>
      <c r="I1800" t="b">
        <v>0</v>
      </c>
      <c r="J1800" t="s">
        <v>105</v>
      </c>
      <c r="K1800" t="s">
        <v>1165</v>
      </c>
      <c r="L1800">
        <v>0</v>
      </c>
    </row>
    <row r="1801" spans="1:28" hidden="1" x14ac:dyDescent="0.15">
      <c r="A1801" t="s">
        <v>15150</v>
      </c>
      <c r="B1801" t="s">
        <v>15587</v>
      </c>
      <c r="C1801" t="s">
        <v>15292</v>
      </c>
      <c r="D1801" t="s">
        <v>15293</v>
      </c>
      <c r="E1801" t="s">
        <v>15304</v>
      </c>
      <c r="M1801" t="s">
        <v>175</v>
      </c>
      <c r="N1801" t="s">
        <v>15305</v>
      </c>
      <c r="O1801" t="s">
        <v>15306</v>
      </c>
    </row>
    <row r="1802" spans="1:28" hidden="1" x14ac:dyDescent="0.15">
      <c r="A1802" t="s">
        <v>15150</v>
      </c>
      <c r="B1802" t="s">
        <v>15587</v>
      </c>
      <c r="C1802" t="s">
        <v>15307</v>
      </c>
      <c r="D1802" t="s">
        <v>15308</v>
      </c>
      <c r="E1802" t="s">
        <v>15294</v>
      </c>
      <c r="F1802" t="s">
        <v>15295</v>
      </c>
      <c r="G1802" t="s">
        <v>15296</v>
      </c>
      <c r="H1802" t="s">
        <v>15297</v>
      </c>
      <c r="I1802" t="b">
        <v>0</v>
      </c>
      <c r="J1802" t="s">
        <v>93</v>
      </c>
    </row>
    <row r="1803" spans="1:28" hidden="1" x14ac:dyDescent="0.15">
      <c r="A1803" t="s">
        <v>15150</v>
      </c>
      <c r="B1803" t="s">
        <v>15587</v>
      </c>
      <c r="C1803" t="s">
        <v>15307</v>
      </c>
      <c r="D1803" t="s">
        <v>15308</v>
      </c>
      <c r="E1803" t="s">
        <v>15294</v>
      </c>
      <c r="F1803" t="s">
        <v>16096</v>
      </c>
      <c r="G1803" t="s">
        <v>15296</v>
      </c>
      <c r="H1803" t="s">
        <v>16097</v>
      </c>
      <c r="I1803" t="b">
        <v>0</v>
      </c>
      <c r="J1803" t="s">
        <v>93</v>
      </c>
    </row>
    <row r="1804" spans="1:28" hidden="1" x14ac:dyDescent="0.15">
      <c r="A1804" t="s">
        <v>15150</v>
      </c>
      <c r="B1804" t="s">
        <v>15587</v>
      </c>
      <c r="C1804" t="s">
        <v>15307</v>
      </c>
      <c r="D1804" t="s">
        <v>15308</v>
      </c>
      <c r="E1804" t="s">
        <v>15294</v>
      </c>
      <c r="F1804" t="s">
        <v>15309</v>
      </c>
      <c r="G1804" t="s">
        <v>15299</v>
      </c>
      <c r="H1804" t="s">
        <v>15310</v>
      </c>
      <c r="I1804" t="b">
        <v>0</v>
      </c>
      <c r="J1804" t="s">
        <v>93</v>
      </c>
      <c r="P1804" t="s">
        <v>175</v>
      </c>
      <c r="Q1804" t="s">
        <v>175</v>
      </c>
      <c r="R1804" t="s">
        <v>175</v>
      </c>
    </row>
    <row r="1805" spans="1:28" hidden="1" x14ac:dyDescent="0.15">
      <c r="A1805" t="s">
        <v>15150</v>
      </c>
      <c r="B1805" t="s">
        <v>15587</v>
      </c>
      <c r="C1805" t="s">
        <v>15307</v>
      </c>
      <c r="D1805" t="s">
        <v>15308</v>
      </c>
      <c r="E1805" t="s">
        <v>15294</v>
      </c>
      <c r="F1805" t="s">
        <v>15311</v>
      </c>
      <c r="G1805" t="s">
        <v>15296</v>
      </c>
      <c r="H1805" t="s">
        <v>15312</v>
      </c>
      <c r="I1805" t="b">
        <v>0</v>
      </c>
      <c r="J1805" t="s">
        <v>93</v>
      </c>
      <c r="L1805" t="s">
        <v>15313</v>
      </c>
    </row>
    <row r="1806" spans="1:28" hidden="1" x14ac:dyDescent="0.15">
      <c r="A1806" t="s">
        <v>15150</v>
      </c>
      <c r="B1806" t="s">
        <v>15587</v>
      </c>
      <c r="C1806" t="s">
        <v>15307</v>
      </c>
      <c r="D1806" t="s">
        <v>15308</v>
      </c>
      <c r="E1806" t="s">
        <v>15294</v>
      </c>
      <c r="F1806" t="s">
        <v>15314</v>
      </c>
      <c r="G1806" t="s">
        <v>15296</v>
      </c>
      <c r="H1806" t="s">
        <v>15315</v>
      </c>
      <c r="I1806" t="b">
        <v>0</v>
      </c>
      <c r="J1806" t="s">
        <v>93</v>
      </c>
      <c r="L1806" t="s">
        <v>15316</v>
      </c>
    </row>
    <row r="1807" spans="1:28" hidden="1" x14ac:dyDescent="0.15">
      <c r="A1807" t="s">
        <v>15150</v>
      </c>
      <c r="B1807" t="s">
        <v>15587</v>
      </c>
      <c r="C1807" t="s">
        <v>15307</v>
      </c>
      <c r="D1807" t="s">
        <v>15308</v>
      </c>
      <c r="E1807" t="s">
        <v>15304</v>
      </c>
      <c r="N1807" t="s">
        <v>15305</v>
      </c>
      <c r="O1807" t="s">
        <v>15306</v>
      </c>
      <c r="U1807" t="s">
        <v>15317</v>
      </c>
      <c r="V1807" t="s">
        <v>15318</v>
      </c>
      <c r="W1807" t="b">
        <v>0</v>
      </c>
      <c r="X1807" t="s">
        <v>93</v>
      </c>
      <c r="Y1807" t="s">
        <v>15319</v>
      </c>
      <c r="Z1807" t="b">
        <v>0</v>
      </c>
      <c r="AA1807" t="s">
        <v>93</v>
      </c>
    </row>
    <row r="1808" spans="1:28" hidden="1" x14ac:dyDescent="0.15">
      <c r="A1808" t="s">
        <v>15150</v>
      </c>
      <c r="B1808" t="s">
        <v>15587</v>
      </c>
      <c r="C1808" t="s">
        <v>15307</v>
      </c>
      <c r="D1808" t="s">
        <v>15308</v>
      </c>
      <c r="E1808" t="s">
        <v>15320</v>
      </c>
      <c r="H1808" t="s">
        <v>15321</v>
      </c>
      <c r="I1808" t="b">
        <v>1</v>
      </c>
      <c r="AB1808" t="s">
        <v>15588</v>
      </c>
    </row>
    <row r="1809" spans="1:28" hidden="1" x14ac:dyDescent="0.15">
      <c r="A1809" t="s">
        <v>16113</v>
      </c>
      <c r="B1809" t="s">
        <v>16114</v>
      </c>
      <c r="C1809" t="s">
        <v>15292</v>
      </c>
      <c r="D1809" t="s">
        <v>15293</v>
      </c>
      <c r="E1809" t="s">
        <v>15294</v>
      </c>
      <c r="F1809" t="s">
        <v>15295</v>
      </c>
      <c r="G1809" t="s">
        <v>15296</v>
      </c>
      <c r="H1809" t="s">
        <v>15297</v>
      </c>
      <c r="I1809" t="b">
        <v>0</v>
      </c>
      <c r="J1809" t="s">
        <v>93</v>
      </c>
    </row>
    <row r="1810" spans="1:28" hidden="1" x14ac:dyDescent="0.15">
      <c r="A1810" t="s">
        <v>16113</v>
      </c>
      <c r="B1810" t="s">
        <v>16114</v>
      </c>
      <c r="C1810" t="s">
        <v>15292</v>
      </c>
      <c r="D1810" t="s">
        <v>15293</v>
      </c>
      <c r="E1810" t="s">
        <v>15294</v>
      </c>
      <c r="F1810" t="s">
        <v>16096</v>
      </c>
      <c r="G1810" t="s">
        <v>15296</v>
      </c>
      <c r="H1810" t="s">
        <v>16097</v>
      </c>
      <c r="I1810" t="b">
        <v>0</v>
      </c>
      <c r="J1810" t="s">
        <v>93</v>
      </c>
    </row>
    <row r="1811" spans="1:28" hidden="1" x14ac:dyDescent="0.15">
      <c r="A1811" t="s">
        <v>16113</v>
      </c>
      <c r="B1811" t="s">
        <v>16114</v>
      </c>
      <c r="C1811" t="s">
        <v>15292</v>
      </c>
      <c r="D1811" t="s">
        <v>15293</v>
      </c>
      <c r="E1811" t="s">
        <v>15294</v>
      </c>
      <c r="F1811" t="s">
        <v>15298</v>
      </c>
      <c r="G1811" t="s">
        <v>15299</v>
      </c>
      <c r="H1811" t="s">
        <v>15300</v>
      </c>
      <c r="I1811" t="b">
        <v>0</v>
      </c>
      <c r="J1811" t="s">
        <v>93</v>
      </c>
    </row>
    <row r="1812" spans="1:28" hidden="1" x14ac:dyDescent="0.15">
      <c r="A1812" t="s">
        <v>16113</v>
      </c>
      <c r="B1812" t="s">
        <v>16114</v>
      </c>
      <c r="C1812" t="s">
        <v>15292</v>
      </c>
      <c r="D1812" t="s">
        <v>15293</v>
      </c>
      <c r="E1812" t="s">
        <v>15294</v>
      </c>
      <c r="F1812" t="s">
        <v>15301</v>
      </c>
      <c r="G1812" t="s">
        <v>15299</v>
      </c>
      <c r="H1812" t="s">
        <v>15302</v>
      </c>
      <c r="I1812" t="b">
        <v>0</v>
      </c>
      <c r="J1812" t="s">
        <v>105</v>
      </c>
      <c r="K1812" t="s">
        <v>1165</v>
      </c>
      <c r="L1812">
        <v>1000</v>
      </c>
    </row>
    <row r="1813" spans="1:28" hidden="1" x14ac:dyDescent="0.15">
      <c r="A1813" t="s">
        <v>16113</v>
      </c>
      <c r="B1813" t="s">
        <v>16114</v>
      </c>
      <c r="C1813" t="s">
        <v>15292</v>
      </c>
      <c r="D1813" t="s">
        <v>15293</v>
      </c>
      <c r="E1813" t="s">
        <v>15294</v>
      </c>
      <c r="F1813" t="s">
        <v>141</v>
      </c>
      <c r="G1813" t="s">
        <v>15299</v>
      </c>
      <c r="H1813" t="s">
        <v>15303</v>
      </c>
      <c r="I1813" t="b">
        <v>0</v>
      </c>
      <c r="J1813" t="s">
        <v>105</v>
      </c>
      <c r="K1813" t="s">
        <v>1165</v>
      </c>
      <c r="L1813">
        <v>0</v>
      </c>
    </row>
    <row r="1814" spans="1:28" hidden="1" x14ac:dyDescent="0.15">
      <c r="A1814" t="s">
        <v>16113</v>
      </c>
      <c r="B1814" t="s">
        <v>16114</v>
      </c>
      <c r="C1814" t="s">
        <v>15292</v>
      </c>
      <c r="D1814" t="s">
        <v>15293</v>
      </c>
      <c r="E1814" t="s">
        <v>15304</v>
      </c>
      <c r="M1814" t="s">
        <v>175</v>
      </c>
      <c r="N1814" t="s">
        <v>15305</v>
      </c>
      <c r="O1814" t="s">
        <v>15306</v>
      </c>
    </row>
    <row r="1815" spans="1:28" hidden="1" x14ac:dyDescent="0.15">
      <c r="A1815" t="s">
        <v>16113</v>
      </c>
      <c r="B1815" t="s">
        <v>16114</v>
      </c>
      <c r="C1815" t="s">
        <v>15307</v>
      </c>
      <c r="D1815" t="s">
        <v>15308</v>
      </c>
      <c r="E1815" t="s">
        <v>15294</v>
      </c>
      <c r="F1815" t="s">
        <v>15295</v>
      </c>
      <c r="G1815" t="s">
        <v>15296</v>
      </c>
      <c r="H1815" t="s">
        <v>15297</v>
      </c>
      <c r="I1815" t="b">
        <v>0</v>
      </c>
      <c r="J1815" t="s">
        <v>93</v>
      </c>
    </row>
    <row r="1816" spans="1:28" hidden="1" x14ac:dyDescent="0.15">
      <c r="A1816" t="s">
        <v>16113</v>
      </c>
      <c r="B1816" t="s">
        <v>16114</v>
      </c>
      <c r="C1816" t="s">
        <v>15307</v>
      </c>
      <c r="D1816" t="s">
        <v>15308</v>
      </c>
      <c r="E1816" t="s">
        <v>15294</v>
      </c>
      <c r="F1816" t="s">
        <v>16096</v>
      </c>
      <c r="G1816" t="s">
        <v>15296</v>
      </c>
      <c r="H1816" t="s">
        <v>16097</v>
      </c>
      <c r="I1816" t="b">
        <v>0</v>
      </c>
      <c r="J1816" t="s">
        <v>93</v>
      </c>
    </row>
    <row r="1817" spans="1:28" hidden="1" x14ac:dyDescent="0.15">
      <c r="A1817" t="s">
        <v>16113</v>
      </c>
      <c r="B1817" t="s">
        <v>16114</v>
      </c>
      <c r="C1817" t="s">
        <v>15307</v>
      </c>
      <c r="D1817" t="s">
        <v>15308</v>
      </c>
      <c r="E1817" t="s">
        <v>15294</v>
      </c>
      <c r="F1817" t="s">
        <v>15309</v>
      </c>
      <c r="G1817" t="s">
        <v>15299</v>
      </c>
      <c r="H1817" t="s">
        <v>15310</v>
      </c>
      <c r="I1817" t="b">
        <v>0</v>
      </c>
      <c r="J1817" t="s">
        <v>93</v>
      </c>
      <c r="P1817" t="s">
        <v>175</v>
      </c>
      <c r="Q1817" t="s">
        <v>175</v>
      </c>
      <c r="R1817" t="s">
        <v>175</v>
      </c>
    </row>
    <row r="1818" spans="1:28" hidden="1" x14ac:dyDescent="0.15">
      <c r="A1818" t="s">
        <v>16113</v>
      </c>
      <c r="B1818" t="s">
        <v>16114</v>
      </c>
      <c r="C1818" t="s">
        <v>15307</v>
      </c>
      <c r="D1818" t="s">
        <v>15308</v>
      </c>
      <c r="E1818" t="s">
        <v>15294</v>
      </c>
      <c r="F1818" t="s">
        <v>15311</v>
      </c>
      <c r="G1818" t="s">
        <v>15296</v>
      </c>
      <c r="H1818" t="s">
        <v>15312</v>
      </c>
      <c r="I1818" t="b">
        <v>0</v>
      </c>
      <c r="J1818" t="s">
        <v>93</v>
      </c>
      <c r="L1818" t="s">
        <v>15313</v>
      </c>
    </row>
    <row r="1819" spans="1:28" hidden="1" x14ac:dyDescent="0.15">
      <c r="A1819" t="s">
        <v>16113</v>
      </c>
      <c r="B1819" t="s">
        <v>16114</v>
      </c>
      <c r="C1819" t="s">
        <v>15307</v>
      </c>
      <c r="D1819" t="s">
        <v>15308</v>
      </c>
      <c r="E1819" t="s">
        <v>15294</v>
      </c>
      <c r="F1819" t="s">
        <v>15314</v>
      </c>
      <c r="G1819" t="s">
        <v>15296</v>
      </c>
      <c r="H1819" t="s">
        <v>15315</v>
      </c>
      <c r="I1819" t="b">
        <v>0</v>
      </c>
      <c r="J1819" t="s">
        <v>93</v>
      </c>
      <c r="L1819" t="s">
        <v>15316</v>
      </c>
    </row>
    <row r="1820" spans="1:28" hidden="1" x14ac:dyDescent="0.15">
      <c r="A1820" t="s">
        <v>16113</v>
      </c>
      <c r="B1820" t="s">
        <v>16114</v>
      </c>
      <c r="C1820" t="s">
        <v>15307</v>
      </c>
      <c r="D1820" t="s">
        <v>15308</v>
      </c>
      <c r="E1820" t="s">
        <v>15304</v>
      </c>
      <c r="N1820" t="s">
        <v>15305</v>
      </c>
      <c r="O1820" t="s">
        <v>15306</v>
      </c>
      <c r="U1820" t="s">
        <v>15317</v>
      </c>
      <c r="V1820" t="s">
        <v>15318</v>
      </c>
      <c r="W1820" t="b">
        <v>0</v>
      </c>
      <c r="X1820" t="s">
        <v>93</v>
      </c>
      <c r="Y1820" t="s">
        <v>15319</v>
      </c>
      <c r="Z1820" t="b">
        <v>0</v>
      </c>
      <c r="AA1820" t="s">
        <v>93</v>
      </c>
    </row>
    <row r="1821" spans="1:28" hidden="1" x14ac:dyDescent="0.15">
      <c r="A1821" t="s">
        <v>16113</v>
      </c>
      <c r="B1821" t="s">
        <v>16114</v>
      </c>
      <c r="C1821" t="s">
        <v>15307</v>
      </c>
      <c r="D1821" t="s">
        <v>15308</v>
      </c>
      <c r="E1821" t="s">
        <v>15320</v>
      </c>
      <c r="H1821" t="s">
        <v>15321</v>
      </c>
      <c r="I1821" t="b">
        <v>1</v>
      </c>
      <c r="AB1821" t="s">
        <v>16115</v>
      </c>
    </row>
    <row r="1822" spans="1:28" hidden="1" x14ac:dyDescent="0.15">
      <c r="A1822" t="s">
        <v>15151</v>
      </c>
      <c r="B1822" t="s">
        <v>15589</v>
      </c>
      <c r="C1822" t="s">
        <v>15292</v>
      </c>
      <c r="D1822" t="s">
        <v>15293</v>
      </c>
      <c r="E1822" t="s">
        <v>15294</v>
      </c>
      <c r="F1822" t="s">
        <v>15295</v>
      </c>
      <c r="G1822" t="s">
        <v>15296</v>
      </c>
      <c r="H1822" t="s">
        <v>15297</v>
      </c>
      <c r="I1822" t="b">
        <v>0</v>
      </c>
      <c r="J1822" t="s">
        <v>93</v>
      </c>
    </row>
    <row r="1823" spans="1:28" hidden="1" x14ac:dyDescent="0.15">
      <c r="A1823" t="s">
        <v>15151</v>
      </c>
      <c r="B1823" t="s">
        <v>15589</v>
      </c>
      <c r="C1823" t="s">
        <v>15292</v>
      </c>
      <c r="D1823" t="s">
        <v>15293</v>
      </c>
      <c r="E1823" t="s">
        <v>15294</v>
      </c>
      <c r="F1823" t="s">
        <v>16096</v>
      </c>
      <c r="G1823" t="s">
        <v>15296</v>
      </c>
      <c r="H1823" t="s">
        <v>16097</v>
      </c>
      <c r="I1823" t="b">
        <v>0</v>
      </c>
      <c r="J1823" t="s">
        <v>93</v>
      </c>
    </row>
    <row r="1824" spans="1:28" hidden="1" x14ac:dyDescent="0.15">
      <c r="A1824" t="s">
        <v>15151</v>
      </c>
      <c r="B1824" t="s">
        <v>15589</v>
      </c>
      <c r="C1824" t="s">
        <v>15292</v>
      </c>
      <c r="D1824" t="s">
        <v>15293</v>
      </c>
      <c r="E1824" t="s">
        <v>15294</v>
      </c>
      <c r="F1824" t="s">
        <v>15298</v>
      </c>
      <c r="G1824" t="s">
        <v>15299</v>
      </c>
      <c r="H1824" t="s">
        <v>15300</v>
      </c>
      <c r="I1824" t="b">
        <v>0</v>
      </c>
      <c r="J1824" t="s">
        <v>93</v>
      </c>
    </row>
    <row r="1825" spans="1:28" hidden="1" x14ac:dyDescent="0.15">
      <c r="A1825" t="s">
        <v>15151</v>
      </c>
      <c r="B1825" t="s">
        <v>15589</v>
      </c>
      <c r="C1825" t="s">
        <v>15292</v>
      </c>
      <c r="D1825" t="s">
        <v>15293</v>
      </c>
      <c r="E1825" t="s">
        <v>15294</v>
      </c>
      <c r="F1825" t="s">
        <v>15301</v>
      </c>
      <c r="G1825" t="s">
        <v>15299</v>
      </c>
      <c r="H1825" t="s">
        <v>15302</v>
      </c>
      <c r="I1825" t="b">
        <v>0</v>
      </c>
      <c r="J1825" t="s">
        <v>105</v>
      </c>
      <c r="K1825" t="s">
        <v>1165</v>
      </c>
      <c r="L1825">
        <v>1000</v>
      </c>
    </row>
    <row r="1826" spans="1:28" hidden="1" x14ac:dyDescent="0.15">
      <c r="A1826" t="s">
        <v>15151</v>
      </c>
      <c r="B1826" t="s">
        <v>15589</v>
      </c>
      <c r="C1826" t="s">
        <v>15292</v>
      </c>
      <c r="D1826" t="s">
        <v>15293</v>
      </c>
      <c r="E1826" t="s">
        <v>15294</v>
      </c>
      <c r="F1826" t="s">
        <v>141</v>
      </c>
      <c r="G1826" t="s">
        <v>15299</v>
      </c>
      <c r="H1826" t="s">
        <v>15303</v>
      </c>
      <c r="I1826" t="b">
        <v>0</v>
      </c>
      <c r="J1826" t="s">
        <v>105</v>
      </c>
      <c r="K1826" t="s">
        <v>1165</v>
      </c>
      <c r="L1826">
        <v>0</v>
      </c>
    </row>
    <row r="1827" spans="1:28" hidden="1" x14ac:dyDescent="0.15">
      <c r="A1827" t="s">
        <v>15151</v>
      </c>
      <c r="B1827" t="s">
        <v>15589</v>
      </c>
      <c r="C1827" t="s">
        <v>15292</v>
      </c>
      <c r="D1827" t="s">
        <v>15293</v>
      </c>
      <c r="E1827" t="s">
        <v>15304</v>
      </c>
      <c r="M1827" t="s">
        <v>175</v>
      </c>
      <c r="N1827" t="s">
        <v>15305</v>
      </c>
      <c r="O1827" t="s">
        <v>15306</v>
      </c>
    </row>
    <row r="1828" spans="1:28" hidden="1" x14ac:dyDescent="0.15">
      <c r="A1828" t="s">
        <v>15151</v>
      </c>
      <c r="B1828" t="s">
        <v>15589</v>
      </c>
      <c r="C1828" t="s">
        <v>15307</v>
      </c>
      <c r="D1828" t="s">
        <v>15308</v>
      </c>
      <c r="E1828" t="s">
        <v>15294</v>
      </c>
      <c r="F1828" t="s">
        <v>15295</v>
      </c>
      <c r="G1828" t="s">
        <v>15296</v>
      </c>
      <c r="H1828" t="s">
        <v>15297</v>
      </c>
      <c r="I1828" t="b">
        <v>0</v>
      </c>
      <c r="J1828" t="s">
        <v>93</v>
      </c>
    </row>
    <row r="1829" spans="1:28" hidden="1" x14ac:dyDescent="0.15">
      <c r="A1829" t="s">
        <v>15151</v>
      </c>
      <c r="B1829" t="s">
        <v>15589</v>
      </c>
      <c r="C1829" t="s">
        <v>15307</v>
      </c>
      <c r="D1829" t="s">
        <v>15308</v>
      </c>
      <c r="E1829" t="s">
        <v>15294</v>
      </c>
      <c r="F1829" t="s">
        <v>16096</v>
      </c>
      <c r="G1829" t="s">
        <v>15296</v>
      </c>
      <c r="H1829" t="s">
        <v>16097</v>
      </c>
      <c r="I1829" t="b">
        <v>0</v>
      </c>
      <c r="J1829" t="s">
        <v>93</v>
      </c>
    </row>
    <row r="1830" spans="1:28" hidden="1" x14ac:dyDescent="0.15">
      <c r="A1830" t="s">
        <v>15151</v>
      </c>
      <c r="B1830" t="s">
        <v>15589</v>
      </c>
      <c r="C1830" t="s">
        <v>15307</v>
      </c>
      <c r="D1830" t="s">
        <v>15308</v>
      </c>
      <c r="E1830" t="s">
        <v>15294</v>
      </c>
      <c r="F1830" t="s">
        <v>15309</v>
      </c>
      <c r="G1830" t="s">
        <v>15299</v>
      </c>
      <c r="H1830" t="s">
        <v>15310</v>
      </c>
      <c r="I1830" t="b">
        <v>0</v>
      </c>
      <c r="J1830" t="s">
        <v>93</v>
      </c>
      <c r="P1830" t="s">
        <v>175</v>
      </c>
      <c r="Q1830" t="s">
        <v>175</v>
      </c>
      <c r="R1830" t="s">
        <v>175</v>
      </c>
    </row>
    <row r="1831" spans="1:28" hidden="1" x14ac:dyDescent="0.15">
      <c r="A1831" t="s">
        <v>15151</v>
      </c>
      <c r="B1831" t="s">
        <v>15589</v>
      </c>
      <c r="C1831" t="s">
        <v>15307</v>
      </c>
      <c r="D1831" t="s">
        <v>15308</v>
      </c>
      <c r="E1831" t="s">
        <v>15294</v>
      </c>
      <c r="F1831" t="s">
        <v>15311</v>
      </c>
      <c r="G1831" t="s">
        <v>15296</v>
      </c>
      <c r="H1831" t="s">
        <v>15312</v>
      </c>
      <c r="I1831" t="b">
        <v>0</v>
      </c>
      <c r="J1831" t="s">
        <v>93</v>
      </c>
      <c r="L1831" t="s">
        <v>15313</v>
      </c>
    </row>
    <row r="1832" spans="1:28" hidden="1" x14ac:dyDescent="0.15">
      <c r="A1832" t="s">
        <v>15151</v>
      </c>
      <c r="B1832" t="s">
        <v>15589</v>
      </c>
      <c r="C1832" t="s">
        <v>15307</v>
      </c>
      <c r="D1832" t="s">
        <v>15308</v>
      </c>
      <c r="E1832" t="s">
        <v>15294</v>
      </c>
      <c r="F1832" t="s">
        <v>15314</v>
      </c>
      <c r="G1832" t="s">
        <v>15296</v>
      </c>
      <c r="H1832" t="s">
        <v>15315</v>
      </c>
      <c r="I1832" t="b">
        <v>0</v>
      </c>
      <c r="J1832" t="s">
        <v>93</v>
      </c>
      <c r="L1832" t="s">
        <v>15316</v>
      </c>
    </row>
    <row r="1833" spans="1:28" hidden="1" x14ac:dyDescent="0.15">
      <c r="A1833" t="s">
        <v>15151</v>
      </c>
      <c r="B1833" t="s">
        <v>15589</v>
      </c>
      <c r="C1833" t="s">
        <v>15307</v>
      </c>
      <c r="D1833" t="s">
        <v>15308</v>
      </c>
      <c r="E1833" t="s">
        <v>15304</v>
      </c>
      <c r="N1833" t="s">
        <v>15305</v>
      </c>
      <c r="O1833" t="s">
        <v>15306</v>
      </c>
      <c r="U1833" t="s">
        <v>15317</v>
      </c>
      <c r="V1833" t="s">
        <v>15318</v>
      </c>
      <c r="W1833" t="b">
        <v>0</v>
      </c>
      <c r="X1833" t="s">
        <v>93</v>
      </c>
      <c r="Y1833" t="s">
        <v>15319</v>
      </c>
      <c r="Z1833" t="b">
        <v>0</v>
      </c>
      <c r="AA1833" t="s">
        <v>93</v>
      </c>
    </row>
    <row r="1834" spans="1:28" hidden="1" x14ac:dyDescent="0.15">
      <c r="A1834" t="s">
        <v>15151</v>
      </c>
      <c r="B1834" t="s">
        <v>15589</v>
      </c>
      <c r="C1834" t="s">
        <v>15307</v>
      </c>
      <c r="D1834" t="s">
        <v>15308</v>
      </c>
      <c r="E1834" t="s">
        <v>15320</v>
      </c>
      <c r="H1834" t="s">
        <v>15321</v>
      </c>
      <c r="I1834" t="b">
        <v>1</v>
      </c>
      <c r="AB1834" t="s">
        <v>15590</v>
      </c>
    </row>
    <row r="1835" spans="1:28" hidden="1" x14ac:dyDescent="0.15">
      <c r="A1835" t="s">
        <v>15152</v>
      </c>
      <c r="B1835" t="s">
        <v>15591</v>
      </c>
      <c r="C1835" t="s">
        <v>15292</v>
      </c>
      <c r="D1835" t="s">
        <v>15293</v>
      </c>
      <c r="E1835" t="s">
        <v>15294</v>
      </c>
      <c r="F1835" t="s">
        <v>15295</v>
      </c>
      <c r="G1835" t="s">
        <v>15296</v>
      </c>
      <c r="H1835" t="s">
        <v>15297</v>
      </c>
      <c r="I1835" t="b">
        <v>0</v>
      </c>
      <c r="J1835" t="s">
        <v>93</v>
      </c>
    </row>
    <row r="1836" spans="1:28" hidden="1" x14ac:dyDescent="0.15">
      <c r="A1836" t="s">
        <v>15152</v>
      </c>
      <c r="B1836" t="s">
        <v>15591</v>
      </c>
      <c r="C1836" t="s">
        <v>15292</v>
      </c>
      <c r="D1836" t="s">
        <v>15293</v>
      </c>
      <c r="E1836" t="s">
        <v>15294</v>
      </c>
      <c r="F1836" t="s">
        <v>16096</v>
      </c>
      <c r="G1836" t="s">
        <v>15296</v>
      </c>
      <c r="H1836" t="s">
        <v>16097</v>
      </c>
      <c r="I1836" t="b">
        <v>0</v>
      </c>
      <c r="J1836" t="s">
        <v>93</v>
      </c>
    </row>
    <row r="1837" spans="1:28" hidden="1" x14ac:dyDescent="0.15">
      <c r="A1837" t="s">
        <v>15152</v>
      </c>
      <c r="B1837" t="s">
        <v>15591</v>
      </c>
      <c r="C1837" t="s">
        <v>15292</v>
      </c>
      <c r="D1837" t="s">
        <v>15293</v>
      </c>
      <c r="E1837" t="s">
        <v>15294</v>
      </c>
      <c r="F1837" t="s">
        <v>15298</v>
      </c>
      <c r="G1837" t="s">
        <v>15299</v>
      </c>
      <c r="H1837" t="s">
        <v>15300</v>
      </c>
      <c r="I1837" t="b">
        <v>0</v>
      </c>
      <c r="J1837" t="s">
        <v>93</v>
      </c>
    </row>
    <row r="1838" spans="1:28" hidden="1" x14ac:dyDescent="0.15">
      <c r="A1838" t="s">
        <v>15152</v>
      </c>
      <c r="B1838" t="s">
        <v>15591</v>
      </c>
      <c r="C1838" t="s">
        <v>15292</v>
      </c>
      <c r="D1838" t="s">
        <v>15293</v>
      </c>
      <c r="E1838" t="s">
        <v>15294</v>
      </c>
      <c r="F1838" t="s">
        <v>15301</v>
      </c>
      <c r="G1838" t="s">
        <v>15299</v>
      </c>
      <c r="H1838" t="s">
        <v>15302</v>
      </c>
      <c r="I1838" t="b">
        <v>0</v>
      </c>
      <c r="J1838" t="s">
        <v>105</v>
      </c>
      <c r="K1838" t="s">
        <v>1165</v>
      </c>
      <c r="L1838">
        <v>1000</v>
      </c>
    </row>
    <row r="1839" spans="1:28" hidden="1" x14ac:dyDescent="0.15">
      <c r="A1839" t="s">
        <v>15152</v>
      </c>
      <c r="B1839" t="s">
        <v>15591</v>
      </c>
      <c r="C1839" t="s">
        <v>15292</v>
      </c>
      <c r="D1839" t="s">
        <v>15293</v>
      </c>
      <c r="E1839" t="s">
        <v>15294</v>
      </c>
      <c r="F1839" t="s">
        <v>141</v>
      </c>
      <c r="G1839" t="s">
        <v>15299</v>
      </c>
      <c r="H1839" t="s">
        <v>15303</v>
      </c>
      <c r="I1839" t="b">
        <v>0</v>
      </c>
      <c r="J1839" t="s">
        <v>105</v>
      </c>
      <c r="K1839" t="s">
        <v>1165</v>
      </c>
      <c r="L1839">
        <v>0</v>
      </c>
    </row>
    <row r="1840" spans="1:28" hidden="1" x14ac:dyDescent="0.15">
      <c r="A1840" t="s">
        <v>15152</v>
      </c>
      <c r="B1840" t="s">
        <v>15591</v>
      </c>
      <c r="C1840" t="s">
        <v>15292</v>
      </c>
      <c r="D1840" t="s">
        <v>15293</v>
      </c>
      <c r="E1840" t="s">
        <v>15304</v>
      </c>
      <c r="M1840" t="s">
        <v>175</v>
      </c>
      <c r="N1840" t="s">
        <v>15305</v>
      </c>
      <c r="O1840" t="s">
        <v>15306</v>
      </c>
    </row>
    <row r="1841" spans="1:28" hidden="1" x14ac:dyDescent="0.15">
      <c r="A1841" t="s">
        <v>15152</v>
      </c>
      <c r="B1841" t="s">
        <v>15591</v>
      </c>
      <c r="C1841" t="s">
        <v>15307</v>
      </c>
      <c r="D1841" t="s">
        <v>15308</v>
      </c>
      <c r="E1841" t="s">
        <v>15294</v>
      </c>
      <c r="F1841" t="s">
        <v>15295</v>
      </c>
      <c r="G1841" t="s">
        <v>15296</v>
      </c>
      <c r="H1841" t="s">
        <v>15297</v>
      </c>
      <c r="I1841" t="b">
        <v>0</v>
      </c>
      <c r="J1841" t="s">
        <v>93</v>
      </c>
    </row>
    <row r="1842" spans="1:28" hidden="1" x14ac:dyDescent="0.15">
      <c r="A1842" t="s">
        <v>15152</v>
      </c>
      <c r="B1842" t="s">
        <v>15591</v>
      </c>
      <c r="C1842" t="s">
        <v>15307</v>
      </c>
      <c r="D1842" t="s">
        <v>15308</v>
      </c>
      <c r="E1842" t="s">
        <v>15294</v>
      </c>
      <c r="F1842" t="s">
        <v>16096</v>
      </c>
      <c r="G1842" t="s">
        <v>15296</v>
      </c>
      <c r="H1842" t="s">
        <v>16097</v>
      </c>
      <c r="I1842" t="b">
        <v>0</v>
      </c>
      <c r="J1842" t="s">
        <v>93</v>
      </c>
    </row>
    <row r="1843" spans="1:28" hidden="1" x14ac:dyDescent="0.15">
      <c r="A1843" t="s">
        <v>15152</v>
      </c>
      <c r="B1843" t="s">
        <v>15591</v>
      </c>
      <c r="C1843" t="s">
        <v>15307</v>
      </c>
      <c r="D1843" t="s">
        <v>15308</v>
      </c>
      <c r="E1843" t="s">
        <v>15294</v>
      </c>
      <c r="F1843" t="s">
        <v>15309</v>
      </c>
      <c r="G1843" t="s">
        <v>15299</v>
      </c>
      <c r="H1843" t="s">
        <v>15310</v>
      </c>
      <c r="I1843" t="b">
        <v>0</v>
      </c>
      <c r="J1843" t="s">
        <v>93</v>
      </c>
      <c r="P1843" t="s">
        <v>175</v>
      </c>
      <c r="Q1843" t="s">
        <v>175</v>
      </c>
      <c r="R1843" t="s">
        <v>175</v>
      </c>
    </row>
    <row r="1844" spans="1:28" hidden="1" x14ac:dyDescent="0.15">
      <c r="A1844" t="s">
        <v>15152</v>
      </c>
      <c r="B1844" t="s">
        <v>15591</v>
      </c>
      <c r="C1844" t="s">
        <v>15307</v>
      </c>
      <c r="D1844" t="s">
        <v>15308</v>
      </c>
      <c r="E1844" t="s">
        <v>15294</v>
      </c>
      <c r="F1844" t="s">
        <v>15311</v>
      </c>
      <c r="G1844" t="s">
        <v>15296</v>
      </c>
      <c r="H1844" t="s">
        <v>15312</v>
      </c>
      <c r="I1844" t="b">
        <v>0</v>
      </c>
      <c r="J1844" t="s">
        <v>93</v>
      </c>
      <c r="L1844" t="s">
        <v>15313</v>
      </c>
    </row>
    <row r="1845" spans="1:28" hidden="1" x14ac:dyDescent="0.15">
      <c r="A1845" t="s">
        <v>15152</v>
      </c>
      <c r="B1845" t="s">
        <v>15591</v>
      </c>
      <c r="C1845" t="s">
        <v>15307</v>
      </c>
      <c r="D1845" t="s">
        <v>15308</v>
      </c>
      <c r="E1845" t="s">
        <v>15294</v>
      </c>
      <c r="F1845" t="s">
        <v>15314</v>
      </c>
      <c r="G1845" t="s">
        <v>15296</v>
      </c>
      <c r="H1845" t="s">
        <v>15315</v>
      </c>
      <c r="I1845" t="b">
        <v>0</v>
      </c>
      <c r="J1845" t="s">
        <v>93</v>
      </c>
      <c r="L1845" t="s">
        <v>15316</v>
      </c>
    </row>
    <row r="1846" spans="1:28" hidden="1" x14ac:dyDescent="0.15">
      <c r="A1846" t="s">
        <v>15152</v>
      </c>
      <c r="B1846" t="s">
        <v>15591</v>
      </c>
      <c r="C1846" t="s">
        <v>15307</v>
      </c>
      <c r="D1846" t="s">
        <v>15308</v>
      </c>
      <c r="E1846" t="s">
        <v>15304</v>
      </c>
      <c r="N1846" t="s">
        <v>15305</v>
      </c>
      <c r="O1846" t="s">
        <v>15306</v>
      </c>
      <c r="U1846" t="s">
        <v>15317</v>
      </c>
      <c r="V1846" t="s">
        <v>15318</v>
      </c>
      <c r="W1846" t="b">
        <v>0</v>
      </c>
      <c r="X1846" t="s">
        <v>93</v>
      </c>
      <c r="Y1846" t="s">
        <v>15319</v>
      </c>
      <c r="Z1846" t="b">
        <v>0</v>
      </c>
      <c r="AA1846" t="s">
        <v>93</v>
      </c>
    </row>
    <row r="1847" spans="1:28" hidden="1" x14ac:dyDescent="0.15">
      <c r="A1847" t="s">
        <v>15152</v>
      </c>
      <c r="B1847" t="s">
        <v>15591</v>
      </c>
      <c r="C1847" t="s">
        <v>15307</v>
      </c>
      <c r="D1847" t="s">
        <v>15308</v>
      </c>
      <c r="E1847" t="s">
        <v>15320</v>
      </c>
      <c r="H1847" t="s">
        <v>15321</v>
      </c>
      <c r="I1847" t="b">
        <v>1</v>
      </c>
      <c r="AB1847" t="s">
        <v>15592</v>
      </c>
    </row>
    <row r="1848" spans="1:28" hidden="1" x14ac:dyDescent="0.15">
      <c r="A1848" t="s">
        <v>15153</v>
      </c>
      <c r="B1848" t="s">
        <v>15593</v>
      </c>
      <c r="C1848" t="s">
        <v>15292</v>
      </c>
      <c r="D1848" t="s">
        <v>15293</v>
      </c>
      <c r="E1848" t="s">
        <v>15294</v>
      </c>
      <c r="F1848" t="s">
        <v>15295</v>
      </c>
      <c r="G1848" t="s">
        <v>15296</v>
      </c>
      <c r="H1848" t="s">
        <v>15297</v>
      </c>
      <c r="I1848" t="b">
        <v>0</v>
      </c>
      <c r="J1848" t="s">
        <v>93</v>
      </c>
    </row>
    <row r="1849" spans="1:28" hidden="1" x14ac:dyDescent="0.15">
      <c r="A1849" t="s">
        <v>15153</v>
      </c>
      <c r="B1849" t="s">
        <v>15593</v>
      </c>
      <c r="C1849" t="s">
        <v>15292</v>
      </c>
      <c r="D1849" t="s">
        <v>15293</v>
      </c>
      <c r="E1849" t="s">
        <v>15294</v>
      </c>
      <c r="F1849" t="s">
        <v>16096</v>
      </c>
      <c r="G1849" t="s">
        <v>15296</v>
      </c>
      <c r="H1849" t="s">
        <v>16097</v>
      </c>
      <c r="I1849" t="b">
        <v>0</v>
      </c>
      <c r="J1849" t="s">
        <v>93</v>
      </c>
    </row>
    <row r="1850" spans="1:28" hidden="1" x14ac:dyDescent="0.15">
      <c r="A1850" t="s">
        <v>15153</v>
      </c>
      <c r="B1850" t="s">
        <v>15593</v>
      </c>
      <c r="C1850" t="s">
        <v>15292</v>
      </c>
      <c r="D1850" t="s">
        <v>15293</v>
      </c>
      <c r="E1850" t="s">
        <v>15294</v>
      </c>
      <c r="F1850" t="s">
        <v>15298</v>
      </c>
      <c r="G1850" t="s">
        <v>15299</v>
      </c>
      <c r="H1850" t="s">
        <v>15300</v>
      </c>
      <c r="I1850" t="b">
        <v>0</v>
      </c>
      <c r="J1850" t="s">
        <v>93</v>
      </c>
    </row>
    <row r="1851" spans="1:28" hidden="1" x14ac:dyDescent="0.15">
      <c r="A1851" t="s">
        <v>15153</v>
      </c>
      <c r="B1851" t="s">
        <v>15593</v>
      </c>
      <c r="C1851" t="s">
        <v>15292</v>
      </c>
      <c r="D1851" t="s">
        <v>15293</v>
      </c>
      <c r="E1851" t="s">
        <v>15294</v>
      </c>
      <c r="F1851" t="s">
        <v>15301</v>
      </c>
      <c r="G1851" t="s">
        <v>15299</v>
      </c>
      <c r="H1851" t="s">
        <v>15302</v>
      </c>
      <c r="I1851" t="b">
        <v>0</v>
      </c>
      <c r="J1851" t="s">
        <v>105</v>
      </c>
      <c r="K1851" t="s">
        <v>1165</v>
      </c>
      <c r="L1851">
        <v>1000</v>
      </c>
    </row>
    <row r="1852" spans="1:28" hidden="1" x14ac:dyDescent="0.15">
      <c r="A1852" t="s">
        <v>15153</v>
      </c>
      <c r="B1852" t="s">
        <v>15593</v>
      </c>
      <c r="C1852" t="s">
        <v>15292</v>
      </c>
      <c r="D1852" t="s">
        <v>15293</v>
      </c>
      <c r="E1852" t="s">
        <v>15294</v>
      </c>
      <c r="F1852" t="s">
        <v>141</v>
      </c>
      <c r="G1852" t="s">
        <v>15299</v>
      </c>
      <c r="H1852" t="s">
        <v>15303</v>
      </c>
      <c r="I1852" t="b">
        <v>0</v>
      </c>
      <c r="J1852" t="s">
        <v>105</v>
      </c>
      <c r="K1852" t="s">
        <v>1165</v>
      </c>
      <c r="L1852">
        <v>0</v>
      </c>
    </row>
    <row r="1853" spans="1:28" hidden="1" x14ac:dyDescent="0.15">
      <c r="A1853" t="s">
        <v>15153</v>
      </c>
      <c r="B1853" t="s">
        <v>15593</v>
      </c>
      <c r="C1853" t="s">
        <v>15292</v>
      </c>
      <c r="D1853" t="s">
        <v>15293</v>
      </c>
      <c r="E1853" t="s">
        <v>15304</v>
      </c>
      <c r="M1853" t="s">
        <v>175</v>
      </c>
      <c r="N1853" t="s">
        <v>15305</v>
      </c>
      <c r="O1853" t="s">
        <v>15306</v>
      </c>
    </row>
    <row r="1854" spans="1:28" hidden="1" x14ac:dyDescent="0.15">
      <c r="A1854" t="s">
        <v>15153</v>
      </c>
      <c r="B1854" t="s">
        <v>15593</v>
      </c>
      <c r="C1854" t="s">
        <v>15307</v>
      </c>
      <c r="D1854" t="s">
        <v>15308</v>
      </c>
      <c r="E1854" t="s">
        <v>15294</v>
      </c>
      <c r="F1854" t="s">
        <v>15295</v>
      </c>
      <c r="G1854" t="s">
        <v>15296</v>
      </c>
      <c r="H1854" t="s">
        <v>15297</v>
      </c>
      <c r="I1854" t="b">
        <v>0</v>
      </c>
      <c r="J1854" t="s">
        <v>93</v>
      </c>
    </row>
    <row r="1855" spans="1:28" hidden="1" x14ac:dyDescent="0.15">
      <c r="A1855" t="s">
        <v>15153</v>
      </c>
      <c r="B1855" t="s">
        <v>15593</v>
      </c>
      <c r="C1855" t="s">
        <v>15307</v>
      </c>
      <c r="D1855" t="s">
        <v>15308</v>
      </c>
      <c r="E1855" t="s">
        <v>15294</v>
      </c>
      <c r="F1855" t="s">
        <v>16096</v>
      </c>
      <c r="G1855" t="s">
        <v>15296</v>
      </c>
      <c r="H1855" t="s">
        <v>16097</v>
      </c>
      <c r="I1855" t="b">
        <v>0</v>
      </c>
      <c r="J1855" t="s">
        <v>93</v>
      </c>
    </row>
    <row r="1856" spans="1:28" hidden="1" x14ac:dyDescent="0.15">
      <c r="A1856" t="s">
        <v>15153</v>
      </c>
      <c r="B1856" t="s">
        <v>15593</v>
      </c>
      <c r="C1856" t="s">
        <v>15307</v>
      </c>
      <c r="D1856" t="s">
        <v>15308</v>
      </c>
      <c r="E1856" t="s">
        <v>15294</v>
      </c>
      <c r="F1856" t="s">
        <v>15309</v>
      </c>
      <c r="G1856" t="s">
        <v>15299</v>
      </c>
      <c r="H1856" t="s">
        <v>15310</v>
      </c>
      <c r="I1856" t="b">
        <v>0</v>
      </c>
      <c r="J1856" t="s">
        <v>93</v>
      </c>
      <c r="P1856" t="s">
        <v>175</v>
      </c>
      <c r="Q1856" t="s">
        <v>175</v>
      </c>
      <c r="R1856" t="s">
        <v>175</v>
      </c>
    </row>
    <row r="1857" spans="1:28" hidden="1" x14ac:dyDescent="0.15">
      <c r="A1857" t="s">
        <v>15153</v>
      </c>
      <c r="B1857" t="s">
        <v>15593</v>
      </c>
      <c r="C1857" t="s">
        <v>15307</v>
      </c>
      <c r="D1857" t="s">
        <v>15308</v>
      </c>
      <c r="E1857" t="s">
        <v>15294</v>
      </c>
      <c r="F1857" t="s">
        <v>15311</v>
      </c>
      <c r="G1857" t="s">
        <v>15296</v>
      </c>
      <c r="H1857" t="s">
        <v>15312</v>
      </c>
      <c r="I1857" t="b">
        <v>0</v>
      </c>
      <c r="J1857" t="s">
        <v>93</v>
      </c>
      <c r="L1857" t="s">
        <v>15313</v>
      </c>
    </row>
    <row r="1858" spans="1:28" hidden="1" x14ac:dyDescent="0.15">
      <c r="A1858" t="s">
        <v>15153</v>
      </c>
      <c r="B1858" t="s">
        <v>15593</v>
      </c>
      <c r="C1858" t="s">
        <v>15307</v>
      </c>
      <c r="D1858" t="s">
        <v>15308</v>
      </c>
      <c r="E1858" t="s">
        <v>15294</v>
      </c>
      <c r="F1858" t="s">
        <v>15314</v>
      </c>
      <c r="G1858" t="s">
        <v>15296</v>
      </c>
      <c r="H1858" t="s">
        <v>15315</v>
      </c>
      <c r="I1858" t="b">
        <v>0</v>
      </c>
      <c r="J1858" t="s">
        <v>93</v>
      </c>
      <c r="L1858" t="s">
        <v>15316</v>
      </c>
    </row>
    <row r="1859" spans="1:28" hidden="1" x14ac:dyDescent="0.15">
      <c r="A1859" t="s">
        <v>15153</v>
      </c>
      <c r="B1859" t="s">
        <v>15593</v>
      </c>
      <c r="C1859" t="s">
        <v>15307</v>
      </c>
      <c r="D1859" t="s">
        <v>15308</v>
      </c>
      <c r="E1859" t="s">
        <v>15304</v>
      </c>
      <c r="N1859" t="s">
        <v>15305</v>
      </c>
      <c r="O1859" t="s">
        <v>15306</v>
      </c>
      <c r="U1859" t="s">
        <v>15317</v>
      </c>
      <c r="V1859" t="s">
        <v>15318</v>
      </c>
      <c r="W1859" t="b">
        <v>0</v>
      </c>
      <c r="X1859" t="s">
        <v>93</v>
      </c>
      <c r="Y1859" t="s">
        <v>15319</v>
      </c>
      <c r="Z1859" t="b">
        <v>0</v>
      </c>
      <c r="AA1859" t="s">
        <v>93</v>
      </c>
    </row>
    <row r="1860" spans="1:28" hidden="1" x14ac:dyDescent="0.15">
      <c r="A1860" t="s">
        <v>15153</v>
      </c>
      <c r="B1860" t="s">
        <v>15593</v>
      </c>
      <c r="C1860" t="s">
        <v>15307</v>
      </c>
      <c r="D1860" t="s">
        <v>15308</v>
      </c>
      <c r="E1860" t="s">
        <v>15320</v>
      </c>
      <c r="H1860" t="s">
        <v>15321</v>
      </c>
      <c r="I1860" t="b">
        <v>1</v>
      </c>
      <c r="AB1860" t="s">
        <v>15594</v>
      </c>
    </row>
    <row r="1861" spans="1:28" hidden="1" x14ac:dyDescent="0.15">
      <c r="A1861" t="s">
        <v>15154</v>
      </c>
      <c r="B1861" t="s">
        <v>15595</v>
      </c>
      <c r="C1861" t="s">
        <v>15292</v>
      </c>
      <c r="D1861" t="s">
        <v>15293</v>
      </c>
      <c r="E1861" t="s">
        <v>15294</v>
      </c>
      <c r="F1861" t="s">
        <v>15295</v>
      </c>
      <c r="G1861" t="s">
        <v>15296</v>
      </c>
      <c r="H1861" t="s">
        <v>15297</v>
      </c>
      <c r="I1861" t="b">
        <v>0</v>
      </c>
      <c r="J1861" t="s">
        <v>93</v>
      </c>
    </row>
    <row r="1862" spans="1:28" hidden="1" x14ac:dyDescent="0.15">
      <c r="A1862" t="s">
        <v>15154</v>
      </c>
      <c r="B1862" t="s">
        <v>15595</v>
      </c>
      <c r="C1862" t="s">
        <v>15292</v>
      </c>
      <c r="D1862" t="s">
        <v>15293</v>
      </c>
      <c r="E1862" t="s">
        <v>15294</v>
      </c>
      <c r="F1862" t="s">
        <v>16096</v>
      </c>
      <c r="G1862" t="s">
        <v>15296</v>
      </c>
      <c r="H1862" t="s">
        <v>16097</v>
      </c>
      <c r="I1862" t="b">
        <v>0</v>
      </c>
      <c r="J1862" t="s">
        <v>93</v>
      </c>
    </row>
    <row r="1863" spans="1:28" hidden="1" x14ac:dyDescent="0.15">
      <c r="A1863" t="s">
        <v>15154</v>
      </c>
      <c r="B1863" t="s">
        <v>15595</v>
      </c>
      <c r="C1863" t="s">
        <v>15292</v>
      </c>
      <c r="D1863" t="s">
        <v>15293</v>
      </c>
      <c r="E1863" t="s">
        <v>15294</v>
      </c>
      <c r="F1863" t="s">
        <v>15298</v>
      </c>
      <c r="G1863" t="s">
        <v>15299</v>
      </c>
      <c r="H1863" t="s">
        <v>15300</v>
      </c>
      <c r="I1863" t="b">
        <v>0</v>
      </c>
      <c r="J1863" t="s">
        <v>93</v>
      </c>
    </row>
    <row r="1864" spans="1:28" hidden="1" x14ac:dyDescent="0.15">
      <c r="A1864" t="s">
        <v>15154</v>
      </c>
      <c r="B1864" t="s">
        <v>15595</v>
      </c>
      <c r="C1864" t="s">
        <v>15292</v>
      </c>
      <c r="D1864" t="s">
        <v>15293</v>
      </c>
      <c r="E1864" t="s">
        <v>15294</v>
      </c>
      <c r="F1864" t="s">
        <v>15301</v>
      </c>
      <c r="G1864" t="s">
        <v>15299</v>
      </c>
      <c r="H1864" t="s">
        <v>15302</v>
      </c>
      <c r="I1864" t="b">
        <v>0</v>
      </c>
      <c r="J1864" t="s">
        <v>105</v>
      </c>
      <c r="K1864" t="s">
        <v>1165</v>
      </c>
      <c r="L1864">
        <v>1000</v>
      </c>
    </row>
    <row r="1865" spans="1:28" hidden="1" x14ac:dyDescent="0.15">
      <c r="A1865" t="s">
        <v>15154</v>
      </c>
      <c r="B1865" t="s">
        <v>15595</v>
      </c>
      <c r="C1865" t="s">
        <v>15292</v>
      </c>
      <c r="D1865" t="s">
        <v>15293</v>
      </c>
      <c r="E1865" t="s">
        <v>15294</v>
      </c>
      <c r="F1865" t="s">
        <v>141</v>
      </c>
      <c r="G1865" t="s">
        <v>15299</v>
      </c>
      <c r="H1865" t="s">
        <v>15303</v>
      </c>
      <c r="I1865" t="b">
        <v>0</v>
      </c>
      <c r="J1865" t="s">
        <v>105</v>
      </c>
      <c r="K1865" t="s">
        <v>1165</v>
      </c>
      <c r="L1865">
        <v>0</v>
      </c>
    </row>
    <row r="1866" spans="1:28" hidden="1" x14ac:dyDescent="0.15">
      <c r="A1866" t="s">
        <v>15154</v>
      </c>
      <c r="B1866" t="s">
        <v>15595</v>
      </c>
      <c r="C1866" t="s">
        <v>15292</v>
      </c>
      <c r="D1866" t="s">
        <v>15293</v>
      </c>
      <c r="E1866" t="s">
        <v>15304</v>
      </c>
      <c r="M1866" t="s">
        <v>175</v>
      </c>
      <c r="N1866" t="s">
        <v>15305</v>
      </c>
      <c r="O1866" t="s">
        <v>15306</v>
      </c>
    </row>
    <row r="1867" spans="1:28" hidden="1" x14ac:dyDescent="0.15">
      <c r="A1867" t="s">
        <v>15154</v>
      </c>
      <c r="B1867" t="s">
        <v>15595</v>
      </c>
      <c r="C1867" t="s">
        <v>15307</v>
      </c>
      <c r="D1867" t="s">
        <v>15308</v>
      </c>
      <c r="E1867" t="s">
        <v>15294</v>
      </c>
      <c r="F1867" t="s">
        <v>15295</v>
      </c>
      <c r="G1867" t="s">
        <v>15296</v>
      </c>
      <c r="H1867" t="s">
        <v>15297</v>
      </c>
      <c r="I1867" t="b">
        <v>0</v>
      </c>
      <c r="J1867" t="s">
        <v>93</v>
      </c>
    </row>
    <row r="1868" spans="1:28" hidden="1" x14ac:dyDescent="0.15">
      <c r="A1868" t="s">
        <v>15154</v>
      </c>
      <c r="B1868" t="s">
        <v>15595</v>
      </c>
      <c r="C1868" t="s">
        <v>15307</v>
      </c>
      <c r="D1868" t="s">
        <v>15308</v>
      </c>
      <c r="E1868" t="s">
        <v>15294</v>
      </c>
      <c r="F1868" t="s">
        <v>16096</v>
      </c>
      <c r="G1868" t="s">
        <v>15296</v>
      </c>
      <c r="H1868" t="s">
        <v>16097</v>
      </c>
      <c r="I1868" t="b">
        <v>0</v>
      </c>
      <c r="J1868" t="s">
        <v>93</v>
      </c>
    </row>
    <row r="1869" spans="1:28" hidden="1" x14ac:dyDescent="0.15">
      <c r="A1869" t="s">
        <v>15154</v>
      </c>
      <c r="B1869" t="s">
        <v>15595</v>
      </c>
      <c r="C1869" t="s">
        <v>15307</v>
      </c>
      <c r="D1869" t="s">
        <v>15308</v>
      </c>
      <c r="E1869" t="s">
        <v>15294</v>
      </c>
      <c r="F1869" t="s">
        <v>15309</v>
      </c>
      <c r="G1869" t="s">
        <v>15299</v>
      </c>
      <c r="H1869" t="s">
        <v>15310</v>
      </c>
      <c r="I1869" t="b">
        <v>0</v>
      </c>
      <c r="J1869" t="s">
        <v>93</v>
      </c>
      <c r="P1869" t="s">
        <v>175</v>
      </c>
      <c r="Q1869" t="s">
        <v>175</v>
      </c>
      <c r="R1869" t="s">
        <v>175</v>
      </c>
    </row>
    <row r="1870" spans="1:28" hidden="1" x14ac:dyDescent="0.15">
      <c r="A1870" t="s">
        <v>15154</v>
      </c>
      <c r="B1870" t="s">
        <v>15595</v>
      </c>
      <c r="C1870" t="s">
        <v>15307</v>
      </c>
      <c r="D1870" t="s">
        <v>15308</v>
      </c>
      <c r="E1870" t="s">
        <v>15294</v>
      </c>
      <c r="F1870" t="s">
        <v>15311</v>
      </c>
      <c r="G1870" t="s">
        <v>15296</v>
      </c>
      <c r="H1870" t="s">
        <v>15312</v>
      </c>
      <c r="I1870" t="b">
        <v>0</v>
      </c>
      <c r="J1870" t="s">
        <v>93</v>
      </c>
      <c r="L1870" t="s">
        <v>15313</v>
      </c>
    </row>
    <row r="1871" spans="1:28" hidden="1" x14ac:dyDescent="0.15">
      <c r="A1871" t="s">
        <v>15154</v>
      </c>
      <c r="B1871" t="s">
        <v>15595</v>
      </c>
      <c r="C1871" t="s">
        <v>15307</v>
      </c>
      <c r="D1871" t="s">
        <v>15308</v>
      </c>
      <c r="E1871" t="s">
        <v>15294</v>
      </c>
      <c r="F1871" t="s">
        <v>15314</v>
      </c>
      <c r="G1871" t="s">
        <v>15296</v>
      </c>
      <c r="H1871" t="s">
        <v>15315</v>
      </c>
      <c r="I1871" t="b">
        <v>0</v>
      </c>
      <c r="J1871" t="s">
        <v>93</v>
      </c>
      <c r="L1871" t="s">
        <v>15316</v>
      </c>
    </row>
    <row r="1872" spans="1:28" hidden="1" x14ac:dyDescent="0.15">
      <c r="A1872" t="s">
        <v>15154</v>
      </c>
      <c r="B1872" t="s">
        <v>15595</v>
      </c>
      <c r="C1872" t="s">
        <v>15307</v>
      </c>
      <c r="D1872" t="s">
        <v>15308</v>
      </c>
      <c r="E1872" t="s">
        <v>15304</v>
      </c>
      <c r="N1872" t="s">
        <v>15305</v>
      </c>
      <c r="O1872" t="s">
        <v>15306</v>
      </c>
      <c r="U1872" t="s">
        <v>15317</v>
      </c>
      <c r="V1872" t="s">
        <v>15318</v>
      </c>
      <c r="W1872" t="b">
        <v>0</v>
      </c>
      <c r="X1872" t="s">
        <v>93</v>
      </c>
      <c r="Y1872" t="s">
        <v>15319</v>
      </c>
      <c r="Z1872" t="b">
        <v>0</v>
      </c>
      <c r="AA1872" t="s">
        <v>93</v>
      </c>
    </row>
    <row r="1873" spans="1:28" hidden="1" x14ac:dyDescent="0.15">
      <c r="A1873" t="s">
        <v>15154</v>
      </c>
      <c r="B1873" t="s">
        <v>15595</v>
      </c>
      <c r="C1873" t="s">
        <v>15307</v>
      </c>
      <c r="D1873" t="s">
        <v>15308</v>
      </c>
      <c r="E1873" t="s">
        <v>15320</v>
      </c>
      <c r="H1873" t="s">
        <v>15321</v>
      </c>
      <c r="I1873" t="b">
        <v>1</v>
      </c>
      <c r="AB1873" t="s">
        <v>15596</v>
      </c>
    </row>
    <row r="1874" spans="1:28" hidden="1" x14ac:dyDescent="0.15">
      <c r="A1874" t="s">
        <v>15155</v>
      </c>
      <c r="B1874" t="s">
        <v>15597</v>
      </c>
      <c r="C1874" t="s">
        <v>15292</v>
      </c>
      <c r="D1874" t="s">
        <v>15293</v>
      </c>
      <c r="E1874" t="s">
        <v>15294</v>
      </c>
      <c r="F1874" t="s">
        <v>15295</v>
      </c>
      <c r="G1874" t="s">
        <v>15296</v>
      </c>
      <c r="H1874" t="s">
        <v>15297</v>
      </c>
      <c r="I1874" t="b">
        <v>0</v>
      </c>
      <c r="J1874" t="s">
        <v>93</v>
      </c>
    </row>
    <row r="1875" spans="1:28" hidden="1" x14ac:dyDescent="0.15">
      <c r="A1875" t="s">
        <v>15155</v>
      </c>
      <c r="B1875" t="s">
        <v>15597</v>
      </c>
      <c r="C1875" t="s">
        <v>15292</v>
      </c>
      <c r="D1875" t="s">
        <v>15293</v>
      </c>
      <c r="E1875" t="s">
        <v>15294</v>
      </c>
      <c r="F1875" t="s">
        <v>16096</v>
      </c>
      <c r="G1875" t="s">
        <v>15296</v>
      </c>
      <c r="H1875" t="s">
        <v>16097</v>
      </c>
      <c r="I1875" t="b">
        <v>0</v>
      </c>
      <c r="J1875" t="s">
        <v>93</v>
      </c>
    </row>
    <row r="1876" spans="1:28" hidden="1" x14ac:dyDescent="0.15">
      <c r="A1876" t="s">
        <v>15155</v>
      </c>
      <c r="B1876" t="s">
        <v>15597</v>
      </c>
      <c r="C1876" t="s">
        <v>15292</v>
      </c>
      <c r="D1876" t="s">
        <v>15293</v>
      </c>
      <c r="E1876" t="s">
        <v>15294</v>
      </c>
      <c r="F1876" t="s">
        <v>15298</v>
      </c>
      <c r="G1876" t="s">
        <v>15299</v>
      </c>
      <c r="H1876" t="s">
        <v>15300</v>
      </c>
      <c r="I1876" t="b">
        <v>0</v>
      </c>
      <c r="J1876" t="s">
        <v>93</v>
      </c>
    </row>
    <row r="1877" spans="1:28" hidden="1" x14ac:dyDescent="0.15">
      <c r="A1877" t="s">
        <v>15155</v>
      </c>
      <c r="B1877" t="s">
        <v>15597</v>
      </c>
      <c r="C1877" t="s">
        <v>15292</v>
      </c>
      <c r="D1877" t="s">
        <v>15293</v>
      </c>
      <c r="E1877" t="s">
        <v>15294</v>
      </c>
      <c r="F1877" t="s">
        <v>15301</v>
      </c>
      <c r="G1877" t="s">
        <v>15299</v>
      </c>
      <c r="H1877" t="s">
        <v>15302</v>
      </c>
      <c r="I1877" t="b">
        <v>0</v>
      </c>
      <c r="J1877" t="s">
        <v>105</v>
      </c>
      <c r="K1877" t="s">
        <v>1165</v>
      </c>
      <c r="L1877">
        <v>1000</v>
      </c>
    </row>
    <row r="1878" spans="1:28" hidden="1" x14ac:dyDescent="0.15">
      <c r="A1878" t="s">
        <v>15155</v>
      </c>
      <c r="B1878" t="s">
        <v>15597</v>
      </c>
      <c r="C1878" t="s">
        <v>15292</v>
      </c>
      <c r="D1878" t="s">
        <v>15293</v>
      </c>
      <c r="E1878" t="s">
        <v>15294</v>
      </c>
      <c r="F1878" t="s">
        <v>141</v>
      </c>
      <c r="G1878" t="s">
        <v>15299</v>
      </c>
      <c r="H1878" t="s">
        <v>15303</v>
      </c>
      <c r="I1878" t="b">
        <v>0</v>
      </c>
      <c r="J1878" t="s">
        <v>105</v>
      </c>
      <c r="K1878" t="s">
        <v>1165</v>
      </c>
      <c r="L1878">
        <v>0</v>
      </c>
    </row>
    <row r="1879" spans="1:28" hidden="1" x14ac:dyDescent="0.15">
      <c r="A1879" t="s">
        <v>15155</v>
      </c>
      <c r="B1879" t="s">
        <v>15597</v>
      </c>
      <c r="C1879" t="s">
        <v>15292</v>
      </c>
      <c r="D1879" t="s">
        <v>15293</v>
      </c>
      <c r="E1879" t="s">
        <v>15304</v>
      </c>
      <c r="M1879" t="s">
        <v>175</v>
      </c>
      <c r="N1879" t="s">
        <v>15305</v>
      </c>
      <c r="O1879" t="s">
        <v>15306</v>
      </c>
    </row>
    <row r="1880" spans="1:28" hidden="1" x14ac:dyDescent="0.15">
      <c r="A1880" t="s">
        <v>15155</v>
      </c>
      <c r="B1880" t="s">
        <v>15597</v>
      </c>
      <c r="C1880" t="s">
        <v>15307</v>
      </c>
      <c r="D1880" t="s">
        <v>15308</v>
      </c>
      <c r="E1880" t="s">
        <v>15294</v>
      </c>
      <c r="F1880" t="s">
        <v>15295</v>
      </c>
      <c r="G1880" t="s">
        <v>15296</v>
      </c>
      <c r="H1880" t="s">
        <v>15297</v>
      </c>
      <c r="I1880" t="b">
        <v>0</v>
      </c>
      <c r="J1880" t="s">
        <v>93</v>
      </c>
    </row>
    <row r="1881" spans="1:28" hidden="1" x14ac:dyDescent="0.15">
      <c r="A1881" t="s">
        <v>15155</v>
      </c>
      <c r="B1881" t="s">
        <v>15597</v>
      </c>
      <c r="C1881" t="s">
        <v>15307</v>
      </c>
      <c r="D1881" t="s">
        <v>15308</v>
      </c>
      <c r="E1881" t="s">
        <v>15294</v>
      </c>
      <c r="F1881" t="s">
        <v>16096</v>
      </c>
      <c r="G1881" t="s">
        <v>15296</v>
      </c>
      <c r="H1881" t="s">
        <v>16097</v>
      </c>
      <c r="I1881" t="b">
        <v>0</v>
      </c>
      <c r="J1881" t="s">
        <v>93</v>
      </c>
    </row>
    <row r="1882" spans="1:28" hidden="1" x14ac:dyDescent="0.15">
      <c r="A1882" t="s">
        <v>15155</v>
      </c>
      <c r="B1882" t="s">
        <v>15597</v>
      </c>
      <c r="C1882" t="s">
        <v>15307</v>
      </c>
      <c r="D1882" t="s">
        <v>15308</v>
      </c>
      <c r="E1882" t="s">
        <v>15294</v>
      </c>
      <c r="F1882" t="s">
        <v>15309</v>
      </c>
      <c r="G1882" t="s">
        <v>15299</v>
      </c>
      <c r="H1882" t="s">
        <v>15310</v>
      </c>
      <c r="I1882" t="b">
        <v>0</v>
      </c>
      <c r="J1882" t="s">
        <v>93</v>
      </c>
      <c r="P1882" t="s">
        <v>175</v>
      </c>
      <c r="Q1882" t="s">
        <v>175</v>
      </c>
      <c r="R1882" t="s">
        <v>175</v>
      </c>
    </row>
    <row r="1883" spans="1:28" hidden="1" x14ac:dyDescent="0.15">
      <c r="A1883" t="s">
        <v>15155</v>
      </c>
      <c r="B1883" t="s">
        <v>15597</v>
      </c>
      <c r="C1883" t="s">
        <v>15307</v>
      </c>
      <c r="D1883" t="s">
        <v>15308</v>
      </c>
      <c r="E1883" t="s">
        <v>15294</v>
      </c>
      <c r="F1883" t="s">
        <v>15311</v>
      </c>
      <c r="G1883" t="s">
        <v>15296</v>
      </c>
      <c r="H1883" t="s">
        <v>15312</v>
      </c>
      <c r="I1883" t="b">
        <v>0</v>
      </c>
      <c r="J1883" t="s">
        <v>93</v>
      </c>
      <c r="L1883" t="s">
        <v>15313</v>
      </c>
    </row>
    <row r="1884" spans="1:28" hidden="1" x14ac:dyDescent="0.15">
      <c r="A1884" t="s">
        <v>15155</v>
      </c>
      <c r="B1884" t="s">
        <v>15597</v>
      </c>
      <c r="C1884" t="s">
        <v>15307</v>
      </c>
      <c r="D1884" t="s">
        <v>15308</v>
      </c>
      <c r="E1884" t="s">
        <v>15294</v>
      </c>
      <c r="F1884" t="s">
        <v>15314</v>
      </c>
      <c r="G1884" t="s">
        <v>15296</v>
      </c>
      <c r="H1884" t="s">
        <v>15315</v>
      </c>
      <c r="I1884" t="b">
        <v>0</v>
      </c>
      <c r="J1884" t="s">
        <v>93</v>
      </c>
      <c r="L1884" t="s">
        <v>15316</v>
      </c>
    </row>
    <row r="1885" spans="1:28" hidden="1" x14ac:dyDescent="0.15">
      <c r="A1885" t="s">
        <v>15155</v>
      </c>
      <c r="B1885" t="s">
        <v>15597</v>
      </c>
      <c r="C1885" t="s">
        <v>15307</v>
      </c>
      <c r="D1885" t="s">
        <v>15308</v>
      </c>
      <c r="E1885" t="s">
        <v>15304</v>
      </c>
      <c r="N1885" t="s">
        <v>15305</v>
      </c>
      <c r="O1885" t="s">
        <v>15306</v>
      </c>
      <c r="U1885" t="s">
        <v>15317</v>
      </c>
      <c r="V1885" t="s">
        <v>15318</v>
      </c>
      <c r="W1885" t="b">
        <v>0</v>
      </c>
      <c r="X1885" t="s">
        <v>93</v>
      </c>
      <c r="Y1885" t="s">
        <v>15319</v>
      </c>
      <c r="Z1885" t="b">
        <v>0</v>
      </c>
      <c r="AA1885" t="s">
        <v>93</v>
      </c>
    </row>
    <row r="1886" spans="1:28" hidden="1" x14ac:dyDescent="0.15">
      <c r="A1886" t="s">
        <v>15155</v>
      </c>
      <c r="B1886" t="s">
        <v>15597</v>
      </c>
      <c r="C1886" t="s">
        <v>15307</v>
      </c>
      <c r="D1886" t="s">
        <v>15308</v>
      </c>
      <c r="E1886" t="s">
        <v>15320</v>
      </c>
      <c r="H1886" t="s">
        <v>15321</v>
      </c>
      <c r="I1886" t="b">
        <v>1</v>
      </c>
      <c r="AB1886" t="s">
        <v>15598</v>
      </c>
    </row>
    <row r="1887" spans="1:28" hidden="1" x14ac:dyDescent="0.15">
      <c r="A1887" t="s">
        <v>15156</v>
      </c>
      <c r="B1887" t="s">
        <v>15599</v>
      </c>
      <c r="C1887" t="s">
        <v>15292</v>
      </c>
      <c r="D1887" t="s">
        <v>15293</v>
      </c>
      <c r="E1887" t="s">
        <v>15294</v>
      </c>
      <c r="F1887" t="s">
        <v>15295</v>
      </c>
      <c r="G1887" t="s">
        <v>15296</v>
      </c>
      <c r="H1887" t="s">
        <v>15297</v>
      </c>
      <c r="I1887" t="b">
        <v>0</v>
      </c>
      <c r="J1887" t="s">
        <v>93</v>
      </c>
    </row>
    <row r="1888" spans="1:28" hidden="1" x14ac:dyDescent="0.15">
      <c r="A1888" t="s">
        <v>15156</v>
      </c>
      <c r="B1888" t="s">
        <v>15599</v>
      </c>
      <c r="C1888" t="s">
        <v>15292</v>
      </c>
      <c r="D1888" t="s">
        <v>15293</v>
      </c>
      <c r="E1888" t="s">
        <v>15294</v>
      </c>
      <c r="F1888" t="s">
        <v>16096</v>
      </c>
      <c r="G1888" t="s">
        <v>15296</v>
      </c>
      <c r="H1888" t="s">
        <v>16097</v>
      </c>
      <c r="I1888" t="b">
        <v>0</v>
      </c>
      <c r="J1888" t="s">
        <v>93</v>
      </c>
    </row>
    <row r="1889" spans="1:28" hidden="1" x14ac:dyDescent="0.15">
      <c r="A1889" t="s">
        <v>15156</v>
      </c>
      <c r="B1889" t="s">
        <v>15599</v>
      </c>
      <c r="C1889" t="s">
        <v>15292</v>
      </c>
      <c r="D1889" t="s">
        <v>15293</v>
      </c>
      <c r="E1889" t="s">
        <v>15294</v>
      </c>
      <c r="F1889" t="s">
        <v>15298</v>
      </c>
      <c r="G1889" t="s">
        <v>15299</v>
      </c>
      <c r="H1889" t="s">
        <v>15300</v>
      </c>
      <c r="I1889" t="b">
        <v>0</v>
      </c>
      <c r="J1889" t="s">
        <v>93</v>
      </c>
    </row>
    <row r="1890" spans="1:28" hidden="1" x14ac:dyDescent="0.15">
      <c r="A1890" t="s">
        <v>15156</v>
      </c>
      <c r="B1890" t="s">
        <v>15599</v>
      </c>
      <c r="C1890" t="s">
        <v>15292</v>
      </c>
      <c r="D1890" t="s">
        <v>15293</v>
      </c>
      <c r="E1890" t="s">
        <v>15294</v>
      </c>
      <c r="F1890" t="s">
        <v>15301</v>
      </c>
      <c r="G1890" t="s">
        <v>15299</v>
      </c>
      <c r="H1890" t="s">
        <v>15302</v>
      </c>
      <c r="I1890" t="b">
        <v>0</v>
      </c>
      <c r="J1890" t="s">
        <v>105</v>
      </c>
      <c r="K1890" t="s">
        <v>1165</v>
      </c>
      <c r="L1890">
        <v>1000</v>
      </c>
    </row>
    <row r="1891" spans="1:28" hidden="1" x14ac:dyDescent="0.15">
      <c r="A1891" t="s">
        <v>15156</v>
      </c>
      <c r="B1891" t="s">
        <v>15599</v>
      </c>
      <c r="C1891" t="s">
        <v>15292</v>
      </c>
      <c r="D1891" t="s">
        <v>15293</v>
      </c>
      <c r="E1891" t="s">
        <v>15294</v>
      </c>
      <c r="F1891" t="s">
        <v>141</v>
      </c>
      <c r="G1891" t="s">
        <v>15299</v>
      </c>
      <c r="H1891" t="s">
        <v>15303</v>
      </c>
      <c r="I1891" t="b">
        <v>0</v>
      </c>
      <c r="J1891" t="s">
        <v>105</v>
      </c>
      <c r="K1891" t="s">
        <v>1165</v>
      </c>
      <c r="L1891">
        <v>0</v>
      </c>
    </row>
    <row r="1892" spans="1:28" hidden="1" x14ac:dyDescent="0.15">
      <c r="A1892" t="s">
        <v>15156</v>
      </c>
      <c r="B1892" t="s">
        <v>15599</v>
      </c>
      <c r="C1892" t="s">
        <v>15292</v>
      </c>
      <c r="D1892" t="s">
        <v>15293</v>
      </c>
      <c r="E1892" t="s">
        <v>15304</v>
      </c>
      <c r="M1892" t="s">
        <v>175</v>
      </c>
      <c r="N1892" t="s">
        <v>15305</v>
      </c>
      <c r="O1892" t="s">
        <v>15306</v>
      </c>
    </row>
    <row r="1893" spans="1:28" hidden="1" x14ac:dyDescent="0.15">
      <c r="A1893" t="s">
        <v>15156</v>
      </c>
      <c r="B1893" t="s">
        <v>15599</v>
      </c>
      <c r="C1893" t="s">
        <v>15307</v>
      </c>
      <c r="D1893" t="s">
        <v>15308</v>
      </c>
      <c r="E1893" t="s">
        <v>15294</v>
      </c>
      <c r="F1893" t="s">
        <v>15295</v>
      </c>
      <c r="G1893" t="s">
        <v>15296</v>
      </c>
      <c r="H1893" t="s">
        <v>15297</v>
      </c>
      <c r="I1893" t="b">
        <v>0</v>
      </c>
      <c r="J1893" t="s">
        <v>93</v>
      </c>
    </row>
    <row r="1894" spans="1:28" hidden="1" x14ac:dyDescent="0.15">
      <c r="A1894" t="s">
        <v>15156</v>
      </c>
      <c r="B1894" t="s">
        <v>15599</v>
      </c>
      <c r="C1894" t="s">
        <v>15307</v>
      </c>
      <c r="D1894" t="s">
        <v>15308</v>
      </c>
      <c r="E1894" t="s">
        <v>15294</v>
      </c>
      <c r="F1894" t="s">
        <v>16096</v>
      </c>
      <c r="G1894" t="s">
        <v>15296</v>
      </c>
      <c r="H1894" t="s">
        <v>16097</v>
      </c>
      <c r="I1894" t="b">
        <v>0</v>
      </c>
      <c r="J1894" t="s">
        <v>93</v>
      </c>
    </row>
    <row r="1895" spans="1:28" hidden="1" x14ac:dyDescent="0.15">
      <c r="A1895" t="s">
        <v>15156</v>
      </c>
      <c r="B1895" t="s">
        <v>15599</v>
      </c>
      <c r="C1895" t="s">
        <v>15307</v>
      </c>
      <c r="D1895" t="s">
        <v>15308</v>
      </c>
      <c r="E1895" t="s">
        <v>15294</v>
      </c>
      <c r="F1895" t="s">
        <v>15309</v>
      </c>
      <c r="G1895" t="s">
        <v>15299</v>
      </c>
      <c r="H1895" t="s">
        <v>15310</v>
      </c>
      <c r="I1895" t="b">
        <v>0</v>
      </c>
      <c r="J1895" t="s">
        <v>93</v>
      </c>
      <c r="P1895" t="s">
        <v>175</v>
      </c>
      <c r="Q1895" t="s">
        <v>175</v>
      </c>
      <c r="R1895" t="s">
        <v>175</v>
      </c>
    </row>
    <row r="1896" spans="1:28" hidden="1" x14ac:dyDescent="0.15">
      <c r="A1896" t="s">
        <v>15156</v>
      </c>
      <c r="B1896" t="s">
        <v>15599</v>
      </c>
      <c r="C1896" t="s">
        <v>15307</v>
      </c>
      <c r="D1896" t="s">
        <v>15308</v>
      </c>
      <c r="E1896" t="s">
        <v>15294</v>
      </c>
      <c r="F1896" t="s">
        <v>15311</v>
      </c>
      <c r="G1896" t="s">
        <v>15296</v>
      </c>
      <c r="H1896" t="s">
        <v>15312</v>
      </c>
      <c r="I1896" t="b">
        <v>0</v>
      </c>
      <c r="J1896" t="s">
        <v>93</v>
      </c>
      <c r="L1896" t="s">
        <v>15313</v>
      </c>
    </row>
    <row r="1897" spans="1:28" hidden="1" x14ac:dyDescent="0.15">
      <c r="A1897" t="s">
        <v>15156</v>
      </c>
      <c r="B1897" t="s">
        <v>15599</v>
      </c>
      <c r="C1897" t="s">
        <v>15307</v>
      </c>
      <c r="D1897" t="s">
        <v>15308</v>
      </c>
      <c r="E1897" t="s">
        <v>15294</v>
      </c>
      <c r="F1897" t="s">
        <v>15314</v>
      </c>
      <c r="G1897" t="s">
        <v>15296</v>
      </c>
      <c r="H1897" t="s">
        <v>15315</v>
      </c>
      <c r="I1897" t="b">
        <v>0</v>
      </c>
      <c r="J1897" t="s">
        <v>93</v>
      </c>
      <c r="L1897" t="s">
        <v>15316</v>
      </c>
    </row>
    <row r="1898" spans="1:28" hidden="1" x14ac:dyDescent="0.15">
      <c r="A1898" t="s">
        <v>15156</v>
      </c>
      <c r="B1898" t="s">
        <v>15599</v>
      </c>
      <c r="C1898" t="s">
        <v>15307</v>
      </c>
      <c r="D1898" t="s">
        <v>15308</v>
      </c>
      <c r="E1898" t="s">
        <v>15304</v>
      </c>
      <c r="N1898" t="s">
        <v>15305</v>
      </c>
      <c r="O1898" t="s">
        <v>15306</v>
      </c>
      <c r="U1898" t="s">
        <v>15317</v>
      </c>
      <c r="V1898" t="s">
        <v>15318</v>
      </c>
      <c r="W1898" t="b">
        <v>0</v>
      </c>
      <c r="X1898" t="s">
        <v>93</v>
      </c>
      <c r="Y1898" t="s">
        <v>15319</v>
      </c>
      <c r="Z1898" t="b">
        <v>0</v>
      </c>
      <c r="AA1898" t="s">
        <v>93</v>
      </c>
    </row>
    <row r="1899" spans="1:28" hidden="1" x14ac:dyDescent="0.15">
      <c r="A1899" t="s">
        <v>15156</v>
      </c>
      <c r="B1899" t="s">
        <v>15599</v>
      </c>
      <c r="C1899" t="s">
        <v>15307</v>
      </c>
      <c r="D1899" t="s">
        <v>15308</v>
      </c>
      <c r="E1899" t="s">
        <v>15320</v>
      </c>
      <c r="H1899" t="s">
        <v>15321</v>
      </c>
      <c r="I1899" t="b">
        <v>1</v>
      </c>
      <c r="AB1899" t="s">
        <v>15600</v>
      </c>
    </row>
    <row r="1900" spans="1:28" hidden="1" x14ac:dyDescent="0.15">
      <c r="A1900" t="s">
        <v>15157</v>
      </c>
      <c r="B1900" t="s">
        <v>15601</v>
      </c>
      <c r="C1900" t="s">
        <v>15292</v>
      </c>
      <c r="D1900" t="s">
        <v>15293</v>
      </c>
      <c r="E1900" t="s">
        <v>15294</v>
      </c>
      <c r="F1900" t="s">
        <v>15295</v>
      </c>
      <c r="G1900" t="s">
        <v>15296</v>
      </c>
      <c r="H1900" t="s">
        <v>15297</v>
      </c>
      <c r="I1900" t="b">
        <v>0</v>
      </c>
      <c r="J1900" t="s">
        <v>93</v>
      </c>
    </row>
    <row r="1901" spans="1:28" hidden="1" x14ac:dyDescent="0.15">
      <c r="A1901" t="s">
        <v>15157</v>
      </c>
      <c r="B1901" t="s">
        <v>15601</v>
      </c>
      <c r="C1901" t="s">
        <v>15292</v>
      </c>
      <c r="D1901" t="s">
        <v>15293</v>
      </c>
      <c r="E1901" t="s">
        <v>15294</v>
      </c>
      <c r="F1901" t="s">
        <v>16096</v>
      </c>
      <c r="G1901" t="s">
        <v>15296</v>
      </c>
      <c r="H1901" t="s">
        <v>16097</v>
      </c>
      <c r="I1901" t="b">
        <v>0</v>
      </c>
      <c r="J1901" t="s">
        <v>93</v>
      </c>
    </row>
    <row r="1902" spans="1:28" hidden="1" x14ac:dyDescent="0.15">
      <c r="A1902" t="s">
        <v>15157</v>
      </c>
      <c r="B1902" t="s">
        <v>15601</v>
      </c>
      <c r="C1902" t="s">
        <v>15292</v>
      </c>
      <c r="D1902" t="s">
        <v>15293</v>
      </c>
      <c r="E1902" t="s">
        <v>15294</v>
      </c>
      <c r="F1902" t="s">
        <v>15298</v>
      </c>
      <c r="G1902" t="s">
        <v>15299</v>
      </c>
      <c r="H1902" t="s">
        <v>15300</v>
      </c>
      <c r="I1902" t="b">
        <v>0</v>
      </c>
      <c r="J1902" t="s">
        <v>93</v>
      </c>
    </row>
    <row r="1903" spans="1:28" hidden="1" x14ac:dyDescent="0.15">
      <c r="A1903" t="s">
        <v>15157</v>
      </c>
      <c r="B1903" t="s">
        <v>15601</v>
      </c>
      <c r="C1903" t="s">
        <v>15292</v>
      </c>
      <c r="D1903" t="s">
        <v>15293</v>
      </c>
      <c r="E1903" t="s">
        <v>15294</v>
      </c>
      <c r="F1903" t="s">
        <v>15301</v>
      </c>
      <c r="G1903" t="s">
        <v>15299</v>
      </c>
      <c r="H1903" t="s">
        <v>15302</v>
      </c>
      <c r="I1903" t="b">
        <v>0</v>
      </c>
      <c r="J1903" t="s">
        <v>105</v>
      </c>
      <c r="K1903" t="s">
        <v>1165</v>
      </c>
      <c r="L1903">
        <v>1000</v>
      </c>
    </row>
    <row r="1904" spans="1:28" hidden="1" x14ac:dyDescent="0.15">
      <c r="A1904" t="s">
        <v>15157</v>
      </c>
      <c r="B1904" t="s">
        <v>15601</v>
      </c>
      <c r="C1904" t="s">
        <v>15292</v>
      </c>
      <c r="D1904" t="s">
        <v>15293</v>
      </c>
      <c r="E1904" t="s">
        <v>15294</v>
      </c>
      <c r="F1904" t="s">
        <v>141</v>
      </c>
      <c r="G1904" t="s">
        <v>15299</v>
      </c>
      <c r="H1904" t="s">
        <v>15303</v>
      </c>
      <c r="I1904" t="b">
        <v>0</v>
      </c>
      <c r="J1904" t="s">
        <v>105</v>
      </c>
      <c r="K1904" t="s">
        <v>1165</v>
      </c>
      <c r="L1904">
        <v>0</v>
      </c>
    </row>
    <row r="1905" spans="1:28" hidden="1" x14ac:dyDescent="0.15">
      <c r="A1905" t="s">
        <v>15157</v>
      </c>
      <c r="B1905" t="s">
        <v>15601</v>
      </c>
      <c r="C1905" t="s">
        <v>15292</v>
      </c>
      <c r="D1905" t="s">
        <v>15293</v>
      </c>
      <c r="E1905" t="s">
        <v>15304</v>
      </c>
      <c r="M1905" t="s">
        <v>175</v>
      </c>
      <c r="N1905" t="s">
        <v>15305</v>
      </c>
      <c r="O1905" t="s">
        <v>15306</v>
      </c>
    </row>
    <row r="1906" spans="1:28" hidden="1" x14ac:dyDescent="0.15">
      <c r="A1906" t="s">
        <v>15157</v>
      </c>
      <c r="B1906" t="s">
        <v>15601</v>
      </c>
      <c r="C1906" t="s">
        <v>15307</v>
      </c>
      <c r="D1906" t="s">
        <v>15308</v>
      </c>
      <c r="E1906" t="s">
        <v>15294</v>
      </c>
      <c r="F1906" t="s">
        <v>15295</v>
      </c>
      <c r="G1906" t="s">
        <v>15296</v>
      </c>
      <c r="H1906" t="s">
        <v>15297</v>
      </c>
      <c r="I1906" t="b">
        <v>0</v>
      </c>
      <c r="J1906" t="s">
        <v>93</v>
      </c>
    </row>
    <row r="1907" spans="1:28" hidden="1" x14ac:dyDescent="0.15">
      <c r="A1907" t="s">
        <v>15157</v>
      </c>
      <c r="B1907" t="s">
        <v>15601</v>
      </c>
      <c r="C1907" t="s">
        <v>15307</v>
      </c>
      <c r="D1907" t="s">
        <v>15308</v>
      </c>
      <c r="E1907" t="s">
        <v>15294</v>
      </c>
      <c r="F1907" t="s">
        <v>16096</v>
      </c>
      <c r="G1907" t="s">
        <v>15296</v>
      </c>
      <c r="H1907" t="s">
        <v>16097</v>
      </c>
      <c r="I1907" t="b">
        <v>0</v>
      </c>
      <c r="J1907" t="s">
        <v>93</v>
      </c>
    </row>
    <row r="1908" spans="1:28" hidden="1" x14ac:dyDescent="0.15">
      <c r="A1908" t="s">
        <v>15157</v>
      </c>
      <c r="B1908" t="s">
        <v>15601</v>
      </c>
      <c r="C1908" t="s">
        <v>15307</v>
      </c>
      <c r="D1908" t="s">
        <v>15308</v>
      </c>
      <c r="E1908" t="s">
        <v>15294</v>
      </c>
      <c r="F1908" t="s">
        <v>15309</v>
      </c>
      <c r="G1908" t="s">
        <v>15299</v>
      </c>
      <c r="H1908" t="s">
        <v>15310</v>
      </c>
      <c r="I1908" t="b">
        <v>0</v>
      </c>
      <c r="J1908" t="s">
        <v>93</v>
      </c>
      <c r="P1908" t="s">
        <v>175</v>
      </c>
      <c r="Q1908" t="s">
        <v>175</v>
      </c>
      <c r="R1908" t="s">
        <v>175</v>
      </c>
    </row>
    <row r="1909" spans="1:28" hidden="1" x14ac:dyDescent="0.15">
      <c r="A1909" t="s">
        <v>15157</v>
      </c>
      <c r="B1909" t="s">
        <v>15601</v>
      </c>
      <c r="C1909" t="s">
        <v>15307</v>
      </c>
      <c r="D1909" t="s">
        <v>15308</v>
      </c>
      <c r="E1909" t="s">
        <v>15294</v>
      </c>
      <c r="F1909" t="s">
        <v>15311</v>
      </c>
      <c r="G1909" t="s">
        <v>15296</v>
      </c>
      <c r="H1909" t="s">
        <v>15312</v>
      </c>
      <c r="I1909" t="b">
        <v>0</v>
      </c>
      <c r="J1909" t="s">
        <v>93</v>
      </c>
      <c r="L1909" t="s">
        <v>15313</v>
      </c>
    </row>
    <row r="1910" spans="1:28" hidden="1" x14ac:dyDescent="0.15">
      <c r="A1910" t="s">
        <v>15157</v>
      </c>
      <c r="B1910" t="s">
        <v>15601</v>
      </c>
      <c r="C1910" t="s">
        <v>15307</v>
      </c>
      <c r="D1910" t="s">
        <v>15308</v>
      </c>
      <c r="E1910" t="s">
        <v>15294</v>
      </c>
      <c r="F1910" t="s">
        <v>15314</v>
      </c>
      <c r="G1910" t="s">
        <v>15296</v>
      </c>
      <c r="H1910" t="s">
        <v>15315</v>
      </c>
      <c r="I1910" t="b">
        <v>0</v>
      </c>
      <c r="J1910" t="s">
        <v>93</v>
      </c>
      <c r="L1910" t="s">
        <v>15316</v>
      </c>
    </row>
    <row r="1911" spans="1:28" hidden="1" x14ac:dyDescent="0.15">
      <c r="A1911" t="s">
        <v>15157</v>
      </c>
      <c r="B1911" t="s">
        <v>15601</v>
      </c>
      <c r="C1911" t="s">
        <v>15307</v>
      </c>
      <c r="D1911" t="s">
        <v>15308</v>
      </c>
      <c r="E1911" t="s">
        <v>15304</v>
      </c>
      <c r="N1911" t="s">
        <v>15305</v>
      </c>
      <c r="O1911" t="s">
        <v>15306</v>
      </c>
      <c r="U1911" t="s">
        <v>15317</v>
      </c>
      <c r="V1911" t="s">
        <v>15318</v>
      </c>
      <c r="W1911" t="b">
        <v>0</v>
      </c>
      <c r="X1911" t="s">
        <v>93</v>
      </c>
      <c r="Y1911" t="s">
        <v>15319</v>
      </c>
      <c r="Z1911" t="b">
        <v>0</v>
      </c>
      <c r="AA1911" t="s">
        <v>93</v>
      </c>
    </row>
    <row r="1912" spans="1:28" hidden="1" x14ac:dyDescent="0.15">
      <c r="A1912" t="s">
        <v>15157</v>
      </c>
      <c r="B1912" t="s">
        <v>15601</v>
      </c>
      <c r="C1912" t="s">
        <v>15307</v>
      </c>
      <c r="D1912" t="s">
        <v>15308</v>
      </c>
      <c r="E1912" t="s">
        <v>15320</v>
      </c>
      <c r="H1912" t="s">
        <v>15321</v>
      </c>
      <c r="I1912" t="b">
        <v>1</v>
      </c>
      <c r="AB1912" t="s">
        <v>15602</v>
      </c>
    </row>
    <row r="1913" spans="1:28" hidden="1" x14ac:dyDescent="0.15">
      <c r="A1913" t="s">
        <v>15158</v>
      </c>
      <c r="B1913" t="s">
        <v>15603</v>
      </c>
      <c r="C1913" t="s">
        <v>15292</v>
      </c>
      <c r="D1913" t="s">
        <v>15293</v>
      </c>
      <c r="E1913" t="s">
        <v>15294</v>
      </c>
      <c r="F1913" t="s">
        <v>15295</v>
      </c>
      <c r="G1913" t="s">
        <v>15296</v>
      </c>
      <c r="H1913" t="s">
        <v>15297</v>
      </c>
      <c r="I1913" t="b">
        <v>0</v>
      </c>
      <c r="J1913" t="s">
        <v>93</v>
      </c>
    </row>
    <row r="1914" spans="1:28" hidden="1" x14ac:dyDescent="0.15">
      <c r="A1914" t="s">
        <v>15158</v>
      </c>
      <c r="B1914" t="s">
        <v>15603</v>
      </c>
      <c r="C1914" t="s">
        <v>15292</v>
      </c>
      <c r="D1914" t="s">
        <v>15293</v>
      </c>
      <c r="E1914" t="s">
        <v>15294</v>
      </c>
      <c r="F1914" t="s">
        <v>16096</v>
      </c>
      <c r="G1914" t="s">
        <v>15296</v>
      </c>
      <c r="H1914" t="s">
        <v>16097</v>
      </c>
      <c r="I1914" t="b">
        <v>0</v>
      </c>
      <c r="J1914" t="s">
        <v>93</v>
      </c>
    </row>
    <row r="1915" spans="1:28" hidden="1" x14ac:dyDescent="0.15">
      <c r="A1915" t="s">
        <v>15158</v>
      </c>
      <c r="B1915" t="s">
        <v>15603</v>
      </c>
      <c r="C1915" t="s">
        <v>15292</v>
      </c>
      <c r="D1915" t="s">
        <v>15293</v>
      </c>
      <c r="E1915" t="s">
        <v>15294</v>
      </c>
      <c r="F1915" t="s">
        <v>15298</v>
      </c>
      <c r="G1915" t="s">
        <v>15299</v>
      </c>
      <c r="H1915" t="s">
        <v>15300</v>
      </c>
      <c r="I1915" t="b">
        <v>0</v>
      </c>
      <c r="J1915" t="s">
        <v>93</v>
      </c>
    </row>
    <row r="1916" spans="1:28" hidden="1" x14ac:dyDescent="0.15">
      <c r="A1916" t="s">
        <v>15158</v>
      </c>
      <c r="B1916" t="s">
        <v>15603</v>
      </c>
      <c r="C1916" t="s">
        <v>15292</v>
      </c>
      <c r="D1916" t="s">
        <v>15293</v>
      </c>
      <c r="E1916" t="s">
        <v>15294</v>
      </c>
      <c r="F1916" t="s">
        <v>15301</v>
      </c>
      <c r="G1916" t="s">
        <v>15299</v>
      </c>
      <c r="H1916" t="s">
        <v>15302</v>
      </c>
      <c r="I1916" t="b">
        <v>0</v>
      </c>
      <c r="J1916" t="s">
        <v>105</v>
      </c>
      <c r="K1916" t="s">
        <v>1165</v>
      </c>
      <c r="L1916">
        <v>1000</v>
      </c>
    </row>
    <row r="1917" spans="1:28" hidden="1" x14ac:dyDescent="0.15">
      <c r="A1917" t="s">
        <v>15158</v>
      </c>
      <c r="B1917" t="s">
        <v>15603</v>
      </c>
      <c r="C1917" t="s">
        <v>15292</v>
      </c>
      <c r="D1917" t="s">
        <v>15293</v>
      </c>
      <c r="E1917" t="s">
        <v>15294</v>
      </c>
      <c r="F1917" t="s">
        <v>141</v>
      </c>
      <c r="G1917" t="s">
        <v>15299</v>
      </c>
      <c r="H1917" t="s">
        <v>15303</v>
      </c>
      <c r="I1917" t="b">
        <v>0</v>
      </c>
      <c r="J1917" t="s">
        <v>105</v>
      </c>
      <c r="K1917" t="s">
        <v>1165</v>
      </c>
      <c r="L1917">
        <v>0</v>
      </c>
    </row>
    <row r="1918" spans="1:28" hidden="1" x14ac:dyDescent="0.15">
      <c r="A1918" t="s">
        <v>15158</v>
      </c>
      <c r="B1918" t="s">
        <v>15603</v>
      </c>
      <c r="C1918" t="s">
        <v>15292</v>
      </c>
      <c r="D1918" t="s">
        <v>15293</v>
      </c>
      <c r="E1918" t="s">
        <v>15304</v>
      </c>
      <c r="M1918" t="s">
        <v>175</v>
      </c>
      <c r="N1918" t="s">
        <v>15305</v>
      </c>
      <c r="O1918" t="s">
        <v>15306</v>
      </c>
    </row>
    <row r="1919" spans="1:28" hidden="1" x14ac:dyDescent="0.15">
      <c r="A1919" t="s">
        <v>15158</v>
      </c>
      <c r="B1919" t="s">
        <v>15603</v>
      </c>
      <c r="C1919" t="s">
        <v>15307</v>
      </c>
      <c r="D1919" t="s">
        <v>15308</v>
      </c>
      <c r="E1919" t="s">
        <v>15294</v>
      </c>
      <c r="F1919" t="s">
        <v>15295</v>
      </c>
      <c r="G1919" t="s">
        <v>15296</v>
      </c>
      <c r="H1919" t="s">
        <v>15297</v>
      </c>
      <c r="I1919" t="b">
        <v>0</v>
      </c>
      <c r="J1919" t="s">
        <v>93</v>
      </c>
    </row>
    <row r="1920" spans="1:28" hidden="1" x14ac:dyDescent="0.15">
      <c r="A1920" t="s">
        <v>15158</v>
      </c>
      <c r="B1920" t="s">
        <v>15603</v>
      </c>
      <c r="C1920" t="s">
        <v>15307</v>
      </c>
      <c r="D1920" t="s">
        <v>15308</v>
      </c>
      <c r="E1920" t="s">
        <v>15294</v>
      </c>
      <c r="F1920" t="s">
        <v>16096</v>
      </c>
      <c r="G1920" t="s">
        <v>15296</v>
      </c>
      <c r="H1920" t="s">
        <v>16097</v>
      </c>
      <c r="I1920" t="b">
        <v>0</v>
      </c>
      <c r="J1920" t="s">
        <v>93</v>
      </c>
    </row>
    <row r="1921" spans="1:28" hidden="1" x14ac:dyDescent="0.15">
      <c r="A1921" t="s">
        <v>15158</v>
      </c>
      <c r="B1921" t="s">
        <v>15603</v>
      </c>
      <c r="C1921" t="s">
        <v>15307</v>
      </c>
      <c r="D1921" t="s">
        <v>15308</v>
      </c>
      <c r="E1921" t="s">
        <v>15294</v>
      </c>
      <c r="F1921" t="s">
        <v>15309</v>
      </c>
      <c r="G1921" t="s">
        <v>15299</v>
      </c>
      <c r="H1921" t="s">
        <v>15310</v>
      </c>
      <c r="I1921" t="b">
        <v>0</v>
      </c>
      <c r="J1921" t="s">
        <v>93</v>
      </c>
      <c r="P1921" t="s">
        <v>175</v>
      </c>
      <c r="Q1921" t="s">
        <v>175</v>
      </c>
      <c r="R1921" t="s">
        <v>175</v>
      </c>
    </row>
    <row r="1922" spans="1:28" hidden="1" x14ac:dyDescent="0.15">
      <c r="A1922" t="s">
        <v>15158</v>
      </c>
      <c r="B1922" t="s">
        <v>15603</v>
      </c>
      <c r="C1922" t="s">
        <v>15307</v>
      </c>
      <c r="D1922" t="s">
        <v>15308</v>
      </c>
      <c r="E1922" t="s">
        <v>15294</v>
      </c>
      <c r="F1922" t="s">
        <v>15311</v>
      </c>
      <c r="G1922" t="s">
        <v>15296</v>
      </c>
      <c r="H1922" t="s">
        <v>15312</v>
      </c>
      <c r="I1922" t="b">
        <v>0</v>
      </c>
      <c r="J1922" t="s">
        <v>93</v>
      </c>
      <c r="L1922" t="s">
        <v>15313</v>
      </c>
    </row>
    <row r="1923" spans="1:28" hidden="1" x14ac:dyDescent="0.15">
      <c r="A1923" t="s">
        <v>15158</v>
      </c>
      <c r="B1923" t="s">
        <v>15603</v>
      </c>
      <c r="C1923" t="s">
        <v>15307</v>
      </c>
      <c r="D1923" t="s">
        <v>15308</v>
      </c>
      <c r="E1923" t="s">
        <v>15294</v>
      </c>
      <c r="F1923" t="s">
        <v>15314</v>
      </c>
      <c r="G1923" t="s">
        <v>15296</v>
      </c>
      <c r="H1923" t="s">
        <v>15315</v>
      </c>
      <c r="I1923" t="b">
        <v>0</v>
      </c>
      <c r="J1923" t="s">
        <v>93</v>
      </c>
      <c r="L1923" t="s">
        <v>15316</v>
      </c>
    </row>
    <row r="1924" spans="1:28" hidden="1" x14ac:dyDescent="0.15">
      <c r="A1924" t="s">
        <v>15158</v>
      </c>
      <c r="B1924" t="s">
        <v>15603</v>
      </c>
      <c r="C1924" t="s">
        <v>15307</v>
      </c>
      <c r="D1924" t="s">
        <v>15308</v>
      </c>
      <c r="E1924" t="s">
        <v>15304</v>
      </c>
      <c r="N1924" t="s">
        <v>15305</v>
      </c>
      <c r="O1924" t="s">
        <v>15306</v>
      </c>
      <c r="U1924" t="s">
        <v>15317</v>
      </c>
      <c r="V1924" t="s">
        <v>15318</v>
      </c>
      <c r="W1924" t="b">
        <v>0</v>
      </c>
      <c r="X1924" t="s">
        <v>93</v>
      </c>
      <c r="Y1924" t="s">
        <v>15319</v>
      </c>
      <c r="Z1924" t="b">
        <v>0</v>
      </c>
      <c r="AA1924" t="s">
        <v>93</v>
      </c>
    </row>
    <row r="1925" spans="1:28" hidden="1" x14ac:dyDescent="0.15">
      <c r="A1925" t="s">
        <v>15158</v>
      </c>
      <c r="B1925" t="s">
        <v>15603</v>
      </c>
      <c r="C1925" t="s">
        <v>15307</v>
      </c>
      <c r="D1925" t="s">
        <v>15308</v>
      </c>
      <c r="E1925" t="s">
        <v>15320</v>
      </c>
      <c r="H1925" t="s">
        <v>15321</v>
      </c>
      <c r="I1925" t="b">
        <v>1</v>
      </c>
      <c r="AB1925" t="s">
        <v>15604</v>
      </c>
    </row>
    <row r="1926" spans="1:28" hidden="1" x14ac:dyDescent="0.15">
      <c r="A1926" t="s">
        <v>15159</v>
      </c>
      <c r="B1926" t="s">
        <v>15605</v>
      </c>
      <c r="C1926" t="s">
        <v>15292</v>
      </c>
      <c r="D1926" t="s">
        <v>15293</v>
      </c>
      <c r="E1926" t="s">
        <v>15294</v>
      </c>
      <c r="F1926" t="s">
        <v>15295</v>
      </c>
      <c r="G1926" t="s">
        <v>15296</v>
      </c>
      <c r="H1926" t="s">
        <v>15297</v>
      </c>
      <c r="I1926" t="b">
        <v>0</v>
      </c>
      <c r="J1926" t="s">
        <v>93</v>
      </c>
    </row>
    <row r="1927" spans="1:28" hidden="1" x14ac:dyDescent="0.15">
      <c r="A1927" t="s">
        <v>15159</v>
      </c>
      <c r="B1927" t="s">
        <v>15605</v>
      </c>
      <c r="C1927" t="s">
        <v>15292</v>
      </c>
      <c r="D1927" t="s">
        <v>15293</v>
      </c>
      <c r="E1927" t="s">
        <v>15294</v>
      </c>
      <c r="F1927" t="s">
        <v>16096</v>
      </c>
      <c r="G1927" t="s">
        <v>15296</v>
      </c>
      <c r="H1927" t="s">
        <v>16097</v>
      </c>
      <c r="I1927" t="b">
        <v>0</v>
      </c>
      <c r="J1927" t="s">
        <v>93</v>
      </c>
    </row>
    <row r="1928" spans="1:28" hidden="1" x14ac:dyDescent="0.15">
      <c r="A1928" t="s">
        <v>15159</v>
      </c>
      <c r="B1928" t="s">
        <v>15605</v>
      </c>
      <c r="C1928" t="s">
        <v>15292</v>
      </c>
      <c r="D1928" t="s">
        <v>15293</v>
      </c>
      <c r="E1928" t="s">
        <v>15294</v>
      </c>
      <c r="F1928" t="s">
        <v>15298</v>
      </c>
      <c r="G1928" t="s">
        <v>15299</v>
      </c>
      <c r="H1928" t="s">
        <v>15300</v>
      </c>
      <c r="I1928" t="b">
        <v>0</v>
      </c>
      <c r="J1928" t="s">
        <v>93</v>
      </c>
    </row>
    <row r="1929" spans="1:28" hidden="1" x14ac:dyDescent="0.15">
      <c r="A1929" t="s">
        <v>15159</v>
      </c>
      <c r="B1929" t="s">
        <v>15605</v>
      </c>
      <c r="C1929" t="s">
        <v>15292</v>
      </c>
      <c r="D1929" t="s">
        <v>15293</v>
      </c>
      <c r="E1929" t="s">
        <v>15294</v>
      </c>
      <c r="F1929" t="s">
        <v>15301</v>
      </c>
      <c r="G1929" t="s">
        <v>15299</v>
      </c>
      <c r="H1929" t="s">
        <v>15302</v>
      </c>
      <c r="I1929" t="b">
        <v>0</v>
      </c>
      <c r="J1929" t="s">
        <v>105</v>
      </c>
      <c r="K1929" t="s">
        <v>1165</v>
      </c>
      <c r="L1929">
        <v>1000</v>
      </c>
    </row>
    <row r="1930" spans="1:28" hidden="1" x14ac:dyDescent="0.15">
      <c r="A1930" t="s">
        <v>15159</v>
      </c>
      <c r="B1930" t="s">
        <v>15605</v>
      </c>
      <c r="C1930" t="s">
        <v>15292</v>
      </c>
      <c r="D1930" t="s">
        <v>15293</v>
      </c>
      <c r="E1930" t="s">
        <v>15294</v>
      </c>
      <c r="F1930" t="s">
        <v>141</v>
      </c>
      <c r="G1930" t="s">
        <v>15299</v>
      </c>
      <c r="H1930" t="s">
        <v>15303</v>
      </c>
      <c r="I1930" t="b">
        <v>0</v>
      </c>
      <c r="J1930" t="s">
        <v>105</v>
      </c>
      <c r="K1930" t="s">
        <v>1165</v>
      </c>
      <c r="L1930">
        <v>0</v>
      </c>
    </row>
    <row r="1931" spans="1:28" hidden="1" x14ac:dyDescent="0.15">
      <c r="A1931" t="s">
        <v>15159</v>
      </c>
      <c r="B1931" t="s">
        <v>15605</v>
      </c>
      <c r="C1931" t="s">
        <v>15292</v>
      </c>
      <c r="D1931" t="s">
        <v>15293</v>
      </c>
      <c r="E1931" t="s">
        <v>15304</v>
      </c>
      <c r="M1931" t="s">
        <v>175</v>
      </c>
      <c r="N1931" t="s">
        <v>15305</v>
      </c>
      <c r="O1931" t="s">
        <v>15306</v>
      </c>
    </row>
    <row r="1932" spans="1:28" hidden="1" x14ac:dyDescent="0.15">
      <c r="A1932" t="s">
        <v>15159</v>
      </c>
      <c r="B1932" t="s">
        <v>15605</v>
      </c>
      <c r="C1932" t="s">
        <v>15307</v>
      </c>
      <c r="D1932" t="s">
        <v>15308</v>
      </c>
      <c r="E1932" t="s">
        <v>15294</v>
      </c>
      <c r="F1932" t="s">
        <v>15295</v>
      </c>
      <c r="G1932" t="s">
        <v>15296</v>
      </c>
      <c r="H1932" t="s">
        <v>15297</v>
      </c>
      <c r="I1932" t="b">
        <v>0</v>
      </c>
      <c r="J1932" t="s">
        <v>93</v>
      </c>
    </row>
    <row r="1933" spans="1:28" hidden="1" x14ac:dyDescent="0.15">
      <c r="A1933" t="s">
        <v>15159</v>
      </c>
      <c r="B1933" t="s">
        <v>15605</v>
      </c>
      <c r="C1933" t="s">
        <v>15307</v>
      </c>
      <c r="D1933" t="s">
        <v>15308</v>
      </c>
      <c r="E1933" t="s">
        <v>15294</v>
      </c>
      <c r="F1933" t="s">
        <v>16096</v>
      </c>
      <c r="G1933" t="s">
        <v>15296</v>
      </c>
      <c r="H1933" t="s">
        <v>16097</v>
      </c>
      <c r="I1933" t="b">
        <v>0</v>
      </c>
      <c r="J1933" t="s">
        <v>93</v>
      </c>
    </row>
    <row r="1934" spans="1:28" hidden="1" x14ac:dyDescent="0.15">
      <c r="A1934" t="s">
        <v>15159</v>
      </c>
      <c r="B1934" t="s">
        <v>15605</v>
      </c>
      <c r="C1934" t="s">
        <v>15307</v>
      </c>
      <c r="D1934" t="s">
        <v>15308</v>
      </c>
      <c r="E1934" t="s">
        <v>15294</v>
      </c>
      <c r="F1934" t="s">
        <v>15309</v>
      </c>
      <c r="G1934" t="s">
        <v>15299</v>
      </c>
      <c r="H1934" t="s">
        <v>15310</v>
      </c>
      <c r="I1934" t="b">
        <v>0</v>
      </c>
      <c r="J1934" t="s">
        <v>93</v>
      </c>
      <c r="P1934" t="s">
        <v>175</v>
      </c>
      <c r="Q1934" t="s">
        <v>175</v>
      </c>
      <c r="R1934" t="s">
        <v>175</v>
      </c>
    </row>
    <row r="1935" spans="1:28" hidden="1" x14ac:dyDescent="0.15">
      <c r="A1935" t="s">
        <v>15159</v>
      </c>
      <c r="B1935" t="s">
        <v>15605</v>
      </c>
      <c r="C1935" t="s">
        <v>15307</v>
      </c>
      <c r="D1935" t="s">
        <v>15308</v>
      </c>
      <c r="E1935" t="s">
        <v>15294</v>
      </c>
      <c r="F1935" t="s">
        <v>15311</v>
      </c>
      <c r="G1935" t="s">
        <v>15296</v>
      </c>
      <c r="H1935" t="s">
        <v>15312</v>
      </c>
      <c r="I1935" t="b">
        <v>0</v>
      </c>
      <c r="J1935" t="s">
        <v>93</v>
      </c>
      <c r="L1935" t="s">
        <v>15313</v>
      </c>
    </row>
    <row r="1936" spans="1:28" hidden="1" x14ac:dyDescent="0.15">
      <c r="A1936" t="s">
        <v>15159</v>
      </c>
      <c r="B1936" t="s">
        <v>15605</v>
      </c>
      <c r="C1936" t="s">
        <v>15307</v>
      </c>
      <c r="D1936" t="s">
        <v>15308</v>
      </c>
      <c r="E1936" t="s">
        <v>15294</v>
      </c>
      <c r="F1936" t="s">
        <v>15314</v>
      </c>
      <c r="G1936" t="s">
        <v>15296</v>
      </c>
      <c r="H1936" t="s">
        <v>15315</v>
      </c>
      <c r="I1936" t="b">
        <v>0</v>
      </c>
      <c r="J1936" t="s">
        <v>93</v>
      </c>
      <c r="L1936" t="s">
        <v>15316</v>
      </c>
    </row>
    <row r="1937" spans="1:28" hidden="1" x14ac:dyDescent="0.15">
      <c r="A1937" t="s">
        <v>15159</v>
      </c>
      <c r="B1937" t="s">
        <v>15605</v>
      </c>
      <c r="C1937" t="s">
        <v>15307</v>
      </c>
      <c r="D1937" t="s">
        <v>15308</v>
      </c>
      <c r="E1937" t="s">
        <v>15304</v>
      </c>
      <c r="N1937" t="s">
        <v>15305</v>
      </c>
      <c r="O1937" t="s">
        <v>15306</v>
      </c>
      <c r="U1937" t="s">
        <v>15317</v>
      </c>
      <c r="V1937" t="s">
        <v>15318</v>
      </c>
      <c r="W1937" t="b">
        <v>0</v>
      </c>
      <c r="X1937" t="s">
        <v>93</v>
      </c>
      <c r="Y1937" t="s">
        <v>15319</v>
      </c>
      <c r="Z1937" t="b">
        <v>0</v>
      </c>
      <c r="AA1937" t="s">
        <v>93</v>
      </c>
    </row>
    <row r="1938" spans="1:28" hidden="1" x14ac:dyDescent="0.15">
      <c r="A1938" t="s">
        <v>15159</v>
      </c>
      <c r="B1938" t="s">
        <v>15605</v>
      </c>
      <c r="C1938" t="s">
        <v>15307</v>
      </c>
      <c r="D1938" t="s">
        <v>15308</v>
      </c>
      <c r="E1938" t="s">
        <v>15320</v>
      </c>
      <c r="H1938" t="s">
        <v>15321</v>
      </c>
      <c r="I1938" t="b">
        <v>1</v>
      </c>
      <c r="AB1938" t="s">
        <v>15606</v>
      </c>
    </row>
    <row r="1939" spans="1:28" hidden="1" x14ac:dyDescent="0.15">
      <c r="A1939" t="s">
        <v>15160</v>
      </c>
      <c r="B1939" t="s">
        <v>15607</v>
      </c>
      <c r="C1939" t="s">
        <v>15292</v>
      </c>
      <c r="D1939" t="s">
        <v>15293</v>
      </c>
      <c r="E1939" t="s">
        <v>15294</v>
      </c>
      <c r="F1939" t="s">
        <v>15295</v>
      </c>
      <c r="G1939" t="s">
        <v>15296</v>
      </c>
      <c r="H1939" t="s">
        <v>15297</v>
      </c>
      <c r="I1939" t="b">
        <v>0</v>
      </c>
      <c r="J1939" t="s">
        <v>93</v>
      </c>
    </row>
    <row r="1940" spans="1:28" hidden="1" x14ac:dyDescent="0.15">
      <c r="A1940" t="s">
        <v>15160</v>
      </c>
      <c r="B1940" t="s">
        <v>15607</v>
      </c>
      <c r="C1940" t="s">
        <v>15292</v>
      </c>
      <c r="D1940" t="s">
        <v>15293</v>
      </c>
      <c r="E1940" t="s">
        <v>15294</v>
      </c>
      <c r="F1940" t="s">
        <v>16096</v>
      </c>
      <c r="G1940" t="s">
        <v>15296</v>
      </c>
      <c r="H1940" t="s">
        <v>16097</v>
      </c>
      <c r="I1940" t="b">
        <v>0</v>
      </c>
      <c r="J1940" t="s">
        <v>93</v>
      </c>
    </row>
    <row r="1941" spans="1:28" hidden="1" x14ac:dyDescent="0.15">
      <c r="A1941" t="s">
        <v>15160</v>
      </c>
      <c r="B1941" t="s">
        <v>15607</v>
      </c>
      <c r="C1941" t="s">
        <v>15292</v>
      </c>
      <c r="D1941" t="s">
        <v>15293</v>
      </c>
      <c r="E1941" t="s">
        <v>15294</v>
      </c>
      <c r="F1941" t="s">
        <v>15298</v>
      </c>
      <c r="G1941" t="s">
        <v>15299</v>
      </c>
      <c r="H1941" t="s">
        <v>15300</v>
      </c>
      <c r="I1941" t="b">
        <v>0</v>
      </c>
      <c r="J1941" t="s">
        <v>93</v>
      </c>
    </row>
    <row r="1942" spans="1:28" hidden="1" x14ac:dyDescent="0.15">
      <c r="A1942" t="s">
        <v>15160</v>
      </c>
      <c r="B1942" t="s">
        <v>15607</v>
      </c>
      <c r="C1942" t="s">
        <v>15292</v>
      </c>
      <c r="D1942" t="s">
        <v>15293</v>
      </c>
      <c r="E1942" t="s">
        <v>15294</v>
      </c>
      <c r="F1942" t="s">
        <v>15301</v>
      </c>
      <c r="G1942" t="s">
        <v>15299</v>
      </c>
      <c r="H1942" t="s">
        <v>15302</v>
      </c>
      <c r="I1942" t="b">
        <v>0</v>
      </c>
      <c r="J1942" t="s">
        <v>105</v>
      </c>
      <c r="K1942" t="s">
        <v>1165</v>
      </c>
      <c r="L1942">
        <v>1000</v>
      </c>
    </row>
    <row r="1943" spans="1:28" hidden="1" x14ac:dyDescent="0.15">
      <c r="A1943" t="s">
        <v>15160</v>
      </c>
      <c r="B1943" t="s">
        <v>15607</v>
      </c>
      <c r="C1943" t="s">
        <v>15292</v>
      </c>
      <c r="D1943" t="s">
        <v>15293</v>
      </c>
      <c r="E1943" t="s">
        <v>15294</v>
      </c>
      <c r="F1943" t="s">
        <v>141</v>
      </c>
      <c r="G1943" t="s">
        <v>15299</v>
      </c>
      <c r="H1943" t="s">
        <v>15303</v>
      </c>
      <c r="I1943" t="b">
        <v>0</v>
      </c>
      <c r="J1943" t="s">
        <v>105</v>
      </c>
      <c r="K1943" t="s">
        <v>1165</v>
      </c>
      <c r="L1943">
        <v>0</v>
      </c>
    </row>
    <row r="1944" spans="1:28" hidden="1" x14ac:dyDescent="0.15">
      <c r="A1944" t="s">
        <v>15160</v>
      </c>
      <c r="B1944" t="s">
        <v>15607</v>
      </c>
      <c r="C1944" t="s">
        <v>15292</v>
      </c>
      <c r="D1944" t="s">
        <v>15293</v>
      </c>
      <c r="E1944" t="s">
        <v>15304</v>
      </c>
      <c r="M1944" t="s">
        <v>175</v>
      </c>
      <c r="N1944" t="s">
        <v>15305</v>
      </c>
      <c r="O1944" t="s">
        <v>15306</v>
      </c>
    </row>
    <row r="1945" spans="1:28" hidden="1" x14ac:dyDescent="0.15">
      <c r="A1945" t="s">
        <v>15160</v>
      </c>
      <c r="B1945" t="s">
        <v>15607</v>
      </c>
      <c r="C1945" t="s">
        <v>15307</v>
      </c>
      <c r="D1945" t="s">
        <v>15308</v>
      </c>
      <c r="E1945" t="s">
        <v>15294</v>
      </c>
      <c r="F1945" t="s">
        <v>15295</v>
      </c>
      <c r="G1945" t="s">
        <v>15296</v>
      </c>
      <c r="H1945" t="s">
        <v>15297</v>
      </c>
      <c r="I1945" t="b">
        <v>0</v>
      </c>
      <c r="J1945" t="s">
        <v>93</v>
      </c>
    </row>
    <row r="1946" spans="1:28" hidden="1" x14ac:dyDescent="0.15">
      <c r="A1946" t="s">
        <v>15160</v>
      </c>
      <c r="B1946" t="s">
        <v>15607</v>
      </c>
      <c r="C1946" t="s">
        <v>15307</v>
      </c>
      <c r="D1946" t="s">
        <v>15308</v>
      </c>
      <c r="E1946" t="s">
        <v>15294</v>
      </c>
      <c r="F1946" t="s">
        <v>16096</v>
      </c>
      <c r="G1946" t="s">
        <v>15296</v>
      </c>
      <c r="H1946" t="s">
        <v>16097</v>
      </c>
      <c r="I1946" t="b">
        <v>0</v>
      </c>
      <c r="J1946" t="s">
        <v>93</v>
      </c>
    </row>
    <row r="1947" spans="1:28" hidden="1" x14ac:dyDescent="0.15">
      <c r="A1947" t="s">
        <v>15160</v>
      </c>
      <c r="B1947" t="s">
        <v>15607</v>
      </c>
      <c r="C1947" t="s">
        <v>15307</v>
      </c>
      <c r="D1947" t="s">
        <v>15308</v>
      </c>
      <c r="E1947" t="s">
        <v>15294</v>
      </c>
      <c r="F1947" t="s">
        <v>15309</v>
      </c>
      <c r="G1947" t="s">
        <v>15299</v>
      </c>
      <c r="H1947" t="s">
        <v>15310</v>
      </c>
      <c r="I1947" t="b">
        <v>0</v>
      </c>
      <c r="J1947" t="s">
        <v>93</v>
      </c>
      <c r="P1947" t="s">
        <v>175</v>
      </c>
      <c r="Q1947" t="s">
        <v>175</v>
      </c>
      <c r="R1947" t="s">
        <v>175</v>
      </c>
    </row>
    <row r="1948" spans="1:28" hidden="1" x14ac:dyDescent="0.15">
      <c r="A1948" t="s">
        <v>15160</v>
      </c>
      <c r="B1948" t="s">
        <v>15607</v>
      </c>
      <c r="C1948" t="s">
        <v>15307</v>
      </c>
      <c r="D1948" t="s">
        <v>15308</v>
      </c>
      <c r="E1948" t="s">
        <v>15294</v>
      </c>
      <c r="F1948" t="s">
        <v>15311</v>
      </c>
      <c r="G1948" t="s">
        <v>15296</v>
      </c>
      <c r="H1948" t="s">
        <v>15312</v>
      </c>
      <c r="I1948" t="b">
        <v>0</v>
      </c>
      <c r="J1948" t="s">
        <v>93</v>
      </c>
      <c r="L1948" t="s">
        <v>15313</v>
      </c>
    </row>
    <row r="1949" spans="1:28" hidden="1" x14ac:dyDescent="0.15">
      <c r="A1949" t="s">
        <v>15160</v>
      </c>
      <c r="B1949" t="s">
        <v>15607</v>
      </c>
      <c r="C1949" t="s">
        <v>15307</v>
      </c>
      <c r="D1949" t="s">
        <v>15308</v>
      </c>
      <c r="E1949" t="s">
        <v>15294</v>
      </c>
      <c r="F1949" t="s">
        <v>15314</v>
      </c>
      <c r="G1949" t="s">
        <v>15296</v>
      </c>
      <c r="H1949" t="s">
        <v>15315</v>
      </c>
      <c r="I1949" t="b">
        <v>0</v>
      </c>
      <c r="J1949" t="s">
        <v>93</v>
      </c>
      <c r="L1949" t="s">
        <v>15316</v>
      </c>
    </row>
    <row r="1950" spans="1:28" hidden="1" x14ac:dyDescent="0.15">
      <c r="A1950" t="s">
        <v>15160</v>
      </c>
      <c r="B1950" t="s">
        <v>15607</v>
      </c>
      <c r="C1950" t="s">
        <v>15307</v>
      </c>
      <c r="D1950" t="s">
        <v>15308</v>
      </c>
      <c r="E1950" t="s">
        <v>15304</v>
      </c>
      <c r="N1950" t="s">
        <v>15305</v>
      </c>
      <c r="O1950" t="s">
        <v>15306</v>
      </c>
      <c r="U1950" t="s">
        <v>15317</v>
      </c>
      <c r="V1950" t="s">
        <v>15318</v>
      </c>
      <c r="W1950" t="b">
        <v>0</v>
      </c>
      <c r="X1950" t="s">
        <v>93</v>
      </c>
      <c r="Y1950" t="s">
        <v>15319</v>
      </c>
      <c r="Z1950" t="b">
        <v>0</v>
      </c>
      <c r="AA1950" t="s">
        <v>93</v>
      </c>
    </row>
    <row r="1951" spans="1:28" hidden="1" x14ac:dyDescent="0.15">
      <c r="A1951" t="s">
        <v>15160</v>
      </c>
      <c r="B1951" t="s">
        <v>15607</v>
      </c>
      <c r="C1951" t="s">
        <v>15307</v>
      </c>
      <c r="D1951" t="s">
        <v>15308</v>
      </c>
      <c r="E1951" t="s">
        <v>15320</v>
      </c>
      <c r="H1951" t="s">
        <v>15321</v>
      </c>
      <c r="I1951" t="b">
        <v>1</v>
      </c>
      <c r="AB1951" t="s">
        <v>15608</v>
      </c>
    </row>
    <row r="1952" spans="1:28" hidden="1" x14ac:dyDescent="0.15">
      <c r="A1952" t="s">
        <v>16116</v>
      </c>
      <c r="B1952" t="s">
        <v>16117</v>
      </c>
      <c r="C1952" t="s">
        <v>15292</v>
      </c>
      <c r="D1952" t="s">
        <v>15293</v>
      </c>
      <c r="E1952" t="s">
        <v>15294</v>
      </c>
      <c r="F1952" t="s">
        <v>15295</v>
      </c>
      <c r="G1952" t="s">
        <v>15296</v>
      </c>
      <c r="H1952" t="s">
        <v>15297</v>
      </c>
      <c r="I1952" t="b">
        <v>0</v>
      </c>
      <c r="J1952" t="s">
        <v>93</v>
      </c>
    </row>
    <row r="1953" spans="1:28" hidden="1" x14ac:dyDescent="0.15">
      <c r="A1953" t="s">
        <v>16116</v>
      </c>
      <c r="B1953" t="s">
        <v>16117</v>
      </c>
      <c r="C1953" t="s">
        <v>15292</v>
      </c>
      <c r="D1953" t="s">
        <v>15293</v>
      </c>
      <c r="E1953" t="s">
        <v>15294</v>
      </c>
      <c r="F1953" t="s">
        <v>16096</v>
      </c>
      <c r="G1953" t="s">
        <v>15296</v>
      </c>
      <c r="H1953" t="s">
        <v>16097</v>
      </c>
      <c r="I1953" t="b">
        <v>0</v>
      </c>
      <c r="J1953" t="s">
        <v>93</v>
      </c>
    </row>
    <row r="1954" spans="1:28" hidden="1" x14ac:dyDescent="0.15">
      <c r="A1954" t="s">
        <v>16116</v>
      </c>
      <c r="B1954" t="s">
        <v>16117</v>
      </c>
      <c r="C1954" t="s">
        <v>15292</v>
      </c>
      <c r="D1954" t="s">
        <v>15293</v>
      </c>
      <c r="E1954" t="s">
        <v>15294</v>
      </c>
      <c r="F1954" t="s">
        <v>15298</v>
      </c>
      <c r="G1954" t="s">
        <v>15299</v>
      </c>
      <c r="H1954" t="s">
        <v>15300</v>
      </c>
      <c r="I1954" t="b">
        <v>0</v>
      </c>
      <c r="J1954" t="s">
        <v>93</v>
      </c>
    </row>
    <row r="1955" spans="1:28" hidden="1" x14ac:dyDescent="0.15">
      <c r="A1955" t="s">
        <v>16116</v>
      </c>
      <c r="B1955" t="s">
        <v>16117</v>
      </c>
      <c r="C1955" t="s">
        <v>15292</v>
      </c>
      <c r="D1955" t="s">
        <v>15293</v>
      </c>
      <c r="E1955" t="s">
        <v>15294</v>
      </c>
      <c r="F1955" t="s">
        <v>15301</v>
      </c>
      <c r="G1955" t="s">
        <v>15299</v>
      </c>
      <c r="H1955" t="s">
        <v>15302</v>
      </c>
      <c r="I1955" t="b">
        <v>0</v>
      </c>
      <c r="J1955" t="s">
        <v>105</v>
      </c>
      <c r="K1955" t="s">
        <v>1165</v>
      </c>
      <c r="L1955">
        <v>1000</v>
      </c>
    </row>
    <row r="1956" spans="1:28" hidden="1" x14ac:dyDescent="0.15">
      <c r="A1956" t="s">
        <v>16116</v>
      </c>
      <c r="B1956" t="s">
        <v>16117</v>
      </c>
      <c r="C1956" t="s">
        <v>15292</v>
      </c>
      <c r="D1956" t="s">
        <v>15293</v>
      </c>
      <c r="E1956" t="s">
        <v>15294</v>
      </c>
      <c r="F1956" t="s">
        <v>141</v>
      </c>
      <c r="G1956" t="s">
        <v>15299</v>
      </c>
      <c r="H1956" t="s">
        <v>15303</v>
      </c>
      <c r="I1956" t="b">
        <v>0</v>
      </c>
      <c r="J1956" t="s">
        <v>105</v>
      </c>
      <c r="K1956" t="s">
        <v>1165</v>
      </c>
      <c r="L1956">
        <v>0</v>
      </c>
    </row>
    <row r="1957" spans="1:28" hidden="1" x14ac:dyDescent="0.15">
      <c r="A1957" t="s">
        <v>16116</v>
      </c>
      <c r="B1957" t="s">
        <v>16117</v>
      </c>
      <c r="C1957" t="s">
        <v>15292</v>
      </c>
      <c r="D1957" t="s">
        <v>15293</v>
      </c>
      <c r="E1957" t="s">
        <v>15304</v>
      </c>
      <c r="M1957" t="s">
        <v>175</v>
      </c>
      <c r="N1957" t="s">
        <v>15305</v>
      </c>
      <c r="O1957" t="s">
        <v>15306</v>
      </c>
    </row>
    <row r="1958" spans="1:28" hidden="1" x14ac:dyDescent="0.15">
      <c r="A1958" t="s">
        <v>16116</v>
      </c>
      <c r="B1958" t="s">
        <v>16117</v>
      </c>
      <c r="C1958" t="s">
        <v>15307</v>
      </c>
      <c r="D1958" t="s">
        <v>15308</v>
      </c>
      <c r="E1958" t="s">
        <v>15294</v>
      </c>
      <c r="F1958" t="s">
        <v>15295</v>
      </c>
      <c r="G1958" t="s">
        <v>15296</v>
      </c>
      <c r="H1958" t="s">
        <v>15297</v>
      </c>
      <c r="I1958" t="b">
        <v>0</v>
      </c>
      <c r="J1958" t="s">
        <v>93</v>
      </c>
    </row>
    <row r="1959" spans="1:28" hidden="1" x14ac:dyDescent="0.15">
      <c r="A1959" t="s">
        <v>16116</v>
      </c>
      <c r="B1959" t="s">
        <v>16117</v>
      </c>
      <c r="C1959" t="s">
        <v>15307</v>
      </c>
      <c r="D1959" t="s">
        <v>15308</v>
      </c>
      <c r="E1959" t="s">
        <v>15294</v>
      </c>
      <c r="F1959" t="s">
        <v>16096</v>
      </c>
      <c r="G1959" t="s">
        <v>15296</v>
      </c>
      <c r="H1959" t="s">
        <v>16097</v>
      </c>
      <c r="I1959" t="b">
        <v>0</v>
      </c>
      <c r="J1959" t="s">
        <v>93</v>
      </c>
    </row>
    <row r="1960" spans="1:28" hidden="1" x14ac:dyDescent="0.15">
      <c r="A1960" t="s">
        <v>16116</v>
      </c>
      <c r="B1960" t="s">
        <v>16117</v>
      </c>
      <c r="C1960" t="s">
        <v>15307</v>
      </c>
      <c r="D1960" t="s">
        <v>15308</v>
      </c>
      <c r="E1960" t="s">
        <v>15294</v>
      </c>
      <c r="F1960" t="s">
        <v>15309</v>
      </c>
      <c r="G1960" t="s">
        <v>15299</v>
      </c>
      <c r="H1960" t="s">
        <v>15310</v>
      </c>
      <c r="I1960" t="b">
        <v>0</v>
      </c>
      <c r="J1960" t="s">
        <v>93</v>
      </c>
      <c r="P1960" t="s">
        <v>175</v>
      </c>
      <c r="Q1960" t="s">
        <v>175</v>
      </c>
      <c r="R1960" t="s">
        <v>175</v>
      </c>
    </row>
    <row r="1961" spans="1:28" hidden="1" x14ac:dyDescent="0.15">
      <c r="A1961" t="s">
        <v>16116</v>
      </c>
      <c r="B1961" t="s">
        <v>16117</v>
      </c>
      <c r="C1961" t="s">
        <v>15307</v>
      </c>
      <c r="D1961" t="s">
        <v>15308</v>
      </c>
      <c r="E1961" t="s">
        <v>15294</v>
      </c>
      <c r="F1961" t="s">
        <v>15311</v>
      </c>
      <c r="G1961" t="s">
        <v>15296</v>
      </c>
      <c r="H1961" t="s">
        <v>15312</v>
      </c>
      <c r="I1961" t="b">
        <v>0</v>
      </c>
      <c r="J1961" t="s">
        <v>93</v>
      </c>
      <c r="L1961" t="s">
        <v>15313</v>
      </c>
    </row>
    <row r="1962" spans="1:28" hidden="1" x14ac:dyDescent="0.15">
      <c r="A1962" t="s">
        <v>16116</v>
      </c>
      <c r="B1962" t="s">
        <v>16117</v>
      </c>
      <c r="C1962" t="s">
        <v>15307</v>
      </c>
      <c r="D1962" t="s">
        <v>15308</v>
      </c>
      <c r="E1962" t="s">
        <v>15294</v>
      </c>
      <c r="F1962" t="s">
        <v>15314</v>
      </c>
      <c r="G1962" t="s">
        <v>15296</v>
      </c>
      <c r="H1962" t="s">
        <v>15315</v>
      </c>
      <c r="I1962" t="b">
        <v>0</v>
      </c>
      <c r="J1962" t="s">
        <v>93</v>
      </c>
      <c r="L1962" t="s">
        <v>15316</v>
      </c>
    </row>
    <row r="1963" spans="1:28" hidden="1" x14ac:dyDescent="0.15">
      <c r="A1963" t="s">
        <v>16116</v>
      </c>
      <c r="B1963" t="s">
        <v>16117</v>
      </c>
      <c r="C1963" t="s">
        <v>15307</v>
      </c>
      <c r="D1963" t="s">
        <v>15308</v>
      </c>
      <c r="E1963" t="s">
        <v>15304</v>
      </c>
      <c r="N1963" t="s">
        <v>15305</v>
      </c>
      <c r="O1963" t="s">
        <v>15306</v>
      </c>
      <c r="U1963" t="s">
        <v>15317</v>
      </c>
      <c r="V1963" t="s">
        <v>15318</v>
      </c>
      <c r="W1963" t="b">
        <v>0</v>
      </c>
      <c r="X1963" t="s">
        <v>93</v>
      </c>
      <c r="Y1963" t="s">
        <v>15319</v>
      </c>
      <c r="Z1963" t="b">
        <v>0</v>
      </c>
      <c r="AA1963" t="s">
        <v>93</v>
      </c>
    </row>
    <row r="1964" spans="1:28" hidden="1" x14ac:dyDescent="0.15">
      <c r="A1964" t="s">
        <v>16116</v>
      </c>
      <c r="B1964" t="s">
        <v>16117</v>
      </c>
      <c r="C1964" t="s">
        <v>15307</v>
      </c>
      <c r="D1964" t="s">
        <v>15308</v>
      </c>
      <c r="E1964" t="s">
        <v>15320</v>
      </c>
      <c r="H1964" t="s">
        <v>15321</v>
      </c>
      <c r="I1964" t="b">
        <v>1</v>
      </c>
      <c r="AB1964" t="s">
        <v>16118</v>
      </c>
    </row>
    <row r="1965" spans="1:28" hidden="1" x14ac:dyDescent="0.15">
      <c r="A1965" t="s">
        <v>15161</v>
      </c>
      <c r="B1965" t="s">
        <v>15609</v>
      </c>
      <c r="C1965" t="s">
        <v>15292</v>
      </c>
      <c r="D1965" t="s">
        <v>15293</v>
      </c>
      <c r="E1965" t="s">
        <v>15294</v>
      </c>
      <c r="F1965" t="s">
        <v>15295</v>
      </c>
      <c r="G1965" t="s">
        <v>15296</v>
      </c>
      <c r="H1965" t="s">
        <v>15297</v>
      </c>
      <c r="I1965" t="b">
        <v>0</v>
      </c>
      <c r="J1965" t="s">
        <v>93</v>
      </c>
    </row>
    <row r="1966" spans="1:28" hidden="1" x14ac:dyDescent="0.15">
      <c r="A1966" t="s">
        <v>15161</v>
      </c>
      <c r="B1966" t="s">
        <v>15609</v>
      </c>
      <c r="C1966" t="s">
        <v>15292</v>
      </c>
      <c r="D1966" t="s">
        <v>15293</v>
      </c>
      <c r="E1966" t="s">
        <v>15294</v>
      </c>
      <c r="F1966" t="s">
        <v>16096</v>
      </c>
      <c r="G1966" t="s">
        <v>15296</v>
      </c>
      <c r="H1966" t="s">
        <v>16097</v>
      </c>
      <c r="I1966" t="b">
        <v>0</v>
      </c>
      <c r="J1966" t="s">
        <v>93</v>
      </c>
    </row>
    <row r="1967" spans="1:28" hidden="1" x14ac:dyDescent="0.15">
      <c r="A1967" t="s">
        <v>15161</v>
      </c>
      <c r="B1967" t="s">
        <v>15609</v>
      </c>
      <c r="C1967" t="s">
        <v>15292</v>
      </c>
      <c r="D1967" t="s">
        <v>15293</v>
      </c>
      <c r="E1967" t="s">
        <v>15294</v>
      </c>
      <c r="F1967" t="s">
        <v>15298</v>
      </c>
      <c r="G1967" t="s">
        <v>15299</v>
      </c>
      <c r="H1967" t="s">
        <v>15300</v>
      </c>
      <c r="I1967" t="b">
        <v>0</v>
      </c>
      <c r="J1967" t="s">
        <v>93</v>
      </c>
    </row>
    <row r="1968" spans="1:28" hidden="1" x14ac:dyDescent="0.15">
      <c r="A1968" t="s">
        <v>15161</v>
      </c>
      <c r="B1968" t="s">
        <v>15609</v>
      </c>
      <c r="C1968" t="s">
        <v>15292</v>
      </c>
      <c r="D1968" t="s">
        <v>15293</v>
      </c>
      <c r="E1968" t="s">
        <v>15294</v>
      </c>
      <c r="F1968" t="s">
        <v>15301</v>
      </c>
      <c r="G1968" t="s">
        <v>15299</v>
      </c>
      <c r="H1968" t="s">
        <v>15302</v>
      </c>
      <c r="I1968" t="b">
        <v>0</v>
      </c>
      <c r="J1968" t="s">
        <v>105</v>
      </c>
      <c r="K1968" t="s">
        <v>1165</v>
      </c>
      <c r="L1968">
        <v>1000</v>
      </c>
    </row>
    <row r="1969" spans="1:28" hidden="1" x14ac:dyDescent="0.15">
      <c r="A1969" t="s">
        <v>15161</v>
      </c>
      <c r="B1969" t="s">
        <v>15609</v>
      </c>
      <c r="C1969" t="s">
        <v>15292</v>
      </c>
      <c r="D1969" t="s">
        <v>15293</v>
      </c>
      <c r="E1969" t="s">
        <v>15294</v>
      </c>
      <c r="F1969" t="s">
        <v>141</v>
      </c>
      <c r="G1969" t="s">
        <v>15299</v>
      </c>
      <c r="H1969" t="s">
        <v>15303</v>
      </c>
      <c r="I1969" t="b">
        <v>0</v>
      </c>
      <c r="J1969" t="s">
        <v>105</v>
      </c>
      <c r="K1969" t="s">
        <v>1165</v>
      </c>
      <c r="L1969">
        <v>0</v>
      </c>
    </row>
    <row r="1970" spans="1:28" hidden="1" x14ac:dyDescent="0.15">
      <c r="A1970" t="s">
        <v>15161</v>
      </c>
      <c r="B1970" t="s">
        <v>15609</v>
      </c>
      <c r="C1970" t="s">
        <v>15292</v>
      </c>
      <c r="D1970" t="s">
        <v>15293</v>
      </c>
      <c r="E1970" t="s">
        <v>15304</v>
      </c>
      <c r="M1970" t="s">
        <v>175</v>
      </c>
      <c r="N1970" t="s">
        <v>15305</v>
      </c>
      <c r="O1970" t="s">
        <v>15306</v>
      </c>
    </row>
    <row r="1971" spans="1:28" hidden="1" x14ac:dyDescent="0.15">
      <c r="A1971" t="s">
        <v>15161</v>
      </c>
      <c r="B1971" t="s">
        <v>15609</v>
      </c>
      <c r="C1971" t="s">
        <v>15307</v>
      </c>
      <c r="D1971" t="s">
        <v>15308</v>
      </c>
      <c r="E1971" t="s">
        <v>15294</v>
      </c>
      <c r="F1971" t="s">
        <v>15295</v>
      </c>
      <c r="G1971" t="s">
        <v>15296</v>
      </c>
      <c r="H1971" t="s">
        <v>15297</v>
      </c>
      <c r="I1971" t="b">
        <v>0</v>
      </c>
      <c r="J1971" t="s">
        <v>93</v>
      </c>
    </row>
    <row r="1972" spans="1:28" hidden="1" x14ac:dyDescent="0.15">
      <c r="A1972" t="s">
        <v>15161</v>
      </c>
      <c r="B1972" t="s">
        <v>15609</v>
      </c>
      <c r="C1972" t="s">
        <v>15307</v>
      </c>
      <c r="D1972" t="s">
        <v>15308</v>
      </c>
      <c r="E1972" t="s">
        <v>15294</v>
      </c>
      <c r="F1972" t="s">
        <v>16096</v>
      </c>
      <c r="G1972" t="s">
        <v>15296</v>
      </c>
      <c r="H1972" t="s">
        <v>16097</v>
      </c>
      <c r="I1972" t="b">
        <v>0</v>
      </c>
      <c r="J1972" t="s">
        <v>93</v>
      </c>
    </row>
    <row r="1973" spans="1:28" hidden="1" x14ac:dyDescent="0.15">
      <c r="A1973" t="s">
        <v>15161</v>
      </c>
      <c r="B1973" t="s">
        <v>15609</v>
      </c>
      <c r="C1973" t="s">
        <v>15307</v>
      </c>
      <c r="D1973" t="s">
        <v>15308</v>
      </c>
      <c r="E1973" t="s">
        <v>15294</v>
      </c>
      <c r="F1973" t="s">
        <v>15309</v>
      </c>
      <c r="G1973" t="s">
        <v>15299</v>
      </c>
      <c r="H1973" t="s">
        <v>15310</v>
      </c>
      <c r="I1973" t="b">
        <v>0</v>
      </c>
      <c r="J1973" t="s">
        <v>93</v>
      </c>
      <c r="P1973" t="s">
        <v>175</v>
      </c>
      <c r="Q1973" t="s">
        <v>175</v>
      </c>
      <c r="R1973" t="s">
        <v>175</v>
      </c>
    </row>
    <row r="1974" spans="1:28" hidden="1" x14ac:dyDescent="0.15">
      <c r="A1974" t="s">
        <v>15161</v>
      </c>
      <c r="B1974" t="s">
        <v>15609</v>
      </c>
      <c r="C1974" t="s">
        <v>15307</v>
      </c>
      <c r="D1974" t="s">
        <v>15308</v>
      </c>
      <c r="E1974" t="s">
        <v>15294</v>
      </c>
      <c r="F1974" t="s">
        <v>15311</v>
      </c>
      <c r="G1974" t="s">
        <v>15296</v>
      </c>
      <c r="H1974" t="s">
        <v>15312</v>
      </c>
      <c r="I1974" t="b">
        <v>0</v>
      </c>
      <c r="J1974" t="s">
        <v>93</v>
      </c>
      <c r="L1974" t="s">
        <v>15313</v>
      </c>
    </row>
    <row r="1975" spans="1:28" hidden="1" x14ac:dyDescent="0.15">
      <c r="A1975" t="s">
        <v>15161</v>
      </c>
      <c r="B1975" t="s">
        <v>15609</v>
      </c>
      <c r="C1975" t="s">
        <v>15307</v>
      </c>
      <c r="D1975" t="s">
        <v>15308</v>
      </c>
      <c r="E1975" t="s">
        <v>15294</v>
      </c>
      <c r="F1975" t="s">
        <v>15314</v>
      </c>
      <c r="G1975" t="s">
        <v>15296</v>
      </c>
      <c r="H1975" t="s">
        <v>15315</v>
      </c>
      <c r="I1975" t="b">
        <v>0</v>
      </c>
      <c r="J1975" t="s">
        <v>93</v>
      </c>
      <c r="L1975" t="s">
        <v>15316</v>
      </c>
    </row>
    <row r="1976" spans="1:28" hidden="1" x14ac:dyDescent="0.15">
      <c r="A1976" t="s">
        <v>15161</v>
      </c>
      <c r="B1976" t="s">
        <v>15609</v>
      </c>
      <c r="C1976" t="s">
        <v>15307</v>
      </c>
      <c r="D1976" t="s">
        <v>15308</v>
      </c>
      <c r="E1976" t="s">
        <v>15304</v>
      </c>
      <c r="N1976" t="s">
        <v>15305</v>
      </c>
      <c r="O1976" t="s">
        <v>15306</v>
      </c>
      <c r="U1976" t="s">
        <v>15317</v>
      </c>
      <c r="V1976" t="s">
        <v>15318</v>
      </c>
      <c r="W1976" t="b">
        <v>0</v>
      </c>
      <c r="X1976" t="s">
        <v>93</v>
      </c>
      <c r="Y1976" t="s">
        <v>15319</v>
      </c>
      <c r="Z1976" t="b">
        <v>0</v>
      </c>
      <c r="AA1976" t="s">
        <v>93</v>
      </c>
    </row>
    <row r="1977" spans="1:28" hidden="1" x14ac:dyDescent="0.15">
      <c r="A1977" t="s">
        <v>15161</v>
      </c>
      <c r="B1977" t="s">
        <v>15609</v>
      </c>
      <c r="C1977" t="s">
        <v>15307</v>
      </c>
      <c r="D1977" t="s">
        <v>15308</v>
      </c>
      <c r="E1977" t="s">
        <v>15320</v>
      </c>
      <c r="H1977" t="s">
        <v>15321</v>
      </c>
      <c r="I1977" t="b">
        <v>1</v>
      </c>
      <c r="AB1977" t="s">
        <v>15610</v>
      </c>
    </row>
    <row r="1978" spans="1:28" hidden="1" x14ac:dyDescent="0.15">
      <c r="A1978" t="s">
        <v>15162</v>
      </c>
      <c r="B1978" t="s">
        <v>15611</v>
      </c>
      <c r="C1978" t="s">
        <v>15292</v>
      </c>
      <c r="D1978" t="s">
        <v>15293</v>
      </c>
      <c r="E1978" t="s">
        <v>15294</v>
      </c>
      <c r="F1978" t="s">
        <v>15295</v>
      </c>
      <c r="G1978" t="s">
        <v>15296</v>
      </c>
      <c r="H1978" t="s">
        <v>15297</v>
      </c>
      <c r="I1978" t="b">
        <v>0</v>
      </c>
      <c r="J1978" t="s">
        <v>93</v>
      </c>
    </row>
    <row r="1979" spans="1:28" hidden="1" x14ac:dyDescent="0.15">
      <c r="A1979" t="s">
        <v>15162</v>
      </c>
      <c r="B1979" t="s">
        <v>15611</v>
      </c>
      <c r="C1979" t="s">
        <v>15292</v>
      </c>
      <c r="D1979" t="s">
        <v>15293</v>
      </c>
      <c r="E1979" t="s">
        <v>15294</v>
      </c>
      <c r="F1979" t="s">
        <v>16096</v>
      </c>
      <c r="G1979" t="s">
        <v>15296</v>
      </c>
      <c r="H1979" t="s">
        <v>16097</v>
      </c>
      <c r="I1979" t="b">
        <v>0</v>
      </c>
      <c r="J1979" t="s">
        <v>93</v>
      </c>
    </row>
    <row r="1980" spans="1:28" hidden="1" x14ac:dyDescent="0.15">
      <c r="A1980" t="s">
        <v>15162</v>
      </c>
      <c r="B1980" t="s">
        <v>15611</v>
      </c>
      <c r="C1980" t="s">
        <v>15292</v>
      </c>
      <c r="D1980" t="s">
        <v>15293</v>
      </c>
      <c r="E1980" t="s">
        <v>15294</v>
      </c>
      <c r="F1980" t="s">
        <v>15298</v>
      </c>
      <c r="G1980" t="s">
        <v>15299</v>
      </c>
      <c r="H1980" t="s">
        <v>15300</v>
      </c>
      <c r="I1980" t="b">
        <v>0</v>
      </c>
      <c r="J1980" t="s">
        <v>93</v>
      </c>
    </row>
    <row r="1981" spans="1:28" hidden="1" x14ac:dyDescent="0.15">
      <c r="A1981" t="s">
        <v>15162</v>
      </c>
      <c r="B1981" t="s">
        <v>15611</v>
      </c>
      <c r="C1981" t="s">
        <v>15292</v>
      </c>
      <c r="D1981" t="s">
        <v>15293</v>
      </c>
      <c r="E1981" t="s">
        <v>15294</v>
      </c>
      <c r="F1981" t="s">
        <v>15301</v>
      </c>
      <c r="G1981" t="s">
        <v>15299</v>
      </c>
      <c r="H1981" t="s">
        <v>15302</v>
      </c>
      <c r="I1981" t="b">
        <v>0</v>
      </c>
      <c r="J1981" t="s">
        <v>105</v>
      </c>
      <c r="K1981" t="s">
        <v>1165</v>
      </c>
      <c r="L1981">
        <v>1000</v>
      </c>
    </row>
    <row r="1982" spans="1:28" hidden="1" x14ac:dyDescent="0.15">
      <c r="A1982" t="s">
        <v>15162</v>
      </c>
      <c r="B1982" t="s">
        <v>15611</v>
      </c>
      <c r="C1982" t="s">
        <v>15292</v>
      </c>
      <c r="D1982" t="s">
        <v>15293</v>
      </c>
      <c r="E1982" t="s">
        <v>15294</v>
      </c>
      <c r="F1982" t="s">
        <v>141</v>
      </c>
      <c r="G1982" t="s">
        <v>15299</v>
      </c>
      <c r="H1982" t="s">
        <v>15303</v>
      </c>
      <c r="I1982" t="b">
        <v>0</v>
      </c>
      <c r="J1982" t="s">
        <v>105</v>
      </c>
      <c r="K1982" t="s">
        <v>1165</v>
      </c>
      <c r="L1982">
        <v>0</v>
      </c>
    </row>
    <row r="1983" spans="1:28" hidden="1" x14ac:dyDescent="0.15">
      <c r="A1983" t="s">
        <v>15162</v>
      </c>
      <c r="B1983" t="s">
        <v>15611</v>
      </c>
      <c r="C1983" t="s">
        <v>15292</v>
      </c>
      <c r="D1983" t="s">
        <v>15293</v>
      </c>
      <c r="E1983" t="s">
        <v>15304</v>
      </c>
      <c r="M1983" t="s">
        <v>175</v>
      </c>
      <c r="N1983" t="s">
        <v>15305</v>
      </c>
      <c r="O1983" t="s">
        <v>15306</v>
      </c>
    </row>
    <row r="1984" spans="1:28" hidden="1" x14ac:dyDescent="0.15">
      <c r="A1984" t="s">
        <v>15162</v>
      </c>
      <c r="B1984" t="s">
        <v>15611</v>
      </c>
      <c r="C1984" t="s">
        <v>15307</v>
      </c>
      <c r="D1984" t="s">
        <v>15308</v>
      </c>
      <c r="E1984" t="s">
        <v>15294</v>
      </c>
      <c r="F1984" t="s">
        <v>15295</v>
      </c>
      <c r="G1984" t="s">
        <v>15296</v>
      </c>
      <c r="H1984" t="s">
        <v>15297</v>
      </c>
      <c r="I1984" t="b">
        <v>0</v>
      </c>
      <c r="J1984" t="s">
        <v>93</v>
      </c>
    </row>
    <row r="1985" spans="1:28" hidden="1" x14ac:dyDescent="0.15">
      <c r="A1985" t="s">
        <v>15162</v>
      </c>
      <c r="B1985" t="s">
        <v>15611</v>
      </c>
      <c r="C1985" t="s">
        <v>15307</v>
      </c>
      <c r="D1985" t="s">
        <v>15308</v>
      </c>
      <c r="E1985" t="s">
        <v>15294</v>
      </c>
      <c r="F1985" t="s">
        <v>16096</v>
      </c>
      <c r="G1985" t="s">
        <v>15296</v>
      </c>
      <c r="H1985" t="s">
        <v>16097</v>
      </c>
      <c r="I1985" t="b">
        <v>0</v>
      </c>
      <c r="J1985" t="s">
        <v>93</v>
      </c>
    </row>
    <row r="1986" spans="1:28" hidden="1" x14ac:dyDescent="0.15">
      <c r="A1986" t="s">
        <v>15162</v>
      </c>
      <c r="B1986" t="s">
        <v>15611</v>
      </c>
      <c r="C1986" t="s">
        <v>15307</v>
      </c>
      <c r="D1986" t="s">
        <v>15308</v>
      </c>
      <c r="E1986" t="s">
        <v>15294</v>
      </c>
      <c r="F1986" t="s">
        <v>15309</v>
      </c>
      <c r="G1986" t="s">
        <v>15299</v>
      </c>
      <c r="H1986" t="s">
        <v>15310</v>
      </c>
      <c r="I1986" t="b">
        <v>0</v>
      </c>
      <c r="J1986" t="s">
        <v>93</v>
      </c>
      <c r="P1986" t="s">
        <v>175</v>
      </c>
      <c r="Q1986" t="s">
        <v>175</v>
      </c>
      <c r="R1986" t="s">
        <v>175</v>
      </c>
    </row>
    <row r="1987" spans="1:28" hidden="1" x14ac:dyDescent="0.15">
      <c r="A1987" t="s">
        <v>15162</v>
      </c>
      <c r="B1987" t="s">
        <v>15611</v>
      </c>
      <c r="C1987" t="s">
        <v>15307</v>
      </c>
      <c r="D1987" t="s">
        <v>15308</v>
      </c>
      <c r="E1987" t="s">
        <v>15294</v>
      </c>
      <c r="F1987" t="s">
        <v>15311</v>
      </c>
      <c r="G1987" t="s">
        <v>15296</v>
      </c>
      <c r="H1987" t="s">
        <v>15312</v>
      </c>
      <c r="I1987" t="b">
        <v>0</v>
      </c>
      <c r="J1987" t="s">
        <v>93</v>
      </c>
      <c r="L1987" t="s">
        <v>15313</v>
      </c>
    </row>
    <row r="1988" spans="1:28" hidden="1" x14ac:dyDescent="0.15">
      <c r="A1988" t="s">
        <v>15162</v>
      </c>
      <c r="B1988" t="s">
        <v>15611</v>
      </c>
      <c r="C1988" t="s">
        <v>15307</v>
      </c>
      <c r="D1988" t="s">
        <v>15308</v>
      </c>
      <c r="E1988" t="s">
        <v>15294</v>
      </c>
      <c r="F1988" t="s">
        <v>15314</v>
      </c>
      <c r="G1988" t="s">
        <v>15296</v>
      </c>
      <c r="H1988" t="s">
        <v>15315</v>
      </c>
      <c r="I1988" t="b">
        <v>0</v>
      </c>
      <c r="J1988" t="s">
        <v>93</v>
      </c>
      <c r="L1988" t="s">
        <v>15316</v>
      </c>
    </row>
    <row r="1989" spans="1:28" hidden="1" x14ac:dyDescent="0.15">
      <c r="A1989" t="s">
        <v>15162</v>
      </c>
      <c r="B1989" t="s">
        <v>15611</v>
      </c>
      <c r="C1989" t="s">
        <v>15307</v>
      </c>
      <c r="D1989" t="s">
        <v>15308</v>
      </c>
      <c r="E1989" t="s">
        <v>15304</v>
      </c>
      <c r="N1989" t="s">
        <v>15305</v>
      </c>
      <c r="O1989" t="s">
        <v>15306</v>
      </c>
      <c r="U1989" t="s">
        <v>15317</v>
      </c>
      <c r="V1989" t="s">
        <v>15318</v>
      </c>
      <c r="W1989" t="b">
        <v>0</v>
      </c>
      <c r="X1989" t="s">
        <v>93</v>
      </c>
      <c r="Y1989" t="s">
        <v>15319</v>
      </c>
      <c r="Z1989" t="b">
        <v>0</v>
      </c>
      <c r="AA1989" t="s">
        <v>93</v>
      </c>
    </row>
    <row r="1990" spans="1:28" hidden="1" x14ac:dyDescent="0.15">
      <c r="A1990" t="s">
        <v>15162</v>
      </c>
      <c r="B1990" t="s">
        <v>15611</v>
      </c>
      <c r="C1990" t="s">
        <v>15307</v>
      </c>
      <c r="D1990" t="s">
        <v>15308</v>
      </c>
      <c r="E1990" t="s">
        <v>15320</v>
      </c>
      <c r="H1990" t="s">
        <v>15321</v>
      </c>
      <c r="I1990" t="b">
        <v>1</v>
      </c>
      <c r="AB1990" t="s">
        <v>15612</v>
      </c>
    </row>
    <row r="1991" spans="1:28" hidden="1" x14ac:dyDescent="0.15">
      <c r="A1991" t="s">
        <v>15163</v>
      </c>
      <c r="B1991" t="s">
        <v>15613</v>
      </c>
      <c r="C1991" t="s">
        <v>15292</v>
      </c>
      <c r="D1991" t="s">
        <v>15293</v>
      </c>
      <c r="E1991" t="s">
        <v>15294</v>
      </c>
      <c r="F1991" t="s">
        <v>15295</v>
      </c>
      <c r="G1991" t="s">
        <v>15296</v>
      </c>
      <c r="H1991" t="s">
        <v>15297</v>
      </c>
      <c r="I1991" t="b">
        <v>0</v>
      </c>
      <c r="J1991" t="s">
        <v>93</v>
      </c>
    </row>
    <row r="1992" spans="1:28" hidden="1" x14ac:dyDescent="0.15">
      <c r="A1992" t="s">
        <v>15163</v>
      </c>
      <c r="B1992" t="s">
        <v>15613</v>
      </c>
      <c r="C1992" t="s">
        <v>15292</v>
      </c>
      <c r="D1992" t="s">
        <v>15293</v>
      </c>
      <c r="E1992" t="s">
        <v>15294</v>
      </c>
      <c r="F1992" t="s">
        <v>16096</v>
      </c>
      <c r="G1992" t="s">
        <v>15296</v>
      </c>
      <c r="H1992" t="s">
        <v>16097</v>
      </c>
      <c r="I1992" t="b">
        <v>0</v>
      </c>
      <c r="J1992" t="s">
        <v>93</v>
      </c>
    </row>
    <row r="1993" spans="1:28" hidden="1" x14ac:dyDescent="0.15">
      <c r="A1993" t="s">
        <v>15163</v>
      </c>
      <c r="B1993" t="s">
        <v>15613</v>
      </c>
      <c r="C1993" t="s">
        <v>15292</v>
      </c>
      <c r="D1993" t="s">
        <v>15293</v>
      </c>
      <c r="E1993" t="s">
        <v>15294</v>
      </c>
      <c r="F1993" t="s">
        <v>15298</v>
      </c>
      <c r="G1993" t="s">
        <v>15299</v>
      </c>
      <c r="H1993" t="s">
        <v>15300</v>
      </c>
      <c r="I1993" t="b">
        <v>0</v>
      </c>
      <c r="J1993" t="s">
        <v>93</v>
      </c>
    </row>
    <row r="1994" spans="1:28" hidden="1" x14ac:dyDescent="0.15">
      <c r="A1994" t="s">
        <v>15163</v>
      </c>
      <c r="B1994" t="s">
        <v>15613</v>
      </c>
      <c r="C1994" t="s">
        <v>15292</v>
      </c>
      <c r="D1994" t="s">
        <v>15293</v>
      </c>
      <c r="E1994" t="s">
        <v>15294</v>
      </c>
      <c r="F1994" t="s">
        <v>15301</v>
      </c>
      <c r="G1994" t="s">
        <v>15299</v>
      </c>
      <c r="H1994" t="s">
        <v>15302</v>
      </c>
      <c r="I1994" t="b">
        <v>0</v>
      </c>
      <c r="J1994" t="s">
        <v>105</v>
      </c>
      <c r="K1994" t="s">
        <v>1165</v>
      </c>
      <c r="L1994">
        <v>1000</v>
      </c>
    </row>
    <row r="1995" spans="1:28" hidden="1" x14ac:dyDescent="0.15">
      <c r="A1995" t="s">
        <v>15163</v>
      </c>
      <c r="B1995" t="s">
        <v>15613</v>
      </c>
      <c r="C1995" t="s">
        <v>15292</v>
      </c>
      <c r="D1995" t="s">
        <v>15293</v>
      </c>
      <c r="E1995" t="s">
        <v>15294</v>
      </c>
      <c r="F1995" t="s">
        <v>141</v>
      </c>
      <c r="G1995" t="s">
        <v>15299</v>
      </c>
      <c r="H1995" t="s">
        <v>15303</v>
      </c>
      <c r="I1995" t="b">
        <v>0</v>
      </c>
      <c r="J1995" t="s">
        <v>105</v>
      </c>
      <c r="K1995" t="s">
        <v>1165</v>
      </c>
      <c r="L1995">
        <v>0</v>
      </c>
    </row>
    <row r="1996" spans="1:28" hidden="1" x14ac:dyDescent="0.15">
      <c r="A1996" t="s">
        <v>15163</v>
      </c>
      <c r="B1996" t="s">
        <v>15613</v>
      </c>
      <c r="C1996" t="s">
        <v>15292</v>
      </c>
      <c r="D1996" t="s">
        <v>15293</v>
      </c>
      <c r="E1996" t="s">
        <v>15304</v>
      </c>
      <c r="M1996" t="s">
        <v>175</v>
      </c>
      <c r="N1996" t="s">
        <v>15305</v>
      </c>
      <c r="O1996" t="s">
        <v>15306</v>
      </c>
    </row>
    <row r="1997" spans="1:28" hidden="1" x14ac:dyDescent="0.15">
      <c r="A1997" t="s">
        <v>15163</v>
      </c>
      <c r="B1997" t="s">
        <v>15613</v>
      </c>
      <c r="C1997" t="s">
        <v>15307</v>
      </c>
      <c r="D1997" t="s">
        <v>15308</v>
      </c>
      <c r="E1997" t="s">
        <v>15294</v>
      </c>
      <c r="F1997" t="s">
        <v>15295</v>
      </c>
      <c r="G1997" t="s">
        <v>15296</v>
      </c>
      <c r="H1997" t="s">
        <v>15297</v>
      </c>
      <c r="I1997" t="b">
        <v>0</v>
      </c>
      <c r="J1997" t="s">
        <v>93</v>
      </c>
    </row>
    <row r="1998" spans="1:28" hidden="1" x14ac:dyDescent="0.15">
      <c r="A1998" t="s">
        <v>15163</v>
      </c>
      <c r="B1998" t="s">
        <v>15613</v>
      </c>
      <c r="C1998" t="s">
        <v>15307</v>
      </c>
      <c r="D1998" t="s">
        <v>15308</v>
      </c>
      <c r="E1998" t="s">
        <v>15294</v>
      </c>
      <c r="F1998" t="s">
        <v>16096</v>
      </c>
      <c r="G1998" t="s">
        <v>15296</v>
      </c>
      <c r="H1998" t="s">
        <v>16097</v>
      </c>
      <c r="I1998" t="b">
        <v>0</v>
      </c>
      <c r="J1998" t="s">
        <v>93</v>
      </c>
    </row>
    <row r="1999" spans="1:28" hidden="1" x14ac:dyDescent="0.15">
      <c r="A1999" t="s">
        <v>15163</v>
      </c>
      <c r="B1999" t="s">
        <v>15613</v>
      </c>
      <c r="C1999" t="s">
        <v>15307</v>
      </c>
      <c r="D1999" t="s">
        <v>15308</v>
      </c>
      <c r="E1999" t="s">
        <v>15294</v>
      </c>
      <c r="F1999" t="s">
        <v>15309</v>
      </c>
      <c r="G1999" t="s">
        <v>15299</v>
      </c>
      <c r="H1999" t="s">
        <v>15310</v>
      </c>
      <c r="I1999" t="b">
        <v>0</v>
      </c>
      <c r="J1999" t="s">
        <v>93</v>
      </c>
      <c r="P1999" t="s">
        <v>175</v>
      </c>
      <c r="Q1999" t="s">
        <v>175</v>
      </c>
      <c r="R1999" t="s">
        <v>175</v>
      </c>
    </row>
    <row r="2000" spans="1:28" hidden="1" x14ac:dyDescent="0.15">
      <c r="A2000" t="s">
        <v>15163</v>
      </c>
      <c r="B2000" t="s">
        <v>15613</v>
      </c>
      <c r="C2000" t="s">
        <v>15307</v>
      </c>
      <c r="D2000" t="s">
        <v>15308</v>
      </c>
      <c r="E2000" t="s">
        <v>15294</v>
      </c>
      <c r="F2000" t="s">
        <v>15311</v>
      </c>
      <c r="G2000" t="s">
        <v>15296</v>
      </c>
      <c r="H2000" t="s">
        <v>15312</v>
      </c>
      <c r="I2000" t="b">
        <v>0</v>
      </c>
      <c r="J2000" t="s">
        <v>93</v>
      </c>
      <c r="L2000" t="s">
        <v>15313</v>
      </c>
    </row>
    <row r="2001" spans="1:28" hidden="1" x14ac:dyDescent="0.15">
      <c r="A2001" t="s">
        <v>15163</v>
      </c>
      <c r="B2001" t="s">
        <v>15613</v>
      </c>
      <c r="C2001" t="s">
        <v>15307</v>
      </c>
      <c r="D2001" t="s">
        <v>15308</v>
      </c>
      <c r="E2001" t="s">
        <v>15294</v>
      </c>
      <c r="F2001" t="s">
        <v>15314</v>
      </c>
      <c r="G2001" t="s">
        <v>15296</v>
      </c>
      <c r="H2001" t="s">
        <v>15315</v>
      </c>
      <c r="I2001" t="b">
        <v>0</v>
      </c>
      <c r="J2001" t="s">
        <v>93</v>
      </c>
      <c r="L2001" t="s">
        <v>15316</v>
      </c>
    </row>
    <row r="2002" spans="1:28" hidden="1" x14ac:dyDescent="0.15">
      <c r="A2002" t="s">
        <v>15163</v>
      </c>
      <c r="B2002" t="s">
        <v>15613</v>
      </c>
      <c r="C2002" t="s">
        <v>15307</v>
      </c>
      <c r="D2002" t="s">
        <v>15308</v>
      </c>
      <c r="E2002" t="s">
        <v>15304</v>
      </c>
      <c r="N2002" t="s">
        <v>15305</v>
      </c>
      <c r="O2002" t="s">
        <v>15306</v>
      </c>
      <c r="U2002" t="s">
        <v>15317</v>
      </c>
      <c r="V2002" t="s">
        <v>15318</v>
      </c>
      <c r="W2002" t="b">
        <v>0</v>
      </c>
      <c r="X2002" t="s">
        <v>93</v>
      </c>
      <c r="Y2002" t="s">
        <v>15319</v>
      </c>
      <c r="Z2002" t="b">
        <v>0</v>
      </c>
      <c r="AA2002" t="s">
        <v>93</v>
      </c>
    </row>
    <row r="2003" spans="1:28" hidden="1" x14ac:dyDescent="0.15">
      <c r="A2003" t="s">
        <v>15163</v>
      </c>
      <c r="B2003" t="s">
        <v>15613</v>
      </c>
      <c r="C2003" t="s">
        <v>15307</v>
      </c>
      <c r="D2003" t="s">
        <v>15308</v>
      </c>
      <c r="E2003" t="s">
        <v>15320</v>
      </c>
      <c r="H2003" t="s">
        <v>15321</v>
      </c>
      <c r="I2003" t="b">
        <v>1</v>
      </c>
      <c r="AB2003" t="s">
        <v>15614</v>
      </c>
    </row>
    <row r="2004" spans="1:28" hidden="1" x14ac:dyDescent="0.15">
      <c r="A2004" t="s">
        <v>15164</v>
      </c>
      <c r="B2004" t="s">
        <v>15615</v>
      </c>
      <c r="C2004" t="s">
        <v>15292</v>
      </c>
      <c r="D2004" t="s">
        <v>15293</v>
      </c>
      <c r="E2004" t="s">
        <v>15294</v>
      </c>
      <c r="F2004" t="s">
        <v>15295</v>
      </c>
      <c r="G2004" t="s">
        <v>15296</v>
      </c>
      <c r="H2004" t="s">
        <v>15297</v>
      </c>
      <c r="I2004" t="b">
        <v>0</v>
      </c>
      <c r="J2004" t="s">
        <v>93</v>
      </c>
    </row>
    <row r="2005" spans="1:28" hidden="1" x14ac:dyDescent="0.15">
      <c r="A2005" t="s">
        <v>15164</v>
      </c>
      <c r="B2005" t="s">
        <v>15615</v>
      </c>
      <c r="C2005" t="s">
        <v>15292</v>
      </c>
      <c r="D2005" t="s">
        <v>15293</v>
      </c>
      <c r="E2005" t="s">
        <v>15294</v>
      </c>
      <c r="F2005" t="s">
        <v>16096</v>
      </c>
      <c r="G2005" t="s">
        <v>15296</v>
      </c>
      <c r="H2005" t="s">
        <v>16097</v>
      </c>
      <c r="I2005" t="b">
        <v>0</v>
      </c>
      <c r="J2005" t="s">
        <v>93</v>
      </c>
    </row>
    <row r="2006" spans="1:28" hidden="1" x14ac:dyDescent="0.15">
      <c r="A2006" t="s">
        <v>15164</v>
      </c>
      <c r="B2006" t="s">
        <v>15615</v>
      </c>
      <c r="C2006" t="s">
        <v>15292</v>
      </c>
      <c r="D2006" t="s">
        <v>15293</v>
      </c>
      <c r="E2006" t="s">
        <v>15294</v>
      </c>
      <c r="F2006" t="s">
        <v>15298</v>
      </c>
      <c r="G2006" t="s">
        <v>15299</v>
      </c>
      <c r="H2006" t="s">
        <v>15300</v>
      </c>
      <c r="I2006" t="b">
        <v>0</v>
      </c>
      <c r="J2006" t="s">
        <v>93</v>
      </c>
    </row>
    <row r="2007" spans="1:28" hidden="1" x14ac:dyDescent="0.15">
      <c r="A2007" t="s">
        <v>15164</v>
      </c>
      <c r="B2007" t="s">
        <v>15615</v>
      </c>
      <c r="C2007" t="s">
        <v>15292</v>
      </c>
      <c r="D2007" t="s">
        <v>15293</v>
      </c>
      <c r="E2007" t="s">
        <v>15294</v>
      </c>
      <c r="F2007" t="s">
        <v>15301</v>
      </c>
      <c r="G2007" t="s">
        <v>15299</v>
      </c>
      <c r="H2007" t="s">
        <v>15302</v>
      </c>
      <c r="I2007" t="b">
        <v>0</v>
      </c>
      <c r="J2007" t="s">
        <v>105</v>
      </c>
      <c r="K2007" t="s">
        <v>1165</v>
      </c>
      <c r="L2007">
        <v>1000</v>
      </c>
    </row>
    <row r="2008" spans="1:28" hidden="1" x14ac:dyDescent="0.15">
      <c r="A2008" t="s">
        <v>15164</v>
      </c>
      <c r="B2008" t="s">
        <v>15615</v>
      </c>
      <c r="C2008" t="s">
        <v>15292</v>
      </c>
      <c r="D2008" t="s">
        <v>15293</v>
      </c>
      <c r="E2008" t="s">
        <v>15294</v>
      </c>
      <c r="F2008" t="s">
        <v>141</v>
      </c>
      <c r="G2008" t="s">
        <v>15299</v>
      </c>
      <c r="H2008" t="s">
        <v>15303</v>
      </c>
      <c r="I2008" t="b">
        <v>0</v>
      </c>
      <c r="J2008" t="s">
        <v>105</v>
      </c>
      <c r="K2008" t="s">
        <v>1165</v>
      </c>
      <c r="L2008">
        <v>0</v>
      </c>
    </row>
    <row r="2009" spans="1:28" hidden="1" x14ac:dyDescent="0.15">
      <c r="A2009" t="s">
        <v>15164</v>
      </c>
      <c r="B2009" t="s">
        <v>15615</v>
      </c>
      <c r="C2009" t="s">
        <v>15292</v>
      </c>
      <c r="D2009" t="s">
        <v>15293</v>
      </c>
      <c r="E2009" t="s">
        <v>15304</v>
      </c>
      <c r="M2009" t="s">
        <v>175</v>
      </c>
      <c r="N2009" t="s">
        <v>15305</v>
      </c>
      <c r="O2009" t="s">
        <v>15306</v>
      </c>
    </row>
    <row r="2010" spans="1:28" hidden="1" x14ac:dyDescent="0.15">
      <c r="A2010" t="s">
        <v>15164</v>
      </c>
      <c r="B2010" t="s">
        <v>15615</v>
      </c>
      <c r="C2010" t="s">
        <v>15307</v>
      </c>
      <c r="D2010" t="s">
        <v>15308</v>
      </c>
      <c r="E2010" t="s">
        <v>15294</v>
      </c>
      <c r="F2010" t="s">
        <v>15295</v>
      </c>
      <c r="G2010" t="s">
        <v>15296</v>
      </c>
      <c r="H2010" t="s">
        <v>15297</v>
      </c>
      <c r="I2010" t="b">
        <v>0</v>
      </c>
      <c r="J2010" t="s">
        <v>93</v>
      </c>
    </row>
    <row r="2011" spans="1:28" hidden="1" x14ac:dyDescent="0.15">
      <c r="A2011" t="s">
        <v>15164</v>
      </c>
      <c r="B2011" t="s">
        <v>15615</v>
      </c>
      <c r="C2011" t="s">
        <v>15307</v>
      </c>
      <c r="D2011" t="s">
        <v>15308</v>
      </c>
      <c r="E2011" t="s">
        <v>15294</v>
      </c>
      <c r="F2011" t="s">
        <v>16096</v>
      </c>
      <c r="G2011" t="s">
        <v>15296</v>
      </c>
      <c r="H2011" t="s">
        <v>16097</v>
      </c>
      <c r="I2011" t="b">
        <v>0</v>
      </c>
      <c r="J2011" t="s">
        <v>93</v>
      </c>
    </row>
    <row r="2012" spans="1:28" hidden="1" x14ac:dyDescent="0.15">
      <c r="A2012" t="s">
        <v>15164</v>
      </c>
      <c r="B2012" t="s">
        <v>15615</v>
      </c>
      <c r="C2012" t="s">
        <v>15307</v>
      </c>
      <c r="D2012" t="s">
        <v>15308</v>
      </c>
      <c r="E2012" t="s">
        <v>15294</v>
      </c>
      <c r="F2012" t="s">
        <v>15309</v>
      </c>
      <c r="G2012" t="s">
        <v>15299</v>
      </c>
      <c r="H2012" t="s">
        <v>15310</v>
      </c>
      <c r="I2012" t="b">
        <v>0</v>
      </c>
      <c r="J2012" t="s">
        <v>93</v>
      </c>
      <c r="P2012" t="s">
        <v>175</v>
      </c>
      <c r="Q2012" t="s">
        <v>175</v>
      </c>
      <c r="R2012" t="s">
        <v>175</v>
      </c>
    </row>
    <row r="2013" spans="1:28" hidden="1" x14ac:dyDescent="0.15">
      <c r="A2013" t="s">
        <v>15164</v>
      </c>
      <c r="B2013" t="s">
        <v>15615</v>
      </c>
      <c r="C2013" t="s">
        <v>15307</v>
      </c>
      <c r="D2013" t="s">
        <v>15308</v>
      </c>
      <c r="E2013" t="s">
        <v>15294</v>
      </c>
      <c r="F2013" t="s">
        <v>15311</v>
      </c>
      <c r="G2013" t="s">
        <v>15296</v>
      </c>
      <c r="H2013" t="s">
        <v>15312</v>
      </c>
      <c r="I2013" t="b">
        <v>0</v>
      </c>
      <c r="J2013" t="s">
        <v>93</v>
      </c>
      <c r="L2013" t="s">
        <v>15313</v>
      </c>
    </row>
    <row r="2014" spans="1:28" hidden="1" x14ac:dyDescent="0.15">
      <c r="A2014" t="s">
        <v>15164</v>
      </c>
      <c r="B2014" t="s">
        <v>15615</v>
      </c>
      <c r="C2014" t="s">
        <v>15307</v>
      </c>
      <c r="D2014" t="s">
        <v>15308</v>
      </c>
      <c r="E2014" t="s">
        <v>15294</v>
      </c>
      <c r="F2014" t="s">
        <v>15314</v>
      </c>
      <c r="G2014" t="s">
        <v>15296</v>
      </c>
      <c r="H2014" t="s">
        <v>15315</v>
      </c>
      <c r="I2014" t="b">
        <v>0</v>
      </c>
      <c r="J2014" t="s">
        <v>93</v>
      </c>
      <c r="L2014" t="s">
        <v>15316</v>
      </c>
    </row>
    <row r="2015" spans="1:28" hidden="1" x14ac:dyDescent="0.15">
      <c r="A2015" t="s">
        <v>15164</v>
      </c>
      <c r="B2015" t="s">
        <v>15615</v>
      </c>
      <c r="C2015" t="s">
        <v>15307</v>
      </c>
      <c r="D2015" t="s">
        <v>15308</v>
      </c>
      <c r="E2015" t="s">
        <v>15304</v>
      </c>
      <c r="N2015" t="s">
        <v>15305</v>
      </c>
      <c r="O2015" t="s">
        <v>15306</v>
      </c>
      <c r="U2015" t="s">
        <v>15317</v>
      </c>
      <c r="V2015" t="s">
        <v>15318</v>
      </c>
      <c r="W2015" t="b">
        <v>0</v>
      </c>
      <c r="X2015" t="s">
        <v>93</v>
      </c>
      <c r="Y2015" t="s">
        <v>15319</v>
      </c>
      <c r="Z2015" t="b">
        <v>0</v>
      </c>
      <c r="AA2015" t="s">
        <v>93</v>
      </c>
    </row>
    <row r="2016" spans="1:28" hidden="1" x14ac:dyDescent="0.15">
      <c r="A2016" t="s">
        <v>15164</v>
      </c>
      <c r="B2016" t="s">
        <v>15615</v>
      </c>
      <c r="C2016" t="s">
        <v>15307</v>
      </c>
      <c r="D2016" t="s">
        <v>15308</v>
      </c>
      <c r="E2016" t="s">
        <v>15320</v>
      </c>
      <c r="H2016" t="s">
        <v>15321</v>
      </c>
      <c r="I2016" t="b">
        <v>1</v>
      </c>
      <c r="AB2016" t="s">
        <v>15616</v>
      </c>
    </row>
    <row r="2017" spans="1:28" hidden="1" x14ac:dyDescent="0.15">
      <c r="A2017" t="s">
        <v>15165</v>
      </c>
      <c r="B2017" t="s">
        <v>15617</v>
      </c>
      <c r="C2017" t="s">
        <v>15292</v>
      </c>
      <c r="D2017" t="s">
        <v>15293</v>
      </c>
      <c r="E2017" t="s">
        <v>15294</v>
      </c>
      <c r="F2017" t="s">
        <v>15295</v>
      </c>
      <c r="G2017" t="s">
        <v>15296</v>
      </c>
      <c r="H2017" t="s">
        <v>15297</v>
      </c>
      <c r="I2017" t="b">
        <v>0</v>
      </c>
      <c r="J2017" t="s">
        <v>93</v>
      </c>
    </row>
    <row r="2018" spans="1:28" hidden="1" x14ac:dyDescent="0.15">
      <c r="A2018" t="s">
        <v>15165</v>
      </c>
      <c r="B2018" t="s">
        <v>15617</v>
      </c>
      <c r="C2018" t="s">
        <v>15292</v>
      </c>
      <c r="D2018" t="s">
        <v>15293</v>
      </c>
      <c r="E2018" t="s">
        <v>15294</v>
      </c>
      <c r="F2018" t="s">
        <v>16096</v>
      </c>
      <c r="G2018" t="s">
        <v>15296</v>
      </c>
      <c r="H2018" t="s">
        <v>16097</v>
      </c>
      <c r="I2018" t="b">
        <v>0</v>
      </c>
      <c r="J2018" t="s">
        <v>93</v>
      </c>
    </row>
    <row r="2019" spans="1:28" hidden="1" x14ac:dyDescent="0.15">
      <c r="A2019" t="s">
        <v>15165</v>
      </c>
      <c r="B2019" t="s">
        <v>15617</v>
      </c>
      <c r="C2019" t="s">
        <v>15292</v>
      </c>
      <c r="D2019" t="s">
        <v>15293</v>
      </c>
      <c r="E2019" t="s">
        <v>15294</v>
      </c>
      <c r="F2019" t="s">
        <v>15298</v>
      </c>
      <c r="G2019" t="s">
        <v>15299</v>
      </c>
      <c r="H2019" t="s">
        <v>15300</v>
      </c>
      <c r="I2019" t="b">
        <v>0</v>
      </c>
      <c r="J2019" t="s">
        <v>93</v>
      </c>
    </row>
    <row r="2020" spans="1:28" hidden="1" x14ac:dyDescent="0.15">
      <c r="A2020" t="s">
        <v>15165</v>
      </c>
      <c r="B2020" t="s">
        <v>15617</v>
      </c>
      <c r="C2020" t="s">
        <v>15292</v>
      </c>
      <c r="D2020" t="s">
        <v>15293</v>
      </c>
      <c r="E2020" t="s">
        <v>15294</v>
      </c>
      <c r="F2020" t="s">
        <v>15301</v>
      </c>
      <c r="G2020" t="s">
        <v>15299</v>
      </c>
      <c r="H2020" t="s">
        <v>15302</v>
      </c>
      <c r="I2020" t="b">
        <v>0</v>
      </c>
      <c r="J2020" t="s">
        <v>105</v>
      </c>
      <c r="K2020" t="s">
        <v>1165</v>
      </c>
      <c r="L2020">
        <v>1000</v>
      </c>
    </row>
    <row r="2021" spans="1:28" hidden="1" x14ac:dyDescent="0.15">
      <c r="A2021" t="s">
        <v>15165</v>
      </c>
      <c r="B2021" t="s">
        <v>15617</v>
      </c>
      <c r="C2021" t="s">
        <v>15292</v>
      </c>
      <c r="D2021" t="s">
        <v>15293</v>
      </c>
      <c r="E2021" t="s">
        <v>15294</v>
      </c>
      <c r="F2021" t="s">
        <v>141</v>
      </c>
      <c r="G2021" t="s">
        <v>15299</v>
      </c>
      <c r="H2021" t="s">
        <v>15303</v>
      </c>
      <c r="I2021" t="b">
        <v>0</v>
      </c>
      <c r="J2021" t="s">
        <v>105</v>
      </c>
      <c r="K2021" t="s">
        <v>1165</v>
      </c>
      <c r="L2021">
        <v>0</v>
      </c>
    </row>
    <row r="2022" spans="1:28" hidden="1" x14ac:dyDescent="0.15">
      <c r="A2022" t="s">
        <v>15165</v>
      </c>
      <c r="B2022" t="s">
        <v>15617</v>
      </c>
      <c r="C2022" t="s">
        <v>15292</v>
      </c>
      <c r="D2022" t="s">
        <v>15293</v>
      </c>
      <c r="E2022" t="s">
        <v>15304</v>
      </c>
      <c r="M2022" t="s">
        <v>175</v>
      </c>
      <c r="N2022" t="s">
        <v>15305</v>
      </c>
      <c r="O2022" t="s">
        <v>15306</v>
      </c>
    </row>
    <row r="2023" spans="1:28" hidden="1" x14ac:dyDescent="0.15">
      <c r="A2023" t="s">
        <v>15165</v>
      </c>
      <c r="B2023" t="s">
        <v>15617</v>
      </c>
      <c r="C2023" t="s">
        <v>15307</v>
      </c>
      <c r="D2023" t="s">
        <v>15308</v>
      </c>
      <c r="E2023" t="s">
        <v>15294</v>
      </c>
      <c r="F2023" t="s">
        <v>15295</v>
      </c>
      <c r="G2023" t="s">
        <v>15296</v>
      </c>
      <c r="H2023" t="s">
        <v>15297</v>
      </c>
      <c r="I2023" t="b">
        <v>0</v>
      </c>
      <c r="J2023" t="s">
        <v>93</v>
      </c>
    </row>
    <row r="2024" spans="1:28" hidden="1" x14ac:dyDescent="0.15">
      <c r="A2024" t="s">
        <v>15165</v>
      </c>
      <c r="B2024" t="s">
        <v>15617</v>
      </c>
      <c r="C2024" t="s">
        <v>15307</v>
      </c>
      <c r="D2024" t="s">
        <v>15308</v>
      </c>
      <c r="E2024" t="s">
        <v>15294</v>
      </c>
      <c r="F2024" t="s">
        <v>16096</v>
      </c>
      <c r="G2024" t="s">
        <v>15296</v>
      </c>
      <c r="H2024" t="s">
        <v>16097</v>
      </c>
      <c r="I2024" t="b">
        <v>0</v>
      </c>
      <c r="J2024" t="s">
        <v>93</v>
      </c>
    </row>
    <row r="2025" spans="1:28" hidden="1" x14ac:dyDescent="0.15">
      <c r="A2025" t="s">
        <v>15165</v>
      </c>
      <c r="B2025" t="s">
        <v>15617</v>
      </c>
      <c r="C2025" t="s">
        <v>15307</v>
      </c>
      <c r="D2025" t="s">
        <v>15308</v>
      </c>
      <c r="E2025" t="s">
        <v>15294</v>
      </c>
      <c r="F2025" t="s">
        <v>15309</v>
      </c>
      <c r="G2025" t="s">
        <v>15299</v>
      </c>
      <c r="H2025" t="s">
        <v>15310</v>
      </c>
      <c r="I2025" t="b">
        <v>0</v>
      </c>
      <c r="J2025" t="s">
        <v>93</v>
      </c>
      <c r="P2025" t="s">
        <v>175</v>
      </c>
      <c r="Q2025" t="s">
        <v>175</v>
      </c>
      <c r="R2025" t="s">
        <v>175</v>
      </c>
    </row>
    <row r="2026" spans="1:28" hidden="1" x14ac:dyDescent="0.15">
      <c r="A2026" t="s">
        <v>15165</v>
      </c>
      <c r="B2026" t="s">
        <v>15617</v>
      </c>
      <c r="C2026" t="s">
        <v>15307</v>
      </c>
      <c r="D2026" t="s">
        <v>15308</v>
      </c>
      <c r="E2026" t="s">
        <v>15294</v>
      </c>
      <c r="F2026" t="s">
        <v>15311</v>
      </c>
      <c r="G2026" t="s">
        <v>15296</v>
      </c>
      <c r="H2026" t="s">
        <v>15312</v>
      </c>
      <c r="I2026" t="b">
        <v>0</v>
      </c>
      <c r="J2026" t="s">
        <v>93</v>
      </c>
      <c r="L2026" t="s">
        <v>15313</v>
      </c>
    </row>
    <row r="2027" spans="1:28" hidden="1" x14ac:dyDescent="0.15">
      <c r="A2027" t="s">
        <v>15165</v>
      </c>
      <c r="B2027" t="s">
        <v>15617</v>
      </c>
      <c r="C2027" t="s">
        <v>15307</v>
      </c>
      <c r="D2027" t="s">
        <v>15308</v>
      </c>
      <c r="E2027" t="s">
        <v>15294</v>
      </c>
      <c r="F2027" t="s">
        <v>15314</v>
      </c>
      <c r="G2027" t="s">
        <v>15296</v>
      </c>
      <c r="H2027" t="s">
        <v>15315</v>
      </c>
      <c r="I2027" t="b">
        <v>0</v>
      </c>
      <c r="J2027" t="s">
        <v>93</v>
      </c>
      <c r="L2027" t="s">
        <v>15316</v>
      </c>
    </row>
    <row r="2028" spans="1:28" hidden="1" x14ac:dyDescent="0.15">
      <c r="A2028" t="s">
        <v>15165</v>
      </c>
      <c r="B2028" t="s">
        <v>15617</v>
      </c>
      <c r="C2028" t="s">
        <v>15307</v>
      </c>
      <c r="D2028" t="s">
        <v>15308</v>
      </c>
      <c r="E2028" t="s">
        <v>15304</v>
      </c>
      <c r="N2028" t="s">
        <v>15305</v>
      </c>
      <c r="O2028" t="s">
        <v>15306</v>
      </c>
      <c r="U2028" t="s">
        <v>15317</v>
      </c>
      <c r="V2028" t="s">
        <v>15318</v>
      </c>
      <c r="W2028" t="b">
        <v>0</v>
      </c>
      <c r="X2028" t="s">
        <v>93</v>
      </c>
      <c r="Y2028" t="s">
        <v>15319</v>
      </c>
      <c r="Z2028" t="b">
        <v>0</v>
      </c>
      <c r="AA2028" t="s">
        <v>93</v>
      </c>
    </row>
    <row r="2029" spans="1:28" hidden="1" x14ac:dyDescent="0.15">
      <c r="A2029" t="s">
        <v>15165</v>
      </c>
      <c r="B2029" t="s">
        <v>15617</v>
      </c>
      <c r="C2029" t="s">
        <v>15307</v>
      </c>
      <c r="D2029" t="s">
        <v>15308</v>
      </c>
      <c r="E2029" t="s">
        <v>15320</v>
      </c>
      <c r="H2029" t="s">
        <v>15321</v>
      </c>
      <c r="I2029" t="b">
        <v>1</v>
      </c>
      <c r="AB2029" t="s">
        <v>15618</v>
      </c>
    </row>
    <row r="2030" spans="1:28" hidden="1" x14ac:dyDescent="0.15">
      <c r="A2030" t="s">
        <v>15166</v>
      </c>
      <c r="B2030" t="s">
        <v>15619</v>
      </c>
      <c r="C2030" t="s">
        <v>15292</v>
      </c>
      <c r="D2030" t="s">
        <v>15293</v>
      </c>
      <c r="E2030" t="s">
        <v>15294</v>
      </c>
      <c r="F2030" t="s">
        <v>15295</v>
      </c>
      <c r="G2030" t="s">
        <v>15296</v>
      </c>
      <c r="H2030" t="s">
        <v>15297</v>
      </c>
      <c r="I2030" t="b">
        <v>0</v>
      </c>
      <c r="J2030" t="s">
        <v>93</v>
      </c>
    </row>
    <row r="2031" spans="1:28" hidden="1" x14ac:dyDescent="0.15">
      <c r="A2031" t="s">
        <v>15166</v>
      </c>
      <c r="B2031" t="s">
        <v>15619</v>
      </c>
      <c r="C2031" t="s">
        <v>15292</v>
      </c>
      <c r="D2031" t="s">
        <v>15293</v>
      </c>
      <c r="E2031" t="s">
        <v>15294</v>
      </c>
      <c r="F2031" t="s">
        <v>16096</v>
      </c>
      <c r="G2031" t="s">
        <v>15296</v>
      </c>
      <c r="H2031" t="s">
        <v>16097</v>
      </c>
      <c r="I2031" t="b">
        <v>0</v>
      </c>
      <c r="J2031" t="s">
        <v>93</v>
      </c>
    </row>
    <row r="2032" spans="1:28" hidden="1" x14ac:dyDescent="0.15">
      <c r="A2032" t="s">
        <v>15166</v>
      </c>
      <c r="B2032" t="s">
        <v>15619</v>
      </c>
      <c r="C2032" t="s">
        <v>15292</v>
      </c>
      <c r="D2032" t="s">
        <v>15293</v>
      </c>
      <c r="E2032" t="s">
        <v>15294</v>
      </c>
      <c r="F2032" t="s">
        <v>15298</v>
      </c>
      <c r="G2032" t="s">
        <v>15299</v>
      </c>
      <c r="H2032" t="s">
        <v>15300</v>
      </c>
      <c r="I2032" t="b">
        <v>0</v>
      </c>
      <c r="J2032" t="s">
        <v>93</v>
      </c>
    </row>
    <row r="2033" spans="1:28" hidden="1" x14ac:dyDescent="0.15">
      <c r="A2033" t="s">
        <v>15166</v>
      </c>
      <c r="B2033" t="s">
        <v>15619</v>
      </c>
      <c r="C2033" t="s">
        <v>15292</v>
      </c>
      <c r="D2033" t="s">
        <v>15293</v>
      </c>
      <c r="E2033" t="s">
        <v>15294</v>
      </c>
      <c r="F2033" t="s">
        <v>15301</v>
      </c>
      <c r="G2033" t="s">
        <v>15299</v>
      </c>
      <c r="H2033" t="s">
        <v>15302</v>
      </c>
      <c r="I2033" t="b">
        <v>0</v>
      </c>
      <c r="J2033" t="s">
        <v>105</v>
      </c>
      <c r="K2033" t="s">
        <v>1165</v>
      </c>
      <c r="L2033">
        <v>1000</v>
      </c>
    </row>
    <row r="2034" spans="1:28" hidden="1" x14ac:dyDescent="0.15">
      <c r="A2034" t="s">
        <v>15166</v>
      </c>
      <c r="B2034" t="s">
        <v>15619</v>
      </c>
      <c r="C2034" t="s">
        <v>15292</v>
      </c>
      <c r="D2034" t="s">
        <v>15293</v>
      </c>
      <c r="E2034" t="s">
        <v>15294</v>
      </c>
      <c r="F2034" t="s">
        <v>141</v>
      </c>
      <c r="G2034" t="s">
        <v>15299</v>
      </c>
      <c r="H2034" t="s">
        <v>15303</v>
      </c>
      <c r="I2034" t="b">
        <v>0</v>
      </c>
      <c r="J2034" t="s">
        <v>105</v>
      </c>
      <c r="K2034" t="s">
        <v>1165</v>
      </c>
      <c r="L2034">
        <v>0</v>
      </c>
    </row>
    <row r="2035" spans="1:28" hidden="1" x14ac:dyDescent="0.15">
      <c r="A2035" t="s">
        <v>15166</v>
      </c>
      <c r="B2035" t="s">
        <v>15619</v>
      </c>
      <c r="C2035" t="s">
        <v>15292</v>
      </c>
      <c r="D2035" t="s">
        <v>15293</v>
      </c>
      <c r="E2035" t="s">
        <v>15304</v>
      </c>
      <c r="M2035" t="s">
        <v>175</v>
      </c>
      <c r="N2035" t="s">
        <v>15305</v>
      </c>
      <c r="O2035" t="s">
        <v>15306</v>
      </c>
    </row>
    <row r="2036" spans="1:28" hidden="1" x14ac:dyDescent="0.15">
      <c r="A2036" t="s">
        <v>15166</v>
      </c>
      <c r="B2036" t="s">
        <v>15619</v>
      </c>
      <c r="C2036" t="s">
        <v>15307</v>
      </c>
      <c r="D2036" t="s">
        <v>15308</v>
      </c>
      <c r="E2036" t="s">
        <v>15294</v>
      </c>
      <c r="F2036" t="s">
        <v>15295</v>
      </c>
      <c r="G2036" t="s">
        <v>15296</v>
      </c>
      <c r="H2036" t="s">
        <v>15297</v>
      </c>
      <c r="I2036" t="b">
        <v>0</v>
      </c>
      <c r="J2036" t="s">
        <v>93</v>
      </c>
    </row>
    <row r="2037" spans="1:28" hidden="1" x14ac:dyDescent="0.15">
      <c r="A2037" t="s">
        <v>15166</v>
      </c>
      <c r="B2037" t="s">
        <v>15619</v>
      </c>
      <c r="C2037" t="s">
        <v>15307</v>
      </c>
      <c r="D2037" t="s">
        <v>15308</v>
      </c>
      <c r="E2037" t="s">
        <v>15294</v>
      </c>
      <c r="F2037" t="s">
        <v>16096</v>
      </c>
      <c r="G2037" t="s">
        <v>15296</v>
      </c>
      <c r="H2037" t="s">
        <v>16097</v>
      </c>
      <c r="I2037" t="b">
        <v>0</v>
      </c>
      <c r="J2037" t="s">
        <v>93</v>
      </c>
    </row>
    <row r="2038" spans="1:28" hidden="1" x14ac:dyDescent="0.15">
      <c r="A2038" t="s">
        <v>15166</v>
      </c>
      <c r="B2038" t="s">
        <v>15619</v>
      </c>
      <c r="C2038" t="s">
        <v>15307</v>
      </c>
      <c r="D2038" t="s">
        <v>15308</v>
      </c>
      <c r="E2038" t="s">
        <v>15294</v>
      </c>
      <c r="F2038" t="s">
        <v>15309</v>
      </c>
      <c r="G2038" t="s">
        <v>15299</v>
      </c>
      <c r="H2038" t="s">
        <v>15310</v>
      </c>
      <c r="I2038" t="b">
        <v>0</v>
      </c>
      <c r="J2038" t="s">
        <v>93</v>
      </c>
      <c r="P2038" t="s">
        <v>175</v>
      </c>
      <c r="Q2038" t="s">
        <v>175</v>
      </c>
      <c r="R2038" t="s">
        <v>175</v>
      </c>
    </row>
    <row r="2039" spans="1:28" hidden="1" x14ac:dyDescent="0.15">
      <c r="A2039" t="s">
        <v>15166</v>
      </c>
      <c r="B2039" t="s">
        <v>15619</v>
      </c>
      <c r="C2039" t="s">
        <v>15307</v>
      </c>
      <c r="D2039" t="s">
        <v>15308</v>
      </c>
      <c r="E2039" t="s">
        <v>15294</v>
      </c>
      <c r="F2039" t="s">
        <v>15311</v>
      </c>
      <c r="G2039" t="s">
        <v>15296</v>
      </c>
      <c r="H2039" t="s">
        <v>15312</v>
      </c>
      <c r="I2039" t="b">
        <v>0</v>
      </c>
      <c r="J2039" t="s">
        <v>93</v>
      </c>
      <c r="L2039" t="s">
        <v>15313</v>
      </c>
    </row>
    <row r="2040" spans="1:28" hidden="1" x14ac:dyDescent="0.15">
      <c r="A2040" t="s">
        <v>15166</v>
      </c>
      <c r="B2040" t="s">
        <v>15619</v>
      </c>
      <c r="C2040" t="s">
        <v>15307</v>
      </c>
      <c r="D2040" t="s">
        <v>15308</v>
      </c>
      <c r="E2040" t="s">
        <v>15294</v>
      </c>
      <c r="F2040" t="s">
        <v>15314</v>
      </c>
      <c r="G2040" t="s">
        <v>15296</v>
      </c>
      <c r="H2040" t="s">
        <v>15315</v>
      </c>
      <c r="I2040" t="b">
        <v>0</v>
      </c>
      <c r="J2040" t="s">
        <v>93</v>
      </c>
      <c r="L2040" t="s">
        <v>15316</v>
      </c>
    </row>
    <row r="2041" spans="1:28" hidden="1" x14ac:dyDescent="0.15">
      <c r="A2041" t="s">
        <v>15166</v>
      </c>
      <c r="B2041" t="s">
        <v>15619</v>
      </c>
      <c r="C2041" t="s">
        <v>15307</v>
      </c>
      <c r="D2041" t="s">
        <v>15308</v>
      </c>
      <c r="E2041" t="s">
        <v>15304</v>
      </c>
      <c r="N2041" t="s">
        <v>15305</v>
      </c>
      <c r="O2041" t="s">
        <v>15306</v>
      </c>
      <c r="U2041" t="s">
        <v>15317</v>
      </c>
      <c r="V2041" t="s">
        <v>15318</v>
      </c>
      <c r="W2041" t="b">
        <v>0</v>
      </c>
      <c r="X2041" t="s">
        <v>93</v>
      </c>
      <c r="Y2041" t="s">
        <v>15319</v>
      </c>
      <c r="Z2041" t="b">
        <v>0</v>
      </c>
      <c r="AA2041" t="s">
        <v>93</v>
      </c>
    </row>
    <row r="2042" spans="1:28" hidden="1" x14ac:dyDescent="0.15">
      <c r="A2042" t="s">
        <v>15166</v>
      </c>
      <c r="B2042" t="s">
        <v>15619</v>
      </c>
      <c r="C2042" t="s">
        <v>15307</v>
      </c>
      <c r="D2042" t="s">
        <v>15308</v>
      </c>
      <c r="E2042" t="s">
        <v>15320</v>
      </c>
      <c r="H2042" t="s">
        <v>15321</v>
      </c>
      <c r="I2042" t="b">
        <v>1</v>
      </c>
      <c r="AB2042" t="s">
        <v>15620</v>
      </c>
    </row>
    <row r="2043" spans="1:28" hidden="1" x14ac:dyDescent="0.15">
      <c r="A2043" t="s">
        <v>15167</v>
      </c>
      <c r="B2043" t="s">
        <v>15621</v>
      </c>
      <c r="C2043" t="s">
        <v>15292</v>
      </c>
      <c r="D2043" t="s">
        <v>15293</v>
      </c>
      <c r="E2043" t="s">
        <v>15294</v>
      </c>
      <c r="F2043" t="s">
        <v>15295</v>
      </c>
      <c r="G2043" t="s">
        <v>15296</v>
      </c>
      <c r="H2043" t="s">
        <v>15297</v>
      </c>
      <c r="I2043" t="b">
        <v>0</v>
      </c>
      <c r="J2043" t="s">
        <v>93</v>
      </c>
    </row>
    <row r="2044" spans="1:28" hidden="1" x14ac:dyDescent="0.15">
      <c r="A2044" t="s">
        <v>15167</v>
      </c>
      <c r="B2044" t="s">
        <v>15621</v>
      </c>
      <c r="C2044" t="s">
        <v>15292</v>
      </c>
      <c r="D2044" t="s">
        <v>15293</v>
      </c>
      <c r="E2044" t="s">
        <v>15294</v>
      </c>
      <c r="F2044" t="s">
        <v>16096</v>
      </c>
      <c r="G2044" t="s">
        <v>15296</v>
      </c>
      <c r="H2044" t="s">
        <v>16097</v>
      </c>
      <c r="I2044" t="b">
        <v>0</v>
      </c>
      <c r="J2044" t="s">
        <v>93</v>
      </c>
    </row>
    <row r="2045" spans="1:28" hidden="1" x14ac:dyDescent="0.15">
      <c r="A2045" t="s">
        <v>15167</v>
      </c>
      <c r="B2045" t="s">
        <v>15621</v>
      </c>
      <c r="C2045" t="s">
        <v>15292</v>
      </c>
      <c r="D2045" t="s">
        <v>15293</v>
      </c>
      <c r="E2045" t="s">
        <v>15294</v>
      </c>
      <c r="F2045" t="s">
        <v>15298</v>
      </c>
      <c r="G2045" t="s">
        <v>15299</v>
      </c>
      <c r="H2045" t="s">
        <v>15300</v>
      </c>
      <c r="I2045" t="b">
        <v>0</v>
      </c>
      <c r="J2045" t="s">
        <v>93</v>
      </c>
    </row>
    <row r="2046" spans="1:28" hidden="1" x14ac:dyDescent="0.15">
      <c r="A2046" t="s">
        <v>15167</v>
      </c>
      <c r="B2046" t="s">
        <v>15621</v>
      </c>
      <c r="C2046" t="s">
        <v>15292</v>
      </c>
      <c r="D2046" t="s">
        <v>15293</v>
      </c>
      <c r="E2046" t="s">
        <v>15294</v>
      </c>
      <c r="F2046" t="s">
        <v>15301</v>
      </c>
      <c r="G2046" t="s">
        <v>15299</v>
      </c>
      <c r="H2046" t="s">
        <v>15302</v>
      </c>
      <c r="I2046" t="b">
        <v>0</v>
      </c>
      <c r="J2046" t="s">
        <v>105</v>
      </c>
      <c r="K2046" t="s">
        <v>1165</v>
      </c>
      <c r="L2046">
        <v>1000</v>
      </c>
    </row>
    <row r="2047" spans="1:28" hidden="1" x14ac:dyDescent="0.15">
      <c r="A2047" t="s">
        <v>15167</v>
      </c>
      <c r="B2047" t="s">
        <v>15621</v>
      </c>
      <c r="C2047" t="s">
        <v>15292</v>
      </c>
      <c r="D2047" t="s">
        <v>15293</v>
      </c>
      <c r="E2047" t="s">
        <v>15294</v>
      </c>
      <c r="F2047" t="s">
        <v>141</v>
      </c>
      <c r="G2047" t="s">
        <v>15299</v>
      </c>
      <c r="H2047" t="s">
        <v>15303</v>
      </c>
      <c r="I2047" t="b">
        <v>0</v>
      </c>
      <c r="J2047" t="s">
        <v>105</v>
      </c>
      <c r="K2047" t="s">
        <v>1165</v>
      </c>
      <c r="L2047">
        <v>0</v>
      </c>
    </row>
    <row r="2048" spans="1:28" hidden="1" x14ac:dyDescent="0.15">
      <c r="A2048" t="s">
        <v>15167</v>
      </c>
      <c r="B2048" t="s">
        <v>15621</v>
      </c>
      <c r="C2048" t="s">
        <v>15292</v>
      </c>
      <c r="D2048" t="s">
        <v>15293</v>
      </c>
      <c r="E2048" t="s">
        <v>15304</v>
      </c>
      <c r="M2048" t="s">
        <v>175</v>
      </c>
      <c r="N2048" t="s">
        <v>15305</v>
      </c>
      <c r="O2048" t="s">
        <v>15306</v>
      </c>
    </row>
    <row r="2049" spans="1:28" hidden="1" x14ac:dyDescent="0.15">
      <c r="A2049" t="s">
        <v>15167</v>
      </c>
      <c r="B2049" t="s">
        <v>15621</v>
      </c>
      <c r="C2049" t="s">
        <v>15307</v>
      </c>
      <c r="D2049" t="s">
        <v>15308</v>
      </c>
      <c r="E2049" t="s">
        <v>15294</v>
      </c>
      <c r="F2049" t="s">
        <v>15295</v>
      </c>
      <c r="G2049" t="s">
        <v>15296</v>
      </c>
      <c r="H2049" t="s">
        <v>15297</v>
      </c>
      <c r="I2049" t="b">
        <v>0</v>
      </c>
      <c r="J2049" t="s">
        <v>93</v>
      </c>
    </row>
    <row r="2050" spans="1:28" hidden="1" x14ac:dyDescent="0.15">
      <c r="A2050" t="s">
        <v>15167</v>
      </c>
      <c r="B2050" t="s">
        <v>15621</v>
      </c>
      <c r="C2050" t="s">
        <v>15307</v>
      </c>
      <c r="D2050" t="s">
        <v>15308</v>
      </c>
      <c r="E2050" t="s">
        <v>15294</v>
      </c>
      <c r="F2050" t="s">
        <v>16096</v>
      </c>
      <c r="G2050" t="s">
        <v>15296</v>
      </c>
      <c r="H2050" t="s">
        <v>16097</v>
      </c>
      <c r="I2050" t="b">
        <v>0</v>
      </c>
      <c r="J2050" t="s">
        <v>93</v>
      </c>
    </row>
    <row r="2051" spans="1:28" hidden="1" x14ac:dyDescent="0.15">
      <c r="A2051" t="s">
        <v>15167</v>
      </c>
      <c r="B2051" t="s">
        <v>15621</v>
      </c>
      <c r="C2051" t="s">
        <v>15307</v>
      </c>
      <c r="D2051" t="s">
        <v>15308</v>
      </c>
      <c r="E2051" t="s">
        <v>15294</v>
      </c>
      <c r="F2051" t="s">
        <v>15309</v>
      </c>
      <c r="G2051" t="s">
        <v>15299</v>
      </c>
      <c r="H2051" t="s">
        <v>15310</v>
      </c>
      <c r="I2051" t="b">
        <v>0</v>
      </c>
      <c r="J2051" t="s">
        <v>93</v>
      </c>
      <c r="P2051" t="s">
        <v>175</v>
      </c>
      <c r="Q2051" t="s">
        <v>175</v>
      </c>
      <c r="R2051" t="s">
        <v>175</v>
      </c>
    </row>
    <row r="2052" spans="1:28" hidden="1" x14ac:dyDescent="0.15">
      <c r="A2052" t="s">
        <v>15167</v>
      </c>
      <c r="B2052" t="s">
        <v>15621</v>
      </c>
      <c r="C2052" t="s">
        <v>15307</v>
      </c>
      <c r="D2052" t="s">
        <v>15308</v>
      </c>
      <c r="E2052" t="s">
        <v>15294</v>
      </c>
      <c r="F2052" t="s">
        <v>15311</v>
      </c>
      <c r="G2052" t="s">
        <v>15296</v>
      </c>
      <c r="H2052" t="s">
        <v>15312</v>
      </c>
      <c r="I2052" t="b">
        <v>0</v>
      </c>
      <c r="J2052" t="s">
        <v>93</v>
      </c>
      <c r="L2052" t="s">
        <v>15313</v>
      </c>
    </row>
    <row r="2053" spans="1:28" hidden="1" x14ac:dyDescent="0.15">
      <c r="A2053" t="s">
        <v>15167</v>
      </c>
      <c r="B2053" t="s">
        <v>15621</v>
      </c>
      <c r="C2053" t="s">
        <v>15307</v>
      </c>
      <c r="D2053" t="s">
        <v>15308</v>
      </c>
      <c r="E2053" t="s">
        <v>15294</v>
      </c>
      <c r="F2053" t="s">
        <v>15314</v>
      </c>
      <c r="G2053" t="s">
        <v>15296</v>
      </c>
      <c r="H2053" t="s">
        <v>15315</v>
      </c>
      <c r="I2053" t="b">
        <v>0</v>
      </c>
      <c r="J2053" t="s">
        <v>93</v>
      </c>
      <c r="L2053" t="s">
        <v>15316</v>
      </c>
    </row>
    <row r="2054" spans="1:28" hidden="1" x14ac:dyDescent="0.15">
      <c r="A2054" t="s">
        <v>15167</v>
      </c>
      <c r="B2054" t="s">
        <v>15621</v>
      </c>
      <c r="C2054" t="s">
        <v>15307</v>
      </c>
      <c r="D2054" t="s">
        <v>15308</v>
      </c>
      <c r="E2054" t="s">
        <v>15304</v>
      </c>
      <c r="N2054" t="s">
        <v>15305</v>
      </c>
      <c r="O2054" t="s">
        <v>15306</v>
      </c>
      <c r="U2054" t="s">
        <v>15317</v>
      </c>
      <c r="V2054" t="s">
        <v>15318</v>
      </c>
      <c r="W2054" t="b">
        <v>0</v>
      </c>
      <c r="X2054" t="s">
        <v>93</v>
      </c>
      <c r="Y2054" t="s">
        <v>15319</v>
      </c>
      <c r="Z2054" t="b">
        <v>0</v>
      </c>
      <c r="AA2054" t="s">
        <v>93</v>
      </c>
    </row>
    <row r="2055" spans="1:28" hidden="1" x14ac:dyDescent="0.15">
      <c r="A2055" t="s">
        <v>15167</v>
      </c>
      <c r="B2055" t="s">
        <v>15621</v>
      </c>
      <c r="C2055" t="s">
        <v>15307</v>
      </c>
      <c r="D2055" t="s">
        <v>15308</v>
      </c>
      <c r="E2055" t="s">
        <v>15320</v>
      </c>
      <c r="H2055" t="s">
        <v>15321</v>
      </c>
      <c r="I2055" t="b">
        <v>1</v>
      </c>
      <c r="AB2055" t="s">
        <v>15622</v>
      </c>
    </row>
    <row r="2056" spans="1:28" hidden="1" x14ac:dyDescent="0.15">
      <c r="A2056" t="s">
        <v>15168</v>
      </c>
      <c r="B2056" t="s">
        <v>15623</v>
      </c>
      <c r="C2056" t="s">
        <v>15292</v>
      </c>
      <c r="D2056" t="s">
        <v>15293</v>
      </c>
      <c r="E2056" t="s">
        <v>15294</v>
      </c>
      <c r="F2056" t="s">
        <v>15295</v>
      </c>
      <c r="G2056" t="s">
        <v>15296</v>
      </c>
      <c r="H2056" t="s">
        <v>15297</v>
      </c>
      <c r="I2056" t="b">
        <v>0</v>
      </c>
      <c r="J2056" t="s">
        <v>93</v>
      </c>
    </row>
    <row r="2057" spans="1:28" hidden="1" x14ac:dyDescent="0.15">
      <c r="A2057" t="s">
        <v>15168</v>
      </c>
      <c r="B2057" t="s">
        <v>15623</v>
      </c>
      <c r="C2057" t="s">
        <v>15292</v>
      </c>
      <c r="D2057" t="s">
        <v>15293</v>
      </c>
      <c r="E2057" t="s">
        <v>15294</v>
      </c>
      <c r="F2057" t="s">
        <v>16096</v>
      </c>
      <c r="G2057" t="s">
        <v>15296</v>
      </c>
      <c r="H2057" t="s">
        <v>16097</v>
      </c>
      <c r="I2057" t="b">
        <v>0</v>
      </c>
      <c r="J2057" t="s">
        <v>93</v>
      </c>
    </row>
    <row r="2058" spans="1:28" hidden="1" x14ac:dyDescent="0.15">
      <c r="A2058" t="s">
        <v>15168</v>
      </c>
      <c r="B2058" t="s">
        <v>15623</v>
      </c>
      <c r="C2058" t="s">
        <v>15292</v>
      </c>
      <c r="D2058" t="s">
        <v>15293</v>
      </c>
      <c r="E2058" t="s">
        <v>15294</v>
      </c>
      <c r="F2058" t="s">
        <v>15298</v>
      </c>
      <c r="G2058" t="s">
        <v>15299</v>
      </c>
      <c r="H2058" t="s">
        <v>15300</v>
      </c>
      <c r="I2058" t="b">
        <v>0</v>
      </c>
      <c r="J2058" t="s">
        <v>93</v>
      </c>
    </row>
    <row r="2059" spans="1:28" hidden="1" x14ac:dyDescent="0.15">
      <c r="A2059" t="s">
        <v>15168</v>
      </c>
      <c r="B2059" t="s">
        <v>15623</v>
      </c>
      <c r="C2059" t="s">
        <v>15292</v>
      </c>
      <c r="D2059" t="s">
        <v>15293</v>
      </c>
      <c r="E2059" t="s">
        <v>15294</v>
      </c>
      <c r="F2059" t="s">
        <v>15301</v>
      </c>
      <c r="G2059" t="s">
        <v>15299</v>
      </c>
      <c r="H2059" t="s">
        <v>15302</v>
      </c>
      <c r="I2059" t="b">
        <v>0</v>
      </c>
      <c r="J2059" t="s">
        <v>105</v>
      </c>
      <c r="K2059" t="s">
        <v>1165</v>
      </c>
      <c r="L2059">
        <v>1000</v>
      </c>
    </row>
    <row r="2060" spans="1:28" hidden="1" x14ac:dyDescent="0.15">
      <c r="A2060" t="s">
        <v>15168</v>
      </c>
      <c r="B2060" t="s">
        <v>15623</v>
      </c>
      <c r="C2060" t="s">
        <v>15292</v>
      </c>
      <c r="D2060" t="s">
        <v>15293</v>
      </c>
      <c r="E2060" t="s">
        <v>15294</v>
      </c>
      <c r="F2060" t="s">
        <v>141</v>
      </c>
      <c r="G2060" t="s">
        <v>15299</v>
      </c>
      <c r="H2060" t="s">
        <v>15303</v>
      </c>
      <c r="I2060" t="b">
        <v>0</v>
      </c>
      <c r="J2060" t="s">
        <v>105</v>
      </c>
      <c r="K2060" t="s">
        <v>1165</v>
      </c>
      <c r="L2060">
        <v>0</v>
      </c>
    </row>
    <row r="2061" spans="1:28" hidden="1" x14ac:dyDescent="0.15">
      <c r="A2061" t="s">
        <v>15168</v>
      </c>
      <c r="B2061" t="s">
        <v>15623</v>
      </c>
      <c r="C2061" t="s">
        <v>15292</v>
      </c>
      <c r="D2061" t="s">
        <v>15293</v>
      </c>
      <c r="E2061" t="s">
        <v>15304</v>
      </c>
      <c r="M2061" t="s">
        <v>175</v>
      </c>
      <c r="N2061" t="s">
        <v>15305</v>
      </c>
      <c r="O2061" t="s">
        <v>15306</v>
      </c>
    </row>
    <row r="2062" spans="1:28" hidden="1" x14ac:dyDescent="0.15">
      <c r="A2062" t="s">
        <v>15168</v>
      </c>
      <c r="B2062" t="s">
        <v>15623</v>
      </c>
      <c r="C2062" t="s">
        <v>15307</v>
      </c>
      <c r="D2062" t="s">
        <v>15308</v>
      </c>
      <c r="E2062" t="s">
        <v>15294</v>
      </c>
      <c r="F2062" t="s">
        <v>15295</v>
      </c>
      <c r="G2062" t="s">
        <v>15296</v>
      </c>
      <c r="H2062" t="s">
        <v>15297</v>
      </c>
      <c r="I2062" t="b">
        <v>0</v>
      </c>
      <c r="J2062" t="s">
        <v>93</v>
      </c>
    </row>
    <row r="2063" spans="1:28" hidden="1" x14ac:dyDescent="0.15">
      <c r="A2063" t="s">
        <v>15168</v>
      </c>
      <c r="B2063" t="s">
        <v>15623</v>
      </c>
      <c r="C2063" t="s">
        <v>15307</v>
      </c>
      <c r="D2063" t="s">
        <v>15308</v>
      </c>
      <c r="E2063" t="s">
        <v>15294</v>
      </c>
      <c r="F2063" t="s">
        <v>16096</v>
      </c>
      <c r="G2063" t="s">
        <v>15296</v>
      </c>
      <c r="H2063" t="s">
        <v>16097</v>
      </c>
      <c r="I2063" t="b">
        <v>0</v>
      </c>
      <c r="J2063" t="s">
        <v>93</v>
      </c>
    </row>
    <row r="2064" spans="1:28" hidden="1" x14ac:dyDescent="0.15">
      <c r="A2064" t="s">
        <v>15168</v>
      </c>
      <c r="B2064" t="s">
        <v>15623</v>
      </c>
      <c r="C2064" t="s">
        <v>15307</v>
      </c>
      <c r="D2064" t="s">
        <v>15308</v>
      </c>
      <c r="E2064" t="s">
        <v>15294</v>
      </c>
      <c r="F2064" t="s">
        <v>15309</v>
      </c>
      <c r="G2064" t="s">
        <v>15299</v>
      </c>
      <c r="H2064" t="s">
        <v>15310</v>
      </c>
      <c r="I2064" t="b">
        <v>0</v>
      </c>
      <c r="J2064" t="s">
        <v>93</v>
      </c>
      <c r="P2064" t="s">
        <v>175</v>
      </c>
      <c r="Q2064" t="s">
        <v>175</v>
      </c>
      <c r="R2064" t="s">
        <v>175</v>
      </c>
    </row>
    <row r="2065" spans="1:28" hidden="1" x14ac:dyDescent="0.15">
      <c r="A2065" t="s">
        <v>15168</v>
      </c>
      <c r="B2065" t="s">
        <v>15623</v>
      </c>
      <c r="C2065" t="s">
        <v>15307</v>
      </c>
      <c r="D2065" t="s">
        <v>15308</v>
      </c>
      <c r="E2065" t="s">
        <v>15294</v>
      </c>
      <c r="F2065" t="s">
        <v>15311</v>
      </c>
      <c r="G2065" t="s">
        <v>15296</v>
      </c>
      <c r="H2065" t="s">
        <v>15312</v>
      </c>
      <c r="I2065" t="b">
        <v>0</v>
      </c>
      <c r="J2065" t="s">
        <v>93</v>
      </c>
      <c r="L2065" t="s">
        <v>15313</v>
      </c>
    </row>
    <row r="2066" spans="1:28" hidden="1" x14ac:dyDescent="0.15">
      <c r="A2066" t="s">
        <v>15168</v>
      </c>
      <c r="B2066" t="s">
        <v>15623</v>
      </c>
      <c r="C2066" t="s">
        <v>15307</v>
      </c>
      <c r="D2066" t="s">
        <v>15308</v>
      </c>
      <c r="E2066" t="s">
        <v>15294</v>
      </c>
      <c r="F2066" t="s">
        <v>15314</v>
      </c>
      <c r="G2066" t="s">
        <v>15296</v>
      </c>
      <c r="H2066" t="s">
        <v>15315</v>
      </c>
      <c r="I2066" t="b">
        <v>0</v>
      </c>
      <c r="J2066" t="s">
        <v>93</v>
      </c>
      <c r="L2066" t="s">
        <v>15316</v>
      </c>
    </row>
    <row r="2067" spans="1:28" hidden="1" x14ac:dyDescent="0.15">
      <c r="A2067" t="s">
        <v>15168</v>
      </c>
      <c r="B2067" t="s">
        <v>15623</v>
      </c>
      <c r="C2067" t="s">
        <v>15307</v>
      </c>
      <c r="D2067" t="s">
        <v>15308</v>
      </c>
      <c r="E2067" t="s">
        <v>15304</v>
      </c>
      <c r="N2067" t="s">
        <v>15305</v>
      </c>
      <c r="O2067" t="s">
        <v>15306</v>
      </c>
      <c r="U2067" t="s">
        <v>15317</v>
      </c>
      <c r="V2067" t="s">
        <v>15318</v>
      </c>
      <c r="W2067" t="b">
        <v>0</v>
      </c>
      <c r="X2067" t="s">
        <v>93</v>
      </c>
      <c r="Y2067" t="s">
        <v>15319</v>
      </c>
      <c r="Z2067" t="b">
        <v>0</v>
      </c>
      <c r="AA2067" t="s">
        <v>93</v>
      </c>
    </row>
    <row r="2068" spans="1:28" hidden="1" x14ac:dyDescent="0.15">
      <c r="A2068" t="s">
        <v>15168</v>
      </c>
      <c r="B2068" t="s">
        <v>15623</v>
      </c>
      <c r="C2068" t="s">
        <v>15307</v>
      </c>
      <c r="D2068" t="s">
        <v>15308</v>
      </c>
      <c r="E2068" t="s">
        <v>15320</v>
      </c>
      <c r="H2068" t="s">
        <v>15321</v>
      </c>
      <c r="I2068" t="b">
        <v>1</v>
      </c>
      <c r="AB2068" t="s">
        <v>15624</v>
      </c>
    </row>
    <row r="2069" spans="1:28" hidden="1" x14ac:dyDescent="0.15">
      <c r="A2069" t="s">
        <v>15169</v>
      </c>
      <c r="B2069" t="s">
        <v>15625</v>
      </c>
      <c r="C2069" t="s">
        <v>15292</v>
      </c>
      <c r="D2069" t="s">
        <v>15293</v>
      </c>
      <c r="E2069" t="s">
        <v>15294</v>
      </c>
      <c r="F2069" t="s">
        <v>15295</v>
      </c>
      <c r="G2069" t="s">
        <v>15296</v>
      </c>
      <c r="H2069" t="s">
        <v>15297</v>
      </c>
      <c r="I2069" t="b">
        <v>0</v>
      </c>
      <c r="J2069" t="s">
        <v>93</v>
      </c>
    </row>
    <row r="2070" spans="1:28" hidden="1" x14ac:dyDescent="0.15">
      <c r="A2070" t="s">
        <v>15169</v>
      </c>
      <c r="B2070" t="s">
        <v>15625</v>
      </c>
      <c r="C2070" t="s">
        <v>15292</v>
      </c>
      <c r="D2070" t="s">
        <v>15293</v>
      </c>
      <c r="E2070" t="s">
        <v>15294</v>
      </c>
      <c r="F2070" t="s">
        <v>16096</v>
      </c>
      <c r="G2070" t="s">
        <v>15296</v>
      </c>
      <c r="H2070" t="s">
        <v>16097</v>
      </c>
      <c r="I2070" t="b">
        <v>0</v>
      </c>
      <c r="J2070" t="s">
        <v>93</v>
      </c>
    </row>
    <row r="2071" spans="1:28" hidden="1" x14ac:dyDescent="0.15">
      <c r="A2071" t="s">
        <v>15169</v>
      </c>
      <c r="B2071" t="s">
        <v>15625</v>
      </c>
      <c r="C2071" t="s">
        <v>15292</v>
      </c>
      <c r="D2071" t="s">
        <v>15293</v>
      </c>
      <c r="E2071" t="s">
        <v>15294</v>
      </c>
      <c r="F2071" t="s">
        <v>15298</v>
      </c>
      <c r="G2071" t="s">
        <v>15299</v>
      </c>
      <c r="H2071" t="s">
        <v>15300</v>
      </c>
      <c r="I2071" t="b">
        <v>0</v>
      </c>
      <c r="J2071" t="s">
        <v>93</v>
      </c>
    </row>
    <row r="2072" spans="1:28" hidden="1" x14ac:dyDescent="0.15">
      <c r="A2072" t="s">
        <v>15169</v>
      </c>
      <c r="B2072" t="s">
        <v>15625</v>
      </c>
      <c r="C2072" t="s">
        <v>15292</v>
      </c>
      <c r="D2072" t="s">
        <v>15293</v>
      </c>
      <c r="E2072" t="s">
        <v>15294</v>
      </c>
      <c r="F2072" t="s">
        <v>15301</v>
      </c>
      <c r="G2072" t="s">
        <v>15299</v>
      </c>
      <c r="H2072" t="s">
        <v>15302</v>
      </c>
      <c r="I2072" t="b">
        <v>0</v>
      </c>
      <c r="J2072" t="s">
        <v>105</v>
      </c>
      <c r="K2072" t="s">
        <v>1165</v>
      </c>
      <c r="L2072">
        <v>1000</v>
      </c>
    </row>
    <row r="2073" spans="1:28" hidden="1" x14ac:dyDescent="0.15">
      <c r="A2073" t="s">
        <v>15169</v>
      </c>
      <c r="B2073" t="s">
        <v>15625</v>
      </c>
      <c r="C2073" t="s">
        <v>15292</v>
      </c>
      <c r="D2073" t="s">
        <v>15293</v>
      </c>
      <c r="E2073" t="s">
        <v>15294</v>
      </c>
      <c r="F2073" t="s">
        <v>141</v>
      </c>
      <c r="G2073" t="s">
        <v>15299</v>
      </c>
      <c r="H2073" t="s">
        <v>15303</v>
      </c>
      <c r="I2073" t="b">
        <v>0</v>
      </c>
      <c r="J2073" t="s">
        <v>105</v>
      </c>
      <c r="K2073" t="s">
        <v>1165</v>
      </c>
      <c r="L2073">
        <v>0</v>
      </c>
    </row>
    <row r="2074" spans="1:28" hidden="1" x14ac:dyDescent="0.15">
      <c r="A2074" t="s">
        <v>15169</v>
      </c>
      <c r="B2074" t="s">
        <v>15625</v>
      </c>
      <c r="C2074" t="s">
        <v>15292</v>
      </c>
      <c r="D2074" t="s">
        <v>15293</v>
      </c>
      <c r="E2074" t="s">
        <v>15304</v>
      </c>
      <c r="M2074" t="s">
        <v>175</v>
      </c>
      <c r="N2074" t="s">
        <v>15305</v>
      </c>
      <c r="O2074" t="s">
        <v>15306</v>
      </c>
    </row>
    <row r="2075" spans="1:28" hidden="1" x14ac:dyDescent="0.15">
      <c r="A2075" t="s">
        <v>15169</v>
      </c>
      <c r="B2075" t="s">
        <v>15625</v>
      </c>
      <c r="C2075" t="s">
        <v>15307</v>
      </c>
      <c r="D2075" t="s">
        <v>15308</v>
      </c>
      <c r="E2075" t="s">
        <v>15294</v>
      </c>
      <c r="F2075" t="s">
        <v>15295</v>
      </c>
      <c r="G2075" t="s">
        <v>15296</v>
      </c>
      <c r="H2075" t="s">
        <v>15297</v>
      </c>
      <c r="I2075" t="b">
        <v>0</v>
      </c>
      <c r="J2075" t="s">
        <v>93</v>
      </c>
    </row>
    <row r="2076" spans="1:28" hidden="1" x14ac:dyDescent="0.15">
      <c r="A2076" t="s">
        <v>15169</v>
      </c>
      <c r="B2076" t="s">
        <v>15625</v>
      </c>
      <c r="C2076" t="s">
        <v>15307</v>
      </c>
      <c r="D2076" t="s">
        <v>15308</v>
      </c>
      <c r="E2076" t="s">
        <v>15294</v>
      </c>
      <c r="F2076" t="s">
        <v>16096</v>
      </c>
      <c r="G2076" t="s">
        <v>15296</v>
      </c>
      <c r="H2076" t="s">
        <v>16097</v>
      </c>
      <c r="I2076" t="b">
        <v>0</v>
      </c>
      <c r="J2076" t="s">
        <v>93</v>
      </c>
    </row>
    <row r="2077" spans="1:28" hidden="1" x14ac:dyDescent="0.15">
      <c r="A2077" t="s">
        <v>15169</v>
      </c>
      <c r="B2077" t="s">
        <v>15625</v>
      </c>
      <c r="C2077" t="s">
        <v>15307</v>
      </c>
      <c r="D2077" t="s">
        <v>15308</v>
      </c>
      <c r="E2077" t="s">
        <v>15294</v>
      </c>
      <c r="F2077" t="s">
        <v>15309</v>
      </c>
      <c r="G2077" t="s">
        <v>15299</v>
      </c>
      <c r="H2077" t="s">
        <v>15310</v>
      </c>
      <c r="I2077" t="b">
        <v>0</v>
      </c>
      <c r="J2077" t="s">
        <v>93</v>
      </c>
      <c r="P2077" t="s">
        <v>175</v>
      </c>
      <c r="Q2077" t="s">
        <v>175</v>
      </c>
      <c r="R2077" t="s">
        <v>175</v>
      </c>
    </row>
    <row r="2078" spans="1:28" hidden="1" x14ac:dyDescent="0.15">
      <c r="A2078" t="s">
        <v>15169</v>
      </c>
      <c r="B2078" t="s">
        <v>15625</v>
      </c>
      <c r="C2078" t="s">
        <v>15307</v>
      </c>
      <c r="D2078" t="s">
        <v>15308</v>
      </c>
      <c r="E2078" t="s">
        <v>15294</v>
      </c>
      <c r="F2078" t="s">
        <v>15311</v>
      </c>
      <c r="G2078" t="s">
        <v>15296</v>
      </c>
      <c r="H2078" t="s">
        <v>15312</v>
      </c>
      <c r="I2078" t="b">
        <v>0</v>
      </c>
      <c r="J2078" t="s">
        <v>93</v>
      </c>
      <c r="L2078" t="s">
        <v>15313</v>
      </c>
    </row>
    <row r="2079" spans="1:28" hidden="1" x14ac:dyDescent="0.15">
      <c r="A2079" t="s">
        <v>15169</v>
      </c>
      <c r="B2079" t="s">
        <v>15625</v>
      </c>
      <c r="C2079" t="s">
        <v>15307</v>
      </c>
      <c r="D2079" t="s">
        <v>15308</v>
      </c>
      <c r="E2079" t="s">
        <v>15294</v>
      </c>
      <c r="F2079" t="s">
        <v>15314</v>
      </c>
      <c r="G2079" t="s">
        <v>15296</v>
      </c>
      <c r="H2079" t="s">
        <v>15315</v>
      </c>
      <c r="I2079" t="b">
        <v>0</v>
      </c>
      <c r="J2079" t="s">
        <v>93</v>
      </c>
      <c r="L2079" t="s">
        <v>15316</v>
      </c>
    </row>
    <row r="2080" spans="1:28" hidden="1" x14ac:dyDescent="0.15">
      <c r="A2080" t="s">
        <v>15169</v>
      </c>
      <c r="B2080" t="s">
        <v>15625</v>
      </c>
      <c r="C2080" t="s">
        <v>15307</v>
      </c>
      <c r="D2080" t="s">
        <v>15308</v>
      </c>
      <c r="E2080" t="s">
        <v>15304</v>
      </c>
      <c r="N2080" t="s">
        <v>15305</v>
      </c>
      <c r="O2080" t="s">
        <v>15306</v>
      </c>
      <c r="U2080" t="s">
        <v>15317</v>
      </c>
      <c r="V2080" t="s">
        <v>15318</v>
      </c>
      <c r="W2080" t="b">
        <v>0</v>
      </c>
      <c r="X2080" t="s">
        <v>93</v>
      </c>
      <c r="Y2080" t="s">
        <v>15319</v>
      </c>
      <c r="Z2080" t="b">
        <v>0</v>
      </c>
      <c r="AA2080" t="s">
        <v>93</v>
      </c>
    </row>
    <row r="2081" spans="1:28" hidden="1" x14ac:dyDescent="0.15">
      <c r="A2081" t="s">
        <v>15169</v>
      </c>
      <c r="B2081" t="s">
        <v>15625</v>
      </c>
      <c r="C2081" t="s">
        <v>15307</v>
      </c>
      <c r="D2081" t="s">
        <v>15308</v>
      </c>
      <c r="E2081" t="s">
        <v>15320</v>
      </c>
      <c r="H2081" t="s">
        <v>15321</v>
      </c>
      <c r="I2081" t="b">
        <v>1</v>
      </c>
      <c r="AB2081" t="s">
        <v>15626</v>
      </c>
    </row>
    <row r="2082" spans="1:28" hidden="1" x14ac:dyDescent="0.15">
      <c r="A2082" t="s">
        <v>15170</v>
      </c>
      <c r="B2082" t="s">
        <v>15627</v>
      </c>
      <c r="C2082" t="s">
        <v>15292</v>
      </c>
      <c r="D2082" t="s">
        <v>15293</v>
      </c>
      <c r="E2082" t="s">
        <v>15294</v>
      </c>
      <c r="F2082" t="s">
        <v>15295</v>
      </c>
      <c r="G2082" t="s">
        <v>15296</v>
      </c>
      <c r="H2082" t="s">
        <v>15297</v>
      </c>
      <c r="I2082" t="b">
        <v>0</v>
      </c>
      <c r="J2082" t="s">
        <v>93</v>
      </c>
    </row>
    <row r="2083" spans="1:28" hidden="1" x14ac:dyDescent="0.15">
      <c r="A2083" t="s">
        <v>15170</v>
      </c>
      <c r="B2083" t="s">
        <v>15627</v>
      </c>
      <c r="C2083" t="s">
        <v>15292</v>
      </c>
      <c r="D2083" t="s">
        <v>15293</v>
      </c>
      <c r="E2083" t="s">
        <v>15294</v>
      </c>
      <c r="F2083" t="s">
        <v>16096</v>
      </c>
      <c r="G2083" t="s">
        <v>15296</v>
      </c>
      <c r="H2083" t="s">
        <v>16097</v>
      </c>
      <c r="I2083" t="b">
        <v>0</v>
      </c>
      <c r="J2083" t="s">
        <v>93</v>
      </c>
    </row>
    <row r="2084" spans="1:28" hidden="1" x14ac:dyDescent="0.15">
      <c r="A2084" t="s">
        <v>15170</v>
      </c>
      <c r="B2084" t="s">
        <v>15627</v>
      </c>
      <c r="C2084" t="s">
        <v>15292</v>
      </c>
      <c r="D2084" t="s">
        <v>15293</v>
      </c>
      <c r="E2084" t="s">
        <v>15294</v>
      </c>
      <c r="F2084" t="s">
        <v>15298</v>
      </c>
      <c r="G2084" t="s">
        <v>15299</v>
      </c>
      <c r="H2084" t="s">
        <v>15300</v>
      </c>
      <c r="I2084" t="b">
        <v>0</v>
      </c>
      <c r="J2084" t="s">
        <v>93</v>
      </c>
    </row>
    <row r="2085" spans="1:28" hidden="1" x14ac:dyDescent="0.15">
      <c r="A2085" t="s">
        <v>15170</v>
      </c>
      <c r="B2085" t="s">
        <v>15627</v>
      </c>
      <c r="C2085" t="s">
        <v>15292</v>
      </c>
      <c r="D2085" t="s">
        <v>15293</v>
      </c>
      <c r="E2085" t="s">
        <v>15294</v>
      </c>
      <c r="F2085" t="s">
        <v>15301</v>
      </c>
      <c r="G2085" t="s">
        <v>15299</v>
      </c>
      <c r="H2085" t="s">
        <v>15302</v>
      </c>
      <c r="I2085" t="b">
        <v>0</v>
      </c>
      <c r="J2085" t="s">
        <v>105</v>
      </c>
      <c r="K2085" t="s">
        <v>1165</v>
      </c>
      <c r="L2085">
        <v>1000</v>
      </c>
    </row>
    <row r="2086" spans="1:28" hidden="1" x14ac:dyDescent="0.15">
      <c r="A2086" t="s">
        <v>15170</v>
      </c>
      <c r="B2086" t="s">
        <v>15627</v>
      </c>
      <c r="C2086" t="s">
        <v>15292</v>
      </c>
      <c r="D2086" t="s">
        <v>15293</v>
      </c>
      <c r="E2086" t="s">
        <v>15294</v>
      </c>
      <c r="F2086" t="s">
        <v>141</v>
      </c>
      <c r="G2086" t="s">
        <v>15299</v>
      </c>
      <c r="H2086" t="s">
        <v>15303</v>
      </c>
      <c r="I2086" t="b">
        <v>0</v>
      </c>
      <c r="J2086" t="s">
        <v>105</v>
      </c>
      <c r="K2086" t="s">
        <v>1165</v>
      </c>
      <c r="L2086">
        <v>0</v>
      </c>
    </row>
    <row r="2087" spans="1:28" hidden="1" x14ac:dyDescent="0.15">
      <c r="A2087" t="s">
        <v>15170</v>
      </c>
      <c r="B2087" t="s">
        <v>15627</v>
      </c>
      <c r="C2087" t="s">
        <v>15292</v>
      </c>
      <c r="D2087" t="s">
        <v>15293</v>
      </c>
      <c r="E2087" t="s">
        <v>15304</v>
      </c>
      <c r="M2087" t="s">
        <v>175</v>
      </c>
      <c r="N2087" t="s">
        <v>15305</v>
      </c>
      <c r="O2087" t="s">
        <v>15306</v>
      </c>
    </row>
    <row r="2088" spans="1:28" hidden="1" x14ac:dyDescent="0.15">
      <c r="A2088" t="s">
        <v>15170</v>
      </c>
      <c r="B2088" t="s">
        <v>15627</v>
      </c>
      <c r="C2088" t="s">
        <v>15307</v>
      </c>
      <c r="D2088" t="s">
        <v>15308</v>
      </c>
      <c r="E2088" t="s">
        <v>15294</v>
      </c>
      <c r="F2088" t="s">
        <v>15295</v>
      </c>
      <c r="G2088" t="s">
        <v>15296</v>
      </c>
      <c r="H2088" t="s">
        <v>15297</v>
      </c>
      <c r="I2088" t="b">
        <v>0</v>
      </c>
      <c r="J2088" t="s">
        <v>93</v>
      </c>
    </row>
    <row r="2089" spans="1:28" hidden="1" x14ac:dyDescent="0.15">
      <c r="A2089" t="s">
        <v>15170</v>
      </c>
      <c r="B2089" t="s">
        <v>15627</v>
      </c>
      <c r="C2089" t="s">
        <v>15307</v>
      </c>
      <c r="D2089" t="s">
        <v>15308</v>
      </c>
      <c r="E2089" t="s">
        <v>15294</v>
      </c>
      <c r="F2089" t="s">
        <v>16096</v>
      </c>
      <c r="G2089" t="s">
        <v>15296</v>
      </c>
      <c r="H2089" t="s">
        <v>16097</v>
      </c>
      <c r="I2089" t="b">
        <v>0</v>
      </c>
      <c r="J2089" t="s">
        <v>93</v>
      </c>
    </row>
    <row r="2090" spans="1:28" hidden="1" x14ac:dyDescent="0.15">
      <c r="A2090" t="s">
        <v>15170</v>
      </c>
      <c r="B2090" t="s">
        <v>15627</v>
      </c>
      <c r="C2090" t="s">
        <v>15307</v>
      </c>
      <c r="D2090" t="s">
        <v>15308</v>
      </c>
      <c r="E2090" t="s">
        <v>15294</v>
      </c>
      <c r="F2090" t="s">
        <v>15309</v>
      </c>
      <c r="G2090" t="s">
        <v>15299</v>
      </c>
      <c r="H2090" t="s">
        <v>15310</v>
      </c>
      <c r="I2090" t="b">
        <v>0</v>
      </c>
      <c r="J2090" t="s">
        <v>93</v>
      </c>
      <c r="P2090" t="s">
        <v>175</v>
      </c>
      <c r="Q2090" t="s">
        <v>175</v>
      </c>
      <c r="R2090" t="s">
        <v>175</v>
      </c>
    </row>
    <row r="2091" spans="1:28" hidden="1" x14ac:dyDescent="0.15">
      <c r="A2091" t="s">
        <v>15170</v>
      </c>
      <c r="B2091" t="s">
        <v>15627</v>
      </c>
      <c r="C2091" t="s">
        <v>15307</v>
      </c>
      <c r="D2091" t="s">
        <v>15308</v>
      </c>
      <c r="E2091" t="s">
        <v>15294</v>
      </c>
      <c r="F2091" t="s">
        <v>15311</v>
      </c>
      <c r="G2091" t="s">
        <v>15296</v>
      </c>
      <c r="H2091" t="s">
        <v>15312</v>
      </c>
      <c r="I2091" t="b">
        <v>0</v>
      </c>
      <c r="J2091" t="s">
        <v>93</v>
      </c>
      <c r="L2091" t="s">
        <v>15313</v>
      </c>
    </row>
    <row r="2092" spans="1:28" hidden="1" x14ac:dyDescent="0.15">
      <c r="A2092" t="s">
        <v>15170</v>
      </c>
      <c r="B2092" t="s">
        <v>15627</v>
      </c>
      <c r="C2092" t="s">
        <v>15307</v>
      </c>
      <c r="D2092" t="s">
        <v>15308</v>
      </c>
      <c r="E2092" t="s">
        <v>15294</v>
      </c>
      <c r="F2092" t="s">
        <v>15314</v>
      </c>
      <c r="G2092" t="s">
        <v>15296</v>
      </c>
      <c r="H2092" t="s">
        <v>15315</v>
      </c>
      <c r="I2092" t="b">
        <v>0</v>
      </c>
      <c r="J2092" t="s">
        <v>93</v>
      </c>
      <c r="L2092" t="s">
        <v>15316</v>
      </c>
    </row>
    <row r="2093" spans="1:28" hidden="1" x14ac:dyDescent="0.15">
      <c r="A2093" t="s">
        <v>15170</v>
      </c>
      <c r="B2093" t="s">
        <v>15627</v>
      </c>
      <c r="C2093" t="s">
        <v>15307</v>
      </c>
      <c r="D2093" t="s">
        <v>15308</v>
      </c>
      <c r="E2093" t="s">
        <v>15304</v>
      </c>
      <c r="N2093" t="s">
        <v>15305</v>
      </c>
      <c r="O2093" t="s">
        <v>15306</v>
      </c>
      <c r="U2093" t="s">
        <v>15317</v>
      </c>
      <c r="V2093" t="s">
        <v>15318</v>
      </c>
      <c r="W2093" t="b">
        <v>0</v>
      </c>
      <c r="X2093" t="s">
        <v>93</v>
      </c>
      <c r="Y2093" t="s">
        <v>15319</v>
      </c>
      <c r="Z2093" t="b">
        <v>0</v>
      </c>
      <c r="AA2093" t="s">
        <v>93</v>
      </c>
    </row>
    <row r="2094" spans="1:28" hidden="1" x14ac:dyDescent="0.15">
      <c r="A2094" t="s">
        <v>15170</v>
      </c>
      <c r="B2094" t="s">
        <v>15627</v>
      </c>
      <c r="C2094" t="s">
        <v>15307</v>
      </c>
      <c r="D2094" t="s">
        <v>15308</v>
      </c>
      <c r="E2094" t="s">
        <v>15320</v>
      </c>
      <c r="H2094" t="s">
        <v>15321</v>
      </c>
      <c r="I2094" t="b">
        <v>1</v>
      </c>
      <c r="AB2094" t="s">
        <v>15628</v>
      </c>
    </row>
    <row r="2095" spans="1:28" hidden="1" x14ac:dyDescent="0.15">
      <c r="A2095" t="s">
        <v>15171</v>
      </c>
      <c r="B2095" t="s">
        <v>15629</v>
      </c>
      <c r="C2095" t="s">
        <v>15292</v>
      </c>
      <c r="D2095" t="s">
        <v>15293</v>
      </c>
      <c r="E2095" t="s">
        <v>15294</v>
      </c>
      <c r="F2095" t="s">
        <v>15295</v>
      </c>
      <c r="G2095" t="s">
        <v>15296</v>
      </c>
      <c r="H2095" t="s">
        <v>15297</v>
      </c>
      <c r="I2095" t="b">
        <v>0</v>
      </c>
      <c r="J2095" t="s">
        <v>93</v>
      </c>
    </row>
    <row r="2096" spans="1:28" hidden="1" x14ac:dyDescent="0.15">
      <c r="A2096" t="s">
        <v>15171</v>
      </c>
      <c r="B2096" t="s">
        <v>15629</v>
      </c>
      <c r="C2096" t="s">
        <v>15292</v>
      </c>
      <c r="D2096" t="s">
        <v>15293</v>
      </c>
      <c r="E2096" t="s">
        <v>15294</v>
      </c>
      <c r="F2096" t="s">
        <v>16096</v>
      </c>
      <c r="G2096" t="s">
        <v>15296</v>
      </c>
      <c r="H2096" t="s">
        <v>16097</v>
      </c>
      <c r="I2096" t="b">
        <v>0</v>
      </c>
      <c r="J2096" t="s">
        <v>93</v>
      </c>
    </row>
    <row r="2097" spans="1:28" hidden="1" x14ac:dyDescent="0.15">
      <c r="A2097" t="s">
        <v>15171</v>
      </c>
      <c r="B2097" t="s">
        <v>15629</v>
      </c>
      <c r="C2097" t="s">
        <v>15292</v>
      </c>
      <c r="D2097" t="s">
        <v>15293</v>
      </c>
      <c r="E2097" t="s">
        <v>15294</v>
      </c>
      <c r="F2097" t="s">
        <v>15298</v>
      </c>
      <c r="G2097" t="s">
        <v>15299</v>
      </c>
      <c r="H2097" t="s">
        <v>15300</v>
      </c>
      <c r="I2097" t="b">
        <v>0</v>
      </c>
      <c r="J2097" t="s">
        <v>93</v>
      </c>
    </row>
    <row r="2098" spans="1:28" hidden="1" x14ac:dyDescent="0.15">
      <c r="A2098" t="s">
        <v>15171</v>
      </c>
      <c r="B2098" t="s">
        <v>15629</v>
      </c>
      <c r="C2098" t="s">
        <v>15292</v>
      </c>
      <c r="D2098" t="s">
        <v>15293</v>
      </c>
      <c r="E2098" t="s">
        <v>15294</v>
      </c>
      <c r="F2098" t="s">
        <v>15301</v>
      </c>
      <c r="G2098" t="s">
        <v>15299</v>
      </c>
      <c r="H2098" t="s">
        <v>15302</v>
      </c>
      <c r="I2098" t="b">
        <v>0</v>
      </c>
      <c r="J2098" t="s">
        <v>105</v>
      </c>
      <c r="K2098" t="s">
        <v>1165</v>
      </c>
      <c r="L2098">
        <v>1000</v>
      </c>
    </row>
    <row r="2099" spans="1:28" hidden="1" x14ac:dyDescent="0.15">
      <c r="A2099" t="s">
        <v>15171</v>
      </c>
      <c r="B2099" t="s">
        <v>15629</v>
      </c>
      <c r="C2099" t="s">
        <v>15292</v>
      </c>
      <c r="D2099" t="s">
        <v>15293</v>
      </c>
      <c r="E2099" t="s">
        <v>15294</v>
      </c>
      <c r="F2099" t="s">
        <v>141</v>
      </c>
      <c r="G2099" t="s">
        <v>15299</v>
      </c>
      <c r="H2099" t="s">
        <v>15303</v>
      </c>
      <c r="I2099" t="b">
        <v>0</v>
      </c>
      <c r="J2099" t="s">
        <v>105</v>
      </c>
      <c r="K2099" t="s">
        <v>1165</v>
      </c>
      <c r="L2099">
        <v>0</v>
      </c>
    </row>
    <row r="2100" spans="1:28" hidden="1" x14ac:dyDescent="0.15">
      <c r="A2100" t="s">
        <v>15171</v>
      </c>
      <c r="B2100" t="s">
        <v>15629</v>
      </c>
      <c r="C2100" t="s">
        <v>15292</v>
      </c>
      <c r="D2100" t="s">
        <v>15293</v>
      </c>
      <c r="E2100" t="s">
        <v>15304</v>
      </c>
      <c r="M2100" t="s">
        <v>175</v>
      </c>
      <c r="N2100" t="s">
        <v>15305</v>
      </c>
      <c r="O2100" t="s">
        <v>15306</v>
      </c>
    </row>
    <row r="2101" spans="1:28" hidden="1" x14ac:dyDescent="0.15">
      <c r="A2101" t="s">
        <v>15171</v>
      </c>
      <c r="B2101" t="s">
        <v>15629</v>
      </c>
      <c r="C2101" t="s">
        <v>15307</v>
      </c>
      <c r="D2101" t="s">
        <v>15308</v>
      </c>
      <c r="E2101" t="s">
        <v>15294</v>
      </c>
      <c r="F2101" t="s">
        <v>15295</v>
      </c>
      <c r="G2101" t="s">
        <v>15296</v>
      </c>
      <c r="H2101" t="s">
        <v>15297</v>
      </c>
      <c r="I2101" t="b">
        <v>0</v>
      </c>
      <c r="J2101" t="s">
        <v>93</v>
      </c>
    </row>
    <row r="2102" spans="1:28" hidden="1" x14ac:dyDescent="0.15">
      <c r="A2102" t="s">
        <v>15171</v>
      </c>
      <c r="B2102" t="s">
        <v>15629</v>
      </c>
      <c r="C2102" t="s">
        <v>15307</v>
      </c>
      <c r="D2102" t="s">
        <v>15308</v>
      </c>
      <c r="E2102" t="s">
        <v>15294</v>
      </c>
      <c r="F2102" t="s">
        <v>16096</v>
      </c>
      <c r="G2102" t="s">
        <v>15296</v>
      </c>
      <c r="H2102" t="s">
        <v>16097</v>
      </c>
      <c r="I2102" t="b">
        <v>0</v>
      </c>
      <c r="J2102" t="s">
        <v>93</v>
      </c>
    </row>
    <row r="2103" spans="1:28" hidden="1" x14ac:dyDescent="0.15">
      <c r="A2103" t="s">
        <v>15171</v>
      </c>
      <c r="B2103" t="s">
        <v>15629</v>
      </c>
      <c r="C2103" t="s">
        <v>15307</v>
      </c>
      <c r="D2103" t="s">
        <v>15308</v>
      </c>
      <c r="E2103" t="s">
        <v>15294</v>
      </c>
      <c r="F2103" t="s">
        <v>15309</v>
      </c>
      <c r="G2103" t="s">
        <v>15299</v>
      </c>
      <c r="H2103" t="s">
        <v>15310</v>
      </c>
      <c r="I2103" t="b">
        <v>0</v>
      </c>
      <c r="J2103" t="s">
        <v>93</v>
      </c>
      <c r="P2103" t="s">
        <v>175</v>
      </c>
      <c r="Q2103" t="s">
        <v>175</v>
      </c>
      <c r="R2103" t="s">
        <v>175</v>
      </c>
    </row>
    <row r="2104" spans="1:28" hidden="1" x14ac:dyDescent="0.15">
      <c r="A2104" t="s">
        <v>15171</v>
      </c>
      <c r="B2104" t="s">
        <v>15629</v>
      </c>
      <c r="C2104" t="s">
        <v>15307</v>
      </c>
      <c r="D2104" t="s">
        <v>15308</v>
      </c>
      <c r="E2104" t="s">
        <v>15294</v>
      </c>
      <c r="F2104" t="s">
        <v>15311</v>
      </c>
      <c r="G2104" t="s">
        <v>15296</v>
      </c>
      <c r="H2104" t="s">
        <v>15312</v>
      </c>
      <c r="I2104" t="b">
        <v>0</v>
      </c>
      <c r="J2104" t="s">
        <v>93</v>
      </c>
      <c r="L2104" t="s">
        <v>15313</v>
      </c>
    </row>
    <row r="2105" spans="1:28" hidden="1" x14ac:dyDescent="0.15">
      <c r="A2105" t="s">
        <v>15171</v>
      </c>
      <c r="B2105" t="s">
        <v>15629</v>
      </c>
      <c r="C2105" t="s">
        <v>15307</v>
      </c>
      <c r="D2105" t="s">
        <v>15308</v>
      </c>
      <c r="E2105" t="s">
        <v>15294</v>
      </c>
      <c r="F2105" t="s">
        <v>15314</v>
      </c>
      <c r="G2105" t="s">
        <v>15296</v>
      </c>
      <c r="H2105" t="s">
        <v>15315</v>
      </c>
      <c r="I2105" t="b">
        <v>0</v>
      </c>
      <c r="J2105" t="s">
        <v>93</v>
      </c>
      <c r="L2105" t="s">
        <v>15316</v>
      </c>
    </row>
    <row r="2106" spans="1:28" hidden="1" x14ac:dyDescent="0.15">
      <c r="A2106" t="s">
        <v>15171</v>
      </c>
      <c r="B2106" t="s">
        <v>15629</v>
      </c>
      <c r="C2106" t="s">
        <v>15307</v>
      </c>
      <c r="D2106" t="s">
        <v>15308</v>
      </c>
      <c r="E2106" t="s">
        <v>15304</v>
      </c>
      <c r="N2106" t="s">
        <v>15305</v>
      </c>
      <c r="O2106" t="s">
        <v>15306</v>
      </c>
      <c r="U2106" t="s">
        <v>15317</v>
      </c>
      <c r="V2106" t="s">
        <v>15318</v>
      </c>
      <c r="W2106" t="b">
        <v>0</v>
      </c>
      <c r="X2106" t="s">
        <v>93</v>
      </c>
      <c r="Y2106" t="s">
        <v>15319</v>
      </c>
      <c r="Z2106" t="b">
        <v>0</v>
      </c>
      <c r="AA2106" t="s">
        <v>93</v>
      </c>
    </row>
    <row r="2107" spans="1:28" hidden="1" x14ac:dyDescent="0.15">
      <c r="A2107" t="s">
        <v>15171</v>
      </c>
      <c r="B2107" t="s">
        <v>15629</v>
      </c>
      <c r="C2107" t="s">
        <v>15307</v>
      </c>
      <c r="D2107" t="s">
        <v>15308</v>
      </c>
      <c r="E2107" t="s">
        <v>15320</v>
      </c>
      <c r="H2107" t="s">
        <v>15321</v>
      </c>
      <c r="I2107" t="b">
        <v>1</v>
      </c>
      <c r="AB2107" t="s">
        <v>15630</v>
      </c>
    </row>
    <row r="2108" spans="1:28" hidden="1" x14ac:dyDescent="0.15">
      <c r="A2108" t="s">
        <v>15172</v>
      </c>
      <c r="B2108" t="s">
        <v>15631</v>
      </c>
      <c r="C2108" t="s">
        <v>15292</v>
      </c>
      <c r="D2108" t="s">
        <v>15293</v>
      </c>
      <c r="E2108" t="s">
        <v>15294</v>
      </c>
      <c r="F2108" t="s">
        <v>15295</v>
      </c>
      <c r="G2108" t="s">
        <v>15296</v>
      </c>
      <c r="H2108" t="s">
        <v>15297</v>
      </c>
      <c r="I2108" t="b">
        <v>0</v>
      </c>
      <c r="J2108" t="s">
        <v>93</v>
      </c>
    </row>
    <row r="2109" spans="1:28" hidden="1" x14ac:dyDescent="0.15">
      <c r="A2109" t="s">
        <v>15172</v>
      </c>
      <c r="B2109" t="s">
        <v>15631</v>
      </c>
      <c r="C2109" t="s">
        <v>15292</v>
      </c>
      <c r="D2109" t="s">
        <v>15293</v>
      </c>
      <c r="E2109" t="s">
        <v>15294</v>
      </c>
      <c r="F2109" t="s">
        <v>16096</v>
      </c>
      <c r="G2109" t="s">
        <v>15296</v>
      </c>
      <c r="H2109" t="s">
        <v>16097</v>
      </c>
      <c r="I2109" t="b">
        <v>0</v>
      </c>
      <c r="J2109" t="s">
        <v>93</v>
      </c>
    </row>
    <row r="2110" spans="1:28" hidden="1" x14ac:dyDescent="0.15">
      <c r="A2110" t="s">
        <v>15172</v>
      </c>
      <c r="B2110" t="s">
        <v>15631</v>
      </c>
      <c r="C2110" t="s">
        <v>15292</v>
      </c>
      <c r="D2110" t="s">
        <v>15293</v>
      </c>
      <c r="E2110" t="s">
        <v>15294</v>
      </c>
      <c r="F2110" t="s">
        <v>15298</v>
      </c>
      <c r="G2110" t="s">
        <v>15299</v>
      </c>
      <c r="H2110" t="s">
        <v>15300</v>
      </c>
      <c r="I2110" t="b">
        <v>0</v>
      </c>
      <c r="J2110" t="s">
        <v>93</v>
      </c>
    </row>
    <row r="2111" spans="1:28" hidden="1" x14ac:dyDescent="0.15">
      <c r="A2111" t="s">
        <v>15172</v>
      </c>
      <c r="B2111" t="s">
        <v>15631</v>
      </c>
      <c r="C2111" t="s">
        <v>15292</v>
      </c>
      <c r="D2111" t="s">
        <v>15293</v>
      </c>
      <c r="E2111" t="s">
        <v>15294</v>
      </c>
      <c r="F2111" t="s">
        <v>15301</v>
      </c>
      <c r="G2111" t="s">
        <v>15299</v>
      </c>
      <c r="H2111" t="s">
        <v>15302</v>
      </c>
      <c r="I2111" t="b">
        <v>0</v>
      </c>
      <c r="J2111" t="s">
        <v>105</v>
      </c>
      <c r="K2111" t="s">
        <v>1165</v>
      </c>
      <c r="L2111">
        <v>1000</v>
      </c>
    </row>
    <row r="2112" spans="1:28" hidden="1" x14ac:dyDescent="0.15">
      <c r="A2112" t="s">
        <v>15172</v>
      </c>
      <c r="B2112" t="s">
        <v>15631</v>
      </c>
      <c r="C2112" t="s">
        <v>15292</v>
      </c>
      <c r="D2112" t="s">
        <v>15293</v>
      </c>
      <c r="E2112" t="s">
        <v>15294</v>
      </c>
      <c r="F2112" t="s">
        <v>141</v>
      </c>
      <c r="G2112" t="s">
        <v>15299</v>
      </c>
      <c r="H2112" t="s">
        <v>15303</v>
      </c>
      <c r="I2112" t="b">
        <v>0</v>
      </c>
      <c r="J2112" t="s">
        <v>105</v>
      </c>
      <c r="K2112" t="s">
        <v>1165</v>
      </c>
      <c r="L2112">
        <v>0</v>
      </c>
    </row>
    <row r="2113" spans="1:28" hidden="1" x14ac:dyDescent="0.15">
      <c r="A2113" t="s">
        <v>15172</v>
      </c>
      <c r="B2113" t="s">
        <v>15631</v>
      </c>
      <c r="C2113" t="s">
        <v>15292</v>
      </c>
      <c r="D2113" t="s">
        <v>15293</v>
      </c>
      <c r="E2113" t="s">
        <v>15304</v>
      </c>
      <c r="M2113" t="s">
        <v>175</v>
      </c>
      <c r="N2113" t="s">
        <v>15305</v>
      </c>
      <c r="O2113" t="s">
        <v>15306</v>
      </c>
    </row>
    <row r="2114" spans="1:28" hidden="1" x14ac:dyDescent="0.15">
      <c r="A2114" t="s">
        <v>15172</v>
      </c>
      <c r="B2114" t="s">
        <v>15631</v>
      </c>
      <c r="C2114" t="s">
        <v>15307</v>
      </c>
      <c r="D2114" t="s">
        <v>15308</v>
      </c>
      <c r="E2114" t="s">
        <v>15294</v>
      </c>
      <c r="F2114" t="s">
        <v>15295</v>
      </c>
      <c r="G2114" t="s">
        <v>15296</v>
      </c>
      <c r="H2114" t="s">
        <v>15297</v>
      </c>
      <c r="I2114" t="b">
        <v>0</v>
      </c>
      <c r="J2114" t="s">
        <v>93</v>
      </c>
    </row>
    <row r="2115" spans="1:28" hidden="1" x14ac:dyDescent="0.15">
      <c r="A2115" t="s">
        <v>15172</v>
      </c>
      <c r="B2115" t="s">
        <v>15631</v>
      </c>
      <c r="C2115" t="s">
        <v>15307</v>
      </c>
      <c r="D2115" t="s">
        <v>15308</v>
      </c>
      <c r="E2115" t="s">
        <v>15294</v>
      </c>
      <c r="F2115" t="s">
        <v>16096</v>
      </c>
      <c r="G2115" t="s">
        <v>15296</v>
      </c>
      <c r="H2115" t="s">
        <v>16097</v>
      </c>
      <c r="I2115" t="b">
        <v>0</v>
      </c>
      <c r="J2115" t="s">
        <v>93</v>
      </c>
    </row>
    <row r="2116" spans="1:28" hidden="1" x14ac:dyDescent="0.15">
      <c r="A2116" t="s">
        <v>15172</v>
      </c>
      <c r="B2116" t="s">
        <v>15631</v>
      </c>
      <c r="C2116" t="s">
        <v>15307</v>
      </c>
      <c r="D2116" t="s">
        <v>15308</v>
      </c>
      <c r="E2116" t="s">
        <v>15294</v>
      </c>
      <c r="F2116" t="s">
        <v>15309</v>
      </c>
      <c r="G2116" t="s">
        <v>15299</v>
      </c>
      <c r="H2116" t="s">
        <v>15310</v>
      </c>
      <c r="I2116" t="b">
        <v>0</v>
      </c>
      <c r="J2116" t="s">
        <v>93</v>
      </c>
      <c r="P2116" t="s">
        <v>175</v>
      </c>
      <c r="Q2116" t="s">
        <v>175</v>
      </c>
      <c r="R2116" t="s">
        <v>175</v>
      </c>
    </row>
    <row r="2117" spans="1:28" hidden="1" x14ac:dyDescent="0.15">
      <c r="A2117" t="s">
        <v>15172</v>
      </c>
      <c r="B2117" t="s">
        <v>15631</v>
      </c>
      <c r="C2117" t="s">
        <v>15307</v>
      </c>
      <c r="D2117" t="s">
        <v>15308</v>
      </c>
      <c r="E2117" t="s">
        <v>15294</v>
      </c>
      <c r="F2117" t="s">
        <v>15311</v>
      </c>
      <c r="G2117" t="s">
        <v>15296</v>
      </c>
      <c r="H2117" t="s">
        <v>15312</v>
      </c>
      <c r="I2117" t="b">
        <v>0</v>
      </c>
      <c r="J2117" t="s">
        <v>93</v>
      </c>
      <c r="L2117" t="s">
        <v>15313</v>
      </c>
    </row>
    <row r="2118" spans="1:28" hidden="1" x14ac:dyDescent="0.15">
      <c r="A2118" t="s">
        <v>15172</v>
      </c>
      <c r="B2118" t="s">
        <v>15631</v>
      </c>
      <c r="C2118" t="s">
        <v>15307</v>
      </c>
      <c r="D2118" t="s">
        <v>15308</v>
      </c>
      <c r="E2118" t="s">
        <v>15294</v>
      </c>
      <c r="F2118" t="s">
        <v>15314</v>
      </c>
      <c r="G2118" t="s">
        <v>15296</v>
      </c>
      <c r="H2118" t="s">
        <v>15315</v>
      </c>
      <c r="I2118" t="b">
        <v>0</v>
      </c>
      <c r="J2118" t="s">
        <v>93</v>
      </c>
      <c r="L2118" t="s">
        <v>15316</v>
      </c>
    </row>
    <row r="2119" spans="1:28" hidden="1" x14ac:dyDescent="0.15">
      <c r="A2119" t="s">
        <v>15172</v>
      </c>
      <c r="B2119" t="s">
        <v>15631</v>
      </c>
      <c r="C2119" t="s">
        <v>15307</v>
      </c>
      <c r="D2119" t="s">
        <v>15308</v>
      </c>
      <c r="E2119" t="s">
        <v>15304</v>
      </c>
      <c r="N2119" t="s">
        <v>15305</v>
      </c>
      <c r="O2119" t="s">
        <v>15306</v>
      </c>
      <c r="U2119" t="s">
        <v>15317</v>
      </c>
      <c r="V2119" t="s">
        <v>15318</v>
      </c>
      <c r="W2119" t="b">
        <v>0</v>
      </c>
      <c r="X2119" t="s">
        <v>93</v>
      </c>
      <c r="Y2119" t="s">
        <v>15319</v>
      </c>
      <c r="Z2119" t="b">
        <v>0</v>
      </c>
      <c r="AA2119" t="s">
        <v>93</v>
      </c>
    </row>
    <row r="2120" spans="1:28" hidden="1" x14ac:dyDescent="0.15">
      <c r="A2120" t="s">
        <v>15172</v>
      </c>
      <c r="B2120" t="s">
        <v>15631</v>
      </c>
      <c r="C2120" t="s">
        <v>15307</v>
      </c>
      <c r="D2120" t="s">
        <v>15308</v>
      </c>
      <c r="E2120" t="s">
        <v>15320</v>
      </c>
      <c r="H2120" t="s">
        <v>15321</v>
      </c>
      <c r="I2120" t="b">
        <v>1</v>
      </c>
      <c r="AB2120" t="s">
        <v>15632</v>
      </c>
    </row>
    <row r="2121" spans="1:28" hidden="1" x14ac:dyDescent="0.15">
      <c r="A2121" t="s">
        <v>15173</v>
      </c>
      <c r="B2121" t="s">
        <v>15633</v>
      </c>
      <c r="C2121" t="s">
        <v>15292</v>
      </c>
      <c r="D2121" t="s">
        <v>15293</v>
      </c>
      <c r="E2121" t="s">
        <v>15294</v>
      </c>
      <c r="F2121" t="s">
        <v>15295</v>
      </c>
      <c r="G2121" t="s">
        <v>15296</v>
      </c>
      <c r="H2121" t="s">
        <v>15297</v>
      </c>
      <c r="I2121" t="b">
        <v>0</v>
      </c>
      <c r="J2121" t="s">
        <v>93</v>
      </c>
    </row>
    <row r="2122" spans="1:28" hidden="1" x14ac:dyDescent="0.15">
      <c r="A2122" t="s">
        <v>15173</v>
      </c>
      <c r="B2122" t="s">
        <v>15633</v>
      </c>
      <c r="C2122" t="s">
        <v>15292</v>
      </c>
      <c r="D2122" t="s">
        <v>15293</v>
      </c>
      <c r="E2122" t="s">
        <v>15294</v>
      </c>
      <c r="F2122" t="s">
        <v>16096</v>
      </c>
      <c r="G2122" t="s">
        <v>15296</v>
      </c>
      <c r="H2122" t="s">
        <v>16097</v>
      </c>
      <c r="I2122" t="b">
        <v>0</v>
      </c>
      <c r="J2122" t="s">
        <v>93</v>
      </c>
    </row>
    <row r="2123" spans="1:28" hidden="1" x14ac:dyDescent="0.15">
      <c r="A2123" t="s">
        <v>15173</v>
      </c>
      <c r="B2123" t="s">
        <v>15633</v>
      </c>
      <c r="C2123" t="s">
        <v>15292</v>
      </c>
      <c r="D2123" t="s">
        <v>15293</v>
      </c>
      <c r="E2123" t="s">
        <v>15294</v>
      </c>
      <c r="F2123" t="s">
        <v>15298</v>
      </c>
      <c r="G2123" t="s">
        <v>15299</v>
      </c>
      <c r="H2123" t="s">
        <v>15300</v>
      </c>
      <c r="I2123" t="b">
        <v>0</v>
      </c>
      <c r="J2123" t="s">
        <v>93</v>
      </c>
    </row>
    <row r="2124" spans="1:28" hidden="1" x14ac:dyDescent="0.15">
      <c r="A2124" t="s">
        <v>15173</v>
      </c>
      <c r="B2124" t="s">
        <v>15633</v>
      </c>
      <c r="C2124" t="s">
        <v>15292</v>
      </c>
      <c r="D2124" t="s">
        <v>15293</v>
      </c>
      <c r="E2124" t="s">
        <v>15294</v>
      </c>
      <c r="F2124" t="s">
        <v>15301</v>
      </c>
      <c r="G2124" t="s">
        <v>15299</v>
      </c>
      <c r="H2124" t="s">
        <v>15302</v>
      </c>
      <c r="I2124" t="b">
        <v>0</v>
      </c>
      <c r="J2124" t="s">
        <v>105</v>
      </c>
      <c r="K2124" t="s">
        <v>1165</v>
      </c>
      <c r="L2124">
        <v>1000</v>
      </c>
    </row>
    <row r="2125" spans="1:28" hidden="1" x14ac:dyDescent="0.15">
      <c r="A2125" t="s">
        <v>15173</v>
      </c>
      <c r="B2125" t="s">
        <v>15633</v>
      </c>
      <c r="C2125" t="s">
        <v>15292</v>
      </c>
      <c r="D2125" t="s">
        <v>15293</v>
      </c>
      <c r="E2125" t="s">
        <v>15294</v>
      </c>
      <c r="F2125" t="s">
        <v>141</v>
      </c>
      <c r="G2125" t="s">
        <v>15299</v>
      </c>
      <c r="H2125" t="s">
        <v>15303</v>
      </c>
      <c r="I2125" t="b">
        <v>0</v>
      </c>
      <c r="J2125" t="s">
        <v>105</v>
      </c>
      <c r="K2125" t="s">
        <v>1165</v>
      </c>
      <c r="L2125">
        <v>0</v>
      </c>
    </row>
    <row r="2126" spans="1:28" hidden="1" x14ac:dyDescent="0.15">
      <c r="A2126" t="s">
        <v>15173</v>
      </c>
      <c r="B2126" t="s">
        <v>15633</v>
      </c>
      <c r="C2126" t="s">
        <v>15292</v>
      </c>
      <c r="D2126" t="s">
        <v>15293</v>
      </c>
      <c r="E2126" t="s">
        <v>15304</v>
      </c>
      <c r="M2126" t="s">
        <v>175</v>
      </c>
      <c r="N2126" t="s">
        <v>15305</v>
      </c>
      <c r="O2126" t="s">
        <v>15306</v>
      </c>
    </row>
    <row r="2127" spans="1:28" hidden="1" x14ac:dyDescent="0.15">
      <c r="A2127" t="s">
        <v>15173</v>
      </c>
      <c r="B2127" t="s">
        <v>15633</v>
      </c>
      <c r="C2127" t="s">
        <v>15307</v>
      </c>
      <c r="D2127" t="s">
        <v>15308</v>
      </c>
      <c r="E2127" t="s">
        <v>15294</v>
      </c>
      <c r="F2127" t="s">
        <v>15295</v>
      </c>
      <c r="G2127" t="s">
        <v>15296</v>
      </c>
      <c r="H2127" t="s">
        <v>15297</v>
      </c>
      <c r="I2127" t="b">
        <v>0</v>
      </c>
      <c r="J2127" t="s">
        <v>93</v>
      </c>
    </row>
    <row r="2128" spans="1:28" hidden="1" x14ac:dyDescent="0.15">
      <c r="A2128" t="s">
        <v>15173</v>
      </c>
      <c r="B2128" t="s">
        <v>15633</v>
      </c>
      <c r="C2128" t="s">
        <v>15307</v>
      </c>
      <c r="D2128" t="s">
        <v>15308</v>
      </c>
      <c r="E2128" t="s">
        <v>15294</v>
      </c>
      <c r="F2128" t="s">
        <v>16096</v>
      </c>
      <c r="G2128" t="s">
        <v>15296</v>
      </c>
      <c r="H2128" t="s">
        <v>16097</v>
      </c>
      <c r="I2128" t="b">
        <v>0</v>
      </c>
      <c r="J2128" t="s">
        <v>93</v>
      </c>
    </row>
    <row r="2129" spans="1:28" hidden="1" x14ac:dyDescent="0.15">
      <c r="A2129" t="s">
        <v>15173</v>
      </c>
      <c r="B2129" t="s">
        <v>15633</v>
      </c>
      <c r="C2129" t="s">
        <v>15307</v>
      </c>
      <c r="D2129" t="s">
        <v>15308</v>
      </c>
      <c r="E2129" t="s">
        <v>15294</v>
      </c>
      <c r="F2129" t="s">
        <v>15309</v>
      </c>
      <c r="G2129" t="s">
        <v>15299</v>
      </c>
      <c r="H2129" t="s">
        <v>15310</v>
      </c>
      <c r="I2129" t="b">
        <v>0</v>
      </c>
      <c r="J2129" t="s">
        <v>93</v>
      </c>
      <c r="P2129" t="s">
        <v>175</v>
      </c>
      <c r="Q2129" t="s">
        <v>175</v>
      </c>
      <c r="R2129" t="s">
        <v>175</v>
      </c>
    </row>
    <row r="2130" spans="1:28" hidden="1" x14ac:dyDescent="0.15">
      <c r="A2130" t="s">
        <v>15173</v>
      </c>
      <c r="B2130" t="s">
        <v>15633</v>
      </c>
      <c r="C2130" t="s">
        <v>15307</v>
      </c>
      <c r="D2130" t="s">
        <v>15308</v>
      </c>
      <c r="E2130" t="s">
        <v>15294</v>
      </c>
      <c r="F2130" t="s">
        <v>15311</v>
      </c>
      <c r="G2130" t="s">
        <v>15296</v>
      </c>
      <c r="H2130" t="s">
        <v>15312</v>
      </c>
      <c r="I2130" t="b">
        <v>0</v>
      </c>
      <c r="J2130" t="s">
        <v>93</v>
      </c>
      <c r="L2130" t="s">
        <v>15313</v>
      </c>
    </row>
    <row r="2131" spans="1:28" hidden="1" x14ac:dyDescent="0.15">
      <c r="A2131" t="s">
        <v>15173</v>
      </c>
      <c r="B2131" t="s">
        <v>15633</v>
      </c>
      <c r="C2131" t="s">
        <v>15307</v>
      </c>
      <c r="D2131" t="s">
        <v>15308</v>
      </c>
      <c r="E2131" t="s">
        <v>15294</v>
      </c>
      <c r="F2131" t="s">
        <v>15314</v>
      </c>
      <c r="G2131" t="s">
        <v>15296</v>
      </c>
      <c r="H2131" t="s">
        <v>15315</v>
      </c>
      <c r="I2131" t="b">
        <v>0</v>
      </c>
      <c r="J2131" t="s">
        <v>93</v>
      </c>
      <c r="L2131" t="s">
        <v>15316</v>
      </c>
    </row>
    <row r="2132" spans="1:28" hidden="1" x14ac:dyDescent="0.15">
      <c r="A2132" t="s">
        <v>15173</v>
      </c>
      <c r="B2132" t="s">
        <v>15633</v>
      </c>
      <c r="C2132" t="s">
        <v>15307</v>
      </c>
      <c r="D2132" t="s">
        <v>15308</v>
      </c>
      <c r="E2132" t="s">
        <v>15304</v>
      </c>
      <c r="N2132" t="s">
        <v>15305</v>
      </c>
      <c r="O2132" t="s">
        <v>15306</v>
      </c>
      <c r="U2132" t="s">
        <v>15317</v>
      </c>
      <c r="V2132" t="s">
        <v>15318</v>
      </c>
      <c r="W2132" t="b">
        <v>0</v>
      </c>
      <c r="X2132" t="s">
        <v>93</v>
      </c>
      <c r="Y2132" t="s">
        <v>15319</v>
      </c>
      <c r="Z2132" t="b">
        <v>0</v>
      </c>
      <c r="AA2132" t="s">
        <v>93</v>
      </c>
    </row>
    <row r="2133" spans="1:28" hidden="1" x14ac:dyDescent="0.15">
      <c r="A2133" t="s">
        <v>15173</v>
      </c>
      <c r="B2133" t="s">
        <v>15633</v>
      </c>
      <c r="C2133" t="s">
        <v>15307</v>
      </c>
      <c r="D2133" t="s">
        <v>15308</v>
      </c>
      <c r="E2133" t="s">
        <v>15320</v>
      </c>
      <c r="H2133" t="s">
        <v>15321</v>
      </c>
      <c r="I2133" t="b">
        <v>1</v>
      </c>
      <c r="AB2133" t="s">
        <v>15634</v>
      </c>
    </row>
    <row r="2134" spans="1:28" hidden="1" x14ac:dyDescent="0.15">
      <c r="A2134" t="s">
        <v>15174</v>
      </c>
      <c r="B2134" t="s">
        <v>15635</v>
      </c>
      <c r="C2134" t="s">
        <v>15292</v>
      </c>
      <c r="D2134" t="s">
        <v>15293</v>
      </c>
      <c r="E2134" t="s">
        <v>15294</v>
      </c>
      <c r="F2134" t="s">
        <v>15295</v>
      </c>
      <c r="G2134" t="s">
        <v>15296</v>
      </c>
      <c r="H2134" t="s">
        <v>15297</v>
      </c>
      <c r="I2134" t="b">
        <v>0</v>
      </c>
      <c r="J2134" t="s">
        <v>93</v>
      </c>
    </row>
    <row r="2135" spans="1:28" hidden="1" x14ac:dyDescent="0.15">
      <c r="A2135" t="s">
        <v>15174</v>
      </c>
      <c r="B2135" t="s">
        <v>15635</v>
      </c>
      <c r="C2135" t="s">
        <v>15292</v>
      </c>
      <c r="D2135" t="s">
        <v>15293</v>
      </c>
      <c r="E2135" t="s">
        <v>15294</v>
      </c>
      <c r="F2135" t="s">
        <v>16096</v>
      </c>
      <c r="G2135" t="s">
        <v>15296</v>
      </c>
      <c r="H2135" t="s">
        <v>16097</v>
      </c>
      <c r="I2135" t="b">
        <v>0</v>
      </c>
      <c r="J2135" t="s">
        <v>93</v>
      </c>
    </row>
    <row r="2136" spans="1:28" hidden="1" x14ac:dyDescent="0.15">
      <c r="A2136" t="s">
        <v>15174</v>
      </c>
      <c r="B2136" t="s">
        <v>15635</v>
      </c>
      <c r="C2136" t="s">
        <v>15292</v>
      </c>
      <c r="D2136" t="s">
        <v>15293</v>
      </c>
      <c r="E2136" t="s">
        <v>15294</v>
      </c>
      <c r="F2136" t="s">
        <v>15298</v>
      </c>
      <c r="G2136" t="s">
        <v>15299</v>
      </c>
      <c r="H2136" t="s">
        <v>15300</v>
      </c>
      <c r="I2136" t="b">
        <v>0</v>
      </c>
      <c r="J2136" t="s">
        <v>93</v>
      </c>
    </row>
    <row r="2137" spans="1:28" hidden="1" x14ac:dyDescent="0.15">
      <c r="A2137" t="s">
        <v>15174</v>
      </c>
      <c r="B2137" t="s">
        <v>15635</v>
      </c>
      <c r="C2137" t="s">
        <v>15292</v>
      </c>
      <c r="D2137" t="s">
        <v>15293</v>
      </c>
      <c r="E2137" t="s">
        <v>15294</v>
      </c>
      <c r="F2137" t="s">
        <v>15301</v>
      </c>
      <c r="G2137" t="s">
        <v>15299</v>
      </c>
      <c r="H2137" t="s">
        <v>15302</v>
      </c>
      <c r="I2137" t="b">
        <v>0</v>
      </c>
      <c r="J2137" t="s">
        <v>105</v>
      </c>
      <c r="K2137" t="s">
        <v>1165</v>
      </c>
      <c r="L2137">
        <v>1000</v>
      </c>
    </row>
    <row r="2138" spans="1:28" hidden="1" x14ac:dyDescent="0.15">
      <c r="A2138" t="s">
        <v>15174</v>
      </c>
      <c r="B2138" t="s">
        <v>15635</v>
      </c>
      <c r="C2138" t="s">
        <v>15292</v>
      </c>
      <c r="D2138" t="s">
        <v>15293</v>
      </c>
      <c r="E2138" t="s">
        <v>15294</v>
      </c>
      <c r="F2138" t="s">
        <v>141</v>
      </c>
      <c r="G2138" t="s">
        <v>15299</v>
      </c>
      <c r="H2138" t="s">
        <v>15303</v>
      </c>
      <c r="I2138" t="b">
        <v>0</v>
      </c>
      <c r="J2138" t="s">
        <v>105</v>
      </c>
      <c r="K2138" t="s">
        <v>1165</v>
      </c>
      <c r="L2138">
        <v>0</v>
      </c>
    </row>
    <row r="2139" spans="1:28" hidden="1" x14ac:dyDescent="0.15">
      <c r="A2139" t="s">
        <v>15174</v>
      </c>
      <c r="B2139" t="s">
        <v>15635</v>
      </c>
      <c r="C2139" t="s">
        <v>15292</v>
      </c>
      <c r="D2139" t="s">
        <v>15293</v>
      </c>
      <c r="E2139" t="s">
        <v>15304</v>
      </c>
      <c r="M2139" t="s">
        <v>175</v>
      </c>
      <c r="N2139" t="s">
        <v>15305</v>
      </c>
      <c r="O2139" t="s">
        <v>15306</v>
      </c>
    </row>
    <row r="2140" spans="1:28" hidden="1" x14ac:dyDescent="0.15">
      <c r="A2140" t="s">
        <v>15174</v>
      </c>
      <c r="B2140" t="s">
        <v>15635</v>
      </c>
      <c r="C2140" t="s">
        <v>15307</v>
      </c>
      <c r="D2140" t="s">
        <v>15308</v>
      </c>
      <c r="E2140" t="s">
        <v>15294</v>
      </c>
      <c r="F2140" t="s">
        <v>15295</v>
      </c>
      <c r="G2140" t="s">
        <v>15296</v>
      </c>
      <c r="H2140" t="s">
        <v>15297</v>
      </c>
      <c r="I2140" t="b">
        <v>0</v>
      </c>
      <c r="J2140" t="s">
        <v>93</v>
      </c>
    </row>
    <row r="2141" spans="1:28" hidden="1" x14ac:dyDescent="0.15">
      <c r="A2141" t="s">
        <v>15174</v>
      </c>
      <c r="B2141" t="s">
        <v>15635</v>
      </c>
      <c r="C2141" t="s">
        <v>15307</v>
      </c>
      <c r="D2141" t="s">
        <v>15308</v>
      </c>
      <c r="E2141" t="s">
        <v>15294</v>
      </c>
      <c r="F2141" t="s">
        <v>16096</v>
      </c>
      <c r="G2141" t="s">
        <v>15296</v>
      </c>
      <c r="H2141" t="s">
        <v>16097</v>
      </c>
      <c r="I2141" t="b">
        <v>0</v>
      </c>
      <c r="J2141" t="s">
        <v>93</v>
      </c>
    </row>
    <row r="2142" spans="1:28" hidden="1" x14ac:dyDescent="0.15">
      <c r="A2142" t="s">
        <v>15174</v>
      </c>
      <c r="B2142" t="s">
        <v>15635</v>
      </c>
      <c r="C2142" t="s">
        <v>15307</v>
      </c>
      <c r="D2142" t="s">
        <v>15308</v>
      </c>
      <c r="E2142" t="s">
        <v>15294</v>
      </c>
      <c r="F2142" t="s">
        <v>15309</v>
      </c>
      <c r="G2142" t="s">
        <v>15299</v>
      </c>
      <c r="H2142" t="s">
        <v>15310</v>
      </c>
      <c r="I2142" t="b">
        <v>0</v>
      </c>
      <c r="J2142" t="s">
        <v>93</v>
      </c>
      <c r="P2142" t="s">
        <v>175</v>
      </c>
      <c r="Q2142" t="s">
        <v>175</v>
      </c>
      <c r="R2142" t="s">
        <v>175</v>
      </c>
    </row>
    <row r="2143" spans="1:28" hidden="1" x14ac:dyDescent="0.15">
      <c r="A2143" t="s">
        <v>15174</v>
      </c>
      <c r="B2143" t="s">
        <v>15635</v>
      </c>
      <c r="C2143" t="s">
        <v>15307</v>
      </c>
      <c r="D2143" t="s">
        <v>15308</v>
      </c>
      <c r="E2143" t="s">
        <v>15294</v>
      </c>
      <c r="F2143" t="s">
        <v>15311</v>
      </c>
      <c r="G2143" t="s">
        <v>15296</v>
      </c>
      <c r="H2143" t="s">
        <v>15312</v>
      </c>
      <c r="I2143" t="b">
        <v>0</v>
      </c>
      <c r="J2143" t="s">
        <v>93</v>
      </c>
      <c r="L2143" t="s">
        <v>15313</v>
      </c>
    </row>
    <row r="2144" spans="1:28" hidden="1" x14ac:dyDescent="0.15">
      <c r="A2144" t="s">
        <v>15174</v>
      </c>
      <c r="B2144" t="s">
        <v>15635</v>
      </c>
      <c r="C2144" t="s">
        <v>15307</v>
      </c>
      <c r="D2144" t="s">
        <v>15308</v>
      </c>
      <c r="E2144" t="s">
        <v>15294</v>
      </c>
      <c r="F2144" t="s">
        <v>15314</v>
      </c>
      <c r="G2144" t="s">
        <v>15296</v>
      </c>
      <c r="H2144" t="s">
        <v>15315</v>
      </c>
      <c r="I2144" t="b">
        <v>0</v>
      </c>
      <c r="J2144" t="s">
        <v>93</v>
      </c>
      <c r="L2144" t="s">
        <v>15316</v>
      </c>
    </row>
    <row r="2145" spans="1:28" hidden="1" x14ac:dyDescent="0.15">
      <c r="A2145" t="s">
        <v>15174</v>
      </c>
      <c r="B2145" t="s">
        <v>15635</v>
      </c>
      <c r="C2145" t="s">
        <v>15307</v>
      </c>
      <c r="D2145" t="s">
        <v>15308</v>
      </c>
      <c r="E2145" t="s">
        <v>15304</v>
      </c>
      <c r="N2145" t="s">
        <v>15305</v>
      </c>
      <c r="O2145" t="s">
        <v>15306</v>
      </c>
      <c r="U2145" t="s">
        <v>15317</v>
      </c>
      <c r="V2145" t="s">
        <v>15318</v>
      </c>
      <c r="W2145" t="b">
        <v>0</v>
      </c>
      <c r="X2145" t="s">
        <v>93</v>
      </c>
      <c r="Y2145" t="s">
        <v>15319</v>
      </c>
      <c r="Z2145" t="b">
        <v>0</v>
      </c>
      <c r="AA2145" t="s">
        <v>93</v>
      </c>
    </row>
    <row r="2146" spans="1:28" hidden="1" x14ac:dyDescent="0.15">
      <c r="A2146" t="s">
        <v>15174</v>
      </c>
      <c r="B2146" t="s">
        <v>15635</v>
      </c>
      <c r="C2146" t="s">
        <v>15307</v>
      </c>
      <c r="D2146" t="s">
        <v>15308</v>
      </c>
      <c r="E2146" t="s">
        <v>15320</v>
      </c>
      <c r="H2146" t="s">
        <v>15321</v>
      </c>
      <c r="I2146" t="b">
        <v>1</v>
      </c>
      <c r="AB2146" t="s">
        <v>15636</v>
      </c>
    </row>
    <row r="2147" spans="1:28" hidden="1" x14ac:dyDescent="0.15">
      <c r="A2147" t="s">
        <v>15175</v>
      </c>
      <c r="B2147" t="s">
        <v>15637</v>
      </c>
      <c r="C2147" t="s">
        <v>15292</v>
      </c>
      <c r="D2147" t="s">
        <v>15293</v>
      </c>
      <c r="E2147" t="s">
        <v>15294</v>
      </c>
      <c r="F2147" t="s">
        <v>15295</v>
      </c>
      <c r="G2147" t="s">
        <v>15296</v>
      </c>
      <c r="H2147" t="s">
        <v>15297</v>
      </c>
      <c r="I2147" t="b">
        <v>0</v>
      </c>
      <c r="J2147" t="s">
        <v>93</v>
      </c>
    </row>
    <row r="2148" spans="1:28" hidden="1" x14ac:dyDescent="0.15">
      <c r="A2148" t="s">
        <v>15175</v>
      </c>
      <c r="B2148" t="s">
        <v>15637</v>
      </c>
      <c r="C2148" t="s">
        <v>15292</v>
      </c>
      <c r="D2148" t="s">
        <v>15293</v>
      </c>
      <c r="E2148" t="s">
        <v>15294</v>
      </c>
      <c r="F2148" t="s">
        <v>16096</v>
      </c>
      <c r="G2148" t="s">
        <v>15296</v>
      </c>
      <c r="H2148" t="s">
        <v>16097</v>
      </c>
      <c r="I2148" t="b">
        <v>0</v>
      </c>
      <c r="J2148" t="s">
        <v>93</v>
      </c>
    </row>
    <row r="2149" spans="1:28" hidden="1" x14ac:dyDescent="0.15">
      <c r="A2149" t="s">
        <v>15175</v>
      </c>
      <c r="B2149" t="s">
        <v>15637</v>
      </c>
      <c r="C2149" t="s">
        <v>15292</v>
      </c>
      <c r="D2149" t="s">
        <v>15293</v>
      </c>
      <c r="E2149" t="s">
        <v>15294</v>
      </c>
      <c r="F2149" t="s">
        <v>15298</v>
      </c>
      <c r="G2149" t="s">
        <v>15299</v>
      </c>
      <c r="H2149" t="s">
        <v>15300</v>
      </c>
      <c r="I2149" t="b">
        <v>0</v>
      </c>
      <c r="J2149" t="s">
        <v>93</v>
      </c>
    </row>
    <row r="2150" spans="1:28" hidden="1" x14ac:dyDescent="0.15">
      <c r="A2150" t="s">
        <v>15175</v>
      </c>
      <c r="B2150" t="s">
        <v>15637</v>
      </c>
      <c r="C2150" t="s">
        <v>15292</v>
      </c>
      <c r="D2150" t="s">
        <v>15293</v>
      </c>
      <c r="E2150" t="s">
        <v>15294</v>
      </c>
      <c r="F2150" t="s">
        <v>15301</v>
      </c>
      <c r="G2150" t="s">
        <v>15299</v>
      </c>
      <c r="H2150" t="s">
        <v>15302</v>
      </c>
      <c r="I2150" t="b">
        <v>0</v>
      </c>
      <c r="J2150" t="s">
        <v>105</v>
      </c>
      <c r="K2150" t="s">
        <v>1165</v>
      </c>
      <c r="L2150">
        <v>1000</v>
      </c>
    </row>
    <row r="2151" spans="1:28" hidden="1" x14ac:dyDescent="0.15">
      <c r="A2151" t="s">
        <v>15175</v>
      </c>
      <c r="B2151" t="s">
        <v>15637</v>
      </c>
      <c r="C2151" t="s">
        <v>15292</v>
      </c>
      <c r="D2151" t="s">
        <v>15293</v>
      </c>
      <c r="E2151" t="s">
        <v>15294</v>
      </c>
      <c r="F2151" t="s">
        <v>141</v>
      </c>
      <c r="G2151" t="s">
        <v>15299</v>
      </c>
      <c r="H2151" t="s">
        <v>15303</v>
      </c>
      <c r="I2151" t="b">
        <v>0</v>
      </c>
      <c r="J2151" t="s">
        <v>105</v>
      </c>
      <c r="K2151" t="s">
        <v>1165</v>
      </c>
      <c r="L2151">
        <v>0</v>
      </c>
    </row>
    <row r="2152" spans="1:28" hidden="1" x14ac:dyDescent="0.15">
      <c r="A2152" t="s">
        <v>15175</v>
      </c>
      <c r="B2152" t="s">
        <v>15637</v>
      </c>
      <c r="C2152" t="s">
        <v>15292</v>
      </c>
      <c r="D2152" t="s">
        <v>15293</v>
      </c>
      <c r="E2152" t="s">
        <v>15304</v>
      </c>
      <c r="M2152" t="s">
        <v>175</v>
      </c>
      <c r="N2152" t="s">
        <v>15305</v>
      </c>
      <c r="O2152" t="s">
        <v>15306</v>
      </c>
    </row>
    <row r="2153" spans="1:28" hidden="1" x14ac:dyDescent="0.15">
      <c r="A2153" t="s">
        <v>15175</v>
      </c>
      <c r="B2153" t="s">
        <v>15637</v>
      </c>
      <c r="C2153" t="s">
        <v>15307</v>
      </c>
      <c r="D2153" t="s">
        <v>15308</v>
      </c>
      <c r="E2153" t="s">
        <v>15294</v>
      </c>
      <c r="F2153" t="s">
        <v>15295</v>
      </c>
      <c r="G2153" t="s">
        <v>15296</v>
      </c>
      <c r="H2153" t="s">
        <v>15297</v>
      </c>
      <c r="I2153" t="b">
        <v>0</v>
      </c>
      <c r="J2153" t="s">
        <v>93</v>
      </c>
    </row>
    <row r="2154" spans="1:28" hidden="1" x14ac:dyDescent="0.15">
      <c r="A2154" t="s">
        <v>15175</v>
      </c>
      <c r="B2154" t="s">
        <v>15637</v>
      </c>
      <c r="C2154" t="s">
        <v>15307</v>
      </c>
      <c r="D2154" t="s">
        <v>15308</v>
      </c>
      <c r="E2154" t="s">
        <v>15294</v>
      </c>
      <c r="F2154" t="s">
        <v>16096</v>
      </c>
      <c r="G2154" t="s">
        <v>15296</v>
      </c>
      <c r="H2154" t="s">
        <v>16097</v>
      </c>
      <c r="I2154" t="b">
        <v>0</v>
      </c>
      <c r="J2154" t="s">
        <v>93</v>
      </c>
    </row>
    <row r="2155" spans="1:28" hidden="1" x14ac:dyDescent="0.15">
      <c r="A2155" t="s">
        <v>15175</v>
      </c>
      <c r="B2155" t="s">
        <v>15637</v>
      </c>
      <c r="C2155" t="s">
        <v>15307</v>
      </c>
      <c r="D2155" t="s">
        <v>15308</v>
      </c>
      <c r="E2155" t="s">
        <v>15294</v>
      </c>
      <c r="F2155" t="s">
        <v>15309</v>
      </c>
      <c r="G2155" t="s">
        <v>15299</v>
      </c>
      <c r="H2155" t="s">
        <v>15310</v>
      </c>
      <c r="I2155" t="b">
        <v>0</v>
      </c>
      <c r="J2155" t="s">
        <v>93</v>
      </c>
      <c r="P2155" t="s">
        <v>175</v>
      </c>
      <c r="Q2155" t="s">
        <v>175</v>
      </c>
      <c r="R2155" t="s">
        <v>175</v>
      </c>
    </row>
    <row r="2156" spans="1:28" hidden="1" x14ac:dyDescent="0.15">
      <c r="A2156" t="s">
        <v>15175</v>
      </c>
      <c r="B2156" t="s">
        <v>15637</v>
      </c>
      <c r="C2156" t="s">
        <v>15307</v>
      </c>
      <c r="D2156" t="s">
        <v>15308</v>
      </c>
      <c r="E2156" t="s">
        <v>15294</v>
      </c>
      <c r="F2156" t="s">
        <v>15311</v>
      </c>
      <c r="G2156" t="s">
        <v>15296</v>
      </c>
      <c r="H2156" t="s">
        <v>15312</v>
      </c>
      <c r="I2156" t="b">
        <v>0</v>
      </c>
      <c r="J2156" t="s">
        <v>93</v>
      </c>
      <c r="L2156" t="s">
        <v>15313</v>
      </c>
    </row>
    <row r="2157" spans="1:28" hidden="1" x14ac:dyDescent="0.15">
      <c r="A2157" t="s">
        <v>15175</v>
      </c>
      <c r="B2157" t="s">
        <v>15637</v>
      </c>
      <c r="C2157" t="s">
        <v>15307</v>
      </c>
      <c r="D2157" t="s">
        <v>15308</v>
      </c>
      <c r="E2157" t="s">
        <v>15294</v>
      </c>
      <c r="F2157" t="s">
        <v>15314</v>
      </c>
      <c r="G2157" t="s">
        <v>15296</v>
      </c>
      <c r="H2157" t="s">
        <v>15315</v>
      </c>
      <c r="I2157" t="b">
        <v>0</v>
      </c>
      <c r="J2157" t="s">
        <v>93</v>
      </c>
      <c r="L2157" t="s">
        <v>15316</v>
      </c>
    </row>
    <row r="2158" spans="1:28" hidden="1" x14ac:dyDescent="0.15">
      <c r="A2158" t="s">
        <v>15175</v>
      </c>
      <c r="B2158" t="s">
        <v>15637</v>
      </c>
      <c r="C2158" t="s">
        <v>15307</v>
      </c>
      <c r="D2158" t="s">
        <v>15308</v>
      </c>
      <c r="E2158" t="s">
        <v>15304</v>
      </c>
      <c r="N2158" t="s">
        <v>15305</v>
      </c>
      <c r="O2158" t="s">
        <v>15306</v>
      </c>
      <c r="U2158" t="s">
        <v>15317</v>
      </c>
      <c r="V2158" t="s">
        <v>15318</v>
      </c>
      <c r="W2158" t="b">
        <v>0</v>
      </c>
      <c r="X2158" t="s">
        <v>93</v>
      </c>
      <c r="Y2158" t="s">
        <v>15319</v>
      </c>
      <c r="Z2158" t="b">
        <v>0</v>
      </c>
      <c r="AA2158" t="s">
        <v>93</v>
      </c>
    </row>
    <row r="2159" spans="1:28" hidden="1" x14ac:dyDescent="0.15">
      <c r="A2159" t="s">
        <v>15175</v>
      </c>
      <c r="B2159" t="s">
        <v>15637</v>
      </c>
      <c r="C2159" t="s">
        <v>15307</v>
      </c>
      <c r="D2159" t="s">
        <v>15308</v>
      </c>
      <c r="E2159" t="s">
        <v>15320</v>
      </c>
      <c r="H2159" t="s">
        <v>15321</v>
      </c>
      <c r="I2159" t="b">
        <v>1</v>
      </c>
      <c r="AB2159" t="s">
        <v>15638</v>
      </c>
    </row>
    <row r="2160" spans="1:28" hidden="1" x14ac:dyDescent="0.15">
      <c r="A2160" t="s">
        <v>15176</v>
      </c>
      <c r="B2160" t="s">
        <v>15639</v>
      </c>
      <c r="C2160" t="s">
        <v>15292</v>
      </c>
      <c r="D2160" t="s">
        <v>15293</v>
      </c>
      <c r="E2160" t="s">
        <v>15294</v>
      </c>
      <c r="F2160" t="s">
        <v>15295</v>
      </c>
      <c r="G2160" t="s">
        <v>15296</v>
      </c>
      <c r="H2160" t="s">
        <v>15297</v>
      </c>
      <c r="I2160" t="b">
        <v>0</v>
      </c>
      <c r="J2160" t="s">
        <v>93</v>
      </c>
    </row>
    <row r="2161" spans="1:28" hidden="1" x14ac:dyDescent="0.15">
      <c r="A2161" t="s">
        <v>15176</v>
      </c>
      <c r="B2161" t="s">
        <v>15639</v>
      </c>
      <c r="C2161" t="s">
        <v>15292</v>
      </c>
      <c r="D2161" t="s">
        <v>15293</v>
      </c>
      <c r="E2161" t="s">
        <v>15294</v>
      </c>
      <c r="F2161" t="s">
        <v>16096</v>
      </c>
      <c r="G2161" t="s">
        <v>15296</v>
      </c>
      <c r="H2161" t="s">
        <v>16097</v>
      </c>
      <c r="I2161" t="b">
        <v>0</v>
      </c>
      <c r="J2161" t="s">
        <v>93</v>
      </c>
    </row>
    <row r="2162" spans="1:28" hidden="1" x14ac:dyDescent="0.15">
      <c r="A2162" t="s">
        <v>15176</v>
      </c>
      <c r="B2162" t="s">
        <v>15639</v>
      </c>
      <c r="C2162" t="s">
        <v>15292</v>
      </c>
      <c r="D2162" t="s">
        <v>15293</v>
      </c>
      <c r="E2162" t="s">
        <v>15294</v>
      </c>
      <c r="F2162" t="s">
        <v>15298</v>
      </c>
      <c r="G2162" t="s">
        <v>15299</v>
      </c>
      <c r="H2162" t="s">
        <v>15300</v>
      </c>
      <c r="I2162" t="b">
        <v>0</v>
      </c>
      <c r="J2162" t="s">
        <v>93</v>
      </c>
    </row>
    <row r="2163" spans="1:28" hidden="1" x14ac:dyDescent="0.15">
      <c r="A2163" t="s">
        <v>15176</v>
      </c>
      <c r="B2163" t="s">
        <v>15639</v>
      </c>
      <c r="C2163" t="s">
        <v>15292</v>
      </c>
      <c r="D2163" t="s">
        <v>15293</v>
      </c>
      <c r="E2163" t="s">
        <v>15294</v>
      </c>
      <c r="F2163" t="s">
        <v>15301</v>
      </c>
      <c r="G2163" t="s">
        <v>15299</v>
      </c>
      <c r="H2163" t="s">
        <v>15302</v>
      </c>
      <c r="I2163" t="b">
        <v>0</v>
      </c>
      <c r="J2163" t="s">
        <v>105</v>
      </c>
      <c r="K2163" t="s">
        <v>1165</v>
      </c>
      <c r="L2163">
        <v>1000</v>
      </c>
    </row>
    <row r="2164" spans="1:28" hidden="1" x14ac:dyDescent="0.15">
      <c r="A2164" t="s">
        <v>15176</v>
      </c>
      <c r="B2164" t="s">
        <v>15639</v>
      </c>
      <c r="C2164" t="s">
        <v>15292</v>
      </c>
      <c r="D2164" t="s">
        <v>15293</v>
      </c>
      <c r="E2164" t="s">
        <v>15294</v>
      </c>
      <c r="F2164" t="s">
        <v>141</v>
      </c>
      <c r="G2164" t="s">
        <v>15299</v>
      </c>
      <c r="H2164" t="s">
        <v>15303</v>
      </c>
      <c r="I2164" t="b">
        <v>0</v>
      </c>
      <c r="J2164" t="s">
        <v>105</v>
      </c>
      <c r="K2164" t="s">
        <v>1165</v>
      </c>
      <c r="L2164">
        <v>0</v>
      </c>
    </row>
    <row r="2165" spans="1:28" hidden="1" x14ac:dyDescent="0.15">
      <c r="A2165" t="s">
        <v>15176</v>
      </c>
      <c r="B2165" t="s">
        <v>15639</v>
      </c>
      <c r="C2165" t="s">
        <v>15292</v>
      </c>
      <c r="D2165" t="s">
        <v>15293</v>
      </c>
      <c r="E2165" t="s">
        <v>15304</v>
      </c>
      <c r="M2165" t="s">
        <v>175</v>
      </c>
      <c r="N2165" t="s">
        <v>15305</v>
      </c>
      <c r="O2165" t="s">
        <v>15306</v>
      </c>
    </row>
    <row r="2166" spans="1:28" hidden="1" x14ac:dyDescent="0.15">
      <c r="A2166" t="s">
        <v>15176</v>
      </c>
      <c r="B2166" t="s">
        <v>15639</v>
      </c>
      <c r="C2166" t="s">
        <v>15307</v>
      </c>
      <c r="D2166" t="s">
        <v>15308</v>
      </c>
      <c r="E2166" t="s">
        <v>15294</v>
      </c>
      <c r="F2166" t="s">
        <v>15295</v>
      </c>
      <c r="G2166" t="s">
        <v>15296</v>
      </c>
      <c r="H2166" t="s">
        <v>15297</v>
      </c>
      <c r="I2166" t="b">
        <v>0</v>
      </c>
      <c r="J2166" t="s">
        <v>93</v>
      </c>
    </row>
    <row r="2167" spans="1:28" hidden="1" x14ac:dyDescent="0.15">
      <c r="A2167" t="s">
        <v>15176</v>
      </c>
      <c r="B2167" t="s">
        <v>15639</v>
      </c>
      <c r="C2167" t="s">
        <v>15307</v>
      </c>
      <c r="D2167" t="s">
        <v>15308</v>
      </c>
      <c r="E2167" t="s">
        <v>15294</v>
      </c>
      <c r="F2167" t="s">
        <v>16096</v>
      </c>
      <c r="G2167" t="s">
        <v>15296</v>
      </c>
      <c r="H2167" t="s">
        <v>16097</v>
      </c>
      <c r="I2167" t="b">
        <v>0</v>
      </c>
      <c r="J2167" t="s">
        <v>93</v>
      </c>
    </row>
    <row r="2168" spans="1:28" hidden="1" x14ac:dyDescent="0.15">
      <c r="A2168" t="s">
        <v>15176</v>
      </c>
      <c r="B2168" t="s">
        <v>15639</v>
      </c>
      <c r="C2168" t="s">
        <v>15307</v>
      </c>
      <c r="D2168" t="s">
        <v>15308</v>
      </c>
      <c r="E2168" t="s">
        <v>15294</v>
      </c>
      <c r="F2168" t="s">
        <v>15309</v>
      </c>
      <c r="G2168" t="s">
        <v>15299</v>
      </c>
      <c r="H2168" t="s">
        <v>15310</v>
      </c>
      <c r="I2168" t="b">
        <v>0</v>
      </c>
      <c r="J2168" t="s">
        <v>93</v>
      </c>
      <c r="P2168" t="s">
        <v>175</v>
      </c>
      <c r="Q2168" t="s">
        <v>175</v>
      </c>
      <c r="R2168" t="s">
        <v>175</v>
      </c>
    </row>
    <row r="2169" spans="1:28" hidden="1" x14ac:dyDescent="0.15">
      <c r="A2169" t="s">
        <v>15176</v>
      </c>
      <c r="B2169" t="s">
        <v>15639</v>
      </c>
      <c r="C2169" t="s">
        <v>15307</v>
      </c>
      <c r="D2169" t="s">
        <v>15308</v>
      </c>
      <c r="E2169" t="s">
        <v>15294</v>
      </c>
      <c r="F2169" t="s">
        <v>15311</v>
      </c>
      <c r="G2169" t="s">
        <v>15296</v>
      </c>
      <c r="H2169" t="s">
        <v>15312</v>
      </c>
      <c r="I2169" t="b">
        <v>0</v>
      </c>
      <c r="J2169" t="s">
        <v>93</v>
      </c>
      <c r="L2169" t="s">
        <v>15313</v>
      </c>
    </row>
    <row r="2170" spans="1:28" hidden="1" x14ac:dyDescent="0.15">
      <c r="A2170" t="s">
        <v>15176</v>
      </c>
      <c r="B2170" t="s">
        <v>15639</v>
      </c>
      <c r="C2170" t="s">
        <v>15307</v>
      </c>
      <c r="D2170" t="s">
        <v>15308</v>
      </c>
      <c r="E2170" t="s">
        <v>15294</v>
      </c>
      <c r="F2170" t="s">
        <v>15314</v>
      </c>
      <c r="G2170" t="s">
        <v>15296</v>
      </c>
      <c r="H2170" t="s">
        <v>15315</v>
      </c>
      <c r="I2170" t="b">
        <v>0</v>
      </c>
      <c r="J2170" t="s">
        <v>93</v>
      </c>
      <c r="L2170" t="s">
        <v>15316</v>
      </c>
    </row>
    <row r="2171" spans="1:28" hidden="1" x14ac:dyDescent="0.15">
      <c r="A2171" t="s">
        <v>15176</v>
      </c>
      <c r="B2171" t="s">
        <v>15639</v>
      </c>
      <c r="C2171" t="s">
        <v>15307</v>
      </c>
      <c r="D2171" t="s">
        <v>15308</v>
      </c>
      <c r="E2171" t="s">
        <v>15304</v>
      </c>
      <c r="N2171" t="s">
        <v>15305</v>
      </c>
      <c r="O2171" t="s">
        <v>15306</v>
      </c>
      <c r="U2171" t="s">
        <v>15317</v>
      </c>
      <c r="V2171" t="s">
        <v>15318</v>
      </c>
      <c r="W2171" t="b">
        <v>0</v>
      </c>
      <c r="X2171" t="s">
        <v>93</v>
      </c>
      <c r="Y2171" t="s">
        <v>15319</v>
      </c>
      <c r="Z2171" t="b">
        <v>0</v>
      </c>
      <c r="AA2171" t="s">
        <v>93</v>
      </c>
    </row>
    <row r="2172" spans="1:28" hidden="1" x14ac:dyDescent="0.15">
      <c r="A2172" t="s">
        <v>15176</v>
      </c>
      <c r="B2172" t="s">
        <v>15639</v>
      </c>
      <c r="C2172" t="s">
        <v>15307</v>
      </c>
      <c r="D2172" t="s">
        <v>15308</v>
      </c>
      <c r="E2172" t="s">
        <v>15320</v>
      </c>
      <c r="H2172" t="s">
        <v>15321</v>
      </c>
      <c r="I2172" t="b">
        <v>1</v>
      </c>
      <c r="AB2172" t="s">
        <v>15640</v>
      </c>
    </row>
    <row r="2173" spans="1:28" hidden="1" x14ac:dyDescent="0.15">
      <c r="A2173" t="s">
        <v>15177</v>
      </c>
      <c r="B2173" t="s">
        <v>15641</v>
      </c>
      <c r="C2173" t="s">
        <v>15292</v>
      </c>
      <c r="D2173" t="s">
        <v>15293</v>
      </c>
      <c r="E2173" t="s">
        <v>15294</v>
      </c>
      <c r="F2173" t="s">
        <v>15295</v>
      </c>
      <c r="G2173" t="s">
        <v>15296</v>
      </c>
      <c r="H2173" t="s">
        <v>15297</v>
      </c>
      <c r="I2173" t="b">
        <v>0</v>
      </c>
      <c r="J2173" t="s">
        <v>93</v>
      </c>
    </row>
    <row r="2174" spans="1:28" hidden="1" x14ac:dyDescent="0.15">
      <c r="A2174" t="s">
        <v>15177</v>
      </c>
      <c r="B2174" t="s">
        <v>15641</v>
      </c>
      <c r="C2174" t="s">
        <v>15292</v>
      </c>
      <c r="D2174" t="s">
        <v>15293</v>
      </c>
      <c r="E2174" t="s">
        <v>15294</v>
      </c>
      <c r="F2174" t="s">
        <v>16096</v>
      </c>
      <c r="G2174" t="s">
        <v>15296</v>
      </c>
      <c r="H2174" t="s">
        <v>16097</v>
      </c>
      <c r="I2174" t="b">
        <v>0</v>
      </c>
      <c r="J2174" t="s">
        <v>93</v>
      </c>
    </row>
    <row r="2175" spans="1:28" hidden="1" x14ac:dyDescent="0.15">
      <c r="A2175" t="s">
        <v>15177</v>
      </c>
      <c r="B2175" t="s">
        <v>15641</v>
      </c>
      <c r="C2175" t="s">
        <v>15292</v>
      </c>
      <c r="D2175" t="s">
        <v>15293</v>
      </c>
      <c r="E2175" t="s">
        <v>15294</v>
      </c>
      <c r="F2175" t="s">
        <v>15298</v>
      </c>
      <c r="G2175" t="s">
        <v>15299</v>
      </c>
      <c r="H2175" t="s">
        <v>15300</v>
      </c>
      <c r="I2175" t="b">
        <v>0</v>
      </c>
      <c r="J2175" t="s">
        <v>93</v>
      </c>
    </row>
    <row r="2176" spans="1:28" hidden="1" x14ac:dyDescent="0.15">
      <c r="A2176" t="s">
        <v>15177</v>
      </c>
      <c r="B2176" t="s">
        <v>15641</v>
      </c>
      <c r="C2176" t="s">
        <v>15292</v>
      </c>
      <c r="D2176" t="s">
        <v>15293</v>
      </c>
      <c r="E2176" t="s">
        <v>15294</v>
      </c>
      <c r="F2176" t="s">
        <v>15301</v>
      </c>
      <c r="G2176" t="s">
        <v>15299</v>
      </c>
      <c r="H2176" t="s">
        <v>15302</v>
      </c>
      <c r="I2176" t="b">
        <v>0</v>
      </c>
      <c r="J2176" t="s">
        <v>105</v>
      </c>
      <c r="K2176" t="s">
        <v>1165</v>
      </c>
      <c r="L2176">
        <v>1000</v>
      </c>
    </row>
    <row r="2177" spans="1:28" hidden="1" x14ac:dyDescent="0.15">
      <c r="A2177" t="s">
        <v>15177</v>
      </c>
      <c r="B2177" t="s">
        <v>15641</v>
      </c>
      <c r="C2177" t="s">
        <v>15292</v>
      </c>
      <c r="D2177" t="s">
        <v>15293</v>
      </c>
      <c r="E2177" t="s">
        <v>15294</v>
      </c>
      <c r="F2177" t="s">
        <v>141</v>
      </c>
      <c r="G2177" t="s">
        <v>15299</v>
      </c>
      <c r="H2177" t="s">
        <v>15303</v>
      </c>
      <c r="I2177" t="b">
        <v>0</v>
      </c>
      <c r="J2177" t="s">
        <v>105</v>
      </c>
      <c r="K2177" t="s">
        <v>1165</v>
      </c>
      <c r="L2177">
        <v>0</v>
      </c>
    </row>
    <row r="2178" spans="1:28" hidden="1" x14ac:dyDescent="0.15">
      <c r="A2178" t="s">
        <v>15177</v>
      </c>
      <c r="B2178" t="s">
        <v>15641</v>
      </c>
      <c r="C2178" t="s">
        <v>15292</v>
      </c>
      <c r="D2178" t="s">
        <v>15293</v>
      </c>
      <c r="E2178" t="s">
        <v>15304</v>
      </c>
      <c r="M2178" t="s">
        <v>175</v>
      </c>
      <c r="N2178" t="s">
        <v>15305</v>
      </c>
      <c r="O2178" t="s">
        <v>15306</v>
      </c>
    </row>
    <row r="2179" spans="1:28" hidden="1" x14ac:dyDescent="0.15">
      <c r="A2179" t="s">
        <v>15177</v>
      </c>
      <c r="B2179" t="s">
        <v>15641</v>
      </c>
      <c r="C2179" t="s">
        <v>15307</v>
      </c>
      <c r="D2179" t="s">
        <v>15308</v>
      </c>
      <c r="E2179" t="s">
        <v>15294</v>
      </c>
      <c r="F2179" t="s">
        <v>15295</v>
      </c>
      <c r="G2179" t="s">
        <v>15296</v>
      </c>
      <c r="H2179" t="s">
        <v>15297</v>
      </c>
      <c r="I2179" t="b">
        <v>0</v>
      </c>
      <c r="J2179" t="s">
        <v>93</v>
      </c>
    </row>
    <row r="2180" spans="1:28" hidden="1" x14ac:dyDescent="0.15">
      <c r="A2180" t="s">
        <v>15177</v>
      </c>
      <c r="B2180" t="s">
        <v>15641</v>
      </c>
      <c r="C2180" t="s">
        <v>15307</v>
      </c>
      <c r="D2180" t="s">
        <v>15308</v>
      </c>
      <c r="E2180" t="s">
        <v>15294</v>
      </c>
      <c r="F2180" t="s">
        <v>16096</v>
      </c>
      <c r="G2180" t="s">
        <v>15296</v>
      </c>
      <c r="H2180" t="s">
        <v>16097</v>
      </c>
      <c r="I2180" t="b">
        <v>0</v>
      </c>
      <c r="J2180" t="s">
        <v>93</v>
      </c>
    </row>
    <row r="2181" spans="1:28" hidden="1" x14ac:dyDescent="0.15">
      <c r="A2181" t="s">
        <v>15177</v>
      </c>
      <c r="B2181" t="s">
        <v>15641</v>
      </c>
      <c r="C2181" t="s">
        <v>15307</v>
      </c>
      <c r="D2181" t="s">
        <v>15308</v>
      </c>
      <c r="E2181" t="s">
        <v>15294</v>
      </c>
      <c r="F2181" t="s">
        <v>15309</v>
      </c>
      <c r="G2181" t="s">
        <v>15299</v>
      </c>
      <c r="H2181" t="s">
        <v>15310</v>
      </c>
      <c r="I2181" t="b">
        <v>0</v>
      </c>
      <c r="J2181" t="s">
        <v>93</v>
      </c>
      <c r="P2181" t="s">
        <v>175</v>
      </c>
      <c r="Q2181" t="s">
        <v>175</v>
      </c>
      <c r="R2181" t="s">
        <v>175</v>
      </c>
    </row>
    <row r="2182" spans="1:28" hidden="1" x14ac:dyDescent="0.15">
      <c r="A2182" t="s">
        <v>15177</v>
      </c>
      <c r="B2182" t="s">
        <v>15641</v>
      </c>
      <c r="C2182" t="s">
        <v>15307</v>
      </c>
      <c r="D2182" t="s">
        <v>15308</v>
      </c>
      <c r="E2182" t="s">
        <v>15294</v>
      </c>
      <c r="F2182" t="s">
        <v>15311</v>
      </c>
      <c r="G2182" t="s">
        <v>15296</v>
      </c>
      <c r="H2182" t="s">
        <v>15312</v>
      </c>
      <c r="I2182" t="b">
        <v>0</v>
      </c>
      <c r="J2182" t="s">
        <v>93</v>
      </c>
      <c r="L2182" t="s">
        <v>15313</v>
      </c>
    </row>
    <row r="2183" spans="1:28" hidden="1" x14ac:dyDescent="0.15">
      <c r="A2183" t="s">
        <v>15177</v>
      </c>
      <c r="B2183" t="s">
        <v>15641</v>
      </c>
      <c r="C2183" t="s">
        <v>15307</v>
      </c>
      <c r="D2183" t="s">
        <v>15308</v>
      </c>
      <c r="E2183" t="s">
        <v>15294</v>
      </c>
      <c r="F2183" t="s">
        <v>15314</v>
      </c>
      <c r="G2183" t="s">
        <v>15296</v>
      </c>
      <c r="H2183" t="s">
        <v>15315</v>
      </c>
      <c r="I2183" t="b">
        <v>0</v>
      </c>
      <c r="J2183" t="s">
        <v>93</v>
      </c>
      <c r="L2183" t="s">
        <v>15316</v>
      </c>
    </row>
    <row r="2184" spans="1:28" hidden="1" x14ac:dyDescent="0.15">
      <c r="A2184" t="s">
        <v>15177</v>
      </c>
      <c r="B2184" t="s">
        <v>15641</v>
      </c>
      <c r="C2184" t="s">
        <v>15307</v>
      </c>
      <c r="D2184" t="s">
        <v>15308</v>
      </c>
      <c r="E2184" t="s">
        <v>15304</v>
      </c>
      <c r="N2184" t="s">
        <v>15305</v>
      </c>
      <c r="O2184" t="s">
        <v>15306</v>
      </c>
      <c r="U2184" t="s">
        <v>15317</v>
      </c>
      <c r="V2184" t="s">
        <v>15318</v>
      </c>
      <c r="W2184" t="b">
        <v>0</v>
      </c>
      <c r="X2184" t="s">
        <v>93</v>
      </c>
      <c r="Y2184" t="s">
        <v>15319</v>
      </c>
      <c r="Z2184" t="b">
        <v>0</v>
      </c>
      <c r="AA2184" t="s">
        <v>93</v>
      </c>
    </row>
    <row r="2185" spans="1:28" hidden="1" x14ac:dyDescent="0.15">
      <c r="A2185" t="s">
        <v>15177</v>
      </c>
      <c r="B2185" t="s">
        <v>15641</v>
      </c>
      <c r="C2185" t="s">
        <v>15307</v>
      </c>
      <c r="D2185" t="s">
        <v>15308</v>
      </c>
      <c r="E2185" t="s">
        <v>15320</v>
      </c>
      <c r="H2185" t="s">
        <v>15321</v>
      </c>
      <c r="I2185" t="b">
        <v>1</v>
      </c>
      <c r="AB2185" t="s">
        <v>15642</v>
      </c>
    </row>
    <row r="2186" spans="1:28" hidden="1" x14ac:dyDescent="0.15">
      <c r="A2186" t="s">
        <v>15178</v>
      </c>
      <c r="B2186" t="s">
        <v>15643</v>
      </c>
      <c r="C2186" t="s">
        <v>15292</v>
      </c>
      <c r="D2186" t="s">
        <v>15293</v>
      </c>
      <c r="E2186" t="s">
        <v>15294</v>
      </c>
      <c r="F2186" t="s">
        <v>15295</v>
      </c>
      <c r="G2186" t="s">
        <v>15296</v>
      </c>
      <c r="H2186" t="s">
        <v>15297</v>
      </c>
      <c r="I2186" t="b">
        <v>0</v>
      </c>
      <c r="J2186" t="s">
        <v>93</v>
      </c>
    </row>
    <row r="2187" spans="1:28" hidden="1" x14ac:dyDescent="0.15">
      <c r="A2187" t="s">
        <v>15178</v>
      </c>
      <c r="B2187" t="s">
        <v>15643</v>
      </c>
      <c r="C2187" t="s">
        <v>15292</v>
      </c>
      <c r="D2187" t="s">
        <v>15293</v>
      </c>
      <c r="E2187" t="s">
        <v>15294</v>
      </c>
      <c r="F2187" t="s">
        <v>16096</v>
      </c>
      <c r="G2187" t="s">
        <v>15296</v>
      </c>
      <c r="H2187" t="s">
        <v>16097</v>
      </c>
      <c r="I2187" t="b">
        <v>0</v>
      </c>
      <c r="J2187" t="s">
        <v>93</v>
      </c>
    </row>
    <row r="2188" spans="1:28" hidden="1" x14ac:dyDescent="0.15">
      <c r="A2188" t="s">
        <v>15178</v>
      </c>
      <c r="B2188" t="s">
        <v>15643</v>
      </c>
      <c r="C2188" t="s">
        <v>15292</v>
      </c>
      <c r="D2188" t="s">
        <v>15293</v>
      </c>
      <c r="E2188" t="s">
        <v>15294</v>
      </c>
      <c r="F2188" t="s">
        <v>15298</v>
      </c>
      <c r="G2188" t="s">
        <v>15299</v>
      </c>
      <c r="H2188" t="s">
        <v>15300</v>
      </c>
      <c r="I2188" t="b">
        <v>0</v>
      </c>
      <c r="J2188" t="s">
        <v>93</v>
      </c>
    </row>
    <row r="2189" spans="1:28" hidden="1" x14ac:dyDescent="0.15">
      <c r="A2189" t="s">
        <v>15178</v>
      </c>
      <c r="B2189" t="s">
        <v>15643</v>
      </c>
      <c r="C2189" t="s">
        <v>15292</v>
      </c>
      <c r="D2189" t="s">
        <v>15293</v>
      </c>
      <c r="E2189" t="s">
        <v>15294</v>
      </c>
      <c r="F2189" t="s">
        <v>15301</v>
      </c>
      <c r="G2189" t="s">
        <v>15299</v>
      </c>
      <c r="H2189" t="s">
        <v>15302</v>
      </c>
      <c r="I2189" t="b">
        <v>0</v>
      </c>
      <c r="J2189" t="s">
        <v>105</v>
      </c>
      <c r="K2189" t="s">
        <v>1165</v>
      </c>
      <c r="L2189">
        <v>1000</v>
      </c>
    </row>
    <row r="2190" spans="1:28" hidden="1" x14ac:dyDescent="0.15">
      <c r="A2190" t="s">
        <v>15178</v>
      </c>
      <c r="B2190" t="s">
        <v>15643</v>
      </c>
      <c r="C2190" t="s">
        <v>15292</v>
      </c>
      <c r="D2190" t="s">
        <v>15293</v>
      </c>
      <c r="E2190" t="s">
        <v>15294</v>
      </c>
      <c r="F2190" t="s">
        <v>141</v>
      </c>
      <c r="G2190" t="s">
        <v>15299</v>
      </c>
      <c r="H2190" t="s">
        <v>15303</v>
      </c>
      <c r="I2190" t="b">
        <v>0</v>
      </c>
      <c r="J2190" t="s">
        <v>105</v>
      </c>
      <c r="K2190" t="s">
        <v>1165</v>
      </c>
      <c r="L2190">
        <v>0</v>
      </c>
    </row>
    <row r="2191" spans="1:28" hidden="1" x14ac:dyDescent="0.15">
      <c r="A2191" t="s">
        <v>15178</v>
      </c>
      <c r="B2191" t="s">
        <v>15643</v>
      </c>
      <c r="C2191" t="s">
        <v>15292</v>
      </c>
      <c r="D2191" t="s">
        <v>15293</v>
      </c>
      <c r="E2191" t="s">
        <v>15304</v>
      </c>
      <c r="M2191" t="s">
        <v>175</v>
      </c>
      <c r="N2191" t="s">
        <v>15305</v>
      </c>
      <c r="O2191" t="s">
        <v>15306</v>
      </c>
    </row>
    <row r="2192" spans="1:28" hidden="1" x14ac:dyDescent="0.15">
      <c r="A2192" t="s">
        <v>15178</v>
      </c>
      <c r="B2192" t="s">
        <v>15643</v>
      </c>
      <c r="C2192" t="s">
        <v>15307</v>
      </c>
      <c r="D2192" t="s">
        <v>15308</v>
      </c>
      <c r="E2192" t="s">
        <v>15294</v>
      </c>
      <c r="F2192" t="s">
        <v>15295</v>
      </c>
      <c r="G2192" t="s">
        <v>15296</v>
      </c>
      <c r="H2192" t="s">
        <v>15297</v>
      </c>
      <c r="I2192" t="b">
        <v>0</v>
      </c>
      <c r="J2192" t="s">
        <v>93</v>
      </c>
    </row>
    <row r="2193" spans="1:28" hidden="1" x14ac:dyDescent="0.15">
      <c r="A2193" t="s">
        <v>15178</v>
      </c>
      <c r="B2193" t="s">
        <v>15643</v>
      </c>
      <c r="C2193" t="s">
        <v>15307</v>
      </c>
      <c r="D2193" t="s">
        <v>15308</v>
      </c>
      <c r="E2193" t="s">
        <v>15294</v>
      </c>
      <c r="F2193" t="s">
        <v>16096</v>
      </c>
      <c r="G2193" t="s">
        <v>15296</v>
      </c>
      <c r="H2193" t="s">
        <v>16097</v>
      </c>
      <c r="I2193" t="b">
        <v>0</v>
      </c>
      <c r="J2193" t="s">
        <v>93</v>
      </c>
    </row>
    <row r="2194" spans="1:28" hidden="1" x14ac:dyDescent="0.15">
      <c r="A2194" t="s">
        <v>15178</v>
      </c>
      <c r="B2194" t="s">
        <v>15643</v>
      </c>
      <c r="C2194" t="s">
        <v>15307</v>
      </c>
      <c r="D2194" t="s">
        <v>15308</v>
      </c>
      <c r="E2194" t="s">
        <v>15294</v>
      </c>
      <c r="F2194" t="s">
        <v>15309</v>
      </c>
      <c r="G2194" t="s">
        <v>15299</v>
      </c>
      <c r="H2194" t="s">
        <v>15310</v>
      </c>
      <c r="I2194" t="b">
        <v>0</v>
      </c>
      <c r="J2194" t="s">
        <v>93</v>
      </c>
      <c r="P2194" t="s">
        <v>175</v>
      </c>
      <c r="Q2194" t="s">
        <v>175</v>
      </c>
      <c r="R2194" t="s">
        <v>175</v>
      </c>
    </row>
    <row r="2195" spans="1:28" hidden="1" x14ac:dyDescent="0.15">
      <c r="A2195" t="s">
        <v>15178</v>
      </c>
      <c r="B2195" t="s">
        <v>15643</v>
      </c>
      <c r="C2195" t="s">
        <v>15307</v>
      </c>
      <c r="D2195" t="s">
        <v>15308</v>
      </c>
      <c r="E2195" t="s">
        <v>15294</v>
      </c>
      <c r="F2195" t="s">
        <v>15311</v>
      </c>
      <c r="G2195" t="s">
        <v>15296</v>
      </c>
      <c r="H2195" t="s">
        <v>15312</v>
      </c>
      <c r="I2195" t="b">
        <v>0</v>
      </c>
      <c r="J2195" t="s">
        <v>93</v>
      </c>
      <c r="L2195" t="s">
        <v>15313</v>
      </c>
    </row>
    <row r="2196" spans="1:28" hidden="1" x14ac:dyDescent="0.15">
      <c r="A2196" t="s">
        <v>15178</v>
      </c>
      <c r="B2196" t="s">
        <v>15643</v>
      </c>
      <c r="C2196" t="s">
        <v>15307</v>
      </c>
      <c r="D2196" t="s">
        <v>15308</v>
      </c>
      <c r="E2196" t="s">
        <v>15294</v>
      </c>
      <c r="F2196" t="s">
        <v>15314</v>
      </c>
      <c r="G2196" t="s">
        <v>15296</v>
      </c>
      <c r="H2196" t="s">
        <v>15315</v>
      </c>
      <c r="I2196" t="b">
        <v>0</v>
      </c>
      <c r="J2196" t="s">
        <v>93</v>
      </c>
      <c r="L2196" t="s">
        <v>15316</v>
      </c>
    </row>
    <row r="2197" spans="1:28" hidden="1" x14ac:dyDescent="0.15">
      <c r="A2197" t="s">
        <v>15178</v>
      </c>
      <c r="B2197" t="s">
        <v>15643</v>
      </c>
      <c r="C2197" t="s">
        <v>15307</v>
      </c>
      <c r="D2197" t="s">
        <v>15308</v>
      </c>
      <c r="E2197" t="s">
        <v>15304</v>
      </c>
      <c r="N2197" t="s">
        <v>15305</v>
      </c>
      <c r="O2197" t="s">
        <v>15306</v>
      </c>
      <c r="U2197" t="s">
        <v>15317</v>
      </c>
      <c r="V2197" t="s">
        <v>15318</v>
      </c>
      <c r="W2197" t="b">
        <v>0</v>
      </c>
      <c r="X2197" t="s">
        <v>93</v>
      </c>
      <c r="Y2197" t="s">
        <v>15319</v>
      </c>
      <c r="Z2197" t="b">
        <v>0</v>
      </c>
      <c r="AA2197" t="s">
        <v>93</v>
      </c>
    </row>
    <row r="2198" spans="1:28" hidden="1" x14ac:dyDescent="0.15">
      <c r="A2198" t="s">
        <v>15178</v>
      </c>
      <c r="B2198" t="s">
        <v>15643</v>
      </c>
      <c r="C2198" t="s">
        <v>15307</v>
      </c>
      <c r="D2198" t="s">
        <v>15308</v>
      </c>
      <c r="E2198" t="s">
        <v>15320</v>
      </c>
      <c r="H2198" t="s">
        <v>15321</v>
      </c>
      <c r="I2198" t="b">
        <v>1</v>
      </c>
      <c r="AB2198" t="s">
        <v>15644</v>
      </c>
    </row>
    <row r="2199" spans="1:28" hidden="1" x14ac:dyDescent="0.15">
      <c r="A2199" t="s">
        <v>15179</v>
      </c>
      <c r="B2199" t="s">
        <v>15645</v>
      </c>
      <c r="C2199" t="s">
        <v>15292</v>
      </c>
      <c r="D2199" t="s">
        <v>15293</v>
      </c>
      <c r="E2199" t="s">
        <v>15294</v>
      </c>
      <c r="F2199" t="s">
        <v>15295</v>
      </c>
      <c r="G2199" t="s">
        <v>15296</v>
      </c>
      <c r="H2199" t="s">
        <v>15297</v>
      </c>
      <c r="I2199" t="b">
        <v>0</v>
      </c>
      <c r="J2199" t="s">
        <v>93</v>
      </c>
    </row>
    <row r="2200" spans="1:28" hidden="1" x14ac:dyDescent="0.15">
      <c r="A2200" t="s">
        <v>15179</v>
      </c>
      <c r="B2200" t="s">
        <v>15645</v>
      </c>
      <c r="C2200" t="s">
        <v>15292</v>
      </c>
      <c r="D2200" t="s">
        <v>15293</v>
      </c>
      <c r="E2200" t="s">
        <v>15294</v>
      </c>
      <c r="F2200" t="s">
        <v>16096</v>
      </c>
      <c r="G2200" t="s">
        <v>15296</v>
      </c>
      <c r="H2200" t="s">
        <v>16097</v>
      </c>
      <c r="I2200" t="b">
        <v>0</v>
      </c>
      <c r="J2200" t="s">
        <v>93</v>
      </c>
    </row>
    <row r="2201" spans="1:28" hidden="1" x14ac:dyDescent="0.15">
      <c r="A2201" t="s">
        <v>15179</v>
      </c>
      <c r="B2201" t="s">
        <v>15645</v>
      </c>
      <c r="C2201" t="s">
        <v>15292</v>
      </c>
      <c r="D2201" t="s">
        <v>15293</v>
      </c>
      <c r="E2201" t="s">
        <v>15294</v>
      </c>
      <c r="F2201" t="s">
        <v>15298</v>
      </c>
      <c r="G2201" t="s">
        <v>15299</v>
      </c>
      <c r="H2201" t="s">
        <v>15300</v>
      </c>
      <c r="I2201" t="b">
        <v>0</v>
      </c>
      <c r="J2201" t="s">
        <v>93</v>
      </c>
    </row>
    <row r="2202" spans="1:28" hidden="1" x14ac:dyDescent="0.15">
      <c r="A2202" t="s">
        <v>15179</v>
      </c>
      <c r="B2202" t="s">
        <v>15645</v>
      </c>
      <c r="C2202" t="s">
        <v>15292</v>
      </c>
      <c r="D2202" t="s">
        <v>15293</v>
      </c>
      <c r="E2202" t="s">
        <v>15294</v>
      </c>
      <c r="F2202" t="s">
        <v>15301</v>
      </c>
      <c r="G2202" t="s">
        <v>15299</v>
      </c>
      <c r="H2202" t="s">
        <v>15302</v>
      </c>
      <c r="I2202" t="b">
        <v>0</v>
      </c>
      <c r="J2202" t="s">
        <v>105</v>
      </c>
      <c r="K2202" t="s">
        <v>1165</v>
      </c>
      <c r="L2202">
        <v>1000</v>
      </c>
    </row>
    <row r="2203" spans="1:28" hidden="1" x14ac:dyDescent="0.15">
      <c r="A2203" t="s">
        <v>15179</v>
      </c>
      <c r="B2203" t="s">
        <v>15645</v>
      </c>
      <c r="C2203" t="s">
        <v>15292</v>
      </c>
      <c r="D2203" t="s">
        <v>15293</v>
      </c>
      <c r="E2203" t="s">
        <v>15294</v>
      </c>
      <c r="F2203" t="s">
        <v>141</v>
      </c>
      <c r="G2203" t="s">
        <v>15299</v>
      </c>
      <c r="H2203" t="s">
        <v>15303</v>
      </c>
      <c r="I2203" t="b">
        <v>0</v>
      </c>
      <c r="J2203" t="s">
        <v>105</v>
      </c>
      <c r="K2203" t="s">
        <v>1165</v>
      </c>
      <c r="L2203">
        <v>0</v>
      </c>
    </row>
    <row r="2204" spans="1:28" hidden="1" x14ac:dyDescent="0.15">
      <c r="A2204" t="s">
        <v>15179</v>
      </c>
      <c r="B2204" t="s">
        <v>15645</v>
      </c>
      <c r="C2204" t="s">
        <v>15292</v>
      </c>
      <c r="D2204" t="s">
        <v>15293</v>
      </c>
      <c r="E2204" t="s">
        <v>15304</v>
      </c>
      <c r="M2204" t="s">
        <v>175</v>
      </c>
      <c r="N2204" t="s">
        <v>15305</v>
      </c>
      <c r="O2204" t="s">
        <v>15306</v>
      </c>
    </row>
    <row r="2205" spans="1:28" hidden="1" x14ac:dyDescent="0.15">
      <c r="A2205" t="s">
        <v>15179</v>
      </c>
      <c r="B2205" t="s">
        <v>15645</v>
      </c>
      <c r="C2205" t="s">
        <v>15307</v>
      </c>
      <c r="D2205" t="s">
        <v>15308</v>
      </c>
      <c r="E2205" t="s">
        <v>15294</v>
      </c>
      <c r="F2205" t="s">
        <v>15295</v>
      </c>
      <c r="G2205" t="s">
        <v>15296</v>
      </c>
      <c r="H2205" t="s">
        <v>15297</v>
      </c>
      <c r="I2205" t="b">
        <v>0</v>
      </c>
      <c r="J2205" t="s">
        <v>93</v>
      </c>
    </row>
    <row r="2206" spans="1:28" hidden="1" x14ac:dyDescent="0.15">
      <c r="A2206" t="s">
        <v>15179</v>
      </c>
      <c r="B2206" t="s">
        <v>15645</v>
      </c>
      <c r="C2206" t="s">
        <v>15307</v>
      </c>
      <c r="D2206" t="s">
        <v>15308</v>
      </c>
      <c r="E2206" t="s">
        <v>15294</v>
      </c>
      <c r="F2206" t="s">
        <v>16096</v>
      </c>
      <c r="G2206" t="s">
        <v>15296</v>
      </c>
      <c r="H2206" t="s">
        <v>16097</v>
      </c>
      <c r="I2206" t="b">
        <v>0</v>
      </c>
      <c r="J2206" t="s">
        <v>93</v>
      </c>
    </row>
    <row r="2207" spans="1:28" hidden="1" x14ac:dyDescent="0.15">
      <c r="A2207" t="s">
        <v>15179</v>
      </c>
      <c r="B2207" t="s">
        <v>15645</v>
      </c>
      <c r="C2207" t="s">
        <v>15307</v>
      </c>
      <c r="D2207" t="s">
        <v>15308</v>
      </c>
      <c r="E2207" t="s">
        <v>15294</v>
      </c>
      <c r="F2207" t="s">
        <v>15309</v>
      </c>
      <c r="G2207" t="s">
        <v>15299</v>
      </c>
      <c r="H2207" t="s">
        <v>15310</v>
      </c>
      <c r="I2207" t="b">
        <v>0</v>
      </c>
      <c r="J2207" t="s">
        <v>93</v>
      </c>
      <c r="P2207" t="s">
        <v>175</v>
      </c>
      <c r="Q2207" t="s">
        <v>175</v>
      </c>
      <c r="R2207" t="s">
        <v>175</v>
      </c>
    </row>
    <row r="2208" spans="1:28" hidden="1" x14ac:dyDescent="0.15">
      <c r="A2208" t="s">
        <v>15179</v>
      </c>
      <c r="B2208" t="s">
        <v>15645</v>
      </c>
      <c r="C2208" t="s">
        <v>15307</v>
      </c>
      <c r="D2208" t="s">
        <v>15308</v>
      </c>
      <c r="E2208" t="s">
        <v>15294</v>
      </c>
      <c r="F2208" t="s">
        <v>15311</v>
      </c>
      <c r="G2208" t="s">
        <v>15296</v>
      </c>
      <c r="H2208" t="s">
        <v>15312</v>
      </c>
      <c r="I2208" t="b">
        <v>0</v>
      </c>
      <c r="J2208" t="s">
        <v>93</v>
      </c>
      <c r="L2208" t="s">
        <v>15313</v>
      </c>
    </row>
    <row r="2209" spans="1:28" hidden="1" x14ac:dyDescent="0.15">
      <c r="A2209" t="s">
        <v>15179</v>
      </c>
      <c r="B2209" t="s">
        <v>15645</v>
      </c>
      <c r="C2209" t="s">
        <v>15307</v>
      </c>
      <c r="D2209" t="s">
        <v>15308</v>
      </c>
      <c r="E2209" t="s">
        <v>15294</v>
      </c>
      <c r="F2209" t="s">
        <v>15314</v>
      </c>
      <c r="G2209" t="s">
        <v>15296</v>
      </c>
      <c r="H2209" t="s">
        <v>15315</v>
      </c>
      <c r="I2209" t="b">
        <v>0</v>
      </c>
      <c r="J2209" t="s">
        <v>93</v>
      </c>
      <c r="L2209" t="s">
        <v>15316</v>
      </c>
    </row>
    <row r="2210" spans="1:28" hidden="1" x14ac:dyDescent="0.15">
      <c r="A2210" t="s">
        <v>15179</v>
      </c>
      <c r="B2210" t="s">
        <v>15645</v>
      </c>
      <c r="C2210" t="s">
        <v>15307</v>
      </c>
      <c r="D2210" t="s">
        <v>15308</v>
      </c>
      <c r="E2210" t="s">
        <v>15304</v>
      </c>
      <c r="N2210" t="s">
        <v>15305</v>
      </c>
      <c r="O2210" t="s">
        <v>15306</v>
      </c>
      <c r="U2210" t="s">
        <v>15317</v>
      </c>
      <c r="V2210" t="s">
        <v>15318</v>
      </c>
      <c r="W2210" t="b">
        <v>0</v>
      </c>
      <c r="X2210" t="s">
        <v>93</v>
      </c>
      <c r="Y2210" t="s">
        <v>15319</v>
      </c>
      <c r="Z2210" t="b">
        <v>0</v>
      </c>
      <c r="AA2210" t="s">
        <v>93</v>
      </c>
    </row>
    <row r="2211" spans="1:28" hidden="1" x14ac:dyDescent="0.15">
      <c r="A2211" t="s">
        <v>15179</v>
      </c>
      <c r="B2211" t="s">
        <v>15645</v>
      </c>
      <c r="C2211" t="s">
        <v>15307</v>
      </c>
      <c r="D2211" t="s">
        <v>15308</v>
      </c>
      <c r="E2211" t="s">
        <v>15320</v>
      </c>
      <c r="H2211" t="s">
        <v>15321</v>
      </c>
      <c r="I2211" t="b">
        <v>1</v>
      </c>
      <c r="AB2211" t="s">
        <v>15646</v>
      </c>
    </row>
    <row r="2212" spans="1:28" hidden="1" x14ac:dyDescent="0.15">
      <c r="A2212" t="s">
        <v>15180</v>
      </c>
      <c r="B2212" t="s">
        <v>15647</v>
      </c>
      <c r="C2212" t="s">
        <v>15292</v>
      </c>
      <c r="D2212" t="s">
        <v>15293</v>
      </c>
      <c r="E2212" t="s">
        <v>15294</v>
      </c>
      <c r="F2212" t="s">
        <v>15295</v>
      </c>
      <c r="G2212" t="s">
        <v>15296</v>
      </c>
      <c r="H2212" t="s">
        <v>15297</v>
      </c>
      <c r="I2212" t="b">
        <v>0</v>
      </c>
      <c r="J2212" t="s">
        <v>93</v>
      </c>
    </row>
    <row r="2213" spans="1:28" hidden="1" x14ac:dyDescent="0.15">
      <c r="A2213" t="s">
        <v>15180</v>
      </c>
      <c r="B2213" t="s">
        <v>15647</v>
      </c>
      <c r="C2213" t="s">
        <v>15292</v>
      </c>
      <c r="D2213" t="s">
        <v>15293</v>
      </c>
      <c r="E2213" t="s">
        <v>15294</v>
      </c>
      <c r="F2213" t="s">
        <v>16096</v>
      </c>
      <c r="G2213" t="s">
        <v>15296</v>
      </c>
      <c r="H2213" t="s">
        <v>16097</v>
      </c>
      <c r="I2213" t="b">
        <v>0</v>
      </c>
      <c r="J2213" t="s">
        <v>93</v>
      </c>
    </row>
    <row r="2214" spans="1:28" hidden="1" x14ac:dyDescent="0.15">
      <c r="A2214" t="s">
        <v>15180</v>
      </c>
      <c r="B2214" t="s">
        <v>15647</v>
      </c>
      <c r="C2214" t="s">
        <v>15292</v>
      </c>
      <c r="D2214" t="s">
        <v>15293</v>
      </c>
      <c r="E2214" t="s">
        <v>15294</v>
      </c>
      <c r="F2214" t="s">
        <v>15298</v>
      </c>
      <c r="G2214" t="s">
        <v>15299</v>
      </c>
      <c r="H2214" t="s">
        <v>15300</v>
      </c>
      <c r="I2214" t="b">
        <v>0</v>
      </c>
      <c r="J2214" t="s">
        <v>93</v>
      </c>
    </row>
    <row r="2215" spans="1:28" hidden="1" x14ac:dyDescent="0.15">
      <c r="A2215" t="s">
        <v>15180</v>
      </c>
      <c r="B2215" t="s">
        <v>15647</v>
      </c>
      <c r="C2215" t="s">
        <v>15292</v>
      </c>
      <c r="D2215" t="s">
        <v>15293</v>
      </c>
      <c r="E2215" t="s">
        <v>15294</v>
      </c>
      <c r="F2215" t="s">
        <v>15301</v>
      </c>
      <c r="G2215" t="s">
        <v>15299</v>
      </c>
      <c r="H2215" t="s">
        <v>15302</v>
      </c>
      <c r="I2215" t="b">
        <v>0</v>
      </c>
      <c r="J2215" t="s">
        <v>105</v>
      </c>
      <c r="K2215" t="s">
        <v>1165</v>
      </c>
      <c r="L2215">
        <v>1000</v>
      </c>
    </row>
    <row r="2216" spans="1:28" hidden="1" x14ac:dyDescent="0.15">
      <c r="A2216" t="s">
        <v>15180</v>
      </c>
      <c r="B2216" t="s">
        <v>15647</v>
      </c>
      <c r="C2216" t="s">
        <v>15292</v>
      </c>
      <c r="D2216" t="s">
        <v>15293</v>
      </c>
      <c r="E2216" t="s">
        <v>15294</v>
      </c>
      <c r="F2216" t="s">
        <v>141</v>
      </c>
      <c r="G2216" t="s">
        <v>15299</v>
      </c>
      <c r="H2216" t="s">
        <v>15303</v>
      </c>
      <c r="I2216" t="b">
        <v>0</v>
      </c>
      <c r="J2216" t="s">
        <v>105</v>
      </c>
      <c r="K2216" t="s">
        <v>1165</v>
      </c>
      <c r="L2216">
        <v>0</v>
      </c>
    </row>
    <row r="2217" spans="1:28" hidden="1" x14ac:dyDescent="0.15">
      <c r="A2217" t="s">
        <v>15180</v>
      </c>
      <c r="B2217" t="s">
        <v>15647</v>
      </c>
      <c r="C2217" t="s">
        <v>15292</v>
      </c>
      <c r="D2217" t="s">
        <v>15293</v>
      </c>
      <c r="E2217" t="s">
        <v>15304</v>
      </c>
      <c r="M2217" t="s">
        <v>175</v>
      </c>
      <c r="N2217" t="s">
        <v>15305</v>
      </c>
      <c r="O2217" t="s">
        <v>15306</v>
      </c>
    </row>
    <row r="2218" spans="1:28" hidden="1" x14ac:dyDescent="0.15">
      <c r="A2218" t="s">
        <v>15180</v>
      </c>
      <c r="B2218" t="s">
        <v>15647</v>
      </c>
      <c r="C2218" t="s">
        <v>15307</v>
      </c>
      <c r="D2218" t="s">
        <v>15308</v>
      </c>
      <c r="E2218" t="s">
        <v>15294</v>
      </c>
      <c r="F2218" t="s">
        <v>15295</v>
      </c>
      <c r="G2218" t="s">
        <v>15296</v>
      </c>
      <c r="H2218" t="s">
        <v>15297</v>
      </c>
      <c r="I2218" t="b">
        <v>0</v>
      </c>
      <c r="J2218" t="s">
        <v>93</v>
      </c>
    </row>
    <row r="2219" spans="1:28" hidden="1" x14ac:dyDescent="0.15">
      <c r="A2219" t="s">
        <v>15180</v>
      </c>
      <c r="B2219" t="s">
        <v>15647</v>
      </c>
      <c r="C2219" t="s">
        <v>15307</v>
      </c>
      <c r="D2219" t="s">
        <v>15308</v>
      </c>
      <c r="E2219" t="s">
        <v>15294</v>
      </c>
      <c r="F2219" t="s">
        <v>16096</v>
      </c>
      <c r="G2219" t="s">
        <v>15296</v>
      </c>
      <c r="H2219" t="s">
        <v>16097</v>
      </c>
      <c r="I2219" t="b">
        <v>0</v>
      </c>
      <c r="J2219" t="s">
        <v>93</v>
      </c>
    </row>
    <row r="2220" spans="1:28" hidden="1" x14ac:dyDescent="0.15">
      <c r="A2220" t="s">
        <v>15180</v>
      </c>
      <c r="B2220" t="s">
        <v>15647</v>
      </c>
      <c r="C2220" t="s">
        <v>15307</v>
      </c>
      <c r="D2220" t="s">
        <v>15308</v>
      </c>
      <c r="E2220" t="s">
        <v>15294</v>
      </c>
      <c r="F2220" t="s">
        <v>15309</v>
      </c>
      <c r="G2220" t="s">
        <v>15299</v>
      </c>
      <c r="H2220" t="s">
        <v>15310</v>
      </c>
      <c r="I2220" t="b">
        <v>0</v>
      </c>
      <c r="J2220" t="s">
        <v>93</v>
      </c>
      <c r="P2220" t="s">
        <v>175</v>
      </c>
      <c r="Q2220" t="s">
        <v>175</v>
      </c>
      <c r="R2220" t="s">
        <v>175</v>
      </c>
    </row>
    <row r="2221" spans="1:28" hidden="1" x14ac:dyDescent="0.15">
      <c r="A2221" t="s">
        <v>15180</v>
      </c>
      <c r="B2221" t="s">
        <v>15647</v>
      </c>
      <c r="C2221" t="s">
        <v>15307</v>
      </c>
      <c r="D2221" t="s">
        <v>15308</v>
      </c>
      <c r="E2221" t="s">
        <v>15294</v>
      </c>
      <c r="F2221" t="s">
        <v>15311</v>
      </c>
      <c r="G2221" t="s">
        <v>15296</v>
      </c>
      <c r="H2221" t="s">
        <v>15312</v>
      </c>
      <c r="I2221" t="b">
        <v>0</v>
      </c>
      <c r="J2221" t="s">
        <v>93</v>
      </c>
      <c r="L2221" t="s">
        <v>15313</v>
      </c>
    </row>
    <row r="2222" spans="1:28" hidden="1" x14ac:dyDescent="0.15">
      <c r="A2222" t="s">
        <v>15180</v>
      </c>
      <c r="B2222" t="s">
        <v>15647</v>
      </c>
      <c r="C2222" t="s">
        <v>15307</v>
      </c>
      <c r="D2222" t="s">
        <v>15308</v>
      </c>
      <c r="E2222" t="s">
        <v>15294</v>
      </c>
      <c r="F2222" t="s">
        <v>15314</v>
      </c>
      <c r="G2222" t="s">
        <v>15296</v>
      </c>
      <c r="H2222" t="s">
        <v>15315</v>
      </c>
      <c r="I2222" t="b">
        <v>0</v>
      </c>
      <c r="J2222" t="s">
        <v>93</v>
      </c>
      <c r="L2222" t="s">
        <v>15316</v>
      </c>
    </row>
    <row r="2223" spans="1:28" hidden="1" x14ac:dyDescent="0.15">
      <c r="A2223" t="s">
        <v>15180</v>
      </c>
      <c r="B2223" t="s">
        <v>15647</v>
      </c>
      <c r="C2223" t="s">
        <v>15307</v>
      </c>
      <c r="D2223" t="s">
        <v>15308</v>
      </c>
      <c r="E2223" t="s">
        <v>15304</v>
      </c>
      <c r="N2223" t="s">
        <v>15305</v>
      </c>
      <c r="O2223" t="s">
        <v>15306</v>
      </c>
      <c r="U2223" t="s">
        <v>15317</v>
      </c>
      <c r="V2223" t="s">
        <v>15318</v>
      </c>
      <c r="W2223" t="b">
        <v>0</v>
      </c>
      <c r="X2223" t="s">
        <v>93</v>
      </c>
      <c r="Y2223" t="s">
        <v>15319</v>
      </c>
      <c r="Z2223" t="b">
        <v>0</v>
      </c>
      <c r="AA2223" t="s">
        <v>93</v>
      </c>
    </row>
    <row r="2224" spans="1:28" hidden="1" x14ac:dyDescent="0.15">
      <c r="A2224" t="s">
        <v>15180</v>
      </c>
      <c r="B2224" t="s">
        <v>15647</v>
      </c>
      <c r="C2224" t="s">
        <v>15307</v>
      </c>
      <c r="D2224" t="s">
        <v>15308</v>
      </c>
      <c r="E2224" t="s">
        <v>15320</v>
      </c>
      <c r="H2224" t="s">
        <v>15321</v>
      </c>
      <c r="I2224" t="b">
        <v>1</v>
      </c>
      <c r="AB2224" t="s">
        <v>15648</v>
      </c>
    </row>
    <row r="2225" spans="1:28" hidden="1" x14ac:dyDescent="0.15">
      <c r="A2225" t="s">
        <v>15181</v>
      </c>
      <c r="B2225" t="s">
        <v>15649</v>
      </c>
      <c r="C2225" t="s">
        <v>15292</v>
      </c>
      <c r="D2225" t="s">
        <v>15293</v>
      </c>
      <c r="E2225" t="s">
        <v>15294</v>
      </c>
      <c r="F2225" t="s">
        <v>15295</v>
      </c>
      <c r="G2225" t="s">
        <v>15296</v>
      </c>
      <c r="H2225" t="s">
        <v>15297</v>
      </c>
      <c r="I2225" t="b">
        <v>0</v>
      </c>
      <c r="J2225" t="s">
        <v>93</v>
      </c>
    </row>
    <row r="2226" spans="1:28" hidden="1" x14ac:dyDescent="0.15">
      <c r="A2226" t="s">
        <v>15181</v>
      </c>
      <c r="B2226" t="s">
        <v>15649</v>
      </c>
      <c r="C2226" t="s">
        <v>15292</v>
      </c>
      <c r="D2226" t="s">
        <v>15293</v>
      </c>
      <c r="E2226" t="s">
        <v>15294</v>
      </c>
      <c r="F2226" t="s">
        <v>16096</v>
      </c>
      <c r="G2226" t="s">
        <v>15296</v>
      </c>
      <c r="H2226" t="s">
        <v>16097</v>
      </c>
      <c r="I2226" t="b">
        <v>0</v>
      </c>
      <c r="J2226" t="s">
        <v>93</v>
      </c>
    </row>
    <row r="2227" spans="1:28" hidden="1" x14ac:dyDescent="0.15">
      <c r="A2227" t="s">
        <v>15181</v>
      </c>
      <c r="B2227" t="s">
        <v>15649</v>
      </c>
      <c r="C2227" t="s">
        <v>15292</v>
      </c>
      <c r="D2227" t="s">
        <v>15293</v>
      </c>
      <c r="E2227" t="s">
        <v>15294</v>
      </c>
      <c r="F2227" t="s">
        <v>15298</v>
      </c>
      <c r="G2227" t="s">
        <v>15299</v>
      </c>
      <c r="H2227" t="s">
        <v>15300</v>
      </c>
      <c r="I2227" t="b">
        <v>0</v>
      </c>
      <c r="J2227" t="s">
        <v>93</v>
      </c>
    </row>
    <row r="2228" spans="1:28" hidden="1" x14ac:dyDescent="0.15">
      <c r="A2228" t="s">
        <v>15181</v>
      </c>
      <c r="B2228" t="s">
        <v>15649</v>
      </c>
      <c r="C2228" t="s">
        <v>15292</v>
      </c>
      <c r="D2228" t="s">
        <v>15293</v>
      </c>
      <c r="E2228" t="s">
        <v>15294</v>
      </c>
      <c r="F2228" t="s">
        <v>15301</v>
      </c>
      <c r="G2228" t="s">
        <v>15299</v>
      </c>
      <c r="H2228" t="s">
        <v>15302</v>
      </c>
      <c r="I2228" t="b">
        <v>0</v>
      </c>
      <c r="J2228" t="s">
        <v>105</v>
      </c>
      <c r="K2228" t="s">
        <v>1165</v>
      </c>
      <c r="L2228">
        <v>1000</v>
      </c>
    </row>
    <row r="2229" spans="1:28" hidden="1" x14ac:dyDescent="0.15">
      <c r="A2229" t="s">
        <v>15181</v>
      </c>
      <c r="B2229" t="s">
        <v>15649</v>
      </c>
      <c r="C2229" t="s">
        <v>15292</v>
      </c>
      <c r="D2229" t="s">
        <v>15293</v>
      </c>
      <c r="E2229" t="s">
        <v>15294</v>
      </c>
      <c r="F2229" t="s">
        <v>141</v>
      </c>
      <c r="G2229" t="s">
        <v>15299</v>
      </c>
      <c r="H2229" t="s">
        <v>15303</v>
      </c>
      <c r="I2229" t="b">
        <v>0</v>
      </c>
      <c r="J2229" t="s">
        <v>105</v>
      </c>
      <c r="K2229" t="s">
        <v>1165</v>
      </c>
      <c r="L2229">
        <v>0</v>
      </c>
    </row>
    <row r="2230" spans="1:28" hidden="1" x14ac:dyDescent="0.15">
      <c r="A2230" t="s">
        <v>15181</v>
      </c>
      <c r="B2230" t="s">
        <v>15649</v>
      </c>
      <c r="C2230" t="s">
        <v>15292</v>
      </c>
      <c r="D2230" t="s">
        <v>15293</v>
      </c>
      <c r="E2230" t="s">
        <v>15304</v>
      </c>
      <c r="M2230" t="s">
        <v>175</v>
      </c>
      <c r="N2230" t="s">
        <v>15305</v>
      </c>
      <c r="O2230" t="s">
        <v>15306</v>
      </c>
    </row>
    <row r="2231" spans="1:28" hidden="1" x14ac:dyDescent="0.15">
      <c r="A2231" t="s">
        <v>15181</v>
      </c>
      <c r="B2231" t="s">
        <v>15649</v>
      </c>
      <c r="C2231" t="s">
        <v>15307</v>
      </c>
      <c r="D2231" t="s">
        <v>15308</v>
      </c>
      <c r="E2231" t="s">
        <v>15294</v>
      </c>
      <c r="F2231" t="s">
        <v>15295</v>
      </c>
      <c r="G2231" t="s">
        <v>15296</v>
      </c>
      <c r="H2231" t="s">
        <v>15297</v>
      </c>
      <c r="I2231" t="b">
        <v>0</v>
      </c>
      <c r="J2231" t="s">
        <v>93</v>
      </c>
    </row>
    <row r="2232" spans="1:28" hidden="1" x14ac:dyDescent="0.15">
      <c r="A2232" t="s">
        <v>15181</v>
      </c>
      <c r="B2232" t="s">
        <v>15649</v>
      </c>
      <c r="C2232" t="s">
        <v>15307</v>
      </c>
      <c r="D2232" t="s">
        <v>15308</v>
      </c>
      <c r="E2232" t="s">
        <v>15294</v>
      </c>
      <c r="F2232" t="s">
        <v>16096</v>
      </c>
      <c r="G2232" t="s">
        <v>15296</v>
      </c>
      <c r="H2232" t="s">
        <v>16097</v>
      </c>
      <c r="I2232" t="b">
        <v>0</v>
      </c>
      <c r="J2232" t="s">
        <v>93</v>
      </c>
    </row>
    <row r="2233" spans="1:28" hidden="1" x14ac:dyDescent="0.15">
      <c r="A2233" t="s">
        <v>15181</v>
      </c>
      <c r="B2233" t="s">
        <v>15649</v>
      </c>
      <c r="C2233" t="s">
        <v>15307</v>
      </c>
      <c r="D2233" t="s">
        <v>15308</v>
      </c>
      <c r="E2233" t="s">
        <v>15294</v>
      </c>
      <c r="F2233" t="s">
        <v>15309</v>
      </c>
      <c r="G2233" t="s">
        <v>15299</v>
      </c>
      <c r="H2233" t="s">
        <v>15310</v>
      </c>
      <c r="I2233" t="b">
        <v>0</v>
      </c>
      <c r="J2233" t="s">
        <v>93</v>
      </c>
      <c r="P2233" t="s">
        <v>175</v>
      </c>
      <c r="Q2233" t="s">
        <v>175</v>
      </c>
      <c r="R2233" t="s">
        <v>175</v>
      </c>
    </row>
    <row r="2234" spans="1:28" hidden="1" x14ac:dyDescent="0.15">
      <c r="A2234" t="s">
        <v>15181</v>
      </c>
      <c r="B2234" t="s">
        <v>15649</v>
      </c>
      <c r="C2234" t="s">
        <v>15307</v>
      </c>
      <c r="D2234" t="s">
        <v>15308</v>
      </c>
      <c r="E2234" t="s">
        <v>15294</v>
      </c>
      <c r="F2234" t="s">
        <v>15311</v>
      </c>
      <c r="G2234" t="s">
        <v>15296</v>
      </c>
      <c r="H2234" t="s">
        <v>15312</v>
      </c>
      <c r="I2234" t="b">
        <v>0</v>
      </c>
      <c r="J2234" t="s">
        <v>93</v>
      </c>
      <c r="L2234" t="s">
        <v>15313</v>
      </c>
    </row>
    <row r="2235" spans="1:28" hidden="1" x14ac:dyDescent="0.15">
      <c r="A2235" t="s">
        <v>15181</v>
      </c>
      <c r="B2235" t="s">
        <v>15649</v>
      </c>
      <c r="C2235" t="s">
        <v>15307</v>
      </c>
      <c r="D2235" t="s">
        <v>15308</v>
      </c>
      <c r="E2235" t="s">
        <v>15294</v>
      </c>
      <c r="F2235" t="s">
        <v>15314</v>
      </c>
      <c r="G2235" t="s">
        <v>15296</v>
      </c>
      <c r="H2235" t="s">
        <v>15315</v>
      </c>
      <c r="I2235" t="b">
        <v>0</v>
      </c>
      <c r="J2235" t="s">
        <v>93</v>
      </c>
      <c r="L2235" t="s">
        <v>15316</v>
      </c>
    </row>
    <row r="2236" spans="1:28" hidden="1" x14ac:dyDescent="0.15">
      <c r="A2236" t="s">
        <v>15181</v>
      </c>
      <c r="B2236" t="s">
        <v>15649</v>
      </c>
      <c r="C2236" t="s">
        <v>15307</v>
      </c>
      <c r="D2236" t="s">
        <v>15308</v>
      </c>
      <c r="E2236" t="s">
        <v>15304</v>
      </c>
      <c r="N2236" t="s">
        <v>15305</v>
      </c>
      <c r="O2236" t="s">
        <v>15306</v>
      </c>
      <c r="U2236" t="s">
        <v>15317</v>
      </c>
      <c r="V2236" t="s">
        <v>15318</v>
      </c>
      <c r="W2236" t="b">
        <v>0</v>
      </c>
      <c r="X2236" t="s">
        <v>93</v>
      </c>
      <c r="Y2236" t="s">
        <v>15319</v>
      </c>
      <c r="Z2236" t="b">
        <v>0</v>
      </c>
      <c r="AA2236" t="s">
        <v>93</v>
      </c>
    </row>
    <row r="2237" spans="1:28" hidden="1" x14ac:dyDescent="0.15">
      <c r="A2237" t="s">
        <v>15181</v>
      </c>
      <c r="B2237" t="s">
        <v>15649</v>
      </c>
      <c r="C2237" t="s">
        <v>15307</v>
      </c>
      <c r="D2237" t="s">
        <v>15308</v>
      </c>
      <c r="E2237" t="s">
        <v>15320</v>
      </c>
      <c r="H2237" t="s">
        <v>15321</v>
      </c>
      <c r="I2237" t="b">
        <v>1</v>
      </c>
      <c r="AB2237" t="s">
        <v>15650</v>
      </c>
    </row>
    <row r="2238" spans="1:28" hidden="1" x14ac:dyDescent="0.15">
      <c r="A2238" t="s">
        <v>15182</v>
      </c>
      <c r="B2238" t="s">
        <v>15651</v>
      </c>
      <c r="C2238" t="s">
        <v>15292</v>
      </c>
      <c r="D2238" t="s">
        <v>15293</v>
      </c>
      <c r="E2238" t="s">
        <v>15294</v>
      </c>
      <c r="F2238" t="s">
        <v>15295</v>
      </c>
      <c r="G2238" t="s">
        <v>15296</v>
      </c>
      <c r="H2238" t="s">
        <v>15297</v>
      </c>
      <c r="I2238" t="b">
        <v>0</v>
      </c>
      <c r="J2238" t="s">
        <v>93</v>
      </c>
    </row>
    <row r="2239" spans="1:28" hidden="1" x14ac:dyDescent="0.15">
      <c r="A2239" t="s">
        <v>15182</v>
      </c>
      <c r="B2239" t="s">
        <v>15651</v>
      </c>
      <c r="C2239" t="s">
        <v>15292</v>
      </c>
      <c r="D2239" t="s">
        <v>15293</v>
      </c>
      <c r="E2239" t="s">
        <v>15294</v>
      </c>
      <c r="F2239" t="s">
        <v>16096</v>
      </c>
      <c r="G2239" t="s">
        <v>15296</v>
      </c>
      <c r="H2239" t="s">
        <v>16097</v>
      </c>
      <c r="I2239" t="b">
        <v>0</v>
      </c>
      <c r="J2239" t="s">
        <v>93</v>
      </c>
    </row>
    <row r="2240" spans="1:28" hidden="1" x14ac:dyDescent="0.15">
      <c r="A2240" t="s">
        <v>15182</v>
      </c>
      <c r="B2240" t="s">
        <v>15651</v>
      </c>
      <c r="C2240" t="s">
        <v>15292</v>
      </c>
      <c r="D2240" t="s">
        <v>15293</v>
      </c>
      <c r="E2240" t="s">
        <v>15294</v>
      </c>
      <c r="F2240" t="s">
        <v>15298</v>
      </c>
      <c r="G2240" t="s">
        <v>15299</v>
      </c>
      <c r="H2240" t="s">
        <v>15300</v>
      </c>
      <c r="I2240" t="b">
        <v>0</v>
      </c>
      <c r="J2240" t="s">
        <v>93</v>
      </c>
    </row>
    <row r="2241" spans="1:28" hidden="1" x14ac:dyDescent="0.15">
      <c r="A2241" t="s">
        <v>15182</v>
      </c>
      <c r="B2241" t="s">
        <v>15651</v>
      </c>
      <c r="C2241" t="s">
        <v>15292</v>
      </c>
      <c r="D2241" t="s">
        <v>15293</v>
      </c>
      <c r="E2241" t="s">
        <v>15294</v>
      </c>
      <c r="F2241" t="s">
        <v>15301</v>
      </c>
      <c r="G2241" t="s">
        <v>15299</v>
      </c>
      <c r="H2241" t="s">
        <v>15302</v>
      </c>
      <c r="I2241" t="b">
        <v>0</v>
      </c>
      <c r="J2241" t="s">
        <v>105</v>
      </c>
      <c r="K2241" t="s">
        <v>1165</v>
      </c>
      <c r="L2241">
        <v>1000</v>
      </c>
    </row>
    <row r="2242" spans="1:28" hidden="1" x14ac:dyDescent="0.15">
      <c r="A2242" t="s">
        <v>15182</v>
      </c>
      <c r="B2242" t="s">
        <v>15651</v>
      </c>
      <c r="C2242" t="s">
        <v>15292</v>
      </c>
      <c r="D2242" t="s">
        <v>15293</v>
      </c>
      <c r="E2242" t="s">
        <v>15294</v>
      </c>
      <c r="F2242" t="s">
        <v>141</v>
      </c>
      <c r="G2242" t="s">
        <v>15299</v>
      </c>
      <c r="H2242" t="s">
        <v>15303</v>
      </c>
      <c r="I2242" t="b">
        <v>0</v>
      </c>
      <c r="J2242" t="s">
        <v>105</v>
      </c>
      <c r="K2242" t="s">
        <v>1165</v>
      </c>
      <c r="L2242">
        <v>0</v>
      </c>
    </row>
    <row r="2243" spans="1:28" hidden="1" x14ac:dyDescent="0.15">
      <c r="A2243" t="s">
        <v>15182</v>
      </c>
      <c r="B2243" t="s">
        <v>15651</v>
      </c>
      <c r="C2243" t="s">
        <v>15292</v>
      </c>
      <c r="D2243" t="s">
        <v>15293</v>
      </c>
      <c r="E2243" t="s">
        <v>15304</v>
      </c>
      <c r="M2243" t="s">
        <v>175</v>
      </c>
      <c r="N2243" t="s">
        <v>15305</v>
      </c>
      <c r="O2243" t="s">
        <v>15306</v>
      </c>
    </row>
    <row r="2244" spans="1:28" hidden="1" x14ac:dyDescent="0.15">
      <c r="A2244" t="s">
        <v>15182</v>
      </c>
      <c r="B2244" t="s">
        <v>15651</v>
      </c>
      <c r="C2244" t="s">
        <v>15307</v>
      </c>
      <c r="D2244" t="s">
        <v>15308</v>
      </c>
      <c r="E2244" t="s">
        <v>15294</v>
      </c>
      <c r="F2244" t="s">
        <v>15295</v>
      </c>
      <c r="G2244" t="s">
        <v>15296</v>
      </c>
      <c r="H2244" t="s">
        <v>15297</v>
      </c>
      <c r="I2244" t="b">
        <v>0</v>
      </c>
      <c r="J2244" t="s">
        <v>93</v>
      </c>
    </row>
    <row r="2245" spans="1:28" hidden="1" x14ac:dyDescent="0.15">
      <c r="A2245" t="s">
        <v>15182</v>
      </c>
      <c r="B2245" t="s">
        <v>15651</v>
      </c>
      <c r="C2245" t="s">
        <v>15307</v>
      </c>
      <c r="D2245" t="s">
        <v>15308</v>
      </c>
      <c r="E2245" t="s">
        <v>15294</v>
      </c>
      <c r="F2245" t="s">
        <v>16096</v>
      </c>
      <c r="G2245" t="s">
        <v>15296</v>
      </c>
      <c r="H2245" t="s">
        <v>16097</v>
      </c>
      <c r="I2245" t="b">
        <v>0</v>
      </c>
      <c r="J2245" t="s">
        <v>93</v>
      </c>
    </row>
    <row r="2246" spans="1:28" hidden="1" x14ac:dyDescent="0.15">
      <c r="A2246" t="s">
        <v>15182</v>
      </c>
      <c r="B2246" t="s">
        <v>15651</v>
      </c>
      <c r="C2246" t="s">
        <v>15307</v>
      </c>
      <c r="D2246" t="s">
        <v>15308</v>
      </c>
      <c r="E2246" t="s">
        <v>15294</v>
      </c>
      <c r="F2246" t="s">
        <v>15309</v>
      </c>
      <c r="G2246" t="s">
        <v>15299</v>
      </c>
      <c r="H2246" t="s">
        <v>15310</v>
      </c>
      <c r="I2246" t="b">
        <v>0</v>
      </c>
      <c r="J2246" t="s">
        <v>93</v>
      </c>
      <c r="P2246" t="s">
        <v>175</v>
      </c>
      <c r="Q2246" t="s">
        <v>175</v>
      </c>
      <c r="R2246" t="s">
        <v>175</v>
      </c>
    </row>
    <row r="2247" spans="1:28" hidden="1" x14ac:dyDescent="0.15">
      <c r="A2247" t="s">
        <v>15182</v>
      </c>
      <c r="B2247" t="s">
        <v>15651</v>
      </c>
      <c r="C2247" t="s">
        <v>15307</v>
      </c>
      <c r="D2247" t="s">
        <v>15308</v>
      </c>
      <c r="E2247" t="s">
        <v>15294</v>
      </c>
      <c r="F2247" t="s">
        <v>15311</v>
      </c>
      <c r="G2247" t="s">
        <v>15296</v>
      </c>
      <c r="H2247" t="s">
        <v>15312</v>
      </c>
      <c r="I2247" t="b">
        <v>0</v>
      </c>
      <c r="J2247" t="s">
        <v>93</v>
      </c>
      <c r="L2247" t="s">
        <v>15313</v>
      </c>
    </row>
    <row r="2248" spans="1:28" hidden="1" x14ac:dyDescent="0.15">
      <c r="A2248" t="s">
        <v>15182</v>
      </c>
      <c r="B2248" t="s">
        <v>15651</v>
      </c>
      <c r="C2248" t="s">
        <v>15307</v>
      </c>
      <c r="D2248" t="s">
        <v>15308</v>
      </c>
      <c r="E2248" t="s">
        <v>15294</v>
      </c>
      <c r="F2248" t="s">
        <v>15314</v>
      </c>
      <c r="G2248" t="s">
        <v>15296</v>
      </c>
      <c r="H2248" t="s">
        <v>15315</v>
      </c>
      <c r="I2248" t="b">
        <v>0</v>
      </c>
      <c r="J2248" t="s">
        <v>93</v>
      </c>
      <c r="L2248" t="s">
        <v>15316</v>
      </c>
    </row>
    <row r="2249" spans="1:28" hidden="1" x14ac:dyDescent="0.15">
      <c r="A2249" t="s">
        <v>15182</v>
      </c>
      <c r="B2249" t="s">
        <v>15651</v>
      </c>
      <c r="C2249" t="s">
        <v>15307</v>
      </c>
      <c r="D2249" t="s">
        <v>15308</v>
      </c>
      <c r="E2249" t="s">
        <v>15304</v>
      </c>
      <c r="N2249" t="s">
        <v>15305</v>
      </c>
      <c r="O2249" t="s">
        <v>15306</v>
      </c>
      <c r="U2249" t="s">
        <v>15317</v>
      </c>
      <c r="V2249" t="s">
        <v>15318</v>
      </c>
      <c r="W2249" t="b">
        <v>0</v>
      </c>
      <c r="X2249" t="s">
        <v>93</v>
      </c>
      <c r="Y2249" t="s">
        <v>15319</v>
      </c>
      <c r="Z2249" t="b">
        <v>0</v>
      </c>
      <c r="AA2249" t="s">
        <v>93</v>
      </c>
    </row>
    <row r="2250" spans="1:28" hidden="1" x14ac:dyDescent="0.15">
      <c r="A2250" t="s">
        <v>15182</v>
      </c>
      <c r="B2250" t="s">
        <v>15651</v>
      </c>
      <c r="C2250" t="s">
        <v>15307</v>
      </c>
      <c r="D2250" t="s">
        <v>15308</v>
      </c>
      <c r="E2250" t="s">
        <v>15320</v>
      </c>
      <c r="H2250" t="s">
        <v>15321</v>
      </c>
      <c r="I2250" t="b">
        <v>1</v>
      </c>
      <c r="AB2250" t="s">
        <v>15652</v>
      </c>
    </row>
    <row r="2251" spans="1:28" hidden="1" x14ac:dyDescent="0.15">
      <c r="A2251" t="s">
        <v>15183</v>
      </c>
      <c r="B2251" t="s">
        <v>15653</v>
      </c>
      <c r="C2251" t="s">
        <v>15292</v>
      </c>
      <c r="D2251" t="s">
        <v>15293</v>
      </c>
      <c r="E2251" t="s">
        <v>15294</v>
      </c>
      <c r="F2251" t="s">
        <v>15295</v>
      </c>
      <c r="G2251" t="s">
        <v>15296</v>
      </c>
      <c r="H2251" t="s">
        <v>15297</v>
      </c>
      <c r="I2251" t="b">
        <v>0</v>
      </c>
      <c r="J2251" t="s">
        <v>93</v>
      </c>
    </row>
    <row r="2252" spans="1:28" hidden="1" x14ac:dyDescent="0.15">
      <c r="A2252" t="s">
        <v>15183</v>
      </c>
      <c r="B2252" t="s">
        <v>15653</v>
      </c>
      <c r="C2252" t="s">
        <v>15292</v>
      </c>
      <c r="D2252" t="s">
        <v>15293</v>
      </c>
      <c r="E2252" t="s">
        <v>15294</v>
      </c>
      <c r="F2252" t="s">
        <v>16096</v>
      </c>
      <c r="G2252" t="s">
        <v>15296</v>
      </c>
      <c r="H2252" t="s">
        <v>16097</v>
      </c>
      <c r="I2252" t="b">
        <v>0</v>
      </c>
      <c r="J2252" t="s">
        <v>93</v>
      </c>
    </row>
    <row r="2253" spans="1:28" hidden="1" x14ac:dyDescent="0.15">
      <c r="A2253" t="s">
        <v>15183</v>
      </c>
      <c r="B2253" t="s">
        <v>15653</v>
      </c>
      <c r="C2253" t="s">
        <v>15292</v>
      </c>
      <c r="D2253" t="s">
        <v>15293</v>
      </c>
      <c r="E2253" t="s">
        <v>15294</v>
      </c>
      <c r="F2253" t="s">
        <v>15298</v>
      </c>
      <c r="G2253" t="s">
        <v>15299</v>
      </c>
      <c r="H2253" t="s">
        <v>15300</v>
      </c>
      <c r="I2253" t="b">
        <v>0</v>
      </c>
      <c r="J2253" t="s">
        <v>93</v>
      </c>
    </row>
    <row r="2254" spans="1:28" hidden="1" x14ac:dyDescent="0.15">
      <c r="A2254" t="s">
        <v>15183</v>
      </c>
      <c r="B2254" t="s">
        <v>15653</v>
      </c>
      <c r="C2254" t="s">
        <v>15292</v>
      </c>
      <c r="D2254" t="s">
        <v>15293</v>
      </c>
      <c r="E2254" t="s">
        <v>15294</v>
      </c>
      <c r="F2254" t="s">
        <v>15301</v>
      </c>
      <c r="G2254" t="s">
        <v>15299</v>
      </c>
      <c r="H2254" t="s">
        <v>15302</v>
      </c>
      <c r="I2254" t="b">
        <v>0</v>
      </c>
      <c r="J2254" t="s">
        <v>105</v>
      </c>
      <c r="K2254" t="s">
        <v>1165</v>
      </c>
      <c r="L2254">
        <v>1000</v>
      </c>
    </row>
    <row r="2255" spans="1:28" hidden="1" x14ac:dyDescent="0.15">
      <c r="A2255" t="s">
        <v>15183</v>
      </c>
      <c r="B2255" t="s">
        <v>15653</v>
      </c>
      <c r="C2255" t="s">
        <v>15292</v>
      </c>
      <c r="D2255" t="s">
        <v>15293</v>
      </c>
      <c r="E2255" t="s">
        <v>15294</v>
      </c>
      <c r="F2255" t="s">
        <v>141</v>
      </c>
      <c r="G2255" t="s">
        <v>15299</v>
      </c>
      <c r="H2255" t="s">
        <v>15303</v>
      </c>
      <c r="I2255" t="b">
        <v>0</v>
      </c>
      <c r="J2255" t="s">
        <v>105</v>
      </c>
      <c r="K2255" t="s">
        <v>1165</v>
      </c>
      <c r="L2255">
        <v>0</v>
      </c>
    </row>
    <row r="2256" spans="1:28" hidden="1" x14ac:dyDescent="0.15">
      <c r="A2256" t="s">
        <v>15183</v>
      </c>
      <c r="B2256" t="s">
        <v>15653</v>
      </c>
      <c r="C2256" t="s">
        <v>15292</v>
      </c>
      <c r="D2256" t="s">
        <v>15293</v>
      </c>
      <c r="E2256" t="s">
        <v>15304</v>
      </c>
      <c r="M2256" t="s">
        <v>175</v>
      </c>
      <c r="N2256" t="s">
        <v>15305</v>
      </c>
      <c r="O2256" t="s">
        <v>15306</v>
      </c>
    </row>
    <row r="2257" spans="1:28" hidden="1" x14ac:dyDescent="0.15">
      <c r="A2257" t="s">
        <v>15183</v>
      </c>
      <c r="B2257" t="s">
        <v>15653</v>
      </c>
      <c r="C2257" t="s">
        <v>15307</v>
      </c>
      <c r="D2257" t="s">
        <v>15308</v>
      </c>
      <c r="E2257" t="s">
        <v>15294</v>
      </c>
      <c r="F2257" t="s">
        <v>15295</v>
      </c>
      <c r="G2257" t="s">
        <v>15296</v>
      </c>
      <c r="H2257" t="s">
        <v>15297</v>
      </c>
      <c r="I2257" t="b">
        <v>0</v>
      </c>
      <c r="J2257" t="s">
        <v>93</v>
      </c>
    </row>
    <row r="2258" spans="1:28" hidden="1" x14ac:dyDescent="0.15">
      <c r="A2258" t="s">
        <v>15183</v>
      </c>
      <c r="B2258" t="s">
        <v>15653</v>
      </c>
      <c r="C2258" t="s">
        <v>15307</v>
      </c>
      <c r="D2258" t="s">
        <v>15308</v>
      </c>
      <c r="E2258" t="s">
        <v>15294</v>
      </c>
      <c r="F2258" t="s">
        <v>16096</v>
      </c>
      <c r="G2258" t="s">
        <v>15296</v>
      </c>
      <c r="H2258" t="s">
        <v>16097</v>
      </c>
      <c r="I2258" t="b">
        <v>0</v>
      </c>
      <c r="J2258" t="s">
        <v>93</v>
      </c>
    </row>
    <row r="2259" spans="1:28" hidden="1" x14ac:dyDescent="0.15">
      <c r="A2259" t="s">
        <v>15183</v>
      </c>
      <c r="B2259" t="s">
        <v>15653</v>
      </c>
      <c r="C2259" t="s">
        <v>15307</v>
      </c>
      <c r="D2259" t="s">
        <v>15308</v>
      </c>
      <c r="E2259" t="s">
        <v>15294</v>
      </c>
      <c r="F2259" t="s">
        <v>15309</v>
      </c>
      <c r="G2259" t="s">
        <v>15299</v>
      </c>
      <c r="H2259" t="s">
        <v>15310</v>
      </c>
      <c r="I2259" t="b">
        <v>0</v>
      </c>
      <c r="J2259" t="s">
        <v>93</v>
      </c>
      <c r="P2259" t="s">
        <v>175</v>
      </c>
      <c r="Q2259" t="s">
        <v>175</v>
      </c>
      <c r="R2259" t="s">
        <v>175</v>
      </c>
    </row>
    <row r="2260" spans="1:28" hidden="1" x14ac:dyDescent="0.15">
      <c r="A2260" t="s">
        <v>15183</v>
      </c>
      <c r="B2260" t="s">
        <v>15653</v>
      </c>
      <c r="C2260" t="s">
        <v>15307</v>
      </c>
      <c r="D2260" t="s">
        <v>15308</v>
      </c>
      <c r="E2260" t="s">
        <v>15294</v>
      </c>
      <c r="F2260" t="s">
        <v>15311</v>
      </c>
      <c r="G2260" t="s">
        <v>15296</v>
      </c>
      <c r="H2260" t="s">
        <v>15312</v>
      </c>
      <c r="I2260" t="b">
        <v>0</v>
      </c>
      <c r="J2260" t="s">
        <v>93</v>
      </c>
      <c r="L2260" t="s">
        <v>15313</v>
      </c>
    </row>
    <row r="2261" spans="1:28" hidden="1" x14ac:dyDescent="0.15">
      <c r="A2261" t="s">
        <v>15183</v>
      </c>
      <c r="B2261" t="s">
        <v>15653</v>
      </c>
      <c r="C2261" t="s">
        <v>15307</v>
      </c>
      <c r="D2261" t="s">
        <v>15308</v>
      </c>
      <c r="E2261" t="s">
        <v>15294</v>
      </c>
      <c r="F2261" t="s">
        <v>15314</v>
      </c>
      <c r="G2261" t="s">
        <v>15296</v>
      </c>
      <c r="H2261" t="s">
        <v>15315</v>
      </c>
      <c r="I2261" t="b">
        <v>0</v>
      </c>
      <c r="J2261" t="s">
        <v>93</v>
      </c>
      <c r="L2261" t="s">
        <v>15316</v>
      </c>
    </row>
    <row r="2262" spans="1:28" hidden="1" x14ac:dyDescent="0.15">
      <c r="A2262" t="s">
        <v>15183</v>
      </c>
      <c r="B2262" t="s">
        <v>15653</v>
      </c>
      <c r="C2262" t="s">
        <v>15307</v>
      </c>
      <c r="D2262" t="s">
        <v>15308</v>
      </c>
      <c r="E2262" t="s">
        <v>15304</v>
      </c>
      <c r="N2262" t="s">
        <v>15305</v>
      </c>
      <c r="O2262" t="s">
        <v>15306</v>
      </c>
      <c r="U2262" t="s">
        <v>15317</v>
      </c>
      <c r="V2262" t="s">
        <v>15318</v>
      </c>
      <c r="W2262" t="b">
        <v>0</v>
      </c>
      <c r="X2262" t="s">
        <v>93</v>
      </c>
      <c r="Y2262" t="s">
        <v>15319</v>
      </c>
      <c r="Z2262" t="b">
        <v>0</v>
      </c>
      <c r="AA2262" t="s">
        <v>93</v>
      </c>
    </row>
    <row r="2263" spans="1:28" hidden="1" x14ac:dyDescent="0.15">
      <c r="A2263" t="s">
        <v>15183</v>
      </c>
      <c r="B2263" t="s">
        <v>15653</v>
      </c>
      <c r="C2263" t="s">
        <v>15307</v>
      </c>
      <c r="D2263" t="s">
        <v>15308</v>
      </c>
      <c r="E2263" t="s">
        <v>15320</v>
      </c>
      <c r="H2263" t="s">
        <v>15321</v>
      </c>
      <c r="I2263" t="b">
        <v>1</v>
      </c>
      <c r="AB2263" t="s">
        <v>15654</v>
      </c>
    </row>
    <row r="2264" spans="1:28" hidden="1" x14ac:dyDescent="0.15">
      <c r="A2264" t="s">
        <v>15184</v>
      </c>
      <c r="B2264" t="s">
        <v>15655</v>
      </c>
      <c r="C2264" t="s">
        <v>15292</v>
      </c>
      <c r="D2264" t="s">
        <v>15293</v>
      </c>
      <c r="E2264" t="s">
        <v>15294</v>
      </c>
      <c r="F2264" t="s">
        <v>15295</v>
      </c>
      <c r="G2264" t="s">
        <v>15296</v>
      </c>
      <c r="H2264" t="s">
        <v>15297</v>
      </c>
      <c r="I2264" t="b">
        <v>0</v>
      </c>
      <c r="J2264" t="s">
        <v>93</v>
      </c>
    </row>
    <row r="2265" spans="1:28" hidden="1" x14ac:dyDescent="0.15">
      <c r="A2265" t="s">
        <v>15184</v>
      </c>
      <c r="B2265" t="s">
        <v>15655</v>
      </c>
      <c r="C2265" t="s">
        <v>15292</v>
      </c>
      <c r="D2265" t="s">
        <v>15293</v>
      </c>
      <c r="E2265" t="s">
        <v>15294</v>
      </c>
      <c r="F2265" t="s">
        <v>16096</v>
      </c>
      <c r="G2265" t="s">
        <v>15296</v>
      </c>
      <c r="H2265" t="s">
        <v>16097</v>
      </c>
      <c r="I2265" t="b">
        <v>0</v>
      </c>
      <c r="J2265" t="s">
        <v>93</v>
      </c>
    </row>
    <row r="2266" spans="1:28" hidden="1" x14ac:dyDescent="0.15">
      <c r="A2266" t="s">
        <v>15184</v>
      </c>
      <c r="B2266" t="s">
        <v>15655</v>
      </c>
      <c r="C2266" t="s">
        <v>15292</v>
      </c>
      <c r="D2266" t="s">
        <v>15293</v>
      </c>
      <c r="E2266" t="s">
        <v>15294</v>
      </c>
      <c r="F2266" t="s">
        <v>15298</v>
      </c>
      <c r="G2266" t="s">
        <v>15299</v>
      </c>
      <c r="H2266" t="s">
        <v>15300</v>
      </c>
      <c r="I2266" t="b">
        <v>0</v>
      </c>
      <c r="J2266" t="s">
        <v>93</v>
      </c>
    </row>
    <row r="2267" spans="1:28" hidden="1" x14ac:dyDescent="0.15">
      <c r="A2267" t="s">
        <v>15184</v>
      </c>
      <c r="B2267" t="s">
        <v>15655</v>
      </c>
      <c r="C2267" t="s">
        <v>15292</v>
      </c>
      <c r="D2267" t="s">
        <v>15293</v>
      </c>
      <c r="E2267" t="s">
        <v>15294</v>
      </c>
      <c r="F2267" t="s">
        <v>15301</v>
      </c>
      <c r="G2267" t="s">
        <v>15299</v>
      </c>
      <c r="H2267" t="s">
        <v>15302</v>
      </c>
      <c r="I2267" t="b">
        <v>0</v>
      </c>
      <c r="J2267" t="s">
        <v>105</v>
      </c>
      <c r="K2267" t="s">
        <v>1165</v>
      </c>
      <c r="L2267">
        <v>1000</v>
      </c>
    </row>
    <row r="2268" spans="1:28" hidden="1" x14ac:dyDescent="0.15">
      <c r="A2268" t="s">
        <v>15184</v>
      </c>
      <c r="B2268" t="s">
        <v>15655</v>
      </c>
      <c r="C2268" t="s">
        <v>15292</v>
      </c>
      <c r="D2268" t="s">
        <v>15293</v>
      </c>
      <c r="E2268" t="s">
        <v>15294</v>
      </c>
      <c r="F2268" t="s">
        <v>141</v>
      </c>
      <c r="G2268" t="s">
        <v>15299</v>
      </c>
      <c r="H2268" t="s">
        <v>15303</v>
      </c>
      <c r="I2268" t="b">
        <v>0</v>
      </c>
      <c r="J2268" t="s">
        <v>105</v>
      </c>
      <c r="K2268" t="s">
        <v>1165</v>
      </c>
      <c r="L2268">
        <v>0</v>
      </c>
    </row>
    <row r="2269" spans="1:28" hidden="1" x14ac:dyDescent="0.15">
      <c r="A2269" t="s">
        <v>15184</v>
      </c>
      <c r="B2269" t="s">
        <v>15655</v>
      </c>
      <c r="C2269" t="s">
        <v>15292</v>
      </c>
      <c r="D2269" t="s">
        <v>15293</v>
      </c>
      <c r="E2269" t="s">
        <v>15304</v>
      </c>
      <c r="M2269" t="s">
        <v>175</v>
      </c>
      <c r="N2269" t="s">
        <v>15305</v>
      </c>
      <c r="O2269" t="s">
        <v>15306</v>
      </c>
    </row>
    <row r="2270" spans="1:28" hidden="1" x14ac:dyDescent="0.15">
      <c r="A2270" t="s">
        <v>15184</v>
      </c>
      <c r="B2270" t="s">
        <v>15655</v>
      </c>
      <c r="C2270" t="s">
        <v>15307</v>
      </c>
      <c r="D2270" t="s">
        <v>15308</v>
      </c>
      <c r="E2270" t="s">
        <v>15294</v>
      </c>
      <c r="F2270" t="s">
        <v>15295</v>
      </c>
      <c r="G2270" t="s">
        <v>15296</v>
      </c>
      <c r="H2270" t="s">
        <v>15297</v>
      </c>
      <c r="I2270" t="b">
        <v>0</v>
      </c>
      <c r="J2270" t="s">
        <v>93</v>
      </c>
    </row>
    <row r="2271" spans="1:28" hidden="1" x14ac:dyDescent="0.15">
      <c r="A2271" t="s">
        <v>15184</v>
      </c>
      <c r="B2271" t="s">
        <v>15655</v>
      </c>
      <c r="C2271" t="s">
        <v>15307</v>
      </c>
      <c r="D2271" t="s">
        <v>15308</v>
      </c>
      <c r="E2271" t="s">
        <v>15294</v>
      </c>
      <c r="F2271" t="s">
        <v>16096</v>
      </c>
      <c r="G2271" t="s">
        <v>15296</v>
      </c>
      <c r="H2271" t="s">
        <v>16097</v>
      </c>
      <c r="I2271" t="b">
        <v>0</v>
      </c>
      <c r="J2271" t="s">
        <v>93</v>
      </c>
    </row>
    <row r="2272" spans="1:28" hidden="1" x14ac:dyDescent="0.15">
      <c r="A2272" t="s">
        <v>15184</v>
      </c>
      <c r="B2272" t="s">
        <v>15655</v>
      </c>
      <c r="C2272" t="s">
        <v>15307</v>
      </c>
      <c r="D2272" t="s">
        <v>15308</v>
      </c>
      <c r="E2272" t="s">
        <v>15294</v>
      </c>
      <c r="F2272" t="s">
        <v>15309</v>
      </c>
      <c r="G2272" t="s">
        <v>15299</v>
      </c>
      <c r="H2272" t="s">
        <v>15310</v>
      </c>
      <c r="I2272" t="b">
        <v>0</v>
      </c>
      <c r="J2272" t="s">
        <v>93</v>
      </c>
      <c r="P2272" t="s">
        <v>175</v>
      </c>
      <c r="Q2272" t="s">
        <v>175</v>
      </c>
      <c r="R2272" t="s">
        <v>175</v>
      </c>
    </row>
    <row r="2273" spans="1:28" hidden="1" x14ac:dyDescent="0.15">
      <c r="A2273" t="s">
        <v>15184</v>
      </c>
      <c r="B2273" t="s">
        <v>15655</v>
      </c>
      <c r="C2273" t="s">
        <v>15307</v>
      </c>
      <c r="D2273" t="s">
        <v>15308</v>
      </c>
      <c r="E2273" t="s">
        <v>15294</v>
      </c>
      <c r="F2273" t="s">
        <v>15311</v>
      </c>
      <c r="G2273" t="s">
        <v>15296</v>
      </c>
      <c r="H2273" t="s">
        <v>15312</v>
      </c>
      <c r="I2273" t="b">
        <v>0</v>
      </c>
      <c r="J2273" t="s">
        <v>93</v>
      </c>
      <c r="L2273" t="s">
        <v>15313</v>
      </c>
    </row>
    <row r="2274" spans="1:28" hidden="1" x14ac:dyDescent="0.15">
      <c r="A2274" t="s">
        <v>15184</v>
      </c>
      <c r="B2274" t="s">
        <v>15655</v>
      </c>
      <c r="C2274" t="s">
        <v>15307</v>
      </c>
      <c r="D2274" t="s">
        <v>15308</v>
      </c>
      <c r="E2274" t="s">
        <v>15294</v>
      </c>
      <c r="F2274" t="s">
        <v>15314</v>
      </c>
      <c r="G2274" t="s">
        <v>15296</v>
      </c>
      <c r="H2274" t="s">
        <v>15315</v>
      </c>
      <c r="I2274" t="b">
        <v>0</v>
      </c>
      <c r="J2274" t="s">
        <v>93</v>
      </c>
      <c r="L2274" t="s">
        <v>15316</v>
      </c>
    </row>
    <row r="2275" spans="1:28" hidden="1" x14ac:dyDescent="0.15">
      <c r="A2275" t="s">
        <v>15184</v>
      </c>
      <c r="B2275" t="s">
        <v>15655</v>
      </c>
      <c r="C2275" t="s">
        <v>15307</v>
      </c>
      <c r="D2275" t="s">
        <v>15308</v>
      </c>
      <c r="E2275" t="s">
        <v>15304</v>
      </c>
      <c r="N2275" t="s">
        <v>15305</v>
      </c>
      <c r="O2275" t="s">
        <v>15306</v>
      </c>
      <c r="U2275" t="s">
        <v>15317</v>
      </c>
      <c r="V2275" t="s">
        <v>15318</v>
      </c>
      <c r="W2275" t="b">
        <v>0</v>
      </c>
      <c r="X2275" t="s">
        <v>93</v>
      </c>
      <c r="Y2275" t="s">
        <v>15319</v>
      </c>
      <c r="Z2275" t="b">
        <v>0</v>
      </c>
      <c r="AA2275" t="s">
        <v>93</v>
      </c>
    </row>
    <row r="2276" spans="1:28" hidden="1" x14ac:dyDescent="0.15">
      <c r="A2276" t="s">
        <v>15184</v>
      </c>
      <c r="B2276" t="s">
        <v>15655</v>
      </c>
      <c r="C2276" t="s">
        <v>15307</v>
      </c>
      <c r="D2276" t="s">
        <v>15308</v>
      </c>
      <c r="E2276" t="s">
        <v>15320</v>
      </c>
      <c r="H2276" t="s">
        <v>15321</v>
      </c>
      <c r="I2276" t="b">
        <v>1</v>
      </c>
      <c r="AB2276" t="s">
        <v>15656</v>
      </c>
    </row>
    <row r="2277" spans="1:28" hidden="1" x14ac:dyDescent="0.15">
      <c r="A2277" t="s">
        <v>15185</v>
      </c>
      <c r="B2277" t="s">
        <v>15657</v>
      </c>
      <c r="C2277" t="s">
        <v>15292</v>
      </c>
      <c r="D2277" t="s">
        <v>15293</v>
      </c>
      <c r="E2277" t="s">
        <v>15294</v>
      </c>
      <c r="F2277" t="s">
        <v>15295</v>
      </c>
      <c r="G2277" t="s">
        <v>15296</v>
      </c>
      <c r="H2277" t="s">
        <v>15297</v>
      </c>
      <c r="I2277" t="b">
        <v>0</v>
      </c>
      <c r="J2277" t="s">
        <v>93</v>
      </c>
    </row>
    <row r="2278" spans="1:28" hidden="1" x14ac:dyDescent="0.15">
      <c r="A2278" t="s">
        <v>15185</v>
      </c>
      <c r="B2278" t="s">
        <v>15657</v>
      </c>
      <c r="C2278" t="s">
        <v>15292</v>
      </c>
      <c r="D2278" t="s">
        <v>15293</v>
      </c>
      <c r="E2278" t="s">
        <v>15294</v>
      </c>
      <c r="F2278" t="s">
        <v>16096</v>
      </c>
      <c r="G2278" t="s">
        <v>15296</v>
      </c>
      <c r="H2278" t="s">
        <v>16097</v>
      </c>
      <c r="I2278" t="b">
        <v>0</v>
      </c>
      <c r="J2278" t="s">
        <v>93</v>
      </c>
    </row>
    <row r="2279" spans="1:28" hidden="1" x14ac:dyDescent="0.15">
      <c r="A2279" t="s">
        <v>15185</v>
      </c>
      <c r="B2279" t="s">
        <v>15657</v>
      </c>
      <c r="C2279" t="s">
        <v>15292</v>
      </c>
      <c r="D2279" t="s">
        <v>15293</v>
      </c>
      <c r="E2279" t="s">
        <v>15294</v>
      </c>
      <c r="F2279" t="s">
        <v>15298</v>
      </c>
      <c r="G2279" t="s">
        <v>15299</v>
      </c>
      <c r="H2279" t="s">
        <v>15300</v>
      </c>
      <c r="I2279" t="b">
        <v>0</v>
      </c>
      <c r="J2279" t="s">
        <v>93</v>
      </c>
    </row>
    <row r="2280" spans="1:28" hidden="1" x14ac:dyDescent="0.15">
      <c r="A2280" t="s">
        <v>15185</v>
      </c>
      <c r="B2280" t="s">
        <v>15657</v>
      </c>
      <c r="C2280" t="s">
        <v>15292</v>
      </c>
      <c r="D2280" t="s">
        <v>15293</v>
      </c>
      <c r="E2280" t="s">
        <v>15294</v>
      </c>
      <c r="F2280" t="s">
        <v>15301</v>
      </c>
      <c r="G2280" t="s">
        <v>15299</v>
      </c>
      <c r="H2280" t="s">
        <v>15302</v>
      </c>
      <c r="I2280" t="b">
        <v>0</v>
      </c>
      <c r="J2280" t="s">
        <v>105</v>
      </c>
      <c r="K2280" t="s">
        <v>1165</v>
      </c>
      <c r="L2280">
        <v>1000</v>
      </c>
    </row>
    <row r="2281" spans="1:28" hidden="1" x14ac:dyDescent="0.15">
      <c r="A2281" t="s">
        <v>15185</v>
      </c>
      <c r="B2281" t="s">
        <v>15657</v>
      </c>
      <c r="C2281" t="s">
        <v>15292</v>
      </c>
      <c r="D2281" t="s">
        <v>15293</v>
      </c>
      <c r="E2281" t="s">
        <v>15294</v>
      </c>
      <c r="F2281" t="s">
        <v>141</v>
      </c>
      <c r="G2281" t="s">
        <v>15299</v>
      </c>
      <c r="H2281" t="s">
        <v>15303</v>
      </c>
      <c r="I2281" t="b">
        <v>0</v>
      </c>
      <c r="J2281" t="s">
        <v>105</v>
      </c>
      <c r="K2281" t="s">
        <v>1165</v>
      </c>
      <c r="L2281">
        <v>0</v>
      </c>
    </row>
    <row r="2282" spans="1:28" hidden="1" x14ac:dyDescent="0.15">
      <c r="A2282" t="s">
        <v>15185</v>
      </c>
      <c r="B2282" t="s">
        <v>15657</v>
      </c>
      <c r="C2282" t="s">
        <v>15292</v>
      </c>
      <c r="D2282" t="s">
        <v>15293</v>
      </c>
      <c r="E2282" t="s">
        <v>15304</v>
      </c>
      <c r="M2282" t="s">
        <v>175</v>
      </c>
      <c r="N2282" t="s">
        <v>15305</v>
      </c>
      <c r="O2282" t="s">
        <v>15306</v>
      </c>
    </row>
    <row r="2283" spans="1:28" hidden="1" x14ac:dyDescent="0.15">
      <c r="A2283" t="s">
        <v>15185</v>
      </c>
      <c r="B2283" t="s">
        <v>15657</v>
      </c>
      <c r="C2283" t="s">
        <v>15307</v>
      </c>
      <c r="D2283" t="s">
        <v>15308</v>
      </c>
      <c r="E2283" t="s">
        <v>15294</v>
      </c>
      <c r="F2283" t="s">
        <v>15295</v>
      </c>
      <c r="G2283" t="s">
        <v>15296</v>
      </c>
      <c r="H2283" t="s">
        <v>15297</v>
      </c>
      <c r="I2283" t="b">
        <v>0</v>
      </c>
      <c r="J2283" t="s">
        <v>93</v>
      </c>
    </row>
    <row r="2284" spans="1:28" hidden="1" x14ac:dyDescent="0.15">
      <c r="A2284" t="s">
        <v>15185</v>
      </c>
      <c r="B2284" t="s">
        <v>15657</v>
      </c>
      <c r="C2284" t="s">
        <v>15307</v>
      </c>
      <c r="D2284" t="s">
        <v>15308</v>
      </c>
      <c r="E2284" t="s">
        <v>15294</v>
      </c>
      <c r="F2284" t="s">
        <v>16096</v>
      </c>
      <c r="G2284" t="s">
        <v>15296</v>
      </c>
      <c r="H2284" t="s">
        <v>16097</v>
      </c>
      <c r="I2284" t="b">
        <v>0</v>
      </c>
      <c r="J2284" t="s">
        <v>93</v>
      </c>
    </row>
    <row r="2285" spans="1:28" hidden="1" x14ac:dyDescent="0.15">
      <c r="A2285" t="s">
        <v>15185</v>
      </c>
      <c r="B2285" t="s">
        <v>15657</v>
      </c>
      <c r="C2285" t="s">
        <v>15307</v>
      </c>
      <c r="D2285" t="s">
        <v>15308</v>
      </c>
      <c r="E2285" t="s">
        <v>15294</v>
      </c>
      <c r="F2285" t="s">
        <v>15309</v>
      </c>
      <c r="G2285" t="s">
        <v>15299</v>
      </c>
      <c r="H2285" t="s">
        <v>15310</v>
      </c>
      <c r="I2285" t="b">
        <v>0</v>
      </c>
      <c r="J2285" t="s">
        <v>93</v>
      </c>
      <c r="P2285" t="s">
        <v>175</v>
      </c>
      <c r="Q2285" t="s">
        <v>175</v>
      </c>
      <c r="R2285" t="s">
        <v>175</v>
      </c>
    </row>
    <row r="2286" spans="1:28" hidden="1" x14ac:dyDescent="0.15">
      <c r="A2286" t="s">
        <v>15185</v>
      </c>
      <c r="B2286" t="s">
        <v>15657</v>
      </c>
      <c r="C2286" t="s">
        <v>15307</v>
      </c>
      <c r="D2286" t="s">
        <v>15308</v>
      </c>
      <c r="E2286" t="s">
        <v>15294</v>
      </c>
      <c r="F2286" t="s">
        <v>15311</v>
      </c>
      <c r="G2286" t="s">
        <v>15296</v>
      </c>
      <c r="H2286" t="s">
        <v>15312</v>
      </c>
      <c r="I2286" t="b">
        <v>0</v>
      </c>
      <c r="J2286" t="s">
        <v>93</v>
      </c>
      <c r="L2286" t="s">
        <v>15313</v>
      </c>
    </row>
    <row r="2287" spans="1:28" hidden="1" x14ac:dyDescent="0.15">
      <c r="A2287" t="s">
        <v>15185</v>
      </c>
      <c r="B2287" t="s">
        <v>15657</v>
      </c>
      <c r="C2287" t="s">
        <v>15307</v>
      </c>
      <c r="D2287" t="s">
        <v>15308</v>
      </c>
      <c r="E2287" t="s">
        <v>15294</v>
      </c>
      <c r="F2287" t="s">
        <v>15314</v>
      </c>
      <c r="G2287" t="s">
        <v>15296</v>
      </c>
      <c r="H2287" t="s">
        <v>15315</v>
      </c>
      <c r="I2287" t="b">
        <v>0</v>
      </c>
      <c r="J2287" t="s">
        <v>93</v>
      </c>
      <c r="L2287" t="s">
        <v>15316</v>
      </c>
    </row>
    <row r="2288" spans="1:28" hidden="1" x14ac:dyDescent="0.15">
      <c r="A2288" t="s">
        <v>15185</v>
      </c>
      <c r="B2288" t="s">
        <v>15657</v>
      </c>
      <c r="C2288" t="s">
        <v>15307</v>
      </c>
      <c r="D2288" t="s">
        <v>15308</v>
      </c>
      <c r="E2288" t="s">
        <v>15304</v>
      </c>
      <c r="N2288" t="s">
        <v>15305</v>
      </c>
      <c r="O2288" t="s">
        <v>15306</v>
      </c>
      <c r="U2288" t="s">
        <v>15317</v>
      </c>
      <c r="V2288" t="s">
        <v>15318</v>
      </c>
      <c r="W2288" t="b">
        <v>0</v>
      </c>
      <c r="X2288" t="s">
        <v>93</v>
      </c>
      <c r="Y2288" t="s">
        <v>15319</v>
      </c>
      <c r="Z2288" t="b">
        <v>0</v>
      </c>
      <c r="AA2288" t="s">
        <v>93</v>
      </c>
    </row>
    <row r="2289" spans="1:28" hidden="1" x14ac:dyDescent="0.15">
      <c r="A2289" t="s">
        <v>15185</v>
      </c>
      <c r="B2289" t="s">
        <v>15657</v>
      </c>
      <c r="C2289" t="s">
        <v>15307</v>
      </c>
      <c r="D2289" t="s">
        <v>15308</v>
      </c>
      <c r="E2289" t="s">
        <v>15320</v>
      </c>
      <c r="H2289" t="s">
        <v>15321</v>
      </c>
      <c r="I2289" t="b">
        <v>1</v>
      </c>
      <c r="AB2289" t="s">
        <v>15658</v>
      </c>
    </row>
    <row r="2290" spans="1:28" hidden="1" x14ac:dyDescent="0.15">
      <c r="A2290" t="s">
        <v>15186</v>
      </c>
      <c r="B2290" t="s">
        <v>15659</v>
      </c>
      <c r="C2290" t="s">
        <v>15292</v>
      </c>
      <c r="D2290" t="s">
        <v>15293</v>
      </c>
      <c r="E2290" t="s">
        <v>15294</v>
      </c>
      <c r="F2290" t="s">
        <v>15295</v>
      </c>
      <c r="G2290" t="s">
        <v>15296</v>
      </c>
      <c r="H2290" t="s">
        <v>15297</v>
      </c>
      <c r="I2290" t="b">
        <v>0</v>
      </c>
      <c r="J2290" t="s">
        <v>93</v>
      </c>
    </row>
    <row r="2291" spans="1:28" hidden="1" x14ac:dyDescent="0.15">
      <c r="A2291" t="s">
        <v>15186</v>
      </c>
      <c r="B2291" t="s">
        <v>15659</v>
      </c>
      <c r="C2291" t="s">
        <v>15292</v>
      </c>
      <c r="D2291" t="s">
        <v>15293</v>
      </c>
      <c r="E2291" t="s">
        <v>15294</v>
      </c>
      <c r="F2291" t="s">
        <v>16096</v>
      </c>
      <c r="G2291" t="s">
        <v>15296</v>
      </c>
      <c r="H2291" t="s">
        <v>16097</v>
      </c>
      <c r="I2291" t="b">
        <v>0</v>
      </c>
      <c r="J2291" t="s">
        <v>93</v>
      </c>
    </row>
    <row r="2292" spans="1:28" hidden="1" x14ac:dyDescent="0.15">
      <c r="A2292" t="s">
        <v>15186</v>
      </c>
      <c r="B2292" t="s">
        <v>15659</v>
      </c>
      <c r="C2292" t="s">
        <v>15292</v>
      </c>
      <c r="D2292" t="s">
        <v>15293</v>
      </c>
      <c r="E2292" t="s">
        <v>15294</v>
      </c>
      <c r="F2292" t="s">
        <v>15298</v>
      </c>
      <c r="G2292" t="s">
        <v>15299</v>
      </c>
      <c r="H2292" t="s">
        <v>15300</v>
      </c>
      <c r="I2292" t="b">
        <v>0</v>
      </c>
      <c r="J2292" t="s">
        <v>93</v>
      </c>
    </row>
    <row r="2293" spans="1:28" hidden="1" x14ac:dyDescent="0.15">
      <c r="A2293" t="s">
        <v>15186</v>
      </c>
      <c r="B2293" t="s">
        <v>15659</v>
      </c>
      <c r="C2293" t="s">
        <v>15292</v>
      </c>
      <c r="D2293" t="s">
        <v>15293</v>
      </c>
      <c r="E2293" t="s">
        <v>15294</v>
      </c>
      <c r="F2293" t="s">
        <v>15301</v>
      </c>
      <c r="G2293" t="s">
        <v>15299</v>
      </c>
      <c r="H2293" t="s">
        <v>15302</v>
      </c>
      <c r="I2293" t="b">
        <v>0</v>
      </c>
      <c r="J2293" t="s">
        <v>105</v>
      </c>
      <c r="K2293" t="s">
        <v>1165</v>
      </c>
      <c r="L2293">
        <v>1000</v>
      </c>
    </row>
    <row r="2294" spans="1:28" hidden="1" x14ac:dyDescent="0.15">
      <c r="A2294" t="s">
        <v>15186</v>
      </c>
      <c r="B2294" t="s">
        <v>15659</v>
      </c>
      <c r="C2294" t="s">
        <v>15292</v>
      </c>
      <c r="D2294" t="s">
        <v>15293</v>
      </c>
      <c r="E2294" t="s">
        <v>15294</v>
      </c>
      <c r="F2294" t="s">
        <v>141</v>
      </c>
      <c r="G2294" t="s">
        <v>15299</v>
      </c>
      <c r="H2294" t="s">
        <v>15303</v>
      </c>
      <c r="I2294" t="b">
        <v>0</v>
      </c>
      <c r="J2294" t="s">
        <v>105</v>
      </c>
      <c r="K2294" t="s">
        <v>1165</v>
      </c>
      <c r="L2294">
        <v>0</v>
      </c>
    </row>
    <row r="2295" spans="1:28" hidden="1" x14ac:dyDescent="0.15">
      <c r="A2295" t="s">
        <v>15186</v>
      </c>
      <c r="B2295" t="s">
        <v>15659</v>
      </c>
      <c r="C2295" t="s">
        <v>15292</v>
      </c>
      <c r="D2295" t="s">
        <v>15293</v>
      </c>
      <c r="E2295" t="s">
        <v>15304</v>
      </c>
      <c r="M2295" t="s">
        <v>175</v>
      </c>
      <c r="N2295" t="s">
        <v>15305</v>
      </c>
      <c r="O2295" t="s">
        <v>15306</v>
      </c>
    </row>
    <row r="2296" spans="1:28" hidden="1" x14ac:dyDescent="0.15">
      <c r="A2296" t="s">
        <v>15186</v>
      </c>
      <c r="B2296" t="s">
        <v>15659</v>
      </c>
      <c r="C2296" t="s">
        <v>15307</v>
      </c>
      <c r="D2296" t="s">
        <v>15308</v>
      </c>
      <c r="E2296" t="s">
        <v>15294</v>
      </c>
      <c r="F2296" t="s">
        <v>15295</v>
      </c>
      <c r="G2296" t="s">
        <v>15296</v>
      </c>
      <c r="H2296" t="s">
        <v>15297</v>
      </c>
      <c r="I2296" t="b">
        <v>0</v>
      </c>
      <c r="J2296" t="s">
        <v>93</v>
      </c>
    </row>
    <row r="2297" spans="1:28" hidden="1" x14ac:dyDescent="0.15">
      <c r="A2297" t="s">
        <v>15186</v>
      </c>
      <c r="B2297" t="s">
        <v>15659</v>
      </c>
      <c r="C2297" t="s">
        <v>15307</v>
      </c>
      <c r="D2297" t="s">
        <v>15308</v>
      </c>
      <c r="E2297" t="s">
        <v>15294</v>
      </c>
      <c r="F2297" t="s">
        <v>16096</v>
      </c>
      <c r="G2297" t="s">
        <v>15296</v>
      </c>
      <c r="H2297" t="s">
        <v>16097</v>
      </c>
      <c r="I2297" t="b">
        <v>0</v>
      </c>
      <c r="J2297" t="s">
        <v>93</v>
      </c>
    </row>
    <row r="2298" spans="1:28" hidden="1" x14ac:dyDescent="0.15">
      <c r="A2298" t="s">
        <v>15186</v>
      </c>
      <c r="B2298" t="s">
        <v>15659</v>
      </c>
      <c r="C2298" t="s">
        <v>15307</v>
      </c>
      <c r="D2298" t="s">
        <v>15308</v>
      </c>
      <c r="E2298" t="s">
        <v>15294</v>
      </c>
      <c r="F2298" t="s">
        <v>15309</v>
      </c>
      <c r="G2298" t="s">
        <v>15299</v>
      </c>
      <c r="H2298" t="s">
        <v>15310</v>
      </c>
      <c r="I2298" t="b">
        <v>0</v>
      </c>
      <c r="J2298" t="s">
        <v>93</v>
      </c>
      <c r="P2298" t="s">
        <v>175</v>
      </c>
      <c r="Q2298" t="s">
        <v>175</v>
      </c>
      <c r="R2298" t="s">
        <v>175</v>
      </c>
    </row>
    <row r="2299" spans="1:28" hidden="1" x14ac:dyDescent="0.15">
      <c r="A2299" t="s">
        <v>15186</v>
      </c>
      <c r="B2299" t="s">
        <v>15659</v>
      </c>
      <c r="C2299" t="s">
        <v>15307</v>
      </c>
      <c r="D2299" t="s">
        <v>15308</v>
      </c>
      <c r="E2299" t="s">
        <v>15294</v>
      </c>
      <c r="F2299" t="s">
        <v>15311</v>
      </c>
      <c r="G2299" t="s">
        <v>15296</v>
      </c>
      <c r="H2299" t="s">
        <v>15312</v>
      </c>
      <c r="I2299" t="b">
        <v>0</v>
      </c>
      <c r="J2299" t="s">
        <v>93</v>
      </c>
      <c r="L2299" t="s">
        <v>15313</v>
      </c>
    </row>
    <row r="2300" spans="1:28" hidden="1" x14ac:dyDescent="0.15">
      <c r="A2300" t="s">
        <v>15186</v>
      </c>
      <c r="B2300" t="s">
        <v>15659</v>
      </c>
      <c r="C2300" t="s">
        <v>15307</v>
      </c>
      <c r="D2300" t="s">
        <v>15308</v>
      </c>
      <c r="E2300" t="s">
        <v>15294</v>
      </c>
      <c r="F2300" t="s">
        <v>15314</v>
      </c>
      <c r="G2300" t="s">
        <v>15296</v>
      </c>
      <c r="H2300" t="s">
        <v>15315</v>
      </c>
      <c r="I2300" t="b">
        <v>0</v>
      </c>
      <c r="J2300" t="s">
        <v>93</v>
      </c>
      <c r="L2300" t="s">
        <v>15316</v>
      </c>
    </row>
    <row r="2301" spans="1:28" hidden="1" x14ac:dyDescent="0.15">
      <c r="A2301" t="s">
        <v>15186</v>
      </c>
      <c r="B2301" t="s">
        <v>15659</v>
      </c>
      <c r="C2301" t="s">
        <v>15307</v>
      </c>
      <c r="D2301" t="s">
        <v>15308</v>
      </c>
      <c r="E2301" t="s">
        <v>15304</v>
      </c>
      <c r="N2301" t="s">
        <v>15305</v>
      </c>
      <c r="O2301" t="s">
        <v>15306</v>
      </c>
      <c r="U2301" t="s">
        <v>15317</v>
      </c>
      <c r="V2301" t="s">
        <v>15318</v>
      </c>
      <c r="W2301" t="b">
        <v>0</v>
      </c>
      <c r="X2301" t="s">
        <v>93</v>
      </c>
      <c r="Y2301" t="s">
        <v>15319</v>
      </c>
      <c r="Z2301" t="b">
        <v>0</v>
      </c>
      <c r="AA2301" t="s">
        <v>93</v>
      </c>
    </row>
    <row r="2302" spans="1:28" hidden="1" x14ac:dyDescent="0.15">
      <c r="A2302" t="s">
        <v>15186</v>
      </c>
      <c r="B2302" t="s">
        <v>15659</v>
      </c>
      <c r="C2302" t="s">
        <v>15307</v>
      </c>
      <c r="D2302" t="s">
        <v>15308</v>
      </c>
      <c r="E2302" t="s">
        <v>15320</v>
      </c>
      <c r="H2302" t="s">
        <v>15321</v>
      </c>
      <c r="I2302" t="b">
        <v>1</v>
      </c>
      <c r="AB2302" t="s">
        <v>15660</v>
      </c>
    </row>
    <row r="2303" spans="1:28" hidden="1" x14ac:dyDescent="0.15">
      <c r="A2303" t="s">
        <v>15187</v>
      </c>
      <c r="B2303" t="s">
        <v>15661</v>
      </c>
      <c r="C2303" t="s">
        <v>15292</v>
      </c>
      <c r="D2303" t="s">
        <v>15293</v>
      </c>
      <c r="E2303" t="s">
        <v>15294</v>
      </c>
      <c r="F2303" t="s">
        <v>15295</v>
      </c>
      <c r="G2303" t="s">
        <v>15296</v>
      </c>
      <c r="H2303" t="s">
        <v>15297</v>
      </c>
      <c r="I2303" t="b">
        <v>0</v>
      </c>
      <c r="J2303" t="s">
        <v>93</v>
      </c>
    </row>
    <row r="2304" spans="1:28" hidden="1" x14ac:dyDescent="0.15">
      <c r="A2304" t="s">
        <v>15187</v>
      </c>
      <c r="B2304" t="s">
        <v>15661</v>
      </c>
      <c r="C2304" t="s">
        <v>15292</v>
      </c>
      <c r="D2304" t="s">
        <v>15293</v>
      </c>
      <c r="E2304" t="s">
        <v>15294</v>
      </c>
      <c r="F2304" t="s">
        <v>16096</v>
      </c>
      <c r="G2304" t="s">
        <v>15296</v>
      </c>
      <c r="H2304" t="s">
        <v>16097</v>
      </c>
      <c r="I2304" t="b">
        <v>0</v>
      </c>
      <c r="J2304" t="s">
        <v>93</v>
      </c>
    </row>
    <row r="2305" spans="1:28" hidden="1" x14ac:dyDescent="0.15">
      <c r="A2305" t="s">
        <v>15187</v>
      </c>
      <c r="B2305" t="s">
        <v>15661</v>
      </c>
      <c r="C2305" t="s">
        <v>15292</v>
      </c>
      <c r="D2305" t="s">
        <v>15293</v>
      </c>
      <c r="E2305" t="s">
        <v>15294</v>
      </c>
      <c r="F2305" t="s">
        <v>15298</v>
      </c>
      <c r="G2305" t="s">
        <v>15299</v>
      </c>
      <c r="H2305" t="s">
        <v>15300</v>
      </c>
      <c r="I2305" t="b">
        <v>0</v>
      </c>
      <c r="J2305" t="s">
        <v>93</v>
      </c>
    </row>
    <row r="2306" spans="1:28" hidden="1" x14ac:dyDescent="0.15">
      <c r="A2306" t="s">
        <v>15187</v>
      </c>
      <c r="B2306" t="s">
        <v>15661</v>
      </c>
      <c r="C2306" t="s">
        <v>15292</v>
      </c>
      <c r="D2306" t="s">
        <v>15293</v>
      </c>
      <c r="E2306" t="s">
        <v>15294</v>
      </c>
      <c r="F2306" t="s">
        <v>15301</v>
      </c>
      <c r="G2306" t="s">
        <v>15299</v>
      </c>
      <c r="H2306" t="s">
        <v>15302</v>
      </c>
      <c r="I2306" t="b">
        <v>0</v>
      </c>
      <c r="J2306" t="s">
        <v>105</v>
      </c>
      <c r="K2306" t="s">
        <v>1165</v>
      </c>
      <c r="L2306">
        <v>1000</v>
      </c>
    </row>
    <row r="2307" spans="1:28" hidden="1" x14ac:dyDescent="0.15">
      <c r="A2307" t="s">
        <v>15187</v>
      </c>
      <c r="B2307" t="s">
        <v>15661</v>
      </c>
      <c r="C2307" t="s">
        <v>15292</v>
      </c>
      <c r="D2307" t="s">
        <v>15293</v>
      </c>
      <c r="E2307" t="s">
        <v>15294</v>
      </c>
      <c r="F2307" t="s">
        <v>141</v>
      </c>
      <c r="G2307" t="s">
        <v>15299</v>
      </c>
      <c r="H2307" t="s">
        <v>15303</v>
      </c>
      <c r="I2307" t="b">
        <v>0</v>
      </c>
      <c r="J2307" t="s">
        <v>105</v>
      </c>
      <c r="K2307" t="s">
        <v>1165</v>
      </c>
      <c r="L2307">
        <v>0</v>
      </c>
    </row>
    <row r="2308" spans="1:28" hidden="1" x14ac:dyDescent="0.15">
      <c r="A2308" t="s">
        <v>15187</v>
      </c>
      <c r="B2308" t="s">
        <v>15661</v>
      </c>
      <c r="C2308" t="s">
        <v>15292</v>
      </c>
      <c r="D2308" t="s">
        <v>15293</v>
      </c>
      <c r="E2308" t="s">
        <v>15304</v>
      </c>
      <c r="M2308" t="s">
        <v>175</v>
      </c>
      <c r="N2308" t="s">
        <v>15305</v>
      </c>
      <c r="O2308" t="s">
        <v>15306</v>
      </c>
    </row>
    <row r="2309" spans="1:28" hidden="1" x14ac:dyDescent="0.15">
      <c r="A2309" t="s">
        <v>15187</v>
      </c>
      <c r="B2309" t="s">
        <v>15661</v>
      </c>
      <c r="C2309" t="s">
        <v>15307</v>
      </c>
      <c r="D2309" t="s">
        <v>15308</v>
      </c>
      <c r="E2309" t="s">
        <v>15294</v>
      </c>
      <c r="F2309" t="s">
        <v>15295</v>
      </c>
      <c r="G2309" t="s">
        <v>15296</v>
      </c>
      <c r="H2309" t="s">
        <v>15297</v>
      </c>
      <c r="I2309" t="b">
        <v>0</v>
      </c>
      <c r="J2309" t="s">
        <v>93</v>
      </c>
    </row>
    <row r="2310" spans="1:28" hidden="1" x14ac:dyDescent="0.15">
      <c r="A2310" t="s">
        <v>15187</v>
      </c>
      <c r="B2310" t="s">
        <v>15661</v>
      </c>
      <c r="C2310" t="s">
        <v>15307</v>
      </c>
      <c r="D2310" t="s">
        <v>15308</v>
      </c>
      <c r="E2310" t="s">
        <v>15294</v>
      </c>
      <c r="F2310" t="s">
        <v>16096</v>
      </c>
      <c r="G2310" t="s">
        <v>15296</v>
      </c>
      <c r="H2310" t="s">
        <v>16097</v>
      </c>
      <c r="I2310" t="b">
        <v>0</v>
      </c>
      <c r="J2310" t="s">
        <v>93</v>
      </c>
    </row>
    <row r="2311" spans="1:28" hidden="1" x14ac:dyDescent="0.15">
      <c r="A2311" t="s">
        <v>15187</v>
      </c>
      <c r="B2311" t="s">
        <v>15661</v>
      </c>
      <c r="C2311" t="s">
        <v>15307</v>
      </c>
      <c r="D2311" t="s">
        <v>15308</v>
      </c>
      <c r="E2311" t="s">
        <v>15294</v>
      </c>
      <c r="F2311" t="s">
        <v>15309</v>
      </c>
      <c r="G2311" t="s">
        <v>15299</v>
      </c>
      <c r="H2311" t="s">
        <v>15310</v>
      </c>
      <c r="I2311" t="b">
        <v>0</v>
      </c>
      <c r="J2311" t="s">
        <v>93</v>
      </c>
      <c r="P2311" t="s">
        <v>175</v>
      </c>
      <c r="Q2311" t="s">
        <v>175</v>
      </c>
      <c r="R2311" t="s">
        <v>175</v>
      </c>
    </row>
    <row r="2312" spans="1:28" hidden="1" x14ac:dyDescent="0.15">
      <c r="A2312" t="s">
        <v>15187</v>
      </c>
      <c r="B2312" t="s">
        <v>15661</v>
      </c>
      <c r="C2312" t="s">
        <v>15307</v>
      </c>
      <c r="D2312" t="s">
        <v>15308</v>
      </c>
      <c r="E2312" t="s">
        <v>15294</v>
      </c>
      <c r="F2312" t="s">
        <v>15311</v>
      </c>
      <c r="G2312" t="s">
        <v>15296</v>
      </c>
      <c r="H2312" t="s">
        <v>15312</v>
      </c>
      <c r="I2312" t="b">
        <v>0</v>
      </c>
      <c r="J2312" t="s">
        <v>93</v>
      </c>
      <c r="L2312" t="s">
        <v>15313</v>
      </c>
    </row>
    <row r="2313" spans="1:28" hidden="1" x14ac:dyDescent="0.15">
      <c r="A2313" t="s">
        <v>15187</v>
      </c>
      <c r="B2313" t="s">
        <v>15661</v>
      </c>
      <c r="C2313" t="s">
        <v>15307</v>
      </c>
      <c r="D2313" t="s">
        <v>15308</v>
      </c>
      <c r="E2313" t="s">
        <v>15294</v>
      </c>
      <c r="F2313" t="s">
        <v>15314</v>
      </c>
      <c r="G2313" t="s">
        <v>15296</v>
      </c>
      <c r="H2313" t="s">
        <v>15315</v>
      </c>
      <c r="I2313" t="b">
        <v>0</v>
      </c>
      <c r="J2313" t="s">
        <v>93</v>
      </c>
      <c r="L2313" t="s">
        <v>15316</v>
      </c>
    </row>
    <row r="2314" spans="1:28" hidden="1" x14ac:dyDescent="0.15">
      <c r="A2314" t="s">
        <v>15187</v>
      </c>
      <c r="B2314" t="s">
        <v>15661</v>
      </c>
      <c r="C2314" t="s">
        <v>15307</v>
      </c>
      <c r="D2314" t="s">
        <v>15308</v>
      </c>
      <c r="E2314" t="s">
        <v>15304</v>
      </c>
      <c r="N2314" t="s">
        <v>15305</v>
      </c>
      <c r="O2314" t="s">
        <v>15306</v>
      </c>
      <c r="U2314" t="s">
        <v>15317</v>
      </c>
      <c r="V2314" t="s">
        <v>15318</v>
      </c>
      <c r="W2314" t="b">
        <v>0</v>
      </c>
      <c r="X2314" t="s">
        <v>93</v>
      </c>
      <c r="Y2314" t="s">
        <v>15319</v>
      </c>
      <c r="Z2314" t="b">
        <v>0</v>
      </c>
      <c r="AA2314" t="s">
        <v>93</v>
      </c>
    </row>
    <row r="2315" spans="1:28" hidden="1" x14ac:dyDescent="0.15">
      <c r="A2315" t="s">
        <v>15187</v>
      </c>
      <c r="B2315" t="s">
        <v>15661</v>
      </c>
      <c r="C2315" t="s">
        <v>15307</v>
      </c>
      <c r="D2315" t="s">
        <v>15308</v>
      </c>
      <c r="E2315" t="s">
        <v>15320</v>
      </c>
      <c r="H2315" t="s">
        <v>15321</v>
      </c>
      <c r="I2315" t="b">
        <v>1</v>
      </c>
      <c r="AB2315" t="s">
        <v>15662</v>
      </c>
    </row>
    <row r="2316" spans="1:28" hidden="1" x14ac:dyDescent="0.15">
      <c r="A2316" t="s">
        <v>15188</v>
      </c>
      <c r="B2316" t="s">
        <v>15663</v>
      </c>
      <c r="C2316" t="s">
        <v>15292</v>
      </c>
      <c r="D2316" t="s">
        <v>15293</v>
      </c>
      <c r="E2316" t="s">
        <v>15294</v>
      </c>
      <c r="F2316" t="s">
        <v>15295</v>
      </c>
      <c r="G2316" t="s">
        <v>15296</v>
      </c>
      <c r="H2316" t="s">
        <v>15297</v>
      </c>
      <c r="I2316" t="b">
        <v>0</v>
      </c>
      <c r="J2316" t="s">
        <v>93</v>
      </c>
    </row>
    <row r="2317" spans="1:28" hidden="1" x14ac:dyDescent="0.15">
      <c r="A2317" t="s">
        <v>15188</v>
      </c>
      <c r="B2317" t="s">
        <v>15663</v>
      </c>
      <c r="C2317" t="s">
        <v>15292</v>
      </c>
      <c r="D2317" t="s">
        <v>15293</v>
      </c>
      <c r="E2317" t="s">
        <v>15294</v>
      </c>
      <c r="F2317" t="s">
        <v>16096</v>
      </c>
      <c r="G2317" t="s">
        <v>15296</v>
      </c>
      <c r="H2317" t="s">
        <v>16097</v>
      </c>
      <c r="I2317" t="b">
        <v>0</v>
      </c>
      <c r="J2317" t="s">
        <v>93</v>
      </c>
    </row>
    <row r="2318" spans="1:28" hidden="1" x14ac:dyDescent="0.15">
      <c r="A2318" t="s">
        <v>15188</v>
      </c>
      <c r="B2318" t="s">
        <v>15663</v>
      </c>
      <c r="C2318" t="s">
        <v>15292</v>
      </c>
      <c r="D2318" t="s">
        <v>15293</v>
      </c>
      <c r="E2318" t="s">
        <v>15294</v>
      </c>
      <c r="F2318" t="s">
        <v>15298</v>
      </c>
      <c r="G2318" t="s">
        <v>15299</v>
      </c>
      <c r="H2318" t="s">
        <v>15300</v>
      </c>
      <c r="I2318" t="b">
        <v>0</v>
      </c>
      <c r="J2318" t="s">
        <v>93</v>
      </c>
    </row>
    <row r="2319" spans="1:28" hidden="1" x14ac:dyDescent="0.15">
      <c r="A2319" t="s">
        <v>15188</v>
      </c>
      <c r="B2319" t="s">
        <v>15663</v>
      </c>
      <c r="C2319" t="s">
        <v>15292</v>
      </c>
      <c r="D2319" t="s">
        <v>15293</v>
      </c>
      <c r="E2319" t="s">
        <v>15294</v>
      </c>
      <c r="F2319" t="s">
        <v>15301</v>
      </c>
      <c r="G2319" t="s">
        <v>15299</v>
      </c>
      <c r="H2319" t="s">
        <v>15302</v>
      </c>
      <c r="I2319" t="b">
        <v>0</v>
      </c>
      <c r="J2319" t="s">
        <v>105</v>
      </c>
      <c r="K2319" t="s">
        <v>1165</v>
      </c>
      <c r="L2319">
        <v>1000</v>
      </c>
    </row>
    <row r="2320" spans="1:28" hidden="1" x14ac:dyDescent="0.15">
      <c r="A2320" t="s">
        <v>15188</v>
      </c>
      <c r="B2320" t="s">
        <v>15663</v>
      </c>
      <c r="C2320" t="s">
        <v>15292</v>
      </c>
      <c r="D2320" t="s">
        <v>15293</v>
      </c>
      <c r="E2320" t="s">
        <v>15294</v>
      </c>
      <c r="F2320" t="s">
        <v>141</v>
      </c>
      <c r="G2320" t="s">
        <v>15299</v>
      </c>
      <c r="H2320" t="s">
        <v>15303</v>
      </c>
      <c r="I2320" t="b">
        <v>0</v>
      </c>
      <c r="J2320" t="s">
        <v>105</v>
      </c>
      <c r="K2320" t="s">
        <v>1165</v>
      </c>
      <c r="L2320">
        <v>0</v>
      </c>
    </row>
    <row r="2321" spans="1:28" hidden="1" x14ac:dyDescent="0.15">
      <c r="A2321" t="s">
        <v>15188</v>
      </c>
      <c r="B2321" t="s">
        <v>15663</v>
      </c>
      <c r="C2321" t="s">
        <v>15292</v>
      </c>
      <c r="D2321" t="s">
        <v>15293</v>
      </c>
      <c r="E2321" t="s">
        <v>15304</v>
      </c>
      <c r="M2321" t="s">
        <v>175</v>
      </c>
      <c r="N2321" t="s">
        <v>15305</v>
      </c>
      <c r="O2321" t="s">
        <v>15306</v>
      </c>
    </row>
    <row r="2322" spans="1:28" hidden="1" x14ac:dyDescent="0.15">
      <c r="A2322" t="s">
        <v>15188</v>
      </c>
      <c r="B2322" t="s">
        <v>15663</v>
      </c>
      <c r="C2322" t="s">
        <v>15307</v>
      </c>
      <c r="D2322" t="s">
        <v>15308</v>
      </c>
      <c r="E2322" t="s">
        <v>15294</v>
      </c>
      <c r="F2322" t="s">
        <v>15295</v>
      </c>
      <c r="G2322" t="s">
        <v>15296</v>
      </c>
      <c r="H2322" t="s">
        <v>15297</v>
      </c>
      <c r="I2322" t="b">
        <v>0</v>
      </c>
      <c r="J2322" t="s">
        <v>93</v>
      </c>
    </row>
    <row r="2323" spans="1:28" hidden="1" x14ac:dyDescent="0.15">
      <c r="A2323" t="s">
        <v>15188</v>
      </c>
      <c r="B2323" t="s">
        <v>15663</v>
      </c>
      <c r="C2323" t="s">
        <v>15307</v>
      </c>
      <c r="D2323" t="s">
        <v>15308</v>
      </c>
      <c r="E2323" t="s">
        <v>15294</v>
      </c>
      <c r="F2323" t="s">
        <v>16096</v>
      </c>
      <c r="G2323" t="s">
        <v>15296</v>
      </c>
      <c r="H2323" t="s">
        <v>16097</v>
      </c>
      <c r="I2323" t="b">
        <v>0</v>
      </c>
      <c r="J2323" t="s">
        <v>93</v>
      </c>
    </row>
    <row r="2324" spans="1:28" hidden="1" x14ac:dyDescent="0.15">
      <c r="A2324" t="s">
        <v>15188</v>
      </c>
      <c r="B2324" t="s">
        <v>15663</v>
      </c>
      <c r="C2324" t="s">
        <v>15307</v>
      </c>
      <c r="D2324" t="s">
        <v>15308</v>
      </c>
      <c r="E2324" t="s">
        <v>15294</v>
      </c>
      <c r="F2324" t="s">
        <v>15309</v>
      </c>
      <c r="G2324" t="s">
        <v>15299</v>
      </c>
      <c r="H2324" t="s">
        <v>15310</v>
      </c>
      <c r="I2324" t="b">
        <v>0</v>
      </c>
      <c r="J2324" t="s">
        <v>93</v>
      </c>
      <c r="P2324" t="s">
        <v>175</v>
      </c>
      <c r="Q2324" t="s">
        <v>175</v>
      </c>
      <c r="R2324" t="s">
        <v>175</v>
      </c>
    </row>
    <row r="2325" spans="1:28" hidden="1" x14ac:dyDescent="0.15">
      <c r="A2325" t="s">
        <v>15188</v>
      </c>
      <c r="B2325" t="s">
        <v>15663</v>
      </c>
      <c r="C2325" t="s">
        <v>15307</v>
      </c>
      <c r="D2325" t="s">
        <v>15308</v>
      </c>
      <c r="E2325" t="s">
        <v>15294</v>
      </c>
      <c r="F2325" t="s">
        <v>15311</v>
      </c>
      <c r="G2325" t="s">
        <v>15296</v>
      </c>
      <c r="H2325" t="s">
        <v>15312</v>
      </c>
      <c r="I2325" t="b">
        <v>0</v>
      </c>
      <c r="J2325" t="s">
        <v>93</v>
      </c>
      <c r="L2325" t="s">
        <v>15313</v>
      </c>
    </row>
    <row r="2326" spans="1:28" hidden="1" x14ac:dyDescent="0.15">
      <c r="A2326" t="s">
        <v>15188</v>
      </c>
      <c r="B2326" t="s">
        <v>15663</v>
      </c>
      <c r="C2326" t="s">
        <v>15307</v>
      </c>
      <c r="D2326" t="s">
        <v>15308</v>
      </c>
      <c r="E2326" t="s">
        <v>15294</v>
      </c>
      <c r="F2326" t="s">
        <v>15314</v>
      </c>
      <c r="G2326" t="s">
        <v>15296</v>
      </c>
      <c r="H2326" t="s">
        <v>15315</v>
      </c>
      <c r="I2326" t="b">
        <v>0</v>
      </c>
      <c r="J2326" t="s">
        <v>93</v>
      </c>
      <c r="L2326" t="s">
        <v>15316</v>
      </c>
    </row>
    <row r="2327" spans="1:28" hidden="1" x14ac:dyDescent="0.15">
      <c r="A2327" t="s">
        <v>15188</v>
      </c>
      <c r="B2327" t="s">
        <v>15663</v>
      </c>
      <c r="C2327" t="s">
        <v>15307</v>
      </c>
      <c r="D2327" t="s">
        <v>15308</v>
      </c>
      <c r="E2327" t="s">
        <v>15304</v>
      </c>
      <c r="N2327" t="s">
        <v>15305</v>
      </c>
      <c r="O2327" t="s">
        <v>15306</v>
      </c>
      <c r="U2327" t="s">
        <v>15317</v>
      </c>
      <c r="V2327" t="s">
        <v>15318</v>
      </c>
      <c r="W2327" t="b">
        <v>0</v>
      </c>
      <c r="X2327" t="s">
        <v>93</v>
      </c>
      <c r="Y2327" t="s">
        <v>15319</v>
      </c>
      <c r="Z2327" t="b">
        <v>0</v>
      </c>
      <c r="AA2327" t="s">
        <v>93</v>
      </c>
    </row>
    <row r="2328" spans="1:28" hidden="1" x14ac:dyDescent="0.15">
      <c r="A2328" t="s">
        <v>15188</v>
      </c>
      <c r="B2328" t="s">
        <v>15663</v>
      </c>
      <c r="C2328" t="s">
        <v>15307</v>
      </c>
      <c r="D2328" t="s">
        <v>15308</v>
      </c>
      <c r="E2328" t="s">
        <v>15320</v>
      </c>
      <c r="H2328" t="s">
        <v>15321</v>
      </c>
      <c r="I2328" t="b">
        <v>1</v>
      </c>
      <c r="AB2328" t="s">
        <v>15664</v>
      </c>
    </row>
    <row r="2329" spans="1:28" hidden="1" x14ac:dyDescent="0.15">
      <c r="A2329" t="s">
        <v>15189</v>
      </c>
      <c r="B2329" t="s">
        <v>15665</v>
      </c>
      <c r="C2329" t="s">
        <v>15292</v>
      </c>
      <c r="D2329" t="s">
        <v>15293</v>
      </c>
      <c r="E2329" t="s">
        <v>15294</v>
      </c>
      <c r="F2329" t="s">
        <v>15295</v>
      </c>
      <c r="G2329" t="s">
        <v>15296</v>
      </c>
      <c r="H2329" t="s">
        <v>15297</v>
      </c>
      <c r="I2329" t="b">
        <v>0</v>
      </c>
      <c r="J2329" t="s">
        <v>93</v>
      </c>
    </row>
    <row r="2330" spans="1:28" hidden="1" x14ac:dyDescent="0.15">
      <c r="A2330" t="s">
        <v>15189</v>
      </c>
      <c r="B2330" t="s">
        <v>15665</v>
      </c>
      <c r="C2330" t="s">
        <v>15292</v>
      </c>
      <c r="D2330" t="s">
        <v>15293</v>
      </c>
      <c r="E2330" t="s">
        <v>15294</v>
      </c>
      <c r="F2330" t="s">
        <v>16096</v>
      </c>
      <c r="G2330" t="s">
        <v>15296</v>
      </c>
      <c r="H2330" t="s">
        <v>16097</v>
      </c>
      <c r="I2330" t="b">
        <v>0</v>
      </c>
      <c r="J2330" t="s">
        <v>93</v>
      </c>
    </row>
    <row r="2331" spans="1:28" hidden="1" x14ac:dyDescent="0.15">
      <c r="A2331" t="s">
        <v>15189</v>
      </c>
      <c r="B2331" t="s">
        <v>15665</v>
      </c>
      <c r="C2331" t="s">
        <v>15292</v>
      </c>
      <c r="D2331" t="s">
        <v>15293</v>
      </c>
      <c r="E2331" t="s">
        <v>15294</v>
      </c>
      <c r="F2331" t="s">
        <v>15298</v>
      </c>
      <c r="G2331" t="s">
        <v>15299</v>
      </c>
      <c r="H2331" t="s">
        <v>15300</v>
      </c>
      <c r="I2331" t="b">
        <v>0</v>
      </c>
      <c r="J2331" t="s">
        <v>93</v>
      </c>
    </row>
    <row r="2332" spans="1:28" hidden="1" x14ac:dyDescent="0.15">
      <c r="A2332" t="s">
        <v>15189</v>
      </c>
      <c r="B2332" t="s">
        <v>15665</v>
      </c>
      <c r="C2332" t="s">
        <v>15292</v>
      </c>
      <c r="D2332" t="s">
        <v>15293</v>
      </c>
      <c r="E2332" t="s">
        <v>15294</v>
      </c>
      <c r="F2332" t="s">
        <v>15301</v>
      </c>
      <c r="G2332" t="s">
        <v>15299</v>
      </c>
      <c r="H2332" t="s">
        <v>15302</v>
      </c>
      <c r="I2332" t="b">
        <v>0</v>
      </c>
      <c r="J2332" t="s">
        <v>105</v>
      </c>
      <c r="K2332" t="s">
        <v>1165</v>
      </c>
      <c r="L2332">
        <v>1000</v>
      </c>
    </row>
    <row r="2333" spans="1:28" hidden="1" x14ac:dyDescent="0.15">
      <c r="A2333" t="s">
        <v>15189</v>
      </c>
      <c r="B2333" t="s">
        <v>15665</v>
      </c>
      <c r="C2333" t="s">
        <v>15292</v>
      </c>
      <c r="D2333" t="s">
        <v>15293</v>
      </c>
      <c r="E2333" t="s">
        <v>15294</v>
      </c>
      <c r="F2333" t="s">
        <v>141</v>
      </c>
      <c r="G2333" t="s">
        <v>15299</v>
      </c>
      <c r="H2333" t="s">
        <v>15303</v>
      </c>
      <c r="I2333" t="b">
        <v>0</v>
      </c>
      <c r="J2333" t="s">
        <v>105</v>
      </c>
      <c r="K2333" t="s">
        <v>1165</v>
      </c>
      <c r="L2333">
        <v>0</v>
      </c>
    </row>
    <row r="2334" spans="1:28" hidden="1" x14ac:dyDescent="0.15">
      <c r="A2334" t="s">
        <v>15189</v>
      </c>
      <c r="B2334" t="s">
        <v>15665</v>
      </c>
      <c r="C2334" t="s">
        <v>15292</v>
      </c>
      <c r="D2334" t="s">
        <v>15293</v>
      </c>
      <c r="E2334" t="s">
        <v>15304</v>
      </c>
      <c r="M2334" t="s">
        <v>175</v>
      </c>
      <c r="N2334" t="s">
        <v>15305</v>
      </c>
      <c r="O2334" t="s">
        <v>15306</v>
      </c>
    </row>
    <row r="2335" spans="1:28" hidden="1" x14ac:dyDescent="0.15">
      <c r="A2335" t="s">
        <v>15189</v>
      </c>
      <c r="B2335" t="s">
        <v>15665</v>
      </c>
      <c r="C2335" t="s">
        <v>15307</v>
      </c>
      <c r="D2335" t="s">
        <v>15308</v>
      </c>
      <c r="E2335" t="s">
        <v>15294</v>
      </c>
      <c r="F2335" t="s">
        <v>15295</v>
      </c>
      <c r="G2335" t="s">
        <v>15296</v>
      </c>
      <c r="H2335" t="s">
        <v>15297</v>
      </c>
      <c r="I2335" t="b">
        <v>0</v>
      </c>
      <c r="J2335" t="s">
        <v>93</v>
      </c>
    </row>
    <row r="2336" spans="1:28" hidden="1" x14ac:dyDescent="0.15">
      <c r="A2336" t="s">
        <v>15189</v>
      </c>
      <c r="B2336" t="s">
        <v>15665</v>
      </c>
      <c r="C2336" t="s">
        <v>15307</v>
      </c>
      <c r="D2336" t="s">
        <v>15308</v>
      </c>
      <c r="E2336" t="s">
        <v>15294</v>
      </c>
      <c r="F2336" t="s">
        <v>16096</v>
      </c>
      <c r="G2336" t="s">
        <v>15296</v>
      </c>
      <c r="H2336" t="s">
        <v>16097</v>
      </c>
      <c r="I2336" t="b">
        <v>0</v>
      </c>
      <c r="J2336" t="s">
        <v>93</v>
      </c>
    </row>
    <row r="2337" spans="1:28" hidden="1" x14ac:dyDescent="0.15">
      <c r="A2337" t="s">
        <v>15189</v>
      </c>
      <c r="B2337" t="s">
        <v>15665</v>
      </c>
      <c r="C2337" t="s">
        <v>15307</v>
      </c>
      <c r="D2337" t="s">
        <v>15308</v>
      </c>
      <c r="E2337" t="s">
        <v>15294</v>
      </c>
      <c r="F2337" t="s">
        <v>15309</v>
      </c>
      <c r="G2337" t="s">
        <v>15299</v>
      </c>
      <c r="H2337" t="s">
        <v>15310</v>
      </c>
      <c r="I2337" t="b">
        <v>0</v>
      </c>
      <c r="J2337" t="s">
        <v>93</v>
      </c>
      <c r="P2337" t="s">
        <v>175</v>
      </c>
      <c r="Q2337" t="s">
        <v>175</v>
      </c>
      <c r="R2337" t="s">
        <v>175</v>
      </c>
    </row>
    <row r="2338" spans="1:28" hidden="1" x14ac:dyDescent="0.15">
      <c r="A2338" t="s">
        <v>15189</v>
      </c>
      <c r="B2338" t="s">
        <v>15665</v>
      </c>
      <c r="C2338" t="s">
        <v>15307</v>
      </c>
      <c r="D2338" t="s">
        <v>15308</v>
      </c>
      <c r="E2338" t="s">
        <v>15294</v>
      </c>
      <c r="F2338" t="s">
        <v>15311</v>
      </c>
      <c r="G2338" t="s">
        <v>15296</v>
      </c>
      <c r="H2338" t="s">
        <v>15312</v>
      </c>
      <c r="I2338" t="b">
        <v>0</v>
      </c>
      <c r="J2338" t="s">
        <v>93</v>
      </c>
      <c r="L2338" t="s">
        <v>15313</v>
      </c>
    </row>
    <row r="2339" spans="1:28" hidden="1" x14ac:dyDescent="0.15">
      <c r="A2339" t="s">
        <v>15189</v>
      </c>
      <c r="B2339" t="s">
        <v>15665</v>
      </c>
      <c r="C2339" t="s">
        <v>15307</v>
      </c>
      <c r="D2339" t="s">
        <v>15308</v>
      </c>
      <c r="E2339" t="s">
        <v>15294</v>
      </c>
      <c r="F2339" t="s">
        <v>15314</v>
      </c>
      <c r="G2339" t="s">
        <v>15296</v>
      </c>
      <c r="H2339" t="s">
        <v>15315</v>
      </c>
      <c r="I2339" t="b">
        <v>0</v>
      </c>
      <c r="J2339" t="s">
        <v>93</v>
      </c>
      <c r="L2339" t="s">
        <v>15316</v>
      </c>
    </row>
    <row r="2340" spans="1:28" hidden="1" x14ac:dyDescent="0.15">
      <c r="A2340" t="s">
        <v>15189</v>
      </c>
      <c r="B2340" t="s">
        <v>15665</v>
      </c>
      <c r="C2340" t="s">
        <v>15307</v>
      </c>
      <c r="D2340" t="s">
        <v>15308</v>
      </c>
      <c r="E2340" t="s">
        <v>15304</v>
      </c>
      <c r="N2340" t="s">
        <v>15305</v>
      </c>
      <c r="O2340" t="s">
        <v>15306</v>
      </c>
      <c r="U2340" t="s">
        <v>15317</v>
      </c>
      <c r="V2340" t="s">
        <v>15318</v>
      </c>
      <c r="W2340" t="b">
        <v>0</v>
      </c>
      <c r="X2340" t="s">
        <v>93</v>
      </c>
      <c r="Y2340" t="s">
        <v>15319</v>
      </c>
      <c r="Z2340" t="b">
        <v>0</v>
      </c>
      <c r="AA2340" t="s">
        <v>93</v>
      </c>
    </row>
    <row r="2341" spans="1:28" hidden="1" x14ac:dyDescent="0.15">
      <c r="A2341" t="s">
        <v>15189</v>
      </c>
      <c r="B2341" t="s">
        <v>15665</v>
      </c>
      <c r="C2341" t="s">
        <v>15307</v>
      </c>
      <c r="D2341" t="s">
        <v>15308</v>
      </c>
      <c r="E2341" t="s">
        <v>15320</v>
      </c>
      <c r="H2341" t="s">
        <v>15321</v>
      </c>
      <c r="I2341" t="b">
        <v>1</v>
      </c>
      <c r="AB2341" t="s">
        <v>15666</v>
      </c>
    </row>
    <row r="2342" spans="1:28" hidden="1" x14ac:dyDescent="0.15">
      <c r="A2342" t="s">
        <v>15190</v>
      </c>
      <c r="B2342" t="s">
        <v>15667</v>
      </c>
      <c r="C2342" t="s">
        <v>15292</v>
      </c>
      <c r="D2342" t="s">
        <v>15293</v>
      </c>
      <c r="E2342" t="s">
        <v>15294</v>
      </c>
      <c r="F2342" t="s">
        <v>15295</v>
      </c>
      <c r="G2342" t="s">
        <v>15296</v>
      </c>
      <c r="H2342" t="s">
        <v>15297</v>
      </c>
      <c r="I2342" t="b">
        <v>0</v>
      </c>
      <c r="J2342" t="s">
        <v>93</v>
      </c>
    </row>
    <row r="2343" spans="1:28" hidden="1" x14ac:dyDescent="0.15">
      <c r="A2343" t="s">
        <v>15190</v>
      </c>
      <c r="B2343" t="s">
        <v>15667</v>
      </c>
      <c r="C2343" t="s">
        <v>15292</v>
      </c>
      <c r="D2343" t="s">
        <v>15293</v>
      </c>
      <c r="E2343" t="s">
        <v>15294</v>
      </c>
      <c r="F2343" t="s">
        <v>16096</v>
      </c>
      <c r="G2343" t="s">
        <v>15296</v>
      </c>
      <c r="H2343" t="s">
        <v>16097</v>
      </c>
      <c r="I2343" t="b">
        <v>0</v>
      </c>
      <c r="J2343" t="s">
        <v>93</v>
      </c>
    </row>
    <row r="2344" spans="1:28" hidden="1" x14ac:dyDescent="0.15">
      <c r="A2344" t="s">
        <v>15190</v>
      </c>
      <c r="B2344" t="s">
        <v>15667</v>
      </c>
      <c r="C2344" t="s">
        <v>15292</v>
      </c>
      <c r="D2344" t="s">
        <v>15293</v>
      </c>
      <c r="E2344" t="s">
        <v>15294</v>
      </c>
      <c r="F2344" t="s">
        <v>15298</v>
      </c>
      <c r="G2344" t="s">
        <v>15299</v>
      </c>
      <c r="H2344" t="s">
        <v>15300</v>
      </c>
      <c r="I2344" t="b">
        <v>0</v>
      </c>
      <c r="J2344" t="s">
        <v>93</v>
      </c>
    </row>
    <row r="2345" spans="1:28" hidden="1" x14ac:dyDescent="0.15">
      <c r="A2345" t="s">
        <v>15190</v>
      </c>
      <c r="B2345" t="s">
        <v>15667</v>
      </c>
      <c r="C2345" t="s">
        <v>15292</v>
      </c>
      <c r="D2345" t="s">
        <v>15293</v>
      </c>
      <c r="E2345" t="s">
        <v>15294</v>
      </c>
      <c r="F2345" t="s">
        <v>15301</v>
      </c>
      <c r="G2345" t="s">
        <v>15299</v>
      </c>
      <c r="H2345" t="s">
        <v>15302</v>
      </c>
      <c r="I2345" t="b">
        <v>0</v>
      </c>
      <c r="J2345" t="s">
        <v>105</v>
      </c>
      <c r="K2345" t="s">
        <v>1165</v>
      </c>
      <c r="L2345">
        <v>1000</v>
      </c>
    </row>
    <row r="2346" spans="1:28" hidden="1" x14ac:dyDescent="0.15">
      <c r="A2346" t="s">
        <v>15190</v>
      </c>
      <c r="B2346" t="s">
        <v>15667</v>
      </c>
      <c r="C2346" t="s">
        <v>15292</v>
      </c>
      <c r="D2346" t="s">
        <v>15293</v>
      </c>
      <c r="E2346" t="s">
        <v>15294</v>
      </c>
      <c r="F2346" t="s">
        <v>141</v>
      </c>
      <c r="G2346" t="s">
        <v>15299</v>
      </c>
      <c r="H2346" t="s">
        <v>15303</v>
      </c>
      <c r="I2346" t="b">
        <v>0</v>
      </c>
      <c r="J2346" t="s">
        <v>105</v>
      </c>
      <c r="K2346" t="s">
        <v>1165</v>
      </c>
      <c r="L2346">
        <v>0</v>
      </c>
    </row>
    <row r="2347" spans="1:28" hidden="1" x14ac:dyDescent="0.15">
      <c r="A2347" t="s">
        <v>15190</v>
      </c>
      <c r="B2347" t="s">
        <v>15667</v>
      </c>
      <c r="C2347" t="s">
        <v>15292</v>
      </c>
      <c r="D2347" t="s">
        <v>15293</v>
      </c>
      <c r="E2347" t="s">
        <v>15304</v>
      </c>
      <c r="M2347" t="s">
        <v>175</v>
      </c>
      <c r="N2347" t="s">
        <v>15305</v>
      </c>
      <c r="O2347" t="s">
        <v>15306</v>
      </c>
    </row>
    <row r="2348" spans="1:28" hidden="1" x14ac:dyDescent="0.15">
      <c r="A2348" t="s">
        <v>15190</v>
      </c>
      <c r="B2348" t="s">
        <v>15667</v>
      </c>
      <c r="C2348" t="s">
        <v>15307</v>
      </c>
      <c r="D2348" t="s">
        <v>15308</v>
      </c>
      <c r="E2348" t="s">
        <v>15294</v>
      </c>
      <c r="F2348" t="s">
        <v>15295</v>
      </c>
      <c r="G2348" t="s">
        <v>15296</v>
      </c>
      <c r="H2348" t="s">
        <v>15297</v>
      </c>
      <c r="I2348" t="b">
        <v>0</v>
      </c>
      <c r="J2348" t="s">
        <v>93</v>
      </c>
    </row>
    <row r="2349" spans="1:28" hidden="1" x14ac:dyDescent="0.15">
      <c r="A2349" t="s">
        <v>15190</v>
      </c>
      <c r="B2349" t="s">
        <v>15667</v>
      </c>
      <c r="C2349" t="s">
        <v>15307</v>
      </c>
      <c r="D2349" t="s">
        <v>15308</v>
      </c>
      <c r="E2349" t="s">
        <v>15294</v>
      </c>
      <c r="F2349" t="s">
        <v>16096</v>
      </c>
      <c r="G2349" t="s">
        <v>15296</v>
      </c>
      <c r="H2349" t="s">
        <v>16097</v>
      </c>
      <c r="I2349" t="b">
        <v>0</v>
      </c>
      <c r="J2349" t="s">
        <v>93</v>
      </c>
    </row>
    <row r="2350" spans="1:28" hidden="1" x14ac:dyDescent="0.15">
      <c r="A2350" t="s">
        <v>15190</v>
      </c>
      <c r="B2350" t="s">
        <v>15667</v>
      </c>
      <c r="C2350" t="s">
        <v>15307</v>
      </c>
      <c r="D2350" t="s">
        <v>15308</v>
      </c>
      <c r="E2350" t="s">
        <v>15294</v>
      </c>
      <c r="F2350" t="s">
        <v>15309</v>
      </c>
      <c r="G2350" t="s">
        <v>15299</v>
      </c>
      <c r="H2350" t="s">
        <v>15310</v>
      </c>
      <c r="I2350" t="b">
        <v>0</v>
      </c>
      <c r="J2350" t="s">
        <v>93</v>
      </c>
      <c r="P2350" t="s">
        <v>175</v>
      </c>
      <c r="Q2350" t="s">
        <v>175</v>
      </c>
      <c r="R2350" t="s">
        <v>175</v>
      </c>
    </row>
    <row r="2351" spans="1:28" hidden="1" x14ac:dyDescent="0.15">
      <c r="A2351" t="s">
        <v>15190</v>
      </c>
      <c r="B2351" t="s">
        <v>15667</v>
      </c>
      <c r="C2351" t="s">
        <v>15307</v>
      </c>
      <c r="D2351" t="s">
        <v>15308</v>
      </c>
      <c r="E2351" t="s">
        <v>15294</v>
      </c>
      <c r="F2351" t="s">
        <v>15311</v>
      </c>
      <c r="G2351" t="s">
        <v>15296</v>
      </c>
      <c r="H2351" t="s">
        <v>15312</v>
      </c>
      <c r="I2351" t="b">
        <v>0</v>
      </c>
      <c r="J2351" t="s">
        <v>93</v>
      </c>
      <c r="L2351" t="s">
        <v>15313</v>
      </c>
    </row>
    <row r="2352" spans="1:28" hidden="1" x14ac:dyDescent="0.15">
      <c r="A2352" t="s">
        <v>15190</v>
      </c>
      <c r="B2352" t="s">
        <v>15667</v>
      </c>
      <c r="C2352" t="s">
        <v>15307</v>
      </c>
      <c r="D2352" t="s">
        <v>15308</v>
      </c>
      <c r="E2352" t="s">
        <v>15294</v>
      </c>
      <c r="F2352" t="s">
        <v>15314</v>
      </c>
      <c r="G2352" t="s">
        <v>15296</v>
      </c>
      <c r="H2352" t="s">
        <v>15315</v>
      </c>
      <c r="I2352" t="b">
        <v>0</v>
      </c>
      <c r="J2352" t="s">
        <v>93</v>
      </c>
      <c r="L2352" t="s">
        <v>15316</v>
      </c>
    </row>
    <row r="2353" spans="1:28" hidden="1" x14ac:dyDescent="0.15">
      <c r="A2353" t="s">
        <v>15190</v>
      </c>
      <c r="B2353" t="s">
        <v>15667</v>
      </c>
      <c r="C2353" t="s">
        <v>15307</v>
      </c>
      <c r="D2353" t="s">
        <v>15308</v>
      </c>
      <c r="E2353" t="s">
        <v>15304</v>
      </c>
      <c r="N2353" t="s">
        <v>15305</v>
      </c>
      <c r="O2353" t="s">
        <v>15306</v>
      </c>
      <c r="U2353" t="s">
        <v>15317</v>
      </c>
      <c r="V2353" t="s">
        <v>15318</v>
      </c>
      <c r="W2353" t="b">
        <v>0</v>
      </c>
      <c r="X2353" t="s">
        <v>93</v>
      </c>
      <c r="Y2353" t="s">
        <v>15319</v>
      </c>
      <c r="Z2353" t="b">
        <v>0</v>
      </c>
      <c r="AA2353" t="s">
        <v>93</v>
      </c>
    </row>
    <row r="2354" spans="1:28" hidden="1" x14ac:dyDescent="0.15">
      <c r="A2354" t="s">
        <v>15190</v>
      </c>
      <c r="B2354" t="s">
        <v>15667</v>
      </c>
      <c r="C2354" t="s">
        <v>15307</v>
      </c>
      <c r="D2354" t="s">
        <v>15308</v>
      </c>
      <c r="E2354" t="s">
        <v>15320</v>
      </c>
      <c r="H2354" t="s">
        <v>15321</v>
      </c>
      <c r="I2354" t="b">
        <v>1</v>
      </c>
      <c r="AB2354" t="s">
        <v>15668</v>
      </c>
    </row>
    <row r="2355" spans="1:28" hidden="1" x14ac:dyDescent="0.15">
      <c r="A2355" t="s">
        <v>15191</v>
      </c>
      <c r="B2355" t="s">
        <v>15669</v>
      </c>
      <c r="C2355" t="s">
        <v>15292</v>
      </c>
      <c r="D2355" t="s">
        <v>15293</v>
      </c>
      <c r="E2355" t="s">
        <v>15294</v>
      </c>
      <c r="F2355" t="s">
        <v>15295</v>
      </c>
      <c r="G2355" t="s">
        <v>15296</v>
      </c>
      <c r="H2355" t="s">
        <v>15297</v>
      </c>
      <c r="I2355" t="b">
        <v>0</v>
      </c>
      <c r="J2355" t="s">
        <v>93</v>
      </c>
    </row>
    <row r="2356" spans="1:28" hidden="1" x14ac:dyDescent="0.15">
      <c r="A2356" t="s">
        <v>15191</v>
      </c>
      <c r="B2356" t="s">
        <v>15669</v>
      </c>
      <c r="C2356" t="s">
        <v>15292</v>
      </c>
      <c r="D2356" t="s">
        <v>15293</v>
      </c>
      <c r="E2356" t="s">
        <v>15294</v>
      </c>
      <c r="F2356" t="s">
        <v>16096</v>
      </c>
      <c r="G2356" t="s">
        <v>15296</v>
      </c>
      <c r="H2356" t="s">
        <v>16097</v>
      </c>
      <c r="I2356" t="b">
        <v>0</v>
      </c>
      <c r="J2356" t="s">
        <v>93</v>
      </c>
    </row>
    <row r="2357" spans="1:28" hidden="1" x14ac:dyDescent="0.15">
      <c r="A2357" t="s">
        <v>15191</v>
      </c>
      <c r="B2357" t="s">
        <v>15669</v>
      </c>
      <c r="C2357" t="s">
        <v>15292</v>
      </c>
      <c r="D2357" t="s">
        <v>15293</v>
      </c>
      <c r="E2357" t="s">
        <v>15294</v>
      </c>
      <c r="F2357" t="s">
        <v>15298</v>
      </c>
      <c r="G2357" t="s">
        <v>15299</v>
      </c>
      <c r="H2357" t="s">
        <v>15300</v>
      </c>
      <c r="I2357" t="b">
        <v>0</v>
      </c>
      <c r="J2357" t="s">
        <v>93</v>
      </c>
    </row>
    <row r="2358" spans="1:28" hidden="1" x14ac:dyDescent="0.15">
      <c r="A2358" t="s">
        <v>15191</v>
      </c>
      <c r="B2358" t="s">
        <v>15669</v>
      </c>
      <c r="C2358" t="s">
        <v>15292</v>
      </c>
      <c r="D2358" t="s">
        <v>15293</v>
      </c>
      <c r="E2358" t="s">
        <v>15294</v>
      </c>
      <c r="F2358" t="s">
        <v>15301</v>
      </c>
      <c r="G2358" t="s">
        <v>15299</v>
      </c>
      <c r="H2358" t="s">
        <v>15302</v>
      </c>
      <c r="I2358" t="b">
        <v>0</v>
      </c>
      <c r="J2358" t="s">
        <v>105</v>
      </c>
      <c r="K2358" t="s">
        <v>1165</v>
      </c>
      <c r="L2358">
        <v>1000</v>
      </c>
    </row>
    <row r="2359" spans="1:28" hidden="1" x14ac:dyDescent="0.15">
      <c r="A2359" t="s">
        <v>15191</v>
      </c>
      <c r="B2359" t="s">
        <v>15669</v>
      </c>
      <c r="C2359" t="s">
        <v>15292</v>
      </c>
      <c r="D2359" t="s">
        <v>15293</v>
      </c>
      <c r="E2359" t="s">
        <v>15294</v>
      </c>
      <c r="F2359" t="s">
        <v>141</v>
      </c>
      <c r="G2359" t="s">
        <v>15299</v>
      </c>
      <c r="H2359" t="s">
        <v>15303</v>
      </c>
      <c r="I2359" t="b">
        <v>0</v>
      </c>
      <c r="J2359" t="s">
        <v>105</v>
      </c>
      <c r="K2359" t="s">
        <v>1165</v>
      </c>
      <c r="L2359">
        <v>0</v>
      </c>
    </row>
    <row r="2360" spans="1:28" hidden="1" x14ac:dyDescent="0.15">
      <c r="A2360" t="s">
        <v>15191</v>
      </c>
      <c r="B2360" t="s">
        <v>15669</v>
      </c>
      <c r="C2360" t="s">
        <v>15292</v>
      </c>
      <c r="D2360" t="s">
        <v>15293</v>
      </c>
      <c r="E2360" t="s">
        <v>15304</v>
      </c>
      <c r="M2360" t="s">
        <v>175</v>
      </c>
      <c r="N2360" t="s">
        <v>15305</v>
      </c>
      <c r="O2360" t="s">
        <v>15306</v>
      </c>
    </row>
    <row r="2361" spans="1:28" hidden="1" x14ac:dyDescent="0.15">
      <c r="A2361" t="s">
        <v>15191</v>
      </c>
      <c r="B2361" t="s">
        <v>15669</v>
      </c>
      <c r="C2361" t="s">
        <v>15307</v>
      </c>
      <c r="D2361" t="s">
        <v>15308</v>
      </c>
      <c r="E2361" t="s">
        <v>15294</v>
      </c>
      <c r="F2361" t="s">
        <v>15295</v>
      </c>
      <c r="G2361" t="s">
        <v>15296</v>
      </c>
      <c r="H2361" t="s">
        <v>15297</v>
      </c>
      <c r="I2361" t="b">
        <v>0</v>
      </c>
      <c r="J2361" t="s">
        <v>93</v>
      </c>
    </row>
    <row r="2362" spans="1:28" hidden="1" x14ac:dyDescent="0.15">
      <c r="A2362" t="s">
        <v>15191</v>
      </c>
      <c r="B2362" t="s">
        <v>15669</v>
      </c>
      <c r="C2362" t="s">
        <v>15307</v>
      </c>
      <c r="D2362" t="s">
        <v>15308</v>
      </c>
      <c r="E2362" t="s">
        <v>15294</v>
      </c>
      <c r="F2362" t="s">
        <v>16096</v>
      </c>
      <c r="G2362" t="s">
        <v>15296</v>
      </c>
      <c r="H2362" t="s">
        <v>16097</v>
      </c>
      <c r="I2362" t="b">
        <v>0</v>
      </c>
      <c r="J2362" t="s">
        <v>93</v>
      </c>
    </row>
    <row r="2363" spans="1:28" hidden="1" x14ac:dyDescent="0.15">
      <c r="A2363" t="s">
        <v>15191</v>
      </c>
      <c r="B2363" t="s">
        <v>15669</v>
      </c>
      <c r="C2363" t="s">
        <v>15307</v>
      </c>
      <c r="D2363" t="s">
        <v>15308</v>
      </c>
      <c r="E2363" t="s">
        <v>15294</v>
      </c>
      <c r="F2363" t="s">
        <v>15309</v>
      </c>
      <c r="G2363" t="s">
        <v>15299</v>
      </c>
      <c r="H2363" t="s">
        <v>15310</v>
      </c>
      <c r="I2363" t="b">
        <v>0</v>
      </c>
      <c r="J2363" t="s">
        <v>93</v>
      </c>
      <c r="P2363" t="s">
        <v>175</v>
      </c>
      <c r="Q2363" t="s">
        <v>175</v>
      </c>
      <c r="R2363" t="s">
        <v>175</v>
      </c>
    </row>
    <row r="2364" spans="1:28" hidden="1" x14ac:dyDescent="0.15">
      <c r="A2364" t="s">
        <v>15191</v>
      </c>
      <c r="B2364" t="s">
        <v>15669</v>
      </c>
      <c r="C2364" t="s">
        <v>15307</v>
      </c>
      <c r="D2364" t="s">
        <v>15308</v>
      </c>
      <c r="E2364" t="s">
        <v>15294</v>
      </c>
      <c r="F2364" t="s">
        <v>15311</v>
      </c>
      <c r="G2364" t="s">
        <v>15296</v>
      </c>
      <c r="H2364" t="s">
        <v>15312</v>
      </c>
      <c r="I2364" t="b">
        <v>0</v>
      </c>
      <c r="J2364" t="s">
        <v>93</v>
      </c>
      <c r="L2364" t="s">
        <v>15313</v>
      </c>
    </row>
    <row r="2365" spans="1:28" hidden="1" x14ac:dyDescent="0.15">
      <c r="A2365" t="s">
        <v>15191</v>
      </c>
      <c r="B2365" t="s">
        <v>15669</v>
      </c>
      <c r="C2365" t="s">
        <v>15307</v>
      </c>
      <c r="D2365" t="s">
        <v>15308</v>
      </c>
      <c r="E2365" t="s">
        <v>15294</v>
      </c>
      <c r="F2365" t="s">
        <v>15314</v>
      </c>
      <c r="G2365" t="s">
        <v>15296</v>
      </c>
      <c r="H2365" t="s">
        <v>15315</v>
      </c>
      <c r="I2365" t="b">
        <v>0</v>
      </c>
      <c r="J2365" t="s">
        <v>93</v>
      </c>
      <c r="L2365" t="s">
        <v>15316</v>
      </c>
    </row>
    <row r="2366" spans="1:28" hidden="1" x14ac:dyDescent="0.15">
      <c r="A2366" t="s">
        <v>15191</v>
      </c>
      <c r="B2366" t="s">
        <v>15669</v>
      </c>
      <c r="C2366" t="s">
        <v>15307</v>
      </c>
      <c r="D2366" t="s">
        <v>15308</v>
      </c>
      <c r="E2366" t="s">
        <v>15304</v>
      </c>
      <c r="N2366" t="s">
        <v>15305</v>
      </c>
      <c r="O2366" t="s">
        <v>15306</v>
      </c>
      <c r="U2366" t="s">
        <v>15317</v>
      </c>
      <c r="V2366" t="s">
        <v>15318</v>
      </c>
      <c r="W2366" t="b">
        <v>0</v>
      </c>
      <c r="X2366" t="s">
        <v>93</v>
      </c>
      <c r="Y2366" t="s">
        <v>15319</v>
      </c>
      <c r="Z2366" t="b">
        <v>0</v>
      </c>
      <c r="AA2366" t="s">
        <v>93</v>
      </c>
    </row>
    <row r="2367" spans="1:28" hidden="1" x14ac:dyDescent="0.15">
      <c r="A2367" t="s">
        <v>15191</v>
      </c>
      <c r="B2367" t="s">
        <v>15669</v>
      </c>
      <c r="C2367" t="s">
        <v>15307</v>
      </c>
      <c r="D2367" t="s">
        <v>15308</v>
      </c>
      <c r="E2367" t="s">
        <v>15320</v>
      </c>
      <c r="H2367" t="s">
        <v>15321</v>
      </c>
      <c r="I2367" t="b">
        <v>1</v>
      </c>
      <c r="AB2367" t="s">
        <v>15670</v>
      </c>
    </row>
    <row r="2368" spans="1:28" hidden="1" x14ac:dyDescent="0.15">
      <c r="A2368" t="s">
        <v>15192</v>
      </c>
      <c r="B2368" t="s">
        <v>15671</v>
      </c>
      <c r="C2368" t="s">
        <v>15292</v>
      </c>
      <c r="D2368" t="s">
        <v>15293</v>
      </c>
      <c r="E2368" t="s">
        <v>15294</v>
      </c>
      <c r="F2368" t="s">
        <v>15295</v>
      </c>
      <c r="G2368" t="s">
        <v>15296</v>
      </c>
      <c r="H2368" t="s">
        <v>15297</v>
      </c>
      <c r="I2368" t="b">
        <v>0</v>
      </c>
      <c r="J2368" t="s">
        <v>93</v>
      </c>
    </row>
    <row r="2369" spans="1:28" hidden="1" x14ac:dyDescent="0.15">
      <c r="A2369" t="s">
        <v>15192</v>
      </c>
      <c r="B2369" t="s">
        <v>15671</v>
      </c>
      <c r="C2369" t="s">
        <v>15292</v>
      </c>
      <c r="D2369" t="s">
        <v>15293</v>
      </c>
      <c r="E2369" t="s">
        <v>15294</v>
      </c>
      <c r="F2369" t="s">
        <v>16096</v>
      </c>
      <c r="G2369" t="s">
        <v>15296</v>
      </c>
      <c r="H2369" t="s">
        <v>16097</v>
      </c>
      <c r="I2369" t="b">
        <v>0</v>
      </c>
      <c r="J2369" t="s">
        <v>93</v>
      </c>
    </row>
    <row r="2370" spans="1:28" hidden="1" x14ac:dyDescent="0.15">
      <c r="A2370" t="s">
        <v>15192</v>
      </c>
      <c r="B2370" t="s">
        <v>15671</v>
      </c>
      <c r="C2370" t="s">
        <v>15292</v>
      </c>
      <c r="D2370" t="s">
        <v>15293</v>
      </c>
      <c r="E2370" t="s">
        <v>15294</v>
      </c>
      <c r="F2370" t="s">
        <v>15298</v>
      </c>
      <c r="G2370" t="s">
        <v>15299</v>
      </c>
      <c r="H2370" t="s">
        <v>15300</v>
      </c>
      <c r="I2370" t="b">
        <v>0</v>
      </c>
      <c r="J2370" t="s">
        <v>93</v>
      </c>
    </row>
    <row r="2371" spans="1:28" hidden="1" x14ac:dyDescent="0.15">
      <c r="A2371" t="s">
        <v>15192</v>
      </c>
      <c r="B2371" t="s">
        <v>15671</v>
      </c>
      <c r="C2371" t="s">
        <v>15292</v>
      </c>
      <c r="D2371" t="s">
        <v>15293</v>
      </c>
      <c r="E2371" t="s">
        <v>15294</v>
      </c>
      <c r="F2371" t="s">
        <v>15301</v>
      </c>
      <c r="G2371" t="s">
        <v>15299</v>
      </c>
      <c r="H2371" t="s">
        <v>15302</v>
      </c>
      <c r="I2371" t="b">
        <v>0</v>
      </c>
      <c r="J2371" t="s">
        <v>105</v>
      </c>
      <c r="K2371" t="s">
        <v>1165</v>
      </c>
      <c r="L2371">
        <v>1000</v>
      </c>
    </row>
    <row r="2372" spans="1:28" hidden="1" x14ac:dyDescent="0.15">
      <c r="A2372" t="s">
        <v>15192</v>
      </c>
      <c r="B2372" t="s">
        <v>15671</v>
      </c>
      <c r="C2372" t="s">
        <v>15292</v>
      </c>
      <c r="D2372" t="s">
        <v>15293</v>
      </c>
      <c r="E2372" t="s">
        <v>15294</v>
      </c>
      <c r="F2372" t="s">
        <v>141</v>
      </c>
      <c r="G2372" t="s">
        <v>15299</v>
      </c>
      <c r="H2372" t="s">
        <v>15303</v>
      </c>
      <c r="I2372" t="b">
        <v>0</v>
      </c>
      <c r="J2372" t="s">
        <v>105</v>
      </c>
      <c r="K2372" t="s">
        <v>1165</v>
      </c>
      <c r="L2372">
        <v>0</v>
      </c>
    </row>
    <row r="2373" spans="1:28" hidden="1" x14ac:dyDescent="0.15">
      <c r="A2373" t="s">
        <v>15192</v>
      </c>
      <c r="B2373" t="s">
        <v>15671</v>
      </c>
      <c r="C2373" t="s">
        <v>15292</v>
      </c>
      <c r="D2373" t="s">
        <v>15293</v>
      </c>
      <c r="E2373" t="s">
        <v>15304</v>
      </c>
      <c r="M2373" t="s">
        <v>175</v>
      </c>
      <c r="N2373" t="s">
        <v>15305</v>
      </c>
      <c r="O2373" t="s">
        <v>15306</v>
      </c>
    </row>
    <row r="2374" spans="1:28" hidden="1" x14ac:dyDescent="0.15">
      <c r="A2374" t="s">
        <v>15192</v>
      </c>
      <c r="B2374" t="s">
        <v>15671</v>
      </c>
      <c r="C2374" t="s">
        <v>15307</v>
      </c>
      <c r="D2374" t="s">
        <v>15308</v>
      </c>
      <c r="E2374" t="s">
        <v>15294</v>
      </c>
      <c r="F2374" t="s">
        <v>15295</v>
      </c>
      <c r="G2374" t="s">
        <v>15296</v>
      </c>
      <c r="H2374" t="s">
        <v>15297</v>
      </c>
      <c r="I2374" t="b">
        <v>0</v>
      </c>
      <c r="J2374" t="s">
        <v>93</v>
      </c>
    </row>
    <row r="2375" spans="1:28" hidden="1" x14ac:dyDescent="0.15">
      <c r="A2375" t="s">
        <v>15192</v>
      </c>
      <c r="B2375" t="s">
        <v>15671</v>
      </c>
      <c r="C2375" t="s">
        <v>15307</v>
      </c>
      <c r="D2375" t="s">
        <v>15308</v>
      </c>
      <c r="E2375" t="s">
        <v>15294</v>
      </c>
      <c r="F2375" t="s">
        <v>16096</v>
      </c>
      <c r="G2375" t="s">
        <v>15296</v>
      </c>
      <c r="H2375" t="s">
        <v>16097</v>
      </c>
      <c r="I2375" t="b">
        <v>0</v>
      </c>
      <c r="J2375" t="s">
        <v>93</v>
      </c>
    </row>
    <row r="2376" spans="1:28" hidden="1" x14ac:dyDescent="0.15">
      <c r="A2376" t="s">
        <v>15192</v>
      </c>
      <c r="B2376" t="s">
        <v>15671</v>
      </c>
      <c r="C2376" t="s">
        <v>15307</v>
      </c>
      <c r="D2376" t="s">
        <v>15308</v>
      </c>
      <c r="E2376" t="s">
        <v>15294</v>
      </c>
      <c r="F2376" t="s">
        <v>15309</v>
      </c>
      <c r="G2376" t="s">
        <v>15299</v>
      </c>
      <c r="H2376" t="s">
        <v>15310</v>
      </c>
      <c r="I2376" t="b">
        <v>0</v>
      </c>
      <c r="J2376" t="s">
        <v>93</v>
      </c>
      <c r="P2376" t="s">
        <v>175</v>
      </c>
      <c r="Q2376" t="s">
        <v>175</v>
      </c>
      <c r="R2376" t="s">
        <v>175</v>
      </c>
    </row>
    <row r="2377" spans="1:28" hidden="1" x14ac:dyDescent="0.15">
      <c r="A2377" t="s">
        <v>15192</v>
      </c>
      <c r="B2377" t="s">
        <v>15671</v>
      </c>
      <c r="C2377" t="s">
        <v>15307</v>
      </c>
      <c r="D2377" t="s">
        <v>15308</v>
      </c>
      <c r="E2377" t="s">
        <v>15294</v>
      </c>
      <c r="F2377" t="s">
        <v>15311</v>
      </c>
      <c r="G2377" t="s">
        <v>15296</v>
      </c>
      <c r="H2377" t="s">
        <v>15312</v>
      </c>
      <c r="I2377" t="b">
        <v>0</v>
      </c>
      <c r="J2377" t="s">
        <v>93</v>
      </c>
      <c r="L2377" t="s">
        <v>15313</v>
      </c>
    </row>
    <row r="2378" spans="1:28" hidden="1" x14ac:dyDescent="0.15">
      <c r="A2378" t="s">
        <v>15192</v>
      </c>
      <c r="B2378" t="s">
        <v>15671</v>
      </c>
      <c r="C2378" t="s">
        <v>15307</v>
      </c>
      <c r="D2378" t="s">
        <v>15308</v>
      </c>
      <c r="E2378" t="s">
        <v>15294</v>
      </c>
      <c r="F2378" t="s">
        <v>15314</v>
      </c>
      <c r="G2378" t="s">
        <v>15296</v>
      </c>
      <c r="H2378" t="s">
        <v>15315</v>
      </c>
      <c r="I2378" t="b">
        <v>0</v>
      </c>
      <c r="J2378" t="s">
        <v>93</v>
      </c>
      <c r="L2378" t="s">
        <v>15316</v>
      </c>
    </row>
    <row r="2379" spans="1:28" hidden="1" x14ac:dyDescent="0.15">
      <c r="A2379" t="s">
        <v>15192</v>
      </c>
      <c r="B2379" t="s">
        <v>15671</v>
      </c>
      <c r="C2379" t="s">
        <v>15307</v>
      </c>
      <c r="D2379" t="s">
        <v>15308</v>
      </c>
      <c r="E2379" t="s">
        <v>15304</v>
      </c>
      <c r="N2379" t="s">
        <v>15305</v>
      </c>
      <c r="O2379" t="s">
        <v>15306</v>
      </c>
      <c r="U2379" t="s">
        <v>15317</v>
      </c>
      <c r="V2379" t="s">
        <v>15318</v>
      </c>
      <c r="W2379" t="b">
        <v>0</v>
      </c>
      <c r="X2379" t="s">
        <v>93</v>
      </c>
      <c r="Y2379" t="s">
        <v>15319</v>
      </c>
      <c r="Z2379" t="b">
        <v>0</v>
      </c>
      <c r="AA2379" t="s">
        <v>93</v>
      </c>
    </row>
    <row r="2380" spans="1:28" hidden="1" x14ac:dyDescent="0.15">
      <c r="A2380" t="s">
        <v>15192</v>
      </c>
      <c r="B2380" t="s">
        <v>15671</v>
      </c>
      <c r="C2380" t="s">
        <v>15307</v>
      </c>
      <c r="D2380" t="s">
        <v>15308</v>
      </c>
      <c r="E2380" t="s">
        <v>15320</v>
      </c>
      <c r="H2380" t="s">
        <v>15321</v>
      </c>
      <c r="I2380" t="b">
        <v>1</v>
      </c>
      <c r="AB2380" t="s">
        <v>15672</v>
      </c>
    </row>
    <row r="2381" spans="1:28" hidden="1" x14ac:dyDescent="0.15">
      <c r="A2381" t="s">
        <v>15193</v>
      </c>
      <c r="B2381" t="s">
        <v>15673</v>
      </c>
      <c r="C2381" t="s">
        <v>15292</v>
      </c>
      <c r="D2381" t="s">
        <v>15293</v>
      </c>
      <c r="E2381" t="s">
        <v>15294</v>
      </c>
      <c r="F2381" t="s">
        <v>15295</v>
      </c>
      <c r="G2381" t="s">
        <v>15296</v>
      </c>
      <c r="H2381" t="s">
        <v>15297</v>
      </c>
      <c r="I2381" t="b">
        <v>0</v>
      </c>
      <c r="J2381" t="s">
        <v>93</v>
      </c>
    </row>
    <row r="2382" spans="1:28" hidden="1" x14ac:dyDescent="0.15">
      <c r="A2382" t="s">
        <v>15193</v>
      </c>
      <c r="B2382" t="s">
        <v>15673</v>
      </c>
      <c r="C2382" t="s">
        <v>15292</v>
      </c>
      <c r="D2382" t="s">
        <v>15293</v>
      </c>
      <c r="E2382" t="s">
        <v>15294</v>
      </c>
      <c r="F2382" t="s">
        <v>16096</v>
      </c>
      <c r="G2382" t="s">
        <v>15296</v>
      </c>
      <c r="H2382" t="s">
        <v>16097</v>
      </c>
      <c r="I2382" t="b">
        <v>0</v>
      </c>
      <c r="J2382" t="s">
        <v>93</v>
      </c>
    </row>
    <row r="2383" spans="1:28" hidden="1" x14ac:dyDescent="0.15">
      <c r="A2383" t="s">
        <v>15193</v>
      </c>
      <c r="B2383" t="s">
        <v>15673</v>
      </c>
      <c r="C2383" t="s">
        <v>15292</v>
      </c>
      <c r="D2383" t="s">
        <v>15293</v>
      </c>
      <c r="E2383" t="s">
        <v>15294</v>
      </c>
      <c r="F2383" t="s">
        <v>15298</v>
      </c>
      <c r="G2383" t="s">
        <v>15299</v>
      </c>
      <c r="H2383" t="s">
        <v>15300</v>
      </c>
      <c r="I2383" t="b">
        <v>0</v>
      </c>
      <c r="J2383" t="s">
        <v>93</v>
      </c>
    </row>
    <row r="2384" spans="1:28" hidden="1" x14ac:dyDescent="0.15">
      <c r="A2384" t="s">
        <v>15193</v>
      </c>
      <c r="B2384" t="s">
        <v>15673</v>
      </c>
      <c r="C2384" t="s">
        <v>15292</v>
      </c>
      <c r="D2384" t="s">
        <v>15293</v>
      </c>
      <c r="E2384" t="s">
        <v>15294</v>
      </c>
      <c r="F2384" t="s">
        <v>15301</v>
      </c>
      <c r="G2384" t="s">
        <v>15299</v>
      </c>
      <c r="H2384" t="s">
        <v>15302</v>
      </c>
      <c r="I2384" t="b">
        <v>0</v>
      </c>
      <c r="J2384" t="s">
        <v>105</v>
      </c>
      <c r="K2384" t="s">
        <v>1165</v>
      </c>
      <c r="L2384">
        <v>1000</v>
      </c>
    </row>
    <row r="2385" spans="1:28" hidden="1" x14ac:dyDescent="0.15">
      <c r="A2385" t="s">
        <v>15193</v>
      </c>
      <c r="B2385" t="s">
        <v>15673</v>
      </c>
      <c r="C2385" t="s">
        <v>15292</v>
      </c>
      <c r="D2385" t="s">
        <v>15293</v>
      </c>
      <c r="E2385" t="s">
        <v>15294</v>
      </c>
      <c r="F2385" t="s">
        <v>141</v>
      </c>
      <c r="G2385" t="s">
        <v>15299</v>
      </c>
      <c r="H2385" t="s">
        <v>15303</v>
      </c>
      <c r="I2385" t="b">
        <v>0</v>
      </c>
      <c r="J2385" t="s">
        <v>105</v>
      </c>
      <c r="K2385" t="s">
        <v>1165</v>
      </c>
      <c r="L2385">
        <v>0</v>
      </c>
    </row>
    <row r="2386" spans="1:28" hidden="1" x14ac:dyDescent="0.15">
      <c r="A2386" t="s">
        <v>15193</v>
      </c>
      <c r="B2386" t="s">
        <v>15673</v>
      </c>
      <c r="C2386" t="s">
        <v>15292</v>
      </c>
      <c r="D2386" t="s">
        <v>15293</v>
      </c>
      <c r="E2386" t="s">
        <v>15304</v>
      </c>
      <c r="M2386" t="s">
        <v>175</v>
      </c>
      <c r="N2386" t="s">
        <v>15305</v>
      </c>
      <c r="O2386" t="s">
        <v>15306</v>
      </c>
    </row>
    <row r="2387" spans="1:28" hidden="1" x14ac:dyDescent="0.15">
      <c r="A2387" t="s">
        <v>15193</v>
      </c>
      <c r="B2387" t="s">
        <v>15673</v>
      </c>
      <c r="C2387" t="s">
        <v>15307</v>
      </c>
      <c r="D2387" t="s">
        <v>15308</v>
      </c>
      <c r="E2387" t="s">
        <v>15294</v>
      </c>
      <c r="F2387" t="s">
        <v>15295</v>
      </c>
      <c r="G2387" t="s">
        <v>15296</v>
      </c>
      <c r="H2387" t="s">
        <v>15297</v>
      </c>
      <c r="I2387" t="b">
        <v>0</v>
      </c>
      <c r="J2387" t="s">
        <v>93</v>
      </c>
    </row>
    <row r="2388" spans="1:28" hidden="1" x14ac:dyDescent="0.15">
      <c r="A2388" t="s">
        <v>15193</v>
      </c>
      <c r="B2388" t="s">
        <v>15673</v>
      </c>
      <c r="C2388" t="s">
        <v>15307</v>
      </c>
      <c r="D2388" t="s">
        <v>15308</v>
      </c>
      <c r="E2388" t="s">
        <v>15294</v>
      </c>
      <c r="F2388" t="s">
        <v>16096</v>
      </c>
      <c r="G2388" t="s">
        <v>15296</v>
      </c>
      <c r="H2388" t="s">
        <v>16097</v>
      </c>
      <c r="I2388" t="b">
        <v>0</v>
      </c>
      <c r="J2388" t="s">
        <v>93</v>
      </c>
    </row>
    <row r="2389" spans="1:28" hidden="1" x14ac:dyDescent="0.15">
      <c r="A2389" t="s">
        <v>15193</v>
      </c>
      <c r="B2389" t="s">
        <v>15673</v>
      </c>
      <c r="C2389" t="s">
        <v>15307</v>
      </c>
      <c r="D2389" t="s">
        <v>15308</v>
      </c>
      <c r="E2389" t="s">
        <v>15294</v>
      </c>
      <c r="F2389" t="s">
        <v>15309</v>
      </c>
      <c r="G2389" t="s">
        <v>15299</v>
      </c>
      <c r="H2389" t="s">
        <v>15310</v>
      </c>
      <c r="I2389" t="b">
        <v>0</v>
      </c>
      <c r="J2389" t="s">
        <v>93</v>
      </c>
      <c r="P2389" t="s">
        <v>175</v>
      </c>
      <c r="Q2389" t="s">
        <v>175</v>
      </c>
      <c r="R2389" t="s">
        <v>175</v>
      </c>
    </row>
    <row r="2390" spans="1:28" hidden="1" x14ac:dyDescent="0.15">
      <c r="A2390" t="s">
        <v>15193</v>
      </c>
      <c r="B2390" t="s">
        <v>15673</v>
      </c>
      <c r="C2390" t="s">
        <v>15307</v>
      </c>
      <c r="D2390" t="s">
        <v>15308</v>
      </c>
      <c r="E2390" t="s">
        <v>15294</v>
      </c>
      <c r="F2390" t="s">
        <v>15311</v>
      </c>
      <c r="G2390" t="s">
        <v>15296</v>
      </c>
      <c r="H2390" t="s">
        <v>15312</v>
      </c>
      <c r="I2390" t="b">
        <v>0</v>
      </c>
      <c r="J2390" t="s">
        <v>93</v>
      </c>
      <c r="L2390" t="s">
        <v>15313</v>
      </c>
    </row>
    <row r="2391" spans="1:28" hidden="1" x14ac:dyDescent="0.15">
      <c r="A2391" t="s">
        <v>15193</v>
      </c>
      <c r="B2391" t="s">
        <v>15673</v>
      </c>
      <c r="C2391" t="s">
        <v>15307</v>
      </c>
      <c r="D2391" t="s">
        <v>15308</v>
      </c>
      <c r="E2391" t="s">
        <v>15294</v>
      </c>
      <c r="F2391" t="s">
        <v>15314</v>
      </c>
      <c r="G2391" t="s">
        <v>15296</v>
      </c>
      <c r="H2391" t="s">
        <v>15315</v>
      </c>
      <c r="I2391" t="b">
        <v>0</v>
      </c>
      <c r="J2391" t="s">
        <v>93</v>
      </c>
      <c r="L2391" t="s">
        <v>15316</v>
      </c>
    </row>
    <row r="2392" spans="1:28" hidden="1" x14ac:dyDescent="0.15">
      <c r="A2392" t="s">
        <v>15193</v>
      </c>
      <c r="B2392" t="s">
        <v>15673</v>
      </c>
      <c r="C2392" t="s">
        <v>15307</v>
      </c>
      <c r="D2392" t="s">
        <v>15308</v>
      </c>
      <c r="E2392" t="s">
        <v>15304</v>
      </c>
      <c r="N2392" t="s">
        <v>15305</v>
      </c>
      <c r="O2392" t="s">
        <v>15306</v>
      </c>
      <c r="U2392" t="s">
        <v>15317</v>
      </c>
      <c r="V2392" t="s">
        <v>15318</v>
      </c>
      <c r="W2392" t="b">
        <v>0</v>
      </c>
      <c r="X2392" t="s">
        <v>93</v>
      </c>
      <c r="Y2392" t="s">
        <v>15319</v>
      </c>
      <c r="Z2392" t="b">
        <v>0</v>
      </c>
      <c r="AA2392" t="s">
        <v>93</v>
      </c>
    </row>
    <row r="2393" spans="1:28" hidden="1" x14ac:dyDescent="0.15">
      <c r="A2393" t="s">
        <v>15193</v>
      </c>
      <c r="B2393" t="s">
        <v>15673</v>
      </c>
      <c r="C2393" t="s">
        <v>15307</v>
      </c>
      <c r="D2393" t="s">
        <v>15308</v>
      </c>
      <c r="E2393" t="s">
        <v>15320</v>
      </c>
      <c r="H2393" t="s">
        <v>15321</v>
      </c>
      <c r="I2393" t="b">
        <v>1</v>
      </c>
      <c r="AB2393" t="s">
        <v>15674</v>
      </c>
    </row>
    <row r="2394" spans="1:28" hidden="1" x14ac:dyDescent="0.15">
      <c r="A2394" t="s">
        <v>15194</v>
      </c>
      <c r="B2394" t="s">
        <v>15675</v>
      </c>
      <c r="C2394" t="s">
        <v>15292</v>
      </c>
      <c r="D2394" t="s">
        <v>15293</v>
      </c>
      <c r="E2394" t="s">
        <v>15294</v>
      </c>
      <c r="F2394" t="s">
        <v>15295</v>
      </c>
      <c r="G2394" t="s">
        <v>15296</v>
      </c>
      <c r="H2394" t="s">
        <v>15297</v>
      </c>
      <c r="I2394" t="b">
        <v>0</v>
      </c>
      <c r="J2394" t="s">
        <v>93</v>
      </c>
    </row>
    <row r="2395" spans="1:28" hidden="1" x14ac:dyDescent="0.15">
      <c r="A2395" t="s">
        <v>15194</v>
      </c>
      <c r="B2395" t="s">
        <v>15675</v>
      </c>
      <c r="C2395" t="s">
        <v>15292</v>
      </c>
      <c r="D2395" t="s">
        <v>15293</v>
      </c>
      <c r="E2395" t="s">
        <v>15294</v>
      </c>
      <c r="F2395" t="s">
        <v>16096</v>
      </c>
      <c r="G2395" t="s">
        <v>15296</v>
      </c>
      <c r="H2395" t="s">
        <v>16097</v>
      </c>
      <c r="I2395" t="b">
        <v>0</v>
      </c>
      <c r="J2395" t="s">
        <v>93</v>
      </c>
    </row>
    <row r="2396" spans="1:28" hidden="1" x14ac:dyDescent="0.15">
      <c r="A2396" t="s">
        <v>15194</v>
      </c>
      <c r="B2396" t="s">
        <v>15675</v>
      </c>
      <c r="C2396" t="s">
        <v>15292</v>
      </c>
      <c r="D2396" t="s">
        <v>15293</v>
      </c>
      <c r="E2396" t="s">
        <v>15294</v>
      </c>
      <c r="F2396" t="s">
        <v>15298</v>
      </c>
      <c r="G2396" t="s">
        <v>15299</v>
      </c>
      <c r="H2396" t="s">
        <v>15300</v>
      </c>
      <c r="I2396" t="b">
        <v>0</v>
      </c>
      <c r="J2396" t="s">
        <v>93</v>
      </c>
    </row>
    <row r="2397" spans="1:28" hidden="1" x14ac:dyDescent="0.15">
      <c r="A2397" t="s">
        <v>15194</v>
      </c>
      <c r="B2397" t="s">
        <v>15675</v>
      </c>
      <c r="C2397" t="s">
        <v>15292</v>
      </c>
      <c r="D2397" t="s">
        <v>15293</v>
      </c>
      <c r="E2397" t="s">
        <v>15294</v>
      </c>
      <c r="F2397" t="s">
        <v>15301</v>
      </c>
      <c r="G2397" t="s">
        <v>15299</v>
      </c>
      <c r="H2397" t="s">
        <v>15302</v>
      </c>
      <c r="I2397" t="b">
        <v>0</v>
      </c>
      <c r="J2397" t="s">
        <v>105</v>
      </c>
      <c r="K2397" t="s">
        <v>1165</v>
      </c>
      <c r="L2397">
        <v>1000</v>
      </c>
    </row>
    <row r="2398" spans="1:28" hidden="1" x14ac:dyDescent="0.15">
      <c r="A2398" t="s">
        <v>15194</v>
      </c>
      <c r="B2398" t="s">
        <v>15675</v>
      </c>
      <c r="C2398" t="s">
        <v>15292</v>
      </c>
      <c r="D2398" t="s">
        <v>15293</v>
      </c>
      <c r="E2398" t="s">
        <v>15294</v>
      </c>
      <c r="F2398" t="s">
        <v>141</v>
      </c>
      <c r="G2398" t="s">
        <v>15299</v>
      </c>
      <c r="H2398" t="s">
        <v>15303</v>
      </c>
      <c r="I2398" t="b">
        <v>0</v>
      </c>
      <c r="J2398" t="s">
        <v>105</v>
      </c>
      <c r="K2398" t="s">
        <v>1165</v>
      </c>
      <c r="L2398">
        <v>0</v>
      </c>
    </row>
    <row r="2399" spans="1:28" hidden="1" x14ac:dyDescent="0.15">
      <c r="A2399" t="s">
        <v>15194</v>
      </c>
      <c r="B2399" t="s">
        <v>15675</v>
      </c>
      <c r="C2399" t="s">
        <v>15292</v>
      </c>
      <c r="D2399" t="s">
        <v>15293</v>
      </c>
      <c r="E2399" t="s">
        <v>15304</v>
      </c>
      <c r="M2399" t="s">
        <v>175</v>
      </c>
      <c r="N2399" t="s">
        <v>15305</v>
      </c>
      <c r="O2399" t="s">
        <v>15306</v>
      </c>
    </row>
    <row r="2400" spans="1:28" hidden="1" x14ac:dyDescent="0.15">
      <c r="A2400" t="s">
        <v>15194</v>
      </c>
      <c r="B2400" t="s">
        <v>15675</v>
      </c>
      <c r="C2400" t="s">
        <v>15307</v>
      </c>
      <c r="D2400" t="s">
        <v>15308</v>
      </c>
      <c r="E2400" t="s">
        <v>15294</v>
      </c>
      <c r="F2400" t="s">
        <v>15295</v>
      </c>
      <c r="G2400" t="s">
        <v>15296</v>
      </c>
      <c r="H2400" t="s">
        <v>15297</v>
      </c>
      <c r="I2400" t="b">
        <v>0</v>
      </c>
      <c r="J2400" t="s">
        <v>93</v>
      </c>
    </row>
    <row r="2401" spans="1:28" hidden="1" x14ac:dyDescent="0.15">
      <c r="A2401" t="s">
        <v>15194</v>
      </c>
      <c r="B2401" t="s">
        <v>15675</v>
      </c>
      <c r="C2401" t="s">
        <v>15307</v>
      </c>
      <c r="D2401" t="s">
        <v>15308</v>
      </c>
      <c r="E2401" t="s">
        <v>15294</v>
      </c>
      <c r="F2401" t="s">
        <v>16096</v>
      </c>
      <c r="G2401" t="s">
        <v>15296</v>
      </c>
      <c r="H2401" t="s">
        <v>16097</v>
      </c>
      <c r="I2401" t="b">
        <v>0</v>
      </c>
      <c r="J2401" t="s">
        <v>93</v>
      </c>
    </row>
    <row r="2402" spans="1:28" hidden="1" x14ac:dyDescent="0.15">
      <c r="A2402" t="s">
        <v>15194</v>
      </c>
      <c r="B2402" t="s">
        <v>15675</v>
      </c>
      <c r="C2402" t="s">
        <v>15307</v>
      </c>
      <c r="D2402" t="s">
        <v>15308</v>
      </c>
      <c r="E2402" t="s">
        <v>15294</v>
      </c>
      <c r="F2402" t="s">
        <v>15309</v>
      </c>
      <c r="G2402" t="s">
        <v>15299</v>
      </c>
      <c r="H2402" t="s">
        <v>15310</v>
      </c>
      <c r="I2402" t="b">
        <v>0</v>
      </c>
      <c r="J2402" t="s">
        <v>93</v>
      </c>
      <c r="P2402" t="s">
        <v>175</v>
      </c>
      <c r="Q2402" t="s">
        <v>175</v>
      </c>
      <c r="R2402" t="s">
        <v>175</v>
      </c>
    </row>
    <row r="2403" spans="1:28" hidden="1" x14ac:dyDescent="0.15">
      <c r="A2403" t="s">
        <v>15194</v>
      </c>
      <c r="B2403" t="s">
        <v>15675</v>
      </c>
      <c r="C2403" t="s">
        <v>15307</v>
      </c>
      <c r="D2403" t="s">
        <v>15308</v>
      </c>
      <c r="E2403" t="s">
        <v>15294</v>
      </c>
      <c r="F2403" t="s">
        <v>15311</v>
      </c>
      <c r="G2403" t="s">
        <v>15296</v>
      </c>
      <c r="H2403" t="s">
        <v>15312</v>
      </c>
      <c r="I2403" t="b">
        <v>0</v>
      </c>
      <c r="J2403" t="s">
        <v>93</v>
      </c>
      <c r="L2403" t="s">
        <v>15313</v>
      </c>
    </row>
    <row r="2404" spans="1:28" hidden="1" x14ac:dyDescent="0.15">
      <c r="A2404" t="s">
        <v>15194</v>
      </c>
      <c r="B2404" t="s">
        <v>15675</v>
      </c>
      <c r="C2404" t="s">
        <v>15307</v>
      </c>
      <c r="D2404" t="s">
        <v>15308</v>
      </c>
      <c r="E2404" t="s">
        <v>15294</v>
      </c>
      <c r="F2404" t="s">
        <v>15314</v>
      </c>
      <c r="G2404" t="s">
        <v>15296</v>
      </c>
      <c r="H2404" t="s">
        <v>15315</v>
      </c>
      <c r="I2404" t="b">
        <v>0</v>
      </c>
      <c r="J2404" t="s">
        <v>93</v>
      </c>
      <c r="L2404" t="s">
        <v>15316</v>
      </c>
    </row>
    <row r="2405" spans="1:28" hidden="1" x14ac:dyDescent="0.15">
      <c r="A2405" t="s">
        <v>15194</v>
      </c>
      <c r="B2405" t="s">
        <v>15675</v>
      </c>
      <c r="C2405" t="s">
        <v>15307</v>
      </c>
      <c r="D2405" t="s">
        <v>15308</v>
      </c>
      <c r="E2405" t="s">
        <v>15304</v>
      </c>
      <c r="N2405" t="s">
        <v>15305</v>
      </c>
      <c r="O2405" t="s">
        <v>15306</v>
      </c>
      <c r="U2405" t="s">
        <v>15317</v>
      </c>
      <c r="V2405" t="s">
        <v>15318</v>
      </c>
      <c r="W2405" t="b">
        <v>0</v>
      </c>
      <c r="X2405" t="s">
        <v>93</v>
      </c>
      <c r="Y2405" t="s">
        <v>15319</v>
      </c>
      <c r="Z2405" t="b">
        <v>0</v>
      </c>
      <c r="AA2405" t="s">
        <v>93</v>
      </c>
    </row>
    <row r="2406" spans="1:28" hidden="1" x14ac:dyDescent="0.15">
      <c r="A2406" t="s">
        <v>15194</v>
      </c>
      <c r="B2406" t="s">
        <v>15675</v>
      </c>
      <c r="C2406" t="s">
        <v>15307</v>
      </c>
      <c r="D2406" t="s">
        <v>15308</v>
      </c>
      <c r="E2406" t="s">
        <v>15320</v>
      </c>
      <c r="H2406" t="s">
        <v>15321</v>
      </c>
      <c r="I2406" t="b">
        <v>1</v>
      </c>
      <c r="AB2406" t="s">
        <v>15676</v>
      </c>
    </row>
    <row r="2407" spans="1:28" hidden="1" x14ac:dyDescent="0.15">
      <c r="A2407" t="s">
        <v>15195</v>
      </c>
      <c r="B2407" t="s">
        <v>15677</v>
      </c>
      <c r="C2407" t="s">
        <v>15292</v>
      </c>
      <c r="D2407" t="s">
        <v>15293</v>
      </c>
      <c r="E2407" t="s">
        <v>15294</v>
      </c>
      <c r="F2407" t="s">
        <v>15295</v>
      </c>
      <c r="G2407" t="s">
        <v>15296</v>
      </c>
      <c r="H2407" t="s">
        <v>15297</v>
      </c>
      <c r="I2407" t="b">
        <v>0</v>
      </c>
      <c r="J2407" t="s">
        <v>93</v>
      </c>
    </row>
    <row r="2408" spans="1:28" hidden="1" x14ac:dyDescent="0.15">
      <c r="A2408" t="s">
        <v>15195</v>
      </c>
      <c r="B2408" t="s">
        <v>15677</v>
      </c>
      <c r="C2408" t="s">
        <v>15292</v>
      </c>
      <c r="D2408" t="s">
        <v>15293</v>
      </c>
      <c r="E2408" t="s">
        <v>15294</v>
      </c>
      <c r="F2408" t="s">
        <v>16096</v>
      </c>
      <c r="G2408" t="s">
        <v>15296</v>
      </c>
      <c r="H2408" t="s">
        <v>16097</v>
      </c>
      <c r="I2408" t="b">
        <v>0</v>
      </c>
      <c r="J2408" t="s">
        <v>93</v>
      </c>
    </row>
    <row r="2409" spans="1:28" hidden="1" x14ac:dyDescent="0.15">
      <c r="A2409" t="s">
        <v>15195</v>
      </c>
      <c r="B2409" t="s">
        <v>15677</v>
      </c>
      <c r="C2409" t="s">
        <v>15292</v>
      </c>
      <c r="D2409" t="s">
        <v>15293</v>
      </c>
      <c r="E2409" t="s">
        <v>15294</v>
      </c>
      <c r="F2409" t="s">
        <v>15298</v>
      </c>
      <c r="G2409" t="s">
        <v>15299</v>
      </c>
      <c r="H2409" t="s">
        <v>15300</v>
      </c>
      <c r="I2409" t="b">
        <v>0</v>
      </c>
      <c r="J2409" t="s">
        <v>93</v>
      </c>
    </row>
    <row r="2410" spans="1:28" hidden="1" x14ac:dyDescent="0.15">
      <c r="A2410" t="s">
        <v>15195</v>
      </c>
      <c r="B2410" t="s">
        <v>15677</v>
      </c>
      <c r="C2410" t="s">
        <v>15292</v>
      </c>
      <c r="D2410" t="s">
        <v>15293</v>
      </c>
      <c r="E2410" t="s">
        <v>15294</v>
      </c>
      <c r="F2410" t="s">
        <v>15301</v>
      </c>
      <c r="G2410" t="s">
        <v>15299</v>
      </c>
      <c r="H2410" t="s">
        <v>15302</v>
      </c>
      <c r="I2410" t="b">
        <v>0</v>
      </c>
      <c r="J2410" t="s">
        <v>105</v>
      </c>
      <c r="K2410" t="s">
        <v>1165</v>
      </c>
      <c r="L2410">
        <v>1000</v>
      </c>
    </row>
    <row r="2411" spans="1:28" hidden="1" x14ac:dyDescent="0.15">
      <c r="A2411" t="s">
        <v>15195</v>
      </c>
      <c r="B2411" t="s">
        <v>15677</v>
      </c>
      <c r="C2411" t="s">
        <v>15292</v>
      </c>
      <c r="D2411" t="s">
        <v>15293</v>
      </c>
      <c r="E2411" t="s">
        <v>15294</v>
      </c>
      <c r="F2411" t="s">
        <v>141</v>
      </c>
      <c r="G2411" t="s">
        <v>15299</v>
      </c>
      <c r="H2411" t="s">
        <v>15303</v>
      </c>
      <c r="I2411" t="b">
        <v>0</v>
      </c>
      <c r="J2411" t="s">
        <v>105</v>
      </c>
      <c r="K2411" t="s">
        <v>1165</v>
      </c>
      <c r="L2411">
        <v>0</v>
      </c>
    </row>
    <row r="2412" spans="1:28" hidden="1" x14ac:dyDescent="0.15">
      <c r="A2412" t="s">
        <v>15195</v>
      </c>
      <c r="B2412" t="s">
        <v>15677</v>
      </c>
      <c r="C2412" t="s">
        <v>15292</v>
      </c>
      <c r="D2412" t="s">
        <v>15293</v>
      </c>
      <c r="E2412" t="s">
        <v>15304</v>
      </c>
      <c r="M2412" t="s">
        <v>175</v>
      </c>
      <c r="N2412" t="s">
        <v>15305</v>
      </c>
      <c r="O2412" t="s">
        <v>15306</v>
      </c>
    </row>
    <row r="2413" spans="1:28" hidden="1" x14ac:dyDescent="0.15">
      <c r="A2413" t="s">
        <v>15195</v>
      </c>
      <c r="B2413" t="s">
        <v>15677</v>
      </c>
      <c r="C2413" t="s">
        <v>15307</v>
      </c>
      <c r="D2413" t="s">
        <v>15308</v>
      </c>
      <c r="E2413" t="s">
        <v>15294</v>
      </c>
      <c r="F2413" t="s">
        <v>15295</v>
      </c>
      <c r="G2413" t="s">
        <v>15296</v>
      </c>
      <c r="H2413" t="s">
        <v>15297</v>
      </c>
      <c r="I2413" t="b">
        <v>0</v>
      </c>
      <c r="J2413" t="s">
        <v>93</v>
      </c>
    </row>
    <row r="2414" spans="1:28" hidden="1" x14ac:dyDescent="0.15">
      <c r="A2414" t="s">
        <v>15195</v>
      </c>
      <c r="B2414" t="s">
        <v>15677</v>
      </c>
      <c r="C2414" t="s">
        <v>15307</v>
      </c>
      <c r="D2414" t="s">
        <v>15308</v>
      </c>
      <c r="E2414" t="s">
        <v>15294</v>
      </c>
      <c r="F2414" t="s">
        <v>16096</v>
      </c>
      <c r="G2414" t="s">
        <v>15296</v>
      </c>
      <c r="H2414" t="s">
        <v>16097</v>
      </c>
      <c r="I2414" t="b">
        <v>0</v>
      </c>
      <c r="J2414" t="s">
        <v>93</v>
      </c>
    </row>
    <row r="2415" spans="1:28" hidden="1" x14ac:dyDescent="0.15">
      <c r="A2415" t="s">
        <v>15195</v>
      </c>
      <c r="B2415" t="s">
        <v>15677</v>
      </c>
      <c r="C2415" t="s">
        <v>15307</v>
      </c>
      <c r="D2415" t="s">
        <v>15308</v>
      </c>
      <c r="E2415" t="s">
        <v>15294</v>
      </c>
      <c r="F2415" t="s">
        <v>15309</v>
      </c>
      <c r="G2415" t="s">
        <v>15299</v>
      </c>
      <c r="H2415" t="s">
        <v>15310</v>
      </c>
      <c r="I2415" t="b">
        <v>0</v>
      </c>
      <c r="J2415" t="s">
        <v>93</v>
      </c>
      <c r="P2415" t="s">
        <v>175</v>
      </c>
      <c r="Q2415" t="s">
        <v>175</v>
      </c>
      <c r="R2415" t="s">
        <v>175</v>
      </c>
    </row>
    <row r="2416" spans="1:28" hidden="1" x14ac:dyDescent="0.15">
      <c r="A2416" t="s">
        <v>15195</v>
      </c>
      <c r="B2416" t="s">
        <v>15677</v>
      </c>
      <c r="C2416" t="s">
        <v>15307</v>
      </c>
      <c r="D2416" t="s">
        <v>15308</v>
      </c>
      <c r="E2416" t="s">
        <v>15294</v>
      </c>
      <c r="F2416" t="s">
        <v>15311</v>
      </c>
      <c r="G2416" t="s">
        <v>15296</v>
      </c>
      <c r="H2416" t="s">
        <v>15312</v>
      </c>
      <c r="I2416" t="b">
        <v>0</v>
      </c>
      <c r="J2416" t="s">
        <v>93</v>
      </c>
      <c r="L2416" t="s">
        <v>15313</v>
      </c>
    </row>
    <row r="2417" spans="1:28" hidden="1" x14ac:dyDescent="0.15">
      <c r="A2417" t="s">
        <v>15195</v>
      </c>
      <c r="B2417" t="s">
        <v>15677</v>
      </c>
      <c r="C2417" t="s">
        <v>15307</v>
      </c>
      <c r="D2417" t="s">
        <v>15308</v>
      </c>
      <c r="E2417" t="s">
        <v>15294</v>
      </c>
      <c r="F2417" t="s">
        <v>15314</v>
      </c>
      <c r="G2417" t="s">
        <v>15296</v>
      </c>
      <c r="H2417" t="s">
        <v>15315</v>
      </c>
      <c r="I2417" t="b">
        <v>0</v>
      </c>
      <c r="J2417" t="s">
        <v>93</v>
      </c>
      <c r="L2417" t="s">
        <v>15316</v>
      </c>
    </row>
    <row r="2418" spans="1:28" hidden="1" x14ac:dyDescent="0.15">
      <c r="A2418" t="s">
        <v>15195</v>
      </c>
      <c r="B2418" t="s">
        <v>15677</v>
      </c>
      <c r="C2418" t="s">
        <v>15307</v>
      </c>
      <c r="D2418" t="s">
        <v>15308</v>
      </c>
      <c r="E2418" t="s">
        <v>15304</v>
      </c>
      <c r="N2418" t="s">
        <v>15305</v>
      </c>
      <c r="O2418" t="s">
        <v>15306</v>
      </c>
      <c r="U2418" t="s">
        <v>15317</v>
      </c>
      <c r="V2418" t="s">
        <v>15318</v>
      </c>
      <c r="W2418" t="b">
        <v>0</v>
      </c>
      <c r="X2418" t="s">
        <v>93</v>
      </c>
      <c r="Y2418" t="s">
        <v>15319</v>
      </c>
      <c r="Z2418" t="b">
        <v>0</v>
      </c>
      <c r="AA2418" t="s">
        <v>93</v>
      </c>
    </row>
    <row r="2419" spans="1:28" hidden="1" x14ac:dyDescent="0.15">
      <c r="A2419" t="s">
        <v>15195</v>
      </c>
      <c r="B2419" t="s">
        <v>15677</v>
      </c>
      <c r="C2419" t="s">
        <v>15307</v>
      </c>
      <c r="D2419" t="s">
        <v>15308</v>
      </c>
      <c r="E2419" t="s">
        <v>15320</v>
      </c>
      <c r="H2419" t="s">
        <v>15321</v>
      </c>
      <c r="I2419" t="b">
        <v>1</v>
      </c>
      <c r="AB2419" t="s">
        <v>15678</v>
      </c>
    </row>
    <row r="2420" spans="1:28" hidden="1" x14ac:dyDescent="0.15">
      <c r="A2420" t="s">
        <v>15196</v>
      </c>
      <c r="B2420" t="s">
        <v>15679</v>
      </c>
      <c r="C2420" t="s">
        <v>15292</v>
      </c>
      <c r="D2420" t="s">
        <v>15293</v>
      </c>
      <c r="E2420" t="s">
        <v>15294</v>
      </c>
      <c r="F2420" t="s">
        <v>15295</v>
      </c>
      <c r="G2420" t="s">
        <v>15296</v>
      </c>
      <c r="H2420" t="s">
        <v>15297</v>
      </c>
      <c r="I2420" t="b">
        <v>0</v>
      </c>
      <c r="J2420" t="s">
        <v>93</v>
      </c>
    </row>
    <row r="2421" spans="1:28" hidden="1" x14ac:dyDescent="0.15">
      <c r="A2421" t="s">
        <v>15196</v>
      </c>
      <c r="B2421" t="s">
        <v>15679</v>
      </c>
      <c r="C2421" t="s">
        <v>15292</v>
      </c>
      <c r="D2421" t="s">
        <v>15293</v>
      </c>
      <c r="E2421" t="s">
        <v>15294</v>
      </c>
      <c r="F2421" t="s">
        <v>16096</v>
      </c>
      <c r="G2421" t="s">
        <v>15296</v>
      </c>
      <c r="H2421" t="s">
        <v>16097</v>
      </c>
      <c r="I2421" t="b">
        <v>0</v>
      </c>
      <c r="J2421" t="s">
        <v>93</v>
      </c>
    </row>
    <row r="2422" spans="1:28" hidden="1" x14ac:dyDescent="0.15">
      <c r="A2422" t="s">
        <v>15196</v>
      </c>
      <c r="B2422" t="s">
        <v>15679</v>
      </c>
      <c r="C2422" t="s">
        <v>15292</v>
      </c>
      <c r="D2422" t="s">
        <v>15293</v>
      </c>
      <c r="E2422" t="s">
        <v>15294</v>
      </c>
      <c r="F2422" t="s">
        <v>15298</v>
      </c>
      <c r="G2422" t="s">
        <v>15299</v>
      </c>
      <c r="H2422" t="s">
        <v>15300</v>
      </c>
      <c r="I2422" t="b">
        <v>0</v>
      </c>
      <c r="J2422" t="s">
        <v>93</v>
      </c>
    </row>
    <row r="2423" spans="1:28" hidden="1" x14ac:dyDescent="0.15">
      <c r="A2423" t="s">
        <v>15196</v>
      </c>
      <c r="B2423" t="s">
        <v>15679</v>
      </c>
      <c r="C2423" t="s">
        <v>15292</v>
      </c>
      <c r="D2423" t="s">
        <v>15293</v>
      </c>
      <c r="E2423" t="s">
        <v>15294</v>
      </c>
      <c r="F2423" t="s">
        <v>15301</v>
      </c>
      <c r="G2423" t="s">
        <v>15299</v>
      </c>
      <c r="H2423" t="s">
        <v>15302</v>
      </c>
      <c r="I2423" t="b">
        <v>0</v>
      </c>
      <c r="J2423" t="s">
        <v>105</v>
      </c>
      <c r="K2423" t="s">
        <v>1165</v>
      </c>
      <c r="L2423">
        <v>1000</v>
      </c>
    </row>
    <row r="2424" spans="1:28" hidden="1" x14ac:dyDescent="0.15">
      <c r="A2424" t="s">
        <v>15196</v>
      </c>
      <c r="B2424" t="s">
        <v>15679</v>
      </c>
      <c r="C2424" t="s">
        <v>15292</v>
      </c>
      <c r="D2424" t="s">
        <v>15293</v>
      </c>
      <c r="E2424" t="s">
        <v>15294</v>
      </c>
      <c r="F2424" t="s">
        <v>141</v>
      </c>
      <c r="G2424" t="s">
        <v>15299</v>
      </c>
      <c r="H2424" t="s">
        <v>15303</v>
      </c>
      <c r="I2424" t="b">
        <v>0</v>
      </c>
      <c r="J2424" t="s">
        <v>105</v>
      </c>
      <c r="K2424" t="s">
        <v>1165</v>
      </c>
      <c r="L2424">
        <v>0</v>
      </c>
    </row>
    <row r="2425" spans="1:28" hidden="1" x14ac:dyDescent="0.15">
      <c r="A2425" t="s">
        <v>15196</v>
      </c>
      <c r="B2425" t="s">
        <v>15679</v>
      </c>
      <c r="C2425" t="s">
        <v>15292</v>
      </c>
      <c r="D2425" t="s">
        <v>15293</v>
      </c>
      <c r="E2425" t="s">
        <v>15304</v>
      </c>
      <c r="M2425" t="s">
        <v>175</v>
      </c>
      <c r="N2425" t="s">
        <v>15305</v>
      </c>
      <c r="O2425" t="s">
        <v>15306</v>
      </c>
    </row>
    <row r="2426" spans="1:28" hidden="1" x14ac:dyDescent="0.15">
      <c r="A2426" t="s">
        <v>15196</v>
      </c>
      <c r="B2426" t="s">
        <v>15679</v>
      </c>
      <c r="C2426" t="s">
        <v>15307</v>
      </c>
      <c r="D2426" t="s">
        <v>15308</v>
      </c>
      <c r="E2426" t="s">
        <v>15294</v>
      </c>
      <c r="F2426" t="s">
        <v>15295</v>
      </c>
      <c r="G2426" t="s">
        <v>15296</v>
      </c>
      <c r="H2426" t="s">
        <v>15297</v>
      </c>
      <c r="I2426" t="b">
        <v>0</v>
      </c>
      <c r="J2426" t="s">
        <v>93</v>
      </c>
    </row>
    <row r="2427" spans="1:28" hidden="1" x14ac:dyDescent="0.15">
      <c r="A2427" t="s">
        <v>15196</v>
      </c>
      <c r="B2427" t="s">
        <v>15679</v>
      </c>
      <c r="C2427" t="s">
        <v>15307</v>
      </c>
      <c r="D2427" t="s">
        <v>15308</v>
      </c>
      <c r="E2427" t="s">
        <v>15294</v>
      </c>
      <c r="F2427" t="s">
        <v>16096</v>
      </c>
      <c r="G2427" t="s">
        <v>15296</v>
      </c>
      <c r="H2427" t="s">
        <v>16097</v>
      </c>
      <c r="I2427" t="b">
        <v>0</v>
      </c>
      <c r="J2427" t="s">
        <v>93</v>
      </c>
    </row>
    <row r="2428" spans="1:28" hidden="1" x14ac:dyDescent="0.15">
      <c r="A2428" t="s">
        <v>15196</v>
      </c>
      <c r="B2428" t="s">
        <v>15679</v>
      </c>
      <c r="C2428" t="s">
        <v>15307</v>
      </c>
      <c r="D2428" t="s">
        <v>15308</v>
      </c>
      <c r="E2428" t="s">
        <v>15294</v>
      </c>
      <c r="F2428" t="s">
        <v>15309</v>
      </c>
      <c r="G2428" t="s">
        <v>15299</v>
      </c>
      <c r="H2428" t="s">
        <v>15310</v>
      </c>
      <c r="I2428" t="b">
        <v>0</v>
      </c>
      <c r="J2428" t="s">
        <v>93</v>
      </c>
      <c r="P2428" t="s">
        <v>175</v>
      </c>
      <c r="Q2428" t="s">
        <v>175</v>
      </c>
      <c r="R2428" t="s">
        <v>175</v>
      </c>
    </row>
    <row r="2429" spans="1:28" hidden="1" x14ac:dyDescent="0.15">
      <c r="A2429" t="s">
        <v>15196</v>
      </c>
      <c r="B2429" t="s">
        <v>15679</v>
      </c>
      <c r="C2429" t="s">
        <v>15307</v>
      </c>
      <c r="D2429" t="s">
        <v>15308</v>
      </c>
      <c r="E2429" t="s">
        <v>15294</v>
      </c>
      <c r="F2429" t="s">
        <v>15311</v>
      </c>
      <c r="G2429" t="s">
        <v>15296</v>
      </c>
      <c r="H2429" t="s">
        <v>15312</v>
      </c>
      <c r="I2429" t="b">
        <v>0</v>
      </c>
      <c r="J2429" t="s">
        <v>93</v>
      </c>
      <c r="L2429" t="s">
        <v>15313</v>
      </c>
    </row>
    <row r="2430" spans="1:28" hidden="1" x14ac:dyDescent="0.15">
      <c r="A2430" t="s">
        <v>15196</v>
      </c>
      <c r="B2430" t="s">
        <v>15679</v>
      </c>
      <c r="C2430" t="s">
        <v>15307</v>
      </c>
      <c r="D2430" t="s">
        <v>15308</v>
      </c>
      <c r="E2430" t="s">
        <v>15294</v>
      </c>
      <c r="F2430" t="s">
        <v>15314</v>
      </c>
      <c r="G2430" t="s">
        <v>15296</v>
      </c>
      <c r="H2430" t="s">
        <v>15315</v>
      </c>
      <c r="I2430" t="b">
        <v>0</v>
      </c>
      <c r="J2430" t="s">
        <v>93</v>
      </c>
      <c r="L2430" t="s">
        <v>15316</v>
      </c>
    </row>
    <row r="2431" spans="1:28" hidden="1" x14ac:dyDescent="0.15">
      <c r="A2431" t="s">
        <v>15196</v>
      </c>
      <c r="B2431" t="s">
        <v>15679</v>
      </c>
      <c r="C2431" t="s">
        <v>15307</v>
      </c>
      <c r="D2431" t="s">
        <v>15308</v>
      </c>
      <c r="E2431" t="s">
        <v>15304</v>
      </c>
      <c r="N2431" t="s">
        <v>15305</v>
      </c>
      <c r="O2431" t="s">
        <v>15306</v>
      </c>
      <c r="U2431" t="s">
        <v>15317</v>
      </c>
      <c r="V2431" t="s">
        <v>15318</v>
      </c>
      <c r="W2431" t="b">
        <v>0</v>
      </c>
      <c r="X2431" t="s">
        <v>93</v>
      </c>
      <c r="Y2431" t="s">
        <v>15319</v>
      </c>
      <c r="Z2431" t="b">
        <v>0</v>
      </c>
      <c r="AA2431" t="s">
        <v>93</v>
      </c>
    </row>
    <row r="2432" spans="1:28" hidden="1" x14ac:dyDescent="0.15">
      <c r="A2432" t="s">
        <v>15196</v>
      </c>
      <c r="B2432" t="s">
        <v>15679</v>
      </c>
      <c r="C2432" t="s">
        <v>15307</v>
      </c>
      <c r="D2432" t="s">
        <v>15308</v>
      </c>
      <c r="E2432" t="s">
        <v>15320</v>
      </c>
      <c r="H2432" t="s">
        <v>15321</v>
      </c>
      <c r="I2432" t="b">
        <v>1</v>
      </c>
      <c r="AB2432" t="s">
        <v>15680</v>
      </c>
    </row>
    <row r="2433" spans="1:28" hidden="1" x14ac:dyDescent="0.15">
      <c r="A2433" t="s">
        <v>15197</v>
      </c>
      <c r="B2433" t="s">
        <v>15681</v>
      </c>
      <c r="C2433" t="s">
        <v>15292</v>
      </c>
      <c r="D2433" t="s">
        <v>15293</v>
      </c>
      <c r="E2433" t="s">
        <v>15294</v>
      </c>
      <c r="F2433" t="s">
        <v>15295</v>
      </c>
      <c r="G2433" t="s">
        <v>15296</v>
      </c>
      <c r="H2433" t="s">
        <v>15297</v>
      </c>
      <c r="I2433" t="b">
        <v>0</v>
      </c>
      <c r="J2433" t="s">
        <v>93</v>
      </c>
    </row>
    <row r="2434" spans="1:28" hidden="1" x14ac:dyDescent="0.15">
      <c r="A2434" t="s">
        <v>15197</v>
      </c>
      <c r="B2434" t="s">
        <v>15681</v>
      </c>
      <c r="C2434" t="s">
        <v>15292</v>
      </c>
      <c r="D2434" t="s">
        <v>15293</v>
      </c>
      <c r="E2434" t="s">
        <v>15294</v>
      </c>
      <c r="F2434" t="s">
        <v>16096</v>
      </c>
      <c r="G2434" t="s">
        <v>15296</v>
      </c>
      <c r="H2434" t="s">
        <v>16097</v>
      </c>
      <c r="I2434" t="b">
        <v>0</v>
      </c>
      <c r="J2434" t="s">
        <v>93</v>
      </c>
    </row>
    <row r="2435" spans="1:28" hidden="1" x14ac:dyDescent="0.15">
      <c r="A2435" t="s">
        <v>15197</v>
      </c>
      <c r="B2435" t="s">
        <v>15681</v>
      </c>
      <c r="C2435" t="s">
        <v>15292</v>
      </c>
      <c r="D2435" t="s">
        <v>15293</v>
      </c>
      <c r="E2435" t="s">
        <v>15294</v>
      </c>
      <c r="F2435" t="s">
        <v>15298</v>
      </c>
      <c r="G2435" t="s">
        <v>15299</v>
      </c>
      <c r="H2435" t="s">
        <v>15300</v>
      </c>
      <c r="I2435" t="b">
        <v>0</v>
      </c>
      <c r="J2435" t="s">
        <v>93</v>
      </c>
    </row>
    <row r="2436" spans="1:28" hidden="1" x14ac:dyDescent="0.15">
      <c r="A2436" t="s">
        <v>15197</v>
      </c>
      <c r="B2436" t="s">
        <v>15681</v>
      </c>
      <c r="C2436" t="s">
        <v>15292</v>
      </c>
      <c r="D2436" t="s">
        <v>15293</v>
      </c>
      <c r="E2436" t="s">
        <v>15294</v>
      </c>
      <c r="F2436" t="s">
        <v>15301</v>
      </c>
      <c r="G2436" t="s">
        <v>15299</v>
      </c>
      <c r="H2436" t="s">
        <v>15302</v>
      </c>
      <c r="I2436" t="b">
        <v>0</v>
      </c>
      <c r="J2436" t="s">
        <v>105</v>
      </c>
      <c r="K2436" t="s">
        <v>1165</v>
      </c>
      <c r="L2436">
        <v>1000</v>
      </c>
    </row>
    <row r="2437" spans="1:28" hidden="1" x14ac:dyDescent="0.15">
      <c r="A2437" t="s">
        <v>15197</v>
      </c>
      <c r="B2437" t="s">
        <v>15681</v>
      </c>
      <c r="C2437" t="s">
        <v>15292</v>
      </c>
      <c r="D2437" t="s">
        <v>15293</v>
      </c>
      <c r="E2437" t="s">
        <v>15294</v>
      </c>
      <c r="F2437" t="s">
        <v>141</v>
      </c>
      <c r="G2437" t="s">
        <v>15299</v>
      </c>
      <c r="H2437" t="s">
        <v>15303</v>
      </c>
      <c r="I2437" t="b">
        <v>0</v>
      </c>
      <c r="J2437" t="s">
        <v>105</v>
      </c>
      <c r="K2437" t="s">
        <v>1165</v>
      </c>
      <c r="L2437">
        <v>0</v>
      </c>
    </row>
    <row r="2438" spans="1:28" hidden="1" x14ac:dyDescent="0.15">
      <c r="A2438" t="s">
        <v>15197</v>
      </c>
      <c r="B2438" t="s">
        <v>15681</v>
      </c>
      <c r="C2438" t="s">
        <v>15292</v>
      </c>
      <c r="D2438" t="s">
        <v>15293</v>
      </c>
      <c r="E2438" t="s">
        <v>15304</v>
      </c>
      <c r="M2438" t="s">
        <v>175</v>
      </c>
      <c r="N2438" t="s">
        <v>15305</v>
      </c>
      <c r="O2438" t="s">
        <v>15306</v>
      </c>
    </row>
    <row r="2439" spans="1:28" hidden="1" x14ac:dyDescent="0.15">
      <c r="A2439" t="s">
        <v>15197</v>
      </c>
      <c r="B2439" t="s">
        <v>15681</v>
      </c>
      <c r="C2439" t="s">
        <v>15307</v>
      </c>
      <c r="D2439" t="s">
        <v>15308</v>
      </c>
      <c r="E2439" t="s">
        <v>15294</v>
      </c>
      <c r="F2439" t="s">
        <v>15295</v>
      </c>
      <c r="G2439" t="s">
        <v>15296</v>
      </c>
      <c r="H2439" t="s">
        <v>15297</v>
      </c>
      <c r="I2439" t="b">
        <v>0</v>
      </c>
      <c r="J2439" t="s">
        <v>93</v>
      </c>
    </row>
    <row r="2440" spans="1:28" hidden="1" x14ac:dyDescent="0.15">
      <c r="A2440" t="s">
        <v>15197</v>
      </c>
      <c r="B2440" t="s">
        <v>15681</v>
      </c>
      <c r="C2440" t="s">
        <v>15307</v>
      </c>
      <c r="D2440" t="s">
        <v>15308</v>
      </c>
      <c r="E2440" t="s">
        <v>15294</v>
      </c>
      <c r="F2440" t="s">
        <v>16096</v>
      </c>
      <c r="G2440" t="s">
        <v>15296</v>
      </c>
      <c r="H2440" t="s">
        <v>16097</v>
      </c>
      <c r="I2440" t="b">
        <v>0</v>
      </c>
      <c r="J2440" t="s">
        <v>93</v>
      </c>
    </row>
    <row r="2441" spans="1:28" hidden="1" x14ac:dyDescent="0.15">
      <c r="A2441" t="s">
        <v>15197</v>
      </c>
      <c r="B2441" t="s">
        <v>15681</v>
      </c>
      <c r="C2441" t="s">
        <v>15307</v>
      </c>
      <c r="D2441" t="s">
        <v>15308</v>
      </c>
      <c r="E2441" t="s">
        <v>15294</v>
      </c>
      <c r="F2441" t="s">
        <v>15309</v>
      </c>
      <c r="G2441" t="s">
        <v>15299</v>
      </c>
      <c r="H2441" t="s">
        <v>15310</v>
      </c>
      <c r="I2441" t="b">
        <v>0</v>
      </c>
      <c r="J2441" t="s">
        <v>93</v>
      </c>
      <c r="P2441" t="s">
        <v>175</v>
      </c>
      <c r="Q2441" t="s">
        <v>175</v>
      </c>
      <c r="R2441" t="s">
        <v>175</v>
      </c>
    </row>
    <row r="2442" spans="1:28" hidden="1" x14ac:dyDescent="0.15">
      <c r="A2442" t="s">
        <v>15197</v>
      </c>
      <c r="B2442" t="s">
        <v>15681</v>
      </c>
      <c r="C2442" t="s">
        <v>15307</v>
      </c>
      <c r="D2442" t="s">
        <v>15308</v>
      </c>
      <c r="E2442" t="s">
        <v>15294</v>
      </c>
      <c r="F2442" t="s">
        <v>15311</v>
      </c>
      <c r="G2442" t="s">
        <v>15296</v>
      </c>
      <c r="H2442" t="s">
        <v>15312</v>
      </c>
      <c r="I2442" t="b">
        <v>0</v>
      </c>
      <c r="J2442" t="s">
        <v>93</v>
      </c>
      <c r="L2442" t="s">
        <v>15313</v>
      </c>
    </row>
    <row r="2443" spans="1:28" hidden="1" x14ac:dyDescent="0.15">
      <c r="A2443" t="s">
        <v>15197</v>
      </c>
      <c r="B2443" t="s">
        <v>15681</v>
      </c>
      <c r="C2443" t="s">
        <v>15307</v>
      </c>
      <c r="D2443" t="s">
        <v>15308</v>
      </c>
      <c r="E2443" t="s">
        <v>15294</v>
      </c>
      <c r="F2443" t="s">
        <v>15314</v>
      </c>
      <c r="G2443" t="s">
        <v>15296</v>
      </c>
      <c r="H2443" t="s">
        <v>15315</v>
      </c>
      <c r="I2443" t="b">
        <v>0</v>
      </c>
      <c r="J2443" t="s">
        <v>93</v>
      </c>
      <c r="L2443" t="s">
        <v>15316</v>
      </c>
    </row>
    <row r="2444" spans="1:28" hidden="1" x14ac:dyDescent="0.15">
      <c r="A2444" t="s">
        <v>15197</v>
      </c>
      <c r="B2444" t="s">
        <v>15681</v>
      </c>
      <c r="C2444" t="s">
        <v>15307</v>
      </c>
      <c r="D2444" t="s">
        <v>15308</v>
      </c>
      <c r="E2444" t="s">
        <v>15304</v>
      </c>
      <c r="N2444" t="s">
        <v>15305</v>
      </c>
      <c r="O2444" t="s">
        <v>15306</v>
      </c>
      <c r="U2444" t="s">
        <v>15317</v>
      </c>
      <c r="V2444" t="s">
        <v>15318</v>
      </c>
      <c r="W2444" t="b">
        <v>0</v>
      </c>
      <c r="X2444" t="s">
        <v>93</v>
      </c>
      <c r="Y2444" t="s">
        <v>15319</v>
      </c>
      <c r="Z2444" t="b">
        <v>0</v>
      </c>
      <c r="AA2444" t="s">
        <v>93</v>
      </c>
    </row>
    <row r="2445" spans="1:28" hidden="1" x14ac:dyDescent="0.15">
      <c r="A2445" t="s">
        <v>15197</v>
      </c>
      <c r="B2445" t="s">
        <v>15681</v>
      </c>
      <c r="C2445" t="s">
        <v>15307</v>
      </c>
      <c r="D2445" t="s">
        <v>15308</v>
      </c>
      <c r="E2445" t="s">
        <v>15320</v>
      </c>
      <c r="H2445" t="s">
        <v>15321</v>
      </c>
      <c r="I2445" t="b">
        <v>1</v>
      </c>
      <c r="AB2445" t="s">
        <v>15682</v>
      </c>
    </row>
    <row r="2446" spans="1:28" hidden="1" x14ac:dyDescent="0.15">
      <c r="A2446" t="s">
        <v>15198</v>
      </c>
      <c r="B2446" t="s">
        <v>15683</v>
      </c>
      <c r="C2446" t="s">
        <v>15292</v>
      </c>
      <c r="D2446" t="s">
        <v>15293</v>
      </c>
      <c r="E2446" t="s">
        <v>15294</v>
      </c>
      <c r="F2446" t="s">
        <v>15295</v>
      </c>
      <c r="G2446" t="s">
        <v>15296</v>
      </c>
      <c r="H2446" t="s">
        <v>15297</v>
      </c>
      <c r="I2446" t="b">
        <v>0</v>
      </c>
      <c r="J2446" t="s">
        <v>93</v>
      </c>
    </row>
    <row r="2447" spans="1:28" hidden="1" x14ac:dyDescent="0.15">
      <c r="A2447" t="s">
        <v>15198</v>
      </c>
      <c r="B2447" t="s">
        <v>15683</v>
      </c>
      <c r="C2447" t="s">
        <v>15292</v>
      </c>
      <c r="D2447" t="s">
        <v>15293</v>
      </c>
      <c r="E2447" t="s">
        <v>15294</v>
      </c>
      <c r="F2447" t="s">
        <v>16096</v>
      </c>
      <c r="G2447" t="s">
        <v>15296</v>
      </c>
      <c r="H2447" t="s">
        <v>16097</v>
      </c>
      <c r="I2447" t="b">
        <v>0</v>
      </c>
      <c r="J2447" t="s">
        <v>93</v>
      </c>
    </row>
    <row r="2448" spans="1:28" hidden="1" x14ac:dyDescent="0.15">
      <c r="A2448" t="s">
        <v>15198</v>
      </c>
      <c r="B2448" t="s">
        <v>15683</v>
      </c>
      <c r="C2448" t="s">
        <v>15292</v>
      </c>
      <c r="D2448" t="s">
        <v>15293</v>
      </c>
      <c r="E2448" t="s">
        <v>15294</v>
      </c>
      <c r="F2448" t="s">
        <v>15298</v>
      </c>
      <c r="G2448" t="s">
        <v>15299</v>
      </c>
      <c r="H2448" t="s">
        <v>15300</v>
      </c>
      <c r="I2448" t="b">
        <v>0</v>
      </c>
      <c r="J2448" t="s">
        <v>93</v>
      </c>
    </row>
    <row r="2449" spans="1:28" hidden="1" x14ac:dyDescent="0.15">
      <c r="A2449" t="s">
        <v>15198</v>
      </c>
      <c r="B2449" t="s">
        <v>15683</v>
      </c>
      <c r="C2449" t="s">
        <v>15292</v>
      </c>
      <c r="D2449" t="s">
        <v>15293</v>
      </c>
      <c r="E2449" t="s">
        <v>15294</v>
      </c>
      <c r="F2449" t="s">
        <v>15301</v>
      </c>
      <c r="G2449" t="s">
        <v>15299</v>
      </c>
      <c r="H2449" t="s">
        <v>15302</v>
      </c>
      <c r="I2449" t="b">
        <v>0</v>
      </c>
      <c r="J2449" t="s">
        <v>105</v>
      </c>
      <c r="K2449" t="s">
        <v>1165</v>
      </c>
      <c r="L2449">
        <v>1000</v>
      </c>
    </row>
    <row r="2450" spans="1:28" hidden="1" x14ac:dyDescent="0.15">
      <c r="A2450" t="s">
        <v>15198</v>
      </c>
      <c r="B2450" t="s">
        <v>15683</v>
      </c>
      <c r="C2450" t="s">
        <v>15292</v>
      </c>
      <c r="D2450" t="s">
        <v>15293</v>
      </c>
      <c r="E2450" t="s">
        <v>15294</v>
      </c>
      <c r="F2450" t="s">
        <v>141</v>
      </c>
      <c r="G2450" t="s">
        <v>15299</v>
      </c>
      <c r="H2450" t="s">
        <v>15303</v>
      </c>
      <c r="I2450" t="b">
        <v>0</v>
      </c>
      <c r="J2450" t="s">
        <v>105</v>
      </c>
      <c r="K2450" t="s">
        <v>1165</v>
      </c>
      <c r="L2450">
        <v>0</v>
      </c>
    </row>
    <row r="2451" spans="1:28" hidden="1" x14ac:dyDescent="0.15">
      <c r="A2451" t="s">
        <v>15198</v>
      </c>
      <c r="B2451" t="s">
        <v>15683</v>
      </c>
      <c r="C2451" t="s">
        <v>15292</v>
      </c>
      <c r="D2451" t="s">
        <v>15293</v>
      </c>
      <c r="E2451" t="s">
        <v>15304</v>
      </c>
      <c r="M2451" t="s">
        <v>175</v>
      </c>
      <c r="N2451" t="s">
        <v>15305</v>
      </c>
      <c r="O2451" t="s">
        <v>15306</v>
      </c>
    </row>
    <row r="2452" spans="1:28" hidden="1" x14ac:dyDescent="0.15">
      <c r="A2452" t="s">
        <v>15198</v>
      </c>
      <c r="B2452" t="s">
        <v>15683</v>
      </c>
      <c r="C2452" t="s">
        <v>15307</v>
      </c>
      <c r="D2452" t="s">
        <v>15308</v>
      </c>
      <c r="E2452" t="s">
        <v>15294</v>
      </c>
      <c r="F2452" t="s">
        <v>15295</v>
      </c>
      <c r="G2452" t="s">
        <v>15296</v>
      </c>
      <c r="H2452" t="s">
        <v>15297</v>
      </c>
      <c r="I2452" t="b">
        <v>0</v>
      </c>
      <c r="J2452" t="s">
        <v>93</v>
      </c>
    </row>
    <row r="2453" spans="1:28" hidden="1" x14ac:dyDescent="0.15">
      <c r="A2453" t="s">
        <v>15198</v>
      </c>
      <c r="B2453" t="s">
        <v>15683</v>
      </c>
      <c r="C2453" t="s">
        <v>15307</v>
      </c>
      <c r="D2453" t="s">
        <v>15308</v>
      </c>
      <c r="E2453" t="s">
        <v>15294</v>
      </c>
      <c r="F2453" t="s">
        <v>16096</v>
      </c>
      <c r="G2453" t="s">
        <v>15296</v>
      </c>
      <c r="H2453" t="s">
        <v>16097</v>
      </c>
      <c r="I2453" t="b">
        <v>0</v>
      </c>
      <c r="J2453" t="s">
        <v>93</v>
      </c>
    </row>
    <row r="2454" spans="1:28" hidden="1" x14ac:dyDescent="0.15">
      <c r="A2454" t="s">
        <v>15198</v>
      </c>
      <c r="B2454" t="s">
        <v>15683</v>
      </c>
      <c r="C2454" t="s">
        <v>15307</v>
      </c>
      <c r="D2454" t="s">
        <v>15308</v>
      </c>
      <c r="E2454" t="s">
        <v>15294</v>
      </c>
      <c r="F2454" t="s">
        <v>15309</v>
      </c>
      <c r="G2454" t="s">
        <v>15299</v>
      </c>
      <c r="H2454" t="s">
        <v>15310</v>
      </c>
      <c r="I2454" t="b">
        <v>0</v>
      </c>
      <c r="J2454" t="s">
        <v>93</v>
      </c>
      <c r="P2454" t="s">
        <v>175</v>
      </c>
      <c r="Q2454" t="s">
        <v>175</v>
      </c>
      <c r="R2454" t="s">
        <v>175</v>
      </c>
    </row>
    <row r="2455" spans="1:28" hidden="1" x14ac:dyDescent="0.15">
      <c r="A2455" t="s">
        <v>15198</v>
      </c>
      <c r="B2455" t="s">
        <v>15683</v>
      </c>
      <c r="C2455" t="s">
        <v>15307</v>
      </c>
      <c r="D2455" t="s">
        <v>15308</v>
      </c>
      <c r="E2455" t="s">
        <v>15294</v>
      </c>
      <c r="F2455" t="s">
        <v>15311</v>
      </c>
      <c r="G2455" t="s">
        <v>15296</v>
      </c>
      <c r="H2455" t="s">
        <v>15312</v>
      </c>
      <c r="I2455" t="b">
        <v>0</v>
      </c>
      <c r="J2455" t="s">
        <v>93</v>
      </c>
      <c r="L2455" t="s">
        <v>15313</v>
      </c>
    </row>
    <row r="2456" spans="1:28" hidden="1" x14ac:dyDescent="0.15">
      <c r="A2456" t="s">
        <v>15198</v>
      </c>
      <c r="B2456" t="s">
        <v>15683</v>
      </c>
      <c r="C2456" t="s">
        <v>15307</v>
      </c>
      <c r="D2456" t="s">
        <v>15308</v>
      </c>
      <c r="E2456" t="s">
        <v>15294</v>
      </c>
      <c r="F2456" t="s">
        <v>15314</v>
      </c>
      <c r="G2456" t="s">
        <v>15296</v>
      </c>
      <c r="H2456" t="s">
        <v>15315</v>
      </c>
      <c r="I2456" t="b">
        <v>0</v>
      </c>
      <c r="J2456" t="s">
        <v>93</v>
      </c>
      <c r="L2456" t="s">
        <v>15316</v>
      </c>
    </row>
    <row r="2457" spans="1:28" hidden="1" x14ac:dyDescent="0.15">
      <c r="A2457" t="s">
        <v>15198</v>
      </c>
      <c r="B2457" t="s">
        <v>15683</v>
      </c>
      <c r="C2457" t="s">
        <v>15307</v>
      </c>
      <c r="D2457" t="s">
        <v>15308</v>
      </c>
      <c r="E2457" t="s">
        <v>15304</v>
      </c>
      <c r="N2457" t="s">
        <v>15305</v>
      </c>
      <c r="O2457" t="s">
        <v>15306</v>
      </c>
      <c r="U2457" t="s">
        <v>15317</v>
      </c>
      <c r="V2457" t="s">
        <v>15318</v>
      </c>
      <c r="W2457" t="b">
        <v>0</v>
      </c>
      <c r="X2457" t="s">
        <v>93</v>
      </c>
      <c r="Y2457" t="s">
        <v>15319</v>
      </c>
      <c r="Z2457" t="b">
        <v>0</v>
      </c>
      <c r="AA2457" t="s">
        <v>93</v>
      </c>
    </row>
    <row r="2458" spans="1:28" hidden="1" x14ac:dyDescent="0.15">
      <c r="A2458" t="s">
        <v>15198</v>
      </c>
      <c r="B2458" t="s">
        <v>15683</v>
      </c>
      <c r="C2458" t="s">
        <v>15307</v>
      </c>
      <c r="D2458" t="s">
        <v>15308</v>
      </c>
      <c r="E2458" t="s">
        <v>15320</v>
      </c>
      <c r="H2458" t="s">
        <v>15321</v>
      </c>
      <c r="I2458" t="b">
        <v>1</v>
      </c>
      <c r="AB2458" t="s">
        <v>15684</v>
      </c>
    </row>
    <row r="2459" spans="1:28" hidden="1" x14ac:dyDescent="0.15">
      <c r="A2459" t="s">
        <v>15199</v>
      </c>
      <c r="B2459" t="s">
        <v>15685</v>
      </c>
      <c r="C2459" t="s">
        <v>15292</v>
      </c>
      <c r="D2459" t="s">
        <v>15293</v>
      </c>
      <c r="E2459" t="s">
        <v>15294</v>
      </c>
      <c r="F2459" t="s">
        <v>15295</v>
      </c>
      <c r="G2459" t="s">
        <v>15296</v>
      </c>
      <c r="H2459" t="s">
        <v>15297</v>
      </c>
      <c r="I2459" t="b">
        <v>0</v>
      </c>
      <c r="J2459" t="s">
        <v>93</v>
      </c>
    </row>
    <row r="2460" spans="1:28" hidden="1" x14ac:dyDescent="0.15">
      <c r="A2460" t="s">
        <v>15199</v>
      </c>
      <c r="B2460" t="s">
        <v>15685</v>
      </c>
      <c r="C2460" t="s">
        <v>15292</v>
      </c>
      <c r="D2460" t="s">
        <v>15293</v>
      </c>
      <c r="E2460" t="s">
        <v>15294</v>
      </c>
      <c r="F2460" t="s">
        <v>16096</v>
      </c>
      <c r="G2460" t="s">
        <v>15296</v>
      </c>
      <c r="H2460" t="s">
        <v>16097</v>
      </c>
      <c r="I2460" t="b">
        <v>0</v>
      </c>
      <c r="J2460" t="s">
        <v>93</v>
      </c>
    </row>
    <row r="2461" spans="1:28" hidden="1" x14ac:dyDescent="0.15">
      <c r="A2461" t="s">
        <v>15199</v>
      </c>
      <c r="B2461" t="s">
        <v>15685</v>
      </c>
      <c r="C2461" t="s">
        <v>15292</v>
      </c>
      <c r="D2461" t="s">
        <v>15293</v>
      </c>
      <c r="E2461" t="s">
        <v>15294</v>
      </c>
      <c r="F2461" t="s">
        <v>15298</v>
      </c>
      <c r="G2461" t="s">
        <v>15299</v>
      </c>
      <c r="H2461" t="s">
        <v>15300</v>
      </c>
      <c r="I2461" t="b">
        <v>0</v>
      </c>
      <c r="J2461" t="s">
        <v>93</v>
      </c>
    </row>
    <row r="2462" spans="1:28" hidden="1" x14ac:dyDescent="0.15">
      <c r="A2462" t="s">
        <v>15199</v>
      </c>
      <c r="B2462" t="s">
        <v>15685</v>
      </c>
      <c r="C2462" t="s">
        <v>15292</v>
      </c>
      <c r="D2462" t="s">
        <v>15293</v>
      </c>
      <c r="E2462" t="s">
        <v>15294</v>
      </c>
      <c r="F2462" t="s">
        <v>15301</v>
      </c>
      <c r="G2462" t="s">
        <v>15299</v>
      </c>
      <c r="H2462" t="s">
        <v>15302</v>
      </c>
      <c r="I2462" t="b">
        <v>0</v>
      </c>
      <c r="J2462" t="s">
        <v>105</v>
      </c>
      <c r="K2462" t="s">
        <v>1165</v>
      </c>
      <c r="L2462">
        <v>1000</v>
      </c>
    </row>
    <row r="2463" spans="1:28" hidden="1" x14ac:dyDescent="0.15">
      <c r="A2463" t="s">
        <v>15199</v>
      </c>
      <c r="B2463" t="s">
        <v>15685</v>
      </c>
      <c r="C2463" t="s">
        <v>15292</v>
      </c>
      <c r="D2463" t="s">
        <v>15293</v>
      </c>
      <c r="E2463" t="s">
        <v>15294</v>
      </c>
      <c r="F2463" t="s">
        <v>141</v>
      </c>
      <c r="G2463" t="s">
        <v>15299</v>
      </c>
      <c r="H2463" t="s">
        <v>15303</v>
      </c>
      <c r="I2463" t="b">
        <v>0</v>
      </c>
      <c r="J2463" t="s">
        <v>105</v>
      </c>
      <c r="K2463" t="s">
        <v>1165</v>
      </c>
      <c r="L2463">
        <v>0</v>
      </c>
    </row>
    <row r="2464" spans="1:28" hidden="1" x14ac:dyDescent="0.15">
      <c r="A2464" t="s">
        <v>15199</v>
      </c>
      <c r="B2464" t="s">
        <v>15685</v>
      </c>
      <c r="C2464" t="s">
        <v>15292</v>
      </c>
      <c r="D2464" t="s">
        <v>15293</v>
      </c>
      <c r="E2464" t="s">
        <v>15304</v>
      </c>
      <c r="M2464" t="s">
        <v>175</v>
      </c>
      <c r="N2464" t="s">
        <v>15305</v>
      </c>
      <c r="O2464" t="s">
        <v>15306</v>
      </c>
    </row>
    <row r="2465" spans="1:28" hidden="1" x14ac:dyDescent="0.15">
      <c r="A2465" t="s">
        <v>15199</v>
      </c>
      <c r="B2465" t="s">
        <v>15685</v>
      </c>
      <c r="C2465" t="s">
        <v>15307</v>
      </c>
      <c r="D2465" t="s">
        <v>15308</v>
      </c>
      <c r="E2465" t="s">
        <v>15294</v>
      </c>
      <c r="F2465" t="s">
        <v>15295</v>
      </c>
      <c r="G2465" t="s">
        <v>15296</v>
      </c>
      <c r="H2465" t="s">
        <v>15297</v>
      </c>
      <c r="I2465" t="b">
        <v>0</v>
      </c>
      <c r="J2465" t="s">
        <v>93</v>
      </c>
    </row>
    <row r="2466" spans="1:28" hidden="1" x14ac:dyDescent="0.15">
      <c r="A2466" t="s">
        <v>15199</v>
      </c>
      <c r="B2466" t="s">
        <v>15685</v>
      </c>
      <c r="C2466" t="s">
        <v>15307</v>
      </c>
      <c r="D2466" t="s">
        <v>15308</v>
      </c>
      <c r="E2466" t="s">
        <v>15294</v>
      </c>
      <c r="F2466" t="s">
        <v>16096</v>
      </c>
      <c r="G2466" t="s">
        <v>15296</v>
      </c>
      <c r="H2466" t="s">
        <v>16097</v>
      </c>
      <c r="I2466" t="b">
        <v>0</v>
      </c>
      <c r="J2466" t="s">
        <v>93</v>
      </c>
    </row>
    <row r="2467" spans="1:28" hidden="1" x14ac:dyDescent="0.15">
      <c r="A2467" t="s">
        <v>15199</v>
      </c>
      <c r="B2467" t="s">
        <v>15685</v>
      </c>
      <c r="C2467" t="s">
        <v>15307</v>
      </c>
      <c r="D2467" t="s">
        <v>15308</v>
      </c>
      <c r="E2467" t="s">
        <v>15294</v>
      </c>
      <c r="F2467" t="s">
        <v>15309</v>
      </c>
      <c r="G2467" t="s">
        <v>15299</v>
      </c>
      <c r="H2467" t="s">
        <v>15310</v>
      </c>
      <c r="I2467" t="b">
        <v>0</v>
      </c>
      <c r="J2467" t="s">
        <v>93</v>
      </c>
      <c r="P2467" t="s">
        <v>175</v>
      </c>
      <c r="Q2467" t="s">
        <v>175</v>
      </c>
      <c r="R2467" t="s">
        <v>175</v>
      </c>
    </row>
    <row r="2468" spans="1:28" hidden="1" x14ac:dyDescent="0.15">
      <c r="A2468" t="s">
        <v>15199</v>
      </c>
      <c r="B2468" t="s">
        <v>15685</v>
      </c>
      <c r="C2468" t="s">
        <v>15307</v>
      </c>
      <c r="D2468" t="s">
        <v>15308</v>
      </c>
      <c r="E2468" t="s">
        <v>15294</v>
      </c>
      <c r="F2468" t="s">
        <v>15311</v>
      </c>
      <c r="G2468" t="s">
        <v>15296</v>
      </c>
      <c r="H2468" t="s">
        <v>15312</v>
      </c>
      <c r="I2468" t="b">
        <v>0</v>
      </c>
      <c r="J2468" t="s">
        <v>93</v>
      </c>
      <c r="L2468" t="s">
        <v>15313</v>
      </c>
    </row>
    <row r="2469" spans="1:28" hidden="1" x14ac:dyDescent="0.15">
      <c r="A2469" t="s">
        <v>15199</v>
      </c>
      <c r="B2469" t="s">
        <v>15685</v>
      </c>
      <c r="C2469" t="s">
        <v>15307</v>
      </c>
      <c r="D2469" t="s">
        <v>15308</v>
      </c>
      <c r="E2469" t="s">
        <v>15294</v>
      </c>
      <c r="F2469" t="s">
        <v>15314</v>
      </c>
      <c r="G2469" t="s">
        <v>15296</v>
      </c>
      <c r="H2469" t="s">
        <v>15315</v>
      </c>
      <c r="I2469" t="b">
        <v>0</v>
      </c>
      <c r="J2469" t="s">
        <v>93</v>
      </c>
      <c r="L2469" t="s">
        <v>15316</v>
      </c>
    </row>
    <row r="2470" spans="1:28" hidden="1" x14ac:dyDescent="0.15">
      <c r="A2470" t="s">
        <v>15199</v>
      </c>
      <c r="B2470" t="s">
        <v>15685</v>
      </c>
      <c r="C2470" t="s">
        <v>15307</v>
      </c>
      <c r="D2470" t="s">
        <v>15308</v>
      </c>
      <c r="E2470" t="s">
        <v>15304</v>
      </c>
      <c r="N2470" t="s">
        <v>15305</v>
      </c>
      <c r="O2470" t="s">
        <v>15306</v>
      </c>
      <c r="U2470" t="s">
        <v>15317</v>
      </c>
      <c r="V2470" t="s">
        <v>15318</v>
      </c>
      <c r="W2470" t="b">
        <v>0</v>
      </c>
      <c r="X2470" t="s">
        <v>93</v>
      </c>
      <c r="Y2470" t="s">
        <v>15319</v>
      </c>
      <c r="Z2470" t="b">
        <v>0</v>
      </c>
      <c r="AA2470" t="s">
        <v>93</v>
      </c>
    </row>
    <row r="2471" spans="1:28" hidden="1" x14ac:dyDescent="0.15">
      <c r="A2471" t="s">
        <v>15199</v>
      </c>
      <c r="B2471" t="s">
        <v>15685</v>
      </c>
      <c r="C2471" t="s">
        <v>15307</v>
      </c>
      <c r="D2471" t="s">
        <v>15308</v>
      </c>
      <c r="E2471" t="s">
        <v>15320</v>
      </c>
      <c r="H2471" t="s">
        <v>15321</v>
      </c>
      <c r="I2471" t="b">
        <v>1</v>
      </c>
      <c r="AB2471" t="s">
        <v>15686</v>
      </c>
    </row>
    <row r="2472" spans="1:28" hidden="1" x14ac:dyDescent="0.15">
      <c r="A2472" t="s">
        <v>15200</v>
      </c>
      <c r="B2472" t="s">
        <v>15687</v>
      </c>
      <c r="C2472" t="s">
        <v>15292</v>
      </c>
      <c r="D2472" t="s">
        <v>15293</v>
      </c>
      <c r="E2472" t="s">
        <v>15294</v>
      </c>
      <c r="F2472" t="s">
        <v>15295</v>
      </c>
      <c r="G2472" t="s">
        <v>15296</v>
      </c>
      <c r="H2472" t="s">
        <v>15297</v>
      </c>
      <c r="I2472" t="b">
        <v>0</v>
      </c>
      <c r="J2472" t="s">
        <v>93</v>
      </c>
    </row>
    <row r="2473" spans="1:28" hidden="1" x14ac:dyDescent="0.15">
      <c r="A2473" t="s">
        <v>15200</v>
      </c>
      <c r="B2473" t="s">
        <v>15687</v>
      </c>
      <c r="C2473" t="s">
        <v>15292</v>
      </c>
      <c r="D2473" t="s">
        <v>15293</v>
      </c>
      <c r="E2473" t="s">
        <v>15294</v>
      </c>
      <c r="F2473" t="s">
        <v>16096</v>
      </c>
      <c r="G2473" t="s">
        <v>15296</v>
      </c>
      <c r="H2473" t="s">
        <v>16097</v>
      </c>
      <c r="I2473" t="b">
        <v>0</v>
      </c>
      <c r="J2473" t="s">
        <v>93</v>
      </c>
    </row>
    <row r="2474" spans="1:28" hidden="1" x14ac:dyDescent="0.15">
      <c r="A2474" t="s">
        <v>15200</v>
      </c>
      <c r="B2474" t="s">
        <v>15687</v>
      </c>
      <c r="C2474" t="s">
        <v>15292</v>
      </c>
      <c r="D2474" t="s">
        <v>15293</v>
      </c>
      <c r="E2474" t="s">
        <v>15294</v>
      </c>
      <c r="F2474" t="s">
        <v>15298</v>
      </c>
      <c r="G2474" t="s">
        <v>15299</v>
      </c>
      <c r="H2474" t="s">
        <v>15300</v>
      </c>
      <c r="I2474" t="b">
        <v>0</v>
      </c>
      <c r="J2474" t="s">
        <v>93</v>
      </c>
    </row>
    <row r="2475" spans="1:28" hidden="1" x14ac:dyDescent="0.15">
      <c r="A2475" t="s">
        <v>15200</v>
      </c>
      <c r="B2475" t="s">
        <v>15687</v>
      </c>
      <c r="C2475" t="s">
        <v>15292</v>
      </c>
      <c r="D2475" t="s">
        <v>15293</v>
      </c>
      <c r="E2475" t="s">
        <v>15294</v>
      </c>
      <c r="F2475" t="s">
        <v>15301</v>
      </c>
      <c r="G2475" t="s">
        <v>15299</v>
      </c>
      <c r="H2475" t="s">
        <v>15302</v>
      </c>
      <c r="I2475" t="b">
        <v>0</v>
      </c>
      <c r="J2475" t="s">
        <v>105</v>
      </c>
      <c r="K2475" t="s">
        <v>1165</v>
      </c>
      <c r="L2475">
        <v>1000</v>
      </c>
    </row>
    <row r="2476" spans="1:28" hidden="1" x14ac:dyDescent="0.15">
      <c r="A2476" t="s">
        <v>15200</v>
      </c>
      <c r="B2476" t="s">
        <v>15687</v>
      </c>
      <c r="C2476" t="s">
        <v>15292</v>
      </c>
      <c r="D2476" t="s">
        <v>15293</v>
      </c>
      <c r="E2476" t="s">
        <v>15294</v>
      </c>
      <c r="F2476" t="s">
        <v>141</v>
      </c>
      <c r="G2476" t="s">
        <v>15299</v>
      </c>
      <c r="H2476" t="s">
        <v>15303</v>
      </c>
      <c r="I2476" t="b">
        <v>0</v>
      </c>
      <c r="J2476" t="s">
        <v>105</v>
      </c>
      <c r="K2476" t="s">
        <v>1165</v>
      </c>
      <c r="L2476">
        <v>0</v>
      </c>
    </row>
    <row r="2477" spans="1:28" hidden="1" x14ac:dyDescent="0.15">
      <c r="A2477" t="s">
        <v>15200</v>
      </c>
      <c r="B2477" t="s">
        <v>15687</v>
      </c>
      <c r="C2477" t="s">
        <v>15292</v>
      </c>
      <c r="D2477" t="s">
        <v>15293</v>
      </c>
      <c r="E2477" t="s">
        <v>15304</v>
      </c>
      <c r="M2477" t="s">
        <v>175</v>
      </c>
      <c r="N2477" t="s">
        <v>15305</v>
      </c>
      <c r="O2477" t="s">
        <v>15306</v>
      </c>
    </row>
    <row r="2478" spans="1:28" hidden="1" x14ac:dyDescent="0.15">
      <c r="A2478" t="s">
        <v>15200</v>
      </c>
      <c r="B2478" t="s">
        <v>15687</v>
      </c>
      <c r="C2478" t="s">
        <v>15307</v>
      </c>
      <c r="D2478" t="s">
        <v>15308</v>
      </c>
      <c r="E2478" t="s">
        <v>15294</v>
      </c>
      <c r="F2478" t="s">
        <v>15295</v>
      </c>
      <c r="G2478" t="s">
        <v>15296</v>
      </c>
      <c r="H2478" t="s">
        <v>15297</v>
      </c>
      <c r="I2478" t="b">
        <v>0</v>
      </c>
      <c r="J2478" t="s">
        <v>93</v>
      </c>
    </row>
    <row r="2479" spans="1:28" hidden="1" x14ac:dyDescent="0.15">
      <c r="A2479" t="s">
        <v>15200</v>
      </c>
      <c r="B2479" t="s">
        <v>15687</v>
      </c>
      <c r="C2479" t="s">
        <v>15307</v>
      </c>
      <c r="D2479" t="s">
        <v>15308</v>
      </c>
      <c r="E2479" t="s">
        <v>15294</v>
      </c>
      <c r="F2479" t="s">
        <v>16096</v>
      </c>
      <c r="G2479" t="s">
        <v>15296</v>
      </c>
      <c r="H2479" t="s">
        <v>16097</v>
      </c>
      <c r="I2479" t="b">
        <v>0</v>
      </c>
      <c r="J2479" t="s">
        <v>93</v>
      </c>
    </row>
    <row r="2480" spans="1:28" hidden="1" x14ac:dyDescent="0.15">
      <c r="A2480" t="s">
        <v>15200</v>
      </c>
      <c r="B2480" t="s">
        <v>15687</v>
      </c>
      <c r="C2480" t="s">
        <v>15307</v>
      </c>
      <c r="D2480" t="s">
        <v>15308</v>
      </c>
      <c r="E2480" t="s">
        <v>15294</v>
      </c>
      <c r="F2480" t="s">
        <v>15309</v>
      </c>
      <c r="G2480" t="s">
        <v>15299</v>
      </c>
      <c r="H2480" t="s">
        <v>15310</v>
      </c>
      <c r="I2480" t="b">
        <v>0</v>
      </c>
      <c r="J2480" t="s">
        <v>93</v>
      </c>
      <c r="P2480" t="s">
        <v>175</v>
      </c>
      <c r="Q2480" t="s">
        <v>175</v>
      </c>
      <c r="R2480" t="s">
        <v>175</v>
      </c>
    </row>
    <row r="2481" spans="1:28" hidden="1" x14ac:dyDescent="0.15">
      <c r="A2481" t="s">
        <v>15200</v>
      </c>
      <c r="B2481" t="s">
        <v>15687</v>
      </c>
      <c r="C2481" t="s">
        <v>15307</v>
      </c>
      <c r="D2481" t="s">
        <v>15308</v>
      </c>
      <c r="E2481" t="s">
        <v>15294</v>
      </c>
      <c r="F2481" t="s">
        <v>15311</v>
      </c>
      <c r="G2481" t="s">
        <v>15296</v>
      </c>
      <c r="H2481" t="s">
        <v>15312</v>
      </c>
      <c r="I2481" t="b">
        <v>0</v>
      </c>
      <c r="J2481" t="s">
        <v>93</v>
      </c>
      <c r="L2481" t="s">
        <v>15313</v>
      </c>
    </row>
    <row r="2482" spans="1:28" hidden="1" x14ac:dyDescent="0.15">
      <c r="A2482" t="s">
        <v>15200</v>
      </c>
      <c r="B2482" t="s">
        <v>15687</v>
      </c>
      <c r="C2482" t="s">
        <v>15307</v>
      </c>
      <c r="D2482" t="s">
        <v>15308</v>
      </c>
      <c r="E2482" t="s">
        <v>15294</v>
      </c>
      <c r="F2482" t="s">
        <v>15314</v>
      </c>
      <c r="G2482" t="s">
        <v>15296</v>
      </c>
      <c r="H2482" t="s">
        <v>15315</v>
      </c>
      <c r="I2482" t="b">
        <v>0</v>
      </c>
      <c r="J2482" t="s">
        <v>93</v>
      </c>
      <c r="L2482" t="s">
        <v>15316</v>
      </c>
    </row>
    <row r="2483" spans="1:28" hidden="1" x14ac:dyDescent="0.15">
      <c r="A2483" t="s">
        <v>15200</v>
      </c>
      <c r="B2483" t="s">
        <v>15687</v>
      </c>
      <c r="C2483" t="s">
        <v>15307</v>
      </c>
      <c r="D2483" t="s">
        <v>15308</v>
      </c>
      <c r="E2483" t="s">
        <v>15304</v>
      </c>
      <c r="N2483" t="s">
        <v>15305</v>
      </c>
      <c r="O2483" t="s">
        <v>15306</v>
      </c>
      <c r="U2483" t="s">
        <v>15317</v>
      </c>
      <c r="V2483" t="s">
        <v>15318</v>
      </c>
      <c r="W2483" t="b">
        <v>0</v>
      </c>
      <c r="X2483" t="s">
        <v>93</v>
      </c>
      <c r="Y2483" t="s">
        <v>15319</v>
      </c>
      <c r="Z2483" t="b">
        <v>0</v>
      </c>
      <c r="AA2483" t="s">
        <v>93</v>
      </c>
    </row>
    <row r="2484" spans="1:28" hidden="1" x14ac:dyDescent="0.15">
      <c r="A2484" t="s">
        <v>15200</v>
      </c>
      <c r="B2484" t="s">
        <v>15687</v>
      </c>
      <c r="C2484" t="s">
        <v>15307</v>
      </c>
      <c r="D2484" t="s">
        <v>15308</v>
      </c>
      <c r="E2484" t="s">
        <v>15320</v>
      </c>
      <c r="H2484" t="s">
        <v>15321</v>
      </c>
      <c r="I2484" t="b">
        <v>1</v>
      </c>
      <c r="AB2484" t="s">
        <v>15688</v>
      </c>
    </row>
    <row r="2485" spans="1:28" hidden="1" x14ac:dyDescent="0.15">
      <c r="A2485" t="s">
        <v>15201</v>
      </c>
      <c r="B2485" t="s">
        <v>15689</v>
      </c>
      <c r="C2485" t="s">
        <v>15292</v>
      </c>
      <c r="D2485" t="s">
        <v>15293</v>
      </c>
      <c r="E2485" t="s">
        <v>15294</v>
      </c>
      <c r="F2485" t="s">
        <v>15295</v>
      </c>
      <c r="G2485" t="s">
        <v>15296</v>
      </c>
      <c r="H2485" t="s">
        <v>15297</v>
      </c>
      <c r="I2485" t="b">
        <v>0</v>
      </c>
      <c r="J2485" t="s">
        <v>93</v>
      </c>
    </row>
    <row r="2486" spans="1:28" hidden="1" x14ac:dyDescent="0.15">
      <c r="A2486" t="s">
        <v>15201</v>
      </c>
      <c r="B2486" t="s">
        <v>15689</v>
      </c>
      <c r="C2486" t="s">
        <v>15292</v>
      </c>
      <c r="D2486" t="s">
        <v>15293</v>
      </c>
      <c r="E2486" t="s">
        <v>15294</v>
      </c>
      <c r="F2486" t="s">
        <v>16096</v>
      </c>
      <c r="G2486" t="s">
        <v>15296</v>
      </c>
      <c r="H2486" t="s">
        <v>16097</v>
      </c>
      <c r="I2486" t="b">
        <v>0</v>
      </c>
      <c r="J2486" t="s">
        <v>93</v>
      </c>
    </row>
    <row r="2487" spans="1:28" hidden="1" x14ac:dyDescent="0.15">
      <c r="A2487" t="s">
        <v>15201</v>
      </c>
      <c r="B2487" t="s">
        <v>15689</v>
      </c>
      <c r="C2487" t="s">
        <v>15292</v>
      </c>
      <c r="D2487" t="s">
        <v>15293</v>
      </c>
      <c r="E2487" t="s">
        <v>15294</v>
      </c>
      <c r="F2487" t="s">
        <v>15298</v>
      </c>
      <c r="G2487" t="s">
        <v>15299</v>
      </c>
      <c r="H2487" t="s">
        <v>15300</v>
      </c>
      <c r="I2487" t="b">
        <v>0</v>
      </c>
      <c r="J2487" t="s">
        <v>93</v>
      </c>
    </row>
    <row r="2488" spans="1:28" hidden="1" x14ac:dyDescent="0.15">
      <c r="A2488" t="s">
        <v>15201</v>
      </c>
      <c r="B2488" t="s">
        <v>15689</v>
      </c>
      <c r="C2488" t="s">
        <v>15292</v>
      </c>
      <c r="D2488" t="s">
        <v>15293</v>
      </c>
      <c r="E2488" t="s">
        <v>15294</v>
      </c>
      <c r="F2488" t="s">
        <v>15301</v>
      </c>
      <c r="G2488" t="s">
        <v>15299</v>
      </c>
      <c r="H2488" t="s">
        <v>15302</v>
      </c>
      <c r="I2488" t="b">
        <v>0</v>
      </c>
      <c r="J2488" t="s">
        <v>105</v>
      </c>
      <c r="K2488" t="s">
        <v>1165</v>
      </c>
      <c r="L2488">
        <v>1000</v>
      </c>
    </row>
    <row r="2489" spans="1:28" hidden="1" x14ac:dyDescent="0.15">
      <c r="A2489" t="s">
        <v>15201</v>
      </c>
      <c r="B2489" t="s">
        <v>15689</v>
      </c>
      <c r="C2489" t="s">
        <v>15292</v>
      </c>
      <c r="D2489" t="s">
        <v>15293</v>
      </c>
      <c r="E2489" t="s">
        <v>15294</v>
      </c>
      <c r="F2489" t="s">
        <v>141</v>
      </c>
      <c r="G2489" t="s">
        <v>15299</v>
      </c>
      <c r="H2489" t="s">
        <v>15303</v>
      </c>
      <c r="I2489" t="b">
        <v>0</v>
      </c>
      <c r="J2489" t="s">
        <v>105</v>
      </c>
      <c r="K2489" t="s">
        <v>1165</v>
      </c>
      <c r="L2489">
        <v>0</v>
      </c>
    </row>
    <row r="2490" spans="1:28" hidden="1" x14ac:dyDescent="0.15">
      <c r="A2490" t="s">
        <v>15201</v>
      </c>
      <c r="B2490" t="s">
        <v>15689</v>
      </c>
      <c r="C2490" t="s">
        <v>15292</v>
      </c>
      <c r="D2490" t="s">
        <v>15293</v>
      </c>
      <c r="E2490" t="s">
        <v>15304</v>
      </c>
      <c r="M2490" t="s">
        <v>175</v>
      </c>
      <c r="N2490" t="s">
        <v>15305</v>
      </c>
      <c r="O2490" t="s">
        <v>15306</v>
      </c>
    </row>
    <row r="2491" spans="1:28" hidden="1" x14ac:dyDescent="0.15">
      <c r="A2491" t="s">
        <v>15201</v>
      </c>
      <c r="B2491" t="s">
        <v>15689</v>
      </c>
      <c r="C2491" t="s">
        <v>15307</v>
      </c>
      <c r="D2491" t="s">
        <v>15308</v>
      </c>
      <c r="E2491" t="s">
        <v>15294</v>
      </c>
      <c r="F2491" t="s">
        <v>15295</v>
      </c>
      <c r="G2491" t="s">
        <v>15296</v>
      </c>
      <c r="H2491" t="s">
        <v>15297</v>
      </c>
      <c r="I2491" t="b">
        <v>0</v>
      </c>
      <c r="J2491" t="s">
        <v>93</v>
      </c>
    </row>
    <row r="2492" spans="1:28" hidden="1" x14ac:dyDescent="0.15">
      <c r="A2492" t="s">
        <v>15201</v>
      </c>
      <c r="B2492" t="s">
        <v>15689</v>
      </c>
      <c r="C2492" t="s">
        <v>15307</v>
      </c>
      <c r="D2492" t="s">
        <v>15308</v>
      </c>
      <c r="E2492" t="s">
        <v>15294</v>
      </c>
      <c r="F2492" t="s">
        <v>16096</v>
      </c>
      <c r="G2492" t="s">
        <v>15296</v>
      </c>
      <c r="H2492" t="s">
        <v>16097</v>
      </c>
      <c r="I2492" t="b">
        <v>0</v>
      </c>
      <c r="J2492" t="s">
        <v>93</v>
      </c>
    </row>
    <row r="2493" spans="1:28" hidden="1" x14ac:dyDescent="0.15">
      <c r="A2493" t="s">
        <v>15201</v>
      </c>
      <c r="B2493" t="s">
        <v>15689</v>
      </c>
      <c r="C2493" t="s">
        <v>15307</v>
      </c>
      <c r="D2493" t="s">
        <v>15308</v>
      </c>
      <c r="E2493" t="s">
        <v>15294</v>
      </c>
      <c r="F2493" t="s">
        <v>15309</v>
      </c>
      <c r="G2493" t="s">
        <v>15299</v>
      </c>
      <c r="H2493" t="s">
        <v>15310</v>
      </c>
      <c r="I2493" t="b">
        <v>0</v>
      </c>
      <c r="J2493" t="s">
        <v>93</v>
      </c>
      <c r="P2493" t="s">
        <v>175</v>
      </c>
      <c r="Q2493" t="s">
        <v>175</v>
      </c>
      <c r="R2493" t="s">
        <v>175</v>
      </c>
    </row>
    <row r="2494" spans="1:28" hidden="1" x14ac:dyDescent="0.15">
      <c r="A2494" t="s">
        <v>15201</v>
      </c>
      <c r="B2494" t="s">
        <v>15689</v>
      </c>
      <c r="C2494" t="s">
        <v>15307</v>
      </c>
      <c r="D2494" t="s">
        <v>15308</v>
      </c>
      <c r="E2494" t="s">
        <v>15294</v>
      </c>
      <c r="F2494" t="s">
        <v>15311</v>
      </c>
      <c r="G2494" t="s">
        <v>15296</v>
      </c>
      <c r="H2494" t="s">
        <v>15312</v>
      </c>
      <c r="I2494" t="b">
        <v>0</v>
      </c>
      <c r="J2494" t="s">
        <v>93</v>
      </c>
      <c r="L2494" t="s">
        <v>15313</v>
      </c>
    </row>
    <row r="2495" spans="1:28" hidden="1" x14ac:dyDescent="0.15">
      <c r="A2495" t="s">
        <v>15201</v>
      </c>
      <c r="B2495" t="s">
        <v>15689</v>
      </c>
      <c r="C2495" t="s">
        <v>15307</v>
      </c>
      <c r="D2495" t="s">
        <v>15308</v>
      </c>
      <c r="E2495" t="s">
        <v>15294</v>
      </c>
      <c r="F2495" t="s">
        <v>15314</v>
      </c>
      <c r="G2495" t="s">
        <v>15296</v>
      </c>
      <c r="H2495" t="s">
        <v>15315</v>
      </c>
      <c r="I2495" t="b">
        <v>0</v>
      </c>
      <c r="J2495" t="s">
        <v>93</v>
      </c>
      <c r="L2495" t="s">
        <v>15316</v>
      </c>
    </row>
    <row r="2496" spans="1:28" hidden="1" x14ac:dyDescent="0.15">
      <c r="A2496" t="s">
        <v>15201</v>
      </c>
      <c r="B2496" t="s">
        <v>15689</v>
      </c>
      <c r="C2496" t="s">
        <v>15307</v>
      </c>
      <c r="D2496" t="s">
        <v>15308</v>
      </c>
      <c r="E2496" t="s">
        <v>15304</v>
      </c>
      <c r="N2496" t="s">
        <v>15305</v>
      </c>
      <c r="O2496" t="s">
        <v>15306</v>
      </c>
      <c r="U2496" t="s">
        <v>15317</v>
      </c>
      <c r="V2496" t="s">
        <v>15318</v>
      </c>
      <c r="W2496" t="b">
        <v>0</v>
      </c>
      <c r="X2496" t="s">
        <v>93</v>
      </c>
      <c r="Y2496" t="s">
        <v>15319</v>
      </c>
      <c r="Z2496" t="b">
        <v>0</v>
      </c>
      <c r="AA2496" t="s">
        <v>93</v>
      </c>
    </row>
    <row r="2497" spans="1:28" hidden="1" x14ac:dyDescent="0.15">
      <c r="A2497" t="s">
        <v>15201</v>
      </c>
      <c r="B2497" t="s">
        <v>15689</v>
      </c>
      <c r="C2497" t="s">
        <v>15307</v>
      </c>
      <c r="D2497" t="s">
        <v>15308</v>
      </c>
      <c r="E2497" t="s">
        <v>15320</v>
      </c>
      <c r="H2497" t="s">
        <v>15321</v>
      </c>
      <c r="I2497" t="b">
        <v>1</v>
      </c>
      <c r="AB2497" t="s">
        <v>15690</v>
      </c>
    </row>
    <row r="2498" spans="1:28" hidden="1" x14ac:dyDescent="0.15">
      <c r="A2498" t="s">
        <v>15202</v>
      </c>
      <c r="B2498" t="s">
        <v>15691</v>
      </c>
      <c r="C2498" t="s">
        <v>15292</v>
      </c>
      <c r="D2498" t="s">
        <v>15293</v>
      </c>
      <c r="E2498" t="s">
        <v>15294</v>
      </c>
      <c r="F2498" t="s">
        <v>15295</v>
      </c>
      <c r="G2498" t="s">
        <v>15296</v>
      </c>
      <c r="H2498" t="s">
        <v>15297</v>
      </c>
      <c r="I2498" t="b">
        <v>0</v>
      </c>
      <c r="J2498" t="s">
        <v>93</v>
      </c>
    </row>
    <row r="2499" spans="1:28" hidden="1" x14ac:dyDescent="0.15">
      <c r="A2499" t="s">
        <v>15202</v>
      </c>
      <c r="B2499" t="s">
        <v>15691</v>
      </c>
      <c r="C2499" t="s">
        <v>15292</v>
      </c>
      <c r="D2499" t="s">
        <v>15293</v>
      </c>
      <c r="E2499" t="s">
        <v>15294</v>
      </c>
      <c r="F2499" t="s">
        <v>16096</v>
      </c>
      <c r="G2499" t="s">
        <v>15296</v>
      </c>
      <c r="H2499" t="s">
        <v>16097</v>
      </c>
      <c r="I2499" t="b">
        <v>0</v>
      </c>
      <c r="J2499" t="s">
        <v>93</v>
      </c>
    </row>
    <row r="2500" spans="1:28" hidden="1" x14ac:dyDescent="0.15">
      <c r="A2500" t="s">
        <v>15202</v>
      </c>
      <c r="B2500" t="s">
        <v>15691</v>
      </c>
      <c r="C2500" t="s">
        <v>15292</v>
      </c>
      <c r="D2500" t="s">
        <v>15293</v>
      </c>
      <c r="E2500" t="s">
        <v>15294</v>
      </c>
      <c r="F2500" t="s">
        <v>15298</v>
      </c>
      <c r="G2500" t="s">
        <v>15299</v>
      </c>
      <c r="H2500" t="s">
        <v>15300</v>
      </c>
      <c r="I2500" t="b">
        <v>0</v>
      </c>
      <c r="J2500" t="s">
        <v>93</v>
      </c>
    </row>
    <row r="2501" spans="1:28" hidden="1" x14ac:dyDescent="0.15">
      <c r="A2501" t="s">
        <v>15202</v>
      </c>
      <c r="B2501" t="s">
        <v>15691</v>
      </c>
      <c r="C2501" t="s">
        <v>15292</v>
      </c>
      <c r="D2501" t="s">
        <v>15293</v>
      </c>
      <c r="E2501" t="s">
        <v>15294</v>
      </c>
      <c r="F2501" t="s">
        <v>15301</v>
      </c>
      <c r="G2501" t="s">
        <v>15299</v>
      </c>
      <c r="H2501" t="s">
        <v>15302</v>
      </c>
      <c r="I2501" t="b">
        <v>0</v>
      </c>
      <c r="J2501" t="s">
        <v>105</v>
      </c>
      <c r="K2501" t="s">
        <v>1165</v>
      </c>
      <c r="L2501">
        <v>1000</v>
      </c>
    </row>
    <row r="2502" spans="1:28" hidden="1" x14ac:dyDescent="0.15">
      <c r="A2502" t="s">
        <v>15202</v>
      </c>
      <c r="B2502" t="s">
        <v>15691</v>
      </c>
      <c r="C2502" t="s">
        <v>15292</v>
      </c>
      <c r="D2502" t="s">
        <v>15293</v>
      </c>
      <c r="E2502" t="s">
        <v>15294</v>
      </c>
      <c r="F2502" t="s">
        <v>141</v>
      </c>
      <c r="G2502" t="s">
        <v>15299</v>
      </c>
      <c r="H2502" t="s">
        <v>15303</v>
      </c>
      <c r="I2502" t="b">
        <v>0</v>
      </c>
      <c r="J2502" t="s">
        <v>105</v>
      </c>
      <c r="K2502" t="s">
        <v>1165</v>
      </c>
      <c r="L2502">
        <v>0</v>
      </c>
    </row>
    <row r="2503" spans="1:28" hidden="1" x14ac:dyDescent="0.15">
      <c r="A2503" t="s">
        <v>15202</v>
      </c>
      <c r="B2503" t="s">
        <v>15691</v>
      </c>
      <c r="C2503" t="s">
        <v>15292</v>
      </c>
      <c r="D2503" t="s">
        <v>15293</v>
      </c>
      <c r="E2503" t="s">
        <v>15304</v>
      </c>
      <c r="M2503" t="s">
        <v>175</v>
      </c>
      <c r="N2503" t="s">
        <v>15305</v>
      </c>
      <c r="O2503" t="s">
        <v>15306</v>
      </c>
    </row>
    <row r="2504" spans="1:28" hidden="1" x14ac:dyDescent="0.15">
      <c r="A2504" t="s">
        <v>15202</v>
      </c>
      <c r="B2504" t="s">
        <v>15691</v>
      </c>
      <c r="C2504" t="s">
        <v>15307</v>
      </c>
      <c r="D2504" t="s">
        <v>15308</v>
      </c>
      <c r="E2504" t="s">
        <v>15294</v>
      </c>
      <c r="F2504" t="s">
        <v>15295</v>
      </c>
      <c r="G2504" t="s">
        <v>15296</v>
      </c>
      <c r="H2504" t="s">
        <v>15297</v>
      </c>
      <c r="I2504" t="b">
        <v>0</v>
      </c>
      <c r="J2504" t="s">
        <v>93</v>
      </c>
    </row>
    <row r="2505" spans="1:28" hidden="1" x14ac:dyDescent="0.15">
      <c r="A2505" t="s">
        <v>15202</v>
      </c>
      <c r="B2505" t="s">
        <v>15691</v>
      </c>
      <c r="C2505" t="s">
        <v>15307</v>
      </c>
      <c r="D2505" t="s">
        <v>15308</v>
      </c>
      <c r="E2505" t="s">
        <v>15294</v>
      </c>
      <c r="F2505" t="s">
        <v>16096</v>
      </c>
      <c r="G2505" t="s">
        <v>15296</v>
      </c>
      <c r="H2505" t="s">
        <v>16097</v>
      </c>
      <c r="I2505" t="b">
        <v>0</v>
      </c>
      <c r="J2505" t="s">
        <v>93</v>
      </c>
    </row>
    <row r="2506" spans="1:28" hidden="1" x14ac:dyDescent="0.15">
      <c r="A2506" t="s">
        <v>15202</v>
      </c>
      <c r="B2506" t="s">
        <v>15691</v>
      </c>
      <c r="C2506" t="s">
        <v>15307</v>
      </c>
      <c r="D2506" t="s">
        <v>15308</v>
      </c>
      <c r="E2506" t="s">
        <v>15294</v>
      </c>
      <c r="F2506" t="s">
        <v>15309</v>
      </c>
      <c r="G2506" t="s">
        <v>15299</v>
      </c>
      <c r="H2506" t="s">
        <v>15310</v>
      </c>
      <c r="I2506" t="b">
        <v>0</v>
      </c>
      <c r="J2506" t="s">
        <v>93</v>
      </c>
      <c r="P2506" t="s">
        <v>175</v>
      </c>
      <c r="Q2506" t="s">
        <v>175</v>
      </c>
      <c r="R2506" t="s">
        <v>175</v>
      </c>
    </row>
    <row r="2507" spans="1:28" hidden="1" x14ac:dyDescent="0.15">
      <c r="A2507" t="s">
        <v>15202</v>
      </c>
      <c r="B2507" t="s">
        <v>15691</v>
      </c>
      <c r="C2507" t="s">
        <v>15307</v>
      </c>
      <c r="D2507" t="s">
        <v>15308</v>
      </c>
      <c r="E2507" t="s">
        <v>15294</v>
      </c>
      <c r="F2507" t="s">
        <v>15311</v>
      </c>
      <c r="G2507" t="s">
        <v>15296</v>
      </c>
      <c r="H2507" t="s">
        <v>15312</v>
      </c>
      <c r="I2507" t="b">
        <v>0</v>
      </c>
      <c r="J2507" t="s">
        <v>93</v>
      </c>
      <c r="L2507" t="s">
        <v>15313</v>
      </c>
    </row>
    <row r="2508" spans="1:28" hidden="1" x14ac:dyDescent="0.15">
      <c r="A2508" t="s">
        <v>15202</v>
      </c>
      <c r="B2508" t="s">
        <v>15691</v>
      </c>
      <c r="C2508" t="s">
        <v>15307</v>
      </c>
      <c r="D2508" t="s">
        <v>15308</v>
      </c>
      <c r="E2508" t="s">
        <v>15294</v>
      </c>
      <c r="F2508" t="s">
        <v>15314</v>
      </c>
      <c r="G2508" t="s">
        <v>15296</v>
      </c>
      <c r="H2508" t="s">
        <v>15315</v>
      </c>
      <c r="I2508" t="b">
        <v>0</v>
      </c>
      <c r="J2508" t="s">
        <v>93</v>
      </c>
      <c r="L2508" t="s">
        <v>15316</v>
      </c>
    </row>
    <row r="2509" spans="1:28" hidden="1" x14ac:dyDescent="0.15">
      <c r="A2509" t="s">
        <v>15202</v>
      </c>
      <c r="B2509" t="s">
        <v>15691</v>
      </c>
      <c r="C2509" t="s">
        <v>15307</v>
      </c>
      <c r="D2509" t="s">
        <v>15308</v>
      </c>
      <c r="E2509" t="s">
        <v>15304</v>
      </c>
      <c r="N2509" t="s">
        <v>15305</v>
      </c>
      <c r="O2509" t="s">
        <v>15306</v>
      </c>
      <c r="U2509" t="s">
        <v>15317</v>
      </c>
      <c r="V2509" t="s">
        <v>15318</v>
      </c>
      <c r="W2509" t="b">
        <v>0</v>
      </c>
      <c r="X2509" t="s">
        <v>93</v>
      </c>
      <c r="Y2509" t="s">
        <v>15319</v>
      </c>
      <c r="Z2509" t="b">
        <v>0</v>
      </c>
      <c r="AA2509" t="s">
        <v>93</v>
      </c>
    </row>
    <row r="2510" spans="1:28" hidden="1" x14ac:dyDescent="0.15">
      <c r="A2510" t="s">
        <v>15202</v>
      </c>
      <c r="B2510" t="s">
        <v>15691</v>
      </c>
      <c r="C2510" t="s">
        <v>15307</v>
      </c>
      <c r="D2510" t="s">
        <v>15308</v>
      </c>
      <c r="E2510" t="s">
        <v>15320</v>
      </c>
      <c r="H2510" t="s">
        <v>15321</v>
      </c>
      <c r="I2510" t="b">
        <v>1</v>
      </c>
      <c r="AB2510" t="s">
        <v>15692</v>
      </c>
    </row>
    <row r="2511" spans="1:28" hidden="1" x14ac:dyDescent="0.15">
      <c r="A2511" t="s">
        <v>15203</v>
      </c>
      <c r="B2511" t="s">
        <v>15693</v>
      </c>
      <c r="C2511" t="s">
        <v>15292</v>
      </c>
      <c r="D2511" t="s">
        <v>15293</v>
      </c>
      <c r="E2511" t="s">
        <v>15294</v>
      </c>
      <c r="F2511" t="s">
        <v>15295</v>
      </c>
      <c r="G2511" t="s">
        <v>15296</v>
      </c>
      <c r="H2511" t="s">
        <v>15297</v>
      </c>
      <c r="I2511" t="b">
        <v>0</v>
      </c>
      <c r="J2511" t="s">
        <v>93</v>
      </c>
    </row>
    <row r="2512" spans="1:28" hidden="1" x14ac:dyDescent="0.15">
      <c r="A2512" t="s">
        <v>15203</v>
      </c>
      <c r="B2512" t="s">
        <v>15693</v>
      </c>
      <c r="C2512" t="s">
        <v>15292</v>
      </c>
      <c r="D2512" t="s">
        <v>15293</v>
      </c>
      <c r="E2512" t="s">
        <v>15294</v>
      </c>
      <c r="F2512" t="s">
        <v>16096</v>
      </c>
      <c r="G2512" t="s">
        <v>15296</v>
      </c>
      <c r="H2512" t="s">
        <v>16097</v>
      </c>
      <c r="I2512" t="b">
        <v>0</v>
      </c>
      <c r="J2512" t="s">
        <v>93</v>
      </c>
    </row>
    <row r="2513" spans="1:28" hidden="1" x14ac:dyDescent="0.15">
      <c r="A2513" t="s">
        <v>15203</v>
      </c>
      <c r="B2513" t="s">
        <v>15693</v>
      </c>
      <c r="C2513" t="s">
        <v>15292</v>
      </c>
      <c r="D2513" t="s">
        <v>15293</v>
      </c>
      <c r="E2513" t="s">
        <v>15294</v>
      </c>
      <c r="F2513" t="s">
        <v>15298</v>
      </c>
      <c r="G2513" t="s">
        <v>15299</v>
      </c>
      <c r="H2513" t="s">
        <v>15300</v>
      </c>
      <c r="I2513" t="b">
        <v>0</v>
      </c>
      <c r="J2513" t="s">
        <v>93</v>
      </c>
    </row>
    <row r="2514" spans="1:28" hidden="1" x14ac:dyDescent="0.15">
      <c r="A2514" t="s">
        <v>15203</v>
      </c>
      <c r="B2514" t="s">
        <v>15693</v>
      </c>
      <c r="C2514" t="s">
        <v>15292</v>
      </c>
      <c r="D2514" t="s">
        <v>15293</v>
      </c>
      <c r="E2514" t="s">
        <v>15294</v>
      </c>
      <c r="F2514" t="s">
        <v>15301</v>
      </c>
      <c r="G2514" t="s">
        <v>15299</v>
      </c>
      <c r="H2514" t="s">
        <v>15302</v>
      </c>
      <c r="I2514" t="b">
        <v>0</v>
      </c>
      <c r="J2514" t="s">
        <v>105</v>
      </c>
      <c r="K2514" t="s">
        <v>1165</v>
      </c>
      <c r="L2514">
        <v>1000</v>
      </c>
    </row>
    <row r="2515" spans="1:28" hidden="1" x14ac:dyDescent="0.15">
      <c r="A2515" t="s">
        <v>15203</v>
      </c>
      <c r="B2515" t="s">
        <v>15693</v>
      </c>
      <c r="C2515" t="s">
        <v>15292</v>
      </c>
      <c r="D2515" t="s">
        <v>15293</v>
      </c>
      <c r="E2515" t="s">
        <v>15294</v>
      </c>
      <c r="F2515" t="s">
        <v>141</v>
      </c>
      <c r="G2515" t="s">
        <v>15299</v>
      </c>
      <c r="H2515" t="s">
        <v>15303</v>
      </c>
      <c r="I2515" t="b">
        <v>0</v>
      </c>
      <c r="J2515" t="s">
        <v>105</v>
      </c>
      <c r="K2515" t="s">
        <v>1165</v>
      </c>
      <c r="L2515">
        <v>0</v>
      </c>
    </row>
    <row r="2516" spans="1:28" hidden="1" x14ac:dyDescent="0.15">
      <c r="A2516" t="s">
        <v>15203</v>
      </c>
      <c r="B2516" t="s">
        <v>15693</v>
      </c>
      <c r="C2516" t="s">
        <v>15292</v>
      </c>
      <c r="D2516" t="s">
        <v>15293</v>
      </c>
      <c r="E2516" t="s">
        <v>15304</v>
      </c>
      <c r="M2516" t="s">
        <v>175</v>
      </c>
      <c r="N2516" t="s">
        <v>15305</v>
      </c>
      <c r="O2516" t="s">
        <v>15306</v>
      </c>
    </row>
    <row r="2517" spans="1:28" hidden="1" x14ac:dyDescent="0.15">
      <c r="A2517" t="s">
        <v>15203</v>
      </c>
      <c r="B2517" t="s">
        <v>15693</v>
      </c>
      <c r="C2517" t="s">
        <v>15307</v>
      </c>
      <c r="D2517" t="s">
        <v>15308</v>
      </c>
      <c r="E2517" t="s">
        <v>15294</v>
      </c>
      <c r="F2517" t="s">
        <v>15295</v>
      </c>
      <c r="G2517" t="s">
        <v>15296</v>
      </c>
      <c r="H2517" t="s">
        <v>15297</v>
      </c>
      <c r="I2517" t="b">
        <v>0</v>
      </c>
      <c r="J2517" t="s">
        <v>93</v>
      </c>
    </row>
    <row r="2518" spans="1:28" hidden="1" x14ac:dyDescent="0.15">
      <c r="A2518" t="s">
        <v>15203</v>
      </c>
      <c r="B2518" t="s">
        <v>15693</v>
      </c>
      <c r="C2518" t="s">
        <v>15307</v>
      </c>
      <c r="D2518" t="s">
        <v>15308</v>
      </c>
      <c r="E2518" t="s">
        <v>15294</v>
      </c>
      <c r="F2518" t="s">
        <v>16096</v>
      </c>
      <c r="G2518" t="s">
        <v>15296</v>
      </c>
      <c r="H2518" t="s">
        <v>16097</v>
      </c>
      <c r="I2518" t="b">
        <v>0</v>
      </c>
      <c r="J2518" t="s">
        <v>93</v>
      </c>
    </row>
    <row r="2519" spans="1:28" hidden="1" x14ac:dyDescent="0.15">
      <c r="A2519" t="s">
        <v>15203</v>
      </c>
      <c r="B2519" t="s">
        <v>15693</v>
      </c>
      <c r="C2519" t="s">
        <v>15307</v>
      </c>
      <c r="D2519" t="s">
        <v>15308</v>
      </c>
      <c r="E2519" t="s">
        <v>15294</v>
      </c>
      <c r="F2519" t="s">
        <v>15309</v>
      </c>
      <c r="G2519" t="s">
        <v>15299</v>
      </c>
      <c r="H2519" t="s">
        <v>15310</v>
      </c>
      <c r="I2519" t="b">
        <v>0</v>
      </c>
      <c r="J2519" t="s">
        <v>93</v>
      </c>
      <c r="P2519" t="s">
        <v>175</v>
      </c>
      <c r="Q2519" t="s">
        <v>175</v>
      </c>
      <c r="R2519" t="s">
        <v>175</v>
      </c>
    </row>
    <row r="2520" spans="1:28" hidden="1" x14ac:dyDescent="0.15">
      <c r="A2520" t="s">
        <v>15203</v>
      </c>
      <c r="B2520" t="s">
        <v>15693</v>
      </c>
      <c r="C2520" t="s">
        <v>15307</v>
      </c>
      <c r="D2520" t="s">
        <v>15308</v>
      </c>
      <c r="E2520" t="s">
        <v>15294</v>
      </c>
      <c r="F2520" t="s">
        <v>15311</v>
      </c>
      <c r="G2520" t="s">
        <v>15296</v>
      </c>
      <c r="H2520" t="s">
        <v>15312</v>
      </c>
      <c r="I2520" t="b">
        <v>0</v>
      </c>
      <c r="J2520" t="s">
        <v>93</v>
      </c>
      <c r="L2520" t="s">
        <v>15313</v>
      </c>
    </row>
    <row r="2521" spans="1:28" hidden="1" x14ac:dyDescent="0.15">
      <c r="A2521" t="s">
        <v>15203</v>
      </c>
      <c r="B2521" t="s">
        <v>15693</v>
      </c>
      <c r="C2521" t="s">
        <v>15307</v>
      </c>
      <c r="D2521" t="s">
        <v>15308</v>
      </c>
      <c r="E2521" t="s">
        <v>15294</v>
      </c>
      <c r="F2521" t="s">
        <v>15314</v>
      </c>
      <c r="G2521" t="s">
        <v>15296</v>
      </c>
      <c r="H2521" t="s">
        <v>15315</v>
      </c>
      <c r="I2521" t="b">
        <v>0</v>
      </c>
      <c r="J2521" t="s">
        <v>93</v>
      </c>
      <c r="L2521" t="s">
        <v>15316</v>
      </c>
    </row>
    <row r="2522" spans="1:28" hidden="1" x14ac:dyDescent="0.15">
      <c r="A2522" t="s">
        <v>15203</v>
      </c>
      <c r="B2522" t="s">
        <v>15693</v>
      </c>
      <c r="C2522" t="s">
        <v>15307</v>
      </c>
      <c r="D2522" t="s">
        <v>15308</v>
      </c>
      <c r="E2522" t="s">
        <v>15304</v>
      </c>
      <c r="N2522" t="s">
        <v>15305</v>
      </c>
      <c r="O2522" t="s">
        <v>15306</v>
      </c>
      <c r="U2522" t="s">
        <v>15317</v>
      </c>
      <c r="V2522" t="s">
        <v>15318</v>
      </c>
      <c r="W2522" t="b">
        <v>0</v>
      </c>
      <c r="X2522" t="s">
        <v>93</v>
      </c>
      <c r="Y2522" t="s">
        <v>15319</v>
      </c>
      <c r="Z2522" t="b">
        <v>0</v>
      </c>
      <c r="AA2522" t="s">
        <v>93</v>
      </c>
    </row>
    <row r="2523" spans="1:28" hidden="1" x14ac:dyDescent="0.15">
      <c r="A2523" t="s">
        <v>15203</v>
      </c>
      <c r="B2523" t="s">
        <v>15693</v>
      </c>
      <c r="C2523" t="s">
        <v>15307</v>
      </c>
      <c r="D2523" t="s">
        <v>15308</v>
      </c>
      <c r="E2523" t="s">
        <v>15320</v>
      </c>
      <c r="H2523" t="s">
        <v>15321</v>
      </c>
      <c r="I2523" t="b">
        <v>1</v>
      </c>
      <c r="AB2523" t="s">
        <v>15694</v>
      </c>
    </row>
    <row r="2524" spans="1:28" hidden="1" x14ac:dyDescent="0.15">
      <c r="A2524" t="s">
        <v>15204</v>
      </c>
      <c r="B2524" t="s">
        <v>15695</v>
      </c>
      <c r="C2524" t="s">
        <v>15292</v>
      </c>
      <c r="D2524" t="s">
        <v>15293</v>
      </c>
      <c r="E2524" t="s">
        <v>15294</v>
      </c>
      <c r="F2524" t="s">
        <v>15295</v>
      </c>
      <c r="G2524" t="s">
        <v>15296</v>
      </c>
      <c r="H2524" t="s">
        <v>15297</v>
      </c>
      <c r="I2524" t="b">
        <v>0</v>
      </c>
      <c r="J2524" t="s">
        <v>93</v>
      </c>
    </row>
    <row r="2525" spans="1:28" hidden="1" x14ac:dyDescent="0.15">
      <c r="A2525" t="s">
        <v>15204</v>
      </c>
      <c r="B2525" t="s">
        <v>15695</v>
      </c>
      <c r="C2525" t="s">
        <v>15292</v>
      </c>
      <c r="D2525" t="s">
        <v>15293</v>
      </c>
      <c r="E2525" t="s">
        <v>15294</v>
      </c>
      <c r="F2525" t="s">
        <v>16096</v>
      </c>
      <c r="G2525" t="s">
        <v>15296</v>
      </c>
      <c r="H2525" t="s">
        <v>16097</v>
      </c>
      <c r="I2525" t="b">
        <v>0</v>
      </c>
      <c r="J2525" t="s">
        <v>93</v>
      </c>
    </row>
    <row r="2526" spans="1:28" hidden="1" x14ac:dyDescent="0.15">
      <c r="A2526" t="s">
        <v>15204</v>
      </c>
      <c r="B2526" t="s">
        <v>15695</v>
      </c>
      <c r="C2526" t="s">
        <v>15292</v>
      </c>
      <c r="D2526" t="s">
        <v>15293</v>
      </c>
      <c r="E2526" t="s">
        <v>15294</v>
      </c>
      <c r="F2526" t="s">
        <v>15298</v>
      </c>
      <c r="G2526" t="s">
        <v>15299</v>
      </c>
      <c r="H2526" t="s">
        <v>15300</v>
      </c>
      <c r="I2526" t="b">
        <v>0</v>
      </c>
      <c r="J2526" t="s">
        <v>93</v>
      </c>
    </row>
    <row r="2527" spans="1:28" hidden="1" x14ac:dyDescent="0.15">
      <c r="A2527" t="s">
        <v>15204</v>
      </c>
      <c r="B2527" t="s">
        <v>15695</v>
      </c>
      <c r="C2527" t="s">
        <v>15292</v>
      </c>
      <c r="D2527" t="s">
        <v>15293</v>
      </c>
      <c r="E2527" t="s">
        <v>15294</v>
      </c>
      <c r="F2527" t="s">
        <v>15301</v>
      </c>
      <c r="G2527" t="s">
        <v>15299</v>
      </c>
      <c r="H2527" t="s">
        <v>15302</v>
      </c>
      <c r="I2527" t="b">
        <v>0</v>
      </c>
      <c r="J2527" t="s">
        <v>105</v>
      </c>
      <c r="K2527" t="s">
        <v>1165</v>
      </c>
      <c r="L2527">
        <v>1000</v>
      </c>
    </row>
    <row r="2528" spans="1:28" hidden="1" x14ac:dyDescent="0.15">
      <c r="A2528" t="s">
        <v>15204</v>
      </c>
      <c r="B2528" t="s">
        <v>15695</v>
      </c>
      <c r="C2528" t="s">
        <v>15292</v>
      </c>
      <c r="D2528" t="s">
        <v>15293</v>
      </c>
      <c r="E2528" t="s">
        <v>15294</v>
      </c>
      <c r="F2528" t="s">
        <v>141</v>
      </c>
      <c r="G2528" t="s">
        <v>15299</v>
      </c>
      <c r="H2528" t="s">
        <v>15303</v>
      </c>
      <c r="I2528" t="b">
        <v>0</v>
      </c>
      <c r="J2528" t="s">
        <v>105</v>
      </c>
      <c r="K2528" t="s">
        <v>1165</v>
      </c>
      <c r="L2528">
        <v>0</v>
      </c>
    </row>
    <row r="2529" spans="1:28" hidden="1" x14ac:dyDescent="0.15">
      <c r="A2529" t="s">
        <v>15204</v>
      </c>
      <c r="B2529" t="s">
        <v>15695</v>
      </c>
      <c r="C2529" t="s">
        <v>15292</v>
      </c>
      <c r="D2529" t="s">
        <v>15293</v>
      </c>
      <c r="E2529" t="s">
        <v>15304</v>
      </c>
      <c r="M2529" t="s">
        <v>175</v>
      </c>
      <c r="N2529" t="s">
        <v>15305</v>
      </c>
      <c r="O2529" t="s">
        <v>15306</v>
      </c>
    </row>
    <row r="2530" spans="1:28" hidden="1" x14ac:dyDescent="0.15">
      <c r="A2530" t="s">
        <v>15204</v>
      </c>
      <c r="B2530" t="s">
        <v>15695</v>
      </c>
      <c r="C2530" t="s">
        <v>15307</v>
      </c>
      <c r="D2530" t="s">
        <v>15308</v>
      </c>
      <c r="E2530" t="s">
        <v>15294</v>
      </c>
      <c r="F2530" t="s">
        <v>15295</v>
      </c>
      <c r="G2530" t="s">
        <v>15296</v>
      </c>
      <c r="H2530" t="s">
        <v>15297</v>
      </c>
      <c r="I2530" t="b">
        <v>0</v>
      </c>
      <c r="J2530" t="s">
        <v>93</v>
      </c>
    </row>
    <row r="2531" spans="1:28" hidden="1" x14ac:dyDescent="0.15">
      <c r="A2531" t="s">
        <v>15204</v>
      </c>
      <c r="B2531" t="s">
        <v>15695</v>
      </c>
      <c r="C2531" t="s">
        <v>15307</v>
      </c>
      <c r="D2531" t="s">
        <v>15308</v>
      </c>
      <c r="E2531" t="s">
        <v>15294</v>
      </c>
      <c r="F2531" t="s">
        <v>16096</v>
      </c>
      <c r="G2531" t="s">
        <v>15296</v>
      </c>
      <c r="H2531" t="s">
        <v>16097</v>
      </c>
      <c r="I2531" t="b">
        <v>0</v>
      </c>
      <c r="J2531" t="s">
        <v>93</v>
      </c>
    </row>
    <row r="2532" spans="1:28" hidden="1" x14ac:dyDescent="0.15">
      <c r="A2532" t="s">
        <v>15204</v>
      </c>
      <c r="B2532" t="s">
        <v>15695</v>
      </c>
      <c r="C2532" t="s">
        <v>15307</v>
      </c>
      <c r="D2532" t="s">
        <v>15308</v>
      </c>
      <c r="E2532" t="s">
        <v>15294</v>
      </c>
      <c r="F2532" t="s">
        <v>15309</v>
      </c>
      <c r="G2532" t="s">
        <v>15299</v>
      </c>
      <c r="H2532" t="s">
        <v>15310</v>
      </c>
      <c r="I2532" t="b">
        <v>0</v>
      </c>
      <c r="J2532" t="s">
        <v>93</v>
      </c>
      <c r="P2532" t="s">
        <v>175</v>
      </c>
      <c r="Q2532" t="s">
        <v>175</v>
      </c>
      <c r="R2532" t="s">
        <v>175</v>
      </c>
    </row>
    <row r="2533" spans="1:28" hidden="1" x14ac:dyDescent="0.15">
      <c r="A2533" t="s">
        <v>15204</v>
      </c>
      <c r="B2533" t="s">
        <v>15695</v>
      </c>
      <c r="C2533" t="s">
        <v>15307</v>
      </c>
      <c r="D2533" t="s">
        <v>15308</v>
      </c>
      <c r="E2533" t="s">
        <v>15294</v>
      </c>
      <c r="F2533" t="s">
        <v>15311</v>
      </c>
      <c r="G2533" t="s">
        <v>15296</v>
      </c>
      <c r="H2533" t="s">
        <v>15312</v>
      </c>
      <c r="I2533" t="b">
        <v>0</v>
      </c>
      <c r="J2533" t="s">
        <v>93</v>
      </c>
      <c r="L2533" t="s">
        <v>15313</v>
      </c>
    </row>
    <row r="2534" spans="1:28" hidden="1" x14ac:dyDescent="0.15">
      <c r="A2534" t="s">
        <v>15204</v>
      </c>
      <c r="B2534" t="s">
        <v>15695</v>
      </c>
      <c r="C2534" t="s">
        <v>15307</v>
      </c>
      <c r="D2534" t="s">
        <v>15308</v>
      </c>
      <c r="E2534" t="s">
        <v>15294</v>
      </c>
      <c r="F2534" t="s">
        <v>15314</v>
      </c>
      <c r="G2534" t="s">
        <v>15296</v>
      </c>
      <c r="H2534" t="s">
        <v>15315</v>
      </c>
      <c r="I2534" t="b">
        <v>0</v>
      </c>
      <c r="J2534" t="s">
        <v>93</v>
      </c>
      <c r="L2534" t="s">
        <v>15316</v>
      </c>
    </row>
    <row r="2535" spans="1:28" hidden="1" x14ac:dyDescent="0.15">
      <c r="A2535" t="s">
        <v>15204</v>
      </c>
      <c r="B2535" t="s">
        <v>15695</v>
      </c>
      <c r="C2535" t="s">
        <v>15307</v>
      </c>
      <c r="D2535" t="s">
        <v>15308</v>
      </c>
      <c r="E2535" t="s">
        <v>15304</v>
      </c>
      <c r="N2535" t="s">
        <v>15305</v>
      </c>
      <c r="O2535" t="s">
        <v>15306</v>
      </c>
      <c r="U2535" t="s">
        <v>15317</v>
      </c>
      <c r="V2535" t="s">
        <v>15318</v>
      </c>
      <c r="W2535" t="b">
        <v>0</v>
      </c>
      <c r="X2535" t="s">
        <v>93</v>
      </c>
      <c r="Y2535" t="s">
        <v>15319</v>
      </c>
      <c r="Z2535" t="b">
        <v>0</v>
      </c>
      <c r="AA2535" t="s">
        <v>93</v>
      </c>
    </row>
    <row r="2536" spans="1:28" hidden="1" x14ac:dyDescent="0.15">
      <c r="A2536" t="s">
        <v>15204</v>
      </c>
      <c r="B2536" t="s">
        <v>15695</v>
      </c>
      <c r="C2536" t="s">
        <v>15307</v>
      </c>
      <c r="D2536" t="s">
        <v>15308</v>
      </c>
      <c r="E2536" t="s">
        <v>15320</v>
      </c>
      <c r="H2536" t="s">
        <v>15321</v>
      </c>
      <c r="I2536" t="b">
        <v>1</v>
      </c>
      <c r="AB2536" t="s">
        <v>15696</v>
      </c>
    </row>
    <row r="2537" spans="1:28" hidden="1" x14ac:dyDescent="0.15">
      <c r="A2537" t="s">
        <v>15205</v>
      </c>
      <c r="B2537" t="s">
        <v>15697</v>
      </c>
      <c r="C2537" t="s">
        <v>15292</v>
      </c>
      <c r="D2537" t="s">
        <v>15293</v>
      </c>
      <c r="E2537" t="s">
        <v>15294</v>
      </c>
      <c r="F2537" t="s">
        <v>15295</v>
      </c>
      <c r="G2537" t="s">
        <v>15296</v>
      </c>
      <c r="H2537" t="s">
        <v>15297</v>
      </c>
      <c r="I2537" t="b">
        <v>0</v>
      </c>
      <c r="J2537" t="s">
        <v>93</v>
      </c>
    </row>
    <row r="2538" spans="1:28" hidden="1" x14ac:dyDescent="0.15">
      <c r="A2538" t="s">
        <v>15205</v>
      </c>
      <c r="B2538" t="s">
        <v>15697</v>
      </c>
      <c r="C2538" t="s">
        <v>15292</v>
      </c>
      <c r="D2538" t="s">
        <v>15293</v>
      </c>
      <c r="E2538" t="s">
        <v>15294</v>
      </c>
      <c r="F2538" t="s">
        <v>16096</v>
      </c>
      <c r="G2538" t="s">
        <v>15296</v>
      </c>
      <c r="H2538" t="s">
        <v>16097</v>
      </c>
      <c r="I2538" t="b">
        <v>0</v>
      </c>
      <c r="J2538" t="s">
        <v>93</v>
      </c>
    </row>
    <row r="2539" spans="1:28" hidden="1" x14ac:dyDescent="0.15">
      <c r="A2539" t="s">
        <v>15205</v>
      </c>
      <c r="B2539" t="s">
        <v>15697</v>
      </c>
      <c r="C2539" t="s">
        <v>15292</v>
      </c>
      <c r="D2539" t="s">
        <v>15293</v>
      </c>
      <c r="E2539" t="s">
        <v>15294</v>
      </c>
      <c r="F2539" t="s">
        <v>15298</v>
      </c>
      <c r="G2539" t="s">
        <v>15299</v>
      </c>
      <c r="H2539" t="s">
        <v>15300</v>
      </c>
      <c r="I2539" t="b">
        <v>0</v>
      </c>
      <c r="J2539" t="s">
        <v>93</v>
      </c>
    </row>
    <row r="2540" spans="1:28" hidden="1" x14ac:dyDescent="0.15">
      <c r="A2540" t="s">
        <v>15205</v>
      </c>
      <c r="B2540" t="s">
        <v>15697</v>
      </c>
      <c r="C2540" t="s">
        <v>15292</v>
      </c>
      <c r="D2540" t="s">
        <v>15293</v>
      </c>
      <c r="E2540" t="s">
        <v>15294</v>
      </c>
      <c r="F2540" t="s">
        <v>15301</v>
      </c>
      <c r="G2540" t="s">
        <v>15299</v>
      </c>
      <c r="H2540" t="s">
        <v>15302</v>
      </c>
      <c r="I2540" t="b">
        <v>0</v>
      </c>
      <c r="J2540" t="s">
        <v>105</v>
      </c>
      <c r="K2540" t="s">
        <v>1165</v>
      </c>
      <c r="L2540">
        <v>1000</v>
      </c>
    </row>
    <row r="2541" spans="1:28" hidden="1" x14ac:dyDescent="0.15">
      <c r="A2541" t="s">
        <v>15205</v>
      </c>
      <c r="B2541" t="s">
        <v>15697</v>
      </c>
      <c r="C2541" t="s">
        <v>15292</v>
      </c>
      <c r="D2541" t="s">
        <v>15293</v>
      </c>
      <c r="E2541" t="s">
        <v>15294</v>
      </c>
      <c r="F2541" t="s">
        <v>141</v>
      </c>
      <c r="G2541" t="s">
        <v>15299</v>
      </c>
      <c r="H2541" t="s">
        <v>15303</v>
      </c>
      <c r="I2541" t="b">
        <v>0</v>
      </c>
      <c r="J2541" t="s">
        <v>105</v>
      </c>
      <c r="K2541" t="s">
        <v>1165</v>
      </c>
      <c r="L2541">
        <v>0</v>
      </c>
    </row>
    <row r="2542" spans="1:28" hidden="1" x14ac:dyDescent="0.15">
      <c r="A2542" t="s">
        <v>15205</v>
      </c>
      <c r="B2542" t="s">
        <v>15697</v>
      </c>
      <c r="C2542" t="s">
        <v>15292</v>
      </c>
      <c r="D2542" t="s">
        <v>15293</v>
      </c>
      <c r="E2542" t="s">
        <v>15304</v>
      </c>
      <c r="M2542" t="s">
        <v>175</v>
      </c>
      <c r="N2542" t="s">
        <v>15305</v>
      </c>
      <c r="O2542" t="s">
        <v>15306</v>
      </c>
    </row>
    <row r="2543" spans="1:28" hidden="1" x14ac:dyDescent="0.15">
      <c r="A2543" t="s">
        <v>15205</v>
      </c>
      <c r="B2543" t="s">
        <v>15697</v>
      </c>
      <c r="C2543" t="s">
        <v>15307</v>
      </c>
      <c r="D2543" t="s">
        <v>15308</v>
      </c>
      <c r="E2543" t="s">
        <v>15294</v>
      </c>
      <c r="F2543" t="s">
        <v>15295</v>
      </c>
      <c r="G2543" t="s">
        <v>15296</v>
      </c>
      <c r="H2543" t="s">
        <v>15297</v>
      </c>
      <c r="I2543" t="b">
        <v>0</v>
      </c>
      <c r="J2543" t="s">
        <v>93</v>
      </c>
    </row>
    <row r="2544" spans="1:28" hidden="1" x14ac:dyDescent="0.15">
      <c r="A2544" t="s">
        <v>15205</v>
      </c>
      <c r="B2544" t="s">
        <v>15697</v>
      </c>
      <c r="C2544" t="s">
        <v>15307</v>
      </c>
      <c r="D2544" t="s">
        <v>15308</v>
      </c>
      <c r="E2544" t="s">
        <v>15294</v>
      </c>
      <c r="F2544" t="s">
        <v>16096</v>
      </c>
      <c r="G2544" t="s">
        <v>15296</v>
      </c>
      <c r="H2544" t="s">
        <v>16097</v>
      </c>
      <c r="I2544" t="b">
        <v>0</v>
      </c>
      <c r="J2544" t="s">
        <v>93</v>
      </c>
    </row>
    <row r="2545" spans="1:28" hidden="1" x14ac:dyDescent="0.15">
      <c r="A2545" t="s">
        <v>15205</v>
      </c>
      <c r="B2545" t="s">
        <v>15697</v>
      </c>
      <c r="C2545" t="s">
        <v>15307</v>
      </c>
      <c r="D2545" t="s">
        <v>15308</v>
      </c>
      <c r="E2545" t="s">
        <v>15294</v>
      </c>
      <c r="F2545" t="s">
        <v>15309</v>
      </c>
      <c r="G2545" t="s">
        <v>15299</v>
      </c>
      <c r="H2545" t="s">
        <v>15310</v>
      </c>
      <c r="I2545" t="b">
        <v>0</v>
      </c>
      <c r="J2545" t="s">
        <v>93</v>
      </c>
      <c r="P2545" t="s">
        <v>175</v>
      </c>
      <c r="Q2545" t="s">
        <v>175</v>
      </c>
      <c r="R2545" t="s">
        <v>175</v>
      </c>
    </row>
    <row r="2546" spans="1:28" hidden="1" x14ac:dyDescent="0.15">
      <c r="A2546" t="s">
        <v>15205</v>
      </c>
      <c r="B2546" t="s">
        <v>15697</v>
      </c>
      <c r="C2546" t="s">
        <v>15307</v>
      </c>
      <c r="D2546" t="s">
        <v>15308</v>
      </c>
      <c r="E2546" t="s">
        <v>15294</v>
      </c>
      <c r="F2546" t="s">
        <v>15311</v>
      </c>
      <c r="G2546" t="s">
        <v>15296</v>
      </c>
      <c r="H2546" t="s">
        <v>15312</v>
      </c>
      <c r="I2546" t="b">
        <v>0</v>
      </c>
      <c r="J2546" t="s">
        <v>93</v>
      </c>
      <c r="L2546" t="s">
        <v>15313</v>
      </c>
    </row>
    <row r="2547" spans="1:28" hidden="1" x14ac:dyDescent="0.15">
      <c r="A2547" t="s">
        <v>15205</v>
      </c>
      <c r="B2547" t="s">
        <v>15697</v>
      </c>
      <c r="C2547" t="s">
        <v>15307</v>
      </c>
      <c r="D2547" t="s">
        <v>15308</v>
      </c>
      <c r="E2547" t="s">
        <v>15294</v>
      </c>
      <c r="F2547" t="s">
        <v>15314</v>
      </c>
      <c r="G2547" t="s">
        <v>15296</v>
      </c>
      <c r="H2547" t="s">
        <v>15315</v>
      </c>
      <c r="I2547" t="b">
        <v>0</v>
      </c>
      <c r="J2547" t="s">
        <v>93</v>
      </c>
      <c r="L2547" t="s">
        <v>15316</v>
      </c>
    </row>
    <row r="2548" spans="1:28" hidden="1" x14ac:dyDescent="0.15">
      <c r="A2548" t="s">
        <v>15205</v>
      </c>
      <c r="B2548" t="s">
        <v>15697</v>
      </c>
      <c r="C2548" t="s">
        <v>15307</v>
      </c>
      <c r="D2548" t="s">
        <v>15308</v>
      </c>
      <c r="E2548" t="s">
        <v>15304</v>
      </c>
      <c r="N2548" t="s">
        <v>15305</v>
      </c>
      <c r="O2548" t="s">
        <v>15306</v>
      </c>
      <c r="U2548" t="s">
        <v>15317</v>
      </c>
      <c r="V2548" t="s">
        <v>15318</v>
      </c>
      <c r="W2548" t="b">
        <v>0</v>
      </c>
      <c r="X2548" t="s">
        <v>93</v>
      </c>
      <c r="Y2548" t="s">
        <v>15319</v>
      </c>
      <c r="Z2548" t="b">
        <v>0</v>
      </c>
      <c r="AA2548" t="s">
        <v>93</v>
      </c>
    </row>
    <row r="2549" spans="1:28" hidden="1" x14ac:dyDescent="0.15">
      <c r="A2549" t="s">
        <v>15205</v>
      </c>
      <c r="B2549" t="s">
        <v>15697</v>
      </c>
      <c r="C2549" t="s">
        <v>15307</v>
      </c>
      <c r="D2549" t="s">
        <v>15308</v>
      </c>
      <c r="E2549" t="s">
        <v>15320</v>
      </c>
      <c r="H2549" t="s">
        <v>15321</v>
      </c>
      <c r="I2549" t="b">
        <v>1</v>
      </c>
      <c r="AB2549" t="s">
        <v>15698</v>
      </c>
    </row>
    <row r="2550" spans="1:28" hidden="1" x14ac:dyDescent="0.15">
      <c r="A2550" t="s">
        <v>15206</v>
      </c>
      <c r="B2550" t="s">
        <v>15699</v>
      </c>
      <c r="C2550" t="s">
        <v>15292</v>
      </c>
      <c r="D2550" t="s">
        <v>15293</v>
      </c>
      <c r="E2550" t="s">
        <v>15294</v>
      </c>
      <c r="F2550" t="s">
        <v>15295</v>
      </c>
      <c r="G2550" t="s">
        <v>15296</v>
      </c>
      <c r="H2550" t="s">
        <v>15297</v>
      </c>
      <c r="I2550" t="b">
        <v>0</v>
      </c>
      <c r="J2550" t="s">
        <v>93</v>
      </c>
    </row>
    <row r="2551" spans="1:28" hidden="1" x14ac:dyDescent="0.15">
      <c r="A2551" t="s">
        <v>15206</v>
      </c>
      <c r="B2551" t="s">
        <v>15699</v>
      </c>
      <c r="C2551" t="s">
        <v>15292</v>
      </c>
      <c r="D2551" t="s">
        <v>15293</v>
      </c>
      <c r="E2551" t="s">
        <v>15294</v>
      </c>
      <c r="F2551" t="s">
        <v>16096</v>
      </c>
      <c r="G2551" t="s">
        <v>15296</v>
      </c>
      <c r="H2551" t="s">
        <v>16097</v>
      </c>
      <c r="I2551" t="b">
        <v>0</v>
      </c>
      <c r="J2551" t="s">
        <v>93</v>
      </c>
    </row>
    <row r="2552" spans="1:28" hidden="1" x14ac:dyDescent="0.15">
      <c r="A2552" t="s">
        <v>15206</v>
      </c>
      <c r="B2552" t="s">
        <v>15699</v>
      </c>
      <c r="C2552" t="s">
        <v>15292</v>
      </c>
      <c r="D2552" t="s">
        <v>15293</v>
      </c>
      <c r="E2552" t="s">
        <v>15294</v>
      </c>
      <c r="F2552" t="s">
        <v>15298</v>
      </c>
      <c r="G2552" t="s">
        <v>15299</v>
      </c>
      <c r="H2552" t="s">
        <v>15300</v>
      </c>
      <c r="I2552" t="b">
        <v>0</v>
      </c>
      <c r="J2552" t="s">
        <v>93</v>
      </c>
    </row>
    <row r="2553" spans="1:28" hidden="1" x14ac:dyDescent="0.15">
      <c r="A2553" t="s">
        <v>15206</v>
      </c>
      <c r="B2553" t="s">
        <v>15699</v>
      </c>
      <c r="C2553" t="s">
        <v>15292</v>
      </c>
      <c r="D2553" t="s">
        <v>15293</v>
      </c>
      <c r="E2553" t="s">
        <v>15294</v>
      </c>
      <c r="F2553" t="s">
        <v>15301</v>
      </c>
      <c r="G2553" t="s">
        <v>15299</v>
      </c>
      <c r="H2553" t="s">
        <v>15302</v>
      </c>
      <c r="I2553" t="b">
        <v>0</v>
      </c>
      <c r="J2553" t="s">
        <v>105</v>
      </c>
      <c r="K2553" t="s">
        <v>1165</v>
      </c>
      <c r="L2553">
        <v>1000</v>
      </c>
    </row>
    <row r="2554" spans="1:28" hidden="1" x14ac:dyDescent="0.15">
      <c r="A2554" t="s">
        <v>15206</v>
      </c>
      <c r="B2554" t="s">
        <v>15699</v>
      </c>
      <c r="C2554" t="s">
        <v>15292</v>
      </c>
      <c r="D2554" t="s">
        <v>15293</v>
      </c>
      <c r="E2554" t="s">
        <v>15294</v>
      </c>
      <c r="F2554" t="s">
        <v>141</v>
      </c>
      <c r="G2554" t="s">
        <v>15299</v>
      </c>
      <c r="H2554" t="s">
        <v>15303</v>
      </c>
      <c r="I2554" t="b">
        <v>0</v>
      </c>
      <c r="J2554" t="s">
        <v>105</v>
      </c>
      <c r="K2554" t="s">
        <v>1165</v>
      </c>
      <c r="L2554">
        <v>0</v>
      </c>
    </row>
    <row r="2555" spans="1:28" hidden="1" x14ac:dyDescent="0.15">
      <c r="A2555" t="s">
        <v>15206</v>
      </c>
      <c r="B2555" t="s">
        <v>15699</v>
      </c>
      <c r="C2555" t="s">
        <v>15292</v>
      </c>
      <c r="D2555" t="s">
        <v>15293</v>
      </c>
      <c r="E2555" t="s">
        <v>15304</v>
      </c>
      <c r="M2555" t="s">
        <v>175</v>
      </c>
      <c r="N2555" t="s">
        <v>15305</v>
      </c>
      <c r="O2555" t="s">
        <v>15306</v>
      </c>
    </row>
    <row r="2556" spans="1:28" hidden="1" x14ac:dyDescent="0.15">
      <c r="A2556" t="s">
        <v>15206</v>
      </c>
      <c r="B2556" t="s">
        <v>15699</v>
      </c>
      <c r="C2556" t="s">
        <v>15307</v>
      </c>
      <c r="D2556" t="s">
        <v>15308</v>
      </c>
      <c r="E2556" t="s">
        <v>15294</v>
      </c>
      <c r="F2556" t="s">
        <v>15295</v>
      </c>
      <c r="G2556" t="s">
        <v>15296</v>
      </c>
      <c r="H2556" t="s">
        <v>15297</v>
      </c>
      <c r="I2556" t="b">
        <v>0</v>
      </c>
      <c r="J2556" t="s">
        <v>93</v>
      </c>
    </row>
    <row r="2557" spans="1:28" hidden="1" x14ac:dyDescent="0.15">
      <c r="A2557" t="s">
        <v>15206</v>
      </c>
      <c r="B2557" t="s">
        <v>15699</v>
      </c>
      <c r="C2557" t="s">
        <v>15307</v>
      </c>
      <c r="D2557" t="s">
        <v>15308</v>
      </c>
      <c r="E2557" t="s">
        <v>15294</v>
      </c>
      <c r="F2557" t="s">
        <v>16096</v>
      </c>
      <c r="G2557" t="s">
        <v>15296</v>
      </c>
      <c r="H2557" t="s">
        <v>16097</v>
      </c>
      <c r="I2557" t="b">
        <v>0</v>
      </c>
      <c r="J2557" t="s">
        <v>93</v>
      </c>
    </row>
    <row r="2558" spans="1:28" hidden="1" x14ac:dyDescent="0.15">
      <c r="A2558" t="s">
        <v>15206</v>
      </c>
      <c r="B2558" t="s">
        <v>15699</v>
      </c>
      <c r="C2558" t="s">
        <v>15307</v>
      </c>
      <c r="D2558" t="s">
        <v>15308</v>
      </c>
      <c r="E2558" t="s">
        <v>15294</v>
      </c>
      <c r="F2558" t="s">
        <v>15309</v>
      </c>
      <c r="G2558" t="s">
        <v>15299</v>
      </c>
      <c r="H2558" t="s">
        <v>15310</v>
      </c>
      <c r="I2558" t="b">
        <v>0</v>
      </c>
      <c r="J2558" t="s">
        <v>93</v>
      </c>
      <c r="P2558" t="s">
        <v>175</v>
      </c>
      <c r="Q2558" t="s">
        <v>175</v>
      </c>
      <c r="R2558" t="s">
        <v>175</v>
      </c>
    </row>
    <row r="2559" spans="1:28" hidden="1" x14ac:dyDescent="0.15">
      <c r="A2559" t="s">
        <v>15206</v>
      </c>
      <c r="B2559" t="s">
        <v>15699</v>
      </c>
      <c r="C2559" t="s">
        <v>15307</v>
      </c>
      <c r="D2559" t="s">
        <v>15308</v>
      </c>
      <c r="E2559" t="s">
        <v>15294</v>
      </c>
      <c r="F2559" t="s">
        <v>15311</v>
      </c>
      <c r="G2559" t="s">
        <v>15296</v>
      </c>
      <c r="H2559" t="s">
        <v>15312</v>
      </c>
      <c r="I2559" t="b">
        <v>0</v>
      </c>
      <c r="J2559" t="s">
        <v>93</v>
      </c>
      <c r="L2559" t="s">
        <v>15313</v>
      </c>
    </row>
    <row r="2560" spans="1:28" hidden="1" x14ac:dyDescent="0.15">
      <c r="A2560" t="s">
        <v>15206</v>
      </c>
      <c r="B2560" t="s">
        <v>15699</v>
      </c>
      <c r="C2560" t="s">
        <v>15307</v>
      </c>
      <c r="D2560" t="s">
        <v>15308</v>
      </c>
      <c r="E2560" t="s">
        <v>15294</v>
      </c>
      <c r="F2560" t="s">
        <v>15314</v>
      </c>
      <c r="G2560" t="s">
        <v>15296</v>
      </c>
      <c r="H2560" t="s">
        <v>15315</v>
      </c>
      <c r="I2560" t="b">
        <v>0</v>
      </c>
      <c r="J2560" t="s">
        <v>93</v>
      </c>
      <c r="L2560" t="s">
        <v>15316</v>
      </c>
    </row>
    <row r="2561" spans="1:28" hidden="1" x14ac:dyDescent="0.15">
      <c r="A2561" t="s">
        <v>15206</v>
      </c>
      <c r="B2561" t="s">
        <v>15699</v>
      </c>
      <c r="C2561" t="s">
        <v>15307</v>
      </c>
      <c r="D2561" t="s">
        <v>15308</v>
      </c>
      <c r="E2561" t="s">
        <v>15304</v>
      </c>
      <c r="N2561" t="s">
        <v>15305</v>
      </c>
      <c r="O2561" t="s">
        <v>15306</v>
      </c>
      <c r="U2561" t="s">
        <v>15317</v>
      </c>
      <c r="V2561" t="s">
        <v>15318</v>
      </c>
      <c r="W2561" t="b">
        <v>0</v>
      </c>
      <c r="X2561" t="s">
        <v>93</v>
      </c>
      <c r="Y2561" t="s">
        <v>15319</v>
      </c>
      <c r="Z2561" t="b">
        <v>0</v>
      </c>
      <c r="AA2561" t="s">
        <v>93</v>
      </c>
    </row>
    <row r="2562" spans="1:28" hidden="1" x14ac:dyDescent="0.15">
      <c r="A2562" t="s">
        <v>15206</v>
      </c>
      <c r="B2562" t="s">
        <v>15699</v>
      </c>
      <c r="C2562" t="s">
        <v>15307</v>
      </c>
      <c r="D2562" t="s">
        <v>15308</v>
      </c>
      <c r="E2562" t="s">
        <v>15320</v>
      </c>
      <c r="H2562" t="s">
        <v>15321</v>
      </c>
      <c r="I2562" t="b">
        <v>1</v>
      </c>
      <c r="AB2562" t="s">
        <v>15700</v>
      </c>
    </row>
    <row r="2563" spans="1:28" hidden="1" x14ac:dyDescent="0.15">
      <c r="A2563" t="s">
        <v>15207</v>
      </c>
      <c r="B2563" t="s">
        <v>15701</v>
      </c>
      <c r="C2563" t="s">
        <v>15292</v>
      </c>
      <c r="D2563" t="s">
        <v>15293</v>
      </c>
      <c r="E2563" t="s">
        <v>15294</v>
      </c>
      <c r="F2563" t="s">
        <v>15295</v>
      </c>
      <c r="G2563" t="s">
        <v>15296</v>
      </c>
      <c r="H2563" t="s">
        <v>15297</v>
      </c>
      <c r="I2563" t="b">
        <v>0</v>
      </c>
      <c r="J2563" t="s">
        <v>93</v>
      </c>
    </row>
    <row r="2564" spans="1:28" hidden="1" x14ac:dyDescent="0.15">
      <c r="A2564" t="s">
        <v>15207</v>
      </c>
      <c r="B2564" t="s">
        <v>15701</v>
      </c>
      <c r="C2564" t="s">
        <v>15292</v>
      </c>
      <c r="D2564" t="s">
        <v>15293</v>
      </c>
      <c r="E2564" t="s">
        <v>15294</v>
      </c>
      <c r="F2564" t="s">
        <v>16096</v>
      </c>
      <c r="G2564" t="s">
        <v>15296</v>
      </c>
      <c r="H2564" t="s">
        <v>16097</v>
      </c>
      <c r="I2564" t="b">
        <v>0</v>
      </c>
      <c r="J2564" t="s">
        <v>93</v>
      </c>
    </row>
    <row r="2565" spans="1:28" hidden="1" x14ac:dyDescent="0.15">
      <c r="A2565" t="s">
        <v>15207</v>
      </c>
      <c r="B2565" t="s">
        <v>15701</v>
      </c>
      <c r="C2565" t="s">
        <v>15292</v>
      </c>
      <c r="D2565" t="s">
        <v>15293</v>
      </c>
      <c r="E2565" t="s">
        <v>15294</v>
      </c>
      <c r="F2565" t="s">
        <v>15298</v>
      </c>
      <c r="G2565" t="s">
        <v>15299</v>
      </c>
      <c r="H2565" t="s">
        <v>15300</v>
      </c>
      <c r="I2565" t="b">
        <v>0</v>
      </c>
      <c r="J2565" t="s">
        <v>93</v>
      </c>
    </row>
    <row r="2566" spans="1:28" hidden="1" x14ac:dyDescent="0.15">
      <c r="A2566" t="s">
        <v>15207</v>
      </c>
      <c r="B2566" t="s">
        <v>15701</v>
      </c>
      <c r="C2566" t="s">
        <v>15292</v>
      </c>
      <c r="D2566" t="s">
        <v>15293</v>
      </c>
      <c r="E2566" t="s">
        <v>15294</v>
      </c>
      <c r="F2566" t="s">
        <v>15301</v>
      </c>
      <c r="G2566" t="s">
        <v>15299</v>
      </c>
      <c r="H2566" t="s">
        <v>15302</v>
      </c>
      <c r="I2566" t="b">
        <v>0</v>
      </c>
      <c r="J2566" t="s">
        <v>105</v>
      </c>
      <c r="K2566" t="s">
        <v>1165</v>
      </c>
      <c r="L2566">
        <v>1000</v>
      </c>
    </row>
    <row r="2567" spans="1:28" hidden="1" x14ac:dyDescent="0.15">
      <c r="A2567" t="s">
        <v>15207</v>
      </c>
      <c r="B2567" t="s">
        <v>15701</v>
      </c>
      <c r="C2567" t="s">
        <v>15292</v>
      </c>
      <c r="D2567" t="s">
        <v>15293</v>
      </c>
      <c r="E2567" t="s">
        <v>15294</v>
      </c>
      <c r="F2567" t="s">
        <v>141</v>
      </c>
      <c r="G2567" t="s">
        <v>15299</v>
      </c>
      <c r="H2567" t="s">
        <v>15303</v>
      </c>
      <c r="I2567" t="b">
        <v>0</v>
      </c>
      <c r="J2567" t="s">
        <v>105</v>
      </c>
      <c r="K2567" t="s">
        <v>1165</v>
      </c>
      <c r="L2567">
        <v>0</v>
      </c>
    </row>
    <row r="2568" spans="1:28" hidden="1" x14ac:dyDescent="0.15">
      <c r="A2568" t="s">
        <v>15207</v>
      </c>
      <c r="B2568" t="s">
        <v>15701</v>
      </c>
      <c r="C2568" t="s">
        <v>15292</v>
      </c>
      <c r="D2568" t="s">
        <v>15293</v>
      </c>
      <c r="E2568" t="s">
        <v>15304</v>
      </c>
      <c r="M2568" t="s">
        <v>175</v>
      </c>
      <c r="N2568" t="s">
        <v>15305</v>
      </c>
      <c r="O2568" t="s">
        <v>15306</v>
      </c>
    </row>
    <row r="2569" spans="1:28" hidden="1" x14ac:dyDescent="0.15">
      <c r="A2569" t="s">
        <v>15207</v>
      </c>
      <c r="B2569" t="s">
        <v>15701</v>
      </c>
      <c r="C2569" t="s">
        <v>15307</v>
      </c>
      <c r="D2569" t="s">
        <v>15308</v>
      </c>
      <c r="E2569" t="s">
        <v>15294</v>
      </c>
      <c r="F2569" t="s">
        <v>15295</v>
      </c>
      <c r="G2569" t="s">
        <v>15296</v>
      </c>
      <c r="H2569" t="s">
        <v>15297</v>
      </c>
      <c r="I2569" t="b">
        <v>0</v>
      </c>
      <c r="J2569" t="s">
        <v>93</v>
      </c>
    </row>
    <row r="2570" spans="1:28" hidden="1" x14ac:dyDescent="0.15">
      <c r="A2570" t="s">
        <v>15207</v>
      </c>
      <c r="B2570" t="s">
        <v>15701</v>
      </c>
      <c r="C2570" t="s">
        <v>15307</v>
      </c>
      <c r="D2570" t="s">
        <v>15308</v>
      </c>
      <c r="E2570" t="s">
        <v>15294</v>
      </c>
      <c r="F2570" t="s">
        <v>16096</v>
      </c>
      <c r="G2570" t="s">
        <v>15296</v>
      </c>
      <c r="H2570" t="s">
        <v>16097</v>
      </c>
      <c r="I2570" t="b">
        <v>0</v>
      </c>
      <c r="J2570" t="s">
        <v>93</v>
      </c>
    </row>
    <row r="2571" spans="1:28" hidden="1" x14ac:dyDescent="0.15">
      <c r="A2571" t="s">
        <v>15207</v>
      </c>
      <c r="B2571" t="s">
        <v>15701</v>
      </c>
      <c r="C2571" t="s">
        <v>15307</v>
      </c>
      <c r="D2571" t="s">
        <v>15308</v>
      </c>
      <c r="E2571" t="s">
        <v>15294</v>
      </c>
      <c r="F2571" t="s">
        <v>15309</v>
      </c>
      <c r="G2571" t="s">
        <v>15299</v>
      </c>
      <c r="H2571" t="s">
        <v>15310</v>
      </c>
      <c r="I2571" t="b">
        <v>0</v>
      </c>
      <c r="J2571" t="s">
        <v>93</v>
      </c>
      <c r="P2571" t="s">
        <v>175</v>
      </c>
      <c r="Q2571" t="s">
        <v>175</v>
      </c>
      <c r="R2571" t="s">
        <v>175</v>
      </c>
    </row>
    <row r="2572" spans="1:28" hidden="1" x14ac:dyDescent="0.15">
      <c r="A2572" t="s">
        <v>15207</v>
      </c>
      <c r="B2572" t="s">
        <v>15701</v>
      </c>
      <c r="C2572" t="s">
        <v>15307</v>
      </c>
      <c r="D2572" t="s">
        <v>15308</v>
      </c>
      <c r="E2572" t="s">
        <v>15294</v>
      </c>
      <c r="F2572" t="s">
        <v>15311</v>
      </c>
      <c r="G2572" t="s">
        <v>15296</v>
      </c>
      <c r="H2572" t="s">
        <v>15312</v>
      </c>
      <c r="I2572" t="b">
        <v>0</v>
      </c>
      <c r="J2572" t="s">
        <v>93</v>
      </c>
      <c r="L2572" t="s">
        <v>15313</v>
      </c>
    </row>
    <row r="2573" spans="1:28" hidden="1" x14ac:dyDescent="0.15">
      <c r="A2573" t="s">
        <v>15207</v>
      </c>
      <c r="B2573" t="s">
        <v>15701</v>
      </c>
      <c r="C2573" t="s">
        <v>15307</v>
      </c>
      <c r="D2573" t="s">
        <v>15308</v>
      </c>
      <c r="E2573" t="s">
        <v>15294</v>
      </c>
      <c r="F2573" t="s">
        <v>15314</v>
      </c>
      <c r="G2573" t="s">
        <v>15296</v>
      </c>
      <c r="H2573" t="s">
        <v>15315</v>
      </c>
      <c r="I2573" t="b">
        <v>0</v>
      </c>
      <c r="J2573" t="s">
        <v>93</v>
      </c>
      <c r="L2573" t="s">
        <v>15316</v>
      </c>
    </row>
    <row r="2574" spans="1:28" hidden="1" x14ac:dyDescent="0.15">
      <c r="A2574" t="s">
        <v>15207</v>
      </c>
      <c r="B2574" t="s">
        <v>15701</v>
      </c>
      <c r="C2574" t="s">
        <v>15307</v>
      </c>
      <c r="D2574" t="s">
        <v>15308</v>
      </c>
      <c r="E2574" t="s">
        <v>15304</v>
      </c>
      <c r="N2574" t="s">
        <v>15305</v>
      </c>
      <c r="O2574" t="s">
        <v>15306</v>
      </c>
      <c r="U2574" t="s">
        <v>15317</v>
      </c>
      <c r="V2574" t="s">
        <v>15318</v>
      </c>
      <c r="W2574" t="b">
        <v>0</v>
      </c>
      <c r="X2574" t="s">
        <v>93</v>
      </c>
      <c r="Y2574" t="s">
        <v>15319</v>
      </c>
      <c r="Z2574" t="b">
        <v>0</v>
      </c>
      <c r="AA2574" t="s">
        <v>93</v>
      </c>
    </row>
    <row r="2575" spans="1:28" hidden="1" x14ac:dyDescent="0.15">
      <c r="A2575" t="s">
        <v>15207</v>
      </c>
      <c r="B2575" t="s">
        <v>15701</v>
      </c>
      <c r="C2575" t="s">
        <v>15307</v>
      </c>
      <c r="D2575" t="s">
        <v>15308</v>
      </c>
      <c r="E2575" t="s">
        <v>15320</v>
      </c>
      <c r="H2575" t="s">
        <v>15321</v>
      </c>
      <c r="I2575" t="b">
        <v>1</v>
      </c>
      <c r="AB2575" t="s">
        <v>15702</v>
      </c>
    </row>
    <row r="2576" spans="1:28" hidden="1" x14ac:dyDescent="0.15">
      <c r="A2576" t="s">
        <v>15208</v>
      </c>
      <c r="B2576" t="s">
        <v>15703</v>
      </c>
      <c r="C2576" t="s">
        <v>15292</v>
      </c>
      <c r="D2576" t="s">
        <v>15293</v>
      </c>
      <c r="E2576" t="s">
        <v>15294</v>
      </c>
      <c r="F2576" t="s">
        <v>15295</v>
      </c>
      <c r="G2576" t="s">
        <v>15296</v>
      </c>
      <c r="H2576" t="s">
        <v>15297</v>
      </c>
      <c r="I2576" t="b">
        <v>0</v>
      </c>
      <c r="J2576" t="s">
        <v>93</v>
      </c>
    </row>
    <row r="2577" spans="1:28" hidden="1" x14ac:dyDescent="0.15">
      <c r="A2577" t="s">
        <v>15208</v>
      </c>
      <c r="B2577" t="s">
        <v>15703</v>
      </c>
      <c r="C2577" t="s">
        <v>15292</v>
      </c>
      <c r="D2577" t="s">
        <v>15293</v>
      </c>
      <c r="E2577" t="s">
        <v>15294</v>
      </c>
      <c r="F2577" t="s">
        <v>16096</v>
      </c>
      <c r="G2577" t="s">
        <v>15296</v>
      </c>
      <c r="H2577" t="s">
        <v>16097</v>
      </c>
      <c r="I2577" t="b">
        <v>0</v>
      </c>
      <c r="J2577" t="s">
        <v>93</v>
      </c>
    </row>
    <row r="2578" spans="1:28" hidden="1" x14ac:dyDescent="0.15">
      <c r="A2578" t="s">
        <v>15208</v>
      </c>
      <c r="B2578" t="s">
        <v>15703</v>
      </c>
      <c r="C2578" t="s">
        <v>15292</v>
      </c>
      <c r="D2578" t="s">
        <v>15293</v>
      </c>
      <c r="E2578" t="s">
        <v>15294</v>
      </c>
      <c r="F2578" t="s">
        <v>15298</v>
      </c>
      <c r="G2578" t="s">
        <v>15299</v>
      </c>
      <c r="H2578" t="s">
        <v>15300</v>
      </c>
      <c r="I2578" t="b">
        <v>0</v>
      </c>
      <c r="J2578" t="s">
        <v>93</v>
      </c>
    </row>
    <row r="2579" spans="1:28" hidden="1" x14ac:dyDescent="0.15">
      <c r="A2579" t="s">
        <v>15208</v>
      </c>
      <c r="B2579" t="s">
        <v>15703</v>
      </c>
      <c r="C2579" t="s">
        <v>15292</v>
      </c>
      <c r="D2579" t="s">
        <v>15293</v>
      </c>
      <c r="E2579" t="s">
        <v>15294</v>
      </c>
      <c r="F2579" t="s">
        <v>15301</v>
      </c>
      <c r="G2579" t="s">
        <v>15299</v>
      </c>
      <c r="H2579" t="s">
        <v>15302</v>
      </c>
      <c r="I2579" t="b">
        <v>0</v>
      </c>
      <c r="J2579" t="s">
        <v>105</v>
      </c>
      <c r="K2579" t="s">
        <v>1165</v>
      </c>
      <c r="L2579">
        <v>1000</v>
      </c>
    </row>
    <row r="2580" spans="1:28" hidden="1" x14ac:dyDescent="0.15">
      <c r="A2580" t="s">
        <v>15208</v>
      </c>
      <c r="B2580" t="s">
        <v>15703</v>
      </c>
      <c r="C2580" t="s">
        <v>15292</v>
      </c>
      <c r="D2580" t="s">
        <v>15293</v>
      </c>
      <c r="E2580" t="s">
        <v>15294</v>
      </c>
      <c r="F2580" t="s">
        <v>141</v>
      </c>
      <c r="G2580" t="s">
        <v>15299</v>
      </c>
      <c r="H2580" t="s">
        <v>15303</v>
      </c>
      <c r="I2580" t="b">
        <v>0</v>
      </c>
      <c r="J2580" t="s">
        <v>105</v>
      </c>
      <c r="K2580" t="s">
        <v>1165</v>
      </c>
      <c r="L2580">
        <v>0</v>
      </c>
    </row>
    <row r="2581" spans="1:28" hidden="1" x14ac:dyDescent="0.15">
      <c r="A2581" t="s">
        <v>15208</v>
      </c>
      <c r="B2581" t="s">
        <v>15703</v>
      </c>
      <c r="C2581" t="s">
        <v>15292</v>
      </c>
      <c r="D2581" t="s">
        <v>15293</v>
      </c>
      <c r="E2581" t="s">
        <v>15304</v>
      </c>
      <c r="M2581" t="s">
        <v>175</v>
      </c>
      <c r="N2581" t="s">
        <v>15305</v>
      </c>
      <c r="O2581" t="s">
        <v>15306</v>
      </c>
    </row>
    <row r="2582" spans="1:28" hidden="1" x14ac:dyDescent="0.15">
      <c r="A2582" t="s">
        <v>15208</v>
      </c>
      <c r="B2582" t="s">
        <v>15703</v>
      </c>
      <c r="C2582" t="s">
        <v>15307</v>
      </c>
      <c r="D2582" t="s">
        <v>15308</v>
      </c>
      <c r="E2582" t="s">
        <v>15294</v>
      </c>
      <c r="F2582" t="s">
        <v>15295</v>
      </c>
      <c r="G2582" t="s">
        <v>15296</v>
      </c>
      <c r="H2582" t="s">
        <v>15297</v>
      </c>
      <c r="I2582" t="b">
        <v>0</v>
      </c>
      <c r="J2582" t="s">
        <v>93</v>
      </c>
    </row>
    <row r="2583" spans="1:28" hidden="1" x14ac:dyDescent="0.15">
      <c r="A2583" t="s">
        <v>15208</v>
      </c>
      <c r="B2583" t="s">
        <v>15703</v>
      </c>
      <c r="C2583" t="s">
        <v>15307</v>
      </c>
      <c r="D2583" t="s">
        <v>15308</v>
      </c>
      <c r="E2583" t="s">
        <v>15294</v>
      </c>
      <c r="F2583" t="s">
        <v>16096</v>
      </c>
      <c r="G2583" t="s">
        <v>15296</v>
      </c>
      <c r="H2583" t="s">
        <v>16097</v>
      </c>
      <c r="I2583" t="b">
        <v>0</v>
      </c>
      <c r="J2583" t="s">
        <v>93</v>
      </c>
    </row>
    <row r="2584" spans="1:28" hidden="1" x14ac:dyDescent="0.15">
      <c r="A2584" t="s">
        <v>15208</v>
      </c>
      <c r="B2584" t="s">
        <v>15703</v>
      </c>
      <c r="C2584" t="s">
        <v>15307</v>
      </c>
      <c r="D2584" t="s">
        <v>15308</v>
      </c>
      <c r="E2584" t="s">
        <v>15294</v>
      </c>
      <c r="F2584" t="s">
        <v>15309</v>
      </c>
      <c r="G2584" t="s">
        <v>15299</v>
      </c>
      <c r="H2584" t="s">
        <v>15310</v>
      </c>
      <c r="I2584" t="b">
        <v>0</v>
      </c>
      <c r="J2584" t="s">
        <v>93</v>
      </c>
      <c r="P2584" t="s">
        <v>175</v>
      </c>
      <c r="Q2584" t="s">
        <v>175</v>
      </c>
      <c r="R2584" t="s">
        <v>175</v>
      </c>
    </row>
    <row r="2585" spans="1:28" hidden="1" x14ac:dyDescent="0.15">
      <c r="A2585" t="s">
        <v>15208</v>
      </c>
      <c r="B2585" t="s">
        <v>15703</v>
      </c>
      <c r="C2585" t="s">
        <v>15307</v>
      </c>
      <c r="D2585" t="s">
        <v>15308</v>
      </c>
      <c r="E2585" t="s">
        <v>15294</v>
      </c>
      <c r="F2585" t="s">
        <v>15311</v>
      </c>
      <c r="G2585" t="s">
        <v>15296</v>
      </c>
      <c r="H2585" t="s">
        <v>15312</v>
      </c>
      <c r="I2585" t="b">
        <v>0</v>
      </c>
      <c r="J2585" t="s">
        <v>93</v>
      </c>
      <c r="L2585" t="s">
        <v>15313</v>
      </c>
    </row>
    <row r="2586" spans="1:28" hidden="1" x14ac:dyDescent="0.15">
      <c r="A2586" t="s">
        <v>15208</v>
      </c>
      <c r="B2586" t="s">
        <v>15703</v>
      </c>
      <c r="C2586" t="s">
        <v>15307</v>
      </c>
      <c r="D2586" t="s">
        <v>15308</v>
      </c>
      <c r="E2586" t="s">
        <v>15294</v>
      </c>
      <c r="F2586" t="s">
        <v>15314</v>
      </c>
      <c r="G2586" t="s">
        <v>15296</v>
      </c>
      <c r="H2586" t="s">
        <v>15315</v>
      </c>
      <c r="I2586" t="b">
        <v>0</v>
      </c>
      <c r="J2586" t="s">
        <v>93</v>
      </c>
      <c r="L2586" t="s">
        <v>15316</v>
      </c>
    </row>
    <row r="2587" spans="1:28" hidden="1" x14ac:dyDescent="0.15">
      <c r="A2587" t="s">
        <v>15208</v>
      </c>
      <c r="B2587" t="s">
        <v>15703</v>
      </c>
      <c r="C2587" t="s">
        <v>15307</v>
      </c>
      <c r="D2587" t="s">
        <v>15308</v>
      </c>
      <c r="E2587" t="s">
        <v>15304</v>
      </c>
      <c r="N2587" t="s">
        <v>15305</v>
      </c>
      <c r="O2587" t="s">
        <v>15306</v>
      </c>
      <c r="U2587" t="s">
        <v>15317</v>
      </c>
      <c r="V2587" t="s">
        <v>15318</v>
      </c>
      <c r="W2587" t="b">
        <v>0</v>
      </c>
      <c r="X2587" t="s">
        <v>93</v>
      </c>
      <c r="Y2587" t="s">
        <v>15319</v>
      </c>
      <c r="Z2587" t="b">
        <v>0</v>
      </c>
      <c r="AA2587" t="s">
        <v>93</v>
      </c>
    </row>
    <row r="2588" spans="1:28" hidden="1" x14ac:dyDescent="0.15">
      <c r="A2588" t="s">
        <v>15208</v>
      </c>
      <c r="B2588" t="s">
        <v>15703</v>
      </c>
      <c r="C2588" t="s">
        <v>15307</v>
      </c>
      <c r="D2588" t="s">
        <v>15308</v>
      </c>
      <c r="E2588" t="s">
        <v>15320</v>
      </c>
      <c r="H2588" t="s">
        <v>15321</v>
      </c>
      <c r="I2588" t="b">
        <v>1</v>
      </c>
      <c r="AB2588" t="s">
        <v>15704</v>
      </c>
    </row>
    <row r="2589" spans="1:28" hidden="1" x14ac:dyDescent="0.15">
      <c r="A2589" t="s">
        <v>15209</v>
      </c>
      <c r="B2589" t="s">
        <v>15705</v>
      </c>
      <c r="C2589" t="s">
        <v>15292</v>
      </c>
      <c r="D2589" t="s">
        <v>15293</v>
      </c>
      <c r="E2589" t="s">
        <v>15294</v>
      </c>
      <c r="F2589" t="s">
        <v>15295</v>
      </c>
      <c r="G2589" t="s">
        <v>15296</v>
      </c>
      <c r="H2589" t="s">
        <v>15297</v>
      </c>
      <c r="I2589" t="b">
        <v>0</v>
      </c>
      <c r="J2589" t="s">
        <v>93</v>
      </c>
    </row>
    <row r="2590" spans="1:28" hidden="1" x14ac:dyDescent="0.15">
      <c r="A2590" t="s">
        <v>15209</v>
      </c>
      <c r="B2590" t="s">
        <v>15705</v>
      </c>
      <c r="C2590" t="s">
        <v>15292</v>
      </c>
      <c r="D2590" t="s">
        <v>15293</v>
      </c>
      <c r="E2590" t="s">
        <v>15294</v>
      </c>
      <c r="F2590" t="s">
        <v>16096</v>
      </c>
      <c r="G2590" t="s">
        <v>15296</v>
      </c>
      <c r="H2590" t="s">
        <v>16097</v>
      </c>
      <c r="I2590" t="b">
        <v>0</v>
      </c>
      <c r="J2590" t="s">
        <v>93</v>
      </c>
    </row>
    <row r="2591" spans="1:28" hidden="1" x14ac:dyDescent="0.15">
      <c r="A2591" t="s">
        <v>15209</v>
      </c>
      <c r="B2591" t="s">
        <v>15705</v>
      </c>
      <c r="C2591" t="s">
        <v>15292</v>
      </c>
      <c r="D2591" t="s">
        <v>15293</v>
      </c>
      <c r="E2591" t="s">
        <v>15294</v>
      </c>
      <c r="F2591" t="s">
        <v>15298</v>
      </c>
      <c r="G2591" t="s">
        <v>15299</v>
      </c>
      <c r="H2591" t="s">
        <v>15300</v>
      </c>
      <c r="I2591" t="b">
        <v>0</v>
      </c>
      <c r="J2591" t="s">
        <v>93</v>
      </c>
    </row>
    <row r="2592" spans="1:28" hidden="1" x14ac:dyDescent="0.15">
      <c r="A2592" t="s">
        <v>15209</v>
      </c>
      <c r="B2592" t="s">
        <v>15705</v>
      </c>
      <c r="C2592" t="s">
        <v>15292</v>
      </c>
      <c r="D2592" t="s">
        <v>15293</v>
      </c>
      <c r="E2592" t="s">
        <v>15294</v>
      </c>
      <c r="F2592" t="s">
        <v>15301</v>
      </c>
      <c r="G2592" t="s">
        <v>15299</v>
      </c>
      <c r="H2592" t="s">
        <v>15302</v>
      </c>
      <c r="I2592" t="b">
        <v>0</v>
      </c>
      <c r="J2592" t="s">
        <v>105</v>
      </c>
      <c r="K2592" t="s">
        <v>1165</v>
      </c>
      <c r="L2592">
        <v>1000</v>
      </c>
    </row>
    <row r="2593" spans="1:28" hidden="1" x14ac:dyDescent="0.15">
      <c r="A2593" t="s">
        <v>15209</v>
      </c>
      <c r="B2593" t="s">
        <v>15705</v>
      </c>
      <c r="C2593" t="s">
        <v>15292</v>
      </c>
      <c r="D2593" t="s">
        <v>15293</v>
      </c>
      <c r="E2593" t="s">
        <v>15294</v>
      </c>
      <c r="F2593" t="s">
        <v>141</v>
      </c>
      <c r="G2593" t="s">
        <v>15299</v>
      </c>
      <c r="H2593" t="s">
        <v>15303</v>
      </c>
      <c r="I2593" t="b">
        <v>0</v>
      </c>
      <c r="J2593" t="s">
        <v>105</v>
      </c>
      <c r="K2593" t="s">
        <v>1165</v>
      </c>
      <c r="L2593">
        <v>0</v>
      </c>
    </row>
    <row r="2594" spans="1:28" hidden="1" x14ac:dyDescent="0.15">
      <c r="A2594" t="s">
        <v>15209</v>
      </c>
      <c r="B2594" t="s">
        <v>15705</v>
      </c>
      <c r="C2594" t="s">
        <v>15292</v>
      </c>
      <c r="D2594" t="s">
        <v>15293</v>
      </c>
      <c r="E2594" t="s">
        <v>15304</v>
      </c>
      <c r="M2594" t="s">
        <v>175</v>
      </c>
      <c r="N2594" t="s">
        <v>15305</v>
      </c>
      <c r="O2594" t="s">
        <v>15306</v>
      </c>
    </row>
    <row r="2595" spans="1:28" hidden="1" x14ac:dyDescent="0.15">
      <c r="A2595" t="s">
        <v>15209</v>
      </c>
      <c r="B2595" t="s">
        <v>15705</v>
      </c>
      <c r="C2595" t="s">
        <v>15307</v>
      </c>
      <c r="D2595" t="s">
        <v>15308</v>
      </c>
      <c r="E2595" t="s">
        <v>15294</v>
      </c>
      <c r="F2595" t="s">
        <v>15295</v>
      </c>
      <c r="G2595" t="s">
        <v>15296</v>
      </c>
      <c r="H2595" t="s">
        <v>15297</v>
      </c>
      <c r="I2595" t="b">
        <v>0</v>
      </c>
      <c r="J2595" t="s">
        <v>93</v>
      </c>
    </row>
    <row r="2596" spans="1:28" hidden="1" x14ac:dyDescent="0.15">
      <c r="A2596" t="s">
        <v>15209</v>
      </c>
      <c r="B2596" t="s">
        <v>15705</v>
      </c>
      <c r="C2596" t="s">
        <v>15307</v>
      </c>
      <c r="D2596" t="s">
        <v>15308</v>
      </c>
      <c r="E2596" t="s">
        <v>15294</v>
      </c>
      <c r="F2596" t="s">
        <v>16096</v>
      </c>
      <c r="G2596" t="s">
        <v>15296</v>
      </c>
      <c r="H2596" t="s">
        <v>16097</v>
      </c>
      <c r="I2596" t="b">
        <v>0</v>
      </c>
      <c r="J2596" t="s">
        <v>93</v>
      </c>
    </row>
    <row r="2597" spans="1:28" hidden="1" x14ac:dyDescent="0.15">
      <c r="A2597" t="s">
        <v>15209</v>
      </c>
      <c r="B2597" t="s">
        <v>15705</v>
      </c>
      <c r="C2597" t="s">
        <v>15307</v>
      </c>
      <c r="D2597" t="s">
        <v>15308</v>
      </c>
      <c r="E2597" t="s">
        <v>15294</v>
      </c>
      <c r="F2597" t="s">
        <v>15309</v>
      </c>
      <c r="G2597" t="s">
        <v>15299</v>
      </c>
      <c r="H2597" t="s">
        <v>15310</v>
      </c>
      <c r="I2597" t="b">
        <v>0</v>
      </c>
      <c r="J2597" t="s">
        <v>93</v>
      </c>
      <c r="P2597" t="s">
        <v>175</v>
      </c>
      <c r="Q2597" t="s">
        <v>175</v>
      </c>
      <c r="R2597" t="s">
        <v>175</v>
      </c>
    </row>
    <row r="2598" spans="1:28" hidden="1" x14ac:dyDescent="0.15">
      <c r="A2598" t="s">
        <v>15209</v>
      </c>
      <c r="B2598" t="s">
        <v>15705</v>
      </c>
      <c r="C2598" t="s">
        <v>15307</v>
      </c>
      <c r="D2598" t="s">
        <v>15308</v>
      </c>
      <c r="E2598" t="s">
        <v>15294</v>
      </c>
      <c r="F2598" t="s">
        <v>15311</v>
      </c>
      <c r="G2598" t="s">
        <v>15296</v>
      </c>
      <c r="H2598" t="s">
        <v>15312</v>
      </c>
      <c r="I2598" t="b">
        <v>0</v>
      </c>
      <c r="J2598" t="s">
        <v>93</v>
      </c>
      <c r="L2598" t="s">
        <v>15313</v>
      </c>
    </row>
    <row r="2599" spans="1:28" hidden="1" x14ac:dyDescent="0.15">
      <c r="A2599" t="s">
        <v>15209</v>
      </c>
      <c r="B2599" t="s">
        <v>15705</v>
      </c>
      <c r="C2599" t="s">
        <v>15307</v>
      </c>
      <c r="D2599" t="s">
        <v>15308</v>
      </c>
      <c r="E2599" t="s">
        <v>15294</v>
      </c>
      <c r="F2599" t="s">
        <v>15314</v>
      </c>
      <c r="G2599" t="s">
        <v>15296</v>
      </c>
      <c r="H2599" t="s">
        <v>15315</v>
      </c>
      <c r="I2599" t="b">
        <v>0</v>
      </c>
      <c r="J2599" t="s">
        <v>93</v>
      </c>
      <c r="L2599" t="s">
        <v>15316</v>
      </c>
    </row>
    <row r="2600" spans="1:28" hidden="1" x14ac:dyDescent="0.15">
      <c r="A2600" t="s">
        <v>15209</v>
      </c>
      <c r="B2600" t="s">
        <v>15705</v>
      </c>
      <c r="C2600" t="s">
        <v>15307</v>
      </c>
      <c r="D2600" t="s">
        <v>15308</v>
      </c>
      <c r="E2600" t="s">
        <v>15304</v>
      </c>
      <c r="N2600" t="s">
        <v>15305</v>
      </c>
      <c r="O2600" t="s">
        <v>15306</v>
      </c>
      <c r="U2600" t="s">
        <v>15317</v>
      </c>
      <c r="V2600" t="s">
        <v>15318</v>
      </c>
      <c r="W2600" t="b">
        <v>0</v>
      </c>
      <c r="X2600" t="s">
        <v>93</v>
      </c>
      <c r="Y2600" t="s">
        <v>15319</v>
      </c>
      <c r="Z2600" t="b">
        <v>0</v>
      </c>
      <c r="AA2600" t="s">
        <v>93</v>
      </c>
    </row>
    <row r="2601" spans="1:28" hidden="1" x14ac:dyDescent="0.15">
      <c r="A2601" t="s">
        <v>15209</v>
      </c>
      <c r="B2601" t="s">
        <v>15705</v>
      </c>
      <c r="C2601" t="s">
        <v>15307</v>
      </c>
      <c r="D2601" t="s">
        <v>15308</v>
      </c>
      <c r="E2601" t="s">
        <v>15320</v>
      </c>
      <c r="H2601" t="s">
        <v>15321</v>
      </c>
      <c r="I2601" t="b">
        <v>1</v>
      </c>
      <c r="AB2601" t="s">
        <v>15706</v>
      </c>
    </row>
    <row r="2602" spans="1:28" hidden="1" x14ac:dyDescent="0.15">
      <c r="A2602" t="s">
        <v>15210</v>
      </c>
      <c r="B2602" t="s">
        <v>15707</v>
      </c>
      <c r="C2602" t="s">
        <v>15292</v>
      </c>
      <c r="D2602" t="s">
        <v>15293</v>
      </c>
      <c r="E2602" t="s">
        <v>15294</v>
      </c>
      <c r="F2602" t="s">
        <v>15295</v>
      </c>
      <c r="G2602" t="s">
        <v>15296</v>
      </c>
      <c r="H2602" t="s">
        <v>15297</v>
      </c>
      <c r="I2602" t="b">
        <v>0</v>
      </c>
      <c r="J2602" t="s">
        <v>93</v>
      </c>
    </row>
    <row r="2603" spans="1:28" hidden="1" x14ac:dyDescent="0.15">
      <c r="A2603" t="s">
        <v>15210</v>
      </c>
      <c r="B2603" t="s">
        <v>15707</v>
      </c>
      <c r="C2603" t="s">
        <v>15292</v>
      </c>
      <c r="D2603" t="s">
        <v>15293</v>
      </c>
      <c r="E2603" t="s">
        <v>15294</v>
      </c>
      <c r="F2603" t="s">
        <v>16096</v>
      </c>
      <c r="G2603" t="s">
        <v>15296</v>
      </c>
      <c r="H2603" t="s">
        <v>16097</v>
      </c>
      <c r="I2603" t="b">
        <v>0</v>
      </c>
      <c r="J2603" t="s">
        <v>93</v>
      </c>
    </row>
    <row r="2604" spans="1:28" hidden="1" x14ac:dyDescent="0.15">
      <c r="A2604" t="s">
        <v>15210</v>
      </c>
      <c r="B2604" t="s">
        <v>15707</v>
      </c>
      <c r="C2604" t="s">
        <v>15292</v>
      </c>
      <c r="D2604" t="s">
        <v>15293</v>
      </c>
      <c r="E2604" t="s">
        <v>15294</v>
      </c>
      <c r="F2604" t="s">
        <v>15298</v>
      </c>
      <c r="G2604" t="s">
        <v>15299</v>
      </c>
      <c r="H2604" t="s">
        <v>15300</v>
      </c>
      <c r="I2604" t="b">
        <v>0</v>
      </c>
      <c r="J2604" t="s">
        <v>93</v>
      </c>
    </row>
    <row r="2605" spans="1:28" hidden="1" x14ac:dyDescent="0.15">
      <c r="A2605" t="s">
        <v>15210</v>
      </c>
      <c r="B2605" t="s">
        <v>15707</v>
      </c>
      <c r="C2605" t="s">
        <v>15292</v>
      </c>
      <c r="D2605" t="s">
        <v>15293</v>
      </c>
      <c r="E2605" t="s">
        <v>15294</v>
      </c>
      <c r="F2605" t="s">
        <v>15301</v>
      </c>
      <c r="G2605" t="s">
        <v>15299</v>
      </c>
      <c r="H2605" t="s">
        <v>15302</v>
      </c>
      <c r="I2605" t="b">
        <v>0</v>
      </c>
      <c r="J2605" t="s">
        <v>105</v>
      </c>
      <c r="K2605" t="s">
        <v>1165</v>
      </c>
      <c r="L2605">
        <v>1000</v>
      </c>
    </row>
    <row r="2606" spans="1:28" hidden="1" x14ac:dyDescent="0.15">
      <c r="A2606" t="s">
        <v>15210</v>
      </c>
      <c r="B2606" t="s">
        <v>15707</v>
      </c>
      <c r="C2606" t="s">
        <v>15292</v>
      </c>
      <c r="D2606" t="s">
        <v>15293</v>
      </c>
      <c r="E2606" t="s">
        <v>15294</v>
      </c>
      <c r="F2606" t="s">
        <v>141</v>
      </c>
      <c r="G2606" t="s">
        <v>15299</v>
      </c>
      <c r="H2606" t="s">
        <v>15303</v>
      </c>
      <c r="I2606" t="b">
        <v>0</v>
      </c>
      <c r="J2606" t="s">
        <v>105</v>
      </c>
      <c r="K2606" t="s">
        <v>1165</v>
      </c>
      <c r="L2606">
        <v>0</v>
      </c>
    </row>
    <row r="2607" spans="1:28" hidden="1" x14ac:dyDescent="0.15">
      <c r="A2607" t="s">
        <v>15210</v>
      </c>
      <c r="B2607" t="s">
        <v>15707</v>
      </c>
      <c r="C2607" t="s">
        <v>15292</v>
      </c>
      <c r="D2607" t="s">
        <v>15293</v>
      </c>
      <c r="E2607" t="s">
        <v>15304</v>
      </c>
      <c r="M2607" t="s">
        <v>175</v>
      </c>
      <c r="N2607" t="s">
        <v>15305</v>
      </c>
      <c r="O2607" t="s">
        <v>15306</v>
      </c>
    </row>
    <row r="2608" spans="1:28" hidden="1" x14ac:dyDescent="0.15">
      <c r="A2608" t="s">
        <v>15210</v>
      </c>
      <c r="B2608" t="s">
        <v>15707</v>
      </c>
      <c r="C2608" t="s">
        <v>15307</v>
      </c>
      <c r="D2608" t="s">
        <v>15308</v>
      </c>
      <c r="E2608" t="s">
        <v>15294</v>
      </c>
      <c r="F2608" t="s">
        <v>15295</v>
      </c>
      <c r="G2608" t="s">
        <v>15296</v>
      </c>
      <c r="H2608" t="s">
        <v>15297</v>
      </c>
      <c r="I2608" t="b">
        <v>0</v>
      </c>
      <c r="J2608" t="s">
        <v>93</v>
      </c>
    </row>
    <row r="2609" spans="1:28" hidden="1" x14ac:dyDescent="0.15">
      <c r="A2609" t="s">
        <v>15210</v>
      </c>
      <c r="B2609" t="s">
        <v>15707</v>
      </c>
      <c r="C2609" t="s">
        <v>15307</v>
      </c>
      <c r="D2609" t="s">
        <v>15308</v>
      </c>
      <c r="E2609" t="s">
        <v>15294</v>
      </c>
      <c r="F2609" t="s">
        <v>16096</v>
      </c>
      <c r="G2609" t="s">
        <v>15296</v>
      </c>
      <c r="H2609" t="s">
        <v>16097</v>
      </c>
      <c r="I2609" t="b">
        <v>0</v>
      </c>
      <c r="J2609" t="s">
        <v>93</v>
      </c>
    </row>
    <row r="2610" spans="1:28" hidden="1" x14ac:dyDescent="0.15">
      <c r="A2610" t="s">
        <v>15210</v>
      </c>
      <c r="B2610" t="s">
        <v>15707</v>
      </c>
      <c r="C2610" t="s">
        <v>15307</v>
      </c>
      <c r="D2610" t="s">
        <v>15308</v>
      </c>
      <c r="E2610" t="s">
        <v>15294</v>
      </c>
      <c r="F2610" t="s">
        <v>15309</v>
      </c>
      <c r="G2610" t="s">
        <v>15299</v>
      </c>
      <c r="H2610" t="s">
        <v>15310</v>
      </c>
      <c r="I2610" t="b">
        <v>0</v>
      </c>
      <c r="J2610" t="s">
        <v>93</v>
      </c>
      <c r="P2610" t="s">
        <v>175</v>
      </c>
      <c r="Q2610" t="s">
        <v>175</v>
      </c>
      <c r="R2610" t="s">
        <v>175</v>
      </c>
    </row>
    <row r="2611" spans="1:28" hidden="1" x14ac:dyDescent="0.15">
      <c r="A2611" t="s">
        <v>15210</v>
      </c>
      <c r="B2611" t="s">
        <v>15707</v>
      </c>
      <c r="C2611" t="s">
        <v>15307</v>
      </c>
      <c r="D2611" t="s">
        <v>15308</v>
      </c>
      <c r="E2611" t="s">
        <v>15294</v>
      </c>
      <c r="F2611" t="s">
        <v>15311</v>
      </c>
      <c r="G2611" t="s">
        <v>15296</v>
      </c>
      <c r="H2611" t="s">
        <v>15312</v>
      </c>
      <c r="I2611" t="b">
        <v>0</v>
      </c>
      <c r="J2611" t="s">
        <v>93</v>
      </c>
      <c r="L2611" t="s">
        <v>15313</v>
      </c>
    </row>
    <row r="2612" spans="1:28" hidden="1" x14ac:dyDescent="0.15">
      <c r="A2612" t="s">
        <v>15210</v>
      </c>
      <c r="B2612" t="s">
        <v>15707</v>
      </c>
      <c r="C2612" t="s">
        <v>15307</v>
      </c>
      <c r="D2612" t="s">
        <v>15308</v>
      </c>
      <c r="E2612" t="s">
        <v>15294</v>
      </c>
      <c r="F2612" t="s">
        <v>15314</v>
      </c>
      <c r="G2612" t="s">
        <v>15296</v>
      </c>
      <c r="H2612" t="s">
        <v>15315</v>
      </c>
      <c r="I2612" t="b">
        <v>0</v>
      </c>
      <c r="J2612" t="s">
        <v>93</v>
      </c>
      <c r="L2612" t="s">
        <v>15316</v>
      </c>
    </row>
    <row r="2613" spans="1:28" hidden="1" x14ac:dyDescent="0.15">
      <c r="A2613" t="s">
        <v>15210</v>
      </c>
      <c r="B2613" t="s">
        <v>15707</v>
      </c>
      <c r="C2613" t="s">
        <v>15307</v>
      </c>
      <c r="D2613" t="s">
        <v>15308</v>
      </c>
      <c r="E2613" t="s">
        <v>15304</v>
      </c>
      <c r="N2613" t="s">
        <v>15305</v>
      </c>
      <c r="O2613" t="s">
        <v>15306</v>
      </c>
      <c r="U2613" t="s">
        <v>15317</v>
      </c>
      <c r="V2613" t="s">
        <v>15318</v>
      </c>
      <c r="W2613" t="b">
        <v>0</v>
      </c>
      <c r="X2613" t="s">
        <v>93</v>
      </c>
      <c r="Y2613" t="s">
        <v>15319</v>
      </c>
      <c r="Z2613" t="b">
        <v>0</v>
      </c>
      <c r="AA2613" t="s">
        <v>93</v>
      </c>
    </row>
    <row r="2614" spans="1:28" hidden="1" x14ac:dyDescent="0.15">
      <c r="A2614" t="s">
        <v>15210</v>
      </c>
      <c r="B2614" t="s">
        <v>15707</v>
      </c>
      <c r="C2614" t="s">
        <v>15307</v>
      </c>
      <c r="D2614" t="s">
        <v>15308</v>
      </c>
      <c r="E2614" t="s">
        <v>15320</v>
      </c>
      <c r="H2614" t="s">
        <v>15321</v>
      </c>
      <c r="I2614" t="b">
        <v>1</v>
      </c>
      <c r="AB2614" t="s">
        <v>15708</v>
      </c>
    </row>
    <row r="2615" spans="1:28" hidden="1" x14ac:dyDescent="0.15">
      <c r="A2615" t="s">
        <v>15211</v>
      </c>
      <c r="B2615" t="s">
        <v>15709</v>
      </c>
      <c r="C2615" t="s">
        <v>15292</v>
      </c>
      <c r="D2615" t="s">
        <v>15293</v>
      </c>
      <c r="E2615" t="s">
        <v>15294</v>
      </c>
      <c r="F2615" t="s">
        <v>15295</v>
      </c>
      <c r="G2615" t="s">
        <v>15296</v>
      </c>
      <c r="H2615" t="s">
        <v>15297</v>
      </c>
      <c r="I2615" t="b">
        <v>0</v>
      </c>
      <c r="J2615" t="s">
        <v>93</v>
      </c>
    </row>
    <row r="2616" spans="1:28" hidden="1" x14ac:dyDescent="0.15">
      <c r="A2616" t="s">
        <v>15211</v>
      </c>
      <c r="B2616" t="s">
        <v>15709</v>
      </c>
      <c r="C2616" t="s">
        <v>15292</v>
      </c>
      <c r="D2616" t="s">
        <v>15293</v>
      </c>
      <c r="E2616" t="s">
        <v>15294</v>
      </c>
      <c r="F2616" t="s">
        <v>16096</v>
      </c>
      <c r="G2616" t="s">
        <v>15296</v>
      </c>
      <c r="H2616" t="s">
        <v>16097</v>
      </c>
      <c r="I2616" t="b">
        <v>0</v>
      </c>
      <c r="J2616" t="s">
        <v>93</v>
      </c>
    </row>
    <row r="2617" spans="1:28" hidden="1" x14ac:dyDescent="0.15">
      <c r="A2617" t="s">
        <v>15211</v>
      </c>
      <c r="B2617" t="s">
        <v>15709</v>
      </c>
      <c r="C2617" t="s">
        <v>15292</v>
      </c>
      <c r="D2617" t="s">
        <v>15293</v>
      </c>
      <c r="E2617" t="s">
        <v>15294</v>
      </c>
      <c r="F2617" t="s">
        <v>15298</v>
      </c>
      <c r="G2617" t="s">
        <v>15299</v>
      </c>
      <c r="H2617" t="s">
        <v>15300</v>
      </c>
      <c r="I2617" t="b">
        <v>0</v>
      </c>
      <c r="J2617" t="s">
        <v>93</v>
      </c>
    </row>
    <row r="2618" spans="1:28" hidden="1" x14ac:dyDescent="0.15">
      <c r="A2618" t="s">
        <v>15211</v>
      </c>
      <c r="B2618" t="s">
        <v>15709</v>
      </c>
      <c r="C2618" t="s">
        <v>15292</v>
      </c>
      <c r="D2618" t="s">
        <v>15293</v>
      </c>
      <c r="E2618" t="s">
        <v>15294</v>
      </c>
      <c r="F2618" t="s">
        <v>15301</v>
      </c>
      <c r="G2618" t="s">
        <v>15299</v>
      </c>
      <c r="H2618" t="s">
        <v>15302</v>
      </c>
      <c r="I2618" t="b">
        <v>0</v>
      </c>
      <c r="J2618" t="s">
        <v>105</v>
      </c>
      <c r="K2618" t="s">
        <v>1165</v>
      </c>
      <c r="L2618">
        <v>1000</v>
      </c>
    </row>
    <row r="2619" spans="1:28" hidden="1" x14ac:dyDescent="0.15">
      <c r="A2619" t="s">
        <v>15211</v>
      </c>
      <c r="B2619" t="s">
        <v>15709</v>
      </c>
      <c r="C2619" t="s">
        <v>15292</v>
      </c>
      <c r="D2619" t="s">
        <v>15293</v>
      </c>
      <c r="E2619" t="s">
        <v>15294</v>
      </c>
      <c r="F2619" t="s">
        <v>141</v>
      </c>
      <c r="G2619" t="s">
        <v>15299</v>
      </c>
      <c r="H2619" t="s">
        <v>15303</v>
      </c>
      <c r="I2619" t="b">
        <v>0</v>
      </c>
      <c r="J2619" t="s">
        <v>105</v>
      </c>
      <c r="K2619" t="s">
        <v>1165</v>
      </c>
      <c r="L2619">
        <v>0</v>
      </c>
    </row>
    <row r="2620" spans="1:28" hidden="1" x14ac:dyDescent="0.15">
      <c r="A2620" t="s">
        <v>15211</v>
      </c>
      <c r="B2620" t="s">
        <v>15709</v>
      </c>
      <c r="C2620" t="s">
        <v>15292</v>
      </c>
      <c r="D2620" t="s">
        <v>15293</v>
      </c>
      <c r="E2620" t="s">
        <v>15304</v>
      </c>
      <c r="M2620" t="s">
        <v>175</v>
      </c>
      <c r="N2620" t="s">
        <v>15305</v>
      </c>
      <c r="O2620" t="s">
        <v>15306</v>
      </c>
    </row>
    <row r="2621" spans="1:28" hidden="1" x14ac:dyDescent="0.15">
      <c r="A2621" t="s">
        <v>15211</v>
      </c>
      <c r="B2621" t="s">
        <v>15709</v>
      </c>
      <c r="C2621" t="s">
        <v>15307</v>
      </c>
      <c r="D2621" t="s">
        <v>15308</v>
      </c>
      <c r="E2621" t="s">
        <v>15294</v>
      </c>
      <c r="F2621" t="s">
        <v>15295</v>
      </c>
      <c r="G2621" t="s">
        <v>15296</v>
      </c>
      <c r="H2621" t="s">
        <v>15297</v>
      </c>
      <c r="I2621" t="b">
        <v>0</v>
      </c>
      <c r="J2621" t="s">
        <v>93</v>
      </c>
    </row>
    <row r="2622" spans="1:28" hidden="1" x14ac:dyDescent="0.15">
      <c r="A2622" t="s">
        <v>15211</v>
      </c>
      <c r="B2622" t="s">
        <v>15709</v>
      </c>
      <c r="C2622" t="s">
        <v>15307</v>
      </c>
      <c r="D2622" t="s">
        <v>15308</v>
      </c>
      <c r="E2622" t="s">
        <v>15294</v>
      </c>
      <c r="F2622" t="s">
        <v>16096</v>
      </c>
      <c r="G2622" t="s">
        <v>15296</v>
      </c>
      <c r="H2622" t="s">
        <v>16097</v>
      </c>
      <c r="I2622" t="b">
        <v>0</v>
      </c>
      <c r="J2622" t="s">
        <v>93</v>
      </c>
    </row>
    <row r="2623" spans="1:28" hidden="1" x14ac:dyDescent="0.15">
      <c r="A2623" t="s">
        <v>15211</v>
      </c>
      <c r="B2623" t="s">
        <v>15709</v>
      </c>
      <c r="C2623" t="s">
        <v>15307</v>
      </c>
      <c r="D2623" t="s">
        <v>15308</v>
      </c>
      <c r="E2623" t="s">
        <v>15294</v>
      </c>
      <c r="F2623" t="s">
        <v>15309</v>
      </c>
      <c r="G2623" t="s">
        <v>15299</v>
      </c>
      <c r="H2623" t="s">
        <v>15310</v>
      </c>
      <c r="I2623" t="b">
        <v>0</v>
      </c>
      <c r="J2623" t="s">
        <v>93</v>
      </c>
      <c r="P2623" t="s">
        <v>175</v>
      </c>
      <c r="Q2623" t="s">
        <v>175</v>
      </c>
      <c r="R2623" t="s">
        <v>175</v>
      </c>
    </row>
    <row r="2624" spans="1:28" hidden="1" x14ac:dyDescent="0.15">
      <c r="A2624" t="s">
        <v>15211</v>
      </c>
      <c r="B2624" t="s">
        <v>15709</v>
      </c>
      <c r="C2624" t="s">
        <v>15307</v>
      </c>
      <c r="D2624" t="s">
        <v>15308</v>
      </c>
      <c r="E2624" t="s">
        <v>15294</v>
      </c>
      <c r="F2624" t="s">
        <v>15311</v>
      </c>
      <c r="G2624" t="s">
        <v>15296</v>
      </c>
      <c r="H2624" t="s">
        <v>15312</v>
      </c>
      <c r="I2624" t="b">
        <v>0</v>
      </c>
      <c r="J2624" t="s">
        <v>93</v>
      </c>
      <c r="L2624" t="s">
        <v>15313</v>
      </c>
    </row>
    <row r="2625" spans="1:28" hidden="1" x14ac:dyDescent="0.15">
      <c r="A2625" t="s">
        <v>15211</v>
      </c>
      <c r="B2625" t="s">
        <v>15709</v>
      </c>
      <c r="C2625" t="s">
        <v>15307</v>
      </c>
      <c r="D2625" t="s">
        <v>15308</v>
      </c>
      <c r="E2625" t="s">
        <v>15294</v>
      </c>
      <c r="F2625" t="s">
        <v>15314</v>
      </c>
      <c r="G2625" t="s">
        <v>15296</v>
      </c>
      <c r="H2625" t="s">
        <v>15315</v>
      </c>
      <c r="I2625" t="b">
        <v>0</v>
      </c>
      <c r="J2625" t="s">
        <v>93</v>
      </c>
      <c r="L2625" t="s">
        <v>15316</v>
      </c>
    </row>
    <row r="2626" spans="1:28" hidden="1" x14ac:dyDescent="0.15">
      <c r="A2626" t="s">
        <v>15211</v>
      </c>
      <c r="B2626" t="s">
        <v>15709</v>
      </c>
      <c r="C2626" t="s">
        <v>15307</v>
      </c>
      <c r="D2626" t="s">
        <v>15308</v>
      </c>
      <c r="E2626" t="s">
        <v>15304</v>
      </c>
      <c r="N2626" t="s">
        <v>15305</v>
      </c>
      <c r="O2626" t="s">
        <v>15306</v>
      </c>
      <c r="U2626" t="s">
        <v>15317</v>
      </c>
      <c r="V2626" t="s">
        <v>15318</v>
      </c>
      <c r="W2626" t="b">
        <v>0</v>
      </c>
      <c r="X2626" t="s">
        <v>93</v>
      </c>
      <c r="Y2626" t="s">
        <v>15319</v>
      </c>
      <c r="Z2626" t="b">
        <v>0</v>
      </c>
      <c r="AA2626" t="s">
        <v>93</v>
      </c>
    </row>
    <row r="2627" spans="1:28" hidden="1" x14ac:dyDescent="0.15">
      <c r="A2627" t="s">
        <v>15211</v>
      </c>
      <c r="B2627" t="s">
        <v>15709</v>
      </c>
      <c r="C2627" t="s">
        <v>15307</v>
      </c>
      <c r="D2627" t="s">
        <v>15308</v>
      </c>
      <c r="E2627" t="s">
        <v>15320</v>
      </c>
      <c r="H2627" t="s">
        <v>15321</v>
      </c>
      <c r="I2627" t="b">
        <v>1</v>
      </c>
      <c r="AB2627" t="s">
        <v>15710</v>
      </c>
    </row>
    <row r="2628" spans="1:28" hidden="1" x14ac:dyDescent="0.15">
      <c r="A2628" t="s">
        <v>15212</v>
      </c>
      <c r="B2628" t="s">
        <v>15711</v>
      </c>
      <c r="C2628" t="s">
        <v>15292</v>
      </c>
      <c r="D2628" t="s">
        <v>15293</v>
      </c>
      <c r="E2628" t="s">
        <v>15294</v>
      </c>
      <c r="F2628" t="s">
        <v>15295</v>
      </c>
      <c r="G2628" t="s">
        <v>15296</v>
      </c>
      <c r="H2628" t="s">
        <v>15297</v>
      </c>
      <c r="I2628" t="b">
        <v>0</v>
      </c>
      <c r="J2628" t="s">
        <v>93</v>
      </c>
    </row>
    <row r="2629" spans="1:28" hidden="1" x14ac:dyDescent="0.15">
      <c r="A2629" t="s">
        <v>15212</v>
      </c>
      <c r="B2629" t="s">
        <v>15711</v>
      </c>
      <c r="C2629" t="s">
        <v>15292</v>
      </c>
      <c r="D2629" t="s">
        <v>15293</v>
      </c>
      <c r="E2629" t="s">
        <v>15294</v>
      </c>
      <c r="F2629" t="s">
        <v>16096</v>
      </c>
      <c r="G2629" t="s">
        <v>15296</v>
      </c>
      <c r="H2629" t="s">
        <v>16097</v>
      </c>
      <c r="I2629" t="b">
        <v>0</v>
      </c>
      <c r="J2629" t="s">
        <v>93</v>
      </c>
    </row>
    <row r="2630" spans="1:28" hidden="1" x14ac:dyDescent="0.15">
      <c r="A2630" t="s">
        <v>15212</v>
      </c>
      <c r="B2630" t="s">
        <v>15711</v>
      </c>
      <c r="C2630" t="s">
        <v>15292</v>
      </c>
      <c r="D2630" t="s">
        <v>15293</v>
      </c>
      <c r="E2630" t="s">
        <v>15294</v>
      </c>
      <c r="F2630" t="s">
        <v>15298</v>
      </c>
      <c r="G2630" t="s">
        <v>15299</v>
      </c>
      <c r="H2630" t="s">
        <v>15300</v>
      </c>
      <c r="I2630" t="b">
        <v>0</v>
      </c>
      <c r="J2630" t="s">
        <v>93</v>
      </c>
    </row>
    <row r="2631" spans="1:28" hidden="1" x14ac:dyDescent="0.15">
      <c r="A2631" t="s">
        <v>15212</v>
      </c>
      <c r="B2631" t="s">
        <v>15711</v>
      </c>
      <c r="C2631" t="s">
        <v>15292</v>
      </c>
      <c r="D2631" t="s">
        <v>15293</v>
      </c>
      <c r="E2631" t="s">
        <v>15294</v>
      </c>
      <c r="F2631" t="s">
        <v>15301</v>
      </c>
      <c r="G2631" t="s">
        <v>15299</v>
      </c>
      <c r="H2631" t="s">
        <v>15302</v>
      </c>
      <c r="I2631" t="b">
        <v>0</v>
      </c>
      <c r="J2631" t="s">
        <v>105</v>
      </c>
      <c r="K2631" t="s">
        <v>1165</v>
      </c>
      <c r="L2631">
        <v>1000</v>
      </c>
    </row>
    <row r="2632" spans="1:28" hidden="1" x14ac:dyDescent="0.15">
      <c r="A2632" t="s">
        <v>15212</v>
      </c>
      <c r="B2632" t="s">
        <v>15711</v>
      </c>
      <c r="C2632" t="s">
        <v>15292</v>
      </c>
      <c r="D2632" t="s">
        <v>15293</v>
      </c>
      <c r="E2632" t="s">
        <v>15294</v>
      </c>
      <c r="F2632" t="s">
        <v>141</v>
      </c>
      <c r="G2632" t="s">
        <v>15299</v>
      </c>
      <c r="H2632" t="s">
        <v>15303</v>
      </c>
      <c r="I2632" t="b">
        <v>0</v>
      </c>
      <c r="J2632" t="s">
        <v>105</v>
      </c>
      <c r="K2632" t="s">
        <v>1165</v>
      </c>
      <c r="L2632">
        <v>0</v>
      </c>
    </row>
    <row r="2633" spans="1:28" hidden="1" x14ac:dyDescent="0.15">
      <c r="A2633" t="s">
        <v>15212</v>
      </c>
      <c r="B2633" t="s">
        <v>15711</v>
      </c>
      <c r="C2633" t="s">
        <v>15292</v>
      </c>
      <c r="D2633" t="s">
        <v>15293</v>
      </c>
      <c r="E2633" t="s">
        <v>15304</v>
      </c>
      <c r="M2633" t="s">
        <v>175</v>
      </c>
      <c r="N2633" t="s">
        <v>15305</v>
      </c>
      <c r="O2633" t="s">
        <v>15306</v>
      </c>
    </row>
    <row r="2634" spans="1:28" hidden="1" x14ac:dyDescent="0.15">
      <c r="A2634" t="s">
        <v>15212</v>
      </c>
      <c r="B2634" t="s">
        <v>15711</v>
      </c>
      <c r="C2634" t="s">
        <v>15307</v>
      </c>
      <c r="D2634" t="s">
        <v>15308</v>
      </c>
      <c r="E2634" t="s">
        <v>15294</v>
      </c>
      <c r="F2634" t="s">
        <v>15295</v>
      </c>
      <c r="G2634" t="s">
        <v>15296</v>
      </c>
      <c r="H2634" t="s">
        <v>15297</v>
      </c>
      <c r="I2634" t="b">
        <v>0</v>
      </c>
      <c r="J2634" t="s">
        <v>93</v>
      </c>
    </row>
    <row r="2635" spans="1:28" hidden="1" x14ac:dyDescent="0.15">
      <c r="A2635" t="s">
        <v>15212</v>
      </c>
      <c r="B2635" t="s">
        <v>15711</v>
      </c>
      <c r="C2635" t="s">
        <v>15307</v>
      </c>
      <c r="D2635" t="s">
        <v>15308</v>
      </c>
      <c r="E2635" t="s">
        <v>15294</v>
      </c>
      <c r="F2635" t="s">
        <v>16096</v>
      </c>
      <c r="G2635" t="s">
        <v>15296</v>
      </c>
      <c r="H2635" t="s">
        <v>16097</v>
      </c>
      <c r="I2635" t="b">
        <v>0</v>
      </c>
      <c r="J2635" t="s">
        <v>93</v>
      </c>
    </row>
    <row r="2636" spans="1:28" hidden="1" x14ac:dyDescent="0.15">
      <c r="A2636" t="s">
        <v>15212</v>
      </c>
      <c r="B2636" t="s">
        <v>15711</v>
      </c>
      <c r="C2636" t="s">
        <v>15307</v>
      </c>
      <c r="D2636" t="s">
        <v>15308</v>
      </c>
      <c r="E2636" t="s">
        <v>15294</v>
      </c>
      <c r="F2636" t="s">
        <v>15309</v>
      </c>
      <c r="G2636" t="s">
        <v>15299</v>
      </c>
      <c r="H2636" t="s">
        <v>15310</v>
      </c>
      <c r="I2636" t="b">
        <v>0</v>
      </c>
      <c r="J2636" t="s">
        <v>93</v>
      </c>
      <c r="P2636" t="s">
        <v>175</v>
      </c>
      <c r="Q2636" t="s">
        <v>175</v>
      </c>
      <c r="R2636" t="s">
        <v>175</v>
      </c>
    </row>
    <row r="2637" spans="1:28" hidden="1" x14ac:dyDescent="0.15">
      <c r="A2637" t="s">
        <v>15212</v>
      </c>
      <c r="B2637" t="s">
        <v>15711</v>
      </c>
      <c r="C2637" t="s">
        <v>15307</v>
      </c>
      <c r="D2637" t="s">
        <v>15308</v>
      </c>
      <c r="E2637" t="s">
        <v>15294</v>
      </c>
      <c r="F2637" t="s">
        <v>15311</v>
      </c>
      <c r="G2637" t="s">
        <v>15296</v>
      </c>
      <c r="H2637" t="s">
        <v>15312</v>
      </c>
      <c r="I2637" t="b">
        <v>0</v>
      </c>
      <c r="J2637" t="s">
        <v>93</v>
      </c>
      <c r="L2637" t="s">
        <v>15313</v>
      </c>
    </row>
    <row r="2638" spans="1:28" hidden="1" x14ac:dyDescent="0.15">
      <c r="A2638" t="s">
        <v>15212</v>
      </c>
      <c r="B2638" t="s">
        <v>15711</v>
      </c>
      <c r="C2638" t="s">
        <v>15307</v>
      </c>
      <c r="D2638" t="s">
        <v>15308</v>
      </c>
      <c r="E2638" t="s">
        <v>15294</v>
      </c>
      <c r="F2638" t="s">
        <v>15314</v>
      </c>
      <c r="G2638" t="s">
        <v>15296</v>
      </c>
      <c r="H2638" t="s">
        <v>15315</v>
      </c>
      <c r="I2638" t="b">
        <v>0</v>
      </c>
      <c r="J2638" t="s">
        <v>93</v>
      </c>
      <c r="L2638" t="s">
        <v>15316</v>
      </c>
    </row>
    <row r="2639" spans="1:28" hidden="1" x14ac:dyDescent="0.15">
      <c r="A2639" t="s">
        <v>15212</v>
      </c>
      <c r="B2639" t="s">
        <v>15711</v>
      </c>
      <c r="C2639" t="s">
        <v>15307</v>
      </c>
      <c r="D2639" t="s">
        <v>15308</v>
      </c>
      <c r="E2639" t="s">
        <v>15304</v>
      </c>
      <c r="N2639" t="s">
        <v>15305</v>
      </c>
      <c r="O2639" t="s">
        <v>15306</v>
      </c>
      <c r="U2639" t="s">
        <v>15317</v>
      </c>
      <c r="V2639" t="s">
        <v>15318</v>
      </c>
      <c r="W2639" t="b">
        <v>0</v>
      </c>
      <c r="X2639" t="s">
        <v>93</v>
      </c>
      <c r="Y2639" t="s">
        <v>15319</v>
      </c>
      <c r="Z2639" t="b">
        <v>0</v>
      </c>
      <c r="AA2639" t="s">
        <v>93</v>
      </c>
    </row>
    <row r="2640" spans="1:28" hidden="1" x14ac:dyDescent="0.15">
      <c r="A2640" t="s">
        <v>15212</v>
      </c>
      <c r="B2640" t="s">
        <v>15711</v>
      </c>
      <c r="C2640" t="s">
        <v>15307</v>
      </c>
      <c r="D2640" t="s">
        <v>15308</v>
      </c>
      <c r="E2640" t="s">
        <v>15320</v>
      </c>
      <c r="H2640" t="s">
        <v>15321</v>
      </c>
      <c r="I2640" t="b">
        <v>1</v>
      </c>
      <c r="AB2640" t="s">
        <v>15712</v>
      </c>
    </row>
    <row r="2641" spans="1:28" hidden="1" x14ac:dyDescent="0.15">
      <c r="A2641" t="s">
        <v>15213</v>
      </c>
      <c r="B2641" t="s">
        <v>15713</v>
      </c>
      <c r="C2641" t="s">
        <v>15292</v>
      </c>
      <c r="D2641" t="s">
        <v>15293</v>
      </c>
      <c r="E2641" t="s">
        <v>15294</v>
      </c>
      <c r="F2641" t="s">
        <v>15295</v>
      </c>
      <c r="G2641" t="s">
        <v>15296</v>
      </c>
      <c r="H2641" t="s">
        <v>15297</v>
      </c>
      <c r="I2641" t="b">
        <v>0</v>
      </c>
      <c r="J2641" t="s">
        <v>93</v>
      </c>
    </row>
    <row r="2642" spans="1:28" hidden="1" x14ac:dyDescent="0.15">
      <c r="A2642" t="s">
        <v>15213</v>
      </c>
      <c r="B2642" t="s">
        <v>15713</v>
      </c>
      <c r="C2642" t="s">
        <v>15292</v>
      </c>
      <c r="D2642" t="s">
        <v>15293</v>
      </c>
      <c r="E2642" t="s">
        <v>15294</v>
      </c>
      <c r="F2642" t="s">
        <v>16096</v>
      </c>
      <c r="G2642" t="s">
        <v>15296</v>
      </c>
      <c r="H2642" t="s">
        <v>16097</v>
      </c>
      <c r="I2642" t="b">
        <v>0</v>
      </c>
      <c r="J2642" t="s">
        <v>93</v>
      </c>
    </row>
    <row r="2643" spans="1:28" hidden="1" x14ac:dyDescent="0.15">
      <c r="A2643" t="s">
        <v>15213</v>
      </c>
      <c r="B2643" t="s">
        <v>15713</v>
      </c>
      <c r="C2643" t="s">
        <v>15292</v>
      </c>
      <c r="D2643" t="s">
        <v>15293</v>
      </c>
      <c r="E2643" t="s">
        <v>15294</v>
      </c>
      <c r="F2643" t="s">
        <v>15298</v>
      </c>
      <c r="G2643" t="s">
        <v>15299</v>
      </c>
      <c r="H2643" t="s">
        <v>15300</v>
      </c>
      <c r="I2643" t="b">
        <v>0</v>
      </c>
      <c r="J2643" t="s">
        <v>93</v>
      </c>
    </row>
    <row r="2644" spans="1:28" hidden="1" x14ac:dyDescent="0.15">
      <c r="A2644" t="s">
        <v>15213</v>
      </c>
      <c r="B2644" t="s">
        <v>15713</v>
      </c>
      <c r="C2644" t="s">
        <v>15292</v>
      </c>
      <c r="D2644" t="s">
        <v>15293</v>
      </c>
      <c r="E2644" t="s">
        <v>15294</v>
      </c>
      <c r="F2644" t="s">
        <v>15301</v>
      </c>
      <c r="G2644" t="s">
        <v>15299</v>
      </c>
      <c r="H2644" t="s">
        <v>15302</v>
      </c>
      <c r="I2644" t="b">
        <v>0</v>
      </c>
      <c r="J2644" t="s">
        <v>105</v>
      </c>
      <c r="K2644" t="s">
        <v>1165</v>
      </c>
      <c r="L2644">
        <v>1000</v>
      </c>
    </row>
    <row r="2645" spans="1:28" hidden="1" x14ac:dyDescent="0.15">
      <c r="A2645" t="s">
        <v>15213</v>
      </c>
      <c r="B2645" t="s">
        <v>15713</v>
      </c>
      <c r="C2645" t="s">
        <v>15292</v>
      </c>
      <c r="D2645" t="s">
        <v>15293</v>
      </c>
      <c r="E2645" t="s">
        <v>15294</v>
      </c>
      <c r="F2645" t="s">
        <v>141</v>
      </c>
      <c r="G2645" t="s">
        <v>15299</v>
      </c>
      <c r="H2645" t="s">
        <v>15303</v>
      </c>
      <c r="I2645" t="b">
        <v>0</v>
      </c>
      <c r="J2645" t="s">
        <v>105</v>
      </c>
      <c r="K2645" t="s">
        <v>1165</v>
      </c>
      <c r="L2645">
        <v>0</v>
      </c>
    </row>
    <row r="2646" spans="1:28" hidden="1" x14ac:dyDescent="0.15">
      <c r="A2646" t="s">
        <v>15213</v>
      </c>
      <c r="B2646" t="s">
        <v>15713</v>
      </c>
      <c r="C2646" t="s">
        <v>15292</v>
      </c>
      <c r="D2646" t="s">
        <v>15293</v>
      </c>
      <c r="E2646" t="s">
        <v>15304</v>
      </c>
      <c r="M2646" t="s">
        <v>175</v>
      </c>
      <c r="N2646" t="s">
        <v>15305</v>
      </c>
      <c r="O2646" t="s">
        <v>15306</v>
      </c>
    </row>
    <row r="2647" spans="1:28" hidden="1" x14ac:dyDescent="0.15">
      <c r="A2647" t="s">
        <v>15213</v>
      </c>
      <c r="B2647" t="s">
        <v>15713</v>
      </c>
      <c r="C2647" t="s">
        <v>15307</v>
      </c>
      <c r="D2647" t="s">
        <v>15308</v>
      </c>
      <c r="E2647" t="s">
        <v>15294</v>
      </c>
      <c r="F2647" t="s">
        <v>15295</v>
      </c>
      <c r="G2647" t="s">
        <v>15296</v>
      </c>
      <c r="H2647" t="s">
        <v>15297</v>
      </c>
      <c r="I2647" t="b">
        <v>0</v>
      </c>
      <c r="J2647" t="s">
        <v>93</v>
      </c>
    </row>
    <row r="2648" spans="1:28" hidden="1" x14ac:dyDescent="0.15">
      <c r="A2648" t="s">
        <v>15213</v>
      </c>
      <c r="B2648" t="s">
        <v>15713</v>
      </c>
      <c r="C2648" t="s">
        <v>15307</v>
      </c>
      <c r="D2648" t="s">
        <v>15308</v>
      </c>
      <c r="E2648" t="s">
        <v>15294</v>
      </c>
      <c r="F2648" t="s">
        <v>16096</v>
      </c>
      <c r="G2648" t="s">
        <v>15296</v>
      </c>
      <c r="H2648" t="s">
        <v>16097</v>
      </c>
      <c r="I2648" t="b">
        <v>0</v>
      </c>
      <c r="J2648" t="s">
        <v>93</v>
      </c>
    </row>
    <row r="2649" spans="1:28" hidden="1" x14ac:dyDescent="0.15">
      <c r="A2649" t="s">
        <v>15213</v>
      </c>
      <c r="B2649" t="s">
        <v>15713</v>
      </c>
      <c r="C2649" t="s">
        <v>15307</v>
      </c>
      <c r="D2649" t="s">
        <v>15308</v>
      </c>
      <c r="E2649" t="s">
        <v>15294</v>
      </c>
      <c r="F2649" t="s">
        <v>15309</v>
      </c>
      <c r="G2649" t="s">
        <v>15299</v>
      </c>
      <c r="H2649" t="s">
        <v>15310</v>
      </c>
      <c r="I2649" t="b">
        <v>0</v>
      </c>
      <c r="J2649" t="s">
        <v>93</v>
      </c>
      <c r="P2649" t="s">
        <v>175</v>
      </c>
      <c r="Q2649" t="s">
        <v>175</v>
      </c>
      <c r="R2649" t="s">
        <v>175</v>
      </c>
    </row>
    <row r="2650" spans="1:28" hidden="1" x14ac:dyDescent="0.15">
      <c r="A2650" t="s">
        <v>15213</v>
      </c>
      <c r="B2650" t="s">
        <v>15713</v>
      </c>
      <c r="C2650" t="s">
        <v>15307</v>
      </c>
      <c r="D2650" t="s">
        <v>15308</v>
      </c>
      <c r="E2650" t="s">
        <v>15294</v>
      </c>
      <c r="F2650" t="s">
        <v>15311</v>
      </c>
      <c r="G2650" t="s">
        <v>15296</v>
      </c>
      <c r="H2650" t="s">
        <v>15312</v>
      </c>
      <c r="I2650" t="b">
        <v>0</v>
      </c>
      <c r="J2650" t="s">
        <v>93</v>
      </c>
      <c r="L2650" t="s">
        <v>15313</v>
      </c>
    </row>
    <row r="2651" spans="1:28" hidden="1" x14ac:dyDescent="0.15">
      <c r="A2651" t="s">
        <v>15213</v>
      </c>
      <c r="B2651" t="s">
        <v>15713</v>
      </c>
      <c r="C2651" t="s">
        <v>15307</v>
      </c>
      <c r="D2651" t="s">
        <v>15308</v>
      </c>
      <c r="E2651" t="s">
        <v>15294</v>
      </c>
      <c r="F2651" t="s">
        <v>15314</v>
      </c>
      <c r="G2651" t="s">
        <v>15296</v>
      </c>
      <c r="H2651" t="s">
        <v>15315</v>
      </c>
      <c r="I2651" t="b">
        <v>0</v>
      </c>
      <c r="J2651" t="s">
        <v>93</v>
      </c>
      <c r="L2651" t="s">
        <v>15316</v>
      </c>
    </row>
    <row r="2652" spans="1:28" hidden="1" x14ac:dyDescent="0.15">
      <c r="A2652" t="s">
        <v>15213</v>
      </c>
      <c r="B2652" t="s">
        <v>15713</v>
      </c>
      <c r="C2652" t="s">
        <v>15307</v>
      </c>
      <c r="D2652" t="s">
        <v>15308</v>
      </c>
      <c r="E2652" t="s">
        <v>15304</v>
      </c>
      <c r="N2652" t="s">
        <v>15305</v>
      </c>
      <c r="O2652" t="s">
        <v>15306</v>
      </c>
      <c r="U2652" t="s">
        <v>15317</v>
      </c>
      <c r="V2652" t="s">
        <v>15318</v>
      </c>
      <c r="W2652" t="b">
        <v>0</v>
      </c>
      <c r="X2652" t="s">
        <v>93</v>
      </c>
      <c r="Y2652" t="s">
        <v>15319</v>
      </c>
      <c r="Z2652" t="b">
        <v>0</v>
      </c>
      <c r="AA2652" t="s">
        <v>93</v>
      </c>
    </row>
    <row r="2653" spans="1:28" hidden="1" x14ac:dyDescent="0.15">
      <c r="A2653" t="s">
        <v>15213</v>
      </c>
      <c r="B2653" t="s">
        <v>15713</v>
      </c>
      <c r="C2653" t="s">
        <v>15307</v>
      </c>
      <c r="D2653" t="s">
        <v>15308</v>
      </c>
      <c r="E2653" t="s">
        <v>15320</v>
      </c>
      <c r="H2653" t="s">
        <v>15321</v>
      </c>
      <c r="I2653" t="b">
        <v>1</v>
      </c>
      <c r="AB2653" t="s">
        <v>15714</v>
      </c>
    </row>
    <row r="2654" spans="1:28" hidden="1" x14ac:dyDescent="0.15">
      <c r="A2654" t="s">
        <v>15214</v>
      </c>
      <c r="B2654" t="s">
        <v>15715</v>
      </c>
      <c r="C2654" t="s">
        <v>15292</v>
      </c>
      <c r="D2654" t="s">
        <v>15293</v>
      </c>
      <c r="E2654" t="s">
        <v>15294</v>
      </c>
      <c r="F2654" t="s">
        <v>15295</v>
      </c>
      <c r="G2654" t="s">
        <v>15296</v>
      </c>
      <c r="H2654" t="s">
        <v>15297</v>
      </c>
      <c r="I2654" t="b">
        <v>0</v>
      </c>
      <c r="J2654" t="s">
        <v>93</v>
      </c>
    </row>
    <row r="2655" spans="1:28" hidden="1" x14ac:dyDescent="0.15">
      <c r="A2655" t="s">
        <v>15214</v>
      </c>
      <c r="B2655" t="s">
        <v>15715</v>
      </c>
      <c r="C2655" t="s">
        <v>15292</v>
      </c>
      <c r="D2655" t="s">
        <v>15293</v>
      </c>
      <c r="E2655" t="s">
        <v>15294</v>
      </c>
      <c r="F2655" t="s">
        <v>16096</v>
      </c>
      <c r="G2655" t="s">
        <v>15296</v>
      </c>
      <c r="H2655" t="s">
        <v>16097</v>
      </c>
      <c r="I2655" t="b">
        <v>0</v>
      </c>
      <c r="J2655" t="s">
        <v>93</v>
      </c>
    </row>
    <row r="2656" spans="1:28" hidden="1" x14ac:dyDescent="0.15">
      <c r="A2656" t="s">
        <v>15214</v>
      </c>
      <c r="B2656" t="s">
        <v>15715</v>
      </c>
      <c r="C2656" t="s">
        <v>15292</v>
      </c>
      <c r="D2656" t="s">
        <v>15293</v>
      </c>
      <c r="E2656" t="s">
        <v>15294</v>
      </c>
      <c r="F2656" t="s">
        <v>15298</v>
      </c>
      <c r="G2656" t="s">
        <v>15299</v>
      </c>
      <c r="H2656" t="s">
        <v>15300</v>
      </c>
      <c r="I2656" t="b">
        <v>0</v>
      </c>
      <c r="J2656" t="s">
        <v>93</v>
      </c>
    </row>
    <row r="2657" spans="1:28" hidden="1" x14ac:dyDescent="0.15">
      <c r="A2657" t="s">
        <v>15214</v>
      </c>
      <c r="B2657" t="s">
        <v>15715</v>
      </c>
      <c r="C2657" t="s">
        <v>15292</v>
      </c>
      <c r="D2657" t="s">
        <v>15293</v>
      </c>
      <c r="E2657" t="s">
        <v>15294</v>
      </c>
      <c r="F2657" t="s">
        <v>15301</v>
      </c>
      <c r="G2657" t="s">
        <v>15299</v>
      </c>
      <c r="H2657" t="s">
        <v>15302</v>
      </c>
      <c r="I2657" t="b">
        <v>0</v>
      </c>
      <c r="J2657" t="s">
        <v>105</v>
      </c>
      <c r="K2657" t="s">
        <v>1165</v>
      </c>
      <c r="L2657">
        <v>1000</v>
      </c>
    </row>
    <row r="2658" spans="1:28" hidden="1" x14ac:dyDescent="0.15">
      <c r="A2658" t="s">
        <v>15214</v>
      </c>
      <c r="B2658" t="s">
        <v>15715</v>
      </c>
      <c r="C2658" t="s">
        <v>15292</v>
      </c>
      <c r="D2658" t="s">
        <v>15293</v>
      </c>
      <c r="E2658" t="s">
        <v>15294</v>
      </c>
      <c r="F2658" t="s">
        <v>141</v>
      </c>
      <c r="G2658" t="s">
        <v>15299</v>
      </c>
      <c r="H2658" t="s">
        <v>15303</v>
      </c>
      <c r="I2658" t="b">
        <v>0</v>
      </c>
      <c r="J2658" t="s">
        <v>105</v>
      </c>
      <c r="K2658" t="s">
        <v>1165</v>
      </c>
      <c r="L2658">
        <v>0</v>
      </c>
    </row>
    <row r="2659" spans="1:28" hidden="1" x14ac:dyDescent="0.15">
      <c r="A2659" t="s">
        <v>15214</v>
      </c>
      <c r="B2659" t="s">
        <v>15715</v>
      </c>
      <c r="C2659" t="s">
        <v>15292</v>
      </c>
      <c r="D2659" t="s">
        <v>15293</v>
      </c>
      <c r="E2659" t="s">
        <v>15304</v>
      </c>
      <c r="M2659" t="s">
        <v>175</v>
      </c>
      <c r="N2659" t="s">
        <v>15305</v>
      </c>
      <c r="O2659" t="s">
        <v>15306</v>
      </c>
    </row>
    <row r="2660" spans="1:28" hidden="1" x14ac:dyDescent="0.15">
      <c r="A2660" t="s">
        <v>15214</v>
      </c>
      <c r="B2660" t="s">
        <v>15715</v>
      </c>
      <c r="C2660" t="s">
        <v>15307</v>
      </c>
      <c r="D2660" t="s">
        <v>15308</v>
      </c>
      <c r="E2660" t="s">
        <v>15294</v>
      </c>
      <c r="F2660" t="s">
        <v>15295</v>
      </c>
      <c r="G2660" t="s">
        <v>15296</v>
      </c>
      <c r="H2660" t="s">
        <v>15297</v>
      </c>
      <c r="I2660" t="b">
        <v>0</v>
      </c>
      <c r="J2660" t="s">
        <v>93</v>
      </c>
    </row>
    <row r="2661" spans="1:28" hidden="1" x14ac:dyDescent="0.15">
      <c r="A2661" t="s">
        <v>15214</v>
      </c>
      <c r="B2661" t="s">
        <v>15715</v>
      </c>
      <c r="C2661" t="s">
        <v>15307</v>
      </c>
      <c r="D2661" t="s">
        <v>15308</v>
      </c>
      <c r="E2661" t="s">
        <v>15294</v>
      </c>
      <c r="F2661" t="s">
        <v>16096</v>
      </c>
      <c r="G2661" t="s">
        <v>15296</v>
      </c>
      <c r="H2661" t="s">
        <v>16097</v>
      </c>
      <c r="I2661" t="b">
        <v>0</v>
      </c>
      <c r="J2661" t="s">
        <v>93</v>
      </c>
    </row>
    <row r="2662" spans="1:28" hidden="1" x14ac:dyDescent="0.15">
      <c r="A2662" t="s">
        <v>15214</v>
      </c>
      <c r="B2662" t="s">
        <v>15715</v>
      </c>
      <c r="C2662" t="s">
        <v>15307</v>
      </c>
      <c r="D2662" t="s">
        <v>15308</v>
      </c>
      <c r="E2662" t="s">
        <v>15294</v>
      </c>
      <c r="F2662" t="s">
        <v>15309</v>
      </c>
      <c r="G2662" t="s">
        <v>15299</v>
      </c>
      <c r="H2662" t="s">
        <v>15310</v>
      </c>
      <c r="I2662" t="b">
        <v>0</v>
      </c>
      <c r="J2662" t="s">
        <v>93</v>
      </c>
      <c r="P2662" t="s">
        <v>175</v>
      </c>
      <c r="Q2662" t="s">
        <v>175</v>
      </c>
      <c r="R2662" t="s">
        <v>175</v>
      </c>
    </row>
    <row r="2663" spans="1:28" hidden="1" x14ac:dyDescent="0.15">
      <c r="A2663" t="s">
        <v>15214</v>
      </c>
      <c r="B2663" t="s">
        <v>15715</v>
      </c>
      <c r="C2663" t="s">
        <v>15307</v>
      </c>
      <c r="D2663" t="s">
        <v>15308</v>
      </c>
      <c r="E2663" t="s">
        <v>15294</v>
      </c>
      <c r="F2663" t="s">
        <v>15311</v>
      </c>
      <c r="G2663" t="s">
        <v>15296</v>
      </c>
      <c r="H2663" t="s">
        <v>15312</v>
      </c>
      <c r="I2663" t="b">
        <v>0</v>
      </c>
      <c r="J2663" t="s">
        <v>93</v>
      </c>
      <c r="L2663" t="s">
        <v>15313</v>
      </c>
    </row>
    <row r="2664" spans="1:28" hidden="1" x14ac:dyDescent="0.15">
      <c r="A2664" t="s">
        <v>15214</v>
      </c>
      <c r="B2664" t="s">
        <v>15715</v>
      </c>
      <c r="C2664" t="s">
        <v>15307</v>
      </c>
      <c r="D2664" t="s">
        <v>15308</v>
      </c>
      <c r="E2664" t="s">
        <v>15294</v>
      </c>
      <c r="F2664" t="s">
        <v>15314</v>
      </c>
      <c r="G2664" t="s">
        <v>15296</v>
      </c>
      <c r="H2664" t="s">
        <v>15315</v>
      </c>
      <c r="I2664" t="b">
        <v>0</v>
      </c>
      <c r="J2664" t="s">
        <v>93</v>
      </c>
      <c r="L2664" t="s">
        <v>15316</v>
      </c>
    </row>
    <row r="2665" spans="1:28" hidden="1" x14ac:dyDescent="0.15">
      <c r="A2665" t="s">
        <v>15214</v>
      </c>
      <c r="B2665" t="s">
        <v>15715</v>
      </c>
      <c r="C2665" t="s">
        <v>15307</v>
      </c>
      <c r="D2665" t="s">
        <v>15308</v>
      </c>
      <c r="E2665" t="s">
        <v>15304</v>
      </c>
      <c r="N2665" t="s">
        <v>15305</v>
      </c>
      <c r="O2665" t="s">
        <v>15306</v>
      </c>
      <c r="U2665" t="s">
        <v>15317</v>
      </c>
      <c r="V2665" t="s">
        <v>15318</v>
      </c>
      <c r="W2665" t="b">
        <v>0</v>
      </c>
      <c r="X2665" t="s">
        <v>93</v>
      </c>
      <c r="Y2665" t="s">
        <v>15319</v>
      </c>
      <c r="Z2665" t="b">
        <v>0</v>
      </c>
      <c r="AA2665" t="s">
        <v>93</v>
      </c>
    </row>
    <row r="2666" spans="1:28" hidden="1" x14ac:dyDescent="0.15">
      <c r="A2666" t="s">
        <v>15214</v>
      </c>
      <c r="B2666" t="s">
        <v>15715</v>
      </c>
      <c r="C2666" t="s">
        <v>15307</v>
      </c>
      <c r="D2666" t="s">
        <v>15308</v>
      </c>
      <c r="E2666" t="s">
        <v>15320</v>
      </c>
      <c r="H2666" t="s">
        <v>15321</v>
      </c>
      <c r="I2666" t="b">
        <v>1</v>
      </c>
      <c r="AB2666" t="s">
        <v>15716</v>
      </c>
    </row>
    <row r="2667" spans="1:28" hidden="1" x14ac:dyDescent="0.15">
      <c r="A2667" t="s">
        <v>15215</v>
      </c>
      <c r="B2667" t="s">
        <v>15717</v>
      </c>
      <c r="C2667" t="s">
        <v>15292</v>
      </c>
      <c r="D2667" t="s">
        <v>15293</v>
      </c>
      <c r="E2667" t="s">
        <v>15294</v>
      </c>
      <c r="F2667" t="s">
        <v>15295</v>
      </c>
      <c r="G2667" t="s">
        <v>15296</v>
      </c>
      <c r="H2667" t="s">
        <v>15297</v>
      </c>
      <c r="I2667" t="b">
        <v>0</v>
      </c>
      <c r="J2667" t="s">
        <v>93</v>
      </c>
    </row>
    <row r="2668" spans="1:28" hidden="1" x14ac:dyDescent="0.15">
      <c r="A2668" t="s">
        <v>15215</v>
      </c>
      <c r="B2668" t="s">
        <v>15717</v>
      </c>
      <c r="C2668" t="s">
        <v>15292</v>
      </c>
      <c r="D2668" t="s">
        <v>15293</v>
      </c>
      <c r="E2668" t="s">
        <v>15294</v>
      </c>
      <c r="F2668" t="s">
        <v>16096</v>
      </c>
      <c r="G2668" t="s">
        <v>15296</v>
      </c>
      <c r="H2668" t="s">
        <v>16097</v>
      </c>
      <c r="I2668" t="b">
        <v>0</v>
      </c>
      <c r="J2668" t="s">
        <v>93</v>
      </c>
    </row>
    <row r="2669" spans="1:28" hidden="1" x14ac:dyDescent="0.15">
      <c r="A2669" t="s">
        <v>15215</v>
      </c>
      <c r="B2669" t="s">
        <v>15717</v>
      </c>
      <c r="C2669" t="s">
        <v>15292</v>
      </c>
      <c r="D2669" t="s">
        <v>15293</v>
      </c>
      <c r="E2669" t="s">
        <v>15294</v>
      </c>
      <c r="F2669" t="s">
        <v>15298</v>
      </c>
      <c r="G2669" t="s">
        <v>15299</v>
      </c>
      <c r="H2669" t="s">
        <v>15300</v>
      </c>
      <c r="I2669" t="b">
        <v>0</v>
      </c>
      <c r="J2669" t="s">
        <v>93</v>
      </c>
    </row>
    <row r="2670" spans="1:28" hidden="1" x14ac:dyDescent="0.15">
      <c r="A2670" t="s">
        <v>15215</v>
      </c>
      <c r="B2670" t="s">
        <v>15717</v>
      </c>
      <c r="C2670" t="s">
        <v>15292</v>
      </c>
      <c r="D2670" t="s">
        <v>15293</v>
      </c>
      <c r="E2670" t="s">
        <v>15294</v>
      </c>
      <c r="F2670" t="s">
        <v>15301</v>
      </c>
      <c r="G2670" t="s">
        <v>15299</v>
      </c>
      <c r="H2670" t="s">
        <v>15302</v>
      </c>
      <c r="I2670" t="b">
        <v>0</v>
      </c>
      <c r="J2670" t="s">
        <v>105</v>
      </c>
      <c r="K2670" t="s">
        <v>1165</v>
      </c>
      <c r="L2670">
        <v>1000</v>
      </c>
    </row>
    <row r="2671" spans="1:28" hidden="1" x14ac:dyDescent="0.15">
      <c r="A2671" t="s">
        <v>15215</v>
      </c>
      <c r="B2671" t="s">
        <v>15717</v>
      </c>
      <c r="C2671" t="s">
        <v>15292</v>
      </c>
      <c r="D2671" t="s">
        <v>15293</v>
      </c>
      <c r="E2671" t="s">
        <v>15294</v>
      </c>
      <c r="F2671" t="s">
        <v>141</v>
      </c>
      <c r="G2671" t="s">
        <v>15299</v>
      </c>
      <c r="H2671" t="s">
        <v>15303</v>
      </c>
      <c r="I2671" t="b">
        <v>0</v>
      </c>
      <c r="J2671" t="s">
        <v>105</v>
      </c>
      <c r="K2671" t="s">
        <v>1165</v>
      </c>
      <c r="L2671">
        <v>0</v>
      </c>
    </row>
    <row r="2672" spans="1:28" hidden="1" x14ac:dyDescent="0.15">
      <c r="A2672" t="s">
        <v>15215</v>
      </c>
      <c r="B2672" t="s">
        <v>15717</v>
      </c>
      <c r="C2672" t="s">
        <v>15292</v>
      </c>
      <c r="D2672" t="s">
        <v>15293</v>
      </c>
      <c r="E2672" t="s">
        <v>15304</v>
      </c>
      <c r="M2672" t="s">
        <v>175</v>
      </c>
      <c r="N2672" t="s">
        <v>15305</v>
      </c>
      <c r="O2672" t="s">
        <v>15306</v>
      </c>
    </row>
    <row r="2673" spans="1:28" hidden="1" x14ac:dyDescent="0.15">
      <c r="A2673" t="s">
        <v>15215</v>
      </c>
      <c r="B2673" t="s">
        <v>15717</v>
      </c>
      <c r="C2673" t="s">
        <v>15307</v>
      </c>
      <c r="D2673" t="s">
        <v>15308</v>
      </c>
      <c r="E2673" t="s">
        <v>15294</v>
      </c>
      <c r="F2673" t="s">
        <v>15295</v>
      </c>
      <c r="G2673" t="s">
        <v>15296</v>
      </c>
      <c r="H2673" t="s">
        <v>15297</v>
      </c>
      <c r="I2673" t="b">
        <v>0</v>
      </c>
      <c r="J2673" t="s">
        <v>93</v>
      </c>
    </row>
    <row r="2674" spans="1:28" hidden="1" x14ac:dyDescent="0.15">
      <c r="A2674" t="s">
        <v>15215</v>
      </c>
      <c r="B2674" t="s">
        <v>15717</v>
      </c>
      <c r="C2674" t="s">
        <v>15307</v>
      </c>
      <c r="D2674" t="s">
        <v>15308</v>
      </c>
      <c r="E2674" t="s">
        <v>15294</v>
      </c>
      <c r="F2674" t="s">
        <v>16096</v>
      </c>
      <c r="G2674" t="s">
        <v>15296</v>
      </c>
      <c r="H2674" t="s">
        <v>16097</v>
      </c>
      <c r="I2674" t="b">
        <v>0</v>
      </c>
      <c r="J2674" t="s">
        <v>93</v>
      </c>
    </row>
    <row r="2675" spans="1:28" hidden="1" x14ac:dyDescent="0.15">
      <c r="A2675" t="s">
        <v>15215</v>
      </c>
      <c r="B2675" t="s">
        <v>15717</v>
      </c>
      <c r="C2675" t="s">
        <v>15307</v>
      </c>
      <c r="D2675" t="s">
        <v>15308</v>
      </c>
      <c r="E2675" t="s">
        <v>15294</v>
      </c>
      <c r="F2675" t="s">
        <v>15309</v>
      </c>
      <c r="G2675" t="s">
        <v>15299</v>
      </c>
      <c r="H2675" t="s">
        <v>15310</v>
      </c>
      <c r="I2675" t="b">
        <v>0</v>
      </c>
      <c r="J2675" t="s">
        <v>93</v>
      </c>
      <c r="P2675" t="s">
        <v>175</v>
      </c>
      <c r="Q2675" t="s">
        <v>175</v>
      </c>
      <c r="R2675" t="s">
        <v>175</v>
      </c>
    </row>
    <row r="2676" spans="1:28" hidden="1" x14ac:dyDescent="0.15">
      <c r="A2676" t="s">
        <v>15215</v>
      </c>
      <c r="B2676" t="s">
        <v>15717</v>
      </c>
      <c r="C2676" t="s">
        <v>15307</v>
      </c>
      <c r="D2676" t="s">
        <v>15308</v>
      </c>
      <c r="E2676" t="s">
        <v>15294</v>
      </c>
      <c r="F2676" t="s">
        <v>15311</v>
      </c>
      <c r="G2676" t="s">
        <v>15296</v>
      </c>
      <c r="H2676" t="s">
        <v>15312</v>
      </c>
      <c r="I2676" t="b">
        <v>0</v>
      </c>
      <c r="J2676" t="s">
        <v>93</v>
      </c>
      <c r="L2676" t="s">
        <v>15313</v>
      </c>
    </row>
    <row r="2677" spans="1:28" hidden="1" x14ac:dyDescent="0.15">
      <c r="A2677" t="s">
        <v>15215</v>
      </c>
      <c r="B2677" t="s">
        <v>15717</v>
      </c>
      <c r="C2677" t="s">
        <v>15307</v>
      </c>
      <c r="D2677" t="s">
        <v>15308</v>
      </c>
      <c r="E2677" t="s">
        <v>15294</v>
      </c>
      <c r="F2677" t="s">
        <v>15314</v>
      </c>
      <c r="G2677" t="s">
        <v>15296</v>
      </c>
      <c r="H2677" t="s">
        <v>15315</v>
      </c>
      <c r="I2677" t="b">
        <v>0</v>
      </c>
      <c r="J2677" t="s">
        <v>93</v>
      </c>
      <c r="L2677" t="s">
        <v>15316</v>
      </c>
    </row>
    <row r="2678" spans="1:28" hidden="1" x14ac:dyDescent="0.15">
      <c r="A2678" t="s">
        <v>15215</v>
      </c>
      <c r="B2678" t="s">
        <v>15717</v>
      </c>
      <c r="C2678" t="s">
        <v>15307</v>
      </c>
      <c r="D2678" t="s">
        <v>15308</v>
      </c>
      <c r="E2678" t="s">
        <v>15304</v>
      </c>
      <c r="N2678" t="s">
        <v>15305</v>
      </c>
      <c r="O2678" t="s">
        <v>15306</v>
      </c>
      <c r="U2678" t="s">
        <v>15317</v>
      </c>
      <c r="V2678" t="s">
        <v>15318</v>
      </c>
      <c r="W2678" t="b">
        <v>0</v>
      </c>
      <c r="X2678" t="s">
        <v>93</v>
      </c>
      <c r="Y2678" t="s">
        <v>15319</v>
      </c>
      <c r="Z2678" t="b">
        <v>0</v>
      </c>
      <c r="AA2678" t="s">
        <v>93</v>
      </c>
    </row>
    <row r="2679" spans="1:28" hidden="1" x14ac:dyDescent="0.15">
      <c r="A2679" t="s">
        <v>15215</v>
      </c>
      <c r="B2679" t="s">
        <v>15717</v>
      </c>
      <c r="C2679" t="s">
        <v>15307</v>
      </c>
      <c r="D2679" t="s">
        <v>15308</v>
      </c>
      <c r="E2679" t="s">
        <v>15320</v>
      </c>
      <c r="H2679" t="s">
        <v>15321</v>
      </c>
      <c r="I2679" t="b">
        <v>1</v>
      </c>
      <c r="AB2679" t="s">
        <v>15718</v>
      </c>
    </row>
    <row r="2680" spans="1:28" hidden="1" x14ac:dyDescent="0.15">
      <c r="A2680" t="s">
        <v>15216</v>
      </c>
      <c r="B2680" t="s">
        <v>15719</v>
      </c>
      <c r="C2680" t="s">
        <v>15292</v>
      </c>
      <c r="D2680" t="s">
        <v>15293</v>
      </c>
      <c r="E2680" t="s">
        <v>15294</v>
      </c>
      <c r="F2680" t="s">
        <v>15295</v>
      </c>
      <c r="G2680" t="s">
        <v>15296</v>
      </c>
      <c r="H2680" t="s">
        <v>15297</v>
      </c>
      <c r="I2680" t="b">
        <v>0</v>
      </c>
      <c r="J2680" t="s">
        <v>93</v>
      </c>
    </row>
    <row r="2681" spans="1:28" hidden="1" x14ac:dyDescent="0.15">
      <c r="A2681" t="s">
        <v>15216</v>
      </c>
      <c r="B2681" t="s">
        <v>15719</v>
      </c>
      <c r="C2681" t="s">
        <v>15292</v>
      </c>
      <c r="D2681" t="s">
        <v>15293</v>
      </c>
      <c r="E2681" t="s">
        <v>15294</v>
      </c>
      <c r="F2681" t="s">
        <v>16096</v>
      </c>
      <c r="G2681" t="s">
        <v>15296</v>
      </c>
      <c r="H2681" t="s">
        <v>16097</v>
      </c>
      <c r="I2681" t="b">
        <v>0</v>
      </c>
      <c r="J2681" t="s">
        <v>93</v>
      </c>
    </row>
    <row r="2682" spans="1:28" hidden="1" x14ac:dyDescent="0.15">
      <c r="A2682" t="s">
        <v>15216</v>
      </c>
      <c r="B2682" t="s">
        <v>15719</v>
      </c>
      <c r="C2682" t="s">
        <v>15292</v>
      </c>
      <c r="D2682" t="s">
        <v>15293</v>
      </c>
      <c r="E2682" t="s">
        <v>15294</v>
      </c>
      <c r="F2682" t="s">
        <v>15298</v>
      </c>
      <c r="G2682" t="s">
        <v>15299</v>
      </c>
      <c r="H2682" t="s">
        <v>15300</v>
      </c>
      <c r="I2682" t="b">
        <v>0</v>
      </c>
      <c r="J2682" t="s">
        <v>93</v>
      </c>
    </row>
    <row r="2683" spans="1:28" hidden="1" x14ac:dyDescent="0.15">
      <c r="A2683" t="s">
        <v>15216</v>
      </c>
      <c r="B2683" t="s">
        <v>15719</v>
      </c>
      <c r="C2683" t="s">
        <v>15292</v>
      </c>
      <c r="D2683" t="s">
        <v>15293</v>
      </c>
      <c r="E2683" t="s">
        <v>15294</v>
      </c>
      <c r="F2683" t="s">
        <v>15301</v>
      </c>
      <c r="G2683" t="s">
        <v>15299</v>
      </c>
      <c r="H2683" t="s">
        <v>15302</v>
      </c>
      <c r="I2683" t="b">
        <v>0</v>
      </c>
      <c r="J2683" t="s">
        <v>105</v>
      </c>
      <c r="K2683" t="s">
        <v>1165</v>
      </c>
      <c r="L2683">
        <v>1000</v>
      </c>
    </row>
    <row r="2684" spans="1:28" hidden="1" x14ac:dyDescent="0.15">
      <c r="A2684" t="s">
        <v>15216</v>
      </c>
      <c r="B2684" t="s">
        <v>15719</v>
      </c>
      <c r="C2684" t="s">
        <v>15292</v>
      </c>
      <c r="D2684" t="s">
        <v>15293</v>
      </c>
      <c r="E2684" t="s">
        <v>15294</v>
      </c>
      <c r="F2684" t="s">
        <v>141</v>
      </c>
      <c r="G2684" t="s">
        <v>15299</v>
      </c>
      <c r="H2684" t="s">
        <v>15303</v>
      </c>
      <c r="I2684" t="b">
        <v>0</v>
      </c>
      <c r="J2684" t="s">
        <v>105</v>
      </c>
      <c r="K2684" t="s">
        <v>1165</v>
      </c>
      <c r="L2684">
        <v>0</v>
      </c>
    </row>
    <row r="2685" spans="1:28" hidden="1" x14ac:dyDescent="0.15">
      <c r="A2685" t="s">
        <v>15216</v>
      </c>
      <c r="B2685" t="s">
        <v>15719</v>
      </c>
      <c r="C2685" t="s">
        <v>15292</v>
      </c>
      <c r="D2685" t="s">
        <v>15293</v>
      </c>
      <c r="E2685" t="s">
        <v>15304</v>
      </c>
      <c r="M2685" t="s">
        <v>175</v>
      </c>
      <c r="N2685" t="s">
        <v>15305</v>
      </c>
      <c r="O2685" t="s">
        <v>15306</v>
      </c>
    </row>
    <row r="2686" spans="1:28" hidden="1" x14ac:dyDescent="0.15">
      <c r="A2686" t="s">
        <v>15216</v>
      </c>
      <c r="B2686" t="s">
        <v>15719</v>
      </c>
      <c r="C2686" t="s">
        <v>15307</v>
      </c>
      <c r="D2686" t="s">
        <v>15308</v>
      </c>
      <c r="E2686" t="s">
        <v>15294</v>
      </c>
      <c r="F2686" t="s">
        <v>15295</v>
      </c>
      <c r="G2686" t="s">
        <v>15296</v>
      </c>
      <c r="H2686" t="s">
        <v>15297</v>
      </c>
      <c r="I2686" t="b">
        <v>0</v>
      </c>
      <c r="J2686" t="s">
        <v>93</v>
      </c>
    </row>
    <row r="2687" spans="1:28" hidden="1" x14ac:dyDescent="0.15">
      <c r="A2687" t="s">
        <v>15216</v>
      </c>
      <c r="B2687" t="s">
        <v>15719</v>
      </c>
      <c r="C2687" t="s">
        <v>15307</v>
      </c>
      <c r="D2687" t="s">
        <v>15308</v>
      </c>
      <c r="E2687" t="s">
        <v>15294</v>
      </c>
      <c r="F2687" t="s">
        <v>16096</v>
      </c>
      <c r="G2687" t="s">
        <v>15296</v>
      </c>
      <c r="H2687" t="s">
        <v>16097</v>
      </c>
      <c r="I2687" t="b">
        <v>0</v>
      </c>
      <c r="J2687" t="s">
        <v>93</v>
      </c>
    </row>
    <row r="2688" spans="1:28" hidden="1" x14ac:dyDescent="0.15">
      <c r="A2688" t="s">
        <v>15216</v>
      </c>
      <c r="B2688" t="s">
        <v>15719</v>
      </c>
      <c r="C2688" t="s">
        <v>15307</v>
      </c>
      <c r="D2688" t="s">
        <v>15308</v>
      </c>
      <c r="E2688" t="s">
        <v>15294</v>
      </c>
      <c r="F2688" t="s">
        <v>15309</v>
      </c>
      <c r="G2688" t="s">
        <v>15299</v>
      </c>
      <c r="H2688" t="s">
        <v>15310</v>
      </c>
      <c r="I2688" t="b">
        <v>0</v>
      </c>
      <c r="J2688" t="s">
        <v>93</v>
      </c>
      <c r="P2688" t="s">
        <v>175</v>
      </c>
      <c r="Q2688" t="s">
        <v>175</v>
      </c>
      <c r="R2688" t="s">
        <v>175</v>
      </c>
    </row>
    <row r="2689" spans="1:28" hidden="1" x14ac:dyDescent="0.15">
      <c r="A2689" t="s">
        <v>15216</v>
      </c>
      <c r="B2689" t="s">
        <v>15719</v>
      </c>
      <c r="C2689" t="s">
        <v>15307</v>
      </c>
      <c r="D2689" t="s">
        <v>15308</v>
      </c>
      <c r="E2689" t="s">
        <v>15294</v>
      </c>
      <c r="F2689" t="s">
        <v>15311</v>
      </c>
      <c r="G2689" t="s">
        <v>15296</v>
      </c>
      <c r="H2689" t="s">
        <v>15312</v>
      </c>
      <c r="I2689" t="b">
        <v>0</v>
      </c>
      <c r="J2689" t="s">
        <v>93</v>
      </c>
      <c r="L2689" t="s">
        <v>15313</v>
      </c>
    </row>
    <row r="2690" spans="1:28" hidden="1" x14ac:dyDescent="0.15">
      <c r="A2690" t="s">
        <v>15216</v>
      </c>
      <c r="B2690" t="s">
        <v>15719</v>
      </c>
      <c r="C2690" t="s">
        <v>15307</v>
      </c>
      <c r="D2690" t="s">
        <v>15308</v>
      </c>
      <c r="E2690" t="s">
        <v>15294</v>
      </c>
      <c r="F2690" t="s">
        <v>15314</v>
      </c>
      <c r="G2690" t="s">
        <v>15296</v>
      </c>
      <c r="H2690" t="s">
        <v>15315</v>
      </c>
      <c r="I2690" t="b">
        <v>0</v>
      </c>
      <c r="J2690" t="s">
        <v>93</v>
      </c>
      <c r="L2690" t="s">
        <v>15316</v>
      </c>
    </row>
    <row r="2691" spans="1:28" hidden="1" x14ac:dyDescent="0.15">
      <c r="A2691" t="s">
        <v>15216</v>
      </c>
      <c r="B2691" t="s">
        <v>15719</v>
      </c>
      <c r="C2691" t="s">
        <v>15307</v>
      </c>
      <c r="D2691" t="s">
        <v>15308</v>
      </c>
      <c r="E2691" t="s">
        <v>15304</v>
      </c>
      <c r="N2691" t="s">
        <v>15305</v>
      </c>
      <c r="O2691" t="s">
        <v>15306</v>
      </c>
      <c r="U2691" t="s">
        <v>15317</v>
      </c>
      <c r="V2691" t="s">
        <v>15318</v>
      </c>
      <c r="W2691" t="b">
        <v>0</v>
      </c>
      <c r="X2691" t="s">
        <v>93</v>
      </c>
      <c r="Y2691" t="s">
        <v>15319</v>
      </c>
      <c r="Z2691" t="b">
        <v>0</v>
      </c>
      <c r="AA2691" t="s">
        <v>93</v>
      </c>
    </row>
    <row r="2692" spans="1:28" hidden="1" x14ac:dyDescent="0.15">
      <c r="A2692" t="s">
        <v>15216</v>
      </c>
      <c r="B2692" t="s">
        <v>15719</v>
      </c>
      <c r="C2692" t="s">
        <v>15307</v>
      </c>
      <c r="D2692" t="s">
        <v>15308</v>
      </c>
      <c r="E2692" t="s">
        <v>15320</v>
      </c>
      <c r="H2692" t="s">
        <v>15321</v>
      </c>
      <c r="I2692" t="b">
        <v>1</v>
      </c>
      <c r="AB2692" t="s">
        <v>15720</v>
      </c>
    </row>
    <row r="2693" spans="1:28" hidden="1" x14ac:dyDescent="0.15">
      <c r="A2693" t="s">
        <v>15217</v>
      </c>
      <c r="B2693" t="s">
        <v>15721</v>
      </c>
      <c r="C2693" t="s">
        <v>15292</v>
      </c>
      <c r="D2693" t="s">
        <v>15293</v>
      </c>
      <c r="E2693" t="s">
        <v>15294</v>
      </c>
      <c r="F2693" t="s">
        <v>15295</v>
      </c>
      <c r="G2693" t="s">
        <v>15296</v>
      </c>
      <c r="H2693" t="s">
        <v>15297</v>
      </c>
      <c r="I2693" t="b">
        <v>0</v>
      </c>
      <c r="J2693" t="s">
        <v>93</v>
      </c>
    </row>
    <row r="2694" spans="1:28" hidden="1" x14ac:dyDescent="0.15">
      <c r="A2694" t="s">
        <v>15217</v>
      </c>
      <c r="B2694" t="s">
        <v>15721</v>
      </c>
      <c r="C2694" t="s">
        <v>15292</v>
      </c>
      <c r="D2694" t="s">
        <v>15293</v>
      </c>
      <c r="E2694" t="s">
        <v>15294</v>
      </c>
      <c r="F2694" t="s">
        <v>16096</v>
      </c>
      <c r="G2694" t="s">
        <v>15296</v>
      </c>
      <c r="H2694" t="s">
        <v>16097</v>
      </c>
      <c r="I2694" t="b">
        <v>0</v>
      </c>
      <c r="J2694" t="s">
        <v>93</v>
      </c>
    </row>
    <row r="2695" spans="1:28" hidden="1" x14ac:dyDescent="0.15">
      <c r="A2695" t="s">
        <v>15217</v>
      </c>
      <c r="B2695" t="s">
        <v>15721</v>
      </c>
      <c r="C2695" t="s">
        <v>15292</v>
      </c>
      <c r="D2695" t="s">
        <v>15293</v>
      </c>
      <c r="E2695" t="s">
        <v>15294</v>
      </c>
      <c r="F2695" t="s">
        <v>15298</v>
      </c>
      <c r="G2695" t="s">
        <v>15299</v>
      </c>
      <c r="H2695" t="s">
        <v>15300</v>
      </c>
      <c r="I2695" t="b">
        <v>0</v>
      </c>
      <c r="J2695" t="s">
        <v>93</v>
      </c>
    </row>
    <row r="2696" spans="1:28" hidden="1" x14ac:dyDescent="0.15">
      <c r="A2696" t="s">
        <v>15217</v>
      </c>
      <c r="B2696" t="s">
        <v>15721</v>
      </c>
      <c r="C2696" t="s">
        <v>15292</v>
      </c>
      <c r="D2696" t="s">
        <v>15293</v>
      </c>
      <c r="E2696" t="s">
        <v>15294</v>
      </c>
      <c r="F2696" t="s">
        <v>15301</v>
      </c>
      <c r="G2696" t="s">
        <v>15299</v>
      </c>
      <c r="H2696" t="s">
        <v>15302</v>
      </c>
      <c r="I2696" t="b">
        <v>0</v>
      </c>
      <c r="J2696" t="s">
        <v>105</v>
      </c>
      <c r="K2696" t="s">
        <v>1165</v>
      </c>
      <c r="L2696">
        <v>1000</v>
      </c>
    </row>
    <row r="2697" spans="1:28" hidden="1" x14ac:dyDescent="0.15">
      <c r="A2697" t="s">
        <v>15217</v>
      </c>
      <c r="B2697" t="s">
        <v>15721</v>
      </c>
      <c r="C2697" t="s">
        <v>15292</v>
      </c>
      <c r="D2697" t="s">
        <v>15293</v>
      </c>
      <c r="E2697" t="s">
        <v>15294</v>
      </c>
      <c r="F2697" t="s">
        <v>141</v>
      </c>
      <c r="G2697" t="s">
        <v>15299</v>
      </c>
      <c r="H2697" t="s">
        <v>15303</v>
      </c>
      <c r="I2697" t="b">
        <v>0</v>
      </c>
      <c r="J2697" t="s">
        <v>105</v>
      </c>
      <c r="K2697" t="s">
        <v>1165</v>
      </c>
      <c r="L2697">
        <v>0</v>
      </c>
    </row>
    <row r="2698" spans="1:28" hidden="1" x14ac:dyDescent="0.15">
      <c r="A2698" t="s">
        <v>15217</v>
      </c>
      <c r="B2698" t="s">
        <v>15721</v>
      </c>
      <c r="C2698" t="s">
        <v>15292</v>
      </c>
      <c r="D2698" t="s">
        <v>15293</v>
      </c>
      <c r="E2698" t="s">
        <v>15304</v>
      </c>
      <c r="M2698" t="s">
        <v>175</v>
      </c>
      <c r="N2698" t="s">
        <v>15305</v>
      </c>
      <c r="O2698" t="s">
        <v>15306</v>
      </c>
    </row>
    <row r="2699" spans="1:28" hidden="1" x14ac:dyDescent="0.15">
      <c r="A2699" t="s">
        <v>15217</v>
      </c>
      <c r="B2699" t="s">
        <v>15721</v>
      </c>
      <c r="C2699" t="s">
        <v>15307</v>
      </c>
      <c r="D2699" t="s">
        <v>15308</v>
      </c>
      <c r="E2699" t="s">
        <v>15294</v>
      </c>
      <c r="F2699" t="s">
        <v>15295</v>
      </c>
      <c r="G2699" t="s">
        <v>15296</v>
      </c>
      <c r="H2699" t="s">
        <v>15297</v>
      </c>
      <c r="I2699" t="b">
        <v>0</v>
      </c>
      <c r="J2699" t="s">
        <v>93</v>
      </c>
    </row>
    <row r="2700" spans="1:28" hidden="1" x14ac:dyDescent="0.15">
      <c r="A2700" t="s">
        <v>15217</v>
      </c>
      <c r="B2700" t="s">
        <v>15721</v>
      </c>
      <c r="C2700" t="s">
        <v>15307</v>
      </c>
      <c r="D2700" t="s">
        <v>15308</v>
      </c>
      <c r="E2700" t="s">
        <v>15294</v>
      </c>
      <c r="F2700" t="s">
        <v>16096</v>
      </c>
      <c r="G2700" t="s">
        <v>15296</v>
      </c>
      <c r="H2700" t="s">
        <v>16097</v>
      </c>
      <c r="I2700" t="b">
        <v>0</v>
      </c>
      <c r="J2700" t="s">
        <v>93</v>
      </c>
    </row>
    <row r="2701" spans="1:28" hidden="1" x14ac:dyDescent="0.15">
      <c r="A2701" t="s">
        <v>15217</v>
      </c>
      <c r="B2701" t="s">
        <v>15721</v>
      </c>
      <c r="C2701" t="s">
        <v>15307</v>
      </c>
      <c r="D2701" t="s">
        <v>15308</v>
      </c>
      <c r="E2701" t="s">
        <v>15294</v>
      </c>
      <c r="F2701" t="s">
        <v>15309</v>
      </c>
      <c r="G2701" t="s">
        <v>15299</v>
      </c>
      <c r="H2701" t="s">
        <v>15310</v>
      </c>
      <c r="I2701" t="b">
        <v>0</v>
      </c>
      <c r="J2701" t="s">
        <v>93</v>
      </c>
      <c r="P2701" t="s">
        <v>175</v>
      </c>
      <c r="Q2701" t="s">
        <v>175</v>
      </c>
      <c r="R2701" t="s">
        <v>175</v>
      </c>
    </row>
    <row r="2702" spans="1:28" hidden="1" x14ac:dyDescent="0.15">
      <c r="A2702" t="s">
        <v>15217</v>
      </c>
      <c r="B2702" t="s">
        <v>15721</v>
      </c>
      <c r="C2702" t="s">
        <v>15307</v>
      </c>
      <c r="D2702" t="s">
        <v>15308</v>
      </c>
      <c r="E2702" t="s">
        <v>15294</v>
      </c>
      <c r="F2702" t="s">
        <v>15311</v>
      </c>
      <c r="G2702" t="s">
        <v>15296</v>
      </c>
      <c r="H2702" t="s">
        <v>15312</v>
      </c>
      <c r="I2702" t="b">
        <v>0</v>
      </c>
      <c r="J2702" t="s">
        <v>93</v>
      </c>
      <c r="L2702" t="s">
        <v>15313</v>
      </c>
    </row>
    <row r="2703" spans="1:28" hidden="1" x14ac:dyDescent="0.15">
      <c r="A2703" t="s">
        <v>15217</v>
      </c>
      <c r="B2703" t="s">
        <v>15721</v>
      </c>
      <c r="C2703" t="s">
        <v>15307</v>
      </c>
      <c r="D2703" t="s">
        <v>15308</v>
      </c>
      <c r="E2703" t="s">
        <v>15294</v>
      </c>
      <c r="F2703" t="s">
        <v>15314</v>
      </c>
      <c r="G2703" t="s">
        <v>15296</v>
      </c>
      <c r="H2703" t="s">
        <v>15315</v>
      </c>
      <c r="I2703" t="b">
        <v>0</v>
      </c>
      <c r="J2703" t="s">
        <v>93</v>
      </c>
      <c r="L2703" t="s">
        <v>15316</v>
      </c>
    </row>
    <row r="2704" spans="1:28" hidden="1" x14ac:dyDescent="0.15">
      <c r="A2704" t="s">
        <v>15217</v>
      </c>
      <c r="B2704" t="s">
        <v>15721</v>
      </c>
      <c r="C2704" t="s">
        <v>15307</v>
      </c>
      <c r="D2704" t="s">
        <v>15308</v>
      </c>
      <c r="E2704" t="s">
        <v>15304</v>
      </c>
      <c r="N2704" t="s">
        <v>15305</v>
      </c>
      <c r="O2704" t="s">
        <v>15306</v>
      </c>
      <c r="U2704" t="s">
        <v>15317</v>
      </c>
      <c r="V2704" t="s">
        <v>15318</v>
      </c>
      <c r="W2704" t="b">
        <v>0</v>
      </c>
      <c r="X2704" t="s">
        <v>93</v>
      </c>
      <c r="Y2704" t="s">
        <v>15319</v>
      </c>
      <c r="Z2704" t="b">
        <v>0</v>
      </c>
      <c r="AA2704" t="s">
        <v>93</v>
      </c>
    </row>
    <row r="2705" spans="1:28" hidden="1" x14ac:dyDescent="0.15">
      <c r="A2705" t="s">
        <v>15217</v>
      </c>
      <c r="B2705" t="s">
        <v>15721</v>
      </c>
      <c r="C2705" t="s">
        <v>15307</v>
      </c>
      <c r="D2705" t="s">
        <v>15308</v>
      </c>
      <c r="E2705" t="s">
        <v>15320</v>
      </c>
      <c r="H2705" t="s">
        <v>15321</v>
      </c>
      <c r="I2705" t="b">
        <v>1</v>
      </c>
      <c r="AB2705" t="s">
        <v>15722</v>
      </c>
    </row>
    <row r="2706" spans="1:28" hidden="1" x14ac:dyDescent="0.15">
      <c r="A2706" t="s">
        <v>15218</v>
      </c>
      <c r="B2706" t="s">
        <v>15723</v>
      </c>
      <c r="C2706" t="s">
        <v>15292</v>
      </c>
      <c r="D2706" t="s">
        <v>15293</v>
      </c>
      <c r="E2706" t="s">
        <v>15294</v>
      </c>
      <c r="F2706" t="s">
        <v>15295</v>
      </c>
      <c r="G2706" t="s">
        <v>15296</v>
      </c>
      <c r="H2706" t="s">
        <v>15297</v>
      </c>
      <c r="I2706" t="b">
        <v>0</v>
      </c>
      <c r="J2706" t="s">
        <v>93</v>
      </c>
    </row>
    <row r="2707" spans="1:28" hidden="1" x14ac:dyDescent="0.15">
      <c r="A2707" t="s">
        <v>15218</v>
      </c>
      <c r="B2707" t="s">
        <v>15723</v>
      </c>
      <c r="C2707" t="s">
        <v>15292</v>
      </c>
      <c r="D2707" t="s">
        <v>15293</v>
      </c>
      <c r="E2707" t="s">
        <v>15294</v>
      </c>
      <c r="F2707" t="s">
        <v>16096</v>
      </c>
      <c r="G2707" t="s">
        <v>15296</v>
      </c>
      <c r="H2707" t="s">
        <v>16097</v>
      </c>
      <c r="I2707" t="b">
        <v>0</v>
      </c>
      <c r="J2707" t="s">
        <v>93</v>
      </c>
    </row>
    <row r="2708" spans="1:28" hidden="1" x14ac:dyDescent="0.15">
      <c r="A2708" t="s">
        <v>15218</v>
      </c>
      <c r="B2708" t="s">
        <v>15723</v>
      </c>
      <c r="C2708" t="s">
        <v>15292</v>
      </c>
      <c r="D2708" t="s">
        <v>15293</v>
      </c>
      <c r="E2708" t="s">
        <v>15294</v>
      </c>
      <c r="F2708" t="s">
        <v>15298</v>
      </c>
      <c r="G2708" t="s">
        <v>15299</v>
      </c>
      <c r="H2708" t="s">
        <v>15300</v>
      </c>
      <c r="I2708" t="b">
        <v>0</v>
      </c>
      <c r="J2708" t="s">
        <v>93</v>
      </c>
    </row>
    <row r="2709" spans="1:28" hidden="1" x14ac:dyDescent="0.15">
      <c r="A2709" t="s">
        <v>15218</v>
      </c>
      <c r="B2709" t="s">
        <v>15723</v>
      </c>
      <c r="C2709" t="s">
        <v>15292</v>
      </c>
      <c r="D2709" t="s">
        <v>15293</v>
      </c>
      <c r="E2709" t="s">
        <v>15294</v>
      </c>
      <c r="F2709" t="s">
        <v>15301</v>
      </c>
      <c r="G2709" t="s">
        <v>15299</v>
      </c>
      <c r="H2709" t="s">
        <v>15302</v>
      </c>
      <c r="I2709" t="b">
        <v>0</v>
      </c>
      <c r="J2709" t="s">
        <v>105</v>
      </c>
      <c r="K2709" t="s">
        <v>1165</v>
      </c>
      <c r="L2709">
        <v>1000</v>
      </c>
    </row>
    <row r="2710" spans="1:28" hidden="1" x14ac:dyDescent="0.15">
      <c r="A2710" t="s">
        <v>15218</v>
      </c>
      <c r="B2710" t="s">
        <v>15723</v>
      </c>
      <c r="C2710" t="s">
        <v>15292</v>
      </c>
      <c r="D2710" t="s">
        <v>15293</v>
      </c>
      <c r="E2710" t="s">
        <v>15294</v>
      </c>
      <c r="F2710" t="s">
        <v>141</v>
      </c>
      <c r="G2710" t="s">
        <v>15299</v>
      </c>
      <c r="H2710" t="s">
        <v>15303</v>
      </c>
      <c r="I2710" t="b">
        <v>0</v>
      </c>
      <c r="J2710" t="s">
        <v>105</v>
      </c>
      <c r="K2710" t="s">
        <v>1165</v>
      </c>
      <c r="L2710">
        <v>0</v>
      </c>
    </row>
    <row r="2711" spans="1:28" hidden="1" x14ac:dyDescent="0.15">
      <c r="A2711" t="s">
        <v>15218</v>
      </c>
      <c r="B2711" t="s">
        <v>15723</v>
      </c>
      <c r="C2711" t="s">
        <v>15292</v>
      </c>
      <c r="D2711" t="s">
        <v>15293</v>
      </c>
      <c r="E2711" t="s">
        <v>15304</v>
      </c>
      <c r="M2711" t="s">
        <v>175</v>
      </c>
      <c r="N2711" t="s">
        <v>15305</v>
      </c>
      <c r="O2711" t="s">
        <v>15306</v>
      </c>
    </row>
    <row r="2712" spans="1:28" hidden="1" x14ac:dyDescent="0.15">
      <c r="A2712" t="s">
        <v>15218</v>
      </c>
      <c r="B2712" t="s">
        <v>15723</v>
      </c>
      <c r="C2712" t="s">
        <v>15307</v>
      </c>
      <c r="D2712" t="s">
        <v>15308</v>
      </c>
      <c r="E2712" t="s">
        <v>15294</v>
      </c>
      <c r="F2712" t="s">
        <v>15295</v>
      </c>
      <c r="G2712" t="s">
        <v>15296</v>
      </c>
      <c r="H2712" t="s">
        <v>15297</v>
      </c>
      <c r="I2712" t="b">
        <v>0</v>
      </c>
      <c r="J2712" t="s">
        <v>93</v>
      </c>
    </row>
    <row r="2713" spans="1:28" hidden="1" x14ac:dyDescent="0.15">
      <c r="A2713" t="s">
        <v>15218</v>
      </c>
      <c r="B2713" t="s">
        <v>15723</v>
      </c>
      <c r="C2713" t="s">
        <v>15307</v>
      </c>
      <c r="D2713" t="s">
        <v>15308</v>
      </c>
      <c r="E2713" t="s">
        <v>15294</v>
      </c>
      <c r="F2713" t="s">
        <v>16096</v>
      </c>
      <c r="G2713" t="s">
        <v>15296</v>
      </c>
      <c r="H2713" t="s">
        <v>16097</v>
      </c>
      <c r="I2713" t="b">
        <v>0</v>
      </c>
      <c r="J2713" t="s">
        <v>93</v>
      </c>
    </row>
    <row r="2714" spans="1:28" hidden="1" x14ac:dyDescent="0.15">
      <c r="A2714" t="s">
        <v>15218</v>
      </c>
      <c r="B2714" t="s">
        <v>15723</v>
      </c>
      <c r="C2714" t="s">
        <v>15307</v>
      </c>
      <c r="D2714" t="s">
        <v>15308</v>
      </c>
      <c r="E2714" t="s">
        <v>15294</v>
      </c>
      <c r="F2714" t="s">
        <v>15309</v>
      </c>
      <c r="G2714" t="s">
        <v>15299</v>
      </c>
      <c r="H2714" t="s">
        <v>15310</v>
      </c>
      <c r="I2714" t="b">
        <v>0</v>
      </c>
      <c r="J2714" t="s">
        <v>93</v>
      </c>
      <c r="P2714" t="s">
        <v>175</v>
      </c>
      <c r="Q2714" t="s">
        <v>175</v>
      </c>
      <c r="R2714" t="s">
        <v>175</v>
      </c>
    </row>
    <row r="2715" spans="1:28" hidden="1" x14ac:dyDescent="0.15">
      <c r="A2715" t="s">
        <v>15218</v>
      </c>
      <c r="B2715" t="s">
        <v>15723</v>
      </c>
      <c r="C2715" t="s">
        <v>15307</v>
      </c>
      <c r="D2715" t="s">
        <v>15308</v>
      </c>
      <c r="E2715" t="s">
        <v>15294</v>
      </c>
      <c r="F2715" t="s">
        <v>15311</v>
      </c>
      <c r="G2715" t="s">
        <v>15296</v>
      </c>
      <c r="H2715" t="s">
        <v>15312</v>
      </c>
      <c r="I2715" t="b">
        <v>0</v>
      </c>
      <c r="J2715" t="s">
        <v>93</v>
      </c>
      <c r="L2715" t="s">
        <v>15313</v>
      </c>
    </row>
    <row r="2716" spans="1:28" hidden="1" x14ac:dyDescent="0.15">
      <c r="A2716" t="s">
        <v>15218</v>
      </c>
      <c r="B2716" t="s">
        <v>15723</v>
      </c>
      <c r="C2716" t="s">
        <v>15307</v>
      </c>
      <c r="D2716" t="s">
        <v>15308</v>
      </c>
      <c r="E2716" t="s">
        <v>15294</v>
      </c>
      <c r="F2716" t="s">
        <v>15314</v>
      </c>
      <c r="G2716" t="s">
        <v>15296</v>
      </c>
      <c r="H2716" t="s">
        <v>15315</v>
      </c>
      <c r="I2716" t="b">
        <v>0</v>
      </c>
      <c r="J2716" t="s">
        <v>93</v>
      </c>
      <c r="L2716" t="s">
        <v>15316</v>
      </c>
    </row>
    <row r="2717" spans="1:28" hidden="1" x14ac:dyDescent="0.15">
      <c r="A2717" t="s">
        <v>15218</v>
      </c>
      <c r="B2717" t="s">
        <v>15723</v>
      </c>
      <c r="C2717" t="s">
        <v>15307</v>
      </c>
      <c r="D2717" t="s">
        <v>15308</v>
      </c>
      <c r="E2717" t="s">
        <v>15304</v>
      </c>
      <c r="N2717" t="s">
        <v>15305</v>
      </c>
      <c r="O2717" t="s">
        <v>15306</v>
      </c>
      <c r="U2717" t="s">
        <v>15317</v>
      </c>
      <c r="V2717" t="s">
        <v>15318</v>
      </c>
      <c r="W2717" t="b">
        <v>0</v>
      </c>
      <c r="X2717" t="s">
        <v>93</v>
      </c>
      <c r="Y2717" t="s">
        <v>15319</v>
      </c>
      <c r="Z2717" t="b">
        <v>0</v>
      </c>
      <c r="AA2717" t="s">
        <v>93</v>
      </c>
    </row>
    <row r="2718" spans="1:28" hidden="1" x14ac:dyDescent="0.15">
      <c r="A2718" t="s">
        <v>15218</v>
      </c>
      <c r="B2718" t="s">
        <v>15723</v>
      </c>
      <c r="C2718" t="s">
        <v>15307</v>
      </c>
      <c r="D2718" t="s">
        <v>15308</v>
      </c>
      <c r="E2718" t="s">
        <v>15320</v>
      </c>
      <c r="H2718" t="s">
        <v>15321</v>
      </c>
      <c r="I2718" t="b">
        <v>1</v>
      </c>
      <c r="AB2718" t="s">
        <v>15724</v>
      </c>
    </row>
    <row r="2719" spans="1:28" hidden="1" x14ac:dyDescent="0.15">
      <c r="A2719" t="s">
        <v>15219</v>
      </c>
      <c r="B2719" t="s">
        <v>15725</v>
      </c>
      <c r="C2719" t="s">
        <v>15292</v>
      </c>
      <c r="D2719" t="s">
        <v>15293</v>
      </c>
      <c r="E2719" t="s">
        <v>15294</v>
      </c>
      <c r="F2719" t="s">
        <v>15295</v>
      </c>
      <c r="G2719" t="s">
        <v>15296</v>
      </c>
      <c r="H2719" t="s">
        <v>15297</v>
      </c>
      <c r="I2719" t="b">
        <v>0</v>
      </c>
      <c r="J2719" t="s">
        <v>93</v>
      </c>
    </row>
    <row r="2720" spans="1:28" hidden="1" x14ac:dyDescent="0.15">
      <c r="A2720" t="s">
        <v>15219</v>
      </c>
      <c r="B2720" t="s">
        <v>15725</v>
      </c>
      <c r="C2720" t="s">
        <v>15292</v>
      </c>
      <c r="D2720" t="s">
        <v>15293</v>
      </c>
      <c r="E2720" t="s">
        <v>15294</v>
      </c>
      <c r="F2720" t="s">
        <v>16096</v>
      </c>
      <c r="G2720" t="s">
        <v>15296</v>
      </c>
      <c r="H2720" t="s">
        <v>16097</v>
      </c>
      <c r="I2720" t="b">
        <v>0</v>
      </c>
      <c r="J2720" t="s">
        <v>93</v>
      </c>
    </row>
    <row r="2721" spans="1:28" hidden="1" x14ac:dyDescent="0.15">
      <c r="A2721" t="s">
        <v>15219</v>
      </c>
      <c r="B2721" t="s">
        <v>15725</v>
      </c>
      <c r="C2721" t="s">
        <v>15292</v>
      </c>
      <c r="D2721" t="s">
        <v>15293</v>
      </c>
      <c r="E2721" t="s">
        <v>15294</v>
      </c>
      <c r="F2721" t="s">
        <v>15298</v>
      </c>
      <c r="G2721" t="s">
        <v>15299</v>
      </c>
      <c r="H2721" t="s">
        <v>15300</v>
      </c>
      <c r="I2721" t="b">
        <v>0</v>
      </c>
      <c r="J2721" t="s">
        <v>93</v>
      </c>
    </row>
    <row r="2722" spans="1:28" hidden="1" x14ac:dyDescent="0.15">
      <c r="A2722" t="s">
        <v>15219</v>
      </c>
      <c r="B2722" t="s">
        <v>15725</v>
      </c>
      <c r="C2722" t="s">
        <v>15292</v>
      </c>
      <c r="D2722" t="s">
        <v>15293</v>
      </c>
      <c r="E2722" t="s">
        <v>15294</v>
      </c>
      <c r="F2722" t="s">
        <v>15301</v>
      </c>
      <c r="G2722" t="s">
        <v>15299</v>
      </c>
      <c r="H2722" t="s">
        <v>15302</v>
      </c>
      <c r="I2722" t="b">
        <v>0</v>
      </c>
      <c r="J2722" t="s">
        <v>105</v>
      </c>
      <c r="K2722" t="s">
        <v>1165</v>
      </c>
      <c r="L2722">
        <v>1000</v>
      </c>
    </row>
    <row r="2723" spans="1:28" hidden="1" x14ac:dyDescent="0.15">
      <c r="A2723" t="s">
        <v>15219</v>
      </c>
      <c r="B2723" t="s">
        <v>15725</v>
      </c>
      <c r="C2723" t="s">
        <v>15292</v>
      </c>
      <c r="D2723" t="s">
        <v>15293</v>
      </c>
      <c r="E2723" t="s">
        <v>15294</v>
      </c>
      <c r="F2723" t="s">
        <v>141</v>
      </c>
      <c r="G2723" t="s">
        <v>15299</v>
      </c>
      <c r="H2723" t="s">
        <v>15303</v>
      </c>
      <c r="I2723" t="b">
        <v>0</v>
      </c>
      <c r="J2723" t="s">
        <v>105</v>
      </c>
      <c r="K2723" t="s">
        <v>1165</v>
      </c>
      <c r="L2723">
        <v>0</v>
      </c>
    </row>
    <row r="2724" spans="1:28" hidden="1" x14ac:dyDescent="0.15">
      <c r="A2724" t="s">
        <v>15219</v>
      </c>
      <c r="B2724" t="s">
        <v>15725</v>
      </c>
      <c r="C2724" t="s">
        <v>15292</v>
      </c>
      <c r="D2724" t="s">
        <v>15293</v>
      </c>
      <c r="E2724" t="s">
        <v>15304</v>
      </c>
      <c r="M2724" t="s">
        <v>175</v>
      </c>
      <c r="N2724" t="s">
        <v>15305</v>
      </c>
      <c r="O2724" t="s">
        <v>15306</v>
      </c>
    </row>
    <row r="2725" spans="1:28" hidden="1" x14ac:dyDescent="0.15">
      <c r="A2725" t="s">
        <v>15219</v>
      </c>
      <c r="B2725" t="s">
        <v>15725</v>
      </c>
      <c r="C2725" t="s">
        <v>15307</v>
      </c>
      <c r="D2725" t="s">
        <v>15308</v>
      </c>
      <c r="E2725" t="s">
        <v>15294</v>
      </c>
      <c r="F2725" t="s">
        <v>15295</v>
      </c>
      <c r="G2725" t="s">
        <v>15296</v>
      </c>
      <c r="H2725" t="s">
        <v>15297</v>
      </c>
      <c r="I2725" t="b">
        <v>0</v>
      </c>
      <c r="J2725" t="s">
        <v>93</v>
      </c>
    </row>
    <row r="2726" spans="1:28" hidden="1" x14ac:dyDescent="0.15">
      <c r="A2726" t="s">
        <v>15219</v>
      </c>
      <c r="B2726" t="s">
        <v>15725</v>
      </c>
      <c r="C2726" t="s">
        <v>15307</v>
      </c>
      <c r="D2726" t="s">
        <v>15308</v>
      </c>
      <c r="E2726" t="s">
        <v>15294</v>
      </c>
      <c r="F2726" t="s">
        <v>16096</v>
      </c>
      <c r="G2726" t="s">
        <v>15296</v>
      </c>
      <c r="H2726" t="s">
        <v>16097</v>
      </c>
      <c r="I2726" t="b">
        <v>0</v>
      </c>
      <c r="J2726" t="s">
        <v>93</v>
      </c>
    </row>
    <row r="2727" spans="1:28" hidden="1" x14ac:dyDescent="0.15">
      <c r="A2727" t="s">
        <v>15219</v>
      </c>
      <c r="B2727" t="s">
        <v>15725</v>
      </c>
      <c r="C2727" t="s">
        <v>15307</v>
      </c>
      <c r="D2727" t="s">
        <v>15308</v>
      </c>
      <c r="E2727" t="s">
        <v>15294</v>
      </c>
      <c r="F2727" t="s">
        <v>15309</v>
      </c>
      <c r="G2727" t="s">
        <v>15299</v>
      </c>
      <c r="H2727" t="s">
        <v>15310</v>
      </c>
      <c r="I2727" t="b">
        <v>0</v>
      </c>
      <c r="J2727" t="s">
        <v>93</v>
      </c>
      <c r="P2727" t="s">
        <v>175</v>
      </c>
      <c r="Q2727" t="s">
        <v>175</v>
      </c>
      <c r="R2727" t="s">
        <v>175</v>
      </c>
    </row>
    <row r="2728" spans="1:28" hidden="1" x14ac:dyDescent="0.15">
      <c r="A2728" t="s">
        <v>15219</v>
      </c>
      <c r="B2728" t="s">
        <v>15725</v>
      </c>
      <c r="C2728" t="s">
        <v>15307</v>
      </c>
      <c r="D2728" t="s">
        <v>15308</v>
      </c>
      <c r="E2728" t="s">
        <v>15294</v>
      </c>
      <c r="F2728" t="s">
        <v>15311</v>
      </c>
      <c r="G2728" t="s">
        <v>15296</v>
      </c>
      <c r="H2728" t="s">
        <v>15312</v>
      </c>
      <c r="I2728" t="b">
        <v>0</v>
      </c>
      <c r="J2728" t="s">
        <v>93</v>
      </c>
      <c r="L2728" t="s">
        <v>15313</v>
      </c>
    </row>
    <row r="2729" spans="1:28" hidden="1" x14ac:dyDescent="0.15">
      <c r="A2729" t="s">
        <v>15219</v>
      </c>
      <c r="B2729" t="s">
        <v>15725</v>
      </c>
      <c r="C2729" t="s">
        <v>15307</v>
      </c>
      <c r="D2729" t="s">
        <v>15308</v>
      </c>
      <c r="E2729" t="s">
        <v>15294</v>
      </c>
      <c r="F2729" t="s">
        <v>15314</v>
      </c>
      <c r="G2729" t="s">
        <v>15296</v>
      </c>
      <c r="H2729" t="s">
        <v>15315</v>
      </c>
      <c r="I2729" t="b">
        <v>0</v>
      </c>
      <c r="J2729" t="s">
        <v>93</v>
      </c>
      <c r="L2729" t="s">
        <v>15316</v>
      </c>
    </row>
    <row r="2730" spans="1:28" hidden="1" x14ac:dyDescent="0.15">
      <c r="A2730" t="s">
        <v>15219</v>
      </c>
      <c r="B2730" t="s">
        <v>15725</v>
      </c>
      <c r="C2730" t="s">
        <v>15307</v>
      </c>
      <c r="D2730" t="s">
        <v>15308</v>
      </c>
      <c r="E2730" t="s">
        <v>15304</v>
      </c>
      <c r="N2730" t="s">
        <v>15305</v>
      </c>
      <c r="O2730" t="s">
        <v>15306</v>
      </c>
      <c r="U2730" t="s">
        <v>15317</v>
      </c>
      <c r="V2730" t="s">
        <v>15318</v>
      </c>
      <c r="W2730" t="b">
        <v>0</v>
      </c>
      <c r="X2730" t="s">
        <v>93</v>
      </c>
      <c r="Y2730" t="s">
        <v>15319</v>
      </c>
      <c r="Z2730" t="b">
        <v>0</v>
      </c>
      <c r="AA2730" t="s">
        <v>93</v>
      </c>
    </row>
    <row r="2731" spans="1:28" hidden="1" x14ac:dyDescent="0.15">
      <c r="A2731" t="s">
        <v>15219</v>
      </c>
      <c r="B2731" t="s">
        <v>15725</v>
      </c>
      <c r="C2731" t="s">
        <v>15307</v>
      </c>
      <c r="D2731" t="s">
        <v>15308</v>
      </c>
      <c r="E2731" t="s">
        <v>15320</v>
      </c>
      <c r="H2731" t="s">
        <v>15321</v>
      </c>
      <c r="I2731" t="b">
        <v>1</v>
      </c>
      <c r="AB2731" t="s">
        <v>15726</v>
      </c>
    </row>
    <row r="2732" spans="1:28" hidden="1" x14ac:dyDescent="0.15">
      <c r="A2732" t="s">
        <v>15220</v>
      </c>
      <c r="B2732" t="s">
        <v>15727</v>
      </c>
      <c r="C2732" t="s">
        <v>15292</v>
      </c>
      <c r="D2732" t="s">
        <v>15293</v>
      </c>
      <c r="E2732" t="s">
        <v>15294</v>
      </c>
      <c r="F2732" t="s">
        <v>15295</v>
      </c>
      <c r="G2732" t="s">
        <v>15296</v>
      </c>
      <c r="H2732" t="s">
        <v>15297</v>
      </c>
      <c r="I2732" t="b">
        <v>0</v>
      </c>
      <c r="J2732" t="s">
        <v>93</v>
      </c>
    </row>
    <row r="2733" spans="1:28" hidden="1" x14ac:dyDescent="0.15">
      <c r="A2733" t="s">
        <v>15220</v>
      </c>
      <c r="B2733" t="s">
        <v>15727</v>
      </c>
      <c r="C2733" t="s">
        <v>15292</v>
      </c>
      <c r="D2733" t="s">
        <v>15293</v>
      </c>
      <c r="E2733" t="s">
        <v>15294</v>
      </c>
      <c r="F2733" t="s">
        <v>16096</v>
      </c>
      <c r="G2733" t="s">
        <v>15296</v>
      </c>
      <c r="H2733" t="s">
        <v>16097</v>
      </c>
      <c r="I2733" t="b">
        <v>0</v>
      </c>
      <c r="J2733" t="s">
        <v>93</v>
      </c>
    </row>
    <row r="2734" spans="1:28" hidden="1" x14ac:dyDescent="0.15">
      <c r="A2734" t="s">
        <v>15220</v>
      </c>
      <c r="B2734" t="s">
        <v>15727</v>
      </c>
      <c r="C2734" t="s">
        <v>15292</v>
      </c>
      <c r="D2734" t="s">
        <v>15293</v>
      </c>
      <c r="E2734" t="s">
        <v>15294</v>
      </c>
      <c r="F2734" t="s">
        <v>15298</v>
      </c>
      <c r="G2734" t="s">
        <v>15299</v>
      </c>
      <c r="H2734" t="s">
        <v>15300</v>
      </c>
      <c r="I2734" t="b">
        <v>0</v>
      </c>
      <c r="J2734" t="s">
        <v>93</v>
      </c>
    </row>
    <row r="2735" spans="1:28" hidden="1" x14ac:dyDescent="0.15">
      <c r="A2735" t="s">
        <v>15220</v>
      </c>
      <c r="B2735" t="s">
        <v>15727</v>
      </c>
      <c r="C2735" t="s">
        <v>15292</v>
      </c>
      <c r="D2735" t="s">
        <v>15293</v>
      </c>
      <c r="E2735" t="s">
        <v>15294</v>
      </c>
      <c r="F2735" t="s">
        <v>15301</v>
      </c>
      <c r="G2735" t="s">
        <v>15299</v>
      </c>
      <c r="H2735" t="s">
        <v>15302</v>
      </c>
      <c r="I2735" t="b">
        <v>0</v>
      </c>
      <c r="J2735" t="s">
        <v>105</v>
      </c>
      <c r="K2735" t="s">
        <v>1165</v>
      </c>
      <c r="L2735">
        <v>1000</v>
      </c>
    </row>
    <row r="2736" spans="1:28" hidden="1" x14ac:dyDescent="0.15">
      <c r="A2736" t="s">
        <v>15220</v>
      </c>
      <c r="B2736" t="s">
        <v>15727</v>
      </c>
      <c r="C2736" t="s">
        <v>15292</v>
      </c>
      <c r="D2736" t="s">
        <v>15293</v>
      </c>
      <c r="E2736" t="s">
        <v>15294</v>
      </c>
      <c r="F2736" t="s">
        <v>141</v>
      </c>
      <c r="G2736" t="s">
        <v>15299</v>
      </c>
      <c r="H2736" t="s">
        <v>15303</v>
      </c>
      <c r="I2736" t="b">
        <v>0</v>
      </c>
      <c r="J2736" t="s">
        <v>105</v>
      </c>
      <c r="K2736" t="s">
        <v>1165</v>
      </c>
      <c r="L2736">
        <v>0</v>
      </c>
    </row>
    <row r="2737" spans="1:28" hidden="1" x14ac:dyDescent="0.15">
      <c r="A2737" t="s">
        <v>15220</v>
      </c>
      <c r="B2737" t="s">
        <v>15727</v>
      </c>
      <c r="C2737" t="s">
        <v>15292</v>
      </c>
      <c r="D2737" t="s">
        <v>15293</v>
      </c>
      <c r="E2737" t="s">
        <v>15304</v>
      </c>
      <c r="M2737" t="s">
        <v>175</v>
      </c>
      <c r="N2737" t="s">
        <v>15305</v>
      </c>
      <c r="O2737" t="s">
        <v>15306</v>
      </c>
    </row>
    <row r="2738" spans="1:28" hidden="1" x14ac:dyDescent="0.15">
      <c r="A2738" t="s">
        <v>15220</v>
      </c>
      <c r="B2738" t="s">
        <v>15727</v>
      </c>
      <c r="C2738" t="s">
        <v>15307</v>
      </c>
      <c r="D2738" t="s">
        <v>15308</v>
      </c>
      <c r="E2738" t="s">
        <v>15294</v>
      </c>
      <c r="F2738" t="s">
        <v>15295</v>
      </c>
      <c r="G2738" t="s">
        <v>15296</v>
      </c>
      <c r="H2738" t="s">
        <v>15297</v>
      </c>
      <c r="I2738" t="b">
        <v>0</v>
      </c>
      <c r="J2738" t="s">
        <v>93</v>
      </c>
    </row>
    <row r="2739" spans="1:28" hidden="1" x14ac:dyDescent="0.15">
      <c r="A2739" t="s">
        <v>15220</v>
      </c>
      <c r="B2739" t="s">
        <v>15727</v>
      </c>
      <c r="C2739" t="s">
        <v>15307</v>
      </c>
      <c r="D2739" t="s">
        <v>15308</v>
      </c>
      <c r="E2739" t="s">
        <v>15294</v>
      </c>
      <c r="F2739" t="s">
        <v>16096</v>
      </c>
      <c r="G2739" t="s">
        <v>15296</v>
      </c>
      <c r="H2739" t="s">
        <v>16097</v>
      </c>
      <c r="I2739" t="b">
        <v>0</v>
      </c>
      <c r="J2739" t="s">
        <v>93</v>
      </c>
    </row>
    <row r="2740" spans="1:28" hidden="1" x14ac:dyDescent="0.15">
      <c r="A2740" t="s">
        <v>15220</v>
      </c>
      <c r="B2740" t="s">
        <v>15727</v>
      </c>
      <c r="C2740" t="s">
        <v>15307</v>
      </c>
      <c r="D2740" t="s">
        <v>15308</v>
      </c>
      <c r="E2740" t="s">
        <v>15294</v>
      </c>
      <c r="F2740" t="s">
        <v>15309</v>
      </c>
      <c r="G2740" t="s">
        <v>15299</v>
      </c>
      <c r="H2740" t="s">
        <v>15310</v>
      </c>
      <c r="I2740" t="b">
        <v>0</v>
      </c>
      <c r="J2740" t="s">
        <v>93</v>
      </c>
      <c r="P2740" t="s">
        <v>175</v>
      </c>
      <c r="Q2740" t="s">
        <v>175</v>
      </c>
      <c r="R2740" t="s">
        <v>175</v>
      </c>
    </row>
    <row r="2741" spans="1:28" hidden="1" x14ac:dyDescent="0.15">
      <c r="A2741" t="s">
        <v>15220</v>
      </c>
      <c r="B2741" t="s">
        <v>15727</v>
      </c>
      <c r="C2741" t="s">
        <v>15307</v>
      </c>
      <c r="D2741" t="s">
        <v>15308</v>
      </c>
      <c r="E2741" t="s">
        <v>15294</v>
      </c>
      <c r="F2741" t="s">
        <v>15311</v>
      </c>
      <c r="G2741" t="s">
        <v>15296</v>
      </c>
      <c r="H2741" t="s">
        <v>15312</v>
      </c>
      <c r="I2741" t="b">
        <v>0</v>
      </c>
      <c r="J2741" t="s">
        <v>93</v>
      </c>
      <c r="L2741" t="s">
        <v>15313</v>
      </c>
    </row>
    <row r="2742" spans="1:28" hidden="1" x14ac:dyDescent="0.15">
      <c r="A2742" t="s">
        <v>15220</v>
      </c>
      <c r="B2742" t="s">
        <v>15727</v>
      </c>
      <c r="C2742" t="s">
        <v>15307</v>
      </c>
      <c r="D2742" t="s">
        <v>15308</v>
      </c>
      <c r="E2742" t="s">
        <v>15294</v>
      </c>
      <c r="F2742" t="s">
        <v>15314</v>
      </c>
      <c r="G2742" t="s">
        <v>15296</v>
      </c>
      <c r="H2742" t="s">
        <v>15315</v>
      </c>
      <c r="I2742" t="b">
        <v>0</v>
      </c>
      <c r="J2742" t="s">
        <v>93</v>
      </c>
      <c r="L2742" t="s">
        <v>15316</v>
      </c>
    </row>
    <row r="2743" spans="1:28" hidden="1" x14ac:dyDescent="0.15">
      <c r="A2743" t="s">
        <v>15220</v>
      </c>
      <c r="B2743" t="s">
        <v>15727</v>
      </c>
      <c r="C2743" t="s">
        <v>15307</v>
      </c>
      <c r="D2743" t="s">
        <v>15308</v>
      </c>
      <c r="E2743" t="s">
        <v>15304</v>
      </c>
      <c r="N2743" t="s">
        <v>15305</v>
      </c>
      <c r="O2743" t="s">
        <v>15306</v>
      </c>
      <c r="U2743" t="s">
        <v>15317</v>
      </c>
      <c r="V2743" t="s">
        <v>15318</v>
      </c>
      <c r="W2743" t="b">
        <v>0</v>
      </c>
      <c r="X2743" t="s">
        <v>93</v>
      </c>
      <c r="Y2743" t="s">
        <v>15319</v>
      </c>
      <c r="Z2743" t="b">
        <v>0</v>
      </c>
      <c r="AA2743" t="s">
        <v>93</v>
      </c>
    </row>
    <row r="2744" spans="1:28" hidden="1" x14ac:dyDescent="0.15">
      <c r="A2744" t="s">
        <v>15220</v>
      </c>
      <c r="B2744" t="s">
        <v>15727</v>
      </c>
      <c r="C2744" t="s">
        <v>15307</v>
      </c>
      <c r="D2744" t="s">
        <v>15308</v>
      </c>
      <c r="E2744" t="s">
        <v>15320</v>
      </c>
      <c r="H2744" t="s">
        <v>15321</v>
      </c>
      <c r="I2744" t="b">
        <v>1</v>
      </c>
      <c r="AB2744" t="s">
        <v>15728</v>
      </c>
    </row>
    <row r="2745" spans="1:28" hidden="1" x14ac:dyDescent="0.15">
      <c r="A2745" t="s">
        <v>15221</v>
      </c>
      <c r="B2745" t="s">
        <v>15729</v>
      </c>
      <c r="C2745" t="s">
        <v>15292</v>
      </c>
      <c r="D2745" t="s">
        <v>15293</v>
      </c>
      <c r="E2745" t="s">
        <v>15294</v>
      </c>
      <c r="F2745" t="s">
        <v>15295</v>
      </c>
      <c r="G2745" t="s">
        <v>15296</v>
      </c>
      <c r="H2745" t="s">
        <v>15297</v>
      </c>
      <c r="I2745" t="b">
        <v>0</v>
      </c>
      <c r="J2745" t="s">
        <v>93</v>
      </c>
    </row>
    <row r="2746" spans="1:28" hidden="1" x14ac:dyDescent="0.15">
      <c r="A2746" t="s">
        <v>15221</v>
      </c>
      <c r="B2746" t="s">
        <v>15729</v>
      </c>
      <c r="C2746" t="s">
        <v>15292</v>
      </c>
      <c r="D2746" t="s">
        <v>15293</v>
      </c>
      <c r="E2746" t="s">
        <v>15294</v>
      </c>
      <c r="F2746" t="s">
        <v>16096</v>
      </c>
      <c r="G2746" t="s">
        <v>15296</v>
      </c>
      <c r="H2746" t="s">
        <v>16097</v>
      </c>
      <c r="I2746" t="b">
        <v>0</v>
      </c>
      <c r="J2746" t="s">
        <v>93</v>
      </c>
    </row>
    <row r="2747" spans="1:28" hidden="1" x14ac:dyDescent="0.15">
      <c r="A2747" t="s">
        <v>15221</v>
      </c>
      <c r="B2747" t="s">
        <v>15729</v>
      </c>
      <c r="C2747" t="s">
        <v>15292</v>
      </c>
      <c r="D2747" t="s">
        <v>15293</v>
      </c>
      <c r="E2747" t="s">
        <v>15294</v>
      </c>
      <c r="F2747" t="s">
        <v>15298</v>
      </c>
      <c r="G2747" t="s">
        <v>15299</v>
      </c>
      <c r="H2747" t="s">
        <v>15300</v>
      </c>
      <c r="I2747" t="b">
        <v>0</v>
      </c>
      <c r="J2747" t="s">
        <v>93</v>
      </c>
    </row>
    <row r="2748" spans="1:28" hidden="1" x14ac:dyDescent="0.15">
      <c r="A2748" t="s">
        <v>15221</v>
      </c>
      <c r="B2748" t="s">
        <v>15729</v>
      </c>
      <c r="C2748" t="s">
        <v>15292</v>
      </c>
      <c r="D2748" t="s">
        <v>15293</v>
      </c>
      <c r="E2748" t="s">
        <v>15294</v>
      </c>
      <c r="F2748" t="s">
        <v>15301</v>
      </c>
      <c r="G2748" t="s">
        <v>15299</v>
      </c>
      <c r="H2748" t="s">
        <v>15302</v>
      </c>
      <c r="I2748" t="b">
        <v>0</v>
      </c>
      <c r="J2748" t="s">
        <v>105</v>
      </c>
      <c r="K2748" t="s">
        <v>1165</v>
      </c>
      <c r="L2748">
        <v>1000</v>
      </c>
    </row>
    <row r="2749" spans="1:28" hidden="1" x14ac:dyDescent="0.15">
      <c r="A2749" t="s">
        <v>15221</v>
      </c>
      <c r="B2749" t="s">
        <v>15729</v>
      </c>
      <c r="C2749" t="s">
        <v>15292</v>
      </c>
      <c r="D2749" t="s">
        <v>15293</v>
      </c>
      <c r="E2749" t="s">
        <v>15294</v>
      </c>
      <c r="F2749" t="s">
        <v>141</v>
      </c>
      <c r="G2749" t="s">
        <v>15299</v>
      </c>
      <c r="H2749" t="s">
        <v>15303</v>
      </c>
      <c r="I2749" t="b">
        <v>0</v>
      </c>
      <c r="J2749" t="s">
        <v>105</v>
      </c>
      <c r="K2749" t="s">
        <v>1165</v>
      </c>
      <c r="L2749">
        <v>0</v>
      </c>
    </row>
    <row r="2750" spans="1:28" hidden="1" x14ac:dyDescent="0.15">
      <c r="A2750" t="s">
        <v>15221</v>
      </c>
      <c r="B2750" t="s">
        <v>15729</v>
      </c>
      <c r="C2750" t="s">
        <v>15292</v>
      </c>
      <c r="D2750" t="s">
        <v>15293</v>
      </c>
      <c r="E2750" t="s">
        <v>15304</v>
      </c>
      <c r="M2750" t="s">
        <v>175</v>
      </c>
      <c r="N2750" t="s">
        <v>15305</v>
      </c>
      <c r="O2750" t="s">
        <v>15306</v>
      </c>
    </row>
    <row r="2751" spans="1:28" hidden="1" x14ac:dyDescent="0.15">
      <c r="A2751" t="s">
        <v>15221</v>
      </c>
      <c r="B2751" t="s">
        <v>15729</v>
      </c>
      <c r="C2751" t="s">
        <v>15307</v>
      </c>
      <c r="D2751" t="s">
        <v>15308</v>
      </c>
      <c r="E2751" t="s">
        <v>15294</v>
      </c>
      <c r="F2751" t="s">
        <v>15295</v>
      </c>
      <c r="G2751" t="s">
        <v>15296</v>
      </c>
      <c r="H2751" t="s">
        <v>15297</v>
      </c>
      <c r="I2751" t="b">
        <v>0</v>
      </c>
      <c r="J2751" t="s">
        <v>93</v>
      </c>
    </row>
    <row r="2752" spans="1:28" hidden="1" x14ac:dyDescent="0.15">
      <c r="A2752" t="s">
        <v>15221</v>
      </c>
      <c r="B2752" t="s">
        <v>15729</v>
      </c>
      <c r="C2752" t="s">
        <v>15307</v>
      </c>
      <c r="D2752" t="s">
        <v>15308</v>
      </c>
      <c r="E2752" t="s">
        <v>15294</v>
      </c>
      <c r="F2752" t="s">
        <v>16096</v>
      </c>
      <c r="G2752" t="s">
        <v>15296</v>
      </c>
      <c r="H2752" t="s">
        <v>16097</v>
      </c>
      <c r="I2752" t="b">
        <v>0</v>
      </c>
      <c r="J2752" t="s">
        <v>93</v>
      </c>
    </row>
    <row r="2753" spans="1:28" hidden="1" x14ac:dyDescent="0.15">
      <c r="A2753" t="s">
        <v>15221</v>
      </c>
      <c r="B2753" t="s">
        <v>15729</v>
      </c>
      <c r="C2753" t="s">
        <v>15307</v>
      </c>
      <c r="D2753" t="s">
        <v>15308</v>
      </c>
      <c r="E2753" t="s">
        <v>15294</v>
      </c>
      <c r="F2753" t="s">
        <v>15309</v>
      </c>
      <c r="G2753" t="s">
        <v>15299</v>
      </c>
      <c r="H2753" t="s">
        <v>15310</v>
      </c>
      <c r="I2753" t="b">
        <v>0</v>
      </c>
      <c r="J2753" t="s">
        <v>93</v>
      </c>
      <c r="P2753" t="s">
        <v>175</v>
      </c>
      <c r="Q2753" t="s">
        <v>175</v>
      </c>
      <c r="R2753" t="s">
        <v>175</v>
      </c>
    </row>
    <row r="2754" spans="1:28" hidden="1" x14ac:dyDescent="0.15">
      <c r="A2754" t="s">
        <v>15221</v>
      </c>
      <c r="B2754" t="s">
        <v>15729</v>
      </c>
      <c r="C2754" t="s">
        <v>15307</v>
      </c>
      <c r="D2754" t="s">
        <v>15308</v>
      </c>
      <c r="E2754" t="s">
        <v>15294</v>
      </c>
      <c r="F2754" t="s">
        <v>15311</v>
      </c>
      <c r="G2754" t="s">
        <v>15296</v>
      </c>
      <c r="H2754" t="s">
        <v>15312</v>
      </c>
      <c r="I2754" t="b">
        <v>0</v>
      </c>
      <c r="J2754" t="s">
        <v>93</v>
      </c>
      <c r="L2754" t="s">
        <v>15313</v>
      </c>
    </row>
    <row r="2755" spans="1:28" hidden="1" x14ac:dyDescent="0.15">
      <c r="A2755" t="s">
        <v>15221</v>
      </c>
      <c r="B2755" t="s">
        <v>15729</v>
      </c>
      <c r="C2755" t="s">
        <v>15307</v>
      </c>
      <c r="D2755" t="s">
        <v>15308</v>
      </c>
      <c r="E2755" t="s">
        <v>15294</v>
      </c>
      <c r="F2755" t="s">
        <v>15314</v>
      </c>
      <c r="G2755" t="s">
        <v>15296</v>
      </c>
      <c r="H2755" t="s">
        <v>15315</v>
      </c>
      <c r="I2755" t="b">
        <v>0</v>
      </c>
      <c r="J2755" t="s">
        <v>93</v>
      </c>
      <c r="L2755" t="s">
        <v>15316</v>
      </c>
    </row>
    <row r="2756" spans="1:28" hidden="1" x14ac:dyDescent="0.15">
      <c r="A2756" t="s">
        <v>15221</v>
      </c>
      <c r="B2756" t="s">
        <v>15729</v>
      </c>
      <c r="C2756" t="s">
        <v>15307</v>
      </c>
      <c r="D2756" t="s">
        <v>15308</v>
      </c>
      <c r="E2756" t="s">
        <v>15304</v>
      </c>
      <c r="N2756" t="s">
        <v>15305</v>
      </c>
      <c r="O2756" t="s">
        <v>15306</v>
      </c>
      <c r="U2756" t="s">
        <v>15317</v>
      </c>
      <c r="V2756" t="s">
        <v>15318</v>
      </c>
      <c r="W2756" t="b">
        <v>0</v>
      </c>
      <c r="X2756" t="s">
        <v>93</v>
      </c>
      <c r="Y2756" t="s">
        <v>15319</v>
      </c>
      <c r="Z2756" t="b">
        <v>0</v>
      </c>
      <c r="AA2756" t="s">
        <v>93</v>
      </c>
    </row>
    <row r="2757" spans="1:28" hidden="1" x14ac:dyDescent="0.15">
      <c r="A2757" t="s">
        <v>15221</v>
      </c>
      <c r="B2757" t="s">
        <v>15729</v>
      </c>
      <c r="C2757" t="s">
        <v>15307</v>
      </c>
      <c r="D2757" t="s">
        <v>15308</v>
      </c>
      <c r="E2757" t="s">
        <v>15320</v>
      </c>
      <c r="H2757" t="s">
        <v>15321</v>
      </c>
      <c r="I2757" t="b">
        <v>1</v>
      </c>
      <c r="AB2757" t="s">
        <v>15730</v>
      </c>
    </row>
    <row r="2758" spans="1:28" hidden="1" x14ac:dyDescent="0.15">
      <c r="A2758" t="s">
        <v>15222</v>
      </c>
      <c r="B2758" t="s">
        <v>15731</v>
      </c>
      <c r="C2758" t="s">
        <v>15292</v>
      </c>
      <c r="D2758" t="s">
        <v>15293</v>
      </c>
      <c r="E2758" t="s">
        <v>15294</v>
      </c>
      <c r="F2758" t="s">
        <v>15295</v>
      </c>
      <c r="G2758" t="s">
        <v>15296</v>
      </c>
      <c r="H2758" t="s">
        <v>15297</v>
      </c>
      <c r="I2758" t="b">
        <v>0</v>
      </c>
      <c r="J2758" t="s">
        <v>93</v>
      </c>
    </row>
    <row r="2759" spans="1:28" hidden="1" x14ac:dyDescent="0.15">
      <c r="A2759" t="s">
        <v>15222</v>
      </c>
      <c r="B2759" t="s">
        <v>15731</v>
      </c>
      <c r="C2759" t="s">
        <v>15292</v>
      </c>
      <c r="D2759" t="s">
        <v>15293</v>
      </c>
      <c r="E2759" t="s">
        <v>15294</v>
      </c>
      <c r="F2759" t="s">
        <v>16096</v>
      </c>
      <c r="G2759" t="s">
        <v>15296</v>
      </c>
      <c r="H2759" t="s">
        <v>16097</v>
      </c>
      <c r="I2759" t="b">
        <v>0</v>
      </c>
      <c r="J2759" t="s">
        <v>93</v>
      </c>
    </row>
    <row r="2760" spans="1:28" hidden="1" x14ac:dyDescent="0.15">
      <c r="A2760" t="s">
        <v>15222</v>
      </c>
      <c r="B2760" t="s">
        <v>15731</v>
      </c>
      <c r="C2760" t="s">
        <v>15292</v>
      </c>
      <c r="D2760" t="s">
        <v>15293</v>
      </c>
      <c r="E2760" t="s">
        <v>15294</v>
      </c>
      <c r="F2760" t="s">
        <v>15298</v>
      </c>
      <c r="G2760" t="s">
        <v>15299</v>
      </c>
      <c r="H2760" t="s">
        <v>15300</v>
      </c>
      <c r="I2760" t="b">
        <v>0</v>
      </c>
      <c r="J2760" t="s">
        <v>93</v>
      </c>
    </row>
    <row r="2761" spans="1:28" hidden="1" x14ac:dyDescent="0.15">
      <c r="A2761" t="s">
        <v>15222</v>
      </c>
      <c r="B2761" t="s">
        <v>15731</v>
      </c>
      <c r="C2761" t="s">
        <v>15292</v>
      </c>
      <c r="D2761" t="s">
        <v>15293</v>
      </c>
      <c r="E2761" t="s">
        <v>15294</v>
      </c>
      <c r="F2761" t="s">
        <v>15301</v>
      </c>
      <c r="G2761" t="s">
        <v>15299</v>
      </c>
      <c r="H2761" t="s">
        <v>15302</v>
      </c>
      <c r="I2761" t="b">
        <v>0</v>
      </c>
      <c r="J2761" t="s">
        <v>105</v>
      </c>
      <c r="K2761" t="s">
        <v>1165</v>
      </c>
      <c r="L2761">
        <v>1000</v>
      </c>
    </row>
    <row r="2762" spans="1:28" hidden="1" x14ac:dyDescent="0.15">
      <c r="A2762" t="s">
        <v>15222</v>
      </c>
      <c r="B2762" t="s">
        <v>15731</v>
      </c>
      <c r="C2762" t="s">
        <v>15292</v>
      </c>
      <c r="D2762" t="s">
        <v>15293</v>
      </c>
      <c r="E2762" t="s">
        <v>15294</v>
      </c>
      <c r="F2762" t="s">
        <v>141</v>
      </c>
      <c r="G2762" t="s">
        <v>15299</v>
      </c>
      <c r="H2762" t="s">
        <v>15303</v>
      </c>
      <c r="I2762" t="b">
        <v>0</v>
      </c>
      <c r="J2762" t="s">
        <v>105</v>
      </c>
      <c r="K2762" t="s">
        <v>1165</v>
      </c>
      <c r="L2762">
        <v>0</v>
      </c>
    </row>
    <row r="2763" spans="1:28" hidden="1" x14ac:dyDescent="0.15">
      <c r="A2763" t="s">
        <v>15222</v>
      </c>
      <c r="B2763" t="s">
        <v>15731</v>
      </c>
      <c r="C2763" t="s">
        <v>15292</v>
      </c>
      <c r="D2763" t="s">
        <v>15293</v>
      </c>
      <c r="E2763" t="s">
        <v>15304</v>
      </c>
      <c r="M2763" t="s">
        <v>175</v>
      </c>
      <c r="N2763" t="s">
        <v>15305</v>
      </c>
      <c r="O2763" t="s">
        <v>15306</v>
      </c>
    </row>
    <row r="2764" spans="1:28" hidden="1" x14ac:dyDescent="0.15">
      <c r="A2764" t="s">
        <v>15222</v>
      </c>
      <c r="B2764" t="s">
        <v>15731</v>
      </c>
      <c r="C2764" t="s">
        <v>15307</v>
      </c>
      <c r="D2764" t="s">
        <v>15308</v>
      </c>
      <c r="E2764" t="s">
        <v>15294</v>
      </c>
      <c r="F2764" t="s">
        <v>15295</v>
      </c>
      <c r="G2764" t="s">
        <v>15296</v>
      </c>
      <c r="H2764" t="s">
        <v>15297</v>
      </c>
      <c r="I2764" t="b">
        <v>0</v>
      </c>
      <c r="J2764" t="s">
        <v>93</v>
      </c>
    </row>
    <row r="2765" spans="1:28" hidden="1" x14ac:dyDescent="0.15">
      <c r="A2765" t="s">
        <v>15222</v>
      </c>
      <c r="B2765" t="s">
        <v>15731</v>
      </c>
      <c r="C2765" t="s">
        <v>15307</v>
      </c>
      <c r="D2765" t="s">
        <v>15308</v>
      </c>
      <c r="E2765" t="s">
        <v>15294</v>
      </c>
      <c r="F2765" t="s">
        <v>16096</v>
      </c>
      <c r="G2765" t="s">
        <v>15296</v>
      </c>
      <c r="H2765" t="s">
        <v>16097</v>
      </c>
      <c r="I2765" t="b">
        <v>0</v>
      </c>
      <c r="J2765" t="s">
        <v>93</v>
      </c>
    </row>
    <row r="2766" spans="1:28" hidden="1" x14ac:dyDescent="0.15">
      <c r="A2766" t="s">
        <v>15222</v>
      </c>
      <c r="B2766" t="s">
        <v>15731</v>
      </c>
      <c r="C2766" t="s">
        <v>15307</v>
      </c>
      <c r="D2766" t="s">
        <v>15308</v>
      </c>
      <c r="E2766" t="s">
        <v>15294</v>
      </c>
      <c r="F2766" t="s">
        <v>15309</v>
      </c>
      <c r="G2766" t="s">
        <v>15299</v>
      </c>
      <c r="H2766" t="s">
        <v>15310</v>
      </c>
      <c r="I2766" t="b">
        <v>0</v>
      </c>
      <c r="J2766" t="s">
        <v>93</v>
      </c>
      <c r="P2766" t="s">
        <v>175</v>
      </c>
      <c r="Q2766" t="s">
        <v>175</v>
      </c>
      <c r="R2766" t="s">
        <v>175</v>
      </c>
    </row>
    <row r="2767" spans="1:28" hidden="1" x14ac:dyDescent="0.15">
      <c r="A2767" t="s">
        <v>15222</v>
      </c>
      <c r="B2767" t="s">
        <v>15731</v>
      </c>
      <c r="C2767" t="s">
        <v>15307</v>
      </c>
      <c r="D2767" t="s">
        <v>15308</v>
      </c>
      <c r="E2767" t="s">
        <v>15294</v>
      </c>
      <c r="F2767" t="s">
        <v>15311</v>
      </c>
      <c r="G2767" t="s">
        <v>15296</v>
      </c>
      <c r="H2767" t="s">
        <v>15312</v>
      </c>
      <c r="I2767" t="b">
        <v>0</v>
      </c>
      <c r="J2767" t="s">
        <v>93</v>
      </c>
      <c r="L2767" t="s">
        <v>15313</v>
      </c>
    </row>
    <row r="2768" spans="1:28" hidden="1" x14ac:dyDescent="0.15">
      <c r="A2768" t="s">
        <v>15222</v>
      </c>
      <c r="B2768" t="s">
        <v>15731</v>
      </c>
      <c r="C2768" t="s">
        <v>15307</v>
      </c>
      <c r="D2768" t="s">
        <v>15308</v>
      </c>
      <c r="E2768" t="s">
        <v>15294</v>
      </c>
      <c r="F2768" t="s">
        <v>15314</v>
      </c>
      <c r="G2768" t="s">
        <v>15296</v>
      </c>
      <c r="H2768" t="s">
        <v>15315</v>
      </c>
      <c r="I2768" t="b">
        <v>0</v>
      </c>
      <c r="J2768" t="s">
        <v>93</v>
      </c>
      <c r="L2768" t="s">
        <v>15316</v>
      </c>
    </row>
    <row r="2769" spans="1:28" hidden="1" x14ac:dyDescent="0.15">
      <c r="A2769" t="s">
        <v>15222</v>
      </c>
      <c r="B2769" t="s">
        <v>15731</v>
      </c>
      <c r="C2769" t="s">
        <v>15307</v>
      </c>
      <c r="D2769" t="s">
        <v>15308</v>
      </c>
      <c r="E2769" t="s">
        <v>15304</v>
      </c>
      <c r="N2769" t="s">
        <v>15305</v>
      </c>
      <c r="O2769" t="s">
        <v>15306</v>
      </c>
      <c r="U2769" t="s">
        <v>15317</v>
      </c>
      <c r="V2769" t="s">
        <v>15318</v>
      </c>
      <c r="W2769" t="b">
        <v>0</v>
      </c>
      <c r="X2769" t="s">
        <v>93</v>
      </c>
      <c r="Y2769" t="s">
        <v>15319</v>
      </c>
      <c r="Z2769" t="b">
        <v>0</v>
      </c>
      <c r="AA2769" t="s">
        <v>93</v>
      </c>
    </row>
    <row r="2770" spans="1:28" hidden="1" x14ac:dyDescent="0.15">
      <c r="A2770" t="s">
        <v>15222</v>
      </c>
      <c r="B2770" t="s">
        <v>15731</v>
      </c>
      <c r="C2770" t="s">
        <v>15307</v>
      </c>
      <c r="D2770" t="s">
        <v>15308</v>
      </c>
      <c r="E2770" t="s">
        <v>15320</v>
      </c>
      <c r="H2770" t="s">
        <v>15321</v>
      </c>
      <c r="I2770" t="b">
        <v>1</v>
      </c>
      <c r="AB2770" t="s">
        <v>15732</v>
      </c>
    </row>
    <row r="2771" spans="1:28" hidden="1" x14ac:dyDescent="0.15">
      <c r="A2771" t="s">
        <v>15223</v>
      </c>
      <c r="B2771" t="s">
        <v>15733</v>
      </c>
      <c r="C2771" t="s">
        <v>15292</v>
      </c>
      <c r="D2771" t="s">
        <v>15293</v>
      </c>
      <c r="E2771" t="s">
        <v>15294</v>
      </c>
      <c r="F2771" t="s">
        <v>15295</v>
      </c>
      <c r="G2771" t="s">
        <v>15296</v>
      </c>
      <c r="H2771" t="s">
        <v>15297</v>
      </c>
      <c r="I2771" t="b">
        <v>0</v>
      </c>
      <c r="J2771" t="s">
        <v>93</v>
      </c>
    </row>
    <row r="2772" spans="1:28" hidden="1" x14ac:dyDescent="0.15">
      <c r="A2772" t="s">
        <v>15223</v>
      </c>
      <c r="B2772" t="s">
        <v>15733</v>
      </c>
      <c r="C2772" t="s">
        <v>15292</v>
      </c>
      <c r="D2772" t="s">
        <v>15293</v>
      </c>
      <c r="E2772" t="s">
        <v>15294</v>
      </c>
      <c r="F2772" t="s">
        <v>16096</v>
      </c>
      <c r="G2772" t="s">
        <v>15296</v>
      </c>
      <c r="H2772" t="s">
        <v>16097</v>
      </c>
      <c r="I2772" t="b">
        <v>0</v>
      </c>
      <c r="J2772" t="s">
        <v>93</v>
      </c>
    </row>
    <row r="2773" spans="1:28" hidden="1" x14ac:dyDescent="0.15">
      <c r="A2773" t="s">
        <v>15223</v>
      </c>
      <c r="B2773" t="s">
        <v>15733</v>
      </c>
      <c r="C2773" t="s">
        <v>15292</v>
      </c>
      <c r="D2773" t="s">
        <v>15293</v>
      </c>
      <c r="E2773" t="s">
        <v>15294</v>
      </c>
      <c r="F2773" t="s">
        <v>15298</v>
      </c>
      <c r="G2773" t="s">
        <v>15299</v>
      </c>
      <c r="H2773" t="s">
        <v>15300</v>
      </c>
      <c r="I2773" t="b">
        <v>0</v>
      </c>
      <c r="J2773" t="s">
        <v>93</v>
      </c>
    </row>
    <row r="2774" spans="1:28" hidden="1" x14ac:dyDescent="0.15">
      <c r="A2774" t="s">
        <v>15223</v>
      </c>
      <c r="B2774" t="s">
        <v>15733</v>
      </c>
      <c r="C2774" t="s">
        <v>15292</v>
      </c>
      <c r="D2774" t="s">
        <v>15293</v>
      </c>
      <c r="E2774" t="s">
        <v>15294</v>
      </c>
      <c r="F2774" t="s">
        <v>15301</v>
      </c>
      <c r="G2774" t="s">
        <v>15299</v>
      </c>
      <c r="H2774" t="s">
        <v>15302</v>
      </c>
      <c r="I2774" t="b">
        <v>0</v>
      </c>
      <c r="J2774" t="s">
        <v>105</v>
      </c>
      <c r="K2774" t="s">
        <v>1165</v>
      </c>
      <c r="L2774">
        <v>1000</v>
      </c>
    </row>
    <row r="2775" spans="1:28" hidden="1" x14ac:dyDescent="0.15">
      <c r="A2775" t="s">
        <v>15223</v>
      </c>
      <c r="B2775" t="s">
        <v>15733</v>
      </c>
      <c r="C2775" t="s">
        <v>15292</v>
      </c>
      <c r="D2775" t="s">
        <v>15293</v>
      </c>
      <c r="E2775" t="s">
        <v>15294</v>
      </c>
      <c r="F2775" t="s">
        <v>141</v>
      </c>
      <c r="G2775" t="s">
        <v>15299</v>
      </c>
      <c r="H2775" t="s">
        <v>15303</v>
      </c>
      <c r="I2775" t="b">
        <v>0</v>
      </c>
      <c r="J2775" t="s">
        <v>105</v>
      </c>
      <c r="K2775" t="s">
        <v>1165</v>
      </c>
      <c r="L2775">
        <v>0</v>
      </c>
    </row>
    <row r="2776" spans="1:28" hidden="1" x14ac:dyDescent="0.15">
      <c r="A2776" t="s">
        <v>15223</v>
      </c>
      <c r="B2776" t="s">
        <v>15733</v>
      </c>
      <c r="C2776" t="s">
        <v>15292</v>
      </c>
      <c r="D2776" t="s">
        <v>15293</v>
      </c>
      <c r="E2776" t="s">
        <v>15304</v>
      </c>
      <c r="M2776" t="s">
        <v>175</v>
      </c>
      <c r="N2776" t="s">
        <v>15305</v>
      </c>
      <c r="O2776" t="s">
        <v>15306</v>
      </c>
    </row>
    <row r="2777" spans="1:28" hidden="1" x14ac:dyDescent="0.15">
      <c r="A2777" t="s">
        <v>15223</v>
      </c>
      <c r="B2777" t="s">
        <v>15733</v>
      </c>
      <c r="C2777" t="s">
        <v>15307</v>
      </c>
      <c r="D2777" t="s">
        <v>15308</v>
      </c>
      <c r="E2777" t="s">
        <v>15294</v>
      </c>
      <c r="F2777" t="s">
        <v>15295</v>
      </c>
      <c r="G2777" t="s">
        <v>15296</v>
      </c>
      <c r="H2777" t="s">
        <v>15297</v>
      </c>
      <c r="I2777" t="b">
        <v>0</v>
      </c>
      <c r="J2777" t="s">
        <v>93</v>
      </c>
    </row>
    <row r="2778" spans="1:28" hidden="1" x14ac:dyDescent="0.15">
      <c r="A2778" t="s">
        <v>15223</v>
      </c>
      <c r="B2778" t="s">
        <v>15733</v>
      </c>
      <c r="C2778" t="s">
        <v>15307</v>
      </c>
      <c r="D2778" t="s">
        <v>15308</v>
      </c>
      <c r="E2778" t="s">
        <v>15294</v>
      </c>
      <c r="F2778" t="s">
        <v>16096</v>
      </c>
      <c r="G2778" t="s">
        <v>15296</v>
      </c>
      <c r="H2778" t="s">
        <v>16097</v>
      </c>
      <c r="I2778" t="b">
        <v>0</v>
      </c>
      <c r="J2778" t="s">
        <v>93</v>
      </c>
    </row>
    <row r="2779" spans="1:28" hidden="1" x14ac:dyDescent="0.15">
      <c r="A2779" t="s">
        <v>15223</v>
      </c>
      <c r="B2779" t="s">
        <v>15733</v>
      </c>
      <c r="C2779" t="s">
        <v>15307</v>
      </c>
      <c r="D2779" t="s">
        <v>15308</v>
      </c>
      <c r="E2779" t="s">
        <v>15294</v>
      </c>
      <c r="F2779" t="s">
        <v>15309</v>
      </c>
      <c r="G2779" t="s">
        <v>15299</v>
      </c>
      <c r="H2779" t="s">
        <v>15310</v>
      </c>
      <c r="I2779" t="b">
        <v>0</v>
      </c>
      <c r="J2779" t="s">
        <v>93</v>
      </c>
      <c r="P2779" t="s">
        <v>175</v>
      </c>
      <c r="Q2779" t="s">
        <v>175</v>
      </c>
      <c r="R2779" t="s">
        <v>175</v>
      </c>
    </row>
    <row r="2780" spans="1:28" hidden="1" x14ac:dyDescent="0.15">
      <c r="A2780" t="s">
        <v>15223</v>
      </c>
      <c r="B2780" t="s">
        <v>15733</v>
      </c>
      <c r="C2780" t="s">
        <v>15307</v>
      </c>
      <c r="D2780" t="s">
        <v>15308</v>
      </c>
      <c r="E2780" t="s">
        <v>15294</v>
      </c>
      <c r="F2780" t="s">
        <v>15311</v>
      </c>
      <c r="G2780" t="s">
        <v>15296</v>
      </c>
      <c r="H2780" t="s">
        <v>15312</v>
      </c>
      <c r="I2780" t="b">
        <v>0</v>
      </c>
      <c r="J2780" t="s">
        <v>93</v>
      </c>
      <c r="L2780" t="s">
        <v>15313</v>
      </c>
    </row>
    <row r="2781" spans="1:28" hidden="1" x14ac:dyDescent="0.15">
      <c r="A2781" t="s">
        <v>15223</v>
      </c>
      <c r="B2781" t="s">
        <v>15733</v>
      </c>
      <c r="C2781" t="s">
        <v>15307</v>
      </c>
      <c r="D2781" t="s">
        <v>15308</v>
      </c>
      <c r="E2781" t="s">
        <v>15294</v>
      </c>
      <c r="F2781" t="s">
        <v>15314</v>
      </c>
      <c r="G2781" t="s">
        <v>15296</v>
      </c>
      <c r="H2781" t="s">
        <v>15315</v>
      </c>
      <c r="I2781" t="b">
        <v>0</v>
      </c>
      <c r="J2781" t="s">
        <v>93</v>
      </c>
      <c r="L2781" t="s">
        <v>15316</v>
      </c>
    </row>
    <row r="2782" spans="1:28" hidden="1" x14ac:dyDescent="0.15">
      <c r="A2782" t="s">
        <v>15223</v>
      </c>
      <c r="B2782" t="s">
        <v>15733</v>
      </c>
      <c r="C2782" t="s">
        <v>15307</v>
      </c>
      <c r="D2782" t="s">
        <v>15308</v>
      </c>
      <c r="E2782" t="s">
        <v>15304</v>
      </c>
      <c r="N2782" t="s">
        <v>15305</v>
      </c>
      <c r="O2782" t="s">
        <v>15306</v>
      </c>
      <c r="U2782" t="s">
        <v>15317</v>
      </c>
      <c r="V2782" t="s">
        <v>15318</v>
      </c>
      <c r="W2782" t="b">
        <v>0</v>
      </c>
      <c r="X2782" t="s">
        <v>93</v>
      </c>
      <c r="Y2782" t="s">
        <v>15319</v>
      </c>
      <c r="Z2782" t="b">
        <v>0</v>
      </c>
      <c r="AA2782" t="s">
        <v>93</v>
      </c>
    </row>
    <row r="2783" spans="1:28" hidden="1" x14ac:dyDescent="0.15">
      <c r="A2783" t="s">
        <v>15223</v>
      </c>
      <c r="B2783" t="s">
        <v>15733</v>
      </c>
      <c r="C2783" t="s">
        <v>15307</v>
      </c>
      <c r="D2783" t="s">
        <v>15308</v>
      </c>
      <c r="E2783" t="s">
        <v>15320</v>
      </c>
      <c r="H2783" t="s">
        <v>15321</v>
      </c>
      <c r="I2783" t="b">
        <v>1</v>
      </c>
      <c r="AB2783" t="s">
        <v>15734</v>
      </c>
    </row>
    <row r="2784" spans="1:28" hidden="1" x14ac:dyDescent="0.15">
      <c r="A2784" t="s">
        <v>15224</v>
      </c>
      <c r="B2784" t="s">
        <v>15735</v>
      </c>
      <c r="C2784" t="s">
        <v>15292</v>
      </c>
      <c r="D2784" t="s">
        <v>15293</v>
      </c>
      <c r="E2784" t="s">
        <v>15294</v>
      </c>
      <c r="F2784" t="s">
        <v>15295</v>
      </c>
      <c r="G2784" t="s">
        <v>15296</v>
      </c>
      <c r="H2784" t="s">
        <v>15297</v>
      </c>
      <c r="I2784" t="b">
        <v>0</v>
      </c>
      <c r="J2784" t="s">
        <v>93</v>
      </c>
    </row>
    <row r="2785" spans="1:28" hidden="1" x14ac:dyDescent="0.15">
      <c r="A2785" t="s">
        <v>15224</v>
      </c>
      <c r="B2785" t="s">
        <v>15735</v>
      </c>
      <c r="C2785" t="s">
        <v>15292</v>
      </c>
      <c r="D2785" t="s">
        <v>15293</v>
      </c>
      <c r="E2785" t="s">
        <v>15294</v>
      </c>
      <c r="F2785" t="s">
        <v>16096</v>
      </c>
      <c r="G2785" t="s">
        <v>15296</v>
      </c>
      <c r="H2785" t="s">
        <v>16097</v>
      </c>
      <c r="I2785" t="b">
        <v>0</v>
      </c>
      <c r="J2785" t="s">
        <v>93</v>
      </c>
    </row>
    <row r="2786" spans="1:28" hidden="1" x14ac:dyDescent="0.15">
      <c r="A2786" t="s">
        <v>15224</v>
      </c>
      <c r="B2786" t="s">
        <v>15735</v>
      </c>
      <c r="C2786" t="s">
        <v>15292</v>
      </c>
      <c r="D2786" t="s">
        <v>15293</v>
      </c>
      <c r="E2786" t="s">
        <v>15294</v>
      </c>
      <c r="F2786" t="s">
        <v>15298</v>
      </c>
      <c r="G2786" t="s">
        <v>15299</v>
      </c>
      <c r="H2786" t="s">
        <v>15300</v>
      </c>
      <c r="I2786" t="b">
        <v>0</v>
      </c>
      <c r="J2786" t="s">
        <v>93</v>
      </c>
    </row>
    <row r="2787" spans="1:28" hidden="1" x14ac:dyDescent="0.15">
      <c r="A2787" t="s">
        <v>15224</v>
      </c>
      <c r="B2787" t="s">
        <v>15735</v>
      </c>
      <c r="C2787" t="s">
        <v>15292</v>
      </c>
      <c r="D2787" t="s">
        <v>15293</v>
      </c>
      <c r="E2787" t="s">
        <v>15294</v>
      </c>
      <c r="F2787" t="s">
        <v>15301</v>
      </c>
      <c r="G2787" t="s">
        <v>15299</v>
      </c>
      <c r="H2787" t="s">
        <v>15302</v>
      </c>
      <c r="I2787" t="b">
        <v>0</v>
      </c>
      <c r="J2787" t="s">
        <v>105</v>
      </c>
      <c r="K2787" t="s">
        <v>1165</v>
      </c>
      <c r="L2787">
        <v>1000</v>
      </c>
    </row>
    <row r="2788" spans="1:28" hidden="1" x14ac:dyDescent="0.15">
      <c r="A2788" t="s">
        <v>15224</v>
      </c>
      <c r="B2788" t="s">
        <v>15735</v>
      </c>
      <c r="C2788" t="s">
        <v>15292</v>
      </c>
      <c r="D2788" t="s">
        <v>15293</v>
      </c>
      <c r="E2788" t="s">
        <v>15294</v>
      </c>
      <c r="F2788" t="s">
        <v>141</v>
      </c>
      <c r="G2788" t="s">
        <v>15299</v>
      </c>
      <c r="H2788" t="s">
        <v>15303</v>
      </c>
      <c r="I2788" t="b">
        <v>0</v>
      </c>
      <c r="J2788" t="s">
        <v>105</v>
      </c>
      <c r="K2788" t="s">
        <v>1165</v>
      </c>
      <c r="L2788">
        <v>0</v>
      </c>
    </row>
    <row r="2789" spans="1:28" hidden="1" x14ac:dyDescent="0.15">
      <c r="A2789" t="s">
        <v>15224</v>
      </c>
      <c r="B2789" t="s">
        <v>15735</v>
      </c>
      <c r="C2789" t="s">
        <v>15292</v>
      </c>
      <c r="D2789" t="s">
        <v>15293</v>
      </c>
      <c r="E2789" t="s">
        <v>15304</v>
      </c>
      <c r="M2789" t="s">
        <v>175</v>
      </c>
      <c r="N2789" t="s">
        <v>15305</v>
      </c>
      <c r="O2789" t="s">
        <v>15306</v>
      </c>
    </row>
    <row r="2790" spans="1:28" hidden="1" x14ac:dyDescent="0.15">
      <c r="A2790" t="s">
        <v>15224</v>
      </c>
      <c r="B2790" t="s">
        <v>15735</v>
      </c>
      <c r="C2790" t="s">
        <v>15307</v>
      </c>
      <c r="D2790" t="s">
        <v>15308</v>
      </c>
      <c r="E2790" t="s">
        <v>15294</v>
      </c>
      <c r="F2790" t="s">
        <v>15295</v>
      </c>
      <c r="G2790" t="s">
        <v>15296</v>
      </c>
      <c r="H2790" t="s">
        <v>15297</v>
      </c>
      <c r="I2790" t="b">
        <v>0</v>
      </c>
      <c r="J2790" t="s">
        <v>93</v>
      </c>
    </row>
    <row r="2791" spans="1:28" hidden="1" x14ac:dyDescent="0.15">
      <c r="A2791" t="s">
        <v>15224</v>
      </c>
      <c r="B2791" t="s">
        <v>15735</v>
      </c>
      <c r="C2791" t="s">
        <v>15307</v>
      </c>
      <c r="D2791" t="s">
        <v>15308</v>
      </c>
      <c r="E2791" t="s">
        <v>15294</v>
      </c>
      <c r="F2791" t="s">
        <v>16096</v>
      </c>
      <c r="G2791" t="s">
        <v>15296</v>
      </c>
      <c r="H2791" t="s">
        <v>16097</v>
      </c>
      <c r="I2791" t="b">
        <v>0</v>
      </c>
      <c r="J2791" t="s">
        <v>93</v>
      </c>
    </row>
    <row r="2792" spans="1:28" hidden="1" x14ac:dyDescent="0.15">
      <c r="A2792" t="s">
        <v>15224</v>
      </c>
      <c r="B2792" t="s">
        <v>15735</v>
      </c>
      <c r="C2792" t="s">
        <v>15307</v>
      </c>
      <c r="D2792" t="s">
        <v>15308</v>
      </c>
      <c r="E2792" t="s">
        <v>15294</v>
      </c>
      <c r="F2792" t="s">
        <v>15309</v>
      </c>
      <c r="G2792" t="s">
        <v>15299</v>
      </c>
      <c r="H2792" t="s">
        <v>15310</v>
      </c>
      <c r="I2792" t="b">
        <v>0</v>
      </c>
      <c r="J2792" t="s">
        <v>93</v>
      </c>
      <c r="P2792" t="s">
        <v>175</v>
      </c>
      <c r="Q2792" t="s">
        <v>175</v>
      </c>
      <c r="R2792" t="s">
        <v>175</v>
      </c>
    </row>
    <row r="2793" spans="1:28" hidden="1" x14ac:dyDescent="0.15">
      <c r="A2793" t="s">
        <v>15224</v>
      </c>
      <c r="B2793" t="s">
        <v>15735</v>
      </c>
      <c r="C2793" t="s">
        <v>15307</v>
      </c>
      <c r="D2793" t="s">
        <v>15308</v>
      </c>
      <c r="E2793" t="s">
        <v>15294</v>
      </c>
      <c r="F2793" t="s">
        <v>15311</v>
      </c>
      <c r="G2793" t="s">
        <v>15296</v>
      </c>
      <c r="H2793" t="s">
        <v>15312</v>
      </c>
      <c r="I2793" t="b">
        <v>0</v>
      </c>
      <c r="J2793" t="s">
        <v>93</v>
      </c>
      <c r="L2793" t="s">
        <v>15313</v>
      </c>
    </row>
    <row r="2794" spans="1:28" hidden="1" x14ac:dyDescent="0.15">
      <c r="A2794" t="s">
        <v>15224</v>
      </c>
      <c r="B2794" t="s">
        <v>15735</v>
      </c>
      <c r="C2794" t="s">
        <v>15307</v>
      </c>
      <c r="D2794" t="s">
        <v>15308</v>
      </c>
      <c r="E2794" t="s">
        <v>15294</v>
      </c>
      <c r="F2794" t="s">
        <v>15314</v>
      </c>
      <c r="G2794" t="s">
        <v>15296</v>
      </c>
      <c r="H2794" t="s">
        <v>15315</v>
      </c>
      <c r="I2794" t="b">
        <v>0</v>
      </c>
      <c r="J2794" t="s">
        <v>93</v>
      </c>
      <c r="L2794" t="s">
        <v>15316</v>
      </c>
    </row>
    <row r="2795" spans="1:28" hidden="1" x14ac:dyDescent="0.15">
      <c r="A2795" t="s">
        <v>15224</v>
      </c>
      <c r="B2795" t="s">
        <v>15735</v>
      </c>
      <c r="C2795" t="s">
        <v>15307</v>
      </c>
      <c r="D2795" t="s">
        <v>15308</v>
      </c>
      <c r="E2795" t="s">
        <v>15304</v>
      </c>
      <c r="N2795" t="s">
        <v>15305</v>
      </c>
      <c r="O2795" t="s">
        <v>15306</v>
      </c>
      <c r="U2795" t="s">
        <v>15317</v>
      </c>
      <c r="V2795" t="s">
        <v>15318</v>
      </c>
      <c r="W2795" t="b">
        <v>0</v>
      </c>
      <c r="X2795" t="s">
        <v>93</v>
      </c>
      <c r="Y2795" t="s">
        <v>15319</v>
      </c>
      <c r="Z2795" t="b">
        <v>0</v>
      </c>
      <c r="AA2795" t="s">
        <v>93</v>
      </c>
    </row>
    <row r="2796" spans="1:28" hidden="1" x14ac:dyDescent="0.15">
      <c r="A2796" t="s">
        <v>15224</v>
      </c>
      <c r="B2796" t="s">
        <v>15735</v>
      </c>
      <c r="C2796" t="s">
        <v>15307</v>
      </c>
      <c r="D2796" t="s">
        <v>15308</v>
      </c>
      <c r="E2796" t="s">
        <v>15320</v>
      </c>
      <c r="H2796" t="s">
        <v>15321</v>
      </c>
      <c r="I2796" t="b">
        <v>1</v>
      </c>
      <c r="AB2796" t="s">
        <v>15736</v>
      </c>
    </row>
    <row r="2797" spans="1:28" hidden="1" x14ac:dyDescent="0.15">
      <c r="A2797" t="s">
        <v>15225</v>
      </c>
      <c r="B2797" t="s">
        <v>15737</v>
      </c>
      <c r="C2797" t="s">
        <v>15292</v>
      </c>
      <c r="D2797" t="s">
        <v>15293</v>
      </c>
      <c r="E2797" t="s">
        <v>15294</v>
      </c>
      <c r="F2797" t="s">
        <v>15295</v>
      </c>
      <c r="G2797" t="s">
        <v>15296</v>
      </c>
      <c r="H2797" t="s">
        <v>15297</v>
      </c>
      <c r="I2797" t="b">
        <v>0</v>
      </c>
      <c r="J2797" t="s">
        <v>93</v>
      </c>
    </row>
    <row r="2798" spans="1:28" hidden="1" x14ac:dyDescent="0.15">
      <c r="A2798" t="s">
        <v>15225</v>
      </c>
      <c r="B2798" t="s">
        <v>15737</v>
      </c>
      <c r="C2798" t="s">
        <v>15292</v>
      </c>
      <c r="D2798" t="s">
        <v>15293</v>
      </c>
      <c r="E2798" t="s">
        <v>15294</v>
      </c>
      <c r="F2798" t="s">
        <v>16096</v>
      </c>
      <c r="G2798" t="s">
        <v>15296</v>
      </c>
      <c r="H2798" t="s">
        <v>16097</v>
      </c>
      <c r="I2798" t="b">
        <v>0</v>
      </c>
      <c r="J2798" t="s">
        <v>93</v>
      </c>
    </row>
    <row r="2799" spans="1:28" hidden="1" x14ac:dyDescent="0.15">
      <c r="A2799" t="s">
        <v>15225</v>
      </c>
      <c r="B2799" t="s">
        <v>15737</v>
      </c>
      <c r="C2799" t="s">
        <v>15292</v>
      </c>
      <c r="D2799" t="s">
        <v>15293</v>
      </c>
      <c r="E2799" t="s">
        <v>15294</v>
      </c>
      <c r="F2799" t="s">
        <v>15298</v>
      </c>
      <c r="G2799" t="s">
        <v>15299</v>
      </c>
      <c r="H2799" t="s">
        <v>15300</v>
      </c>
      <c r="I2799" t="b">
        <v>0</v>
      </c>
      <c r="J2799" t="s">
        <v>93</v>
      </c>
    </row>
    <row r="2800" spans="1:28" hidden="1" x14ac:dyDescent="0.15">
      <c r="A2800" t="s">
        <v>15225</v>
      </c>
      <c r="B2800" t="s">
        <v>15737</v>
      </c>
      <c r="C2800" t="s">
        <v>15292</v>
      </c>
      <c r="D2800" t="s">
        <v>15293</v>
      </c>
      <c r="E2800" t="s">
        <v>15294</v>
      </c>
      <c r="F2800" t="s">
        <v>15301</v>
      </c>
      <c r="G2800" t="s">
        <v>15299</v>
      </c>
      <c r="H2800" t="s">
        <v>15302</v>
      </c>
      <c r="I2800" t="b">
        <v>0</v>
      </c>
      <c r="J2800" t="s">
        <v>105</v>
      </c>
      <c r="K2800" t="s">
        <v>1165</v>
      </c>
      <c r="L2800">
        <v>1000</v>
      </c>
    </row>
    <row r="2801" spans="1:28" hidden="1" x14ac:dyDescent="0.15">
      <c r="A2801" t="s">
        <v>15225</v>
      </c>
      <c r="B2801" t="s">
        <v>15737</v>
      </c>
      <c r="C2801" t="s">
        <v>15292</v>
      </c>
      <c r="D2801" t="s">
        <v>15293</v>
      </c>
      <c r="E2801" t="s">
        <v>15294</v>
      </c>
      <c r="F2801" t="s">
        <v>141</v>
      </c>
      <c r="G2801" t="s">
        <v>15299</v>
      </c>
      <c r="H2801" t="s">
        <v>15303</v>
      </c>
      <c r="I2801" t="b">
        <v>0</v>
      </c>
      <c r="J2801" t="s">
        <v>105</v>
      </c>
      <c r="K2801" t="s">
        <v>1165</v>
      </c>
      <c r="L2801">
        <v>0</v>
      </c>
    </row>
    <row r="2802" spans="1:28" hidden="1" x14ac:dyDescent="0.15">
      <c r="A2802" t="s">
        <v>15225</v>
      </c>
      <c r="B2802" t="s">
        <v>15737</v>
      </c>
      <c r="C2802" t="s">
        <v>15292</v>
      </c>
      <c r="D2802" t="s">
        <v>15293</v>
      </c>
      <c r="E2802" t="s">
        <v>15304</v>
      </c>
      <c r="M2802" t="s">
        <v>175</v>
      </c>
      <c r="N2802" t="s">
        <v>15305</v>
      </c>
      <c r="O2802" t="s">
        <v>15306</v>
      </c>
    </row>
    <row r="2803" spans="1:28" hidden="1" x14ac:dyDescent="0.15">
      <c r="A2803" t="s">
        <v>15225</v>
      </c>
      <c r="B2803" t="s">
        <v>15737</v>
      </c>
      <c r="C2803" t="s">
        <v>15307</v>
      </c>
      <c r="D2803" t="s">
        <v>15308</v>
      </c>
      <c r="E2803" t="s">
        <v>15294</v>
      </c>
      <c r="F2803" t="s">
        <v>15295</v>
      </c>
      <c r="G2803" t="s">
        <v>15296</v>
      </c>
      <c r="H2803" t="s">
        <v>15297</v>
      </c>
      <c r="I2803" t="b">
        <v>0</v>
      </c>
      <c r="J2803" t="s">
        <v>93</v>
      </c>
    </row>
    <row r="2804" spans="1:28" hidden="1" x14ac:dyDescent="0.15">
      <c r="A2804" t="s">
        <v>15225</v>
      </c>
      <c r="B2804" t="s">
        <v>15737</v>
      </c>
      <c r="C2804" t="s">
        <v>15307</v>
      </c>
      <c r="D2804" t="s">
        <v>15308</v>
      </c>
      <c r="E2804" t="s">
        <v>15294</v>
      </c>
      <c r="F2804" t="s">
        <v>16096</v>
      </c>
      <c r="G2804" t="s">
        <v>15296</v>
      </c>
      <c r="H2804" t="s">
        <v>16097</v>
      </c>
      <c r="I2804" t="b">
        <v>0</v>
      </c>
      <c r="J2804" t="s">
        <v>93</v>
      </c>
    </row>
    <row r="2805" spans="1:28" hidden="1" x14ac:dyDescent="0.15">
      <c r="A2805" t="s">
        <v>15225</v>
      </c>
      <c r="B2805" t="s">
        <v>15737</v>
      </c>
      <c r="C2805" t="s">
        <v>15307</v>
      </c>
      <c r="D2805" t="s">
        <v>15308</v>
      </c>
      <c r="E2805" t="s">
        <v>15294</v>
      </c>
      <c r="F2805" t="s">
        <v>15309</v>
      </c>
      <c r="G2805" t="s">
        <v>15299</v>
      </c>
      <c r="H2805" t="s">
        <v>15310</v>
      </c>
      <c r="I2805" t="b">
        <v>0</v>
      </c>
      <c r="J2805" t="s">
        <v>93</v>
      </c>
      <c r="P2805" t="s">
        <v>175</v>
      </c>
      <c r="Q2805" t="s">
        <v>175</v>
      </c>
      <c r="R2805" t="s">
        <v>175</v>
      </c>
    </row>
    <row r="2806" spans="1:28" hidden="1" x14ac:dyDescent="0.15">
      <c r="A2806" t="s">
        <v>15225</v>
      </c>
      <c r="B2806" t="s">
        <v>15737</v>
      </c>
      <c r="C2806" t="s">
        <v>15307</v>
      </c>
      <c r="D2806" t="s">
        <v>15308</v>
      </c>
      <c r="E2806" t="s">
        <v>15294</v>
      </c>
      <c r="F2806" t="s">
        <v>15311</v>
      </c>
      <c r="G2806" t="s">
        <v>15296</v>
      </c>
      <c r="H2806" t="s">
        <v>15312</v>
      </c>
      <c r="I2806" t="b">
        <v>0</v>
      </c>
      <c r="J2806" t="s">
        <v>93</v>
      </c>
      <c r="L2806" t="s">
        <v>15313</v>
      </c>
    </row>
    <row r="2807" spans="1:28" hidden="1" x14ac:dyDescent="0.15">
      <c r="A2807" t="s">
        <v>15225</v>
      </c>
      <c r="B2807" t="s">
        <v>15737</v>
      </c>
      <c r="C2807" t="s">
        <v>15307</v>
      </c>
      <c r="D2807" t="s">
        <v>15308</v>
      </c>
      <c r="E2807" t="s">
        <v>15294</v>
      </c>
      <c r="F2807" t="s">
        <v>15314</v>
      </c>
      <c r="G2807" t="s">
        <v>15296</v>
      </c>
      <c r="H2807" t="s">
        <v>15315</v>
      </c>
      <c r="I2807" t="b">
        <v>0</v>
      </c>
      <c r="J2807" t="s">
        <v>93</v>
      </c>
      <c r="L2807" t="s">
        <v>15316</v>
      </c>
    </row>
    <row r="2808" spans="1:28" hidden="1" x14ac:dyDescent="0.15">
      <c r="A2808" t="s">
        <v>15225</v>
      </c>
      <c r="B2808" t="s">
        <v>15737</v>
      </c>
      <c r="C2808" t="s">
        <v>15307</v>
      </c>
      <c r="D2808" t="s">
        <v>15308</v>
      </c>
      <c r="E2808" t="s">
        <v>15304</v>
      </c>
      <c r="N2808" t="s">
        <v>15305</v>
      </c>
      <c r="O2808" t="s">
        <v>15306</v>
      </c>
      <c r="U2808" t="s">
        <v>15317</v>
      </c>
      <c r="V2808" t="s">
        <v>15318</v>
      </c>
      <c r="W2808" t="b">
        <v>0</v>
      </c>
      <c r="X2808" t="s">
        <v>93</v>
      </c>
      <c r="Y2808" t="s">
        <v>15319</v>
      </c>
      <c r="Z2808" t="b">
        <v>0</v>
      </c>
      <c r="AA2808" t="s">
        <v>93</v>
      </c>
    </row>
    <row r="2809" spans="1:28" hidden="1" x14ac:dyDescent="0.15">
      <c r="A2809" t="s">
        <v>15225</v>
      </c>
      <c r="B2809" t="s">
        <v>15737</v>
      </c>
      <c r="C2809" t="s">
        <v>15307</v>
      </c>
      <c r="D2809" t="s">
        <v>15308</v>
      </c>
      <c r="E2809" t="s">
        <v>15320</v>
      </c>
      <c r="H2809" t="s">
        <v>15321</v>
      </c>
      <c r="I2809" t="b">
        <v>1</v>
      </c>
      <c r="AB2809" t="s">
        <v>15738</v>
      </c>
    </row>
    <row r="2810" spans="1:28" hidden="1" x14ac:dyDescent="0.15">
      <c r="A2810" t="s">
        <v>15226</v>
      </c>
      <c r="B2810" t="s">
        <v>15739</v>
      </c>
      <c r="C2810" t="s">
        <v>15292</v>
      </c>
      <c r="D2810" t="s">
        <v>15293</v>
      </c>
      <c r="E2810" t="s">
        <v>15294</v>
      </c>
      <c r="F2810" t="s">
        <v>15295</v>
      </c>
      <c r="G2810" t="s">
        <v>15296</v>
      </c>
      <c r="H2810" t="s">
        <v>15297</v>
      </c>
      <c r="I2810" t="b">
        <v>0</v>
      </c>
      <c r="J2810" t="s">
        <v>93</v>
      </c>
    </row>
    <row r="2811" spans="1:28" hidden="1" x14ac:dyDescent="0.15">
      <c r="A2811" t="s">
        <v>15226</v>
      </c>
      <c r="B2811" t="s">
        <v>15739</v>
      </c>
      <c r="C2811" t="s">
        <v>15292</v>
      </c>
      <c r="D2811" t="s">
        <v>15293</v>
      </c>
      <c r="E2811" t="s">
        <v>15294</v>
      </c>
      <c r="F2811" t="s">
        <v>16096</v>
      </c>
      <c r="G2811" t="s">
        <v>15296</v>
      </c>
      <c r="H2811" t="s">
        <v>16097</v>
      </c>
      <c r="I2811" t="b">
        <v>0</v>
      </c>
      <c r="J2811" t="s">
        <v>93</v>
      </c>
    </row>
    <row r="2812" spans="1:28" hidden="1" x14ac:dyDescent="0.15">
      <c r="A2812" t="s">
        <v>15226</v>
      </c>
      <c r="B2812" t="s">
        <v>15739</v>
      </c>
      <c r="C2812" t="s">
        <v>15292</v>
      </c>
      <c r="D2812" t="s">
        <v>15293</v>
      </c>
      <c r="E2812" t="s">
        <v>15294</v>
      </c>
      <c r="F2812" t="s">
        <v>15298</v>
      </c>
      <c r="G2812" t="s">
        <v>15299</v>
      </c>
      <c r="H2812" t="s">
        <v>15300</v>
      </c>
      <c r="I2812" t="b">
        <v>0</v>
      </c>
      <c r="J2812" t="s">
        <v>93</v>
      </c>
    </row>
    <row r="2813" spans="1:28" hidden="1" x14ac:dyDescent="0.15">
      <c r="A2813" t="s">
        <v>15226</v>
      </c>
      <c r="B2813" t="s">
        <v>15739</v>
      </c>
      <c r="C2813" t="s">
        <v>15292</v>
      </c>
      <c r="D2813" t="s">
        <v>15293</v>
      </c>
      <c r="E2813" t="s">
        <v>15294</v>
      </c>
      <c r="F2813" t="s">
        <v>15301</v>
      </c>
      <c r="G2813" t="s">
        <v>15299</v>
      </c>
      <c r="H2813" t="s">
        <v>15302</v>
      </c>
      <c r="I2813" t="b">
        <v>0</v>
      </c>
      <c r="J2813" t="s">
        <v>105</v>
      </c>
      <c r="K2813" t="s">
        <v>1165</v>
      </c>
      <c r="L2813">
        <v>1000</v>
      </c>
    </row>
    <row r="2814" spans="1:28" hidden="1" x14ac:dyDescent="0.15">
      <c r="A2814" t="s">
        <v>15226</v>
      </c>
      <c r="B2814" t="s">
        <v>15739</v>
      </c>
      <c r="C2814" t="s">
        <v>15292</v>
      </c>
      <c r="D2814" t="s">
        <v>15293</v>
      </c>
      <c r="E2814" t="s">
        <v>15294</v>
      </c>
      <c r="F2814" t="s">
        <v>141</v>
      </c>
      <c r="G2814" t="s">
        <v>15299</v>
      </c>
      <c r="H2814" t="s">
        <v>15303</v>
      </c>
      <c r="I2814" t="b">
        <v>0</v>
      </c>
      <c r="J2814" t="s">
        <v>105</v>
      </c>
      <c r="K2814" t="s">
        <v>1165</v>
      </c>
      <c r="L2814">
        <v>0</v>
      </c>
    </row>
    <row r="2815" spans="1:28" hidden="1" x14ac:dyDescent="0.15">
      <c r="A2815" t="s">
        <v>15226</v>
      </c>
      <c r="B2815" t="s">
        <v>15739</v>
      </c>
      <c r="C2815" t="s">
        <v>15292</v>
      </c>
      <c r="D2815" t="s">
        <v>15293</v>
      </c>
      <c r="E2815" t="s">
        <v>15304</v>
      </c>
      <c r="M2815" t="s">
        <v>175</v>
      </c>
      <c r="N2815" t="s">
        <v>15305</v>
      </c>
      <c r="O2815" t="s">
        <v>15306</v>
      </c>
    </row>
    <row r="2816" spans="1:28" hidden="1" x14ac:dyDescent="0.15">
      <c r="A2816" t="s">
        <v>15226</v>
      </c>
      <c r="B2816" t="s">
        <v>15739</v>
      </c>
      <c r="C2816" t="s">
        <v>15307</v>
      </c>
      <c r="D2816" t="s">
        <v>15308</v>
      </c>
      <c r="E2816" t="s">
        <v>15294</v>
      </c>
      <c r="F2816" t="s">
        <v>15295</v>
      </c>
      <c r="G2816" t="s">
        <v>15296</v>
      </c>
      <c r="H2816" t="s">
        <v>15297</v>
      </c>
      <c r="I2816" t="b">
        <v>0</v>
      </c>
      <c r="J2816" t="s">
        <v>93</v>
      </c>
    </row>
    <row r="2817" spans="1:28" hidden="1" x14ac:dyDescent="0.15">
      <c r="A2817" t="s">
        <v>15226</v>
      </c>
      <c r="B2817" t="s">
        <v>15739</v>
      </c>
      <c r="C2817" t="s">
        <v>15307</v>
      </c>
      <c r="D2817" t="s">
        <v>15308</v>
      </c>
      <c r="E2817" t="s">
        <v>15294</v>
      </c>
      <c r="F2817" t="s">
        <v>16096</v>
      </c>
      <c r="G2817" t="s">
        <v>15296</v>
      </c>
      <c r="H2817" t="s">
        <v>16097</v>
      </c>
      <c r="I2817" t="b">
        <v>0</v>
      </c>
      <c r="J2817" t="s">
        <v>93</v>
      </c>
    </row>
    <row r="2818" spans="1:28" hidden="1" x14ac:dyDescent="0.15">
      <c r="A2818" t="s">
        <v>15226</v>
      </c>
      <c r="B2818" t="s">
        <v>15739</v>
      </c>
      <c r="C2818" t="s">
        <v>15307</v>
      </c>
      <c r="D2818" t="s">
        <v>15308</v>
      </c>
      <c r="E2818" t="s">
        <v>15294</v>
      </c>
      <c r="F2818" t="s">
        <v>15309</v>
      </c>
      <c r="G2818" t="s">
        <v>15299</v>
      </c>
      <c r="H2818" t="s">
        <v>15310</v>
      </c>
      <c r="I2818" t="b">
        <v>0</v>
      </c>
      <c r="J2818" t="s">
        <v>93</v>
      </c>
      <c r="P2818" t="s">
        <v>175</v>
      </c>
      <c r="Q2818" t="s">
        <v>175</v>
      </c>
      <c r="R2818" t="s">
        <v>175</v>
      </c>
    </row>
    <row r="2819" spans="1:28" hidden="1" x14ac:dyDescent="0.15">
      <c r="A2819" t="s">
        <v>15226</v>
      </c>
      <c r="B2819" t="s">
        <v>15739</v>
      </c>
      <c r="C2819" t="s">
        <v>15307</v>
      </c>
      <c r="D2819" t="s">
        <v>15308</v>
      </c>
      <c r="E2819" t="s">
        <v>15294</v>
      </c>
      <c r="F2819" t="s">
        <v>15311</v>
      </c>
      <c r="G2819" t="s">
        <v>15296</v>
      </c>
      <c r="H2819" t="s">
        <v>15312</v>
      </c>
      <c r="I2819" t="b">
        <v>0</v>
      </c>
      <c r="J2819" t="s">
        <v>93</v>
      </c>
      <c r="L2819" t="s">
        <v>15313</v>
      </c>
    </row>
    <row r="2820" spans="1:28" hidden="1" x14ac:dyDescent="0.15">
      <c r="A2820" t="s">
        <v>15226</v>
      </c>
      <c r="B2820" t="s">
        <v>15739</v>
      </c>
      <c r="C2820" t="s">
        <v>15307</v>
      </c>
      <c r="D2820" t="s">
        <v>15308</v>
      </c>
      <c r="E2820" t="s">
        <v>15294</v>
      </c>
      <c r="F2820" t="s">
        <v>15314</v>
      </c>
      <c r="G2820" t="s">
        <v>15296</v>
      </c>
      <c r="H2820" t="s">
        <v>15315</v>
      </c>
      <c r="I2820" t="b">
        <v>0</v>
      </c>
      <c r="J2820" t="s">
        <v>93</v>
      </c>
      <c r="L2820" t="s">
        <v>15316</v>
      </c>
    </row>
    <row r="2821" spans="1:28" hidden="1" x14ac:dyDescent="0.15">
      <c r="A2821" t="s">
        <v>15226</v>
      </c>
      <c r="B2821" t="s">
        <v>15739</v>
      </c>
      <c r="C2821" t="s">
        <v>15307</v>
      </c>
      <c r="D2821" t="s">
        <v>15308</v>
      </c>
      <c r="E2821" t="s">
        <v>15304</v>
      </c>
      <c r="N2821" t="s">
        <v>15305</v>
      </c>
      <c r="O2821" t="s">
        <v>15306</v>
      </c>
      <c r="U2821" t="s">
        <v>15317</v>
      </c>
      <c r="V2821" t="s">
        <v>15318</v>
      </c>
      <c r="W2821" t="b">
        <v>0</v>
      </c>
      <c r="X2821" t="s">
        <v>93</v>
      </c>
      <c r="Y2821" t="s">
        <v>15319</v>
      </c>
      <c r="Z2821" t="b">
        <v>0</v>
      </c>
      <c r="AA2821" t="s">
        <v>93</v>
      </c>
    </row>
    <row r="2822" spans="1:28" hidden="1" x14ac:dyDescent="0.15">
      <c r="A2822" t="s">
        <v>15226</v>
      </c>
      <c r="B2822" t="s">
        <v>15739</v>
      </c>
      <c r="C2822" t="s">
        <v>15307</v>
      </c>
      <c r="D2822" t="s">
        <v>15308</v>
      </c>
      <c r="E2822" t="s">
        <v>15320</v>
      </c>
      <c r="H2822" t="s">
        <v>15321</v>
      </c>
      <c r="I2822" t="b">
        <v>1</v>
      </c>
      <c r="AB2822" t="s">
        <v>15740</v>
      </c>
    </row>
    <row r="2823" spans="1:28" hidden="1" x14ac:dyDescent="0.15">
      <c r="A2823" t="s">
        <v>15227</v>
      </c>
      <c r="B2823" t="s">
        <v>15741</v>
      </c>
      <c r="C2823" t="s">
        <v>15292</v>
      </c>
      <c r="D2823" t="s">
        <v>15293</v>
      </c>
      <c r="E2823" t="s">
        <v>15294</v>
      </c>
      <c r="F2823" t="s">
        <v>15295</v>
      </c>
      <c r="G2823" t="s">
        <v>15296</v>
      </c>
      <c r="H2823" t="s">
        <v>15297</v>
      </c>
      <c r="I2823" t="b">
        <v>0</v>
      </c>
      <c r="J2823" t="s">
        <v>93</v>
      </c>
    </row>
    <row r="2824" spans="1:28" hidden="1" x14ac:dyDescent="0.15">
      <c r="A2824" t="s">
        <v>15227</v>
      </c>
      <c r="B2824" t="s">
        <v>15741</v>
      </c>
      <c r="C2824" t="s">
        <v>15292</v>
      </c>
      <c r="D2824" t="s">
        <v>15293</v>
      </c>
      <c r="E2824" t="s">
        <v>15294</v>
      </c>
      <c r="F2824" t="s">
        <v>16096</v>
      </c>
      <c r="G2824" t="s">
        <v>15296</v>
      </c>
      <c r="H2824" t="s">
        <v>16097</v>
      </c>
      <c r="I2824" t="b">
        <v>0</v>
      </c>
      <c r="J2824" t="s">
        <v>93</v>
      </c>
    </row>
    <row r="2825" spans="1:28" hidden="1" x14ac:dyDescent="0.15">
      <c r="A2825" t="s">
        <v>15227</v>
      </c>
      <c r="B2825" t="s">
        <v>15741</v>
      </c>
      <c r="C2825" t="s">
        <v>15292</v>
      </c>
      <c r="D2825" t="s">
        <v>15293</v>
      </c>
      <c r="E2825" t="s">
        <v>15294</v>
      </c>
      <c r="F2825" t="s">
        <v>15298</v>
      </c>
      <c r="G2825" t="s">
        <v>15299</v>
      </c>
      <c r="H2825" t="s">
        <v>15300</v>
      </c>
      <c r="I2825" t="b">
        <v>0</v>
      </c>
      <c r="J2825" t="s">
        <v>93</v>
      </c>
    </row>
    <row r="2826" spans="1:28" hidden="1" x14ac:dyDescent="0.15">
      <c r="A2826" t="s">
        <v>15227</v>
      </c>
      <c r="B2826" t="s">
        <v>15741</v>
      </c>
      <c r="C2826" t="s">
        <v>15292</v>
      </c>
      <c r="D2826" t="s">
        <v>15293</v>
      </c>
      <c r="E2826" t="s">
        <v>15294</v>
      </c>
      <c r="F2826" t="s">
        <v>15301</v>
      </c>
      <c r="G2826" t="s">
        <v>15299</v>
      </c>
      <c r="H2826" t="s">
        <v>15302</v>
      </c>
      <c r="I2826" t="b">
        <v>0</v>
      </c>
      <c r="J2826" t="s">
        <v>105</v>
      </c>
      <c r="K2826" t="s">
        <v>1165</v>
      </c>
      <c r="L2826">
        <v>1000</v>
      </c>
    </row>
    <row r="2827" spans="1:28" hidden="1" x14ac:dyDescent="0.15">
      <c r="A2827" t="s">
        <v>15227</v>
      </c>
      <c r="B2827" t="s">
        <v>15741</v>
      </c>
      <c r="C2827" t="s">
        <v>15292</v>
      </c>
      <c r="D2827" t="s">
        <v>15293</v>
      </c>
      <c r="E2827" t="s">
        <v>15294</v>
      </c>
      <c r="F2827" t="s">
        <v>141</v>
      </c>
      <c r="G2827" t="s">
        <v>15299</v>
      </c>
      <c r="H2827" t="s">
        <v>15303</v>
      </c>
      <c r="I2827" t="b">
        <v>0</v>
      </c>
      <c r="J2827" t="s">
        <v>105</v>
      </c>
      <c r="K2827" t="s">
        <v>1165</v>
      </c>
      <c r="L2827">
        <v>0</v>
      </c>
    </row>
    <row r="2828" spans="1:28" hidden="1" x14ac:dyDescent="0.15">
      <c r="A2828" t="s">
        <v>15227</v>
      </c>
      <c r="B2828" t="s">
        <v>15741</v>
      </c>
      <c r="C2828" t="s">
        <v>15292</v>
      </c>
      <c r="D2828" t="s">
        <v>15293</v>
      </c>
      <c r="E2828" t="s">
        <v>15304</v>
      </c>
      <c r="M2828" t="s">
        <v>175</v>
      </c>
      <c r="N2828" t="s">
        <v>15305</v>
      </c>
      <c r="O2828" t="s">
        <v>15306</v>
      </c>
    </row>
    <row r="2829" spans="1:28" hidden="1" x14ac:dyDescent="0.15">
      <c r="A2829" t="s">
        <v>15227</v>
      </c>
      <c r="B2829" t="s">
        <v>15741</v>
      </c>
      <c r="C2829" t="s">
        <v>15307</v>
      </c>
      <c r="D2829" t="s">
        <v>15308</v>
      </c>
      <c r="E2829" t="s">
        <v>15294</v>
      </c>
      <c r="F2829" t="s">
        <v>15295</v>
      </c>
      <c r="G2829" t="s">
        <v>15296</v>
      </c>
      <c r="H2829" t="s">
        <v>15297</v>
      </c>
      <c r="I2829" t="b">
        <v>0</v>
      </c>
      <c r="J2829" t="s">
        <v>93</v>
      </c>
    </row>
    <row r="2830" spans="1:28" hidden="1" x14ac:dyDescent="0.15">
      <c r="A2830" t="s">
        <v>15227</v>
      </c>
      <c r="B2830" t="s">
        <v>15741</v>
      </c>
      <c r="C2830" t="s">
        <v>15307</v>
      </c>
      <c r="D2830" t="s">
        <v>15308</v>
      </c>
      <c r="E2830" t="s">
        <v>15294</v>
      </c>
      <c r="F2830" t="s">
        <v>16096</v>
      </c>
      <c r="G2830" t="s">
        <v>15296</v>
      </c>
      <c r="H2830" t="s">
        <v>16097</v>
      </c>
      <c r="I2830" t="b">
        <v>0</v>
      </c>
      <c r="J2830" t="s">
        <v>93</v>
      </c>
    </row>
    <row r="2831" spans="1:28" hidden="1" x14ac:dyDescent="0.15">
      <c r="A2831" t="s">
        <v>15227</v>
      </c>
      <c r="B2831" t="s">
        <v>15741</v>
      </c>
      <c r="C2831" t="s">
        <v>15307</v>
      </c>
      <c r="D2831" t="s">
        <v>15308</v>
      </c>
      <c r="E2831" t="s">
        <v>15294</v>
      </c>
      <c r="F2831" t="s">
        <v>15309</v>
      </c>
      <c r="G2831" t="s">
        <v>15299</v>
      </c>
      <c r="H2831" t="s">
        <v>15310</v>
      </c>
      <c r="I2831" t="b">
        <v>0</v>
      </c>
      <c r="J2831" t="s">
        <v>93</v>
      </c>
      <c r="P2831" t="s">
        <v>175</v>
      </c>
      <c r="Q2831" t="s">
        <v>175</v>
      </c>
      <c r="R2831" t="s">
        <v>175</v>
      </c>
    </row>
    <row r="2832" spans="1:28" hidden="1" x14ac:dyDescent="0.15">
      <c r="A2832" t="s">
        <v>15227</v>
      </c>
      <c r="B2832" t="s">
        <v>15741</v>
      </c>
      <c r="C2832" t="s">
        <v>15307</v>
      </c>
      <c r="D2832" t="s">
        <v>15308</v>
      </c>
      <c r="E2832" t="s">
        <v>15294</v>
      </c>
      <c r="F2832" t="s">
        <v>15311</v>
      </c>
      <c r="G2832" t="s">
        <v>15296</v>
      </c>
      <c r="H2832" t="s">
        <v>15312</v>
      </c>
      <c r="I2832" t="b">
        <v>0</v>
      </c>
      <c r="J2832" t="s">
        <v>93</v>
      </c>
      <c r="L2832" t="s">
        <v>15313</v>
      </c>
    </row>
    <row r="2833" spans="1:28" hidden="1" x14ac:dyDescent="0.15">
      <c r="A2833" t="s">
        <v>15227</v>
      </c>
      <c r="B2833" t="s">
        <v>15741</v>
      </c>
      <c r="C2833" t="s">
        <v>15307</v>
      </c>
      <c r="D2833" t="s">
        <v>15308</v>
      </c>
      <c r="E2833" t="s">
        <v>15294</v>
      </c>
      <c r="F2833" t="s">
        <v>15314</v>
      </c>
      <c r="G2833" t="s">
        <v>15296</v>
      </c>
      <c r="H2833" t="s">
        <v>15315</v>
      </c>
      <c r="I2833" t="b">
        <v>0</v>
      </c>
      <c r="J2833" t="s">
        <v>93</v>
      </c>
      <c r="L2833" t="s">
        <v>15316</v>
      </c>
    </row>
    <row r="2834" spans="1:28" hidden="1" x14ac:dyDescent="0.15">
      <c r="A2834" t="s">
        <v>15227</v>
      </c>
      <c r="B2834" t="s">
        <v>15741</v>
      </c>
      <c r="C2834" t="s">
        <v>15307</v>
      </c>
      <c r="D2834" t="s">
        <v>15308</v>
      </c>
      <c r="E2834" t="s">
        <v>15304</v>
      </c>
      <c r="N2834" t="s">
        <v>15305</v>
      </c>
      <c r="O2834" t="s">
        <v>15306</v>
      </c>
      <c r="U2834" t="s">
        <v>15317</v>
      </c>
      <c r="V2834" t="s">
        <v>15318</v>
      </c>
      <c r="W2834" t="b">
        <v>0</v>
      </c>
      <c r="X2834" t="s">
        <v>93</v>
      </c>
      <c r="Y2834" t="s">
        <v>15319</v>
      </c>
      <c r="Z2834" t="b">
        <v>0</v>
      </c>
      <c r="AA2834" t="s">
        <v>93</v>
      </c>
    </row>
    <row r="2835" spans="1:28" hidden="1" x14ac:dyDescent="0.15">
      <c r="A2835" t="s">
        <v>15227</v>
      </c>
      <c r="B2835" t="s">
        <v>15741</v>
      </c>
      <c r="C2835" t="s">
        <v>15307</v>
      </c>
      <c r="D2835" t="s">
        <v>15308</v>
      </c>
      <c r="E2835" t="s">
        <v>15320</v>
      </c>
      <c r="H2835" t="s">
        <v>15321</v>
      </c>
      <c r="I2835" t="b">
        <v>1</v>
      </c>
      <c r="AB2835" t="s">
        <v>15742</v>
      </c>
    </row>
    <row r="2836" spans="1:28" hidden="1" x14ac:dyDescent="0.15">
      <c r="A2836" t="s">
        <v>15228</v>
      </c>
      <c r="B2836" t="s">
        <v>15743</v>
      </c>
      <c r="C2836" t="s">
        <v>15292</v>
      </c>
      <c r="D2836" t="s">
        <v>15293</v>
      </c>
      <c r="E2836" t="s">
        <v>15294</v>
      </c>
      <c r="F2836" t="s">
        <v>15295</v>
      </c>
      <c r="G2836" t="s">
        <v>15296</v>
      </c>
      <c r="H2836" t="s">
        <v>15297</v>
      </c>
      <c r="I2836" t="b">
        <v>0</v>
      </c>
      <c r="J2836" t="s">
        <v>93</v>
      </c>
    </row>
    <row r="2837" spans="1:28" hidden="1" x14ac:dyDescent="0.15">
      <c r="A2837" t="s">
        <v>15228</v>
      </c>
      <c r="B2837" t="s">
        <v>15743</v>
      </c>
      <c r="C2837" t="s">
        <v>15292</v>
      </c>
      <c r="D2837" t="s">
        <v>15293</v>
      </c>
      <c r="E2837" t="s">
        <v>15294</v>
      </c>
      <c r="F2837" t="s">
        <v>16096</v>
      </c>
      <c r="G2837" t="s">
        <v>15296</v>
      </c>
      <c r="H2837" t="s">
        <v>16097</v>
      </c>
      <c r="I2837" t="b">
        <v>0</v>
      </c>
      <c r="J2837" t="s">
        <v>93</v>
      </c>
    </row>
    <row r="2838" spans="1:28" hidden="1" x14ac:dyDescent="0.15">
      <c r="A2838" t="s">
        <v>15228</v>
      </c>
      <c r="B2838" t="s">
        <v>15743</v>
      </c>
      <c r="C2838" t="s">
        <v>15292</v>
      </c>
      <c r="D2838" t="s">
        <v>15293</v>
      </c>
      <c r="E2838" t="s">
        <v>15294</v>
      </c>
      <c r="F2838" t="s">
        <v>15298</v>
      </c>
      <c r="G2838" t="s">
        <v>15299</v>
      </c>
      <c r="H2838" t="s">
        <v>15300</v>
      </c>
      <c r="I2838" t="b">
        <v>0</v>
      </c>
      <c r="J2838" t="s">
        <v>93</v>
      </c>
    </row>
    <row r="2839" spans="1:28" hidden="1" x14ac:dyDescent="0.15">
      <c r="A2839" t="s">
        <v>15228</v>
      </c>
      <c r="B2839" t="s">
        <v>15743</v>
      </c>
      <c r="C2839" t="s">
        <v>15292</v>
      </c>
      <c r="D2839" t="s">
        <v>15293</v>
      </c>
      <c r="E2839" t="s">
        <v>15294</v>
      </c>
      <c r="F2839" t="s">
        <v>15301</v>
      </c>
      <c r="G2839" t="s">
        <v>15299</v>
      </c>
      <c r="H2839" t="s">
        <v>15302</v>
      </c>
      <c r="I2839" t="b">
        <v>0</v>
      </c>
      <c r="J2839" t="s">
        <v>105</v>
      </c>
      <c r="K2839" t="s">
        <v>1165</v>
      </c>
      <c r="L2839">
        <v>1000</v>
      </c>
    </row>
    <row r="2840" spans="1:28" hidden="1" x14ac:dyDescent="0.15">
      <c r="A2840" t="s">
        <v>15228</v>
      </c>
      <c r="B2840" t="s">
        <v>15743</v>
      </c>
      <c r="C2840" t="s">
        <v>15292</v>
      </c>
      <c r="D2840" t="s">
        <v>15293</v>
      </c>
      <c r="E2840" t="s">
        <v>15294</v>
      </c>
      <c r="F2840" t="s">
        <v>141</v>
      </c>
      <c r="G2840" t="s">
        <v>15299</v>
      </c>
      <c r="H2840" t="s">
        <v>15303</v>
      </c>
      <c r="I2840" t="b">
        <v>0</v>
      </c>
      <c r="J2840" t="s">
        <v>105</v>
      </c>
      <c r="K2840" t="s">
        <v>1165</v>
      </c>
      <c r="L2840">
        <v>0</v>
      </c>
    </row>
    <row r="2841" spans="1:28" hidden="1" x14ac:dyDescent="0.15">
      <c r="A2841" t="s">
        <v>15228</v>
      </c>
      <c r="B2841" t="s">
        <v>15743</v>
      </c>
      <c r="C2841" t="s">
        <v>15292</v>
      </c>
      <c r="D2841" t="s">
        <v>15293</v>
      </c>
      <c r="E2841" t="s">
        <v>15304</v>
      </c>
      <c r="M2841" t="s">
        <v>175</v>
      </c>
      <c r="N2841" t="s">
        <v>15305</v>
      </c>
      <c r="O2841" t="s">
        <v>15306</v>
      </c>
    </row>
    <row r="2842" spans="1:28" hidden="1" x14ac:dyDescent="0.15">
      <c r="A2842" t="s">
        <v>15228</v>
      </c>
      <c r="B2842" t="s">
        <v>15743</v>
      </c>
      <c r="C2842" t="s">
        <v>15307</v>
      </c>
      <c r="D2842" t="s">
        <v>15308</v>
      </c>
      <c r="E2842" t="s">
        <v>15294</v>
      </c>
      <c r="F2842" t="s">
        <v>15295</v>
      </c>
      <c r="G2842" t="s">
        <v>15296</v>
      </c>
      <c r="H2842" t="s">
        <v>15297</v>
      </c>
      <c r="I2842" t="b">
        <v>0</v>
      </c>
      <c r="J2842" t="s">
        <v>93</v>
      </c>
    </row>
    <row r="2843" spans="1:28" hidden="1" x14ac:dyDescent="0.15">
      <c r="A2843" t="s">
        <v>15228</v>
      </c>
      <c r="B2843" t="s">
        <v>15743</v>
      </c>
      <c r="C2843" t="s">
        <v>15307</v>
      </c>
      <c r="D2843" t="s">
        <v>15308</v>
      </c>
      <c r="E2843" t="s">
        <v>15294</v>
      </c>
      <c r="F2843" t="s">
        <v>16096</v>
      </c>
      <c r="G2843" t="s">
        <v>15296</v>
      </c>
      <c r="H2843" t="s">
        <v>16097</v>
      </c>
      <c r="I2843" t="b">
        <v>0</v>
      </c>
      <c r="J2843" t="s">
        <v>93</v>
      </c>
    </row>
    <row r="2844" spans="1:28" hidden="1" x14ac:dyDescent="0.15">
      <c r="A2844" t="s">
        <v>15228</v>
      </c>
      <c r="B2844" t="s">
        <v>15743</v>
      </c>
      <c r="C2844" t="s">
        <v>15307</v>
      </c>
      <c r="D2844" t="s">
        <v>15308</v>
      </c>
      <c r="E2844" t="s">
        <v>15294</v>
      </c>
      <c r="F2844" t="s">
        <v>15309</v>
      </c>
      <c r="G2844" t="s">
        <v>15299</v>
      </c>
      <c r="H2844" t="s">
        <v>15310</v>
      </c>
      <c r="I2844" t="b">
        <v>0</v>
      </c>
      <c r="J2844" t="s">
        <v>93</v>
      </c>
      <c r="P2844" t="s">
        <v>175</v>
      </c>
      <c r="Q2844" t="s">
        <v>175</v>
      </c>
      <c r="R2844" t="s">
        <v>175</v>
      </c>
    </row>
    <row r="2845" spans="1:28" hidden="1" x14ac:dyDescent="0.15">
      <c r="A2845" t="s">
        <v>15228</v>
      </c>
      <c r="B2845" t="s">
        <v>15743</v>
      </c>
      <c r="C2845" t="s">
        <v>15307</v>
      </c>
      <c r="D2845" t="s">
        <v>15308</v>
      </c>
      <c r="E2845" t="s">
        <v>15294</v>
      </c>
      <c r="F2845" t="s">
        <v>15311</v>
      </c>
      <c r="G2845" t="s">
        <v>15296</v>
      </c>
      <c r="H2845" t="s">
        <v>15312</v>
      </c>
      <c r="I2845" t="b">
        <v>0</v>
      </c>
      <c r="J2845" t="s">
        <v>93</v>
      </c>
      <c r="L2845" t="s">
        <v>15313</v>
      </c>
    </row>
    <row r="2846" spans="1:28" hidden="1" x14ac:dyDescent="0.15">
      <c r="A2846" t="s">
        <v>15228</v>
      </c>
      <c r="B2846" t="s">
        <v>15743</v>
      </c>
      <c r="C2846" t="s">
        <v>15307</v>
      </c>
      <c r="D2846" t="s">
        <v>15308</v>
      </c>
      <c r="E2846" t="s">
        <v>15294</v>
      </c>
      <c r="F2846" t="s">
        <v>15314</v>
      </c>
      <c r="G2846" t="s">
        <v>15296</v>
      </c>
      <c r="H2846" t="s">
        <v>15315</v>
      </c>
      <c r="I2846" t="b">
        <v>0</v>
      </c>
      <c r="J2846" t="s">
        <v>93</v>
      </c>
      <c r="L2846" t="s">
        <v>15316</v>
      </c>
    </row>
    <row r="2847" spans="1:28" hidden="1" x14ac:dyDescent="0.15">
      <c r="A2847" t="s">
        <v>15228</v>
      </c>
      <c r="B2847" t="s">
        <v>15743</v>
      </c>
      <c r="C2847" t="s">
        <v>15307</v>
      </c>
      <c r="D2847" t="s">
        <v>15308</v>
      </c>
      <c r="E2847" t="s">
        <v>15304</v>
      </c>
      <c r="N2847" t="s">
        <v>15305</v>
      </c>
      <c r="O2847" t="s">
        <v>15306</v>
      </c>
      <c r="U2847" t="s">
        <v>15317</v>
      </c>
      <c r="V2847" t="s">
        <v>15318</v>
      </c>
      <c r="W2847" t="b">
        <v>0</v>
      </c>
      <c r="X2847" t="s">
        <v>93</v>
      </c>
      <c r="Y2847" t="s">
        <v>15319</v>
      </c>
      <c r="Z2847" t="b">
        <v>0</v>
      </c>
      <c r="AA2847" t="s">
        <v>93</v>
      </c>
    </row>
    <row r="2848" spans="1:28" hidden="1" x14ac:dyDescent="0.15">
      <c r="A2848" t="s">
        <v>15228</v>
      </c>
      <c r="B2848" t="s">
        <v>15743</v>
      </c>
      <c r="C2848" t="s">
        <v>15307</v>
      </c>
      <c r="D2848" t="s">
        <v>15308</v>
      </c>
      <c r="E2848" t="s">
        <v>15320</v>
      </c>
      <c r="H2848" t="s">
        <v>15321</v>
      </c>
      <c r="I2848" t="b">
        <v>1</v>
      </c>
      <c r="AB2848" t="s">
        <v>15744</v>
      </c>
    </row>
    <row r="2849" spans="1:28" hidden="1" x14ac:dyDescent="0.15">
      <c r="A2849" t="s">
        <v>15229</v>
      </c>
      <c r="B2849" t="s">
        <v>15745</v>
      </c>
      <c r="C2849" t="s">
        <v>15292</v>
      </c>
      <c r="D2849" t="s">
        <v>15293</v>
      </c>
      <c r="E2849" t="s">
        <v>15294</v>
      </c>
      <c r="F2849" t="s">
        <v>15295</v>
      </c>
      <c r="G2849" t="s">
        <v>15296</v>
      </c>
      <c r="H2849" t="s">
        <v>15297</v>
      </c>
      <c r="I2849" t="b">
        <v>0</v>
      </c>
      <c r="J2849" t="s">
        <v>93</v>
      </c>
    </row>
    <row r="2850" spans="1:28" hidden="1" x14ac:dyDescent="0.15">
      <c r="A2850" t="s">
        <v>15229</v>
      </c>
      <c r="B2850" t="s">
        <v>15745</v>
      </c>
      <c r="C2850" t="s">
        <v>15292</v>
      </c>
      <c r="D2850" t="s">
        <v>15293</v>
      </c>
      <c r="E2850" t="s">
        <v>15294</v>
      </c>
      <c r="F2850" t="s">
        <v>16096</v>
      </c>
      <c r="G2850" t="s">
        <v>15296</v>
      </c>
      <c r="H2850" t="s">
        <v>16097</v>
      </c>
      <c r="I2850" t="b">
        <v>0</v>
      </c>
      <c r="J2850" t="s">
        <v>93</v>
      </c>
    </row>
    <row r="2851" spans="1:28" hidden="1" x14ac:dyDescent="0.15">
      <c r="A2851" t="s">
        <v>15229</v>
      </c>
      <c r="B2851" t="s">
        <v>15745</v>
      </c>
      <c r="C2851" t="s">
        <v>15292</v>
      </c>
      <c r="D2851" t="s">
        <v>15293</v>
      </c>
      <c r="E2851" t="s">
        <v>15294</v>
      </c>
      <c r="F2851" t="s">
        <v>15298</v>
      </c>
      <c r="G2851" t="s">
        <v>15299</v>
      </c>
      <c r="H2851" t="s">
        <v>15300</v>
      </c>
      <c r="I2851" t="b">
        <v>0</v>
      </c>
      <c r="J2851" t="s">
        <v>93</v>
      </c>
    </row>
    <row r="2852" spans="1:28" hidden="1" x14ac:dyDescent="0.15">
      <c r="A2852" t="s">
        <v>15229</v>
      </c>
      <c r="B2852" t="s">
        <v>15745</v>
      </c>
      <c r="C2852" t="s">
        <v>15292</v>
      </c>
      <c r="D2852" t="s">
        <v>15293</v>
      </c>
      <c r="E2852" t="s">
        <v>15294</v>
      </c>
      <c r="F2852" t="s">
        <v>15301</v>
      </c>
      <c r="G2852" t="s">
        <v>15299</v>
      </c>
      <c r="H2852" t="s">
        <v>15302</v>
      </c>
      <c r="I2852" t="b">
        <v>0</v>
      </c>
      <c r="J2852" t="s">
        <v>105</v>
      </c>
      <c r="K2852" t="s">
        <v>1165</v>
      </c>
      <c r="L2852">
        <v>1000</v>
      </c>
    </row>
    <row r="2853" spans="1:28" hidden="1" x14ac:dyDescent="0.15">
      <c r="A2853" t="s">
        <v>15229</v>
      </c>
      <c r="B2853" t="s">
        <v>15745</v>
      </c>
      <c r="C2853" t="s">
        <v>15292</v>
      </c>
      <c r="D2853" t="s">
        <v>15293</v>
      </c>
      <c r="E2853" t="s">
        <v>15294</v>
      </c>
      <c r="F2853" t="s">
        <v>141</v>
      </c>
      <c r="G2853" t="s">
        <v>15299</v>
      </c>
      <c r="H2853" t="s">
        <v>15303</v>
      </c>
      <c r="I2853" t="b">
        <v>0</v>
      </c>
      <c r="J2853" t="s">
        <v>105</v>
      </c>
      <c r="K2853" t="s">
        <v>1165</v>
      </c>
      <c r="L2853">
        <v>0</v>
      </c>
    </row>
    <row r="2854" spans="1:28" hidden="1" x14ac:dyDescent="0.15">
      <c r="A2854" t="s">
        <v>15229</v>
      </c>
      <c r="B2854" t="s">
        <v>15745</v>
      </c>
      <c r="C2854" t="s">
        <v>15292</v>
      </c>
      <c r="D2854" t="s">
        <v>15293</v>
      </c>
      <c r="E2854" t="s">
        <v>15304</v>
      </c>
      <c r="M2854" t="s">
        <v>175</v>
      </c>
      <c r="N2854" t="s">
        <v>15305</v>
      </c>
      <c r="O2854" t="s">
        <v>15306</v>
      </c>
    </row>
    <row r="2855" spans="1:28" hidden="1" x14ac:dyDescent="0.15">
      <c r="A2855" t="s">
        <v>15229</v>
      </c>
      <c r="B2855" t="s">
        <v>15745</v>
      </c>
      <c r="C2855" t="s">
        <v>15307</v>
      </c>
      <c r="D2855" t="s">
        <v>15308</v>
      </c>
      <c r="E2855" t="s">
        <v>15294</v>
      </c>
      <c r="F2855" t="s">
        <v>15295</v>
      </c>
      <c r="G2855" t="s">
        <v>15296</v>
      </c>
      <c r="H2855" t="s">
        <v>15297</v>
      </c>
      <c r="I2855" t="b">
        <v>0</v>
      </c>
      <c r="J2855" t="s">
        <v>93</v>
      </c>
    </row>
    <row r="2856" spans="1:28" hidden="1" x14ac:dyDescent="0.15">
      <c r="A2856" t="s">
        <v>15229</v>
      </c>
      <c r="B2856" t="s">
        <v>15745</v>
      </c>
      <c r="C2856" t="s">
        <v>15307</v>
      </c>
      <c r="D2856" t="s">
        <v>15308</v>
      </c>
      <c r="E2856" t="s">
        <v>15294</v>
      </c>
      <c r="F2856" t="s">
        <v>16096</v>
      </c>
      <c r="G2856" t="s">
        <v>15296</v>
      </c>
      <c r="H2856" t="s">
        <v>16097</v>
      </c>
      <c r="I2856" t="b">
        <v>0</v>
      </c>
      <c r="J2856" t="s">
        <v>93</v>
      </c>
    </row>
    <row r="2857" spans="1:28" hidden="1" x14ac:dyDescent="0.15">
      <c r="A2857" t="s">
        <v>15229</v>
      </c>
      <c r="B2857" t="s">
        <v>15745</v>
      </c>
      <c r="C2857" t="s">
        <v>15307</v>
      </c>
      <c r="D2857" t="s">
        <v>15308</v>
      </c>
      <c r="E2857" t="s">
        <v>15294</v>
      </c>
      <c r="F2857" t="s">
        <v>15309</v>
      </c>
      <c r="G2857" t="s">
        <v>15299</v>
      </c>
      <c r="H2857" t="s">
        <v>15310</v>
      </c>
      <c r="I2857" t="b">
        <v>0</v>
      </c>
      <c r="J2857" t="s">
        <v>93</v>
      </c>
      <c r="P2857" t="s">
        <v>175</v>
      </c>
      <c r="Q2857" t="s">
        <v>175</v>
      </c>
      <c r="R2857" t="s">
        <v>175</v>
      </c>
    </row>
    <row r="2858" spans="1:28" hidden="1" x14ac:dyDescent="0.15">
      <c r="A2858" t="s">
        <v>15229</v>
      </c>
      <c r="B2858" t="s">
        <v>15745</v>
      </c>
      <c r="C2858" t="s">
        <v>15307</v>
      </c>
      <c r="D2858" t="s">
        <v>15308</v>
      </c>
      <c r="E2858" t="s">
        <v>15294</v>
      </c>
      <c r="F2858" t="s">
        <v>15311</v>
      </c>
      <c r="G2858" t="s">
        <v>15296</v>
      </c>
      <c r="H2858" t="s">
        <v>15312</v>
      </c>
      <c r="I2858" t="b">
        <v>0</v>
      </c>
      <c r="J2858" t="s">
        <v>93</v>
      </c>
      <c r="L2858" t="s">
        <v>15313</v>
      </c>
    </row>
    <row r="2859" spans="1:28" hidden="1" x14ac:dyDescent="0.15">
      <c r="A2859" t="s">
        <v>15229</v>
      </c>
      <c r="B2859" t="s">
        <v>15745</v>
      </c>
      <c r="C2859" t="s">
        <v>15307</v>
      </c>
      <c r="D2859" t="s">
        <v>15308</v>
      </c>
      <c r="E2859" t="s">
        <v>15294</v>
      </c>
      <c r="F2859" t="s">
        <v>15314</v>
      </c>
      <c r="G2859" t="s">
        <v>15296</v>
      </c>
      <c r="H2859" t="s">
        <v>15315</v>
      </c>
      <c r="I2859" t="b">
        <v>0</v>
      </c>
      <c r="J2859" t="s">
        <v>93</v>
      </c>
      <c r="L2859" t="s">
        <v>15316</v>
      </c>
    </row>
    <row r="2860" spans="1:28" hidden="1" x14ac:dyDescent="0.15">
      <c r="A2860" t="s">
        <v>15229</v>
      </c>
      <c r="B2860" t="s">
        <v>15745</v>
      </c>
      <c r="C2860" t="s">
        <v>15307</v>
      </c>
      <c r="D2860" t="s">
        <v>15308</v>
      </c>
      <c r="E2860" t="s">
        <v>15304</v>
      </c>
      <c r="N2860" t="s">
        <v>15305</v>
      </c>
      <c r="O2860" t="s">
        <v>15306</v>
      </c>
      <c r="U2860" t="s">
        <v>15317</v>
      </c>
      <c r="V2860" t="s">
        <v>15318</v>
      </c>
      <c r="W2860" t="b">
        <v>0</v>
      </c>
      <c r="X2860" t="s">
        <v>93</v>
      </c>
      <c r="Y2860" t="s">
        <v>15319</v>
      </c>
      <c r="Z2860" t="b">
        <v>0</v>
      </c>
      <c r="AA2860" t="s">
        <v>93</v>
      </c>
    </row>
    <row r="2861" spans="1:28" hidden="1" x14ac:dyDescent="0.15">
      <c r="A2861" t="s">
        <v>15229</v>
      </c>
      <c r="B2861" t="s">
        <v>15745</v>
      </c>
      <c r="C2861" t="s">
        <v>15307</v>
      </c>
      <c r="D2861" t="s">
        <v>15308</v>
      </c>
      <c r="E2861" t="s">
        <v>15320</v>
      </c>
      <c r="H2861" t="s">
        <v>15321</v>
      </c>
      <c r="I2861" t="b">
        <v>1</v>
      </c>
      <c r="AB2861" t="s">
        <v>15746</v>
      </c>
    </row>
    <row r="2862" spans="1:28" hidden="1" x14ac:dyDescent="0.15">
      <c r="A2862" t="s">
        <v>15230</v>
      </c>
      <c r="B2862" t="s">
        <v>15747</v>
      </c>
      <c r="C2862" t="s">
        <v>15292</v>
      </c>
      <c r="D2862" t="s">
        <v>15293</v>
      </c>
      <c r="E2862" t="s">
        <v>15294</v>
      </c>
      <c r="F2862" t="s">
        <v>15295</v>
      </c>
      <c r="G2862" t="s">
        <v>15296</v>
      </c>
      <c r="H2862" t="s">
        <v>15297</v>
      </c>
      <c r="I2862" t="b">
        <v>0</v>
      </c>
      <c r="J2862" t="s">
        <v>93</v>
      </c>
    </row>
    <row r="2863" spans="1:28" hidden="1" x14ac:dyDescent="0.15">
      <c r="A2863" t="s">
        <v>15230</v>
      </c>
      <c r="B2863" t="s">
        <v>15747</v>
      </c>
      <c r="C2863" t="s">
        <v>15292</v>
      </c>
      <c r="D2863" t="s">
        <v>15293</v>
      </c>
      <c r="E2863" t="s">
        <v>15294</v>
      </c>
      <c r="F2863" t="s">
        <v>16096</v>
      </c>
      <c r="G2863" t="s">
        <v>15296</v>
      </c>
      <c r="H2863" t="s">
        <v>16097</v>
      </c>
      <c r="I2863" t="b">
        <v>0</v>
      </c>
      <c r="J2863" t="s">
        <v>93</v>
      </c>
    </row>
    <row r="2864" spans="1:28" hidden="1" x14ac:dyDescent="0.15">
      <c r="A2864" t="s">
        <v>15230</v>
      </c>
      <c r="B2864" t="s">
        <v>15747</v>
      </c>
      <c r="C2864" t="s">
        <v>15292</v>
      </c>
      <c r="D2864" t="s">
        <v>15293</v>
      </c>
      <c r="E2864" t="s">
        <v>15294</v>
      </c>
      <c r="F2864" t="s">
        <v>15298</v>
      </c>
      <c r="G2864" t="s">
        <v>15299</v>
      </c>
      <c r="H2864" t="s">
        <v>15300</v>
      </c>
      <c r="I2864" t="b">
        <v>0</v>
      </c>
      <c r="J2864" t="s">
        <v>93</v>
      </c>
    </row>
    <row r="2865" spans="1:28" hidden="1" x14ac:dyDescent="0.15">
      <c r="A2865" t="s">
        <v>15230</v>
      </c>
      <c r="B2865" t="s">
        <v>15747</v>
      </c>
      <c r="C2865" t="s">
        <v>15292</v>
      </c>
      <c r="D2865" t="s">
        <v>15293</v>
      </c>
      <c r="E2865" t="s">
        <v>15294</v>
      </c>
      <c r="F2865" t="s">
        <v>15301</v>
      </c>
      <c r="G2865" t="s">
        <v>15299</v>
      </c>
      <c r="H2865" t="s">
        <v>15302</v>
      </c>
      <c r="I2865" t="b">
        <v>0</v>
      </c>
      <c r="J2865" t="s">
        <v>105</v>
      </c>
      <c r="K2865" t="s">
        <v>1165</v>
      </c>
      <c r="L2865">
        <v>1000</v>
      </c>
    </row>
    <row r="2866" spans="1:28" hidden="1" x14ac:dyDescent="0.15">
      <c r="A2866" t="s">
        <v>15230</v>
      </c>
      <c r="B2866" t="s">
        <v>15747</v>
      </c>
      <c r="C2866" t="s">
        <v>15292</v>
      </c>
      <c r="D2866" t="s">
        <v>15293</v>
      </c>
      <c r="E2866" t="s">
        <v>15294</v>
      </c>
      <c r="F2866" t="s">
        <v>141</v>
      </c>
      <c r="G2866" t="s">
        <v>15299</v>
      </c>
      <c r="H2866" t="s">
        <v>15303</v>
      </c>
      <c r="I2866" t="b">
        <v>0</v>
      </c>
      <c r="J2866" t="s">
        <v>105</v>
      </c>
      <c r="K2866" t="s">
        <v>1165</v>
      </c>
      <c r="L2866">
        <v>0</v>
      </c>
    </row>
    <row r="2867" spans="1:28" hidden="1" x14ac:dyDescent="0.15">
      <c r="A2867" t="s">
        <v>15230</v>
      </c>
      <c r="B2867" t="s">
        <v>15747</v>
      </c>
      <c r="C2867" t="s">
        <v>15292</v>
      </c>
      <c r="D2867" t="s">
        <v>15293</v>
      </c>
      <c r="E2867" t="s">
        <v>15304</v>
      </c>
      <c r="M2867" t="s">
        <v>175</v>
      </c>
      <c r="N2867" t="s">
        <v>15305</v>
      </c>
      <c r="O2867" t="s">
        <v>15306</v>
      </c>
    </row>
    <row r="2868" spans="1:28" hidden="1" x14ac:dyDescent="0.15">
      <c r="A2868" t="s">
        <v>15230</v>
      </c>
      <c r="B2868" t="s">
        <v>15747</v>
      </c>
      <c r="C2868" t="s">
        <v>15307</v>
      </c>
      <c r="D2868" t="s">
        <v>15308</v>
      </c>
      <c r="E2868" t="s">
        <v>15294</v>
      </c>
      <c r="F2868" t="s">
        <v>15295</v>
      </c>
      <c r="G2868" t="s">
        <v>15296</v>
      </c>
      <c r="H2868" t="s">
        <v>15297</v>
      </c>
      <c r="I2868" t="b">
        <v>0</v>
      </c>
      <c r="J2868" t="s">
        <v>93</v>
      </c>
    </row>
    <row r="2869" spans="1:28" hidden="1" x14ac:dyDescent="0.15">
      <c r="A2869" t="s">
        <v>15230</v>
      </c>
      <c r="B2869" t="s">
        <v>15747</v>
      </c>
      <c r="C2869" t="s">
        <v>15307</v>
      </c>
      <c r="D2869" t="s">
        <v>15308</v>
      </c>
      <c r="E2869" t="s">
        <v>15294</v>
      </c>
      <c r="F2869" t="s">
        <v>16096</v>
      </c>
      <c r="G2869" t="s">
        <v>15296</v>
      </c>
      <c r="H2869" t="s">
        <v>16097</v>
      </c>
      <c r="I2869" t="b">
        <v>0</v>
      </c>
      <c r="J2869" t="s">
        <v>93</v>
      </c>
    </row>
    <row r="2870" spans="1:28" hidden="1" x14ac:dyDescent="0.15">
      <c r="A2870" t="s">
        <v>15230</v>
      </c>
      <c r="B2870" t="s">
        <v>15747</v>
      </c>
      <c r="C2870" t="s">
        <v>15307</v>
      </c>
      <c r="D2870" t="s">
        <v>15308</v>
      </c>
      <c r="E2870" t="s">
        <v>15294</v>
      </c>
      <c r="F2870" t="s">
        <v>15309</v>
      </c>
      <c r="G2870" t="s">
        <v>15299</v>
      </c>
      <c r="H2870" t="s">
        <v>15310</v>
      </c>
      <c r="I2870" t="b">
        <v>0</v>
      </c>
      <c r="J2870" t="s">
        <v>93</v>
      </c>
      <c r="P2870" t="s">
        <v>175</v>
      </c>
      <c r="Q2870" t="s">
        <v>175</v>
      </c>
      <c r="R2870" t="s">
        <v>175</v>
      </c>
    </row>
    <row r="2871" spans="1:28" hidden="1" x14ac:dyDescent="0.15">
      <c r="A2871" t="s">
        <v>15230</v>
      </c>
      <c r="B2871" t="s">
        <v>15747</v>
      </c>
      <c r="C2871" t="s">
        <v>15307</v>
      </c>
      <c r="D2871" t="s">
        <v>15308</v>
      </c>
      <c r="E2871" t="s">
        <v>15294</v>
      </c>
      <c r="F2871" t="s">
        <v>15311</v>
      </c>
      <c r="G2871" t="s">
        <v>15296</v>
      </c>
      <c r="H2871" t="s">
        <v>15312</v>
      </c>
      <c r="I2871" t="b">
        <v>0</v>
      </c>
      <c r="J2871" t="s">
        <v>93</v>
      </c>
      <c r="L2871" t="s">
        <v>15313</v>
      </c>
    </row>
    <row r="2872" spans="1:28" hidden="1" x14ac:dyDescent="0.15">
      <c r="A2872" t="s">
        <v>15230</v>
      </c>
      <c r="B2872" t="s">
        <v>15747</v>
      </c>
      <c r="C2872" t="s">
        <v>15307</v>
      </c>
      <c r="D2872" t="s">
        <v>15308</v>
      </c>
      <c r="E2872" t="s">
        <v>15294</v>
      </c>
      <c r="F2872" t="s">
        <v>15314</v>
      </c>
      <c r="G2872" t="s">
        <v>15296</v>
      </c>
      <c r="H2872" t="s">
        <v>15315</v>
      </c>
      <c r="I2872" t="b">
        <v>0</v>
      </c>
      <c r="J2872" t="s">
        <v>93</v>
      </c>
      <c r="L2872" t="s">
        <v>15316</v>
      </c>
    </row>
    <row r="2873" spans="1:28" hidden="1" x14ac:dyDescent="0.15">
      <c r="A2873" t="s">
        <v>15230</v>
      </c>
      <c r="B2873" t="s">
        <v>15747</v>
      </c>
      <c r="C2873" t="s">
        <v>15307</v>
      </c>
      <c r="D2873" t="s">
        <v>15308</v>
      </c>
      <c r="E2873" t="s">
        <v>15304</v>
      </c>
      <c r="N2873" t="s">
        <v>15305</v>
      </c>
      <c r="O2873" t="s">
        <v>15306</v>
      </c>
      <c r="U2873" t="s">
        <v>15317</v>
      </c>
      <c r="V2873" t="s">
        <v>15318</v>
      </c>
      <c r="W2873" t="b">
        <v>0</v>
      </c>
      <c r="X2873" t="s">
        <v>93</v>
      </c>
      <c r="Y2873" t="s">
        <v>15319</v>
      </c>
      <c r="Z2873" t="b">
        <v>0</v>
      </c>
      <c r="AA2873" t="s">
        <v>93</v>
      </c>
    </row>
    <row r="2874" spans="1:28" hidden="1" x14ac:dyDescent="0.15">
      <c r="A2874" t="s">
        <v>15230</v>
      </c>
      <c r="B2874" t="s">
        <v>15747</v>
      </c>
      <c r="C2874" t="s">
        <v>15307</v>
      </c>
      <c r="D2874" t="s">
        <v>15308</v>
      </c>
      <c r="E2874" t="s">
        <v>15320</v>
      </c>
      <c r="H2874" t="s">
        <v>15321</v>
      </c>
      <c r="I2874" t="b">
        <v>1</v>
      </c>
      <c r="AB2874" t="s">
        <v>15748</v>
      </c>
    </row>
    <row r="2875" spans="1:28" hidden="1" x14ac:dyDescent="0.15">
      <c r="A2875" t="s">
        <v>15231</v>
      </c>
      <c r="B2875" t="s">
        <v>15749</v>
      </c>
      <c r="C2875" t="s">
        <v>15292</v>
      </c>
      <c r="D2875" t="s">
        <v>15293</v>
      </c>
      <c r="E2875" t="s">
        <v>15294</v>
      </c>
      <c r="F2875" t="s">
        <v>15295</v>
      </c>
      <c r="G2875" t="s">
        <v>15296</v>
      </c>
      <c r="H2875" t="s">
        <v>15297</v>
      </c>
      <c r="I2875" t="b">
        <v>0</v>
      </c>
      <c r="J2875" t="s">
        <v>93</v>
      </c>
    </row>
    <row r="2876" spans="1:28" hidden="1" x14ac:dyDescent="0.15">
      <c r="A2876" t="s">
        <v>15231</v>
      </c>
      <c r="B2876" t="s">
        <v>15749</v>
      </c>
      <c r="C2876" t="s">
        <v>15292</v>
      </c>
      <c r="D2876" t="s">
        <v>15293</v>
      </c>
      <c r="E2876" t="s">
        <v>15294</v>
      </c>
      <c r="F2876" t="s">
        <v>16096</v>
      </c>
      <c r="G2876" t="s">
        <v>15296</v>
      </c>
      <c r="H2876" t="s">
        <v>16097</v>
      </c>
      <c r="I2876" t="b">
        <v>0</v>
      </c>
      <c r="J2876" t="s">
        <v>93</v>
      </c>
    </row>
    <row r="2877" spans="1:28" hidden="1" x14ac:dyDescent="0.15">
      <c r="A2877" t="s">
        <v>15231</v>
      </c>
      <c r="B2877" t="s">
        <v>15749</v>
      </c>
      <c r="C2877" t="s">
        <v>15292</v>
      </c>
      <c r="D2877" t="s">
        <v>15293</v>
      </c>
      <c r="E2877" t="s">
        <v>15294</v>
      </c>
      <c r="F2877" t="s">
        <v>15298</v>
      </c>
      <c r="G2877" t="s">
        <v>15299</v>
      </c>
      <c r="H2877" t="s">
        <v>15300</v>
      </c>
      <c r="I2877" t="b">
        <v>0</v>
      </c>
      <c r="J2877" t="s">
        <v>93</v>
      </c>
    </row>
    <row r="2878" spans="1:28" hidden="1" x14ac:dyDescent="0.15">
      <c r="A2878" t="s">
        <v>15231</v>
      </c>
      <c r="B2878" t="s">
        <v>15749</v>
      </c>
      <c r="C2878" t="s">
        <v>15292</v>
      </c>
      <c r="D2878" t="s">
        <v>15293</v>
      </c>
      <c r="E2878" t="s">
        <v>15294</v>
      </c>
      <c r="F2878" t="s">
        <v>15301</v>
      </c>
      <c r="G2878" t="s">
        <v>15299</v>
      </c>
      <c r="H2878" t="s">
        <v>15302</v>
      </c>
      <c r="I2878" t="b">
        <v>0</v>
      </c>
      <c r="J2878" t="s">
        <v>105</v>
      </c>
      <c r="K2878" t="s">
        <v>1165</v>
      </c>
      <c r="L2878">
        <v>1000</v>
      </c>
    </row>
    <row r="2879" spans="1:28" hidden="1" x14ac:dyDescent="0.15">
      <c r="A2879" t="s">
        <v>15231</v>
      </c>
      <c r="B2879" t="s">
        <v>15749</v>
      </c>
      <c r="C2879" t="s">
        <v>15292</v>
      </c>
      <c r="D2879" t="s">
        <v>15293</v>
      </c>
      <c r="E2879" t="s">
        <v>15294</v>
      </c>
      <c r="F2879" t="s">
        <v>141</v>
      </c>
      <c r="G2879" t="s">
        <v>15299</v>
      </c>
      <c r="H2879" t="s">
        <v>15303</v>
      </c>
      <c r="I2879" t="b">
        <v>0</v>
      </c>
      <c r="J2879" t="s">
        <v>105</v>
      </c>
      <c r="K2879" t="s">
        <v>1165</v>
      </c>
      <c r="L2879">
        <v>0</v>
      </c>
    </row>
    <row r="2880" spans="1:28" hidden="1" x14ac:dyDescent="0.15">
      <c r="A2880" t="s">
        <v>15231</v>
      </c>
      <c r="B2880" t="s">
        <v>15749</v>
      </c>
      <c r="C2880" t="s">
        <v>15292</v>
      </c>
      <c r="D2880" t="s">
        <v>15293</v>
      </c>
      <c r="E2880" t="s">
        <v>15304</v>
      </c>
      <c r="M2880" t="s">
        <v>175</v>
      </c>
      <c r="N2880" t="s">
        <v>15305</v>
      </c>
      <c r="O2880" t="s">
        <v>15306</v>
      </c>
    </row>
    <row r="2881" spans="1:28" hidden="1" x14ac:dyDescent="0.15">
      <c r="A2881" t="s">
        <v>15231</v>
      </c>
      <c r="B2881" t="s">
        <v>15749</v>
      </c>
      <c r="C2881" t="s">
        <v>15307</v>
      </c>
      <c r="D2881" t="s">
        <v>15308</v>
      </c>
      <c r="E2881" t="s">
        <v>15294</v>
      </c>
      <c r="F2881" t="s">
        <v>15295</v>
      </c>
      <c r="G2881" t="s">
        <v>15296</v>
      </c>
      <c r="H2881" t="s">
        <v>15297</v>
      </c>
      <c r="I2881" t="b">
        <v>0</v>
      </c>
      <c r="J2881" t="s">
        <v>93</v>
      </c>
    </row>
    <row r="2882" spans="1:28" hidden="1" x14ac:dyDescent="0.15">
      <c r="A2882" t="s">
        <v>15231</v>
      </c>
      <c r="B2882" t="s">
        <v>15749</v>
      </c>
      <c r="C2882" t="s">
        <v>15307</v>
      </c>
      <c r="D2882" t="s">
        <v>15308</v>
      </c>
      <c r="E2882" t="s">
        <v>15294</v>
      </c>
      <c r="F2882" t="s">
        <v>16096</v>
      </c>
      <c r="G2882" t="s">
        <v>15296</v>
      </c>
      <c r="H2882" t="s">
        <v>16097</v>
      </c>
      <c r="I2882" t="b">
        <v>0</v>
      </c>
      <c r="J2882" t="s">
        <v>93</v>
      </c>
    </row>
    <row r="2883" spans="1:28" hidden="1" x14ac:dyDescent="0.15">
      <c r="A2883" t="s">
        <v>15231</v>
      </c>
      <c r="B2883" t="s">
        <v>15749</v>
      </c>
      <c r="C2883" t="s">
        <v>15307</v>
      </c>
      <c r="D2883" t="s">
        <v>15308</v>
      </c>
      <c r="E2883" t="s">
        <v>15294</v>
      </c>
      <c r="F2883" t="s">
        <v>15309</v>
      </c>
      <c r="G2883" t="s">
        <v>15299</v>
      </c>
      <c r="H2883" t="s">
        <v>15310</v>
      </c>
      <c r="I2883" t="b">
        <v>0</v>
      </c>
      <c r="J2883" t="s">
        <v>93</v>
      </c>
      <c r="P2883" t="s">
        <v>175</v>
      </c>
      <c r="Q2883" t="s">
        <v>175</v>
      </c>
      <c r="R2883" t="s">
        <v>175</v>
      </c>
    </row>
    <row r="2884" spans="1:28" hidden="1" x14ac:dyDescent="0.15">
      <c r="A2884" t="s">
        <v>15231</v>
      </c>
      <c r="B2884" t="s">
        <v>15749</v>
      </c>
      <c r="C2884" t="s">
        <v>15307</v>
      </c>
      <c r="D2884" t="s">
        <v>15308</v>
      </c>
      <c r="E2884" t="s">
        <v>15294</v>
      </c>
      <c r="F2884" t="s">
        <v>15311</v>
      </c>
      <c r="G2884" t="s">
        <v>15296</v>
      </c>
      <c r="H2884" t="s">
        <v>15312</v>
      </c>
      <c r="I2884" t="b">
        <v>0</v>
      </c>
      <c r="J2884" t="s">
        <v>93</v>
      </c>
      <c r="L2884" t="s">
        <v>15313</v>
      </c>
    </row>
    <row r="2885" spans="1:28" hidden="1" x14ac:dyDescent="0.15">
      <c r="A2885" t="s">
        <v>15231</v>
      </c>
      <c r="B2885" t="s">
        <v>15749</v>
      </c>
      <c r="C2885" t="s">
        <v>15307</v>
      </c>
      <c r="D2885" t="s">
        <v>15308</v>
      </c>
      <c r="E2885" t="s">
        <v>15294</v>
      </c>
      <c r="F2885" t="s">
        <v>15314</v>
      </c>
      <c r="G2885" t="s">
        <v>15296</v>
      </c>
      <c r="H2885" t="s">
        <v>15315</v>
      </c>
      <c r="I2885" t="b">
        <v>0</v>
      </c>
      <c r="J2885" t="s">
        <v>93</v>
      </c>
      <c r="L2885" t="s">
        <v>15316</v>
      </c>
    </row>
    <row r="2886" spans="1:28" hidden="1" x14ac:dyDescent="0.15">
      <c r="A2886" t="s">
        <v>15231</v>
      </c>
      <c r="B2886" t="s">
        <v>15749</v>
      </c>
      <c r="C2886" t="s">
        <v>15307</v>
      </c>
      <c r="D2886" t="s">
        <v>15308</v>
      </c>
      <c r="E2886" t="s">
        <v>15304</v>
      </c>
      <c r="N2886" t="s">
        <v>15305</v>
      </c>
      <c r="O2886" t="s">
        <v>15306</v>
      </c>
      <c r="U2886" t="s">
        <v>15317</v>
      </c>
      <c r="V2886" t="s">
        <v>15318</v>
      </c>
      <c r="W2886" t="b">
        <v>0</v>
      </c>
      <c r="X2886" t="s">
        <v>93</v>
      </c>
      <c r="Y2886" t="s">
        <v>15319</v>
      </c>
      <c r="Z2886" t="b">
        <v>0</v>
      </c>
      <c r="AA2886" t="s">
        <v>93</v>
      </c>
    </row>
    <row r="2887" spans="1:28" hidden="1" x14ac:dyDescent="0.15">
      <c r="A2887" t="s">
        <v>15231</v>
      </c>
      <c r="B2887" t="s">
        <v>15749</v>
      </c>
      <c r="C2887" t="s">
        <v>15307</v>
      </c>
      <c r="D2887" t="s">
        <v>15308</v>
      </c>
      <c r="E2887" t="s">
        <v>15320</v>
      </c>
      <c r="H2887" t="s">
        <v>15321</v>
      </c>
      <c r="I2887" t="b">
        <v>1</v>
      </c>
      <c r="AB2887" t="s">
        <v>15750</v>
      </c>
    </row>
    <row r="2888" spans="1:28" hidden="1" x14ac:dyDescent="0.15">
      <c r="A2888" t="s">
        <v>15232</v>
      </c>
      <c r="B2888" t="s">
        <v>15751</v>
      </c>
      <c r="C2888" t="s">
        <v>15292</v>
      </c>
      <c r="D2888" t="s">
        <v>15293</v>
      </c>
      <c r="E2888" t="s">
        <v>15294</v>
      </c>
      <c r="F2888" t="s">
        <v>15295</v>
      </c>
      <c r="G2888" t="s">
        <v>15296</v>
      </c>
      <c r="H2888" t="s">
        <v>15297</v>
      </c>
      <c r="I2888" t="b">
        <v>0</v>
      </c>
      <c r="J2888" t="s">
        <v>93</v>
      </c>
    </row>
    <row r="2889" spans="1:28" hidden="1" x14ac:dyDescent="0.15">
      <c r="A2889" t="s">
        <v>15232</v>
      </c>
      <c r="B2889" t="s">
        <v>15751</v>
      </c>
      <c r="C2889" t="s">
        <v>15292</v>
      </c>
      <c r="D2889" t="s">
        <v>15293</v>
      </c>
      <c r="E2889" t="s">
        <v>15294</v>
      </c>
      <c r="F2889" t="s">
        <v>16096</v>
      </c>
      <c r="G2889" t="s">
        <v>15296</v>
      </c>
      <c r="H2889" t="s">
        <v>16097</v>
      </c>
      <c r="I2889" t="b">
        <v>0</v>
      </c>
      <c r="J2889" t="s">
        <v>93</v>
      </c>
    </row>
    <row r="2890" spans="1:28" hidden="1" x14ac:dyDescent="0.15">
      <c r="A2890" t="s">
        <v>15232</v>
      </c>
      <c r="B2890" t="s">
        <v>15751</v>
      </c>
      <c r="C2890" t="s">
        <v>15292</v>
      </c>
      <c r="D2890" t="s">
        <v>15293</v>
      </c>
      <c r="E2890" t="s">
        <v>15294</v>
      </c>
      <c r="F2890" t="s">
        <v>15298</v>
      </c>
      <c r="G2890" t="s">
        <v>15299</v>
      </c>
      <c r="H2890" t="s">
        <v>15300</v>
      </c>
      <c r="I2890" t="b">
        <v>0</v>
      </c>
      <c r="J2890" t="s">
        <v>93</v>
      </c>
    </row>
    <row r="2891" spans="1:28" hidden="1" x14ac:dyDescent="0.15">
      <c r="A2891" t="s">
        <v>15232</v>
      </c>
      <c r="B2891" t="s">
        <v>15751</v>
      </c>
      <c r="C2891" t="s">
        <v>15292</v>
      </c>
      <c r="D2891" t="s">
        <v>15293</v>
      </c>
      <c r="E2891" t="s">
        <v>15294</v>
      </c>
      <c r="F2891" t="s">
        <v>15301</v>
      </c>
      <c r="G2891" t="s">
        <v>15299</v>
      </c>
      <c r="H2891" t="s">
        <v>15302</v>
      </c>
      <c r="I2891" t="b">
        <v>0</v>
      </c>
      <c r="J2891" t="s">
        <v>105</v>
      </c>
      <c r="K2891" t="s">
        <v>1165</v>
      </c>
      <c r="L2891">
        <v>1000</v>
      </c>
    </row>
    <row r="2892" spans="1:28" hidden="1" x14ac:dyDescent="0.15">
      <c r="A2892" t="s">
        <v>15232</v>
      </c>
      <c r="B2892" t="s">
        <v>15751</v>
      </c>
      <c r="C2892" t="s">
        <v>15292</v>
      </c>
      <c r="D2892" t="s">
        <v>15293</v>
      </c>
      <c r="E2892" t="s">
        <v>15294</v>
      </c>
      <c r="F2892" t="s">
        <v>141</v>
      </c>
      <c r="G2892" t="s">
        <v>15299</v>
      </c>
      <c r="H2892" t="s">
        <v>15303</v>
      </c>
      <c r="I2892" t="b">
        <v>0</v>
      </c>
      <c r="J2892" t="s">
        <v>105</v>
      </c>
      <c r="K2892" t="s">
        <v>1165</v>
      </c>
      <c r="L2892">
        <v>0</v>
      </c>
    </row>
    <row r="2893" spans="1:28" hidden="1" x14ac:dyDescent="0.15">
      <c r="A2893" t="s">
        <v>15232</v>
      </c>
      <c r="B2893" t="s">
        <v>15751</v>
      </c>
      <c r="C2893" t="s">
        <v>15292</v>
      </c>
      <c r="D2893" t="s">
        <v>15293</v>
      </c>
      <c r="E2893" t="s">
        <v>15304</v>
      </c>
      <c r="M2893" t="s">
        <v>175</v>
      </c>
      <c r="N2893" t="s">
        <v>15305</v>
      </c>
      <c r="O2893" t="s">
        <v>15306</v>
      </c>
    </row>
    <row r="2894" spans="1:28" hidden="1" x14ac:dyDescent="0.15">
      <c r="A2894" t="s">
        <v>15232</v>
      </c>
      <c r="B2894" t="s">
        <v>15751</v>
      </c>
      <c r="C2894" t="s">
        <v>15307</v>
      </c>
      <c r="D2894" t="s">
        <v>15308</v>
      </c>
      <c r="E2894" t="s">
        <v>15294</v>
      </c>
      <c r="F2894" t="s">
        <v>15295</v>
      </c>
      <c r="G2894" t="s">
        <v>15296</v>
      </c>
      <c r="H2894" t="s">
        <v>15297</v>
      </c>
      <c r="I2894" t="b">
        <v>0</v>
      </c>
      <c r="J2894" t="s">
        <v>93</v>
      </c>
    </row>
    <row r="2895" spans="1:28" hidden="1" x14ac:dyDescent="0.15">
      <c r="A2895" t="s">
        <v>15232</v>
      </c>
      <c r="B2895" t="s">
        <v>15751</v>
      </c>
      <c r="C2895" t="s">
        <v>15307</v>
      </c>
      <c r="D2895" t="s">
        <v>15308</v>
      </c>
      <c r="E2895" t="s">
        <v>15294</v>
      </c>
      <c r="F2895" t="s">
        <v>16096</v>
      </c>
      <c r="G2895" t="s">
        <v>15296</v>
      </c>
      <c r="H2895" t="s">
        <v>16097</v>
      </c>
      <c r="I2895" t="b">
        <v>0</v>
      </c>
      <c r="J2895" t="s">
        <v>93</v>
      </c>
    </row>
    <row r="2896" spans="1:28" hidden="1" x14ac:dyDescent="0.15">
      <c r="A2896" t="s">
        <v>15232</v>
      </c>
      <c r="B2896" t="s">
        <v>15751</v>
      </c>
      <c r="C2896" t="s">
        <v>15307</v>
      </c>
      <c r="D2896" t="s">
        <v>15308</v>
      </c>
      <c r="E2896" t="s">
        <v>15294</v>
      </c>
      <c r="F2896" t="s">
        <v>15309</v>
      </c>
      <c r="G2896" t="s">
        <v>15299</v>
      </c>
      <c r="H2896" t="s">
        <v>15310</v>
      </c>
      <c r="I2896" t="b">
        <v>0</v>
      </c>
      <c r="J2896" t="s">
        <v>93</v>
      </c>
      <c r="P2896" t="s">
        <v>175</v>
      </c>
      <c r="Q2896" t="s">
        <v>175</v>
      </c>
      <c r="R2896" t="s">
        <v>175</v>
      </c>
    </row>
    <row r="2897" spans="1:28" hidden="1" x14ac:dyDescent="0.15">
      <c r="A2897" t="s">
        <v>15232</v>
      </c>
      <c r="B2897" t="s">
        <v>15751</v>
      </c>
      <c r="C2897" t="s">
        <v>15307</v>
      </c>
      <c r="D2897" t="s">
        <v>15308</v>
      </c>
      <c r="E2897" t="s">
        <v>15294</v>
      </c>
      <c r="F2897" t="s">
        <v>15311</v>
      </c>
      <c r="G2897" t="s">
        <v>15296</v>
      </c>
      <c r="H2897" t="s">
        <v>15312</v>
      </c>
      <c r="I2897" t="b">
        <v>0</v>
      </c>
      <c r="J2897" t="s">
        <v>93</v>
      </c>
      <c r="L2897" t="s">
        <v>15313</v>
      </c>
    </row>
    <row r="2898" spans="1:28" hidden="1" x14ac:dyDescent="0.15">
      <c r="A2898" t="s">
        <v>15232</v>
      </c>
      <c r="B2898" t="s">
        <v>15751</v>
      </c>
      <c r="C2898" t="s">
        <v>15307</v>
      </c>
      <c r="D2898" t="s">
        <v>15308</v>
      </c>
      <c r="E2898" t="s">
        <v>15294</v>
      </c>
      <c r="F2898" t="s">
        <v>15314</v>
      </c>
      <c r="G2898" t="s">
        <v>15296</v>
      </c>
      <c r="H2898" t="s">
        <v>15315</v>
      </c>
      <c r="I2898" t="b">
        <v>0</v>
      </c>
      <c r="J2898" t="s">
        <v>93</v>
      </c>
      <c r="L2898" t="s">
        <v>15316</v>
      </c>
    </row>
    <row r="2899" spans="1:28" hidden="1" x14ac:dyDescent="0.15">
      <c r="A2899" t="s">
        <v>15232</v>
      </c>
      <c r="B2899" t="s">
        <v>15751</v>
      </c>
      <c r="C2899" t="s">
        <v>15307</v>
      </c>
      <c r="D2899" t="s">
        <v>15308</v>
      </c>
      <c r="E2899" t="s">
        <v>15304</v>
      </c>
      <c r="N2899" t="s">
        <v>15305</v>
      </c>
      <c r="O2899" t="s">
        <v>15306</v>
      </c>
      <c r="U2899" t="s">
        <v>15317</v>
      </c>
      <c r="V2899" t="s">
        <v>15318</v>
      </c>
      <c r="W2899" t="b">
        <v>0</v>
      </c>
      <c r="X2899" t="s">
        <v>93</v>
      </c>
      <c r="Y2899" t="s">
        <v>15319</v>
      </c>
      <c r="Z2899" t="b">
        <v>0</v>
      </c>
      <c r="AA2899" t="s">
        <v>93</v>
      </c>
    </row>
    <row r="2900" spans="1:28" hidden="1" x14ac:dyDescent="0.15">
      <c r="A2900" t="s">
        <v>15232</v>
      </c>
      <c r="B2900" t="s">
        <v>15751</v>
      </c>
      <c r="C2900" t="s">
        <v>15307</v>
      </c>
      <c r="D2900" t="s">
        <v>15308</v>
      </c>
      <c r="E2900" t="s">
        <v>15320</v>
      </c>
      <c r="H2900" t="s">
        <v>15321</v>
      </c>
      <c r="I2900" t="b">
        <v>1</v>
      </c>
      <c r="AB2900" t="s">
        <v>15752</v>
      </c>
    </row>
    <row r="2901" spans="1:28" hidden="1" x14ac:dyDescent="0.15">
      <c r="A2901" t="s">
        <v>16119</v>
      </c>
      <c r="B2901" t="s">
        <v>16120</v>
      </c>
      <c r="C2901" t="s">
        <v>15292</v>
      </c>
      <c r="D2901" t="s">
        <v>15293</v>
      </c>
      <c r="E2901" t="s">
        <v>15294</v>
      </c>
      <c r="F2901" t="s">
        <v>15295</v>
      </c>
      <c r="G2901" t="s">
        <v>15296</v>
      </c>
      <c r="H2901" t="s">
        <v>15297</v>
      </c>
      <c r="I2901" t="b">
        <v>0</v>
      </c>
      <c r="J2901" t="s">
        <v>93</v>
      </c>
    </row>
    <row r="2902" spans="1:28" hidden="1" x14ac:dyDescent="0.15">
      <c r="A2902" t="s">
        <v>16119</v>
      </c>
      <c r="B2902" t="s">
        <v>16120</v>
      </c>
      <c r="C2902" t="s">
        <v>15292</v>
      </c>
      <c r="D2902" t="s">
        <v>15293</v>
      </c>
      <c r="E2902" t="s">
        <v>15294</v>
      </c>
      <c r="F2902" t="s">
        <v>16096</v>
      </c>
      <c r="G2902" t="s">
        <v>15296</v>
      </c>
      <c r="H2902" t="s">
        <v>16097</v>
      </c>
      <c r="I2902" t="b">
        <v>0</v>
      </c>
      <c r="J2902" t="s">
        <v>93</v>
      </c>
    </row>
    <row r="2903" spans="1:28" hidden="1" x14ac:dyDescent="0.15">
      <c r="A2903" t="s">
        <v>16119</v>
      </c>
      <c r="B2903" t="s">
        <v>16120</v>
      </c>
      <c r="C2903" t="s">
        <v>15292</v>
      </c>
      <c r="D2903" t="s">
        <v>15293</v>
      </c>
      <c r="E2903" t="s">
        <v>15294</v>
      </c>
      <c r="F2903" t="s">
        <v>15298</v>
      </c>
      <c r="G2903" t="s">
        <v>15299</v>
      </c>
      <c r="H2903" t="s">
        <v>15300</v>
      </c>
      <c r="I2903" t="b">
        <v>0</v>
      </c>
      <c r="J2903" t="s">
        <v>93</v>
      </c>
    </row>
    <row r="2904" spans="1:28" hidden="1" x14ac:dyDescent="0.15">
      <c r="A2904" t="s">
        <v>16119</v>
      </c>
      <c r="B2904" t="s">
        <v>16120</v>
      </c>
      <c r="C2904" t="s">
        <v>15292</v>
      </c>
      <c r="D2904" t="s">
        <v>15293</v>
      </c>
      <c r="E2904" t="s">
        <v>15294</v>
      </c>
      <c r="F2904" t="s">
        <v>15301</v>
      </c>
      <c r="G2904" t="s">
        <v>15299</v>
      </c>
      <c r="H2904" t="s">
        <v>15302</v>
      </c>
      <c r="I2904" t="b">
        <v>0</v>
      </c>
      <c r="J2904" t="s">
        <v>105</v>
      </c>
      <c r="K2904" t="s">
        <v>1165</v>
      </c>
      <c r="L2904">
        <v>1000</v>
      </c>
    </row>
    <row r="2905" spans="1:28" hidden="1" x14ac:dyDescent="0.15">
      <c r="A2905" t="s">
        <v>16119</v>
      </c>
      <c r="B2905" t="s">
        <v>16120</v>
      </c>
      <c r="C2905" t="s">
        <v>15292</v>
      </c>
      <c r="D2905" t="s">
        <v>15293</v>
      </c>
      <c r="E2905" t="s">
        <v>15294</v>
      </c>
      <c r="F2905" t="s">
        <v>141</v>
      </c>
      <c r="G2905" t="s">
        <v>15299</v>
      </c>
      <c r="H2905" t="s">
        <v>15303</v>
      </c>
      <c r="I2905" t="b">
        <v>0</v>
      </c>
      <c r="J2905" t="s">
        <v>105</v>
      </c>
      <c r="K2905" t="s">
        <v>1165</v>
      </c>
      <c r="L2905">
        <v>0</v>
      </c>
    </row>
    <row r="2906" spans="1:28" hidden="1" x14ac:dyDescent="0.15">
      <c r="A2906" t="s">
        <v>16119</v>
      </c>
      <c r="B2906" t="s">
        <v>16120</v>
      </c>
      <c r="C2906" t="s">
        <v>15292</v>
      </c>
      <c r="D2906" t="s">
        <v>15293</v>
      </c>
      <c r="E2906" t="s">
        <v>15304</v>
      </c>
      <c r="M2906" t="s">
        <v>175</v>
      </c>
      <c r="N2906" t="s">
        <v>15305</v>
      </c>
      <c r="O2906" t="s">
        <v>15306</v>
      </c>
    </row>
    <row r="2907" spans="1:28" hidden="1" x14ac:dyDescent="0.15">
      <c r="A2907" t="s">
        <v>16119</v>
      </c>
      <c r="B2907" t="s">
        <v>16120</v>
      </c>
      <c r="C2907" t="s">
        <v>15307</v>
      </c>
      <c r="D2907" t="s">
        <v>15308</v>
      </c>
      <c r="E2907" t="s">
        <v>15294</v>
      </c>
      <c r="F2907" t="s">
        <v>15295</v>
      </c>
      <c r="G2907" t="s">
        <v>15296</v>
      </c>
      <c r="H2907" t="s">
        <v>15297</v>
      </c>
      <c r="I2907" t="b">
        <v>0</v>
      </c>
      <c r="J2907" t="s">
        <v>93</v>
      </c>
    </row>
    <row r="2908" spans="1:28" hidden="1" x14ac:dyDescent="0.15">
      <c r="A2908" t="s">
        <v>16119</v>
      </c>
      <c r="B2908" t="s">
        <v>16120</v>
      </c>
      <c r="C2908" t="s">
        <v>15307</v>
      </c>
      <c r="D2908" t="s">
        <v>15308</v>
      </c>
      <c r="E2908" t="s">
        <v>15294</v>
      </c>
      <c r="F2908" t="s">
        <v>16096</v>
      </c>
      <c r="G2908" t="s">
        <v>15296</v>
      </c>
      <c r="H2908" t="s">
        <v>16097</v>
      </c>
      <c r="I2908" t="b">
        <v>0</v>
      </c>
      <c r="J2908" t="s">
        <v>93</v>
      </c>
    </row>
    <row r="2909" spans="1:28" hidden="1" x14ac:dyDescent="0.15">
      <c r="A2909" t="s">
        <v>16119</v>
      </c>
      <c r="B2909" t="s">
        <v>16120</v>
      </c>
      <c r="C2909" t="s">
        <v>15307</v>
      </c>
      <c r="D2909" t="s">
        <v>15308</v>
      </c>
      <c r="E2909" t="s">
        <v>15294</v>
      </c>
      <c r="F2909" t="s">
        <v>15309</v>
      </c>
      <c r="G2909" t="s">
        <v>15299</v>
      </c>
      <c r="H2909" t="s">
        <v>15310</v>
      </c>
      <c r="I2909" t="b">
        <v>0</v>
      </c>
      <c r="J2909" t="s">
        <v>93</v>
      </c>
      <c r="P2909" t="s">
        <v>175</v>
      </c>
      <c r="Q2909" t="s">
        <v>175</v>
      </c>
      <c r="R2909" t="s">
        <v>175</v>
      </c>
    </row>
    <row r="2910" spans="1:28" hidden="1" x14ac:dyDescent="0.15">
      <c r="A2910" t="s">
        <v>16119</v>
      </c>
      <c r="B2910" t="s">
        <v>16120</v>
      </c>
      <c r="C2910" t="s">
        <v>15307</v>
      </c>
      <c r="D2910" t="s">
        <v>15308</v>
      </c>
      <c r="E2910" t="s">
        <v>15294</v>
      </c>
      <c r="F2910" t="s">
        <v>15311</v>
      </c>
      <c r="G2910" t="s">
        <v>15296</v>
      </c>
      <c r="H2910" t="s">
        <v>15312</v>
      </c>
      <c r="I2910" t="b">
        <v>0</v>
      </c>
      <c r="J2910" t="s">
        <v>93</v>
      </c>
      <c r="L2910" t="s">
        <v>15313</v>
      </c>
    </row>
    <row r="2911" spans="1:28" hidden="1" x14ac:dyDescent="0.15">
      <c r="A2911" t="s">
        <v>16119</v>
      </c>
      <c r="B2911" t="s">
        <v>16120</v>
      </c>
      <c r="C2911" t="s">
        <v>15307</v>
      </c>
      <c r="D2911" t="s">
        <v>15308</v>
      </c>
      <c r="E2911" t="s">
        <v>15294</v>
      </c>
      <c r="F2911" t="s">
        <v>15314</v>
      </c>
      <c r="G2911" t="s">
        <v>15296</v>
      </c>
      <c r="H2911" t="s">
        <v>15315</v>
      </c>
      <c r="I2911" t="b">
        <v>0</v>
      </c>
      <c r="J2911" t="s">
        <v>93</v>
      </c>
      <c r="L2911" t="s">
        <v>15316</v>
      </c>
    </row>
    <row r="2912" spans="1:28" hidden="1" x14ac:dyDescent="0.15">
      <c r="A2912" t="s">
        <v>16119</v>
      </c>
      <c r="B2912" t="s">
        <v>16120</v>
      </c>
      <c r="C2912" t="s">
        <v>15307</v>
      </c>
      <c r="D2912" t="s">
        <v>15308</v>
      </c>
      <c r="E2912" t="s">
        <v>15304</v>
      </c>
      <c r="N2912" t="s">
        <v>15305</v>
      </c>
      <c r="O2912" t="s">
        <v>15306</v>
      </c>
      <c r="U2912" t="s">
        <v>15317</v>
      </c>
      <c r="V2912" t="s">
        <v>15318</v>
      </c>
      <c r="W2912" t="b">
        <v>0</v>
      </c>
      <c r="X2912" t="s">
        <v>93</v>
      </c>
      <c r="Y2912" t="s">
        <v>15319</v>
      </c>
      <c r="Z2912" t="b">
        <v>0</v>
      </c>
      <c r="AA2912" t="s">
        <v>93</v>
      </c>
    </row>
    <row r="2913" spans="1:28" hidden="1" x14ac:dyDescent="0.15">
      <c r="A2913" t="s">
        <v>16119</v>
      </c>
      <c r="B2913" t="s">
        <v>16120</v>
      </c>
      <c r="C2913" t="s">
        <v>15307</v>
      </c>
      <c r="D2913" t="s">
        <v>15308</v>
      </c>
      <c r="E2913" t="s">
        <v>15320</v>
      </c>
      <c r="H2913" t="s">
        <v>15321</v>
      </c>
      <c r="I2913" t="b">
        <v>1</v>
      </c>
      <c r="AB2913" t="s">
        <v>16121</v>
      </c>
    </row>
    <row r="2914" spans="1:28" hidden="1" x14ac:dyDescent="0.15">
      <c r="A2914" t="s">
        <v>15233</v>
      </c>
      <c r="B2914" t="s">
        <v>15753</v>
      </c>
      <c r="C2914" t="s">
        <v>15292</v>
      </c>
      <c r="D2914" t="s">
        <v>15293</v>
      </c>
      <c r="E2914" t="s">
        <v>15294</v>
      </c>
      <c r="F2914" t="s">
        <v>15295</v>
      </c>
      <c r="G2914" t="s">
        <v>15296</v>
      </c>
      <c r="H2914" t="s">
        <v>15297</v>
      </c>
      <c r="I2914" t="b">
        <v>0</v>
      </c>
      <c r="J2914" t="s">
        <v>93</v>
      </c>
    </row>
    <row r="2915" spans="1:28" hidden="1" x14ac:dyDescent="0.15">
      <c r="A2915" t="s">
        <v>15233</v>
      </c>
      <c r="B2915" t="s">
        <v>15753</v>
      </c>
      <c r="C2915" t="s">
        <v>15292</v>
      </c>
      <c r="D2915" t="s">
        <v>15293</v>
      </c>
      <c r="E2915" t="s">
        <v>15294</v>
      </c>
      <c r="F2915" t="s">
        <v>16096</v>
      </c>
      <c r="G2915" t="s">
        <v>15296</v>
      </c>
      <c r="H2915" t="s">
        <v>16097</v>
      </c>
      <c r="I2915" t="b">
        <v>0</v>
      </c>
      <c r="J2915" t="s">
        <v>93</v>
      </c>
    </row>
    <row r="2916" spans="1:28" hidden="1" x14ac:dyDescent="0.15">
      <c r="A2916" t="s">
        <v>15233</v>
      </c>
      <c r="B2916" t="s">
        <v>15753</v>
      </c>
      <c r="C2916" t="s">
        <v>15292</v>
      </c>
      <c r="D2916" t="s">
        <v>15293</v>
      </c>
      <c r="E2916" t="s">
        <v>15294</v>
      </c>
      <c r="F2916" t="s">
        <v>15298</v>
      </c>
      <c r="G2916" t="s">
        <v>15299</v>
      </c>
      <c r="H2916" t="s">
        <v>15300</v>
      </c>
      <c r="I2916" t="b">
        <v>0</v>
      </c>
      <c r="J2916" t="s">
        <v>93</v>
      </c>
    </row>
    <row r="2917" spans="1:28" hidden="1" x14ac:dyDescent="0.15">
      <c r="A2917" t="s">
        <v>15233</v>
      </c>
      <c r="B2917" t="s">
        <v>15753</v>
      </c>
      <c r="C2917" t="s">
        <v>15292</v>
      </c>
      <c r="D2917" t="s">
        <v>15293</v>
      </c>
      <c r="E2917" t="s">
        <v>15294</v>
      </c>
      <c r="F2917" t="s">
        <v>15301</v>
      </c>
      <c r="G2917" t="s">
        <v>15299</v>
      </c>
      <c r="H2917" t="s">
        <v>15302</v>
      </c>
      <c r="I2917" t="b">
        <v>0</v>
      </c>
      <c r="J2917" t="s">
        <v>105</v>
      </c>
      <c r="K2917" t="s">
        <v>1165</v>
      </c>
      <c r="L2917">
        <v>1000</v>
      </c>
    </row>
    <row r="2918" spans="1:28" hidden="1" x14ac:dyDescent="0.15">
      <c r="A2918" t="s">
        <v>15233</v>
      </c>
      <c r="B2918" t="s">
        <v>15753</v>
      </c>
      <c r="C2918" t="s">
        <v>15292</v>
      </c>
      <c r="D2918" t="s">
        <v>15293</v>
      </c>
      <c r="E2918" t="s">
        <v>15294</v>
      </c>
      <c r="F2918" t="s">
        <v>141</v>
      </c>
      <c r="G2918" t="s">
        <v>15299</v>
      </c>
      <c r="H2918" t="s">
        <v>15303</v>
      </c>
      <c r="I2918" t="b">
        <v>0</v>
      </c>
      <c r="J2918" t="s">
        <v>105</v>
      </c>
      <c r="K2918" t="s">
        <v>1165</v>
      </c>
      <c r="L2918">
        <v>0</v>
      </c>
    </row>
    <row r="2919" spans="1:28" hidden="1" x14ac:dyDescent="0.15">
      <c r="A2919" t="s">
        <v>15233</v>
      </c>
      <c r="B2919" t="s">
        <v>15753</v>
      </c>
      <c r="C2919" t="s">
        <v>15292</v>
      </c>
      <c r="D2919" t="s">
        <v>15293</v>
      </c>
      <c r="E2919" t="s">
        <v>15304</v>
      </c>
      <c r="M2919" t="s">
        <v>175</v>
      </c>
      <c r="N2919" t="s">
        <v>15305</v>
      </c>
      <c r="O2919" t="s">
        <v>15306</v>
      </c>
    </row>
    <row r="2920" spans="1:28" hidden="1" x14ac:dyDescent="0.15">
      <c r="A2920" t="s">
        <v>15233</v>
      </c>
      <c r="B2920" t="s">
        <v>15753</v>
      </c>
      <c r="C2920" t="s">
        <v>15307</v>
      </c>
      <c r="D2920" t="s">
        <v>15308</v>
      </c>
      <c r="E2920" t="s">
        <v>15294</v>
      </c>
      <c r="F2920" t="s">
        <v>15295</v>
      </c>
      <c r="G2920" t="s">
        <v>15296</v>
      </c>
      <c r="H2920" t="s">
        <v>15297</v>
      </c>
      <c r="I2920" t="b">
        <v>0</v>
      </c>
      <c r="J2920" t="s">
        <v>93</v>
      </c>
    </row>
    <row r="2921" spans="1:28" hidden="1" x14ac:dyDescent="0.15">
      <c r="A2921" t="s">
        <v>15233</v>
      </c>
      <c r="B2921" t="s">
        <v>15753</v>
      </c>
      <c r="C2921" t="s">
        <v>15307</v>
      </c>
      <c r="D2921" t="s">
        <v>15308</v>
      </c>
      <c r="E2921" t="s">
        <v>15294</v>
      </c>
      <c r="F2921" t="s">
        <v>16096</v>
      </c>
      <c r="G2921" t="s">
        <v>15296</v>
      </c>
      <c r="H2921" t="s">
        <v>16097</v>
      </c>
      <c r="I2921" t="b">
        <v>0</v>
      </c>
      <c r="J2921" t="s">
        <v>93</v>
      </c>
    </row>
    <row r="2922" spans="1:28" hidden="1" x14ac:dyDescent="0.15">
      <c r="A2922" t="s">
        <v>15233</v>
      </c>
      <c r="B2922" t="s">
        <v>15753</v>
      </c>
      <c r="C2922" t="s">
        <v>15307</v>
      </c>
      <c r="D2922" t="s">
        <v>15308</v>
      </c>
      <c r="E2922" t="s">
        <v>15294</v>
      </c>
      <c r="F2922" t="s">
        <v>15309</v>
      </c>
      <c r="G2922" t="s">
        <v>15299</v>
      </c>
      <c r="H2922" t="s">
        <v>15310</v>
      </c>
      <c r="I2922" t="b">
        <v>0</v>
      </c>
      <c r="J2922" t="s">
        <v>93</v>
      </c>
      <c r="P2922" t="s">
        <v>175</v>
      </c>
      <c r="Q2922" t="s">
        <v>175</v>
      </c>
      <c r="R2922" t="s">
        <v>175</v>
      </c>
    </row>
    <row r="2923" spans="1:28" hidden="1" x14ac:dyDescent="0.15">
      <c r="A2923" t="s">
        <v>15233</v>
      </c>
      <c r="B2923" t="s">
        <v>15753</v>
      </c>
      <c r="C2923" t="s">
        <v>15307</v>
      </c>
      <c r="D2923" t="s">
        <v>15308</v>
      </c>
      <c r="E2923" t="s">
        <v>15294</v>
      </c>
      <c r="F2923" t="s">
        <v>15311</v>
      </c>
      <c r="G2923" t="s">
        <v>15296</v>
      </c>
      <c r="H2923" t="s">
        <v>15312</v>
      </c>
      <c r="I2923" t="b">
        <v>0</v>
      </c>
      <c r="J2923" t="s">
        <v>93</v>
      </c>
      <c r="L2923" t="s">
        <v>15313</v>
      </c>
    </row>
    <row r="2924" spans="1:28" hidden="1" x14ac:dyDescent="0.15">
      <c r="A2924" t="s">
        <v>15233</v>
      </c>
      <c r="B2924" t="s">
        <v>15753</v>
      </c>
      <c r="C2924" t="s">
        <v>15307</v>
      </c>
      <c r="D2924" t="s">
        <v>15308</v>
      </c>
      <c r="E2924" t="s">
        <v>15294</v>
      </c>
      <c r="F2924" t="s">
        <v>15314</v>
      </c>
      <c r="G2924" t="s">
        <v>15296</v>
      </c>
      <c r="H2924" t="s">
        <v>15315</v>
      </c>
      <c r="I2924" t="b">
        <v>0</v>
      </c>
      <c r="J2924" t="s">
        <v>93</v>
      </c>
      <c r="L2924" t="s">
        <v>15316</v>
      </c>
    </row>
    <row r="2925" spans="1:28" hidden="1" x14ac:dyDescent="0.15">
      <c r="A2925" t="s">
        <v>15233</v>
      </c>
      <c r="B2925" t="s">
        <v>15753</v>
      </c>
      <c r="C2925" t="s">
        <v>15307</v>
      </c>
      <c r="D2925" t="s">
        <v>15308</v>
      </c>
      <c r="E2925" t="s">
        <v>15304</v>
      </c>
      <c r="N2925" t="s">
        <v>15305</v>
      </c>
      <c r="O2925" t="s">
        <v>15306</v>
      </c>
      <c r="U2925" t="s">
        <v>15317</v>
      </c>
      <c r="V2925" t="s">
        <v>15318</v>
      </c>
      <c r="W2925" t="b">
        <v>0</v>
      </c>
      <c r="X2925" t="s">
        <v>93</v>
      </c>
      <c r="Y2925" t="s">
        <v>15319</v>
      </c>
      <c r="Z2925" t="b">
        <v>0</v>
      </c>
      <c r="AA2925" t="s">
        <v>93</v>
      </c>
    </row>
    <row r="2926" spans="1:28" hidden="1" x14ac:dyDescent="0.15">
      <c r="A2926" t="s">
        <v>15233</v>
      </c>
      <c r="B2926" t="s">
        <v>15753</v>
      </c>
      <c r="C2926" t="s">
        <v>15307</v>
      </c>
      <c r="D2926" t="s">
        <v>15308</v>
      </c>
      <c r="E2926" t="s">
        <v>15320</v>
      </c>
      <c r="H2926" t="s">
        <v>15321</v>
      </c>
      <c r="I2926" t="b">
        <v>1</v>
      </c>
      <c r="AB2926" t="s">
        <v>15754</v>
      </c>
    </row>
    <row r="2927" spans="1:28" hidden="1" x14ac:dyDescent="0.15">
      <c r="A2927" t="s">
        <v>16122</v>
      </c>
      <c r="B2927" t="s">
        <v>16123</v>
      </c>
      <c r="C2927" t="s">
        <v>15292</v>
      </c>
      <c r="D2927" t="s">
        <v>15293</v>
      </c>
      <c r="E2927" t="s">
        <v>15294</v>
      </c>
      <c r="F2927" t="s">
        <v>15295</v>
      </c>
      <c r="G2927" t="s">
        <v>15296</v>
      </c>
      <c r="H2927" t="s">
        <v>15297</v>
      </c>
      <c r="I2927" t="b">
        <v>0</v>
      </c>
      <c r="J2927" t="s">
        <v>93</v>
      </c>
    </row>
    <row r="2928" spans="1:28" hidden="1" x14ac:dyDescent="0.15">
      <c r="A2928" t="s">
        <v>16122</v>
      </c>
      <c r="B2928" t="s">
        <v>16123</v>
      </c>
      <c r="C2928" t="s">
        <v>15292</v>
      </c>
      <c r="D2928" t="s">
        <v>15293</v>
      </c>
      <c r="E2928" t="s">
        <v>15294</v>
      </c>
      <c r="F2928" t="s">
        <v>16096</v>
      </c>
      <c r="G2928" t="s">
        <v>15296</v>
      </c>
      <c r="H2928" t="s">
        <v>16097</v>
      </c>
      <c r="I2928" t="b">
        <v>0</v>
      </c>
      <c r="J2928" t="s">
        <v>93</v>
      </c>
    </row>
    <row r="2929" spans="1:28" hidden="1" x14ac:dyDescent="0.15">
      <c r="A2929" t="s">
        <v>16122</v>
      </c>
      <c r="B2929" t="s">
        <v>16123</v>
      </c>
      <c r="C2929" t="s">
        <v>15292</v>
      </c>
      <c r="D2929" t="s">
        <v>15293</v>
      </c>
      <c r="E2929" t="s">
        <v>15294</v>
      </c>
      <c r="F2929" t="s">
        <v>15298</v>
      </c>
      <c r="G2929" t="s">
        <v>15299</v>
      </c>
      <c r="H2929" t="s">
        <v>15300</v>
      </c>
      <c r="I2929" t="b">
        <v>0</v>
      </c>
      <c r="J2929" t="s">
        <v>93</v>
      </c>
    </row>
    <row r="2930" spans="1:28" hidden="1" x14ac:dyDescent="0.15">
      <c r="A2930" t="s">
        <v>16122</v>
      </c>
      <c r="B2930" t="s">
        <v>16123</v>
      </c>
      <c r="C2930" t="s">
        <v>15292</v>
      </c>
      <c r="D2930" t="s">
        <v>15293</v>
      </c>
      <c r="E2930" t="s">
        <v>15294</v>
      </c>
      <c r="F2930" t="s">
        <v>15301</v>
      </c>
      <c r="G2930" t="s">
        <v>15299</v>
      </c>
      <c r="H2930" t="s">
        <v>15302</v>
      </c>
      <c r="I2930" t="b">
        <v>0</v>
      </c>
      <c r="J2930" t="s">
        <v>105</v>
      </c>
      <c r="K2930" t="s">
        <v>1165</v>
      </c>
      <c r="L2930">
        <v>1000</v>
      </c>
    </row>
    <row r="2931" spans="1:28" hidden="1" x14ac:dyDescent="0.15">
      <c r="A2931" t="s">
        <v>16122</v>
      </c>
      <c r="B2931" t="s">
        <v>16123</v>
      </c>
      <c r="C2931" t="s">
        <v>15292</v>
      </c>
      <c r="D2931" t="s">
        <v>15293</v>
      </c>
      <c r="E2931" t="s">
        <v>15294</v>
      </c>
      <c r="F2931" t="s">
        <v>141</v>
      </c>
      <c r="G2931" t="s">
        <v>15299</v>
      </c>
      <c r="H2931" t="s">
        <v>15303</v>
      </c>
      <c r="I2931" t="b">
        <v>0</v>
      </c>
      <c r="J2931" t="s">
        <v>105</v>
      </c>
      <c r="K2931" t="s">
        <v>1165</v>
      </c>
      <c r="L2931">
        <v>0</v>
      </c>
    </row>
    <row r="2932" spans="1:28" hidden="1" x14ac:dyDescent="0.15">
      <c r="A2932" t="s">
        <v>16122</v>
      </c>
      <c r="B2932" t="s">
        <v>16123</v>
      </c>
      <c r="C2932" t="s">
        <v>15292</v>
      </c>
      <c r="D2932" t="s">
        <v>15293</v>
      </c>
      <c r="E2932" t="s">
        <v>15304</v>
      </c>
      <c r="M2932" t="s">
        <v>175</v>
      </c>
      <c r="N2932" t="s">
        <v>15305</v>
      </c>
      <c r="O2932" t="s">
        <v>15306</v>
      </c>
    </row>
    <row r="2933" spans="1:28" hidden="1" x14ac:dyDescent="0.15">
      <c r="A2933" t="s">
        <v>16122</v>
      </c>
      <c r="B2933" t="s">
        <v>16123</v>
      </c>
      <c r="C2933" t="s">
        <v>15307</v>
      </c>
      <c r="D2933" t="s">
        <v>15308</v>
      </c>
      <c r="E2933" t="s">
        <v>15294</v>
      </c>
      <c r="F2933" t="s">
        <v>15295</v>
      </c>
      <c r="G2933" t="s">
        <v>15296</v>
      </c>
      <c r="H2933" t="s">
        <v>15297</v>
      </c>
      <c r="I2933" t="b">
        <v>0</v>
      </c>
      <c r="J2933" t="s">
        <v>93</v>
      </c>
    </row>
    <row r="2934" spans="1:28" hidden="1" x14ac:dyDescent="0.15">
      <c r="A2934" t="s">
        <v>16122</v>
      </c>
      <c r="B2934" t="s">
        <v>16123</v>
      </c>
      <c r="C2934" t="s">
        <v>15307</v>
      </c>
      <c r="D2934" t="s">
        <v>15308</v>
      </c>
      <c r="E2934" t="s">
        <v>15294</v>
      </c>
      <c r="F2934" t="s">
        <v>16096</v>
      </c>
      <c r="G2934" t="s">
        <v>15296</v>
      </c>
      <c r="H2934" t="s">
        <v>16097</v>
      </c>
      <c r="I2934" t="b">
        <v>0</v>
      </c>
      <c r="J2934" t="s">
        <v>93</v>
      </c>
    </row>
    <row r="2935" spans="1:28" hidden="1" x14ac:dyDescent="0.15">
      <c r="A2935" t="s">
        <v>16122</v>
      </c>
      <c r="B2935" t="s">
        <v>16123</v>
      </c>
      <c r="C2935" t="s">
        <v>15307</v>
      </c>
      <c r="D2935" t="s">
        <v>15308</v>
      </c>
      <c r="E2935" t="s">
        <v>15294</v>
      </c>
      <c r="F2935" t="s">
        <v>15309</v>
      </c>
      <c r="G2935" t="s">
        <v>15299</v>
      </c>
      <c r="H2935" t="s">
        <v>15310</v>
      </c>
      <c r="I2935" t="b">
        <v>0</v>
      </c>
      <c r="J2935" t="s">
        <v>93</v>
      </c>
      <c r="P2935" t="s">
        <v>175</v>
      </c>
      <c r="Q2935" t="s">
        <v>175</v>
      </c>
      <c r="R2935" t="s">
        <v>175</v>
      </c>
    </row>
    <row r="2936" spans="1:28" hidden="1" x14ac:dyDescent="0.15">
      <c r="A2936" t="s">
        <v>16122</v>
      </c>
      <c r="B2936" t="s">
        <v>16123</v>
      </c>
      <c r="C2936" t="s">
        <v>15307</v>
      </c>
      <c r="D2936" t="s">
        <v>15308</v>
      </c>
      <c r="E2936" t="s">
        <v>15294</v>
      </c>
      <c r="F2936" t="s">
        <v>15311</v>
      </c>
      <c r="G2936" t="s">
        <v>15296</v>
      </c>
      <c r="H2936" t="s">
        <v>15312</v>
      </c>
      <c r="I2936" t="b">
        <v>0</v>
      </c>
      <c r="J2936" t="s">
        <v>93</v>
      </c>
      <c r="L2936" t="s">
        <v>15313</v>
      </c>
    </row>
    <row r="2937" spans="1:28" hidden="1" x14ac:dyDescent="0.15">
      <c r="A2937" t="s">
        <v>16122</v>
      </c>
      <c r="B2937" t="s">
        <v>16123</v>
      </c>
      <c r="C2937" t="s">
        <v>15307</v>
      </c>
      <c r="D2937" t="s">
        <v>15308</v>
      </c>
      <c r="E2937" t="s">
        <v>15294</v>
      </c>
      <c r="F2937" t="s">
        <v>15314</v>
      </c>
      <c r="G2937" t="s">
        <v>15296</v>
      </c>
      <c r="H2937" t="s">
        <v>15315</v>
      </c>
      <c r="I2937" t="b">
        <v>0</v>
      </c>
      <c r="J2937" t="s">
        <v>93</v>
      </c>
      <c r="L2937" t="s">
        <v>15316</v>
      </c>
    </row>
    <row r="2938" spans="1:28" hidden="1" x14ac:dyDescent="0.15">
      <c r="A2938" t="s">
        <v>16122</v>
      </c>
      <c r="B2938" t="s">
        <v>16123</v>
      </c>
      <c r="C2938" t="s">
        <v>15307</v>
      </c>
      <c r="D2938" t="s">
        <v>15308</v>
      </c>
      <c r="E2938" t="s">
        <v>15304</v>
      </c>
      <c r="N2938" t="s">
        <v>15305</v>
      </c>
      <c r="O2938" t="s">
        <v>15306</v>
      </c>
      <c r="U2938" t="s">
        <v>15317</v>
      </c>
      <c r="V2938" t="s">
        <v>15318</v>
      </c>
      <c r="W2938" t="b">
        <v>0</v>
      </c>
      <c r="X2938" t="s">
        <v>93</v>
      </c>
      <c r="Y2938" t="s">
        <v>15319</v>
      </c>
      <c r="Z2938" t="b">
        <v>0</v>
      </c>
      <c r="AA2938" t="s">
        <v>93</v>
      </c>
    </row>
    <row r="2939" spans="1:28" hidden="1" x14ac:dyDescent="0.15">
      <c r="A2939" t="s">
        <v>16122</v>
      </c>
      <c r="B2939" t="s">
        <v>16123</v>
      </c>
      <c r="C2939" t="s">
        <v>15307</v>
      </c>
      <c r="D2939" t="s">
        <v>15308</v>
      </c>
      <c r="E2939" t="s">
        <v>15320</v>
      </c>
      <c r="H2939" t="s">
        <v>15321</v>
      </c>
      <c r="I2939" t="b">
        <v>1</v>
      </c>
      <c r="AB2939" t="s">
        <v>16124</v>
      </c>
    </row>
    <row r="2940" spans="1:28" hidden="1" x14ac:dyDescent="0.15">
      <c r="A2940" t="s">
        <v>15234</v>
      </c>
      <c r="B2940" t="s">
        <v>15755</v>
      </c>
      <c r="C2940" t="s">
        <v>15292</v>
      </c>
      <c r="D2940" t="s">
        <v>15293</v>
      </c>
      <c r="E2940" t="s">
        <v>15294</v>
      </c>
      <c r="F2940" t="s">
        <v>15295</v>
      </c>
      <c r="G2940" t="s">
        <v>15296</v>
      </c>
      <c r="H2940" t="s">
        <v>15297</v>
      </c>
      <c r="I2940" t="b">
        <v>0</v>
      </c>
      <c r="J2940" t="s">
        <v>93</v>
      </c>
    </row>
    <row r="2941" spans="1:28" hidden="1" x14ac:dyDescent="0.15">
      <c r="A2941" t="s">
        <v>15234</v>
      </c>
      <c r="B2941" t="s">
        <v>15755</v>
      </c>
      <c r="C2941" t="s">
        <v>15292</v>
      </c>
      <c r="D2941" t="s">
        <v>15293</v>
      </c>
      <c r="E2941" t="s">
        <v>15294</v>
      </c>
      <c r="F2941" t="s">
        <v>16096</v>
      </c>
      <c r="G2941" t="s">
        <v>15296</v>
      </c>
      <c r="H2941" t="s">
        <v>16097</v>
      </c>
      <c r="I2941" t="b">
        <v>0</v>
      </c>
      <c r="J2941" t="s">
        <v>93</v>
      </c>
    </row>
    <row r="2942" spans="1:28" hidden="1" x14ac:dyDescent="0.15">
      <c r="A2942" t="s">
        <v>15234</v>
      </c>
      <c r="B2942" t="s">
        <v>15755</v>
      </c>
      <c r="C2942" t="s">
        <v>15292</v>
      </c>
      <c r="D2942" t="s">
        <v>15293</v>
      </c>
      <c r="E2942" t="s">
        <v>15294</v>
      </c>
      <c r="F2942" t="s">
        <v>15298</v>
      </c>
      <c r="G2942" t="s">
        <v>15299</v>
      </c>
      <c r="H2942" t="s">
        <v>15300</v>
      </c>
      <c r="I2942" t="b">
        <v>0</v>
      </c>
      <c r="J2942" t="s">
        <v>93</v>
      </c>
    </row>
    <row r="2943" spans="1:28" hidden="1" x14ac:dyDescent="0.15">
      <c r="A2943" t="s">
        <v>15234</v>
      </c>
      <c r="B2943" t="s">
        <v>15755</v>
      </c>
      <c r="C2943" t="s">
        <v>15292</v>
      </c>
      <c r="D2943" t="s">
        <v>15293</v>
      </c>
      <c r="E2943" t="s">
        <v>15294</v>
      </c>
      <c r="F2943" t="s">
        <v>15301</v>
      </c>
      <c r="G2943" t="s">
        <v>15299</v>
      </c>
      <c r="H2943" t="s">
        <v>15302</v>
      </c>
      <c r="I2943" t="b">
        <v>0</v>
      </c>
      <c r="J2943" t="s">
        <v>105</v>
      </c>
      <c r="K2943" t="s">
        <v>1165</v>
      </c>
      <c r="L2943">
        <v>1000</v>
      </c>
    </row>
    <row r="2944" spans="1:28" hidden="1" x14ac:dyDescent="0.15">
      <c r="A2944" t="s">
        <v>15234</v>
      </c>
      <c r="B2944" t="s">
        <v>15755</v>
      </c>
      <c r="C2944" t="s">
        <v>15292</v>
      </c>
      <c r="D2944" t="s">
        <v>15293</v>
      </c>
      <c r="E2944" t="s">
        <v>15294</v>
      </c>
      <c r="F2944" t="s">
        <v>141</v>
      </c>
      <c r="G2944" t="s">
        <v>15299</v>
      </c>
      <c r="H2944" t="s">
        <v>15303</v>
      </c>
      <c r="I2944" t="b">
        <v>0</v>
      </c>
      <c r="J2944" t="s">
        <v>105</v>
      </c>
      <c r="K2944" t="s">
        <v>1165</v>
      </c>
      <c r="L2944">
        <v>0</v>
      </c>
    </row>
    <row r="2945" spans="1:28" hidden="1" x14ac:dyDescent="0.15">
      <c r="A2945" t="s">
        <v>15234</v>
      </c>
      <c r="B2945" t="s">
        <v>15755</v>
      </c>
      <c r="C2945" t="s">
        <v>15292</v>
      </c>
      <c r="D2945" t="s">
        <v>15293</v>
      </c>
      <c r="E2945" t="s">
        <v>15304</v>
      </c>
      <c r="M2945" t="s">
        <v>175</v>
      </c>
      <c r="N2945" t="s">
        <v>15305</v>
      </c>
      <c r="O2945" t="s">
        <v>15306</v>
      </c>
    </row>
    <row r="2946" spans="1:28" hidden="1" x14ac:dyDescent="0.15">
      <c r="A2946" t="s">
        <v>15234</v>
      </c>
      <c r="B2946" t="s">
        <v>15755</v>
      </c>
      <c r="C2946" t="s">
        <v>15307</v>
      </c>
      <c r="D2946" t="s">
        <v>15308</v>
      </c>
      <c r="E2946" t="s">
        <v>15294</v>
      </c>
      <c r="F2946" t="s">
        <v>15295</v>
      </c>
      <c r="G2946" t="s">
        <v>15296</v>
      </c>
      <c r="H2946" t="s">
        <v>15297</v>
      </c>
      <c r="I2946" t="b">
        <v>0</v>
      </c>
      <c r="J2946" t="s">
        <v>93</v>
      </c>
    </row>
    <row r="2947" spans="1:28" hidden="1" x14ac:dyDescent="0.15">
      <c r="A2947" t="s">
        <v>15234</v>
      </c>
      <c r="B2947" t="s">
        <v>15755</v>
      </c>
      <c r="C2947" t="s">
        <v>15307</v>
      </c>
      <c r="D2947" t="s">
        <v>15308</v>
      </c>
      <c r="E2947" t="s">
        <v>15294</v>
      </c>
      <c r="F2947" t="s">
        <v>16096</v>
      </c>
      <c r="G2947" t="s">
        <v>15296</v>
      </c>
      <c r="H2947" t="s">
        <v>16097</v>
      </c>
      <c r="I2947" t="b">
        <v>0</v>
      </c>
      <c r="J2947" t="s">
        <v>93</v>
      </c>
    </row>
    <row r="2948" spans="1:28" hidden="1" x14ac:dyDescent="0.15">
      <c r="A2948" t="s">
        <v>15234</v>
      </c>
      <c r="B2948" t="s">
        <v>15755</v>
      </c>
      <c r="C2948" t="s">
        <v>15307</v>
      </c>
      <c r="D2948" t="s">
        <v>15308</v>
      </c>
      <c r="E2948" t="s">
        <v>15294</v>
      </c>
      <c r="F2948" t="s">
        <v>15309</v>
      </c>
      <c r="G2948" t="s">
        <v>15299</v>
      </c>
      <c r="H2948" t="s">
        <v>15310</v>
      </c>
      <c r="I2948" t="b">
        <v>0</v>
      </c>
      <c r="J2948" t="s">
        <v>93</v>
      </c>
      <c r="P2948" t="s">
        <v>175</v>
      </c>
      <c r="Q2948" t="s">
        <v>175</v>
      </c>
      <c r="R2948" t="s">
        <v>175</v>
      </c>
    </row>
    <row r="2949" spans="1:28" hidden="1" x14ac:dyDescent="0.15">
      <c r="A2949" t="s">
        <v>15234</v>
      </c>
      <c r="B2949" t="s">
        <v>15755</v>
      </c>
      <c r="C2949" t="s">
        <v>15307</v>
      </c>
      <c r="D2949" t="s">
        <v>15308</v>
      </c>
      <c r="E2949" t="s">
        <v>15294</v>
      </c>
      <c r="F2949" t="s">
        <v>15311</v>
      </c>
      <c r="G2949" t="s">
        <v>15296</v>
      </c>
      <c r="H2949" t="s">
        <v>15312</v>
      </c>
      <c r="I2949" t="b">
        <v>0</v>
      </c>
      <c r="J2949" t="s">
        <v>93</v>
      </c>
      <c r="L2949" t="s">
        <v>15313</v>
      </c>
    </row>
    <row r="2950" spans="1:28" hidden="1" x14ac:dyDescent="0.15">
      <c r="A2950" t="s">
        <v>15234</v>
      </c>
      <c r="B2950" t="s">
        <v>15755</v>
      </c>
      <c r="C2950" t="s">
        <v>15307</v>
      </c>
      <c r="D2950" t="s">
        <v>15308</v>
      </c>
      <c r="E2950" t="s">
        <v>15294</v>
      </c>
      <c r="F2950" t="s">
        <v>15314</v>
      </c>
      <c r="G2950" t="s">
        <v>15296</v>
      </c>
      <c r="H2950" t="s">
        <v>15315</v>
      </c>
      <c r="I2950" t="b">
        <v>0</v>
      </c>
      <c r="J2950" t="s">
        <v>93</v>
      </c>
      <c r="L2950" t="s">
        <v>15316</v>
      </c>
    </row>
    <row r="2951" spans="1:28" hidden="1" x14ac:dyDescent="0.15">
      <c r="A2951" t="s">
        <v>15234</v>
      </c>
      <c r="B2951" t="s">
        <v>15755</v>
      </c>
      <c r="C2951" t="s">
        <v>15307</v>
      </c>
      <c r="D2951" t="s">
        <v>15308</v>
      </c>
      <c r="E2951" t="s">
        <v>15304</v>
      </c>
      <c r="N2951" t="s">
        <v>15305</v>
      </c>
      <c r="O2951" t="s">
        <v>15306</v>
      </c>
      <c r="U2951" t="s">
        <v>15317</v>
      </c>
      <c r="V2951" t="s">
        <v>15318</v>
      </c>
      <c r="W2951" t="b">
        <v>0</v>
      </c>
      <c r="X2951" t="s">
        <v>93</v>
      </c>
      <c r="Y2951" t="s">
        <v>15319</v>
      </c>
      <c r="Z2951" t="b">
        <v>0</v>
      </c>
      <c r="AA2951" t="s">
        <v>93</v>
      </c>
    </row>
    <row r="2952" spans="1:28" hidden="1" x14ac:dyDescent="0.15">
      <c r="A2952" t="s">
        <v>15234</v>
      </c>
      <c r="B2952" t="s">
        <v>15755</v>
      </c>
      <c r="C2952" t="s">
        <v>15307</v>
      </c>
      <c r="D2952" t="s">
        <v>15308</v>
      </c>
      <c r="E2952" t="s">
        <v>15320</v>
      </c>
      <c r="H2952" t="s">
        <v>15321</v>
      </c>
      <c r="I2952" t="b">
        <v>1</v>
      </c>
      <c r="AB2952" t="s">
        <v>15756</v>
      </c>
    </row>
    <row r="2953" spans="1:28" hidden="1" x14ac:dyDescent="0.15">
      <c r="A2953" t="s">
        <v>15235</v>
      </c>
      <c r="B2953" t="s">
        <v>15757</v>
      </c>
      <c r="C2953" t="s">
        <v>15292</v>
      </c>
      <c r="D2953" t="s">
        <v>15293</v>
      </c>
      <c r="E2953" t="s">
        <v>15294</v>
      </c>
      <c r="F2953" t="s">
        <v>15295</v>
      </c>
      <c r="G2953" t="s">
        <v>15296</v>
      </c>
      <c r="H2953" t="s">
        <v>15297</v>
      </c>
      <c r="I2953" t="b">
        <v>0</v>
      </c>
      <c r="J2953" t="s">
        <v>93</v>
      </c>
    </row>
    <row r="2954" spans="1:28" hidden="1" x14ac:dyDescent="0.15">
      <c r="A2954" t="s">
        <v>15235</v>
      </c>
      <c r="B2954" t="s">
        <v>15757</v>
      </c>
      <c r="C2954" t="s">
        <v>15292</v>
      </c>
      <c r="D2954" t="s">
        <v>15293</v>
      </c>
      <c r="E2954" t="s">
        <v>15294</v>
      </c>
      <c r="F2954" t="s">
        <v>16096</v>
      </c>
      <c r="G2954" t="s">
        <v>15296</v>
      </c>
      <c r="H2954" t="s">
        <v>16097</v>
      </c>
      <c r="I2954" t="b">
        <v>0</v>
      </c>
      <c r="J2954" t="s">
        <v>93</v>
      </c>
    </row>
    <row r="2955" spans="1:28" hidden="1" x14ac:dyDescent="0.15">
      <c r="A2955" t="s">
        <v>15235</v>
      </c>
      <c r="B2955" t="s">
        <v>15757</v>
      </c>
      <c r="C2955" t="s">
        <v>15292</v>
      </c>
      <c r="D2955" t="s">
        <v>15293</v>
      </c>
      <c r="E2955" t="s">
        <v>15294</v>
      </c>
      <c r="F2955" t="s">
        <v>15298</v>
      </c>
      <c r="G2955" t="s">
        <v>15299</v>
      </c>
      <c r="H2955" t="s">
        <v>15300</v>
      </c>
      <c r="I2955" t="b">
        <v>0</v>
      </c>
      <c r="J2955" t="s">
        <v>93</v>
      </c>
    </row>
    <row r="2956" spans="1:28" hidden="1" x14ac:dyDescent="0.15">
      <c r="A2956" t="s">
        <v>15235</v>
      </c>
      <c r="B2956" t="s">
        <v>15757</v>
      </c>
      <c r="C2956" t="s">
        <v>15292</v>
      </c>
      <c r="D2956" t="s">
        <v>15293</v>
      </c>
      <c r="E2956" t="s">
        <v>15294</v>
      </c>
      <c r="F2956" t="s">
        <v>15301</v>
      </c>
      <c r="G2956" t="s">
        <v>15299</v>
      </c>
      <c r="H2956" t="s">
        <v>15302</v>
      </c>
      <c r="I2956" t="b">
        <v>0</v>
      </c>
      <c r="J2956" t="s">
        <v>105</v>
      </c>
      <c r="K2956" t="s">
        <v>1165</v>
      </c>
      <c r="L2956">
        <v>1000</v>
      </c>
    </row>
    <row r="2957" spans="1:28" hidden="1" x14ac:dyDescent="0.15">
      <c r="A2957" t="s">
        <v>15235</v>
      </c>
      <c r="B2957" t="s">
        <v>15757</v>
      </c>
      <c r="C2957" t="s">
        <v>15292</v>
      </c>
      <c r="D2957" t="s">
        <v>15293</v>
      </c>
      <c r="E2957" t="s">
        <v>15294</v>
      </c>
      <c r="F2957" t="s">
        <v>141</v>
      </c>
      <c r="G2957" t="s">
        <v>15299</v>
      </c>
      <c r="H2957" t="s">
        <v>15303</v>
      </c>
      <c r="I2957" t="b">
        <v>0</v>
      </c>
      <c r="J2957" t="s">
        <v>105</v>
      </c>
      <c r="K2957" t="s">
        <v>1165</v>
      </c>
      <c r="L2957">
        <v>0</v>
      </c>
    </row>
    <row r="2958" spans="1:28" hidden="1" x14ac:dyDescent="0.15">
      <c r="A2958" t="s">
        <v>15235</v>
      </c>
      <c r="B2958" t="s">
        <v>15757</v>
      </c>
      <c r="C2958" t="s">
        <v>15292</v>
      </c>
      <c r="D2958" t="s">
        <v>15293</v>
      </c>
      <c r="E2958" t="s">
        <v>15304</v>
      </c>
      <c r="M2958" t="s">
        <v>175</v>
      </c>
      <c r="N2958" t="s">
        <v>15305</v>
      </c>
      <c r="O2958" t="s">
        <v>15306</v>
      </c>
    </row>
    <row r="2959" spans="1:28" hidden="1" x14ac:dyDescent="0.15">
      <c r="A2959" t="s">
        <v>15235</v>
      </c>
      <c r="B2959" t="s">
        <v>15757</v>
      </c>
      <c r="C2959" t="s">
        <v>15307</v>
      </c>
      <c r="D2959" t="s">
        <v>15308</v>
      </c>
      <c r="E2959" t="s">
        <v>15294</v>
      </c>
      <c r="F2959" t="s">
        <v>15295</v>
      </c>
      <c r="G2959" t="s">
        <v>15296</v>
      </c>
      <c r="H2959" t="s">
        <v>15297</v>
      </c>
      <c r="I2959" t="b">
        <v>0</v>
      </c>
      <c r="J2959" t="s">
        <v>93</v>
      </c>
    </row>
    <row r="2960" spans="1:28" hidden="1" x14ac:dyDescent="0.15">
      <c r="A2960" t="s">
        <v>15235</v>
      </c>
      <c r="B2960" t="s">
        <v>15757</v>
      </c>
      <c r="C2960" t="s">
        <v>15307</v>
      </c>
      <c r="D2960" t="s">
        <v>15308</v>
      </c>
      <c r="E2960" t="s">
        <v>15294</v>
      </c>
      <c r="F2960" t="s">
        <v>16096</v>
      </c>
      <c r="G2960" t="s">
        <v>15296</v>
      </c>
      <c r="H2960" t="s">
        <v>16097</v>
      </c>
      <c r="I2960" t="b">
        <v>0</v>
      </c>
      <c r="J2960" t="s">
        <v>93</v>
      </c>
    </row>
    <row r="2961" spans="1:28" hidden="1" x14ac:dyDescent="0.15">
      <c r="A2961" t="s">
        <v>15235</v>
      </c>
      <c r="B2961" t="s">
        <v>15757</v>
      </c>
      <c r="C2961" t="s">
        <v>15307</v>
      </c>
      <c r="D2961" t="s">
        <v>15308</v>
      </c>
      <c r="E2961" t="s">
        <v>15294</v>
      </c>
      <c r="F2961" t="s">
        <v>15309</v>
      </c>
      <c r="G2961" t="s">
        <v>15299</v>
      </c>
      <c r="H2961" t="s">
        <v>15310</v>
      </c>
      <c r="I2961" t="b">
        <v>0</v>
      </c>
      <c r="J2961" t="s">
        <v>93</v>
      </c>
      <c r="P2961" t="s">
        <v>175</v>
      </c>
      <c r="Q2961" t="s">
        <v>175</v>
      </c>
      <c r="R2961" t="s">
        <v>175</v>
      </c>
    </row>
    <row r="2962" spans="1:28" hidden="1" x14ac:dyDescent="0.15">
      <c r="A2962" t="s">
        <v>15235</v>
      </c>
      <c r="B2962" t="s">
        <v>15757</v>
      </c>
      <c r="C2962" t="s">
        <v>15307</v>
      </c>
      <c r="D2962" t="s">
        <v>15308</v>
      </c>
      <c r="E2962" t="s">
        <v>15294</v>
      </c>
      <c r="F2962" t="s">
        <v>15311</v>
      </c>
      <c r="G2962" t="s">
        <v>15296</v>
      </c>
      <c r="H2962" t="s">
        <v>15312</v>
      </c>
      <c r="I2962" t="b">
        <v>0</v>
      </c>
      <c r="J2962" t="s">
        <v>93</v>
      </c>
      <c r="L2962" t="s">
        <v>15313</v>
      </c>
    </row>
    <row r="2963" spans="1:28" hidden="1" x14ac:dyDescent="0.15">
      <c r="A2963" t="s">
        <v>15235</v>
      </c>
      <c r="B2963" t="s">
        <v>15757</v>
      </c>
      <c r="C2963" t="s">
        <v>15307</v>
      </c>
      <c r="D2963" t="s">
        <v>15308</v>
      </c>
      <c r="E2963" t="s">
        <v>15294</v>
      </c>
      <c r="F2963" t="s">
        <v>15314</v>
      </c>
      <c r="G2963" t="s">
        <v>15296</v>
      </c>
      <c r="H2963" t="s">
        <v>15315</v>
      </c>
      <c r="I2963" t="b">
        <v>0</v>
      </c>
      <c r="J2963" t="s">
        <v>93</v>
      </c>
      <c r="L2963" t="s">
        <v>15316</v>
      </c>
    </row>
    <row r="2964" spans="1:28" hidden="1" x14ac:dyDescent="0.15">
      <c r="A2964" t="s">
        <v>15235</v>
      </c>
      <c r="B2964" t="s">
        <v>15757</v>
      </c>
      <c r="C2964" t="s">
        <v>15307</v>
      </c>
      <c r="D2964" t="s">
        <v>15308</v>
      </c>
      <c r="E2964" t="s">
        <v>15304</v>
      </c>
      <c r="N2964" t="s">
        <v>15305</v>
      </c>
      <c r="O2964" t="s">
        <v>15306</v>
      </c>
      <c r="U2964" t="s">
        <v>15317</v>
      </c>
      <c r="V2964" t="s">
        <v>15318</v>
      </c>
      <c r="W2964" t="b">
        <v>0</v>
      </c>
      <c r="X2964" t="s">
        <v>93</v>
      </c>
      <c r="Y2964" t="s">
        <v>15319</v>
      </c>
      <c r="Z2964" t="b">
        <v>0</v>
      </c>
      <c r="AA2964" t="s">
        <v>93</v>
      </c>
    </row>
    <row r="2965" spans="1:28" hidden="1" x14ac:dyDescent="0.15">
      <c r="A2965" t="s">
        <v>15235</v>
      </c>
      <c r="B2965" t="s">
        <v>15757</v>
      </c>
      <c r="C2965" t="s">
        <v>15307</v>
      </c>
      <c r="D2965" t="s">
        <v>15308</v>
      </c>
      <c r="E2965" t="s">
        <v>15320</v>
      </c>
      <c r="H2965" t="s">
        <v>15321</v>
      </c>
      <c r="I2965" t="b">
        <v>1</v>
      </c>
      <c r="AB2965" t="s">
        <v>15758</v>
      </c>
    </row>
    <row r="2966" spans="1:28" hidden="1" x14ac:dyDescent="0.15">
      <c r="A2966" t="s">
        <v>15236</v>
      </c>
      <c r="B2966" t="s">
        <v>15759</v>
      </c>
      <c r="C2966" t="s">
        <v>15292</v>
      </c>
      <c r="D2966" t="s">
        <v>15293</v>
      </c>
      <c r="E2966" t="s">
        <v>15294</v>
      </c>
      <c r="F2966" t="s">
        <v>15295</v>
      </c>
      <c r="G2966" t="s">
        <v>15296</v>
      </c>
      <c r="H2966" t="s">
        <v>15297</v>
      </c>
      <c r="I2966" t="b">
        <v>0</v>
      </c>
      <c r="J2966" t="s">
        <v>93</v>
      </c>
    </row>
    <row r="2967" spans="1:28" hidden="1" x14ac:dyDescent="0.15">
      <c r="A2967" t="s">
        <v>15236</v>
      </c>
      <c r="B2967" t="s">
        <v>15759</v>
      </c>
      <c r="C2967" t="s">
        <v>15292</v>
      </c>
      <c r="D2967" t="s">
        <v>15293</v>
      </c>
      <c r="E2967" t="s">
        <v>15294</v>
      </c>
      <c r="F2967" t="s">
        <v>16096</v>
      </c>
      <c r="G2967" t="s">
        <v>15296</v>
      </c>
      <c r="H2967" t="s">
        <v>16097</v>
      </c>
      <c r="I2967" t="b">
        <v>0</v>
      </c>
      <c r="J2967" t="s">
        <v>93</v>
      </c>
    </row>
    <row r="2968" spans="1:28" hidden="1" x14ac:dyDescent="0.15">
      <c r="A2968" t="s">
        <v>15236</v>
      </c>
      <c r="B2968" t="s">
        <v>15759</v>
      </c>
      <c r="C2968" t="s">
        <v>15292</v>
      </c>
      <c r="D2968" t="s">
        <v>15293</v>
      </c>
      <c r="E2968" t="s">
        <v>15294</v>
      </c>
      <c r="F2968" t="s">
        <v>15298</v>
      </c>
      <c r="G2968" t="s">
        <v>15299</v>
      </c>
      <c r="H2968" t="s">
        <v>15300</v>
      </c>
      <c r="I2968" t="b">
        <v>0</v>
      </c>
      <c r="J2968" t="s">
        <v>93</v>
      </c>
    </row>
    <row r="2969" spans="1:28" hidden="1" x14ac:dyDescent="0.15">
      <c r="A2969" t="s">
        <v>15236</v>
      </c>
      <c r="B2969" t="s">
        <v>15759</v>
      </c>
      <c r="C2969" t="s">
        <v>15292</v>
      </c>
      <c r="D2969" t="s">
        <v>15293</v>
      </c>
      <c r="E2969" t="s">
        <v>15294</v>
      </c>
      <c r="F2969" t="s">
        <v>15301</v>
      </c>
      <c r="G2969" t="s">
        <v>15299</v>
      </c>
      <c r="H2969" t="s">
        <v>15302</v>
      </c>
      <c r="I2969" t="b">
        <v>0</v>
      </c>
      <c r="J2969" t="s">
        <v>105</v>
      </c>
      <c r="K2969" t="s">
        <v>1165</v>
      </c>
      <c r="L2969">
        <v>1000</v>
      </c>
    </row>
    <row r="2970" spans="1:28" hidden="1" x14ac:dyDescent="0.15">
      <c r="A2970" t="s">
        <v>15236</v>
      </c>
      <c r="B2970" t="s">
        <v>15759</v>
      </c>
      <c r="C2970" t="s">
        <v>15292</v>
      </c>
      <c r="D2970" t="s">
        <v>15293</v>
      </c>
      <c r="E2970" t="s">
        <v>15294</v>
      </c>
      <c r="F2970" t="s">
        <v>141</v>
      </c>
      <c r="G2970" t="s">
        <v>15299</v>
      </c>
      <c r="H2970" t="s">
        <v>15303</v>
      </c>
      <c r="I2970" t="b">
        <v>0</v>
      </c>
      <c r="J2970" t="s">
        <v>105</v>
      </c>
      <c r="K2970" t="s">
        <v>1165</v>
      </c>
      <c r="L2970">
        <v>0</v>
      </c>
    </row>
    <row r="2971" spans="1:28" hidden="1" x14ac:dyDescent="0.15">
      <c r="A2971" t="s">
        <v>15236</v>
      </c>
      <c r="B2971" t="s">
        <v>15759</v>
      </c>
      <c r="C2971" t="s">
        <v>15292</v>
      </c>
      <c r="D2971" t="s">
        <v>15293</v>
      </c>
      <c r="E2971" t="s">
        <v>15304</v>
      </c>
      <c r="M2971" t="s">
        <v>175</v>
      </c>
      <c r="N2971" t="s">
        <v>15305</v>
      </c>
      <c r="O2971" t="s">
        <v>15306</v>
      </c>
    </row>
    <row r="2972" spans="1:28" hidden="1" x14ac:dyDescent="0.15">
      <c r="A2972" t="s">
        <v>15236</v>
      </c>
      <c r="B2972" t="s">
        <v>15759</v>
      </c>
      <c r="C2972" t="s">
        <v>15307</v>
      </c>
      <c r="D2972" t="s">
        <v>15308</v>
      </c>
      <c r="E2972" t="s">
        <v>15294</v>
      </c>
      <c r="F2972" t="s">
        <v>15295</v>
      </c>
      <c r="G2972" t="s">
        <v>15296</v>
      </c>
      <c r="H2972" t="s">
        <v>15297</v>
      </c>
      <c r="I2972" t="b">
        <v>0</v>
      </c>
      <c r="J2972" t="s">
        <v>93</v>
      </c>
    </row>
    <row r="2973" spans="1:28" hidden="1" x14ac:dyDescent="0.15">
      <c r="A2973" t="s">
        <v>15236</v>
      </c>
      <c r="B2973" t="s">
        <v>15759</v>
      </c>
      <c r="C2973" t="s">
        <v>15307</v>
      </c>
      <c r="D2973" t="s">
        <v>15308</v>
      </c>
      <c r="E2973" t="s">
        <v>15294</v>
      </c>
      <c r="F2973" t="s">
        <v>16096</v>
      </c>
      <c r="G2973" t="s">
        <v>15296</v>
      </c>
      <c r="H2973" t="s">
        <v>16097</v>
      </c>
      <c r="I2973" t="b">
        <v>0</v>
      </c>
      <c r="J2973" t="s">
        <v>93</v>
      </c>
    </row>
    <row r="2974" spans="1:28" hidden="1" x14ac:dyDescent="0.15">
      <c r="A2974" t="s">
        <v>15236</v>
      </c>
      <c r="B2974" t="s">
        <v>15759</v>
      </c>
      <c r="C2974" t="s">
        <v>15307</v>
      </c>
      <c r="D2974" t="s">
        <v>15308</v>
      </c>
      <c r="E2974" t="s">
        <v>15294</v>
      </c>
      <c r="F2974" t="s">
        <v>15309</v>
      </c>
      <c r="G2974" t="s">
        <v>15299</v>
      </c>
      <c r="H2974" t="s">
        <v>15310</v>
      </c>
      <c r="I2974" t="b">
        <v>0</v>
      </c>
      <c r="J2974" t="s">
        <v>93</v>
      </c>
      <c r="P2974" t="s">
        <v>175</v>
      </c>
      <c r="Q2974" t="s">
        <v>175</v>
      </c>
      <c r="R2974" t="s">
        <v>175</v>
      </c>
    </row>
    <row r="2975" spans="1:28" hidden="1" x14ac:dyDescent="0.15">
      <c r="A2975" t="s">
        <v>15236</v>
      </c>
      <c r="B2975" t="s">
        <v>15759</v>
      </c>
      <c r="C2975" t="s">
        <v>15307</v>
      </c>
      <c r="D2975" t="s">
        <v>15308</v>
      </c>
      <c r="E2975" t="s">
        <v>15294</v>
      </c>
      <c r="F2975" t="s">
        <v>15311</v>
      </c>
      <c r="G2975" t="s">
        <v>15296</v>
      </c>
      <c r="H2975" t="s">
        <v>15312</v>
      </c>
      <c r="I2975" t="b">
        <v>0</v>
      </c>
      <c r="J2975" t="s">
        <v>93</v>
      </c>
      <c r="L2975" t="s">
        <v>15313</v>
      </c>
    </row>
    <row r="2976" spans="1:28" hidden="1" x14ac:dyDescent="0.15">
      <c r="A2976" t="s">
        <v>15236</v>
      </c>
      <c r="B2976" t="s">
        <v>15759</v>
      </c>
      <c r="C2976" t="s">
        <v>15307</v>
      </c>
      <c r="D2976" t="s">
        <v>15308</v>
      </c>
      <c r="E2976" t="s">
        <v>15294</v>
      </c>
      <c r="F2976" t="s">
        <v>15314</v>
      </c>
      <c r="G2976" t="s">
        <v>15296</v>
      </c>
      <c r="H2976" t="s">
        <v>15315</v>
      </c>
      <c r="I2976" t="b">
        <v>0</v>
      </c>
      <c r="J2976" t="s">
        <v>93</v>
      </c>
      <c r="L2976" t="s">
        <v>15316</v>
      </c>
    </row>
    <row r="2977" spans="1:28" hidden="1" x14ac:dyDescent="0.15">
      <c r="A2977" t="s">
        <v>15236</v>
      </c>
      <c r="B2977" t="s">
        <v>15759</v>
      </c>
      <c r="C2977" t="s">
        <v>15307</v>
      </c>
      <c r="D2977" t="s">
        <v>15308</v>
      </c>
      <c r="E2977" t="s">
        <v>15304</v>
      </c>
      <c r="N2977" t="s">
        <v>15305</v>
      </c>
      <c r="O2977" t="s">
        <v>15306</v>
      </c>
      <c r="U2977" t="s">
        <v>15317</v>
      </c>
      <c r="V2977" t="s">
        <v>15318</v>
      </c>
      <c r="W2977" t="b">
        <v>0</v>
      </c>
      <c r="X2977" t="s">
        <v>93</v>
      </c>
      <c r="Y2977" t="s">
        <v>15319</v>
      </c>
      <c r="Z2977" t="b">
        <v>0</v>
      </c>
      <c r="AA2977" t="s">
        <v>93</v>
      </c>
    </row>
    <row r="2978" spans="1:28" hidden="1" x14ac:dyDescent="0.15">
      <c r="A2978" t="s">
        <v>15236</v>
      </c>
      <c r="B2978" t="s">
        <v>15759</v>
      </c>
      <c r="C2978" t="s">
        <v>15307</v>
      </c>
      <c r="D2978" t="s">
        <v>15308</v>
      </c>
      <c r="E2978" t="s">
        <v>15320</v>
      </c>
      <c r="H2978" t="s">
        <v>15321</v>
      </c>
      <c r="I2978" t="b">
        <v>1</v>
      </c>
      <c r="AB2978" t="s">
        <v>15760</v>
      </c>
    </row>
    <row r="2979" spans="1:28" hidden="1" x14ac:dyDescent="0.15">
      <c r="A2979" t="s">
        <v>15237</v>
      </c>
      <c r="B2979" t="s">
        <v>15761</v>
      </c>
      <c r="C2979" t="s">
        <v>15292</v>
      </c>
      <c r="D2979" t="s">
        <v>15293</v>
      </c>
      <c r="E2979" t="s">
        <v>15294</v>
      </c>
      <c r="F2979" t="s">
        <v>15295</v>
      </c>
      <c r="G2979" t="s">
        <v>15296</v>
      </c>
      <c r="H2979" t="s">
        <v>15297</v>
      </c>
      <c r="I2979" t="b">
        <v>0</v>
      </c>
      <c r="J2979" t="s">
        <v>93</v>
      </c>
    </row>
    <row r="2980" spans="1:28" hidden="1" x14ac:dyDescent="0.15">
      <c r="A2980" t="s">
        <v>15237</v>
      </c>
      <c r="B2980" t="s">
        <v>15761</v>
      </c>
      <c r="C2980" t="s">
        <v>15292</v>
      </c>
      <c r="D2980" t="s">
        <v>15293</v>
      </c>
      <c r="E2980" t="s">
        <v>15294</v>
      </c>
      <c r="F2980" t="s">
        <v>16096</v>
      </c>
      <c r="G2980" t="s">
        <v>15296</v>
      </c>
      <c r="H2980" t="s">
        <v>16097</v>
      </c>
      <c r="I2980" t="b">
        <v>0</v>
      </c>
      <c r="J2980" t="s">
        <v>93</v>
      </c>
    </row>
    <row r="2981" spans="1:28" hidden="1" x14ac:dyDescent="0.15">
      <c r="A2981" t="s">
        <v>15237</v>
      </c>
      <c r="B2981" t="s">
        <v>15761</v>
      </c>
      <c r="C2981" t="s">
        <v>15292</v>
      </c>
      <c r="D2981" t="s">
        <v>15293</v>
      </c>
      <c r="E2981" t="s">
        <v>15294</v>
      </c>
      <c r="F2981" t="s">
        <v>15298</v>
      </c>
      <c r="G2981" t="s">
        <v>15299</v>
      </c>
      <c r="H2981" t="s">
        <v>15300</v>
      </c>
      <c r="I2981" t="b">
        <v>0</v>
      </c>
      <c r="J2981" t="s">
        <v>93</v>
      </c>
    </row>
    <row r="2982" spans="1:28" hidden="1" x14ac:dyDescent="0.15">
      <c r="A2982" t="s">
        <v>15237</v>
      </c>
      <c r="B2982" t="s">
        <v>15761</v>
      </c>
      <c r="C2982" t="s">
        <v>15292</v>
      </c>
      <c r="D2982" t="s">
        <v>15293</v>
      </c>
      <c r="E2982" t="s">
        <v>15294</v>
      </c>
      <c r="F2982" t="s">
        <v>15301</v>
      </c>
      <c r="G2982" t="s">
        <v>15299</v>
      </c>
      <c r="H2982" t="s">
        <v>15302</v>
      </c>
      <c r="I2982" t="b">
        <v>0</v>
      </c>
      <c r="J2982" t="s">
        <v>105</v>
      </c>
      <c r="K2982" t="s">
        <v>1165</v>
      </c>
      <c r="L2982">
        <v>1000</v>
      </c>
    </row>
    <row r="2983" spans="1:28" hidden="1" x14ac:dyDescent="0.15">
      <c r="A2983" t="s">
        <v>15237</v>
      </c>
      <c r="B2983" t="s">
        <v>15761</v>
      </c>
      <c r="C2983" t="s">
        <v>15292</v>
      </c>
      <c r="D2983" t="s">
        <v>15293</v>
      </c>
      <c r="E2983" t="s">
        <v>15294</v>
      </c>
      <c r="F2983" t="s">
        <v>141</v>
      </c>
      <c r="G2983" t="s">
        <v>15299</v>
      </c>
      <c r="H2983" t="s">
        <v>15303</v>
      </c>
      <c r="I2983" t="b">
        <v>0</v>
      </c>
      <c r="J2983" t="s">
        <v>105</v>
      </c>
      <c r="K2983" t="s">
        <v>1165</v>
      </c>
      <c r="L2983">
        <v>0</v>
      </c>
    </row>
    <row r="2984" spans="1:28" hidden="1" x14ac:dyDescent="0.15">
      <c r="A2984" t="s">
        <v>15237</v>
      </c>
      <c r="B2984" t="s">
        <v>15761</v>
      </c>
      <c r="C2984" t="s">
        <v>15292</v>
      </c>
      <c r="D2984" t="s">
        <v>15293</v>
      </c>
      <c r="E2984" t="s">
        <v>15304</v>
      </c>
      <c r="M2984" t="s">
        <v>175</v>
      </c>
      <c r="N2984" t="s">
        <v>15305</v>
      </c>
      <c r="O2984" t="s">
        <v>15306</v>
      </c>
    </row>
    <row r="2985" spans="1:28" hidden="1" x14ac:dyDescent="0.15">
      <c r="A2985" t="s">
        <v>15237</v>
      </c>
      <c r="B2985" t="s">
        <v>15761</v>
      </c>
      <c r="C2985" t="s">
        <v>15307</v>
      </c>
      <c r="D2985" t="s">
        <v>15308</v>
      </c>
      <c r="E2985" t="s">
        <v>15294</v>
      </c>
      <c r="F2985" t="s">
        <v>15295</v>
      </c>
      <c r="G2985" t="s">
        <v>15296</v>
      </c>
      <c r="H2985" t="s">
        <v>15297</v>
      </c>
      <c r="I2985" t="b">
        <v>0</v>
      </c>
      <c r="J2985" t="s">
        <v>93</v>
      </c>
    </row>
    <row r="2986" spans="1:28" hidden="1" x14ac:dyDescent="0.15">
      <c r="A2986" t="s">
        <v>15237</v>
      </c>
      <c r="B2986" t="s">
        <v>15761</v>
      </c>
      <c r="C2986" t="s">
        <v>15307</v>
      </c>
      <c r="D2986" t="s">
        <v>15308</v>
      </c>
      <c r="E2986" t="s">
        <v>15294</v>
      </c>
      <c r="F2986" t="s">
        <v>16096</v>
      </c>
      <c r="G2986" t="s">
        <v>15296</v>
      </c>
      <c r="H2986" t="s">
        <v>16097</v>
      </c>
      <c r="I2986" t="b">
        <v>0</v>
      </c>
      <c r="J2986" t="s">
        <v>93</v>
      </c>
    </row>
    <row r="2987" spans="1:28" hidden="1" x14ac:dyDescent="0.15">
      <c r="A2987" t="s">
        <v>15237</v>
      </c>
      <c r="B2987" t="s">
        <v>15761</v>
      </c>
      <c r="C2987" t="s">
        <v>15307</v>
      </c>
      <c r="D2987" t="s">
        <v>15308</v>
      </c>
      <c r="E2987" t="s">
        <v>15294</v>
      </c>
      <c r="F2987" t="s">
        <v>15309</v>
      </c>
      <c r="G2987" t="s">
        <v>15299</v>
      </c>
      <c r="H2987" t="s">
        <v>15310</v>
      </c>
      <c r="I2987" t="b">
        <v>0</v>
      </c>
      <c r="J2987" t="s">
        <v>93</v>
      </c>
      <c r="P2987" t="s">
        <v>175</v>
      </c>
      <c r="Q2987" t="s">
        <v>175</v>
      </c>
      <c r="R2987" t="s">
        <v>175</v>
      </c>
    </row>
    <row r="2988" spans="1:28" hidden="1" x14ac:dyDescent="0.15">
      <c r="A2988" t="s">
        <v>15237</v>
      </c>
      <c r="B2988" t="s">
        <v>15761</v>
      </c>
      <c r="C2988" t="s">
        <v>15307</v>
      </c>
      <c r="D2988" t="s">
        <v>15308</v>
      </c>
      <c r="E2988" t="s">
        <v>15294</v>
      </c>
      <c r="F2988" t="s">
        <v>15311</v>
      </c>
      <c r="G2988" t="s">
        <v>15296</v>
      </c>
      <c r="H2988" t="s">
        <v>15312</v>
      </c>
      <c r="I2988" t="b">
        <v>0</v>
      </c>
      <c r="J2988" t="s">
        <v>93</v>
      </c>
      <c r="L2988" t="s">
        <v>15313</v>
      </c>
    </row>
    <row r="2989" spans="1:28" hidden="1" x14ac:dyDescent="0.15">
      <c r="A2989" t="s">
        <v>15237</v>
      </c>
      <c r="B2989" t="s">
        <v>15761</v>
      </c>
      <c r="C2989" t="s">
        <v>15307</v>
      </c>
      <c r="D2989" t="s">
        <v>15308</v>
      </c>
      <c r="E2989" t="s">
        <v>15294</v>
      </c>
      <c r="F2989" t="s">
        <v>15314</v>
      </c>
      <c r="G2989" t="s">
        <v>15296</v>
      </c>
      <c r="H2989" t="s">
        <v>15315</v>
      </c>
      <c r="I2989" t="b">
        <v>0</v>
      </c>
      <c r="J2989" t="s">
        <v>93</v>
      </c>
      <c r="L2989" t="s">
        <v>15316</v>
      </c>
    </row>
    <row r="2990" spans="1:28" hidden="1" x14ac:dyDescent="0.15">
      <c r="A2990" t="s">
        <v>15237</v>
      </c>
      <c r="B2990" t="s">
        <v>15761</v>
      </c>
      <c r="C2990" t="s">
        <v>15307</v>
      </c>
      <c r="D2990" t="s">
        <v>15308</v>
      </c>
      <c r="E2990" t="s">
        <v>15304</v>
      </c>
      <c r="N2990" t="s">
        <v>15305</v>
      </c>
      <c r="O2990" t="s">
        <v>15306</v>
      </c>
      <c r="U2990" t="s">
        <v>15317</v>
      </c>
      <c r="V2990" t="s">
        <v>15318</v>
      </c>
      <c r="W2990" t="b">
        <v>0</v>
      </c>
      <c r="X2990" t="s">
        <v>93</v>
      </c>
      <c r="Y2990" t="s">
        <v>15319</v>
      </c>
      <c r="Z2990" t="b">
        <v>0</v>
      </c>
      <c r="AA2990" t="s">
        <v>93</v>
      </c>
    </row>
    <row r="2991" spans="1:28" hidden="1" x14ac:dyDescent="0.15">
      <c r="A2991" t="s">
        <v>15237</v>
      </c>
      <c r="B2991" t="s">
        <v>15761</v>
      </c>
      <c r="C2991" t="s">
        <v>15307</v>
      </c>
      <c r="D2991" t="s">
        <v>15308</v>
      </c>
      <c r="E2991" t="s">
        <v>15320</v>
      </c>
      <c r="H2991" t="s">
        <v>15321</v>
      </c>
      <c r="I2991" t="b">
        <v>1</v>
      </c>
      <c r="AB2991" t="s">
        <v>15762</v>
      </c>
    </row>
    <row r="2992" spans="1:28" hidden="1" x14ac:dyDescent="0.15">
      <c r="A2992" t="s">
        <v>15238</v>
      </c>
      <c r="B2992" t="s">
        <v>15763</v>
      </c>
      <c r="C2992" t="s">
        <v>15292</v>
      </c>
      <c r="D2992" t="s">
        <v>15293</v>
      </c>
      <c r="E2992" t="s">
        <v>15294</v>
      </c>
      <c r="F2992" t="s">
        <v>15295</v>
      </c>
      <c r="G2992" t="s">
        <v>15296</v>
      </c>
      <c r="H2992" t="s">
        <v>15297</v>
      </c>
      <c r="I2992" t="b">
        <v>0</v>
      </c>
      <c r="J2992" t="s">
        <v>93</v>
      </c>
    </row>
    <row r="2993" spans="1:28" hidden="1" x14ac:dyDescent="0.15">
      <c r="A2993" t="s">
        <v>15238</v>
      </c>
      <c r="B2993" t="s">
        <v>15763</v>
      </c>
      <c r="C2993" t="s">
        <v>15292</v>
      </c>
      <c r="D2993" t="s">
        <v>15293</v>
      </c>
      <c r="E2993" t="s">
        <v>15294</v>
      </c>
      <c r="F2993" t="s">
        <v>16096</v>
      </c>
      <c r="G2993" t="s">
        <v>15296</v>
      </c>
      <c r="H2993" t="s">
        <v>16097</v>
      </c>
      <c r="I2993" t="b">
        <v>0</v>
      </c>
      <c r="J2993" t="s">
        <v>93</v>
      </c>
    </row>
    <row r="2994" spans="1:28" hidden="1" x14ac:dyDescent="0.15">
      <c r="A2994" t="s">
        <v>15238</v>
      </c>
      <c r="B2994" t="s">
        <v>15763</v>
      </c>
      <c r="C2994" t="s">
        <v>15292</v>
      </c>
      <c r="D2994" t="s">
        <v>15293</v>
      </c>
      <c r="E2994" t="s">
        <v>15294</v>
      </c>
      <c r="F2994" t="s">
        <v>15298</v>
      </c>
      <c r="G2994" t="s">
        <v>15299</v>
      </c>
      <c r="H2994" t="s">
        <v>15300</v>
      </c>
      <c r="I2994" t="b">
        <v>0</v>
      </c>
      <c r="J2994" t="s">
        <v>93</v>
      </c>
    </row>
    <row r="2995" spans="1:28" hidden="1" x14ac:dyDescent="0.15">
      <c r="A2995" t="s">
        <v>15238</v>
      </c>
      <c r="B2995" t="s">
        <v>15763</v>
      </c>
      <c r="C2995" t="s">
        <v>15292</v>
      </c>
      <c r="D2995" t="s">
        <v>15293</v>
      </c>
      <c r="E2995" t="s">
        <v>15294</v>
      </c>
      <c r="F2995" t="s">
        <v>15301</v>
      </c>
      <c r="G2995" t="s">
        <v>15299</v>
      </c>
      <c r="H2995" t="s">
        <v>15302</v>
      </c>
      <c r="I2995" t="b">
        <v>0</v>
      </c>
      <c r="J2995" t="s">
        <v>105</v>
      </c>
      <c r="K2995" t="s">
        <v>1165</v>
      </c>
      <c r="L2995">
        <v>1000</v>
      </c>
    </row>
    <row r="2996" spans="1:28" hidden="1" x14ac:dyDescent="0.15">
      <c r="A2996" t="s">
        <v>15238</v>
      </c>
      <c r="B2996" t="s">
        <v>15763</v>
      </c>
      <c r="C2996" t="s">
        <v>15292</v>
      </c>
      <c r="D2996" t="s">
        <v>15293</v>
      </c>
      <c r="E2996" t="s">
        <v>15294</v>
      </c>
      <c r="F2996" t="s">
        <v>141</v>
      </c>
      <c r="G2996" t="s">
        <v>15299</v>
      </c>
      <c r="H2996" t="s">
        <v>15303</v>
      </c>
      <c r="I2996" t="b">
        <v>0</v>
      </c>
      <c r="J2996" t="s">
        <v>105</v>
      </c>
      <c r="K2996" t="s">
        <v>1165</v>
      </c>
      <c r="L2996">
        <v>0</v>
      </c>
    </row>
    <row r="2997" spans="1:28" hidden="1" x14ac:dyDescent="0.15">
      <c r="A2997" t="s">
        <v>15238</v>
      </c>
      <c r="B2997" t="s">
        <v>15763</v>
      </c>
      <c r="C2997" t="s">
        <v>15292</v>
      </c>
      <c r="D2997" t="s">
        <v>15293</v>
      </c>
      <c r="E2997" t="s">
        <v>15304</v>
      </c>
      <c r="M2997" t="s">
        <v>175</v>
      </c>
      <c r="N2997" t="s">
        <v>15305</v>
      </c>
      <c r="O2997" t="s">
        <v>15306</v>
      </c>
    </row>
    <row r="2998" spans="1:28" hidden="1" x14ac:dyDescent="0.15">
      <c r="A2998" t="s">
        <v>15238</v>
      </c>
      <c r="B2998" t="s">
        <v>15763</v>
      </c>
      <c r="C2998" t="s">
        <v>15307</v>
      </c>
      <c r="D2998" t="s">
        <v>15308</v>
      </c>
      <c r="E2998" t="s">
        <v>15294</v>
      </c>
      <c r="F2998" t="s">
        <v>15295</v>
      </c>
      <c r="G2998" t="s">
        <v>15296</v>
      </c>
      <c r="H2998" t="s">
        <v>15297</v>
      </c>
      <c r="I2998" t="b">
        <v>0</v>
      </c>
      <c r="J2998" t="s">
        <v>93</v>
      </c>
    </row>
    <row r="2999" spans="1:28" hidden="1" x14ac:dyDescent="0.15">
      <c r="A2999" t="s">
        <v>15238</v>
      </c>
      <c r="B2999" t="s">
        <v>15763</v>
      </c>
      <c r="C2999" t="s">
        <v>15307</v>
      </c>
      <c r="D2999" t="s">
        <v>15308</v>
      </c>
      <c r="E2999" t="s">
        <v>15294</v>
      </c>
      <c r="F2999" t="s">
        <v>16096</v>
      </c>
      <c r="G2999" t="s">
        <v>15296</v>
      </c>
      <c r="H2999" t="s">
        <v>16097</v>
      </c>
      <c r="I2999" t="b">
        <v>0</v>
      </c>
      <c r="J2999" t="s">
        <v>93</v>
      </c>
    </row>
    <row r="3000" spans="1:28" hidden="1" x14ac:dyDescent="0.15">
      <c r="A3000" t="s">
        <v>15238</v>
      </c>
      <c r="B3000" t="s">
        <v>15763</v>
      </c>
      <c r="C3000" t="s">
        <v>15307</v>
      </c>
      <c r="D3000" t="s">
        <v>15308</v>
      </c>
      <c r="E3000" t="s">
        <v>15294</v>
      </c>
      <c r="F3000" t="s">
        <v>15309</v>
      </c>
      <c r="G3000" t="s">
        <v>15299</v>
      </c>
      <c r="H3000" t="s">
        <v>15310</v>
      </c>
      <c r="I3000" t="b">
        <v>0</v>
      </c>
      <c r="J3000" t="s">
        <v>93</v>
      </c>
      <c r="P3000" t="s">
        <v>175</v>
      </c>
      <c r="Q3000" t="s">
        <v>175</v>
      </c>
      <c r="R3000" t="s">
        <v>175</v>
      </c>
    </row>
    <row r="3001" spans="1:28" hidden="1" x14ac:dyDescent="0.15">
      <c r="A3001" t="s">
        <v>15238</v>
      </c>
      <c r="B3001" t="s">
        <v>15763</v>
      </c>
      <c r="C3001" t="s">
        <v>15307</v>
      </c>
      <c r="D3001" t="s">
        <v>15308</v>
      </c>
      <c r="E3001" t="s">
        <v>15294</v>
      </c>
      <c r="F3001" t="s">
        <v>15311</v>
      </c>
      <c r="G3001" t="s">
        <v>15296</v>
      </c>
      <c r="H3001" t="s">
        <v>15312</v>
      </c>
      <c r="I3001" t="b">
        <v>0</v>
      </c>
      <c r="J3001" t="s">
        <v>93</v>
      </c>
      <c r="L3001" t="s">
        <v>15313</v>
      </c>
    </row>
    <row r="3002" spans="1:28" hidden="1" x14ac:dyDescent="0.15">
      <c r="A3002" t="s">
        <v>15238</v>
      </c>
      <c r="B3002" t="s">
        <v>15763</v>
      </c>
      <c r="C3002" t="s">
        <v>15307</v>
      </c>
      <c r="D3002" t="s">
        <v>15308</v>
      </c>
      <c r="E3002" t="s">
        <v>15294</v>
      </c>
      <c r="F3002" t="s">
        <v>15314</v>
      </c>
      <c r="G3002" t="s">
        <v>15296</v>
      </c>
      <c r="H3002" t="s">
        <v>15315</v>
      </c>
      <c r="I3002" t="b">
        <v>0</v>
      </c>
      <c r="J3002" t="s">
        <v>93</v>
      </c>
      <c r="L3002" t="s">
        <v>15316</v>
      </c>
    </row>
    <row r="3003" spans="1:28" hidden="1" x14ac:dyDescent="0.15">
      <c r="A3003" t="s">
        <v>15238</v>
      </c>
      <c r="B3003" t="s">
        <v>15763</v>
      </c>
      <c r="C3003" t="s">
        <v>15307</v>
      </c>
      <c r="D3003" t="s">
        <v>15308</v>
      </c>
      <c r="E3003" t="s">
        <v>15304</v>
      </c>
      <c r="N3003" t="s">
        <v>15305</v>
      </c>
      <c r="O3003" t="s">
        <v>15306</v>
      </c>
      <c r="U3003" t="s">
        <v>15317</v>
      </c>
      <c r="V3003" t="s">
        <v>15318</v>
      </c>
      <c r="W3003" t="b">
        <v>0</v>
      </c>
      <c r="X3003" t="s">
        <v>93</v>
      </c>
      <c r="Y3003" t="s">
        <v>15319</v>
      </c>
      <c r="Z3003" t="b">
        <v>0</v>
      </c>
      <c r="AA3003" t="s">
        <v>93</v>
      </c>
    </row>
    <row r="3004" spans="1:28" hidden="1" x14ac:dyDescent="0.15">
      <c r="A3004" t="s">
        <v>15238</v>
      </c>
      <c r="B3004" t="s">
        <v>15763</v>
      </c>
      <c r="C3004" t="s">
        <v>15307</v>
      </c>
      <c r="D3004" t="s">
        <v>15308</v>
      </c>
      <c r="E3004" t="s">
        <v>15320</v>
      </c>
      <c r="H3004" t="s">
        <v>15321</v>
      </c>
      <c r="I3004" t="b">
        <v>1</v>
      </c>
      <c r="AB3004" t="s">
        <v>15764</v>
      </c>
    </row>
    <row r="3005" spans="1:28" hidden="1" x14ac:dyDescent="0.15">
      <c r="A3005" t="s">
        <v>3964</v>
      </c>
      <c r="B3005" t="s">
        <v>15765</v>
      </c>
      <c r="C3005" t="s">
        <v>15292</v>
      </c>
      <c r="D3005" t="s">
        <v>15293</v>
      </c>
      <c r="E3005" t="s">
        <v>15294</v>
      </c>
      <c r="F3005" t="s">
        <v>15295</v>
      </c>
      <c r="G3005" t="s">
        <v>15296</v>
      </c>
      <c r="H3005" t="s">
        <v>15297</v>
      </c>
      <c r="I3005" t="b">
        <v>0</v>
      </c>
      <c r="J3005" t="s">
        <v>93</v>
      </c>
    </row>
    <row r="3006" spans="1:28" hidden="1" x14ac:dyDescent="0.15">
      <c r="A3006" t="s">
        <v>3964</v>
      </c>
      <c r="B3006" t="s">
        <v>15765</v>
      </c>
      <c r="C3006" t="s">
        <v>15292</v>
      </c>
      <c r="D3006" t="s">
        <v>15293</v>
      </c>
      <c r="E3006" t="s">
        <v>15294</v>
      </c>
      <c r="F3006" t="s">
        <v>16096</v>
      </c>
      <c r="G3006" t="s">
        <v>15296</v>
      </c>
      <c r="H3006" t="s">
        <v>16097</v>
      </c>
      <c r="I3006" t="b">
        <v>0</v>
      </c>
      <c r="J3006" t="s">
        <v>93</v>
      </c>
    </row>
    <row r="3007" spans="1:28" hidden="1" x14ac:dyDescent="0.15">
      <c r="A3007" t="s">
        <v>3964</v>
      </c>
      <c r="B3007" t="s">
        <v>15765</v>
      </c>
      <c r="C3007" t="s">
        <v>15292</v>
      </c>
      <c r="D3007" t="s">
        <v>15293</v>
      </c>
      <c r="E3007" t="s">
        <v>15294</v>
      </c>
      <c r="F3007" t="s">
        <v>15298</v>
      </c>
      <c r="G3007" t="s">
        <v>15299</v>
      </c>
      <c r="H3007" t="s">
        <v>15300</v>
      </c>
      <c r="I3007" t="b">
        <v>0</v>
      </c>
      <c r="J3007" t="s">
        <v>93</v>
      </c>
    </row>
    <row r="3008" spans="1:28" hidden="1" x14ac:dyDescent="0.15">
      <c r="A3008" t="s">
        <v>3964</v>
      </c>
      <c r="B3008" t="s">
        <v>15765</v>
      </c>
      <c r="C3008" t="s">
        <v>15292</v>
      </c>
      <c r="D3008" t="s">
        <v>15293</v>
      </c>
      <c r="E3008" t="s">
        <v>15294</v>
      </c>
      <c r="F3008" t="s">
        <v>15301</v>
      </c>
      <c r="G3008" t="s">
        <v>15299</v>
      </c>
      <c r="H3008" t="s">
        <v>15302</v>
      </c>
      <c r="I3008" t="b">
        <v>0</v>
      </c>
      <c r="J3008" t="s">
        <v>105</v>
      </c>
      <c r="K3008" t="s">
        <v>1165</v>
      </c>
      <c r="L3008">
        <v>1000</v>
      </c>
    </row>
    <row r="3009" spans="1:28" hidden="1" x14ac:dyDescent="0.15">
      <c r="A3009" t="s">
        <v>3964</v>
      </c>
      <c r="B3009" t="s">
        <v>15765</v>
      </c>
      <c r="C3009" t="s">
        <v>15292</v>
      </c>
      <c r="D3009" t="s">
        <v>15293</v>
      </c>
      <c r="E3009" t="s">
        <v>15294</v>
      </c>
      <c r="F3009" t="s">
        <v>141</v>
      </c>
      <c r="G3009" t="s">
        <v>15299</v>
      </c>
      <c r="H3009" t="s">
        <v>15303</v>
      </c>
      <c r="I3009" t="b">
        <v>0</v>
      </c>
      <c r="J3009" t="s">
        <v>105</v>
      </c>
      <c r="K3009" t="s">
        <v>1165</v>
      </c>
      <c r="L3009">
        <v>0</v>
      </c>
    </row>
    <row r="3010" spans="1:28" hidden="1" x14ac:dyDescent="0.15">
      <c r="A3010" t="s">
        <v>3964</v>
      </c>
      <c r="B3010" t="s">
        <v>15765</v>
      </c>
      <c r="C3010" t="s">
        <v>15292</v>
      </c>
      <c r="D3010" t="s">
        <v>15293</v>
      </c>
      <c r="E3010" t="s">
        <v>15304</v>
      </c>
      <c r="M3010" t="s">
        <v>175</v>
      </c>
      <c r="N3010" t="s">
        <v>15305</v>
      </c>
      <c r="O3010" t="s">
        <v>15306</v>
      </c>
    </row>
    <row r="3011" spans="1:28" hidden="1" x14ac:dyDescent="0.15">
      <c r="A3011" t="s">
        <v>15239</v>
      </c>
      <c r="B3011" t="s">
        <v>15766</v>
      </c>
      <c r="C3011" t="s">
        <v>15292</v>
      </c>
      <c r="D3011" t="s">
        <v>15293</v>
      </c>
      <c r="E3011" t="s">
        <v>15294</v>
      </c>
      <c r="F3011" t="s">
        <v>15295</v>
      </c>
      <c r="G3011" t="s">
        <v>15296</v>
      </c>
      <c r="H3011" t="s">
        <v>15297</v>
      </c>
      <c r="I3011" t="b">
        <v>0</v>
      </c>
      <c r="J3011" t="s">
        <v>93</v>
      </c>
    </row>
    <row r="3012" spans="1:28" hidden="1" x14ac:dyDescent="0.15">
      <c r="A3012" t="s">
        <v>15239</v>
      </c>
      <c r="B3012" t="s">
        <v>15766</v>
      </c>
      <c r="C3012" t="s">
        <v>15292</v>
      </c>
      <c r="D3012" t="s">
        <v>15293</v>
      </c>
      <c r="E3012" t="s">
        <v>15294</v>
      </c>
      <c r="F3012" t="s">
        <v>16096</v>
      </c>
      <c r="G3012" t="s">
        <v>15296</v>
      </c>
      <c r="H3012" t="s">
        <v>16097</v>
      </c>
      <c r="I3012" t="b">
        <v>0</v>
      </c>
      <c r="J3012" t="s">
        <v>93</v>
      </c>
    </row>
    <row r="3013" spans="1:28" hidden="1" x14ac:dyDescent="0.15">
      <c r="A3013" t="s">
        <v>15239</v>
      </c>
      <c r="B3013" t="s">
        <v>15766</v>
      </c>
      <c r="C3013" t="s">
        <v>15292</v>
      </c>
      <c r="D3013" t="s">
        <v>15293</v>
      </c>
      <c r="E3013" t="s">
        <v>15294</v>
      </c>
      <c r="F3013" t="s">
        <v>15298</v>
      </c>
      <c r="G3013" t="s">
        <v>15299</v>
      </c>
      <c r="H3013" t="s">
        <v>15300</v>
      </c>
      <c r="I3013" t="b">
        <v>0</v>
      </c>
      <c r="J3013" t="s">
        <v>93</v>
      </c>
    </row>
    <row r="3014" spans="1:28" hidden="1" x14ac:dyDescent="0.15">
      <c r="A3014" t="s">
        <v>15239</v>
      </c>
      <c r="B3014" t="s">
        <v>15766</v>
      </c>
      <c r="C3014" t="s">
        <v>15292</v>
      </c>
      <c r="D3014" t="s">
        <v>15293</v>
      </c>
      <c r="E3014" t="s">
        <v>15294</v>
      </c>
      <c r="F3014" t="s">
        <v>15301</v>
      </c>
      <c r="G3014" t="s">
        <v>15299</v>
      </c>
      <c r="H3014" t="s">
        <v>15302</v>
      </c>
      <c r="I3014" t="b">
        <v>0</v>
      </c>
      <c r="J3014" t="s">
        <v>105</v>
      </c>
      <c r="K3014" t="s">
        <v>1165</v>
      </c>
      <c r="L3014">
        <v>1000</v>
      </c>
    </row>
    <row r="3015" spans="1:28" hidden="1" x14ac:dyDescent="0.15">
      <c r="A3015" t="s">
        <v>15239</v>
      </c>
      <c r="B3015" t="s">
        <v>15766</v>
      </c>
      <c r="C3015" t="s">
        <v>15292</v>
      </c>
      <c r="D3015" t="s">
        <v>15293</v>
      </c>
      <c r="E3015" t="s">
        <v>15294</v>
      </c>
      <c r="F3015" t="s">
        <v>141</v>
      </c>
      <c r="G3015" t="s">
        <v>15299</v>
      </c>
      <c r="H3015" t="s">
        <v>15303</v>
      </c>
      <c r="I3015" t="b">
        <v>0</v>
      </c>
      <c r="J3015" t="s">
        <v>105</v>
      </c>
      <c r="K3015" t="s">
        <v>1165</v>
      </c>
      <c r="L3015">
        <v>0</v>
      </c>
    </row>
    <row r="3016" spans="1:28" hidden="1" x14ac:dyDescent="0.15">
      <c r="A3016" t="s">
        <v>15239</v>
      </c>
      <c r="B3016" t="s">
        <v>15766</v>
      </c>
      <c r="C3016" t="s">
        <v>15292</v>
      </c>
      <c r="D3016" t="s">
        <v>15293</v>
      </c>
      <c r="E3016" t="s">
        <v>15304</v>
      </c>
      <c r="M3016" t="s">
        <v>175</v>
      </c>
      <c r="N3016" t="s">
        <v>15305</v>
      </c>
      <c r="O3016" t="s">
        <v>15306</v>
      </c>
    </row>
    <row r="3017" spans="1:28" hidden="1" x14ac:dyDescent="0.15">
      <c r="A3017" t="s">
        <v>15239</v>
      </c>
      <c r="B3017" t="s">
        <v>15766</v>
      </c>
      <c r="C3017" t="s">
        <v>15307</v>
      </c>
      <c r="D3017" t="s">
        <v>15308</v>
      </c>
      <c r="E3017" t="s">
        <v>15294</v>
      </c>
      <c r="F3017" t="s">
        <v>15295</v>
      </c>
      <c r="G3017" t="s">
        <v>15296</v>
      </c>
      <c r="H3017" t="s">
        <v>15297</v>
      </c>
      <c r="I3017" t="b">
        <v>0</v>
      </c>
      <c r="J3017" t="s">
        <v>93</v>
      </c>
    </row>
    <row r="3018" spans="1:28" hidden="1" x14ac:dyDescent="0.15">
      <c r="A3018" t="s">
        <v>15239</v>
      </c>
      <c r="B3018" t="s">
        <v>15766</v>
      </c>
      <c r="C3018" t="s">
        <v>15307</v>
      </c>
      <c r="D3018" t="s">
        <v>15308</v>
      </c>
      <c r="E3018" t="s">
        <v>15294</v>
      </c>
      <c r="F3018" t="s">
        <v>16096</v>
      </c>
      <c r="G3018" t="s">
        <v>15296</v>
      </c>
      <c r="H3018" t="s">
        <v>16097</v>
      </c>
      <c r="I3018" t="b">
        <v>0</v>
      </c>
      <c r="J3018" t="s">
        <v>93</v>
      </c>
    </row>
    <row r="3019" spans="1:28" hidden="1" x14ac:dyDescent="0.15">
      <c r="A3019" t="s">
        <v>15239</v>
      </c>
      <c r="B3019" t="s">
        <v>15766</v>
      </c>
      <c r="C3019" t="s">
        <v>15307</v>
      </c>
      <c r="D3019" t="s">
        <v>15308</v>
      </c>
      <c r="E3019" t="s">
        <v>15294</v>
      </c>
      <c r="F3019" t="s">
        <v>15309</v>
      </c>
      <c r="G3019" t="s">
        <v>15299</v>
      </c>
      <c r="H3019" t="s">
        <v>15310</v>
      </c>
      <c r="I3019" t="b">
        <v>0</v>
      </c>
      <c r="J3019" t="s">
        <v>93</v>
      </c>
      <c r="P3019" t="s">
        <v>175</v>
      </c>
      <c r="Q3019" t="s">
        <v>175</v>
      </c>
      <c r="R3019" t="s">
        <v>175</v>
      </c>
    </row>
    <row r="3020" spans="1:28" hidden="1" x14ac:dyDescent="0.15">
      <c r="A3020" t="s">
        <v>15239</v>
      </c>
      <c r="B3020" t="s">
        <v>15766</v>
      </c>
      <c r="C3020" t="s">
        <v>15307</v>
      </c>
      <c r="D3020" t="s">
        <v>15308</v>
      </c>
      <c r="E3020" t="s">
        <v>15294</v>
      </c>
      <c r="F3020" t="s">
        <v>15311</v>
      </c>
      <c r="G3020" t="s">
        <v>15296</v>
      </c>
      <c r="H3020" t="s">
        <v>15312</v>
      </c>
      <c r="I3020" t="b">
        <v>0</v>
      </c>
      <c r="J3020" t="s">
        <v>93</v>
      </c>
      <c r="L3020" t="s">
        <v>15313</v>
      </c>
    </row>
    <row r="3021" spans="1:28" hidden="1" x14ac:dyDescent="0.15">
      <c r="A3021" t="s">
        <v>15239</v>
      </c>
      <c r="B3021" t="s">
        <v>15766</v>
      </c>
      <c r="C3021" t="s">
        <v>15307</v>
      </c>
      <c r="D3021" t="s">
        <v>15308</v>
      </c>
      <c r="E3021" t="s">
        <v>15294</v>
      </c>
      <c r="F3021" t="s">
        <v>15314</v>
      </c>
      <c r="G3021" t="s">
        <v>15296</v>
      </c>
      <c r="H3021" t="s">
        <v>15315</v>
      </c>
      <c r="I3021" t="b">
        <v>0</v>
      </c>
      <c r="J3021" t="s">
        <v>93</v>
      </c>
      <c r="L3021" t="s">
        <v>15316</v>
      </c>
    </row>
    <row r="3022" spans="1:28" hidden="1" x14ac:dyDescent="0.15">
      <c r="A3022" t="s">
        <v>15239</v>
      </c>
      <c r="B3022" t="s">
        <v>15766</v>
      </c>
      <c r="C3022" t="s">
        <v>15307</v>
      </c>
      <c r="D3022" t="s">
        <v>15308</v>
      </c>
      <c r="E3022" t="s">
        <v>15304</v>
      </c>
      <c r="N3022" t="s">
        <v>15305</v>
      </c>
      <c r="O3022" t="s">
        <v>15306</v>
      </c>
      <c r="U3022" t="s">
        <v>15317</v>
      </c>
      <c r="V3022" t="s">
        <v>15318</v>
      </c>
      <c r="W3022" t="b">
        <v>0</v>
      </c>
      <c r="X3022" t="s">
        <v>93</v>
      </c>
      <c r="Y3022" t="s">
        <v>15319</v>
      </c>
      <c r="Z3022" t="b">
        <v>0</v>
      </c>
      <c r="AA3022" t="s">
        <v>93</v>
      </c>
    </row>
    <row r="3023" spans="1:28" hidden="1" x14ac:dyDescent="0.15">
      <c r="A3023" t="s">
        <v>15239</v>
      </c>
      <c r="B3023" t="s">
        <v>15766</v>
      </c>
      <c r="C3023" t="s">
        <v>15307</v>
      </c>
      <c r="D3023" t="s">
        <v>15308</v>
      </c>
      <c r="E3023" t="s">
        <v>15320</v>
      </c>
      <c r="H3023" t="s">
        <v>15321</v>
      </c>
      <c r="I3023" t="b">
        <v>1</v>
      </c>
      <c r="AB3023" t="s">
        <v>15767</v>
      </c>
    </row>
    <row r="3024" spans="1:28" hidden="1" x14ac:dyDescent="0.15">
      <c r="A3024" t="s">
        <v>15240</v>
      </c>
      <c r="B3024" t="s">
        <v>15768</v>
      </c>
      <c r="C3024" t="s">
        <v>15292</v>
      </c>
      <c r="D3024" t="s">
        <v>15293</v>
      </c>
      <c r="E3024" t="s">
        <v>15294</v>
      </c>
      <c r="F3024" t="s">
        <v>15295</v>
      </c>
      <c r="G3024" t="s">
        <v>15296</v>
      </c>
      <c r="H3024" t="s">
        <v>15297</v>
      </c>
      <c r="I3024" t="b">
        <v>0</v>
      </c>
      <c r="J3024" t="s">
        <v>93</v>
      </c>
    </row>
    <row r="3025" spans="1:28" hidden="1" x14ac:dyDescent="0.15">
      <c r="A3025" t="s">
        <v>15240</v>
      </c>
      <c r="B3025" t="s">
        <v>15768</v>
      </c>
      <c r="C3025" t="s">
        <v>15292</v>
      </c>
      <c r="D3025" t="s">
        <v>15293</v>
      </c>
      <c r="E3025" t="s">
        <v>15294</v>
      </c>
      <c r="F3025" t="s">
        <v>16096</v>
      </c>
      <c r="G3025" t="s">
        <v>15296</v>
      </c>
      <c r="H3025" t="s">
        <v>16097</v>
      </c>
      <c r="I3025" t="b">
        <v>0</v>
      </c>
      <c r="J3025" t="s">
        <v>93</v>
      </c>
    </row>
    <row r="3026" spans="1:28" hidden="1" x14ac:dyDescent="0.15">
      <c r="A3026" t="s">
        <v>15240</v>
      </c>
      <c r="B3026" t="s">
        <v>15768</v>
      </c>
      <c r="C3026" t="s">
        <v>15292</v>
      </c>
      <c r="D3026" t="s">
        <v>15293</v>
      </c>
      <c r="E3026" t="s">
        <v>15294</v>
      </c>
      <c r="F3026" t="s">
        <v>15298</v>
      </c>
      <c r="G3026" t="s">
        <v>15299</v>
      </c>
      <c r="H3026" t="s">
        <v>15300</v>
      </c>
      <c r="I3026" t="b">
        <v>0</v>
      </c>
      <c r="J3026" t="s">
        <v>93</v>
      </c>
    </row>
    <row r="3027" spans="1:28" hidden="1" x14ac:dyDescent="0.15">
      <c r="A3027" t="s">
        <v>15240</v>
      </c>
      <c r="B3027" t="s">
        <v>15768</v>
      </c>
      <c r="C3027" t="s">
        <v>15292</v>
      </c>
      <c r="D3027" t="s">
        <v>15293</v>
      </c>
      <c r="E3027" t="s">
        <v>15294</v>
      </c>
      <c r="F3027" t="s">
        <v>15301</v>
      </c>
      <c r="G3027" t="s">
        <v>15299</v>
      </c>
      <c r="H3027" t="s">
        <v>15302</v>
      </c>
      <c r="I3027" t="b">
        <v>0</v>
      </c>
      <c r="J3027" t="s">
        <v>105</v>
      </c>
      <c r="K3027" t="s">
        <v>1165</v>
      </c>
      <c r="L3027">
        <v>1000</v>
      </c>
    </row>
    <row r="3028" spans="1:28" hidden="1" x14ac:dyDescent="0.15">
      <c r="A3028" t="s">
        <v>15240</v>
      </c>
      <c r="B3028" t="s">
        <v>15768</v>
      </c>
      <c r="C3028" t="s">
        <v>15292</v>
      </c>
      <c r="D3028" t="s">
        <v>15293</v>
      </c>
      <c r="E3028" t="s">
        <v>15294</v>
      </c>
      <c r="F3028" t="s">
        <v>141</v>
      </c>
      <c r="G3028" t="s">
        <v>15299</v>
      </c>
      <c r="H3028" t="s">
        <v>15303</v>
      </c>
      <c r="I3028" t="b">
        <v>0</v>
      </c>
      <c r="J3028" t="s">
        <v>105</v>
      </c>
      <c r="K3028" t="s">
        <v>1165</v>
      </c>
      <c r="L3028">
        <v>0</v>
      </c>
    </row>
    <row r="3029" spans="1:28" hidden="1" x14ac:dyDescent="0.15">
      <c r="A3029" t="s">
        <v>15240</v>
      </c>
      <c r="B3029" t="s">
        <v>15768</v>
      </c>
      <c r="C3029" t="s">
        <v>15292</v>
      </c>
      <c r="D3029" t="s">
        <v>15293</v>
      </c>
      <c r="E3029" t="s">
        <v>15304</v>
      </c>
      <c r="M3029" t="s">
        <v>175</v>
      </c>
      <c r="N3029" t="s">
        <v>15305</v>
      </c>
      <c r="O3029" t="s">
        <v>15306</v>
      </c>
    </row>
    <row r="3030" spans="1:28" hidden="1" x14ac:dyDescent="0.15">
      <c r="A3030" t="s">
        <v>15240</v>
      </c>
      <c r="B3030" t="s">
        <v>15768</v>
      </c>
      <c r="C3030" t="s">
        <v>15307</v>
      </c>
      <c r="D3030" t="s">
        <v>15308</v>
      </c>
      <c r="E3030" t="s">
        <v>15294</v>
      </c>
      <c r="F3030" t="s">
        <v>15295</v>
      </c>
      <c r="G3030" t="s">
        <v>15296</v>
      </c>
      <c r="H3030" t="s">
        <v>15297</v>
      </c>
      <c r="I3030" t="b">
        <v>0</v>
      </c>
      <c r="J3030" t="s">
        <v>93</v>
      </c>
    </row>
    <row r="3031" spans="1:28" hidden="1" x14ac:dyDescent="0.15">
      <c r="A3031" t="s">
        <v>15240</v>
      </c>
      <c r="B3031" t="s">
        <v>15768</v>
      </c>
      <c r="C3031" t="s">
        <v>15307</v>
      </c>
      <c r="D3031" t="s">
        <v>15308</v>
      </c>
      <c r="E3031" t="s">
        <v>15294</v>
      </c>
      <c r="F3031" t="s">
        <v>16096</v>
      </c>
      <c r="G3031" t="s">
        <v>15296</v>
      </c>
      <c r="H3031" t="s">
        <v>16097</v>
      </c>
      <c r="I3031" t="b">
        <v>0</v>
      </c>
      <c r="J3031" t="s">
        <v>93</v>
      </c>
    </row>
    <row r="3032" spans="1:28" hidden="1" x14ac:dyDescent="0.15">
      <c r="A3032" t="s">
        <v>15240</v>
      </c>
      <c r="B3032" t="s">
        <v>15768</v>
      </c>
      <c r="C3032" t="s">
        <v>15307</v>
      </c>
      <c r="D3032" t="s">
        <v>15308</v>
      </c>
      <c r="E3032" t="s">
        <v>15294</v>
      </c>
      <c r="F3032" t="s">
        <v>15309</v>
      </c>
      <c r="G3032" t="s">
        <v>15299</v>
      </c>
      <c r="H3032" t="s">
        <v>15310</v>
      </c>
      <c r="I3032" t="b">
        <v>0</v>
      </c>
      <c r="J3032" t="s">
        <v>93</v>
      </c>
      <c r="P3032" t="s">
        <v>175</v>
      </c>
      <c r="Q3032" t="s">
        <v>175</v>
      </c>
      <c r="R3032" t="s">
        <v>175</v>
      </c>
    </row>
    <row r="3033" spans="1:28" hidden="1" x14ac:dyDescent="0.15">
      <c r="A3033" t="s">
        <v>15240</v>
      </c>
      <c r="B3033" t="s">
        <v>15768</v>
      </c>
      <c r="C3033" t="s">
        <v>15307</v>
      </c>
      <c r="D3033" t="s">
        <v>15308</v>
      </c>
      <c r="E3033" t="s">
        <v>15294</v>
      </c>
      <c r="F3033" t="s">
        <v>15311</v>
      </c>
      <c r="G3033" t="s">
        <v>15296</v>
      </c>
      <c r="H3033" t="s">
        <v>15312</v>
      </c>
      <c r="I3033" t="b">
        <v>0</v>
      </c>
      <c r="J3033" t="s">
        <v>93</v>
      </c>
      <c r="L3033" t="s">
        <v>15313</v>
      </c>
    </row>
    <row r="3034" spans="1:28" hidden="1" x14ac:dyDescent="0.15">
      <c r="A3034" t="s">
        <v>15240</v>
      </c>
      <c r="B3034" t="s">
        <v>15768</v>
      </c>
      <c r="C3034" t="s">
        <v>15307</v>
      </c>
      <c r="D3034" t="s">
        <v>15308</v>
      </c>
      <c r="E3034" t="s">
        <v>15294</v>
      </c>
      <c r="F3034" t="s">
        <v>15314</v>
      </c>
      <c r="G3034" t="s">
        <v>15296</v>
      </c>
      <c r="H3034" t="s">
        <v>15315</v>
      </c>
      <c r="I3034" t="b">
        <v>0</v>
      </c>
      <c r="J3034" t="s">
        <v>93</v>
      </c>
      <c r="L3034" t="s">
        <v>15316</v>
      </c>
    </row>
    <row r="3035" spans="1:28" hidden="1" x14ac:dyDescent="0.15">
      <c r="A3035" t="s">
        <v>15240</v>
      </c>
      <c r="B3035" t="s">
        <v>15768</v>
      </c>
      <c r="C3035" t="s">
        <v>15307</v>
      </c>
      <c r="D3035" t="s">
        <v>15308</v>
      </c>
      <c r="E3035" t="s">
        <v>15304</v>
      </c>
      <c r="N3035" t="s">
        <v>15305</v>
      </c>
      <c r="O3035" t="s">
        <v>15306</v>
      </c>
      <c r="U3035" t="s">
        <v>15317</v>
      </c>
      <c r="V3035" t="s">
        <v>15318</v>
      </c>
      <c r="W3035" t="b">
        <v>0</v>
      </c>
      <c r="X3035" t="s">
        <v>93</v>
      </c>
      <c r="Y3035" t="s">
        <v>15319</v>
      </c>
      <c r="Z3035" t="b">
        <v>0</v>
      </c>
      <c r="AA3035" t="s">
        <v>93</v>
      </c>
    </row>
    <row r="3036" spans="1:28" hidden="1" x14ac:dyDescent="0.15">
      <c r="A3036" t="s">
        <v>15240</v>
      </c>
      <c r="B3036" t="s">
        <v>15768</v>
      </c>
      <c r="C3036" t="s">
        <v>15307</v>
      </c>
      <c r="D3036" t="s">
        <v>15308</v>
      </c>
      <c r="E3036" t="s">
        <v>15320</v>
      </c>
      <c r="H3036" t="s">
        <v>15321</v>
      </c>
      <c r="I3036" t="b">
        <v>1</v>
      </c>
      <c r="AB3036" t="s">
        <v>15769</v>
      </c>
    </row>
    <row r="3037" spans="1:28" hidden="1" x14ac:dyDescent="0.15">
      <c r="A3037" t="s">
        <v>15241</v>
      </c>
      <c r="B3037" t="s">
        <v>15770</v>
      </c>
      <c r="C3037" t="s">
        <v>15292</v>
      </c>
      <c r="D3037" t="s">
        <v>15293</v>
      </c>
      <c r="E3037" t="s">
        <v>15294</v>
      </c>
      <c r="F3037" t="s">
        <v>15295</v>
      </c>
      <c r="G3037" t="s">
        <v>15296</v>
      </c>
      <c r="H3037" t="s">
        <v>15297</v>
      </c>
      <c r="I3037" t="b">
        <v>0</v>
      </c>
      <c r="J3037" t="s">
        <v>93</v>
      </c>
    </row>
    <row r="3038" spans="1:28" hidden="1" x14ac:dyDescent="0.15">
      <c r="A3038" t="s">
        <v>15241</v>
      </c>
      <c r="B3038" t="s">
        <v>15770</v>
      </c>
      <c r="C3038" t="s">
        <v>15292</v>
      </c>
      <c r="D3038" t="s">
        <v>15293</v>
      </c>
      <c r="E3038" t="s">
        <v>15294</v>
      </c>
      <c r="F3038" t="s">
        <v>16096</v>
      </c>
      <c r="G3038" t="s">
        <v>15296</v>
      </c>
      <c r="H3038" t="s">
        <v>16097</v>
      </c>
      <c r="I3038" t="b">
        <v>0</v>
      </c>
      <c r="J3038" t="s">
        <v>93</v>
      </c>
    </row>
    <row r="3039" spans="1:28" hidden="1" x14ac:dyDescent="0.15">
      <c r="A3039" t="s">
        <v>15241</v>
      </c>
      <c r="B3039" t="s">
        <v>15770</v>
      </c>
      <c r="C3039" t="s">
        <v>15292</v>
      </c>
      <c r="D3039" t="s">
        <v>15293</v>
      </c>
      <c r="E3039" t="s">
        <v>15294</v>
      </c>
      <c r="F3039" t="s">
        <v>15298</v>
      </c>
      <c r="G3039" t="s">
        <v>15299</v>
      </c>
      <c r="H3039" t="s">
        <v>15300</v>
      </c>
      <c r="I3039" t="b">
        <v>0</v>
      </c>
      <c r="J3039" t="s">
        <v>93</v>
      </c>
    </row>
    <row r="3040" spans="1:28" hidden="1" x14ac:dyDescent="0.15">
      <c r="A3040" t="s">
        <v>15241</v>
      </c>
      <c r="B3040" t="s">
        <v>15770</v>
      </c>
      <c r="C3040" t="s">
        <v>15292</v>
      </c>
      <c r="D3040" t="s">
        <v>15293</v>
      </c>
      <c r="E3040" t="s">
        <v>15294</v>
      </c>
      <c r="F3040" t="s">
        <v>15301</v>
      </c>
      <c r="G3040" t="s">
        <v>15299</v>
      </c>
      <c r="H3040" t="s">
        <v>15302</v>
      </c>
      <c r="I3040" t="b">
        <v>0</v>
      </c>
      <c r="J3040" t="s">
        <v>105</v>
      </c>
      <c r="K3040" t="s">
        <v>1165</v>
      </c>
      <c r="L3040">
        <v>1000</v>
      </c>
    </row>
    <row r="3041" spans="1:28" hidden="1" x14ac:dyDescent="0.15">
      <c r="A3041" t="s">
        <v>15241</v>
      </c>
      <c r="B3041" t="s">
        <v>15770</v>
      </c>
      <c r="C3041" t="s">
        <v>15292</v>
      </c>
      <c r="D3041" t="s">
        <v>15293</v>
      </c>
      <c r="E3041" t="s">
        <v>15294</v>
      </c>
      <c r="F3041" t="s">
        <v>141</v>
      </c>
      <c r="G3041" t="s">
        <v>15299</v>
      </c>
      <c r="H3041" t="s">
        <v>15303</v>
      </c>
      <c r="I3041" t="b">
        <v>0</v>
      </c>
      <c r="J3041" t="s">
        <v>105</v>
      </c>
      <c r="K3041" t="s">
        <v>1165</v>
      </c>
      <c r="L3041">
        <v>0</v>
      </c>
    </row>
    <row r="3042" spans="1:28" hidden="1" x14ac:dyDescent="0.15">
      <c r="A3042" t="s">
        <v>15241</v>
      </c>
      <c r="B3042" t="s">
        <v>15770</v>
      </c>
      <c r="C3042" t="s">
        <v>15292</v>
      </c>
      <c r="D3042" t="s">
        <v>15293</v>
      </c>
      <c r="E3042" t="s">
        <v>15304</v>
      </c>
      <c r="M3042" t="s">
        <v>175</v>
      </c>
      <c r="N3042" t="s">
        <v>15305</v>
      </c>
      <c r="O3042" t="s">
        <v>15306</v>
      </c>
    </row>
    <row r="3043" spans="1:28" hidden="1" x14ac:dyDescent="0.15">
      <c r="A3043" t="s">
        <v>15241</v>
      </c>
      <c r="B3043" t="s">
        <v>15770</v>
      </c>
      <c r="C3043" t="s">
        <v>15307</v>
      </c>
      <c r="D3043" t="s">
        <v>15308</v>
      </c>
      <c r="E3043" t="s">
        <v>15294</v>
      </c>
      <c r="F3043" t="s">
        <v>15295</v>
      </c>
      <c r="G3043" t="s">
        <v>15296</v>
      </c>
      <c r="H3043" t="s">
        <v>15297</v>
      </c>
      <c r="I3043" t="b">
        <v>0</v>
      </c>
      <c r="J3043" t="s">
        <v>93</v>
      </c>
    </row>
    <row r="3044" spans="1:28" hidden="1" x14ac:dyDescent="0.15">
      <c r="A3044" t="s">
        <v>15241</v>
      </c>
      <c r="B3044" t="s">
        <v>15770</v>
      </c>
      <c r="C3044" t="s">
        <v>15307</v>
      </c>
      <c r="D3044" t="s">
        <v>15308</v>
      </c>
      <c r="E3044" t="s">
        <v>15294</v>
      </c>
      <c r="F3044" t="s">
        <v>16096</v>
      </c>
      <c r="G3044" t="s">
        <v>15296</v>
      </c>
      <c r="H3044" t="s">
        <v>16097</v>
      </c>
      <c r="I3044" t="b">
        <v>0</v>
      </c>
      <c r="J3044" t="s">
        <v>93</v>
      </c>
    </row>
    <row r="3045" spans="1:28" hidden="1" x14ac:dyDescent="0.15">
      <c r="A3045" t="s">
        <v>15241</v>
      </c>
      <c r="B3045" t="s">
        <v>15770</v>
      </c>
      <c r="C3045" t="s">
        <v>15307</v>
      </c>
      <c r="D3045" t="s">
        <v>15308</v>
      </c>
      <c r="E3045" t="s">
        <v>15294</v>
      </c>
      <c r="F3045" t="s">
        <v>15309</v>
      </c>
      <c r="G3045" t="s">
        <v>15299</v>
      </c>
      <c r="H3045" t="s">
        <v>15310</v>
      </c>
      <c r="I3045" t="b">
        <v>0</v>
      </c>
      <c r="J3045" t="s">
        <v>93</v>
      </c>
      <c r="P3045" t="s">
        <v>175</v>
      </c>
      <c r="Q3045" t="s">
        <v>175</v>
      </c>
      <c r="R3045" t="s">
        <v>175</v>
      </c>
    </row>
    <row r="3046" spans="1:28" hidden="1" x14ac:dyDescent="0.15">
      <c r="A3046" t="s">
        <v>15241</v>
      </c>
      <c r="B3046" t="s">
        <v>15770</v>
      </c>
      <c r="C3046" t="s">
        <v>15307</v>
      </c>
      <c r="D3046" t="s">
        <v>15308</v>
      </c>
      <c r="E3046" t="s">
        <v>15294</v>
      </c>
      <c r="F3046" t="s">
        <v>15311</v>
      </c>
      <c r="G3046" t="s">
        <v>15296</v>
      </c>
      <c r="H3046" t="s">
        <v>15312</v>
      </c>
      <c r="I3046" t="b">
        <v>0</v>
      </c>
      <c r="J3046" t="s">
        <v>93</v>
      </c>
      <c r="L3046" t="s">
        <v>15313</v>
      </c>
    </row>
    <row r="3047" spans="1:28" hidden="1" x14ac:dyDescent="0.15">
      <c r="A3047" t="s">
        <v>15241</v>
      </c>
      <c r="B3047" t="s">
        <v>15770</v>
      </c>
      <c r="C3047" t="s">
        <v>15307</v>
      </c>
      <c r="D3047" t="s">
        <v>15308</v>
      </c>
      <c r="E3047" t="s">
        <v>15294</v>
      </c>
      <c r="F3047" t="s">
        <v>15314</v>
      </c>
      <c r="G3047" t="s">
        <v>15296</v>
      </c>
      <c r="H3047" t="s">
        <v>15315</v>
      </c>
      <c r="I3047" t="b">
        <v>0</v>
      </c>
      <c r="J3047" t="s">
        <v>93</v>
      </c>
      <c r="L3047" t="s">
        <v>15316</v>
      </c>
    </row>
    <row r="3048" spans="1:28" hidden="1" x14ac:dyDescent="0.15">
      <c r="A3048" t="s">
        <v>15241</v>
      </c>
      <c r="B3048" t="s">
        <v>15770</v>
      </c>
      <c r="C3048" t="s">
        <v>15307</v>
      </c>
      <c r="D3048" t="s">
        <v>15308</v>
      </c>
      <c r="E3048" t="s">
        <v>15304</v>
      </c>
      <c r="N3048" t="s">
        <v>15305</v>
      </c>
      <c r="O3048" t="s">
        <v>15306</v>
      </c>
      <c r="U3048" t="s">
        <v>15317</v>
      </c>
      <c r="V3048" t="s">
        <v>15318</v>
      </c>
      <c r="W3048" t="b">
        <v>0</v>
      </c>
      <c r="X3048" t="s">
        <v>93</v>
      </c>
      <c r="Y3048" t="s">
        <v>15319</v>
      </c>
      <c r="Z3048" t="b">
        <v>0</v>
      </c>
      <c r="AA3048" t="s">
        <v>93</v>
      </c>
    </row>
    <row r="3049" spans="1:28" hidden="1" x14ac:dyDescent="0.15">
      <c r="A3049" t="s">
        <v>15241</v>
      </c>
      <c r="B3049" t="s">
        <v>15770</v>
      </c>
      <c r="C3049" t="s">
        <v>15307</v>
      </c>
      <c r="D3049" t="s">
        <v>15308</v>
      </c>
      <c r="E3049" t="s">
        <v>15320</v>
      </c>
      <c r="H3049" t="s">
        <v>15321</v>
      </c>
      <c r="I3049" t="b">
        <v>1</v>
      </c>
      <c r="AB3049" t="s">
        <v>15771</v>
      </c>
    </row>
    <row r="3050" spans="1:28" hidden="1" x14ac:dyDescent="0.15">
      <c r="A3050" t="s">
        <v>15242</v>
      </c>
      <c r="B3050" t="s">
        <v>15772</v>
      </c>
      <c r="C3050" t="s">
        <v>15292</v>
      </c>
      <c r="D3050" t="s">
        <v>15293</v>
      </c>
      <c r="E3050" t="s">
        <v>15294</v>
      </c>
      <c r="F3050" t="s">
        <v>15295</v>
      </c>
      <c r="G3050" t="s">
        <v>15296</v>
      </c>
      <c r="H3050" t="s">
        <v>15297</v>
      </c>
      <c r="I3050" t="b">
        <v>0</v>
      </c>
      <c r="J3050" t="s">
        <v>93</v>
      </c>
    </row>
    <row r="3051" spans="1:28" hidden="1" x14ac:dyDescent="0.15">
      <c r="A3051" t="s">
        <v>15242</v>
      </c>
      <c r="B3051" t="s">
        <v>15772</v>
      </c>
      <c r="C3051" t="s">
        <v>15292</v>
      </c>
      <c r="D3051" t="s">
        <v>15293</v>
      </c>
      <c r="E3051" t="s">
        <v>15294</v>
      </c>
      <c r="F3051" t="s">
        <v>16096</v>
      </c>
      <c r="G3051" t="s">
        <v>15296</v>
      </c>
      <c r="H3051" t="s">
        <v>16097</v>
      </c>
      <c r="I3051" t="b">
        <v>0</v>
      </c>
      <c r="J3051" t="s">
        <v>93</v>
      </c>
    </row>
    <row r="3052" spans="1:28" hidden="1" x14ac:dyDescent="0.15">
      <c r="A3052" t="s">
        <v>15242</v>
      </c>
      <c r="B3052" t="s">
        <v>15772</v>
      </c>
      <c r="C3052" t="s">
        <v>15292</v>
      </c>
      <c r="D3052" t="s">
        <v>15293</v>
      </c>
      <c r="E3052" t="s">
        <v>15294</v>
      </c>
      <c r="F3052" t="s">
        <v>15298</v>
      </c>
      <c r="G3052" t="s">
        <v>15299</v>
      </c>
      <c r="H3052" t="s">
        <v>15300</v>
      </c>
      <c r="I3052" t="b">
        <v>0</v>
      </c>
      <c r="J3052" t="s">
        <v>93</v>
      </c>
    </row>
    <row r="3053" spans="1:28" hidden="1" x14ac:dyDescent="0.15">
      <c r="A3053" t="s">
        <v>15242</v>
      </c>
      <c r="B3053" t="s">
        <v>15772</v>
      </c>
      <c r="C3053" t="s">
        <v>15292</v>
      </c>
      <c r="D3053" t="s">
        <v>15293</v>
      </c>
      <c r="E3053" t="s">
        <v>15294</v>
      </c>
      <c r="F3053" t="s">
        <v>15301</v>
      </c>
      <c r="G3053" t="s">
        <v>15299</v>
      </c>
      <c r="H3053" t="s">
        <v>15302</v>
      </c>
      <c r="I3053" t="b">
        <v>0</v>
      </c>
      <c r="J3053" t="s">
        <v>105</v>
      </c>
      <c r="K3053" t="s">
        <v>1165</v>
      </c>
      <c r="L3053">
        <v>1000</v>
      </c>
    </row>
    <row r="3054" spans="1:28" hidden="1" x14ac:dyDescent="0.15">
      <c r="A3054" t="s">
        <v>15242</v>
      </c>
      <c r="B3054" t="s">
        <v>15772</v>
      </c>
      <c r="C3054" t="s">
        <v>15292</v>
      </c>
      <c r="D3054" t="s">
        <v>15293</v>
      </c>
      <c r="E3054" t="s">
        <v>15294</v>
      </c>
      <c r="F3054" t="s">
        <v>141</v>
      </c>
      <c r="G3054" t="s">
        <v>15299</v>
      </c>
      <c r="H3054" t="s">
        <v>15303</v>
      </c>
      <c r="I3054" t="b">
        <v>0</v>
      </c>
      <c r="J3054" t="s">
        <v>105</v>
      </c>
      <c r="K3054" t="s">
        <v>1165</v>
      </c>
      <c r="L3054">
        <v>0</v>
      </c>
    </row>
    <row r="3055" spans="1:28" hidden="1" x14ac:dyDescent="0.15">
      <c r="A3055" t="s">
        <v>15242</v>
      </c>
      <c r="B3055" t="s">
        <v>15772</v>
      </c>
      <c r="C3055" t="s">
        <v>15292</v>
      </c>
      <c r="D3055" t="s">
        <v>15293</v>
      </c>
      <c r="E3055" t="s">
        <v>15304</v>
      </c>
      <c r="M3055" t="s">
        <v>175</v>
      </c>
      <c r="N3055" t="s">
        <v>15305</v>
      </c>
      <c r="O3055" t="s">
        <v>15306</v>
      </c>
    </row>
    <row r="3056" spans="1:28" hidden="1" x14ac:dyDescent="0.15">
      <c r="A3056" t="s">
        <v>15242</v>
      </c>
      <c r="B3056" t="s">
        <v>15772</v>
      </c>
      <c r="C3056" t="s">
        <v>15307</v>
      </c>
      <c r="D3056" t="s">
        <v>15308</v>
      </c>
      <c r="E3056" t="s">
        <v>15294</v>
      </c>
      <c r="F3056" t="s">
        <v>15295</v>
      </c>
      <c r="G3056" t="s">
        <v>15296</v>
      </c>
      <c r="H3056" t="s">
        <v>15297</v>
      </c>
      <c r="I3056" t="b">
        <v>0</v>
      </c>
      <c r="J3056" t="s">
        <v>93</v>
      </c>
    </row>
    <row r="3057" spans="1:28" hidden="1" x14ac:dyDescent="0.15">
      <c r="A3057" t="s">
        <v>15242</v>
      </c>
      <c r="B3057" t="s">
        <v>15772</v>
      </c>
      <c r="C3057" t="s">
        <v>15307</v>
      </c>
      <c r="D3057" t="s">
        <v>15308</v>
      </c>
      <c r="E3057" t="s">
        <v>15294</v>
      </c>
      <c r="F3057" t="s">
        <v>16096</v>
      </c>
      <c r="G3057" t="s">
        <v>15296</v>
      </c>
      <c r="H3057" t="s">
        <v>16097</v>
      </c>
      <c r="I3057" t="b">
        <v>0</v>
      </c>
      <c r="J3057" t="s">
        <v>93</v>
      </c>
    </row>
    <row r="3058" spans="1:28" hidden="1" x14ac:dyDescent="0.15">
      <c r="A3058" t="s">
        <v>15242</v>
      </c>
      <c r="B3058" t="s">
        <v>15772</v>
      </c>
      <c r="C3058" t="s">
        <v>15307</v>
      </c>
      <c r="D3058" t="s">
        <v>15308</v>
      </c>
      <c r="E3058" t="s">
        <v>15294</v>
      </c>
      <c r="F3058" t="s">
        <v>15309</v>
      </c>
      <c r="G3058" t="s">
        <v>15299</v>
      </c>
      <c r="H3058" t="s">
        <v>15310</v>
      </c>
      <c r="I3058" t="b">
        <v>0</v>
      </c>
      <c r="J3058" t="s">
        <v>93</v>
      </c>
      <c r="P3058" t="s">
        <v>175</v>
      </c>
      <c r="Q3058" t="s">
        <v>175</v>
      </c>
      <c r="R3058" t="s">
        <v>175</v>
      </c>
    </row>
    <row r="3059" spans="1:28" hidden="1" x14ac:dyDescent="0.15">
      <c r="A3059" t="s">
        <v>15242</v>
      </c>
      <c r="B3059" t="s">
        <v>15772</v>
      </c>
      <c r="C3059" t="s">
        <v>15307</v>
      </c>
      <c r="D3059" t="s">
        <v>15308</v>
      </c>
      <c r="E3059" t="s">
        <v>15294</v>
      </c>
      <c r="F3059" t="s">
        <v>15311</v>
      </c>
      <c r="G3059" t="s">
        <v>15296</v>
      </c>
      <c r="H3059" t="s">
        <v>15312</v>
      </c>
      <c r="I3059" t="b">
        <v>0</v>
      </c>
      <c r="J3059" t="s">
        <v>93</v>
      </c>
      <c r="L3059" t="s">
        <v>15313</v>
      </c>
    </row>
    <row r="3060" spans="1:28" hidden="1" x14ac:dyDescent="0.15">
      <c r="A3060" t="s">
        <v>15242</v>
      </c>
      <c r="B3060" t="s">
        <v>15772</v>
      </c>
      <c r="C3060" t="s">
        <v>15307</v>
      </c>
      <c r="D3060" t="s">
        <v>15308</v>
      </c>
      <c r="E3060" t="s">
        <v>15294</v>
      </c>
      <c r="F3060" t="s">
        <v>15314</v>
      </c>
      <c r="G3060" t="s">
        <v>15296</v>
      </c>
      <c r="H3060" t="s">
        <v>15315</v>
      </c>
      <c r="I3060" t="b">
        <v>0</v>
      </c>
      <c r="J3060" t="s">
        <v>93</v>
      </c>
      <c r="L3060" t="s">
        <v>15316</v>
      </c>
    </row>
    <row r="3061" spans="1:28" hidden="1" x14ac:dyDescent="0.15">
      <c r="A3061" t="s">
        <v>15242</v>
      </c>
      <c r="B3061" t="s">
        <v>15772</v>
      </c>
      <c r="C3061" t="s">
        <v>15307</v>
      </c>
      <c r="D3061" t="s">
        <v>15308</v>
      </c>
      <c r="E3061" t="s">
        <v>15304</v>
      </c>
      <c r="N3061" t="s">
        <v>15305</v>
      </c>
      <c r="O3061" t="s">
        <v>15306</v>
      </c>
      <c r="U3061" t="s">
        <v>15317</v>
      </c>
      <c r="V3061" t="s">
        <v>15318</v>
      </c>
      <c r="W3061" t="b">
        <v>0</v>
      </c>
      <c r="X3061" t="s">
        <v>93</v>
      </c>
      <c r="Y3061" t="s">
        <v>15319</v>
      </c>
      <c r="Z3061" t="b">
        <v>0</v>
      </c>
      <c r="AA3061" t="s">
        <v>93</v>
      </c>
    </row>
    <row r="3062" spans="1:28" hidden="1" x14ac:dyDescent="0.15">
      <c r="A3062" t="s">
        <v>15242</v>
      </c>
      <c r="B3062" t="s">
        <v>15772</v>
      </c>
      <c r="C3062" t="s">
        <v>15307</v>
      </c>
      <c r="D3062" t="s">
        <v>15308</v>
      </c>
      <c r="E3062" t="s">
        <v>15320</v>
      </c>
      <c r="H3062" t="s">
        <v>15321</v>
      </c>
      <c r="I3062" t="b">
        <v>1</v>
      </c>
      <c r="AB3062" t="s">
        <v>15773</v>
      </c>
    </row>
    <row r="3063" spans="1:28" hidden="1" x14ac:dyDescent="0.15">
      <c r="A3063" t="s">
        <v>15243</v>
      </c>
      <c r="B3063" t="s">
        <v>15774</v>
      </c>
      <c r="C3063" t="s">
        <v>15292</v>
      </c>
      <c r="D3063" t="s">
        <v>15293</v>
      </c>
      <c r="E3063" t="s">
        <v>15294</v>
      </c>
      <c r="F3063" t="s">
        <v>15295</v>
      </c>
      <c r="G3063" t="s">
        <v>15296</v>
      </c>
      <c r="H3063" t="s">
        <v>15297</v>
      </c>
      <c r="I3063" t="b">
        <v>0</v>
      </c>
      <c r="J3063" t="s">
        <v>93</v>
      </c>
    </row>
    <row r="3064" spans="1:28" hidden="1" x14ac:dyDescent="0.15">
      <c r="A3064" t="s">
        <v>15243</v>
      </c>
      <c r="B3064" t="s">
        <v>15774</v>
      </c>
      <c r="C3064" t="s">
        <v>15292</v>
      </c>
      <c r="D3064" t="s">
        <v>15293</v>
      </c>
      <c r="E3064" t="s">
        <v>15294</v>
      </c>
      <c r="F3064" t="s">
        <v>16096</v>
      </c>
      <c r="G3064" t="s">
        <v>15296</v>
      </c>
      <c r="H3064" t="s">
        <v>16097</v>
      </c>
      <c r="I3064" t="b">
        <v>0</v>
      </c>
      <c r="J3064" t="s">
        <v>93</v>
      </c>
    </row>
    <row r="3065" spans="1:28" hidden="1" x14ac:dyDescent="0.15">
      <c r="A3065" t="s">
        <v>15243</v>
      </c>
      <c r="B3065" t="s">
        <v>15774</v>
      </c>
      <c r="C3065" t="s">
        <v>15292</v>
      </c>
      <c r="D3065" t="s">
        <v>15293</v>
      </c>
      <c r="E3065" t="s">
        <v>15294</v>
      </c>
      <c r="F3065" t="s">
        <v>15298</v>
      </c>
      <c r="G3065" t="s">
        <v>15299</v>
      </c>
      <c r="H3065" t="s">
        <v>15300</v>
      </c>
      <c r="I3065" t="b">
        <v>0</v>
      </c>
      <c r="J3065" t="s">
        <v>93</v>
      </c>
    </row>
    <row r="3066" spans="1:28" hidden="1" x14ac:dyDescent="0.15">
      <c r="A3066" t="s">
        <v>15243</v>
      </c>
      <c r="B3066" t="s">
        <v>15774</v>
      </c>
      <c r="C3066" t="s">
        <v>15292</v>
      </c>
      <c r="D3066" t="s">
        <v>15293</v>
      </c>
      <c r="E3066" t="s">
        <v>15294</v>
      </c>
      <c r="F3066" t="s">
        <v>15301</v>
      </c>
      <c r="G3066" t="s">
        <v>15299</v>
      </c>
      <c r="H3066" t="s">
        <v>15302</v>
      </c>
      <c r="I3066" t="b">
        <v>0</v>
      </c>
      <c r="J3066" t="s">
        <v>105</v>
      </c>
      <c r="K3066" t="s">
        <v>1165</v>
      </c>
      <c r="L3066">
        <v>1000</v>
      </c>
    </row>
    <row r="3067" spans="1:28" hidden="1" x14ac:dyDescent="0.15">
      <c r="A3067" t="s">
        <v>15243</v>
      </c>
      <c r="B3067" t="s">
        <v>15774</v>
      </c>
      <c r="C3067" t="s">
        <v>15292</v>
      </c>
      <c r="D3067" t="s">
        <v>15293</v>
      </c>
      <c r="E3067" t="s">
        <v>15294</v>
      </c>
      <c r="F3067" t="s">
        <v>141</v>
      </c>
      <c r="G3067" t="s">
        <v>15299</v>
      </c>
      <c r="H3067" t="s">
        <v>15303</v>
      </c>
      <c r="I3067" t="b">
        <v>0</v>
      </c>
      <c r="J3067" t="s">
        <v>105</v>
      </c>
      <c r="K3067" t="s">
        <v>1165</v>
      </c>
      <c r="L3067">
        <v>0</v>
      </c>
    </row>
    <row r="3068" spans="1:28" hidden="1" x14ac:dyDescent="0.15">
      <c r="A3068" t="s">
        <v>15243</v>
      </c>
      <c r="B3068" t="s">
        <v>15774</v>
      </c>
      <c r="C3068" t="s">
        <v>15292</v>
      </c>
      <c r="D3068" t="s">
        <v>15293</v>
      </c>
      <c r="E3068" t="s">
        <v>15304</v>
      </c>
      <c r="M3068" t="s">
        <v>175</v>
      </c>
      <c r="N3068" t="s">
        <v>15305</v>
      </c>
      <c r="O3068" t="s">
        <v>15306</v>
      </c>
    </row>
    <row r="3069" spans="1:28" hidden="1" x14ac:dyDescent="0.15">
      <c r="A3069" t="s">
        <v>15243</v>
      </c>
      <c r="B3069" t="s">
        <v>15774</v>
      </c>
      <c r="C3069" t="s">
        <v>15307</v>
      </c>
      <c r="D3069" t="s">
        <v>15308</v>
      </c>
      <c r="E3069" t="s">
        <v>15294</v>
      </c>
      <c r="F3069" t="s">
        <v>15295</v>
      </c>
      <c r="G3069" t="s">
        <v>15296</v>
      </c>
      <c r="H3069" t="s">
        <v>15297</v>
      </c>
      <c r="I3069" t="b">
        <v>0</v>
      </c>
      <c r="J3069" t="s">
        <v>93</v>
      </c>
    </row>
    <row r="3070" spans="1:28" hidden="1" x14ac:dyDescent="0.15">
      <c r="A3070" t="s">
        <v>15243</v>
      </c>
      <c r="B3070" t="s">
        <v>15774</v>
      </c>
      <c r="C3070" t="s">
        <v>15307</v>
      </c>
      <c r="D3070" t="s">
        <v>15308</v>
      </c>
      <c r="E3070" t="s">
        <v>15294</v>
      </c>
      <c r="F3070" t="s">
        <v>16096</v>
      </c>
      <c r="G3070" t="s">
        <v>15296</v>
      </c>
      <c r="H3070" t="s">
        <v>16097</v>
      </c>
      <c r="I3070" t="b">
        <v>0</v>
      </c>
      <c r="J3070" t="s">
        <v>93</v>
      </c>
    </row>
    <row r="3071" spans="1:28" hidden="1" x14ac:dyDescent="0.15">
      <c r="A3071" t="s">
        <v>15243</v>
      </c>
      <c r="B3071" t="s">
        <v>15774</v>
      </c>
      <c r="C3071" t="s">
        <v>15307</v>
      </c>
      <c r="D3071" t="s">
        <v>15308</v>
      </c>
      <c r="E3071" t="s">
        <v>15294</v>
      </c>
      <c r="F3071" t="s">
        <v>15309</v>
      </c>
      <c r="G3071" t="s">
        <v>15299</v>
      </c>
      <c r="H3071" t="s">
        <v>15310</v>
      </c>
      <c r="I3071" t="b">
        <v>0</v>
      </c>
      <c r="J3071" t="s">
        <v>93</v>
      </c>
      <c r="P3071" t="s">
        <v>175</v>
      </c>
      <c r="Q3071" t="s">
        <v>175</v>
      </c>
      <c r="R3071" t="s">
        <v>175</v>
      </c>
    </row>
    <row r="3072" spans="1:28" hidden="1" x14ac:dyDescent="0.15">
      <c r="A3072" t="s">
        <v>15243</v>
      </c>
      <c r="B3072" t="s">
        <v>15774</v>
      </c>
      <c r="C3072" t="s">
        <v>15307</v>
      </c>
      <c r="D3072" t="s">
        <v>15308</v>
      </c>
      <c r="E3072" t="s">
        <v>15294</v>
      </c>
      <c r="F3072" t="s">
        <v>15311</v>
      </c>
      <c r="G3072" t="s">
        <v>15296</v>
      </c>
      <c r="H3072" t="s">
        <v>15312</v>
      </c>
      <c r="I3072" t="b">
        <v>0</v>
      </c>
      <c r="J3072" t="s">
        <v>93</v>
      </c>
      <c r="L3072" t="s">
        <v>15313</v>
      </c>
    </row>
    <row r="3073" spans="1:28" hidden="1" x14ac:dyDescent="0.15">
      <c r="A3073" t="s">
        <v>15243</v>
      </c>
      <c r="B3073" t="s">
        <v>15774</v>
      </c>
      <c r="C3073" t="s">
        <v>15307</v>
      </c>
      <c r="D3073" t="s">
        <v>15308</v>
      </c>
      <c r="E3073" t="s">
        <v>15294</v>
      </c>
      <c r="F3073" t="s">
        <v>15314</v>
      </c>
      <c r="G3073" t="s">
        <v>15296</v>
      </c>
      <c r="H3073" t="s">
        <v>15315</v>
      </c>
      <c r="I3073" t="b">
        <v>0</v>
      </c>
      <c r="J3073" t="s">
        <v>93</v>
      </c>
      <c r="L3073" t="s">
        <v>15316</v>
      </c>
    </row>
    <row r="3074" spans="1:28" hidden="1" x14ac:dyDescent="0.15">
      <c r="A3074" t="s">
        <v>15243</v>
      </c>
      <c r="B3074" t="s">
        <v>15774</v>
      </c>
      <c r="C3074" t="s">
        <v>15307</v>
      </c>
      <c r="D3074" t="s">
        <v>15308</v>
      </c>
      <c r="E3074" t="s">
        <v>15304</v>
      </c>
      <c r="N3074" t="s">
        <v>15305</v>
      </c>
      <c r="O3074" t="s">
        <v>15306</v>
      </c>
      <c r="U3074" t="s">
        <v>15317</v>
      </c>
      <c r="V3074" t="s">
        <v>15318</v>
      </c>
      <c r="W3074" t="b">
        <v>0</v>
      </c>
      <c r="X3074" t="s">
        <v>93</v>
      </c>
      <c r="Y3074" t="s">
        <v>15319</v>
      </c>
      <c r="Z3074" t="b">
        <v>0</v>
      </c>
      <c r="AA3074" t="s">
        <v>93</v>
      </c>
    </row>
    <row r="3075" spans="1:28" hidden="1" x14ac:dyDescent="0.15">
      <c r="A3075" t="s">
        <v>15243</v>
      </c>
      <c r="B3075" t="s">
        <v>15774</v>
      </c>
      <c r="C3075" t="s">
        <v>15307</v>
      </c>
      <c r="D3075" t="s">
        <v>15308</v>
      </c>
      <c r="E3075" t="s">
        <v>15320</v>
      </c>
      <c r="H3075" t="s">
        <v>15321</v>
      </c>
      <c r="I3075" t="b">
        <v>1</v>
      </c>
      <c r="AB3075" t="s">
        <v>15775</v>
      </c>
    </row>
    <row r="3076" spans="1:28" hidden="1" x14ac:dyDescent="0.15">
      <c r="A3076" t="s">
        <v>15244</v>
      </c>
      <c r="B3076" t="s">
        <v>15776</v>
      </c>
      <c r="C3076" t="s">
        <v>15292</v>
      </c>
      <c r="D3076" t="s">
        <v>15293</v>
      </c>
      <c r="E3076" t="s">
        <v>15294</v>
      </c>
      <c r="F3076" t="s">
        <v>15295</v>
      </c>
      <c r="G3076" t="s">
        <v>15296</v>
      </c>
      <c r="H3076" t="s">
        <v>15297</v>
      </c>
      <c r="I3076" t="b">
        <v>0</v>
      </c>
      <c r="J3076" t="s">
        <v>93</v>
      </c>
    </row>
    <row r="3077" spans="1:28" hidden="1" x14ac:dyDescent="0.15">
      <c r="A3077" t="s">
        <v>15244</v>
      </c>
      <c r="B3077" t="s">
        <v>15776</v>
      </c>
      <c r="C3077" t="s">
        <v>15292</v>
      </c>
      <c r="D3077" t="s">
        <v>15293</v>
      </c>
      <c r="E3077" t="s">
        <v>15294</v>
      </c>
      <c r="F3077" t="s">
        <v>16096</v>
      </c>
      <c r="G3077" t="s">
        <v>15296</v>
      </c>
      <c r="H3077" t="s">
        <v>16097</v>
      </c>
      <c r="I3077" t="b">
        <v>0</v>
      </c>
      <c r="J3077" t="s">
        <v>93</v>
      </c>
    </row>
    <row r="3078" spans="1:28" hidden="1" x14ac:dyDescent="0.15">
      <c r="A3078" t="s">
        <v>15244</v>
      </c>
      <c r="B3078" t="s">
        <v>15776</v>
      </c>
      <c r="C3078" t="s">
        <v>15292</v>
      </c>
      <c r="D3078" t="s">
        <v>15293</v>
      </c>
      <c r="E3078" t="s">
        <v>15294</v>
      </c>
      <c r="F3078" t="s">
        <v>15298</v>
      </c>
      <c r="G3078" t="s">
        <v>15299</v>
      </c>
      <c r="H3078" t="s">
        <v>15300</v>
      </c>
      <c r="I3078" t="b">
        <v>0</v>
      </c>
      <c r="J3078" t="s">
        <v>93</v>
      </c>
    </row>
    <row r="3079" spans="1:28" hidden="1" x14ac:dyDescent="0.15">
      <c r="A3079" t="s">
        <v>15244</v>
      </c>
      <c r="B3079" t="s">
        <v>15776</v>
      </c>
      <c r="C3079" t="s">
        <v>15292</v>
      </c>
      <c r="D3079" t="s">
        <v>15293</v>
      </c>
      <c r="E3079" t="s">
        <v>15294</v>
      </c>
      <c r="F3079" t="s">
        <v>15301</v>
      </c>
      <c r="G3079" t="s">
        <v>15299</v>
      </c>
      <c r="H3079" t="s">
        <v>15302</v>
      </c>
      <c r="I3079" t="b">
        <v>0</v>
      </c>
      <c r="J3079" t="s">
        <v>105</v>
      </c>
      <c r="K3079" t="s">
        <v>1165</v>
      </c>
      <c r="L3079">
        <v>1000</v>
      </c>
    </row>
    <row r="3080" spans="1:28" hidden="1" x14ac:dyDescent="0.15">
      <c r="A3080" t="s">
        <v>15244</v>
      </c>
      <c r="B3080" t="s">
        <v>15776</v>
      </c>
      <c r="C3080" t="s">
        <v>15292</v>
      </c>
      <c r="D3080" t="s">
        <v>15293</v>
      </c>
      <c r="E3080" t="s">
        <v>15294</v>
      </c>
      <c r="F3080" t="s">
        <v>141</v>
      </c>
      <c r="G3080" t="s">
        <v>15299</v>
      </c>
      <c r="H3080" t="s">
        <v>15303</v>
      </c>
      <c r="I3080" t="b">
        <v>0</v>
      </c>
      <c r="J3080" t="s">
        <v>105</v>
      </c>
      <c r="K3080" t="s">
        <v>1165</v>
      </c>
      <c r="L3080">
        <v>0</v>
      </c>
    </row>
    <row r="3081" spans="1:28" hidden="1" x14ac:dyDescent="0.15">
      <c r="A3081" t="s">
        <v>15244</v>
      </c>
      <c r="B3081" t="s">
        <v>15776</v>
      </c>
      <c r="C3081" t="s">
        <v>15292</v>
      </c>
      <c r="D3081" t="s">
        <v>15293</v>
      </c>
      <c r="E3081" t="s">
        <v>15304</v>
      </c>
      <c r="M3081" t="s">
        <v>175</v>
      </c>
      <c r="N3081" t="s">
        <v>15305</v>
      </c>
      <c r="O3081" t="s">
        <v>15306</v>
      </c>
    </row>
    <row r="3082" spans="1:28" hidden="1" x14ac:dyDescent="0.15">
      <c r="A3082" t="s">
        <v>15244</v>
      </c>
      <c r="B3082" t="s">
        <v>15776</v>
      </c>
      <c r="C3082" t="s">
        <v>15307</v>
      </c>
      <c r="D3082" t="s">
        <v>15308</v>
      </c>
      <c r="E3082" t="s">
        <v>15294</v>
      </c>
      <c r="F3082" t="s">
        <v>15295</v>
      </c>
      <c r="G3082" t="s">
        <v>15296</v>
      </c>
      <c r="H3082" t="s">
        <v>15297</v>
      </c>
      <c r="I3082" t="b">
        <v>0</v>
      </c>
      <c r="J3082" t="s">
        <v>93</v>
      </c>
    </row>
    <row r="3083" spans="1:28" hidden="1" x14ac:dyDescent="0.15">
      <c r="A3083" t="s">
        <v>15244</v>
      </c>
      <c r="B3083" t="s">
        <v>15776</v>
      </c>
      <c r="C3083" t="s">
        <v>15307</v>
      </c>
      <c r="D3083" t="s">
        <v>15308</v>
      </c>
      <c r="E3083" t="s">
        <v>15294</v>
      </c>
      <c r="F3083" t="s">
        <v>16096</v>
      </c>
      <c r="G3083" t="s">
        <v>15296</v>
      </c>
      <c r="H3083" t="s">
        <v>16097</v>
      </c>
      <c r="I3083" t="b">
        <v>0</v>
      </c>
      <c r="J3083" t="s">
        <v>93</v>
      </c>
    </row>
    <row r="3084" spans="1:28" hidden="1" x14ac:dyDescent="0.15">
      <c r="A3084" t="s">
        <v>15244</v>
      </c>
      <c r="B3084" t="s">
        <v>15776</v>
      </c>
      <c r="C3084" t="s">
        <v>15307</v>
      </c>
      <c r="D3084" t="s">
        <v>15308</v>
      </c>
      <c r="E3084" t="s">
        <v>15294</v>
      </c>
      <c r="F3084" t="s">
        <v>15309</v>
      </c>
      <c r="G3084" t="s">
        <v>15299</v>
      </c>
      <c r="H3084" t="s">
        <v>15310</v>
      </c>
      <c r="I3084" t="b">
        <v>0</v>
      </c>
      <c r="J3084" t="s">
        <v>93</v>
      </c>
      <c r="P3084" t="s">
        <v>175</v>
      </c>
      <c r="Q3084" t="s">
        <v>175</v>
      </c>
      <c r="R3084" t="s">
        <v>175</v>
      </c>
    </row>
    <row r="3085" spans="1:28" hidden="1" x14ac:dyDescent="0.15">
      <c r="A3085" t="s">
        <v>15244</v>
      </c>
      <c r="B3085" t="s">
        <v>15776</v>
      </c>
      <c r="C3085" t="s">
        <v>15307</v>
      </c>
      <c r="D3085" t="s">
        <v>15308</v>
      </c>
      <c r="E3085" t="s">
        <v>15294</v>
      </c>
      <c r="F3085" t="s">
        <v>15311</v>
      </c>
      <c r="G3085" t="s">
        <v>15296</v>
      </c>
      <c r="H3085" t="s">
        <v>15312</v>
      </c>
      <c r="I3085" t="b">
        <v>0</v>
      </c>
      <c r="J3085" t="s">
        <v>93</v>
      </c>
      <c r="L3085" t="s">
        <v>15313</v>
      </c>
    </row>
    <row r="3086" spans="1:28" hidden="1" x14ac:dyDescent="0.15">
      <c r="A3086" t="s">
        <v>15244</v>
      </c>
      <c r="B3086" t="s">
        <v>15776</v>
      </c>
      <c r="C3086" t="s">
        <v>15307</v>
      </c>
      <c r="D3086" t="s">
        <v>15308</v>
      </c>
      <c r="E3086" t="s">
        <v>15294</v>
      </c>
      <c r="F3086" t="s">
        <v>15314</v>
      </c>
      <c r="G3086" t="s">
        <v>15296</v>
      </c>
      <c r="H3086" t="s">
        <v>15315</v>
      </c>
      <c r="I3086" t="b">
        <v>0</v>
      </c>
      <c r="J3086" t="s">
        <v>93</v>
      </c>
      <c r="L3086" t="s">
        <v>15316</v>
      </c>
    </row>
    <row r="3087" spans="1:28" hidden="1" x14ac:dyDescent="0.15">
      <c r="A3087" t="s">
        <v>15244</v>
      </c>
      <c r="B3087" t="s">
        <v>15776</v>
      </c>
      <c r="C3087" t="s">
        <v>15307</v>
      </c>
      <c r="D3087" t="s">
        <v>15308</v>
      </c>
      <c r="E3087" t="s">
        <v>15304</v>
      </c>
      <c r="N3087" t="s">
        <v>15305</v>
      </c>
      <c r="O3087" t="s">
        <v>15306</v>
      </c>
      <c r="U3087" t="s">
        <v>15317</v>
      </c>
      <c r="V3087" t="s">
        <v>15318</v>
      </c>
      <c r="W3087" t="b">
        <v>0</v>
      </c>
      <c r="X3087" t="s">
        <v>93</v>
      </c>
      <c r="Y3087" t="s">
        <v>15319</v>
      </c>
      <c r="Z3087" t="b">
        <v>0</v>
      </c>
      <c r="AA3087" t="s">
        <v>93</v>
      </c>
    </row>
    <row r="3088" spans="1:28" hidden="1" x14ac:dyDescent="0.15">
      <c r="A3088" t="s">
        <v>15244</v>
      </c>
      <c r="B3088" t="s">
        <v>15776</v>
      </c>
      <c r="C3088" t="s">
        <v>15307</v>
      </c>
      <c r="D3088" t="s">
        <v>15308</v>
      </c>
      <c r="E3088" t="s">
        <v>15320</v>
      </c>
      <c r="H3088" t="s">
        <v>15321</v>
      </c>
      <c r="I3088" t="b">
        <v>1</v>
      </c>
      <c r="AB3088" t="s">
        <v>15777</v>
      </c>
    </row>
    <row r="3089" spans="1:28" hidden="1" x14ac:dyDescent="0.15">
      <c r="A3089" t="s">
        <v>15245</v>
      </c>
      <c r="B3089" t="s">
        <v>15778</v>
      </c>
      <c r="C3089" t="s">
        <v>15292</v>
      </c>
      <c r="D3089" t="s">
        <v>15293</v>
      </c>
      <c r="E3089" t="s">
        <v>15294</v>
      </c>
      <c r="F3089" t="s">
        <v>15295</v>
      </c>
      <c r="G3089" t="s">
        <v>15296</v>
      </c>
      <c r="H3089" t="s">
        <v>15297</v>
      </c>
      <c r="I3089" t="b">
        <v>0</v>
      </c>
      <c r="J3089" t="s">
        <v>93</v>
      </c>
    </row>
    <row r="3090" spans="1:28" hidden="1" x14ac:dyDescent="0.15">
      <c r="A3090" t="s">
        <v>15245</v>
      </c>
      <c r="B3090" t="s">
        <v>15778</v>
      </c>
      <c r="C3090" t="s">
        <v>15292</v>
      </c>
      <c r="D3090" t="s">
        <v>15293</v>
      </c>
      <c r="E3090" t="s">
        <v>15294</v>
      </c>
      <c r="F3090" t="s">
        <v>16096</v>
      </c>
      <c r="G3090" t="s">
        <v>15296</v>
      </c>
      <c r="H3090" t="s">
        <v>16097</v>
      </c>
      <c r="I3090" t="b">
        <v>0</v>
      </c>
      <c r="J3090" t="s">
        <v>93</v>
      </c>
    </row>
    <row r="3091" spans="1:28" hidden="1" x14ac:dyDescent="0.15">
      <c r="A3091" t="s">
        <v>15245</v>
      </c>
      <c r="B3091" t="s">
        <v>15778</v>
      </c>
      <c r="C3091" t="s">
        <v>15292</v>
      </c>
      <c r="D3091" t="s">
        <v>15293</v>
      </c>
      <c r="E3091" t="s">
        <v>15294</v>
      </c>
      <c r="F3091" t="s">
        <v>15298</v>
      </c>
      <c r="G3091" t="s">
        <v>15299</v>
      </c>
      <c r="H3091" t="s">
        <v>15300</v>
      </c>
      <c r="I3091" t="b">
        <v>0</v>
      </c>
      <c r="J3091" t="s">
        <v>93</v>
      </c>
    </row>
    <row r="3092" spans="1:28" hidden="1" x14ac:dyDescent="0.15">
      <c r="A3092" t="s">
        <v>15245</v>
      </c>
      <c r="B3092" t="s">
        <v>15778</v>
      </c>
      <c r="C3092" t="s">
        <v>15292</v>
      </c>
      <c r="D3092" t="s">
        <v>15293</v>
      </c>
      <c r="E3092" t="s">
        <v>15294</v>
      </c>
      <c r="F3092" t="s">
        <v>15301</v>
      </c>
      <c r="G3092" t="s">
        <v>15299</v>
      </c>
      <c r="H3092" t="s">
        <v>15302</v>
      </c>
      <c r="I3092" t="b">
        <v>0</v>
      </c>
      <c r="J3092" t="s">
        <v>105</v>
      </c>
      <c r="K3092" t="s">
        <v>1165</v>
      </c>
      <c r="L3092">
        <v>1000</v>
      </c>
    </row>
    <row r="3093" spans="1:28" hidden="1" x14ac:dyDescent="0.15">
      <c r="A3093" t="s">
        <v>15245</v>
      </c>
      <c r="B3093" t="s">
        <v>15778</v>
      </c>
      <c r="C3093" t="s">
        <v>15292</v>
      </c>
      <c r="D3093" t="s">
        <v>15293</v>
      </c>
      <c r="E3093" t="s">
        <v>15294</v>
      </c>
      <c r="F3093" t="s">
        <v>141</v>
      </c>
      <c r="G3093" t="s">
        <v>15299</v>
      </c>
      <c r="H3093" t="s">
        <v>15303</v>
      </c>
      <c r="I3093" t="b">
        <v>0</v>
      </c>
      <c r="J3093" t="s">
        <v>105</v>
      </c>
      <c r="K3093" t="s">
        <v>1165</v>
      </c>
      <c r="L3093">
        <v>0</v>
      </c>
    </row>
    <row r="3094" spans="1:28" hidden="1" x14ac:dyDescent="0.15">
      <c r="A3094" t="s">
        <v>15245</v>
      </c>
      <c r="B3094" t="s">
        <v>15778</v>
      </c>
      <c r="C3094" t="s">
        <v>15292</v>
      </c>
      <c r="D3094" t="s">
        <v>15293</v>
      </c>
      <c r="E3094" t="s">
        <v>15304</v>
      </c>
      <c r="M3094" t="s">
        <v>175</v>
      </c>
      <c r="N3094" t="s">
        <v>15305</v>
      </c>
      <c r="O3094" t="s">
        <v>15306</v>
      </c>
    </row>
    <row r="3095" spans="1:28" hidden="1" x14ac:dyDescent="0.15">
      <c r="A3095" t="s">
        <v>15245</v>
      </c>
      <c r="B3095" t="s">
        <v>15778</v>
      </c>
      <c r="C3095" t="s">
        <v>15307</v>
      </c>
      <c r="D3095" t="s">
        <v>15308</v>
      </c>
      <c r="E3095" t="s">
        <v>15294</v>
      </c>
      <c r="F3095" t="s">
        <v>15295</v>
      </c>
      <c r="G3095" t="s">
        <v>15296</v>
      </c>
      <c r="H3095" t="s">
        <v>15297</v>
      </c>
      <c r="I3095" t="b">
        <v>0</v>
      </c>
      <c r="J3095" t="s">
        <v>93</v>
      </c>
    </row>
    <row r="3096" spans="1:28" hidden="1" x14ac:dyDescent="0.15">
      <c r="A3096" t="s">
        <v>15245</v>
      </c>
      <c r="B3096" t="s">
        <v>15778</v>
      </c>
      <c r="C3096" t="s">
        <v>15307</v>
      </c>
      <c r="D3096" t="s">
        <v>15308</v>
      </c>
      <c r="E3096" t="s">
        <v>15294</v>
      </c>
      <c r="F3096" t="s">
        <v>16096</v>
      </c>
      <c r="G3096" t="s">
        <v>15296</v>
      </c>
      <c r="H3096" t="s">
        <v>16097</v>
      </c>
      <c r="I3096" t="b">
        <v>0</v>
      </c>
      <c r="J3096" t="s">
        <v>93</v>
      </c>
    </row>
    <row r="3097" spans="1:28" hidden="1" x14ac:dyDescent="0.15">
      <c r="A3097" t="s">
        <v>15245</v>
      </c>
      <c r="B3097" t="s">
        <v>15778</v>
      </c>
      <c r="C3097" t="s">
        <v>15307</v>
      </c>
      <c r="D3097" t="s">
        <v>15308</v>
      </c>
      <c r="E3097" t="s">
        <v>15294</v>
      </c>
      <c r="F3097" t="s">
        <v>15309</v>
      </c>
      <c r="G3097" t="s">
        <v>15299</v>
      </c>
      <c r="H3097" t="s">
        <v>15310</v>
      </c>
      <c r="I3097" t="b">
        <v>0</v>
      </c>
      <c r="J3097" t="s">
        <v>93</v>
      </c>
      <c r="P3097" t="s">
        <v>175</v>
      </c>
      <c r="Q3097" t="s">
        <v>175</v>
      </c>
      <c r="R3097" t="s">
        <v>175</v>
      </c>
    </row>
    <row r="3098" spans="1:28" hidden="1" x14ac:dyDescent="0.15">
      <c r="A3098" t="s">
        <v>15245</v>
      </c>
      <c r="B3098" t="s">
        <v>15778</v>
      </c>
      <c r="C3098" t="s">
        <v>15307</v>
      </c>
      <c r="D3098" t="s">
        <v>15308</v>
      </c>
      <c r="E3098" t="s">
        <v>15294</v>
      </c>
      <c r="F3098" t="s">
        <v>15311</v>
      </c>
      <c r="G3098" t="s">
        <v>15296</v>
      </c>
      <c r="H3098" t="s">
        <v>15312</v>
      </c>
      <c r="I3098" t="b">
        <v>0</v>
      </c>
      <c r="J3098" t="s">
        <v>93</v>
      </c>
      <c r="L3098" t="s">
        <v>15313</v>
      </c>
    </row>
    <row r="3099" spans="1:28" hidden="1" x14ac:dyDescent="0.15">
      <c r="A3099" t="s">
        <v>15245</v>
      </c>
      <c r="B3099" t="s">
        <v>15778</v>
      </c>
      <c r="C3099" t="s">
        <v>15307</v>
      </c>
      <c r="D3099" t="s">
        <v>15308</v>
      </c>
      <c r="E3099" t="s">
        <v>15294</v>
      </c>
      <c r="F3099" t="s">
        <v>15314</v>
      </c>
      <c r="G3099" t="s">
        <v>15296</v>
      </c>
      <c r="H3099" t="s">
        <v>15315</v>
      </c>
      <c r="I3099" t="b">
        <v>0</v>
      </c>
      <c r="J3099" t="s">
        <v>93</v>
      </c>
      <c r="L3099" t="s">
        <v>15316</v>
      </c>
    </row>
    <row r="3100" spans="1:28" hidden="1" x14ac:dyDescent="0.15">
      <c r="A3100" t="s">
        <v>15245</v>
      </c>
      <c r="B3100" t="s">
        <v>15778</v>
      </c>
      <c r="C3100" t="s">
        <v>15307</v>
      </c>
      <c r="D3100" t="s">
        <v>15308</v>
      </c>
      <c r="E3100" t="s">
        <v>15304</v>
      </c>
      <c r="N3100" t="s">
        <v>15305</v>
      </c>
      <c r="O3100" t="s">
        <v>15306</v>
      </c>
      <c r="U3100" t="s">
        <v>15317</v>
      </c>
      <c r="V3100" t="s">
        <v>15318</v>
      </c>
      <c r="W3100" t="b">
        <v>0</v>
      </c>
      <c r="X3100" t="s">
        <v>93</v>
      </c>
      <c r="Y3100" t="s">
        <v>15319</v>
      </c>
      <c r="Z3100" t="b">
        <v>0</v>
      </c>
      <c r="AA3100" t="s">
        <v>93</v>
      </c>
    </row>
    <row r="3101" spans="1:28" hidden="1" x14ac:dyDescent="0.15">
      <c r="A3101" t="s">
        <v>15245</v>
      </c>
      <c r="B3101" t="s">
        <v>15778</v>
      </c>
      <c r="C3101" t="s">
        <v>15307</v>
      </c>
      <c r="D3101" t="s">
        <v>15308</v>
      </c>
      <c r="E3101" t="s">
        <v>15320</v>
      </c>
      <c r="H3101" t="s">
        <v>15321</v>
      </c>
      <c r="I3101" t="b">
        <v>1</v>
      </c>
      <c r="AB3101" t="s">
        <v>15779</v>
      </c>
    </row>
    <row r="3102" spans="1:28" hidden="1" x14ac:dyDescent="0.15">
      <c r="A3102" t="s">
        <v>15246</v>
      </c>
      <c r="B3102" t="s">
        <v>15780</v>
      </c>
      <c r="C3102" t="s">
        <v>15292</v>
      </c>
      <c r="D3102" t="s">
        <v>15293</v>
      </c>
      <c r="E3102" t="s">
        <v>15294</v>
      </c>
      <c r="F3102" t="s">
        <v>15295</v>
      </c>
      <c r="G3102" t="s">
        <v>15296</v>
      </c>
      <c r="H3102" t="s">
        <v>15297</v>
      </c>
      <c r="I3102" t="b">
        <v>0</v>
      </c>
      <c r="J3102" t="s">
        <v>93</v>
      </c>
    </row>
    <row r="3103" spans="1:28" hidden="1" x14ac:dyDescent="0.15">
      <c r="A3103" t="s">
        <v>15246</v>
      </c>
      <c r="B3103" t="s">
        <v>15780</v>
      </c>
      <c r="C3103" t="s">
        <v>15292</v>
      </c>
      <c r="D3103" t="s">
        <v>15293</v>
      </c>
      <c r="E3103" t="s">
        <v>15294</v>
      </c>
      <c r="F3103" t="s">
        <v>16096</v>
      </c>
      <c r="G3103" t="s">
        <v>15296</v>
      </c>
      <c r="H3103" t="s">
        <v>16097</v>
      </c>
      <c r="I3103" t="b">
        <v>0</v>
      </c>
      <c r="J3103" t="s">
        <v>93</v>
      </c>
    </row>
    <row r="3104" spans="1:28" hidden="1" x14ac:dyDescent="0.15">
      <c r="A3104" t="s">
        <v>15246</v>
      </c>
      <c r="B3104" t="s">
        <v>15780</v>
      </c>
      <c r="C3104" t="s">
        <v>15292</v>
      </c>
      <c r="D3104" t="s">
        <v>15293</v>
      </c>
      <c r="E3104" t="s">
        <v>15294</v>
      </c>
      <c r="F3104" t="s">
        <v>15298</v>
      </c>
      <c r="G3104" t="s">
        <v>15299</v>
      </c>
      <c r="H3104" t="s">
        <v>15300</v>
      </c>
      <c r="I3104" t="b">
        <v>0</v>
      </c>
      <c r="J3104" t="s">
        <v>93</v>
      </c>
    </row>
    <row r="3105" spans="1:28" hidden="1" x14ac:dyDescent="0.15">
      <c r="A3105" t="s">
        <v>15246</v>
      </c>
      <c r="B3105" t="s">
        <v>15780</v>
      </c>
      <c r="C3105" t="s">
        <v>15292</v>
      </c>
      <c r="D3105" t="s">
        <v>15293</v>
      </c>
      <c r="E3105" t="s">
        <v>15294</v>
      </c>
      <c r="F3105" t="s">
        <v>15301</v>
      </c>
      <c r="G3105" t="s">
        <v>15299</v>
      </c>
      <c r="H3105" t="s">
        <v>15302</v>
      </c>
      <c r="I3105" t="b">
        <v>0</v>
      </c>
      <c r="J3105" t="s">
        <v>105</v>
      </c>
      <c r="K3105" t="s">
        <v>1165</v>
      </c>
      <c r="L3105">
        <v>1000</v>
      </c>
    </row>
    <row r="3106" spans="1:28" hidden="1" x14ac:dyDescent="0.15">
      <c r="A3106" t="s">
        <v>15246</v>
      </c>
      <c r="B3106" t="s">
        <v>15780</v>
      </c>
      <c r="C3106" t="s">
        <v>15292</v>
      </c>
      <c r="D3106" t="s">
        <v>15293</v>
      </c>
      <c r="E3106" t="s">
        <v>15294</v>
      </c>
      <c r="F3106" t="s">
        <v>141</v>
      </c>
      <c r="G3106" t="s">
        <v>15299</v>
      </c>
      <c r="H3106" t="s">
        <v>15303</v>
      </c>
      <c r="I3106" t="b">
        <v>0</v>
      </c>
      <c r="J3106" t="s">
        <v>105</v>
      </c>
      <c r="K3106" t="s">
        <v>1165</v>
      </c>
      <c r="L3106">
        <v>0</v>
      </c>
    </row>
    <row r="3107" spans="1:28" hidden="1" x14ac:dyDescent="0.15">
      <c r="A3107" t="s">
        <v>15246</v>
      </c>
      <c r="B3107" t="s">
        <v>15780</v>
      </c>
      <c r="C3107" t="s">
        <v>15292</v>
      </c>
      <c r="D3107" t="s">
        <v>15293</v>
      </c>
      <c r="E3107" t="s">
        <v>15304</v>
      </c>
      <c r="M3107" t="s">
        <v>175</v>
      </c>
      <c r="N3107" t="s">
        <v>15305</v>
      </c>
      <c r="O3107" t="s">
        <v>15306</v>
      </c>
    </row>
    <row r="3108" spans="1:28" hidden="1" x14ac:dyDescent="0.15">
      <c r="A3108" t="s">
        <v>15246</v>
      </c>
      <c r="B3108" t="s">
        <v>15780</v>
      </c>
      <c r="C3108" t="s">
        <v>15307</v>
      </c>
      <c r="D3108" t="s">
        <v>15308</v>
      </c>
      <c r="E3108" t="s">
        <v>15294</v>
      </c>
      <c r="F3108" t="s">
        <v>15295</v>
      </c>
      <c r="G3108" t="s">
        <v>15296</v>
      </c>
      <c r="H3108" t="s">
        <v>15297</v>
      </c>
      <c r="I3108" t="b">
        <v>0</v>
      </c>
      <c r="J3108" t="s">
        <v>93</v>
      </c>
    </row>
    <row r="3109" spans="1:28" hidden="1" x14ac:dyDescent="0.15">
      <c r="A3109" t="s">
        <v>15246</v>
      </c>
      <c r="B3109" t="s">
        <v>15780</v>
      </c>
      <c r="C3109" t="s">
        <v>15307</v>
      </c>
      <c r="D3109" t="s">
        <v>15308</v>
      </c>
      <c r="E3109" t="s">
        <v>15294</v>
      </c>
      <c r="F3109" t="s">
        <v>16096</v>
      </c>
      <c r="G3109" t="s">
        <v>15296</v>
      </c>
      <c r="H3109" t="s">
        <v>16097</v>
      </c>
      <c r="I3109" t="b">
        <v>0</v>
      </c>
      <c r="J3109" t="s">
        <v>93</v>
      </c>
    </row>
    <row r="3110" spans="1:28" hidden="1" x14ac:dyDescent="0.15">
      <c r="A3110" t="s">
        <v>15246</v>
      </c>
      <c r="B3110" t="s">
        <v>15780</v>
      </c>
      <c r="C3110" t="s">
        <v>15307</v>
      </c>
      <c r="D3110" t="s">
        <v>15308</v>
      </c>
      <c r="E3110" t="s">
        <v>15294</v>
      </c>
      <c r="F3110" t="s">
        <v>15309</v>
      </c>
      <c r="G3110" t="s">
        <v>15299</v>
      </c>
      <c r="H3110" t="s">
        <v>15310</v>
      </c>
      <c r="I3110" t="b">
        <v>0</v>
      </c>
      <c r="J3110" t="s">
        <v>93</v>
      </c>
      <c r="P3110" t="s">
        <v>175</v>
      </c>
      <c r="Q3110" t="s">
        <v>175</v>
      </c>
      <c r="R3110" t="s">
        <v>175</v>
      </c>
    </row>
    <row r="3111" spans="1:28" hidden="1" x14ac:dyDescent="0.15">
      <c r="A3111" t="s">
        <v>15246</v>
      </c>
      <c r="B3111" t="s">
        <v>15780</v>
      </c>
      <c r="C3111" t="s">
        <v>15307</v>
      </c>
      <c r="D3111" t="s">
        <v>15308</v>
      </c>
      <c r="E3111" t="s">
        <v>15294</v>
      </c>
      <c r="F3111" t="s">
        <v>15311</v>
      </c>
      <c r="G3111" t="s">
        <v>15296</v>
      </c>
      <c r="H3111" t="s">
        <v>15312</v>
      </c>
      <c r="I3111" t="b">
        <v>0</v>
      </c>
      <c r="J3111" t="s">
        <v>93</v>
      </c>
      <c r="L3111" t="s">
        <v>15313</v>
      </c>
    </row>
    <row r="3112" spans="1:28" hidden="1" x14ac:dyDescent="0.15">
      <c r="A3112" t="s">
        <v>15246</v>
      </c>
      <c r="B3112" t="s">
        <v>15780</v>
      </c>
      <c r="C3112" t="s">
        <v>15307</v>
      </c>
      <c r="D3112" t="s">
        <v>15308</v>
      </c>
      <c r="E3112" t="s">
        <v>15294</v>
      </c>
      <c r="F3112" t="s">
        <v>15314</v>
      </c>
      <c r="G3112" t="s">
        <v>15296</v>
      </c>
      <c r="H3112" t="s">
        <v>15315</v>
      </c>
      <c r="I3112" t="b">
        <v>0</v>
      </c>
      <c r="J3112" t="s">
        <v>93</v>
      </c>
      <c r="L3112" t="s">
        <v>15316</v>
      </c>
    </row>
    <row r="3113" spans="1:28" hidden="1" x14ac:dyDescent="0.15">
      <c r="A3113" t="s">
        <v>15246</v>
      </c>
      <c r="B3113" t="s">
        <v>15780</v>
      </c>
      <c r="C3113" t="s">
        <v>15307</v>
      </c>
      <c r="D3113" t="s">
        <v>15308</v>
      </c>
      <c r="E3113" t="s">
        <v>15304</v>
      </c>
      <c r="N3113" t="s">
        <v>15305</v>
      </c>
      <c r="O3113" t="s">
        <v>15306</v>
      </c>
      <c r="U3113" t="s">
        <v>15317</v>
      </c>
      <c r="V3113" t="s">
        <v>15318</v>
      </c>
      <c r="W3113" t="b">
        <v>0</v>
      </c>
      <c r="X3113" t="s">
        <v>93</v>
      </c>
      <c r="Y3113" t="s">
        <v>15319</v>
      </c>
      <c r="Z3113" t="b">
        <v>0</v>
      </c>
      <c r="AA3113" t="s">
        <v>93</v>
      </c>
    </row>
    <row r="3114" spans="1:28" hidden="1" x14ac:dyDescent="0.15">
      <c r="A3114" t="s">
        <v>15246</v>
      </c>
      <c r="B3114" t="s">
        <v>15780</v>
      </c>
      <c r="C3114" t="s">
        <v>15307</v>
      </c>
      <c r="D3114" t="s">
        <v>15308</v>
      </c>
      <c r="E3114" t="s">
        <v>15320</v>
      </c>
      <c r="H3114" t="s">
        <v>15321</v>
      </c>
      <c r="I3114" t="b">
        <v>1</v>
      </c>
      <c r="AB3114" t="s">
        <v>15781</v>
      </c>
    </row>
    <row r="3115" spans="1:28" hidden="1" x14ac:dyDescent="0.15">
      <c r="A3115" t="s">
        <v>15247</v>
      </c>
      <c r="B3115" t="s">
        <v>15782</v>
      </c>
      <c r="C3115" t="s">
        <v>15292</v>
      </c>
      <c r="D3115" t="s">
        <v>15293</v>
      </c>
      <c r="E3115" t="s">
        <v>15294</v>
      </c>
      <c r="F3115" t="s">
        <v>15295</v>
      </c>
      <c r="G3115" t="s">
        <v>15296</v>
      </c>
      <c r="H3115" t="s">
        <v>15297</v>
      </c>
      <c r="I3115" t="b">
        <v>0</v>
      </c>
      <c r="J3115" t="s">
        <v>93</v>
      </c>
    </row>
    <row r="3116" spans="1:28" hidden="1" x14ac:dyDescent="0.15">
      <c r="A3116" t="s">
        <v>15247</v>
      </c>
      <c r="B3116" t="s">
        <v>15782</v>
      </c>
      <c r="C3116" t="s">
        <v>15292</v>
      </c>
      <c r="D3116" t="s">
        <v>15293</v>
      </c>
      <c r="E3116" t="s">
        <v>15294</v>
      </c>
      <c r="F3116" t="s">
        <v>16096</v>
      </c>
      <c r="G3116" t="s">
        <v>15296</v>
      </c>
      <c r="H3116" t="s">
        <v>16097</v>
      </c>
      <c r="I3116" t="b">
        <v>0</v>
      </c>
      <c r="J3116" t="s">
        <v>93</v>
      </c>
    </row>
    <row r="3117" spans="1:28" hidden="1" x14ac:dyDescent="0.15">
      <c r="A3117" t="s">
        <v>15247</v>
      </c>
      <c r="B3117" t="s">
        <v>15782</v>
      </c>
      <c r="C3117" t="s">
        <v>15292</v>
      </c>
      <c r="D3117" t="s">
        <v>15293</v>
      </c>
      <c r="E3117" t="s">
        <v>15294</v>
      </c>
      <c r="F3117" t="s">
        <v>15298</v>
      </c>
      <c r="G3117" t="s">
        <v>15299</v>
      </c>
      <c r="H3117" t="s">
        <v>15300</v>
      </c>
      <c r="I3117" t="b">
        <v>0</v>
      </c>
      <c r="J3117" t="s">
        <v>93</v>
      </c>
    </row>
    <row r="3118" spans="1:28" hidden="1" x14ac:dyDescent="0.15">
      <c r="A3118" t="s">
        <v>15247</v>
      </c>
      <c r="B3118" t="s">
        <v>15782</v>
      </c>
      <c r="C3118" t="s">
        <v>15292</v>
      </c>
      <c r="D3118" t="s">
        <v>15293</v>
      </c>
      <c r="E3118" t="s">
        <v>15294</v>
      </c>
      <c r="F3118" t="s">
        <v>15301</v>
      </c>
      <c r="G3118" t="s">
        <v>15299</v>
      </c>
      <c r="H3118" t="s">
        <v>15302</v>
      </c>
      <c r="I3118" t="b">
        <v>0</v>
      </c>
      <c r="J3118" t="s">
        <v>105</v>
      </c>
      <c r="K3118" t="s">
        <v>1165</v>
      </c>
      <c r="L3118">
        <v>1000</v>
      </c>
    </row>
    <row r="3119" spans="1:28" hidden="1" x14ac:dyDescent="0.15">
      <c r="A3119" t="s">
        <v>15247</v>
      </c>
      <c r="B3119" t="s">
        <v>15782</v>
      </c>
      <c r="C3119" t="s">
        <v>15292</v>
      </c>
      <c r="D3119" t="s">
        <v>15293</v>
      </c>
      <c r="E3119" t="s">
        <v>15294</v>
      </c>
      <c r="F3119" t="s">
        <v>141</v>
      </c>
      <c r="G3119" t="s">
        <v>15299</v>
      </c>
      <c r="H3119" t="s">
        <v>15303</v>
      </c>
      <c r="I3119" t="b">
        <v>0</v>
      </c>
      <c r="J3119" t="s">
        <v>105</v>
      </c>
      <c r="K3119" t="s">
        <v>1165</v>
      </c>
      <c r="L3119">
        <v>0</v>
      </c>
    </row>
    <row r="3120" spans="1:28" hidden="1" x14ac:dyDescent="0.15">
      <c r="A3120" t="s">
        <v>15247</v>
      </c>
      <c r="B3120" t="s">
        <v>15782</v>
      </c>
      <c r="C3120" t="s">
        <v>15292</v>
      </c>
      <c r="D3120" t="s">
        <v>15293</v>
      </c>
      <c r="E3120" t="s">
        <v>15304</v>
      </c>
      <c r="M3120" t="s">
        <v>175</v>
      </c>
      <c r="N3120" t="s">
        <v>15305</v>
      </c>
      <c r="O3120" t="s">
        <v>15306</v>
      </c>
    </row>
    <row r="3121" spans="1:28" hidden="1" x14ac:dyDescent="0.15">
      <c r="A3121" t="s">
        <v>15247</v>
      </c>
      <c r="B3121" t="s">
        <v>15782</v>
      </c>
      <c r="C3121" t="s">
        <v>15307</v>
      </c>
      <c r="D3121" t="s">
        <v>15308</v>
      </c>
      <c r="E3121" t="s">
        <v>15294</v>
      </c>
      <c r="F3121" t="s">
        <v>15295</v>
      </c>
      <c r="G3121" t="s">
        <v>15296</v>
      </c>
      <c r="H3121" t="s">
        <v>15297</v>
      </c>
      <c r="I3121" t="b">
        <v>0</v>
      </c>
      <c r="J3121" t="s">
        <v>93</v>
      </c>
    </row>
    <row r="3122" spans="1:28" hidden="1" x14ac:dyDescent="0.15">
      <c r="A3122" t="s">
        <v>15247</v>
      </c>
      <c r="B3122" t="s">
        <v>15782</v>
      </c>
      <c r="C3122" t="s">
        <v>15307</v>
      </c>
      <c r="D3122" t="s">
        <v>15308</v>
      </c>
      <c r="E3122" t="s">
        <v>15294</v>
      </c>
      <c r="F3122" t="s">
        <v>16096</v>
      </c>
      <c r="G3122" t="s">
        <v>15296</v>
      </c>
      <c r="H3122" t="s">
        <v>16097</v>
      </c>
      <c r="I3122" t="b">
        <v>0</v>
      </c>
      <c r="J3122" t="s">
        <v>93</v>
      </c>
    </row>
    <row r="3123" spans="1:28" hidden="1" x14ac:dyDescent="0.15">
      <c r="A3123" t="s">
        <v>15247</v>
      </c>
      <c r="B3123" t="s">
        <v>15782</v>
      </c>
      <c r="C3123" t="s">
        <v>15307</v>
      </c>
      <c r="D3123" t="s">
        <v>15308</v>
      </c>
      <c r="E3123" t="s">
        <v>15294</v>
      </c>
      <c r="F3123" t="s">
        <v>15309</v>
      </c>
      <c r="G3123" t="s">
        <v>15299</v>
      </c>
      <c r="H3123" t="s">
        <v>15310</v>
      </c>
      <c r="I3123" t="b">
        <v>0</v>
      </c>
      <c r="J3123" t="s">
        <v>93</v>
      </c>
      <c r="P3123" t="s">
        <v>175</v>
      </c>
      <c r="Q3123" t="s">
        <v>175</v>
      </c>
      <c r="R3123" t="s">
        <v>175</v>
      </c>
    </row>
    <row r="3124" spans="1:28" hidden="1" x14ac:dyDescent="0.15">
      <c r="A3124" t="s">
        <v>15247</v>
      </c>
      <c r="B3124" t="s">
        <v>15782</v>
      </c>
      <c r="C3124" t="s">
        <v>15307</v>
      </c>
      <c r="D3124" t="s">
        <v>15308</v>
      </c>
      <c r="E3124" t="s">
        <v>15294</v>
      </c>
      <c r="F3124" t="s">
        <v>15311</v>
      </c>
      <c r="G3124" t="s">
        <v>15296</v>
      </c>
      <c r="H3124" t="s">
        <v>15312</v>
      </c>
      <c r="I3124" t="b">
        <v>0</v>
      </c>
      <c r="J3124" t="s">
        <v>93</v>
      </c>
      <c r="L3124" t="s">
        <v>15313</v>
      </c>
    </row>
    <row r="3125" spans="1:28" hidden="1" x14ac:dyDescent="0.15">
      <c r="A3125" t="s">
        <v>15247</v>
      </c>
      <c r="B3125" t="s">
        <v>15782</v>
      </c>
      <c r="C3125" t="s">
        <v>15307</v>
      </c>
      <c r="D3125" t="s">
        <v>15308</v>
      </c>
      <c r="E3125" t="s">
        <v>15294</v>
      </c>
      <c r="F3125" t="s">
        <v>15314</v>
      </c>
      <c r="G3125" t="s">
        <v>15296</v>
      </c>
      <c r="H3125" t="s">
        <v>15315</v>
      </c>
      <c r="I3125" t="b">
        <v>0</v>
      </c>
      <c r="J3125" t="s">
        <v>93</v>
      </c>
      <c r="L3125" t="s">
        <v>15316</v>
      </c>
    </row>
    <row r="3126" spans="1:28" hidden="1" x14ac:dyDescent="0.15">
      <c r="A3126" t="s">
        <v>15247</v>
      </c>
      <c r="B3126" t="s">
        <v>15782</v>
      </c>
      <c r="C3126" t="s">
        <v>15307</v>
      </c>
      <c r="D3126" t="s">
        <v>15308</v>
      </c>
      <c r="E3126" t="s">
        <v>15304</v>
      </c>
      <c r="N3126" t="s">
        <v>15305</v>
      </c>
      <c r="O3126" t="s">
        <v>15306</v>
      </c>
      <c r="U3126" t="s">
        <v>15317</v>
      </c>
      <c r="V3126" t="s">
        <v>15318</v>
      </c>
      <c r="W3126" t="b">
        <v>0</v>
      </c>
      <c r="X3126" t="s">
        <v>93</v>
      </c>
      <c r="Y3126" t="s">
        <v>15319</v>
      </c>
      <c r="Z3126" t="b">
        <v>0</v>
      </c>
      <c r="AA3126" t="s">
        <v>93</v>
      </c>
    </row>
    <row r="3127" spans="1:28" hidden="1" x14ac:dyDescent="0.15">
      <c r="A3127" t="s">
        <v>15247</v>
      </c>
      <c r="B3127" t="s">
        <v>15782</v>
      </c>
      <c r="C3127" t="s">
        <v>15307</v>
      </c>
      <c r="D3127" t="s">
        <v>15308</v>
      </c>
      <c r="E3127" t="s">
        <v>15320</v>
      </c>
      <c r="H3127" t="s">
        <v>15321</v>
      </c>
      <c r="I3127" t="b">
        <v>1</v>
      </c>
      <c r="AB3127" t="s">
        <v>15783</v>
      </c>
    </row>
    <row r="3128" spans="1:28" hidden="1" x14ac:dyDescent="0.15">
      <c r="A3128" t="s">
        <v>15248</v>
      </c>
      <c r="B3128" t="s">
        <v>15784</v>
      </c>
      <c r="C3128" t="s">
        <v>15292</v>
      </c>
      <c r="D3128" t="s">
        <v>15293</v>
      </c>
      <c r="E3128" t="s">
        <v>15294</v>
      </c>
      <c r="F3128" t="s">
        <v>15295</v>
      </c>
      <c r="G3128" t="s">
        <v>15296</v>
      </c>
      <c r="H3128" t="s">
        <v>15297</v>
      </c>
      <c r="I3128" t="b">
        <v>0</v>
      </c>
      <c r="J3128" t="s">
        <v>93</v>
      </c>
    </row>
    <row r="3129" spans="1:28" hidden="1" x14ac:dyDescent="0.15">
      <c r="A3129" t="s">
        <v>15248</v>
      </c>
      <c r="B3129" t="s">
        <v>15784</v>
      </c>
      <c r="C3129" t="s">
        <v>15292</v>
      </c>
      <c r="D3129" t="s">
        <v>15293</v>
      </c>
      <c r="E3129" t="s">
        <v>15294</v>
      </c>
      <c r="F3129" t="s">
        <v>16096</v>
      </c>
      <c r="G3129" t="s">
        <v>15296</v>
      </c>
      <c r="H3129" t="s">
        <v>16097</v>
      </c>
      <c r="I3129" t="b">
        <v>0</v>
      </c>
      <c r="J3129" t="s">
        <v>93</v>
      </c>
    </row>
    <row r="3130" spans="1:28" hidden="1" x14ac:dyDescent="0.15">
      <c r="A3130" t="s">
        <v>15248</v>
      </c>
      <c r="B3130" t="s">
        <v>15784</v>
      </c>
      <c r="C3130" t="s">
        <v>15292</v>
      </c>
      <c r="D3130" t="s">
        <v>15293</v>
      </c>
      <c r="E3130" t="s">
        <v>15294</v>
      </c>
      <c r="F3130" t="s">
        <v>15298</v>
      </c>
      <c r="G3130" t="s">
        <v>15299</v>
      </c>
      <c r="H3130" t="s">
        <v>15300</v>
      </c>
      <c r="I3130" t="b">
        <v>0</v>
      </c>
      <c r="J3130" t="s">
        <v>93</v>
      </c>
    </row>
    <row r="3131" spans="1:28" hidden="1" x14ac:dyDescent="0.15">
      <c r="A3131" t="s">
        <v>15248</v>
      </c>
      <c r="B3131" t="s">
        <v>15784</v>
      </c>
      <c r="C3131" t="s">
        <v>15292</v>
      </c>
      <c r="D3131" t="s">
        <v>15293</v>
      </c>
      <c r="E3131" t="s">
        <v>15294</v>
      </c>
      <c r="F3131" t="s">
        <v>15301</v>
      </c>
      <c r="G3131" t="s">
        <v>15299</v>
      </c>
      <c r="H3131" t="s">
        <v>15302</v>
      </c>
      <c r="I3131" t="b">
        <v>0</v>
      </c>
      <c r="J3131" t="s">
        <v>105</v>
      </c>
      <c r="K3131" t="s">
        <v>1165</v>
      </c>
      <c r="L3131">
        <v>1000</v>
      </c>
    </row>
    <row r="3132" spans="1:28" hidden="1" x14ac:dyDescent="0.15">
      <c r="A3132" t="s">
        <v>15248</v>
      </c>
      <c r="B3132" t="s">
        <v>15784</v>
      </c>
      <c r="C3132" t="s">
        <v>15292</v>
      </c>
      <c r="D3132" t="s">
        <v>15293</v>
      </c>
      <c r="E3132" t="s">
        <v>15294</v>
      </c>
      <c r="F3132" t="s">
        <v>141</v>
      </c>
      <c r="G3132" t="s">
        <v>15299</v>
      </c>
      <c r="H3132" t="s">
        <v>15303</v>
      </c>
      <c r="I3132" t="b">
        <v>0</v>
      </c>
      <c r="J3132" t="s">
        <v>105</v>
      </c>
      <c r="K3132" t="s">
        <v>1165</v>
      </c>
      <c r="L3132">
        <v>0</v>
      </c>
    </row>
    <row r="3133" spans="1:28" hidden="1" x14ac:dyDescent="0.15">
      <c r="A3133" t="s">
        <v>15248</v>
      </c>
      <c r="B3133" t="s">
        <v>15784</v>
      </c>
      <c r="C3133" t="s">
        <v>15292</v>
      </c>
      <c r="D3133" t="s">
        <v>15293</v>
      </c>
      <c r="E3133" t="s">
        <v>15304</v>
      </c>
      <c r="M3133" t="s">
        <v>175</v>
      </c>
      <c r="N3133" t="s">
        <v>15305</v>
      </c>
      <c r="O3133" t="s">
        <v>15306</v>
      </c>
    </row>
    <row r="3134" spans="1:28" hidden="1" x14ac:dyDescent="0.15">
      <c r="A3134" t="s">
        <v>15248</v>
      </c>
      <c r="B3134" t="s">
        <v>15784</v>
      </c>
      <c r="C3134" t="s">
        <v>15307</v>
      </c>
      <c r="D3134" t="s">
        <v>15308</v>
      </c>
      <c r="E3134" t="s">
        <v>15294</v>
      </c>
      <c r="F3134" t="s">
        <v>15295</v>
      </c>
      <c r="G3134" t="s">
        <v>15296</v>
      </c>
      <c r="H3134" t="s">
        <v>15297</v>
      </c>
      <c r="I3134" t="b">
        <v>0</v>
      </c>
      <c r="J3134" t="s">
        <v>93</v>
      </c>
    </row>
    <row r="3135" spans="1:28" hidden="1" x14ac:dyDescent="0.15">
      <c r="A3135" t="s">
        <v>15248</v>
      </c>
      <c r="B3135" t="s">
        <v>15784</v>
      </c>
      <c r="C3135" t="s">
        <v>15307</v>
      </c>
      <c r="D3135" t="s">
        <v>15308</v>
      </c>
      <c r="E3135" t="s">
        <v>15294</v>
      </c>
      <c r="F3135" t="s">
        <v>16096</v>
      </c>
      <c r="G3135" t="s">
        <v>15296</v>
      </c>
      <c r="H3135" t="s">
        <v>16097</v>
      </c>
      <c r="I3135" t="b">
        <v>0</v>
      </c>
      <c r="J3135" t="s">
        <v>93</v>
      </c>
    </row>
    <row r="3136" spans="1:28" hidden="1" x14ac:dyDescent="0.15">
      <c r="A3136" t="s">
        <v>15248</v>
      </c>
      <c r="B3136" t="s">
        <v>15784</v>
      </c>
      <c r="C3136" t="s">
        <v>15307</v>
      </c>
      <c r="D3136" t="s">
        <v>15308</v>
      </c>
      <c r="E3136" t="s">
        <v>15294</v>
      </c>
      <c r="F3136" t="s">
        <v>15309</v>
      </c>
      <c r="G3136" t="s">
        <v>15299</v>
      </c>
      <c r="H3136" t="s">
        <v>15310</v>
      </c>
      <c r="I3136" t="b">
        <v>0</v>
      </c>
      <c r="J3136" t="s">
        <v>93</v>
      </c>
      <c r="P3136" t="s">
        <v>175</v>
      </c>
      <c r="Q3136" t="s">
        <v>175</v>
      </c>
      <c r="R3136" t="s">
        <v>175</v>
      </c>
    </row>
    <row r="3137" spans="1:28" hidden="1" x14ac:dyDescent="0.15">
      <c r="A3137" t="s">
        <v>15248</v>
      </c>
      <c r="B3137" t="s">
        <v>15784</v>
      </c>
      <c r="C3137" t="s">
        <v>15307</v>
      </c>
      <c r="D3137" t="s">
        <v>15308</v>
      </c>
      <c r="E3137" t="s">
        <v>15294</v>
      </c>
      <c r="F3137" t="s">
        <v>15311</v>
      </c>
      <c r="G3137" t="s">
        <v>15296</v>
      </c>
      <c r="H3137" t="s">
        <v>15312</v>
      </c>
      <c r="I3137" t="b">
        <v>0</v>
      </c>
      <c r="J3137" t="s">
        <v>93</v>
      </c>
      <c r="L3137" t="s">
        <v>15313</v>
      </c>
    </row>
    <row r="3138" spans="1:28" hidden="1" x14ac:dyDescent="0.15">
      <c r="A3138" t="s">
        <v>15248</v>
      </c>
      <c r="B3138" t="s">
        <v>15784</v>
      </c>
      <c r="C3138" t="s">
        <v>15307</v>
      </c>
      <c r="D3138" t="s">
        <v>15308</v>
      </c>
      <c r="E3138" t="s">
        <v>15294</v>
      </c>
      <c r="F3138" t="s">
        <v>15314</v>
      </c>
      <c r="G3138" t="s">
        <v>15296</v>
      </c>
      <c r="H3138" t="s">
        <v>15315</v>
      </c>
      <c r="I3138" t="b">
        <v>0</v>
      </c>
      <c r="J3138" t="s">
        <v>93</v>
      </c>
      <c r="L3138" t="s">
        <v>15316</v>
      </c>
    </row>
    <row r="3139" spans="1:28" hidden="1" x14ac:dyDescent="0.15">
      <c r="A3139" t="s">
        <v>15248</v>
      </c>
      <c r="B3139" t="s">
        <v>15784</v>
      </c>
      <c r="C3139" t="s">
        <v>15307</v>
      </c>
      <c r="D3139" t="s">
        <v>15308</v>
      </c>
      <c r="E3139" t="s">
        <v>15304</v>
      </c>
      <c r="N3139" t="s">
        <v>15305</v>
      </c>
      <c r="O3139" t="s">
        <v>15306</v>
      </c>
      <c r="U3139" t="s">
        <v>15317</v>
      </c>
      <c r="V3139" t="s">
        <v>15318</v>
      </c>
      <c r="W3139" t="b">
        <v>0</v>
      </c>
      <c r="X3139" t="s">
        <v>93</v>
      </c>
      <c r="Y3139" t="s">
        <v>15319</v>
      </c>
      <c r="Z3139" t="b">
        <v>0</v>
      </c>
      <c r="AA3139" t="s">
        <v>93</v>
      </c>
    </row>
    <row r="3140" spans="1:28" hidden="1" x14ac:dyDescent="0.15">
      <c r="A3140" t="s">
        <v>15248</v>
      </c>
      <c r="B3140" t="s">
        <v>15784</v>
      </c>
      <c r="C3140" t="s">
        <v>15307</v>
      </c>
      <c r="D3140" t="s">
        <v>15308</v>
      </c>
      <c r="E3140" t="s">
        <v>15320</v>
      </c>
      <c r="H3140" t="s">
        <v>15321</v>
      </c>
      <c r="I3140" t="b">
        <v>1</v>
      </c>
      <c r="AB3140" t="s">
        <v>15785</v>
      </c>
    </row>
    <row r="3141" spans="1:28" hidden="1" x14ac:dyDescent="0.15">
      <c r="A3141" t="s">
        <v>15249</v>
      </c>
      <c r="B3141" t="s">
        <v>15786</v>
      </c>
      <c r="C3141" t="s">
        <v>15292</v>
      </c>
      <c r="D3141" t="s">
        <v>15293</v>
      </c>
      <c r="E3141" t="s">
        <v>15294</v>
      </c>
      <c r="F3141" t="s">
        <v>15295</v>
      </c>
      <c r="G3141" t="s">
        <v>15296</v>
      </c>
      <c r="H3141" t="s">
        <v>15297</v>
      </c>
      <c r="I3141" t="b">
        <v>0</v>
      </c>
      <c r="J3141" t="s">
        <v>93</v>
      </c>
    </row>
    <row r="3142" spans="1:28" hidden="1" x14ac:dyDescent="0.15">
      <c r="A3142" t="s">
        <v>15249</v>
      </c>
      <c r="B3142" t="s">
        <v>15786</v>
      </c>
      <c r="C3142" t="s">
        <v>15292</v>
      </c>
      <c r="D3142" t="s">
        <v>15293</v>
      </c>
      <c r="E3142" t="s">
        <v>15294</v>
      </c>
      <c r="F3142" t="s">
        <v>16096</v>
      </c>
      <c r="G3142" t="s">
        <v>15296</v>
      </c>
      <c r="H3142" t="s">
        <v>16097</v>
      </c>
      <c r="I3142" t="b">
        <v>0</v>
      </c>
      <c r="J3142" t="s">
        <v>93</v>
      </c>
    </row>
    <row r="3143" spans="1:28" hidden="1" x14ac:dyDescent="0.15">
      <c r="A3143" t="s">
        <v>15249</v>
      </c>
      <c r="B3143" t="s">
        <v>15786</v>
      </c>
      <c r="C3143" t="s">
        <v>15292</v>
      </c>
      <c r="D3143" t="s">
        <v>15293</v>
      </c>
      <c r="E3143" t="s">
        <v>15294</v>
      </c>
      <c r="F3143" t="s">
        <v>15298</v>
      </c>
      <c r="G3143" t="s">
        <v>15299</v>
      </c>
      <c r="H3143" t="s">
        <v>15300</v>
      </c>
      <c r="I3143" t="b">
        <v>0</v>
      </c>
      <c r="J3143" t="s">
        <v>93</v>
      </c>
    </row>
    <row r="3144" spans="1:28" hidden="1" x14ac:dyDescent="0.15">
      <c r="A3144" t="s">
        <v>15249</v>
      </c>
      <c r="B3144" t="s">
        <v>15786</v>
      </c>
      <c r="C3144" t="s">
        <v>15292</v>
      </c>
      <c r="D3144" t="s">
        <v>15293</v>
      </c>
      <c r="E3144" t="s">
        <v>15294</v>
      </c>
      <c r="F3144" t="s">
        <v>15301</v>
      </c>
      <c r="G3144" t="s">
        <v>15299</v>
      </c>
      <c r="H3144" t="s">
        <v>15302</v>
      </c>
      <c r="I3144" t="b">
        <v>0</v>
      </c>
      <c r="J3144" t="s">
        <v>105</v>
      </c>
      <c r="K3144" t="s">
        <v>1165</v>
      </c>
      <c r="L3144">
        <v>1000</v>
      </c>
    </row>
    <row r="3145" spans="1:28" hidden="1" x14ac:dyDescent="0.15">
      <c r="A3145" t="s">
        <v>15249</v>
      </c>
      <c r="B3145" t="s">
        <v>15786</v>
      </c>
      <c r="C3145" t="s">
        <v>15292</v>
      </c>
      <c r="D3145" t="s">
        <v>15293</v>
      </c>
      <c r="E3145" t="s">
        <v>15294</v>
      </c>
      <c r="F3145" t="s">
        <v>141</v>
      </c>
      <c r="G3145" t="s">
        <v>15299</v>
      </c>
      <c r="H3145" t="s">
        <v>15303</v>
      </c>
      <c r="I3145" t="b">
        <v>0</v>
      </c>
      <c r="J3145" t="s">
        <v>105</v>
      </c>
      <c r="K3145" t="s">
        <v>1165</v>
      </c>
      <c r="L3145">
        <v>0</v>
      </c>
    </row>
    <row r="3146" spans="1:28" hidden="1" x14ac:dyDescent="0.15">
      <c r="A3146" t="s">
        <v>15249</v>
      </c>
      <c r="B3146" t="s">
        <v>15786</v>
      </c>
      <c r="C3146" t="s">
        <v>15292</v>
      </c>
      <c r="D3146" t="s">
        <v>15293</v>
      </c>
      <c r="E3146" t="s">
        <v>15304</v>
      </c>
      <c r="M3146" t="s">
        <v>175</v>
      </c>
      <c r="N3146" t="s">
        <v>15305</v>
      </c>
      <c r="O3146" t="s">
        <v>15306</v>
      </c>
    </row>
    <row r="3147" spans="1:28" hidden="1" x14ac:dyDescent="0.15">
      <c r="A3147" t="s">
        <v>15249</v>
      </c>
      <c r="B3147" t="s">
        <v>15786</v>
      </c>
      <c r="C3147" t="s">
        <v>15307</v>
      </c>
      <c r="D3147" t="s">
        <v>15308</v>
      </c>
      <c r="E3147" t="s">
        <v>15294</v>
      </c>
      <c r="F3147" t="s">
        <v>15295</v>
      </c>
      <c r="G3147" t="s">
        <v>15296</v>
      </c>
      <c r="H3147" t="s">
        <v>15297</v>
      </c>
      <c r="I3147" t="b">
        <v>0</v>
      </c>
      <c r="J3147" t="s">
        <v>93</v>
      </c>
    </row>
    <row r="3148" spans="1:28" hidden="1" x14ac:dyDescent="0.15">
      <c r="A3148" t="s">
        <v>15249</v>
      </c>
      <c r="B3148" t="s">
        <v>15786</v>
      </c>
      <c r="C3148" t="s">
        <v>15307</v>
      </c>
      <c r="D3148" t="s">
        <v>15308</v>
      </c>
      <c r="E3148" t="s">
        <v>15294</v>
      </c>
      <c r="F3148" t="s">
        <v>16096</v>
      </c>
      <c r="G3148" t="s">
        <v>15296</v>
      </c>
      <c r="H3148" t="s">
        <v>16097</v>
      </c>
      <c r="I3148" t="b">
        <v>0</v>
      </c>
      <c r="J3148" t="s">
        <v>93</v>
      </c>
    </row>
    <row r="3149" spans="1:28" hidden="1" x14ac:dyDescent="0.15">
      <c r="A3149" t="s">
        <v>15249</v>
      </c>
      <c r="B3149" t="s">
        <v>15786</v>
      </c>
      <c r="C3149" t="s">
        <v>15307</v>
      </c>
      <c r="D3149" t="s">
        <v>15308</v>
      </c>
      <c r="E3149" t="s">
        <v>15294</v>
      </c>
      <c r="F3149" t="s">
        <v>15309</v>
      </c>
      <c r="G3149" t="s">
        <v>15299</v>
      </c>
      <c r="H3149" t="s">
        <v>15310</v>
      </c>
      <c r="I3149" t="b">
        <v>0</v>
      </c>
      <c r="J3149" t="s">
        <v>93</v>
      </c>
      <c r="P3149" t="s">
        <v>175</v>
      </c>
      <c r="Q3149" t="s">
        <v>175</v>
      </c>
      <c r="R3149" t="s">
        <v>175</v>
      </c>
    </row>
    <row r="3150" spans="1:28" hidden="1" x14ac:dyDescent="0.15">
      <c r="A3150" t="s">
        <v>15249</v>
      </c>
      <c r="B3150" t="s">
        <v>15786</v>
      </c>
      <c r="C3150" t="s">
        <v>15307</v>
      </c>
      <c r="D3150" t="s">
        <v>15308</v>
      </c>
      <c r="E3150" t="s">
        <v>15294</v>
      </c>
      <c r="F3150" t="s">
        <v>15311</v>
      </c>
      <c r="G3150" t="s">
        <v>15296</v>
      </c>
      <c r="H3150" t="s">
        <v>15312</v>
      </c>
      <c r="I3150" t="b">
        <v>0</v>
      </c>
      <c r="J3150" t="s">
        <v>93</v>
      </c>
      <c r="L3150" t="s">
        <v>15313</v>
      </c>
    </row>
    <row r="3151" spans="1:28" hidden="1" x14ac:dyDescent="0.15">
      <c r="A3151" t="s">
        <v>15249</v>
      </c>
      <c r="B3151" t="s">
        <v>15786</v>
      </c>
      <c r="C3151" t="s">
        <v>15307</v>
      </c>
      <c r="D3151" t="s">
        <v>15308</v>
      </c>
      <c r="E3151" t="s">
        <v>15294</v>
      </c>
      <c r="F3151" t="s">
        <v>15314</v>
      </c>
      <c r="G3151" t="s">
        <v>15296</v>
      </c>
      <c r="H3151" t="s">
        <v>15315</v>
      </c>
      <c r="I3151" t="b">
        <v>0</v>
      </c>
      <c r="J3151" t="s">
        <v>93</v>
      </c>
      <c r="L3151" t="s">
        <v>15316</v>
      </c>
    </row>
    <row r="3152" spans="1:28" hidden="1" x14ac:dyDescent="0.15">
      <c r="A3152" t="s">
        <v>15249</v>
      </c>
      <c r="B3152" t="s">
        <v>15786</v>
      </c>
      <c r="C3152" t="s">
        <v>15307</v>
      </c>
      <c r="D3152" t="s">
        <v>15308</v>
      </c>
      <c r="E3152" t="s">
        <v>15304</v>
      </c>
      <c r="N3152" t="s">
        <v>15305</v>
      </c>
      <c r="O3152" t="s">
        <v>15306</v>
      </c>
      <c r="U3152" t="s">
        <v>15317</v>
      </c>
      <c r="V3152" t="s">
        <v>15318</v>
      </c>
      <c r="W3152" t="b">
        <v>0</v>
      </c>
      <c r="X3152" t="s">
        <v>93</v>
      </c>
      <c r="Y3152" t="s">
        <v>15319</v>
      </c>
      <c r="Z3152" t="b">
        <v>0</v>
      </c>
      <c r="AA3152" t="s">
        <v>93</v>
      </c>
    </row>
    <row r="3153" spans="1:28" hidden="1" x14ac:dyDescent="0.15">
      <c r="A3153" t="s">
        <v>15249</v>
      </c>
      <c r="B3153" t="s">
        <v>15786</v>
      </c>
      <c r="C3153" t="s">
        <v>15307</v>
      </c>
      <c r="D3153" t="s">
        <v>15308</v>
      </c>
      <c r="E3153" t="s">
        <v>15320</v>
      </c>
      <c r="H3153" t="s">
        <v>15321</v>
      </c>
      <c r="I3153" t="b">
        <v>1</v>
      </c>
      <c r="AB3153" t="s">
        <v>15787</v>
      </c>
    </row>
    <row r="3154" spans="1:28" hidden="1" x14ac:dyDescent="0.15">
      <c r="A3154" t="s">
        <v>15250</v>
      </c>
      <c r="B3154" t="s">
        <v>15788</v>
      </c>
      <c r="C3154" t="s">
        <v>15292</v>
      </c>
      <c r="D3154" t="s">
        <v>15293</v>
      </c>
      <c r="E3154" t="s">
        <v>15294</v>
      </c>
      <c r="F3154" t="s">
        <v>15295</v>
      </c>
      <c r="G3154" t="s">
        <v>15296</v>
      </c>
      <c r="H3154" t="s">
        <v>15297</v>
      </c>
      <c r="I3154" t="b">
        <v>0</v>
      </c>
      <c r="J3154" t="s">
        <v>93</v>
      </c>
    </row>
    <row r="3155" spans="1:28" hidden="1" x14ac:dyDescent="0.15">
      <c r="A3155" t="s">
        <v>15250</v>
      </c>
      <c r="B3155" t="s">
        <v>15788</v>
      </c>
      <c r="C3155" t="s">
        <v>15292</v>
      </c>
      <c r="D3155" t="s">
        <v>15293</v>
      </c>
      <c r="E3155" t="s">
        <v>15294</v>
      </c>
      <c r="F3155" t="s">
        <v>16096</v>
      </c>
      <c r="G3155" t="s">
        <v>15296</v>
      </c>
      <c r="H3155" t="s">
        <v>16097</v>
      </c>
      <c r="I3155" t="b">
        <v>0</v>
      </c>
      <c r="J3155" t="s">
        <v>93</v>
      </c>
    </row>
    <row r="3156" spans="1:28" hidden="1" x14ac:dyDescent="0.15">
      <c r="A3156" t="s">
        <v>15250</v>
      </c>
      <c r="B3156" t="s">
        <v>15788</v>
      </c>
      <c r="C3156" t="s">
        <v>15292</v>
      </c>
      <c r="D3156" t="s">
        <v>15293</v>
      </c>
      <c r="E3156" t="s">
        <v>15294</v>
      </c>
      <c r="F3156" t="s">
        <v>15298</v>
      </c>
      <c r="G3156" t="s">
        <v>15299</v>
      </c>
      <c r="H3156" t="s">
        <v>15300</v>
      </c>
      <c r="I3156" t="b">
        <v>0</v>
      </c>
      <c r="J3156" t="s">
        <v>93</v>
      </c>
    </row>
    <row r="3157" spans="1:28" hidden="1" x14ac:dyDescent="0.15">
      <c r="A3157" t="s">
        <v>15250</v>
      </c>
      <c r="B3157" t="s">
        <v>15788</v>
      </c>
      <c r="C3157" t="s">
        <v>15292</v>
      </c>
      <c r="D3157" t="s">
        <v>15293</v>
      </c>
      <c r="E3157" t="s">
        <v>15294</v>
      </c>
      <c r="F3157" t="s">
        <v>15301</v>
      </c>
      <c r="G3157" t="s">
        <v>15299</v>
      </c>
      <c r="H3157" t="s">
        <v>15302</v>
      </c>
      <c r="I3157" t="b">
        <v>0</v>
      </c>
      <c r="J3157" t="s">
        <v>105</v>
      </c>
      <c r="K3157" t="s">
        <v>1165</v>
      </c>
      <c r="L3157">
        <v>1000</v>
      </c>
    </row>
    <row r="3158" spans="1:28" hidden="1" x14ac:dyDescent="0.15">
      <c r="A3158" t="s">
        <v>15250</v>
      </c>
      <c r="B3158" t="s">
        <v>15788</v>
      </c>
      <c r="C3158" t="s">
        <v>15292</v>
      </c>
      <c r="D3158" t="s">
        <v>15293</v>
      </c>
      <c r="E3158" t="s">
        <v>15294</v>
      </c>
      <c r="F3158" t="s">
        <v>141</v>
      </c>
      <c r="G3158" t="s">
        <v>15299</v>
      </c>
      <c r="H3158" t="s">
        <v>15303</v>
      </c>
      <c r="I3158" t="b">
        <v>0</v>
      </c>
      <c r="J3158" t="s">
        <v>105</v>
      </c>
      <c r="K3158" t="s">
        <v>1165</v>
      </c>
      <c r="L3158">
        <v>0</v>
      </c>
    </row>
    <row r="3159" spans="1:28" hidden="1" x14ac:dyDescent="0.15">
      <c r="A3159" t="s">
        <v>15250</v>
      </c>
      <c r="B3159" t="s">
        <v>15788</v>
      </c>
      <c r="C3159" t="s">
        <v>15292</v>
      </c>
      <c r="D3159" t="s">
        <v>15293</v>
      </c>
      <c r="E3159" t="s">
        <v>15304</v>
      </c>
      <c r="M3159" t="s">
        <v>175</v>
      </c>
      <c r="N3159" t="s">
        <v>15305</v>
      </c>
      <c r="O3159" t="s">
        <v>15306</v>
      </c>
    </row>
    <row r="3160" spans="1:28" hidden="1" x14ac:dyDescent="0.15">
      <c r="A3160" t="s">
        <v>15250</v>
      </c>
      <c r="B3160" t="s">
        <v>15788</v>
      </c>
      <c r="C3160" t="s">
        <v>15307</v>
      </c>
      <c r="D3160" t="s">
        <v>15308</v>
      </c>
      <c r="E3160" t="s">
        <v>15294</v>
      </c>
      <c r="F3160" t="s">
        <v>15295</v>
      </c>
      <c r="G3160" t="s">
        <v>15296</v>
      </c>
      <c r="H3160" t="s">
        <v>15297</v>
      </c>
      <c r="I3160" t="b">
        <v>0</v>
      </c>
      <c r="J3160" t="s">
        <v>93</v>
      </c>
    </row>
    <row r="3161" spans="1:28" hidden="1" x14ac:dyDescent="0.15">
      <c r="A3161" t="s">
        <v>15250</v>
      </c>
      <c r="B3161" t="s">
        <v>15788</v>
      </c>
      <c r="C3161" t="s">
        <v>15307</v>
      </c>
      <c r="D3161" t="s">
        <v>15308</v>
      </c>
      <c r="E3161" t="s">
        <v>15294</v>
      </c>
      <c r="F3161" t="s">
        <v>16096</v>
      </c>
      <c r="G3161" t="s">
        <v>15296</v>
      </c>
      <c r="H3161" t="s">
        <v>16097</v>
      </c>
      <c r="I3161" t="b">
        <v>0</v>
      </c>
      <c r="J3161" t="s">
        <v>93</v>
      </c>
    </row>
    <row r="3162" spans="1:28" hidden="1" x14ac:dyDescent="0.15">
      <c r="A3162" t="s">
        <v>15250</v>
      </c>
      <c r="B3162" t="s">
        <v>15788</v>
      </c>
      <c r="C3162" t="s">
        <v>15307</v>
      </c>
      <c r="D3162" t="s">
        <v>15308</v>
      </c>
      <c r="E3162" t="s">
        <v>15294</v>
      </c>
      <c r="F3162" t="s">
        <v>15309</v>
      </c>
      <c r="G3162" t="s">
        <v>15299</v>
      </c>
      <c r="H3162" t="s">
        <v>15310</v>
      </c>
      <c r="I3162" t="b">
        <v>0</v>
      </c>
      <c r="J3162" t="s">
        <v>93</v>
      </c>
      <c r="P3162" t="s">
        <v>175</v>
      </c>
      <c r="Q3162" t="s">
        <v>175</v>
      </c>
      <c r="R3162" t="s">
        <v>175</v>
      </c>
    </row>
    <row r="3163" spans="1:28" hidden="1" x14ac:dyDescent="0.15">
      <c r="A3163" t="s">
        <v>15250</v>
      </c>
      <c r="B3163" t="s">
        <v>15788</v>
      </c>
      <c r="C3163" t="s">
        <v>15307</v>
      </c>
      <c r="D3163" t="s">
        <v>15308</v>
      </c>
      <c r="E3163" t="s">
        <v>15294</v>
      </c>
      <c r="F3163" t="s">
        <v>15311</v>
      </c>
      <c r="G3163" t="s">
        <v>15296</v>
      </c>
      <c r="H3163" t="s">
        <v>15312</v>
      </c>
      <c r="I3163" t="b">
        <v>0</v>
      </c>
      <c r="J3163" t="s">
        <v>93</v>
      </c>
      <c r="L3163" t="s">
        <v>15313</v>
      </c>
    </row>
    <row r="3164" spans="1:28" hidden="1" x14ac:dyDescent="0.15">
      <c r="A3164" t="s">
        <v>15250</v>
      </c>
      <c r="B3164" t="s">
        <v>15788</v>
      </c>
      <c r="C3164" t="s">
        <v>15307</v>
      </c>
      <c r="D3164" t="s">
        <v>15308</v>
      </c>
      <c r="E3164" t="s">
        <v>15294</v>
      </c>
      <c r="F3164" t="s">
        <v>15314</v>
      </c>
      <c r="G3164" t="s">
        <v>15296</v>
      </c>
      <c r="H3164" t="s">
        <v>15315</v>
      </c>
      <c r="I3164" t="b">
        <v>0</v>
      </c>
      <c r="J3164" t="s">
        <v>93</v>
      </c>
      <c r="L3164" t="s">
        <v>15316</v>
      </c>
    </row>
    <row r="3165" spans="1:28" hidden="1" x14ac:dyDescent="0.15">
      <c r="A3165" t="s">
        <v>15250</v>
      </c>
      <c r="B3165" t="s">
        <v>15788</v>
      </c>
      <c r="C3165" t="s">
        <v>15307</v>
      </c>
      <c r="D3165" t="s">
        <v>15308</v>
      </c>
      <c r="E3165" t="s">
        <v>15304</v>
      </c>
      <c r="N3165" t="s">
        <v>15305</v>
      </c>
      <c r="O3165" t="s">
        <v>15306</v>
      </c>
      <c r="U3165" t="s">
        <v>15317</v>
      </c>
      <c r="V3165" t="s">
        <v>15318</v>
      </c>
      <c r="W3165" t="b">
        <v>0</v>
      </c>
      <c r="X3165" t="s">
        <v>93</v>
      </c>
      <c r="Y3165" t="s">
        <v>15319</v>
      </c>
      <c r="Z3165" t="b">
        <v>0</v>
      </c>
      <c r="AA3165" t="s">
        <v>93</v>
      </c>
    </row>
    <row r="3166" spans="1:28" hidden="1" x14ac:dyDescent="0.15">
      <c r="A3166" t="s">
        <v>15250</v>
      </c>
      <c r="B3166" t="s">
        <v>15788</v>
      </c>
      <c r="C3166" t="s">
        <v>15307</v>
      </c>
      <c r="D3166" t="s">
        <v>15308</v>
      </c>
      <c r="E3166" t="s">
        <v>15320</v>
      </c>
      <c r="H3166" t="s">
        <v>15321</v>
      </c>
      <c r="I3166" t="b">
        <v>1</v>
      </c>
      <c r="AB3166" t="s">
        <v>15789</v>
      </c>
    </row>
    <row r="3167" spans="1:28" hidden="1" x14ac:dyDescent="0.15">
      <c r="A3167" t="s">
        <v>15251</v>
      </c>
      <c r="B3167" t="s">
        <v>15790</v>
      </c>
      <c r="C3167" t="s">
        <v>15292</v>
      </c>
      <c r="D3167" t="s">
        <v>15293</v>
      </c>
      <c r="E3167" t="s">
        <v>15294</v>
      </c>
      <c r="F3167" t="s">
        <v>15295</v>
      </c>
      <c r="G3167" t="s">
        <v>15296</v>
      </c>
      <c r="H3167" t="s">
        <v>15297</v>
      </c>
      <c r="I3167" t="b">
        <v>0</v>
      </c>
      <c r="J3167" t="s">
        <v>93</v>
      </c>
    </row>
    <row r="3168" spans="1:28" hidden="1" x14ac:dyDescent="0.15">
      <c r="A3168" t="s">
        <v>15251</v>
      </c>
      <c r="B3168" t="s">
        <v>15790</v>
      </c>
      <c r="C3168" t="s">
        <v>15292</v>
      </c>
      <c r="D3168" t="s">
        <v>15293</v>
      </c>
      <c r="E3168" t="s">
        <v>15294</v>
      </c>
      <c r="F3168" t="s">
        <v>16096</v>
      </c>
      <c r="G3168" t="s">
        <v>15296</v>
      </c>
      <c r="H3168" t="s">
        <v>16097</v>
      </c>
      <c r="I3168" t="b">
        <v>0</v>
      </c>
      <c r="J3168" t="s">
        <v>93</v>
      </c>
    </row>
    <row r="3169" spans="1:28" hidden="1" x14ac:dyDescent="0.15">
      <c r="A3169" t="s">
        <v>15251</v>
      </c>
      <c r="B3169" t="s">
        <v>15790</v>
      </c>
      <c r="C3169" t="s">
        <v>15292</v>
      </c>
      <c r="D3169" t="s">
        <v>15293</v>
      </c>
      <c r="E3169" t="s">
        <v>15294</v>
      </c>
      <c r="F3169" t="s">
        <v>15298</v>
      </c>
      <c r="G3169" t="s">
        <v>15299</v>
      </c>
      <c r="H3169" t="s">
        <v>15300</v>
      </c>
      <c r="I3169" t="b">
        <v>0</v>
      </c>
      <c r="J3169" t="s">
        <v>93</v>
      </c>
    </row>
    <row r="3170" spans="1:28" hidden="1" x14ac:dyDescent="0.15">
      <c r="A3170" t="s">
        <v>15251</v>
      </c>
      <c r="B3170" t="s">
        <v>15790</v>
      </c>
      <c r="C3170" t="s">
        <v>15292</v>
      </c>
      <c r="D3170" t="s">
        <v>15293</v>
      </c>
      <c r="E3170" t="s">
        <v>15294</v>
      </c>
      <c r="F3170" t="s">
        <v>15301</v>
      </c>
      <c r="G3170" t="s">
        <v>15299</v>
      </c>
      <c r="H3170" t="s">
        <v>15302</v>
      </c>
      <c r="I3170" t="b">
        <v>0</v>
      </c>
      <c r="J3170" t="s">
        <v>105</v>
      </c>
      <c r="K3170" t="s">
        <v>1165</v>
      </c>
      <c r="L3170">
        <v>1000</v>
      </c>
    </row>
    <row r="3171" spans="1:28" hidden="1" x14ac:dyDescent="0.15">
      <c r="A3171" t="s">
        <v>15251</v>
      </c>
      <c r="B3171" t="s">
        <v>15790</v>
      </c>
      <c r="C3171" t="s">
        <v>15292</v>
      </c>
      <c r="D3171" t="s">
        <v>15293</v>
      </c>
      <c r="E3171" t="s">
        <v>15294</v>
      </c>
      <c r="F3171" t="s">
        <v>141</v>
      </c>
      <c r="G3171" t="s">
        <v>15299</v>
      </c>
      <c r="H3171" t="s">
        <v>15303</v>
      </c>
      <c r="I3171" t="b">
        <v>0</v>
      </c>
      <c r="J3171" t="s">
        <v>105</v>
      </c>
      <c r="K3171" t="s">
        <v>1165</v>
      </c>
      <c r="L3171">
        <v>0</v>
      </c>
    </row>
    <row r="3172" spans="1:28" hidden="1" x14ac:dyDescent="0.15">
      <c r="A3172" t="s">
        <v>15251</v>
      </c>
      <c r="B3172" t="s">
        <v>15790</v>
      </c>
      <c r="C3172" t="s">
        <v>15292</v>
      </c>
      <c r="D3172" t="s">
        <v>15293</v>
      </c>
      <c r="E3172" t="s">
        <v>15304</v>
      </c>
      <c r="M3172" t="s">
        <v>175</v>
      </c>
      <c r="N3172" t="s">
        <v>15305</v>
      </c>
      <c r="O3172" t="s">
        <v>15306</v>
      </c>
    </row>
    <row r="3173" spans="1:28" hidden="1" x14ac:dyDescent="0.15">
      <c r="A3173" t="s">
        <v>15251</v>
      </c>
      <c r="B3173" t="s">
        <v>15790</v>
      </c>
      <c r="C3173" t="s">
        <v>15307</v>
      </c>
      <c r="D3173" t="s">
        <v>15308</v>
      </c>
      <c r="E3173" t="s">
        <v>15294</v>
      </c>
      <c r="F3173" t="s">
        <v>15295</v>
      </c>
      <c r="G3173" t="s">
        <v>15296</v>
      </c>
      <c r="H3173" t="s">
        <v>15297</v>
      </c>
      <c r="I3173" t="b">
        <v>0</v>
      </c>
      <c r="J3173" t="s">
        <v>93</v>
      </c>
    </row>
    <row r="3174" spans="1:28" hidden="1" x14ac:dyDescent="0.15">
      <c r="A3174" t="s">
        <v>15251</v>
      </c>
      <c r="B3174" t="s">
        <v>15790</v>
      </c>
      <c r="C3174" t="s">
        <v>15307</v>
      </c>
      <c r="D3174" t="s">
        <v>15308</v>
      </c>
      <c r="E3174" t="s">
        <v>15294</v>
      </c>
      <c r="F3174" t="s">
        <v>16096</v>
      </c>
      <c r="G3174" t="s">
        <v>15296</v>
      </c>
      <c r="H3174" t="s">
        <v>16097</v>
      </c>
      <c r="I3174" t="b">
        <v>0</v>
      </c>
      <c r="J3174" t="s">
        <v>93</v>
      </c>
    </row>
    <row r="3175" spans="1:28" hidden="1" x14ac:dyDescent="0.15">
      <c r="A3175" t="s">
        <v>15251</v>
      </c>
      <c r="B3175" t="s">
        <v>15790</v>
      </c>
      <c r="C3175" t="s">
        <v>15307</v>
      </c>
      <c r="D3175" t="s">
        <v>15308</v>
      </c>
      <c r="E3175" t="s">
        <v>15294</v>
      </c>
      <c r="F3175" t="s">
        <v>15309</v>
      </c>
      <c r="G3175" t="s">
        <v>15299</v>
      </c>
      <c r="H3175" t="s">
        <v>15310</v>
      </c>
      <c r="I3175" t="b">
        <v>0</v>
      </c>
      <c r="J3175" t="s">
        <v>93</v>
      </c>
      <c r="P3175" t="s">
        <v>175</v>
      </c>
      <c r="Q3175" t="s">
        <v>175</v>
      </c>
      <c r="R3175" t="s">
        <v>175</v>
      </c>
    </row>
    <row r="3176" spans="1:28" hidden="1" x14ac:dyDescent="0.15">
      <c r="A3176" t="s">
        <v>15251</v>
      </c>
      <c r="B3176" t="s">
        <v>15790</v>
      </c>
      <c r="C3176" t="s">
        <v>15307</v>
      </c>
      <c r="D3176" t="s">
        <v>15308</v>
      </c>
      <c r="E3176" t="s">
        <v>15294</v>
      </c>
      <c r="F3176" t="s">
        <v>15311</v>
      </c>
      <c r="G3176" t="s">
        <v>15296</v>
      </c>
      <c r="H3176" t="s">
        <v>15312</v>
      </c>
      <c r="I3176" t="b">
        <v>0</v>
      </c>
      <c r="J3176" t="s">
        <v>93</v>
      </c>
      <c r="L3176" t="s">
        <v>15313</v>
      </c>
    </row>
    <row r="3177" spans="1:28" hidden="1" x14ac:dyDescent="0.15">
      <c r="A3177" t="s">
        <v>15251</v>
      </c>
      <c r="B3177" t="s">
        <v>15790</v>
      </c>
      <c r="C3177" t="s">
        <v>15307</v>
      </c>
      <c r="D3177" t="s">
        <v>15308</v>
      </c>
      <c r="E3177" t="s">
        <v>15294</v>
      </c>
      <c r="F3177" t="s">
        <v>15314</v>
      </c>
      <c r="G3177" t="s">
        <v>15296</v>
      </c>
      <c r="H3177" t="s">
        <v>15315</v>
      </c>
      <c r="I3177" t="b">
        <v>0</v>
      </c>
      <c r="J3177" t="s">
        <v>93</v>
      </c>
      <c r="L3177" t="s">
        <v>15316</v>
      </c>
    </row>
    <row r="3178" spans="1:28" hidden="1" x14ac:dyDescent="0.15">
      <c r="A3178" t="s">
        <v>15251</v>
      </c>
      <c r="B3178" t="s">
        <v>15790</v>
      </c>
      <c r="C3178" t="s">
        <v>15307</v>
      </c>
      <c r="D3178" t="s">
        <v>15308</v>
      </c>
      <c r="E3178" t="s">
        <v>15304</v>
      </c>
      <c r="N3178" t="s">
        <v>15305</v>
      </c>
      <c r="O3178" t="s">
        <v>15306</v>
      </c>
      <c r="U3178" t="s">
        <v>15317</v>
      </c>
      <c r="V3178" t="s">
        <v>15318</v>
      </c>
      <c r="W3178" t="b">
        <v>0</v>
      </c>
      <c r="X3178" t="s">
        <v>93</v>
      </c>
      <c r="Y3178" t="s">
        <v>15319</v>
      </c>
      <c r="Z3178" t="b">
        <v>0</v>
      </c>
      <c r="AA3178" t="s">
        <v>93</v>
      </c>
    </row>
    <row r="3179" spans="1:28" hidden="1" x14ac:dyDescent="0.15">
      <c r="A3179" t="s">
        <v>15251</v>
      </c>
      <c r="B3179" t="s">
        <v>15790</v>
      </c>
      <c r="C3179" t="s">
        <v>15307</v>
      </c>
      <c r="D3179" t="s">
        <v>15308</v>
      </c>
      <c r="E3179" t="s">
        <v>15320</v>
      </c>
      <c r="H3179" t="s">
        <v>15321</v>
      </c>
      <c r="I3179" t="b">
        <v>1</v>
      </c>
      <c r="AB3179" t="s">
        <v>15791</v>
      </c>
    </row>
    <row r="3180" spans="1:28" hidden="1" x14ac:dyDescent="0.15">
      <c r="A3180" t="s">
        <v>15252</v>
      </c>
      <c r="B3180" t="s">
        <v>15792</v>
      </c>
      <c r="C3180" t="s">
        <v>15292</v>
      </c>
      <c r="D3180" t="s">
        <v>15293</v>
      </c>
      <c r="E3180" t="s">
        <v>15294</v>
      </c>
      <c r="F3180" t="s">
        <v>15295</v>
      </c>
      <c r="G3180" t="s">
        <v>15296</v>
      </c>
      <c r="H3180" t="s">
        <v>15297</v>
      </c>
      <c r="I3180" t="b">
        <v>0</v>
      </c>
      <c r="J3180" t="s">
        <v>93</v>
      </c>
    </row>
    <row r="3181" spans="1:28" hidden="1" x14ac:dyDescent="0.15">
      <c r="A3181" t="s">
        <v>15252</v>
      </c>
      <c r="B3181" t="s">
        <v>15792</v>
      </c>
      <c r="C3181" t="s">
        <v>15292</v>
      </c>
      <c r="D3181" t="s">
        <v>15293</v>
      </c>
      <c r="E3181" t="s">
        <v>15294</v>
      </c>
      <c r="F3181" t="s">
        <v>16096</v>
      </c>
      <c r="G3181" t="s">
        <v>15296</v>
      </c>
      <c r="H3181" t="s">
        <v>16097</v>
      </c>
      <c r="I3181" t="b">
        <v>0</v>
      </c>
      <c r="J3181" t="s">
        <v>93</v>
      </c>
    </row>
    <row r="3182" spans="1:28" hidden="1" x14ac:dyDescent="0.15">
      <c r="A3182" t="s">
        <v>15252</v>
      </c>
      <c r="B3182" t="s">
        <v>15792</v>
      </c>
      <c r="C3182" t="s">
        <v>15292</v>
      </c>
      <c r="D3182" t="s">
        <v>15293</v>
      </c>
      <c r="E3182" t="s">
        <v>15294</v>
      </c>
      <c r="F3182" t="s">
        <v>15298</v>
      </c>
      <c r="G3182" t="s">
        <v>15299</v>
      </c>
      <c r="H3182" t="s">
        <v>15300</v>
      </c>
      <c r="I3182" t="b">
        <v>0</v>
      </c>
      <c r="J3182" t="s">
        <v>93</v>
      </c>
    </row>
    <row r="3183" spans="1:28" hidden="1" x14ac:dyDescent="0.15">
      <c r="A3183" t="s">
        <v>15252</v>
      </c>
      <c r="B3183" t="s">
        <v>15792</v>
      </c>
      <c r="C3183" t="s">
        <v>15292</v>
      </c>
      <c r="D3183" t="s">
        <v>15293</v>
      </c>
      <c r="E3183" t="s">
        <v>15294</v>
      </c>
      <c r="F3183" t="s">
        <v>15301</v>
      </c>
      <c r="G3183" t="s">
        <v>15299</v>
      </c>
      <c r="H3183" t="s">
        <v>15302</v>
      </c>
      <c r="I3183" t="b">
        <v>0</v>
      </c>
      <c r="J3183" t="s">
        <v>105</v>
      </c>
      <c r="K3183" t="s">
        <v>1165</v>
      </c>
      <c r="L3183">
        <v>1000</v>
      </c>
    </row>
    <row r="3184" spans="1:28" hidden="1" x14ac:dyDescent="0.15">
      <c r="A3184" t="s">
        <v>15252</v>
      </c>
      <c r="B3184" t="s">
        <v>15792</v>
      </c>
      <c r="C3184" t="s">
        <v>15292</v>
      </c>
      <c r="D3184" t="s">
        <v>15293</v>
      </c>
      <c r="E3184" t="s">
        <v>15294</v>
      </c>
      <c r="F3184" t="s">
        <v>141</v>
      </c>
      <c r="G3184" t="s">
        <v>15299</v>
      </c>
      <c r="H3184" t="s">
        <v>15303</v>
      </c>
      <c r="I3184" t="b">
        <v>0</v>
      </c>
      <c r="J3184" t="s">
        <v>105</v>
      </c>
      <c r="K3184" t="s">
        <v>1165</v>
      </c>
      <c r="L3184">
        <v>0</v>
      </c>
    </row>
    <row r="3185" spans="1:28" hidden="1" x14ac:dyDescent="0.15">
      <c r="A3185" t="s">
        <v>15252</v>
      </c>
      <c r="B3185" t="s">
        <v>15792</v>
      </c>
      <c r="C3185" t="s">
        <v>15292</v>
      </c>
      <c r="D3185" t="s">
        <v>15293</v>
      </c>
      <c r="E3185" t="s">
        <v>15304</v>
      </c>
      <c r="M3185" t="s">
        <v>175</v>
      </c>
      <c r="N3185" t="s">
        <v>15305</v>
      </c>
      <c r="O3185" t="s">
        <v>15306</v>
      </c>
    </row>
    <row r="3186" spans="1:28" hidden="1" x14ac:dyDescent="0.15">
      <c r="A3186" t="s">
        <v>15252</v>
      </c>
      <c r="B3186" t="s">
        <v>15792</v>
      </c>
      <c r="C3186" t="s">
        <v>15307</v>
      </c>
      <c r="D3186" t="s">
        <v>15308</v>
      </c>
      <c r="E3186" t="s">
        <v>15294</v>
      </c>
      <c r="F3186" t="s">
        <v>15295</v>
      </c>
      <c r="G3186" t="s">
        <v>15296</v>
      </c>
      <c r="H3186" t="s">
        <v>15297</v>
      </c>
      <c r="I3186" t="b">
        <v>0</v>
      </c>
      <c r="J3186" t="s">
        <v>93</v>
      </c>
    </row>
    <row r="3187" spans="1:28" hidden="1" x14ac:dyDescent="0.15">
      <c r="A3187" t="s">
        <v>15252</v>
      </c>
      <c r="B3187" t="s">
        <v>15792</v>
      </c>
      <c r="C3187" t="s">
        <v>15307</v>
      </c>
      <c r="D3187" t="s">
        <v>15308</v>
      </c>
      <c r="E3187" t="s">
        <v>15294</v>
      </c>
      <c r="F3187" t="s">
        <v>16096</v>
      </c>
      <c r="G3187" t="s">
        <v>15296</v>
      </c>
      <c r="H3187" t="s">
        <v>16097</v>
      </c>
      <c r="I3187" t="b">
        <v>0</v>
      </c>
      <c r="J3187" t="s">
        <v>93</v>
      </c>
    </row>
    <row r="3188" spans="1:28" hidden="1" x14ac:dyDescent="0.15">
      <c r="A3188" t="s">
        <v>15252</v>
      </c>
      <c r="B3188" t="s">
        <v>15792</v>
      </c>
      <c r="C3188" t="s">
        <v>15307</v>
      </c>
      <c r="D3188" t="s">
        <v>15308</v>
      </c>
      <c r="E3188" t="s">
        <v>15294</v>
      </c>
      <c r="F3188" t="s">
        <v>15309</v>
      </c>
      <c r="G3188" t="s">
        <v>15299</v>
      </c>
      <c r="H3188" t="s">
        <v>15310</v>
      </c>
      <c r="I3188" t="b">
        <v>0</v>
      </c>
      <c r="J3188" t="s">
        <v>93</v>
      </c>
      <c r="P3188" t="s">
        <v>175</v>
      </c>
      <c r="Q3188" t="s">
        <v>175</v>
      </c>
      <c r="R3188" t="s">
        <v>175</v>
      </c>
    </row>
    <row r="3189" spans="1:28" hidden="1" x14ac:dyDescent="0.15">
      <c r="A3189" t="s">
        <v>15252</v>
      </c>
      <c r="B3189" t="s">
        <v>15792</v>
      </c>
      <c r="C3189" t="s">
        <v>15307</v>
      </c>
      <c r="D3189" t="s">
        <v>15308</v>
      </c>
      <c r="E3189" t="s">
        <v>15294</v>
      </c>
      <c r="F3189" t="s">
        <v>15311</v>
      </c>
      <c r="G3189" t="s">
        <v>15296</v>
      </c>
      <c r="H3189" t="s">
        <v>15312</v>
      </c>
      <c r="I3189" t="b">
        <v>0</v>
      </c>
      <c r="J3189" t="s">
        <v>93</v>
      </c>
      <c r="L3189" t="s">
        <v>15313</v>
      </c>
    </row>
    <row r="3190" spans="1:28" hidden="1" x14ac:dyDescent="0.15">
      <c r="A3190" t="s">
        <v>15252</v>
      </c>
      <c r="B3190" t="s">
        <v>15792</v>
      </c>
      <c r="C3190" t="s">
        <v>15307</v>
      </c>
      <c r="D3190" t="s">
        <v>15308</v>
      </c>
      <c r="E3190" t="s">
        <v>15294</v>
      </c>
      <c r="F3190" t="s">
        <v>15314</v>
      </c>
      <c r="G3190" t="s">
        <v>15296</v>
      </c>
      <c r="H3190" t="s">
        <v>15315</v>
      </c>
      <c r="I3190" t="b">
        <v>0</v>
      </c>
      <c r="J3190" t="s">
        <v>93</v>
      </c>
      <c r="L3190" t="s">
        <v>15316</v>
      </c>
    </row>
    <row r="3191" spans="1:28" hidden="1" x14ac:dyDescent="0.15">
      <c r="A3191" t="s">
        <v>15252</v>
      </c>
      <c r="B3191" t="s">
        <v>15792</v>
      </c>
      <c r="C3191" t="s">
        <v>15307</v>
      </c>
      <c r="D3191" t="s">
        <v>15308</v>
      </c>
      <c r="E3191" t="s">
        <v>15304</v>
      </c>
      <c r="N3191" t="s">
        <v>15305</v>
      </c>
      <c r="O3191" t="s">
        <v>15306</v>
      </c>
      <c r="U3191" t="s">
        <v>15317</v>
      </c>
      <c r="V3191" t="s">
        <v>15318</v>
      </c>
      <c r="W3191" t="b">
        <v>0</v>
      </c>
      <c r="X3191" t="s">
        <v>93</v>
      </c>
      <c r="Y3191" t="s">
        <v>15319</v>
      </c>
      <c r="Z3191" t="b">
        <v>0</v>
      </c>
      <c r="AA3191" t="s">
        <v>93</v>
      </c>
    </row>
    <row r="3192" spans="1:28" hidden="1" x14ac:dyDescent="0.15">
      <c r="A3192" t="s">
        <v>15252</v>
      </c>
      <c r="B3192" t="s">
        <v>15792</v>
      </c>
      <c r="C3192" t="s">
        <v>15307</v>
      </c>
      <c r="D3192" t="s">
        <v>15308</v>
      </c>
      <c r="E3192" t="s">
        <v>15320</v>
      </c>
      <c r="H3192" t="s">
        <v>15321</v>
      </c>
      <c r="I3192" t="b">
        <v>1</v>
      </c>
      <c r="AB3192" t="s">
        <v>15793</v>
      </c>
    </row>
    <row r="3193" spans="1:28" hidden="1" x14ac:dyDescent="0.15">
      <c r="A3193" t="s">
        <v>15253</v>
      </c>
      <c r="B3193" t="s">
        <v>15794</v>
      </c>
      <c r="C3193" t="s">
        <v>15292</v>
      </c>
      <c r="D3193" t="s">
        <v>15293</v>
      </c>
      <c r="E3193" t="s">
        <v>15294</v>
      </c>
      <c r="F3193" t="s">
        <v>15295</v>
      </c>
      <c r="G3193" t="s">
        <v>15296</v>
      </c>
      <c r="H3193" t="s">
        <v>15297</v>
      </c>
      <c r="I3193" t="b">
        <v>0</v>
      </c>
      <c r="J3193" t="s">
        <v>93</v>
      </c>
    </row>
    <row r="3194" spans="1:28" hidden="1" x14ac:dyDescent="0.15">
      <c r="A3194" t="s">
        <v>15253</v>
      </c>
      <c r="B3194" t="s">
        <v>15794</v>
      </c>
      <c r="C3194" t="s">
        <v>15292</v>
      </c>
      <c r="D3194" t="s">
        <v>15293</v>
      </c>
      <c r="E3194" t="s">
        <v>15294</v>
      </c>
      <c r="F3194" t="s">
        <v>16096</v>
      </c>
      <c r="G3194" t="s">
        <v>15296</v>
      </c>
      <c r="H3194" t="s">
        <v>16097</v>
      </c>
      <c r="I3194" t="b">
        <v>0</v>
      </c>
      <c r="J3194" t="s">
        <v>93</v>
      </c>
    </row>
    <row r="3195" spans="1:28" hidden="1" x14ac:dyDescent="0.15">
      <c r="A3195" t="s">
        <v>15253</v>
      </c>
      <c r="B3195" t="s">
        <v>15794</v>
      </c>
      <c r="C3195" t="s">
        <v>15292</v>
      </c>
      <c r="D3195" t="s">
        <v>15293</v>
      </c>
      <c r="E3195" t="s">
        <v>15294</v>
      </c>
      <c r="F3195" t="s">
        <v>15298</v>
      </c>
      <c r="G3195" t="s">
        <v>15299</v>
      </c>
      <c r="H3195" t="s">
        <v>15300</v>
      </c>
      <c r="I3195" t="b">
        <v>0</v>
      </c>
      <c r="J3195" t="s">
        <v>93</v>
      </c>
    </row>
    <row r="3196" spans="1:28" hidden="1" x14ac:dyDescent="0.15">
      <c r="A3196" t="s">
        <v>15253</v>
      </c>
      <c r="B3196" t="s">
        <v>15794</v>
      </c>
      <c r="C3196" t="s">
        <v>15292</v>
      </c>
      <c r="D3196" t="s">
        <v>15293</v>
      </c>
      <c r="E3196" t="s">
        <v>15294</v>
      </c>
      <c r="F3196" t="s">
        <v>15301</v>
      </c>
      <c r="G3196" t="s">
        <v>15299</v>
      </c>
      <c r="H3196" t="s">
        <v>15302</v>
      </c>
      <c r="I3196" t="b">
        <v>0</v>
      </c>
      <c r="J3196" t="s">
        <v>105</v>
      </c>
      <c r="K3196" t="s">
        <v>1165</v>
      </c>
      <c r="L3196">
        <v>1000</v>
      </c>
    </row>
    <row r="3197" spans="1:28" hidden="1" x14ac:dyDescent="0.15">
      <c r="A3197" t="s">
        <v>15253</v>
      </c>
      <c r="B3197" t="s">
        <v>15794</v>
      </c>
      <c r="C3197" t="s">
        <v>15292</v>
      </c>
      <c r="D3197" t="s">
        <v>15293</v>
      </c>
      <c r="E3197" t="s">
        <v>15294</v>
      </c>
      <c r="F3197" t="s">
        <v>141</v>
      </c>
      <c r="G3197" t="s">
        <v>15299</v>
      </c>
      <c r="H3197" t="s">
        <v>15303</v>
      </c>
      <c r="I3197" t="b">
        <v>0</v>
      </c>
      <c r="J3197" t="s">
        <v>105</v>
      </c>
      <c r="K3197" t="s">
        <v>1165</v>
      </c>
      <c r="L3197">
        <v>0</v>
      </c>
    </row>
    <row r="3198" spans="1:28" hidden="1" x14ac:dyDescent="0.15">
      <c r="A3198" t="s">
        <v>15253</v>
      </c>
      <c r="B3198" t="s">
        <v>15794</v>
      </c>
      <c r="C3198" t="s">
        <v>15292</v>
      </c>
      <c r="D3198" t="s">
        <v>15293</v>
      </c>
      <c r="E3198" t="s">
        <v>15304</v>
      </c>
      <c r="M3198" t="s">
        <v>175</v>
      </c>
      <c r="N3198" t="s">
        <v>15305</v>
      </c>
      <c r="O3198" t="s">
        <v>15306</v>
      </c>
    </row>
    <row r="3199" spans="1:28" hidden="1" x14ac:dyDescent="0.15">
      <c r="A3199" t="s">
        <v>15253</v>
      </c>
      <c r="B3199" t="s">
        <v>15794</v>
      </c>
      <c r="C3199" t="s">
        <v>15307</v>
      </c>
      <c r="D3199" t="s">
        <v>15308</v>
      </c>
      <c r="E3199" t="s">
        <v>15294</v>
      </c>
      <c r="F3199" t="s">
        <v>15295</v>
      </c>
      <c r="G3199" t="s">
        <v>15296</v>
      </c>
      <c r="H3199" t="s">
        <v>15297</v>
      </c>
      <c r="I3199" t="b">
        <v>0</v>
      </c>
      <c r="J3199" t="s">
        <v>93</v>
      </c>
    </row>
    <row r="3200" spans="1:28" hidden="1" x14ac:dyDescent="0.15">
      <c r="A3200" t="s">
        <v>15253</v>
      </c>
      <c r="B3200" t="s">
        <v>15794</v>
      </c>
      <c r="C3200" t="s">
        <v>15307</v>
      </c>
      <c r="D3200" t="s">
        <v>15308</v>
      </c>
      <c r="E3200" t="s">
        <v>15294</v>
      </c>
      <c r="F3200" t="s">
        <v>16096</v>
      </c>
      <c r="G3200" t="s">
        <v>15296</v>
      </c>
      <c r="H3200" t="s">
        <v>16097</v>
      </c>
      <c r="I3200" t="b">
        <v>0</v>
      </c>
      <c r="J3200" t="s">
        <v>93</v>
      </c>
    </row>
    <row r="3201" spans="1:28" hidden="1" x14ac:dyDescent="0.15">
      <c r="A3201" t="s">
        <v>15253</v>
      </c>
      <c r="B3201" t="s">
        <v>15794</v>
      </c>
      <c r="C3201" t="s">
        <v>15307</v>
      </c>
      <c r="D3201" t="s">
        <v>15308</v>
      </c>
      <c r="E3201" t="s">
        <v>15294</v>
      </c>
      <c r="F3201" t="s">
        <v>15309</v>
      </c>
      <c r="G3201" t="s">
        <v>15299</v>
      </c>
      <c r="H3201" t="s">
        <v>15310</v>
      </c>
      <c r="I3201" t="b">
        <v>0</v>
      </c>
      <c r="J3201" t="s">
        <v>93</v>
      </c>
      <c r="P3201" t="s">
        <v>175</v>
      </c>
      <c r="Q3201" t="s">
        <v>175</v>
      </c>
      <c r="R3201" t="s">
        <v>175</v>
      </c>
    </row>
    <row r="3202" spans="1:28" hidden="1" x14ac:dyDescent="0.15">
      <c r="A3202" t="s">
        <v>15253</v>
      </c>
      <c r="B3202" t="s">
        <v>15794</v>
      </c>
      <c r="C3202" t="s">
        <v>15307</v>
      </c>
      <c r="D3202" t="s">
        <v>15308</v>
      </c>
      <c r="E3202" t="s">
        <v>15294</v>
      </c>
      <c r="F3202" t="s">
        <v>15311</v>
      </c>
      <c r="G3202" t="s">
        <v>15296</v>
      </c>
      <c r="H3202" t="s">
        <v>15312</v>
      </c>
      <c r="I3202" t="b">
        <v>0</v>
      </c>
      <c r="J3202" t="s">
        <v>93</v>
      </c>
      <c r="L3202" t="s">
        <v>15313</v>
      </c>
    </row>
    <row r="3203" spans="1:28" hidden="1" x14ac:dyDescent="0.15">
      <c r="A3203" t="s">
        <v>15253</v>
      </c>
      <c r="B3203" t="s">
        <v>15794</v>
      </c>
      <c r="C3203" t="s">
        <v>15307</v>
      </c>
      <c r="D3203" t="s">
        <v>15308</v>
      </c>
      <c r="E3203" t="s">
        <v>15294</v>
      </c>
      <c r="F3203" t="s">
        <v>15314</v>
      </c>
      <c r="G3203" t="s">
        <v>15296</v>
      </c>
      <c r="H3203" t="s">
        <v>15315</v>
      </c>
      <c r="I3203" t="b">
        <v>0</v>
      </c>
      <c r="J3203" t="s">
        <v>93</v>
      </c>
      <c r="L3203" t="s">
        <v>15316</v>
      </c>
    </row>
    <row r="3204" spans="1:28" hidden="1" x14ac:dyDescent="0.15">
      <c r="A3204" t="s">
        <v>15253</v>
      </c>
      <c r="B3204" t="s">
        <v>15794</v>
      </c>
      <c r="C3204" t="s">
        <v>15307</v>
      </c>
      <c r="D3204" t="s">
        <v>15308</v>
      </c>
      <c r="E3204" t="s">
        <v>15304</v>
      </c>
      <c r="N3204" t="s">
        <v>15305</v>
      </c>
      <c r="O3204" t="s">
        <v>15306</v>
      </c>
      <c r="U3204" t="s">
        <v>15317</v>
      </c>
      <c r="V3204" t="s">
        <v>15318</v>
      </c>
      <c r="W3204" t="b">
        <v>0</v>
      </c>
      <c r="X3204" t="s">
        <v>93</v>
      </c>
      <c r="Y3204" t="s">
        <v>15319</v>
      </c>
      <c r="Z3204" t="b">
        <v>0</v>
      </c>
      <c r="AA3204" t="s">
        <v>93</v>
      </c>
    </row>
    <row r="3205" spans="1:28" hidden="1" x14ac:dyDescent="0.15">
      <c r="A3205" t="s">
        <v>15253</v>
      </c>
      <c r="B3205" t="s">
        <v>15794</v>
      </c>
      <c r="C3205" t="s">
        <v>15307</v>
      </c>
      <c r="D3205" t="s">
        <v>15308</v>
      </c>
      <c r="E3205" t="s">
        <v>15320</v>
      </c>
      <c r="H3205" t="s">
        <v>15321</v>
      </c>
      <c r="I3205" t="b">
        <v>1</v>
      </c>
      <c r="AB3205" t="s">
        <v>15795</v>
      </c>
    </row>
    <row r="3206" spans="1:28" hidden="1" x14ac:dyDescent="0.15">
      <c r="A3206" t="s">
        <v>15254</v>
      </c>
      <c r="B3206" t="s">
        <v>15796</v>
      </c>
      <c r="C3206" t="s">
        <v>15292</v>
      </c>
      <c r="D3206" t="s">
        <v>15293</v>
      </c>
      <c r="E3206" t="s">
        <v>15294</v>
      </c>
      <c r="F3206" t="s">
        <v>15295</v>
      </c>
      <c r="G3206" t="s">
        <v>15296</v>
      </c>
      <c r="H3206" t="s">
        <v>15297</v>
      </c>
      <c r="I3206" t="b">
        <v>0</v>
      </c>
      <c r="J3206" t="s">
        <v>93</v>
      </c>
    </row>
    <row r="3207" spans="1:28" hidden="1" x14ac:dyDescent="0.15">
      <c r="A3207" t="s">
        <v>15254</v>
      </c>
      <c r="B3207" t="s">
        <v>15796</v>
      </c>
      <c r="C3207" t="s">
        <v>15292</v>
      </c>
      <c r="D3207" t="s">
        <v>15293</v>
      </c>
      <c r="E3207" t="s">
        <v>15294</v>
      </c>
      <c r="F3207" t="s">
        <v>16096</v>
      </c>
      <c r="G3207" t="s">
        <v>15296</v>
      </c>
      <c r="H3207" t="s">
        <v>16097</v>
      </c>
      <c r="I3207" t="b">
        <v>0</v>
      </c>
      <c r="J3207" t="s">
        <v>93</v>
      </c>
    </row>
    <row r="3208" spans="1:28" hidden="1" x14ac:dyDescent="0.15">
      <c r="A3208" t="s">
        <v>15254</v>
      </c>
      <c r="B3208" t="s">
        <v>15796</v>
      </c>
      <c r="C3208" t="s">
        <v>15292</v>
      </c>
      <c r="D3208" t="s">
        <v>15293</v>
      </c>
      <c r="E3208" t="s">
        <v>15294</v>
      </c>
      <c r="F3208" t="s">
        <v>15298</v>
      </c>
      <c r="G3208" t="s">
        <v>15299</v>
      </c>
      <c r="H3208" t="s">
        <v>15300</v>
      </c>
      <c r="I3208" t="b">
        <v>0</v>
      </c>
      <c r="J3208" t="s">
        <v>93</v>
      </c>
    </row>
    <row r="3209" spans="1:28" hidden="1" x14ac:dyDescent="0.15">
      <c r="A3209" t="s">
        <v>15254</v>
      </c>
      <c r="B3209" t="s">
        <v>15796</v>
      </c>
      <c r="C3209" t="s">
        <v>15292</v>
      </c>
      <c r="D3209" t="s">
        <v>15293</v>
      </c>
      <c r="E3209" t="s">
        <v>15294</v>
      </c>
      <c r="F3209" t="s">
        <v>15301</v>
      </c>
      <c r="G3209" t="s">
        <v>15299</v>
      </c>
      <c r="H3209" t="s">
        <v>15302</v>
      </c>
      <c r="I3209" t="b">
        <v>0</v>
      </c>
      <c r="J3209" t="s">
        <v>105</v>
      </c>
      <c r="K3209" t="s">
        <v>1165</v>
      </c>
      <c r="L3209">
        <v>1000</v>
      </c>
    </row>
    <row r="3210" spans="1:28" hidden="1" x14ac:dyDescent="0.15">
      <c r="A3210" t="s">
        <v>15254</v>
      </c>
      <c r="B3210" t="s">
        <v>15796</v>
      </c>
      <c r="C3210" t="s">
        <v>15292</v>
      </c>
      <c r="D3210" t="s">
        <v>15293</v>
      </c>
      <c r="E3210" t="s">
        <v>15294</v>
      </c>
      <c r="F3210" t="s">
        <v>141</v>
      </c>
      <c r="G3210" t="s">
        <v>15299</v>
      </c>
      <c r="H3210" t="s">
        <v>15303</v>
      </c>
      <c r="I3210" t="b">
        <v>0</v>
      </c>
      <c r="J3210" t="s">
        <v>105</v>
      </c>
      <c r="K3210" t="s">
        <v>1165</v>
      </c>
      <c r="L3210">
        <v>0</v>
      </c>
    </row>
    <row r="3211" spans="1:28" hidden="1" x14ac:dyDescent="0.15">
      <c r="A3211" t="s">
        <v>15254</v>
      </c>
      <c r="B3211" t="s">
        <v>15796</v>
      </c>
      <c r="C3211" t="s">
        <v>15292</v>
      </c>
      <c r="D3211" t="s">
        <v>15293</v>
      </c>
      <c r="E3211" t="s">
        <v>15304</v>
      </c>
      <c r="M3211" t="s">
        <v>175</v>
      </c>
      <c r="N3211" t="s">
        <v>15305</v>
      </c>
      <c r="O3211" t="s">
        <v>15306</v>
      </c>
    </row>
    <row r="3212" spans="1:28" hidden="1" x14ac:dyDescent="0.15">
      <c r="A3212" t="s">
        <v>15254</v>
      </c>
      <c r="B3212" t="s">
        <v>15796</v>
      </c>
      <c r="C3212" t="s">
        <v>15307</v>
      </c>
      <c r="D3212" t="s">
        <v>15308</v>
      </c>
      <c r="E3212" t="s">
        <v>15294</v>
      </c>
      <c r="F3212" t="s">
        <v>15295</v>
      </c>
      <c r="G3212" t="s">
        <v>15296</v>
      </c>
      <c r="H3212" t="s">
        <v>15297</v>
      </c>
      <c r="I3212" t="b">
        <v>0</v>
      </c>
      <c r="J3212" t="s">
        <v>93</v>
      </c>
    </row>
    <row r="3213" spans="1:28" hidden="1" x14ac:dyDescent="0.15">
      <c r="A3213" t="s">
        <v>15254</v>
      </c>
      <c r="B3213" t="s">
        <v>15796</v>
      </c>
      <c r="C3213" t="s">
        <v>15307</v>
      </c>
      <c r="D3213" t="s">
        <v>15308</v>
      </c>
      <c r="E3213" t="s">
        <v>15294</v>
      </c>
      <c r="F3213" t="s">
        <v>16096</v>
      </c>
      <c r="G3213" t="s">
        <v>15296</v>
      </c>
      <c r="H3213" t="s">
        <v>16097</v>
      </c>
      <c r="I3213" t="b">
        <v>0</v>
      </c>
      <c r="J3213" t="s">
        <v>93</v>
      </c>
    </row>
    <row r="3214" spans="1:28" hidden="1" x14ac:dyDescent="0.15">
      <c r="A3214" t="s">
        <v>15254</v>
      </c>
      <c r="B3214" t="s">
        <v>15796</v>
      </c>
      <c r="C3214" t="s">
        <v>15307</v>
      </c>
      <c r="D3214" t="s">
        <v>15308</v>
      </c>
      <c r="E3214" t="s">
        <v>15294</v>
      </c>
      <c r="F3214" t="s">
        <v>15309</v>
      </c>
      <c r="G3214" t="s">
        <v>15299</v>
      </c>
      <c r="H3214" t="s">
        <v>15310</v>
      </c>
      <c r="I3214" t="b">
        <v>0</v>
      </c>
      <c r="J3214" t="s">
        <v>93</v>
      </c>
      <c r="P3214" t="s">
        <v>175</v>
      </c>
      <c r="Q3214" t="s">
        <v>175</v>
      </c>
      <c r="R3214" t="s">
        <v>175</v>
      </c>
    </row>
    <row r="3215" spans="1:28" hidden="1" x14ac:dyDescent="0.15">
      <c r="A3215" t="s">
        <v>15254</v>
      </c>
      <c r="B3215" t="s">
        <v>15796</v>
      </c>
      <c r="C3215" t="s">
        <v>15307</v>
      </c>
      <c r="D3215" t="s">
        <v>15308</v>
      </c>
      <c r="E3215" t="s">
        <v>15294</v>
      </c>
      <c r="F3215" t="s">
        <v>15311</v>
      </c>
      <c r="G3215" t="s">
        <v>15296</v>
      </c>
      <c r="H3215" t="s">
        <v>15312</v>
      </c>
      <c r="I3215" t="b">
        <v>0</v>
      </c>
      <c r="J3215" t="s">
        <v>93</v>
      </c>
      <c r="L3215" t="s">
        <v>15313</v>
      </c>
    </row>
    <row r="3216" spans="1:28" hidden="1" x14ac:dyDescent="0.15">
      <c r="A3216" t="s">
        <v>15254</v>
      </c>
      <c r="B3216" t="s">
        <v>15796</v>
      </c>
      <c r="C3216" t="s">
        <v>15307</v>
      </c>
      <c r="D3216" t="s">
        <v>15308</v>
      </c>
      <c r="E3216" t="s">
        <v>15294</v>
      </c>
      <c r="F3216" t="s">
        <v>15314</v>
      </c>
      <c r="G3216" t="s">
        <v>15296</v>
      </c>
      <c r="H3216" t="s">
        <v>15315</v>
      </c>
      <c r="I3216" t="b">
        <v>0</v>
      </c>
      <c r="J3216" t="s">
        <v>93</v>
      </c>
      <c r="L3216" t="s">
        <v>15316</v>
      </c>
    </row>
    <row r="3217" spans="1:28" hidden="1" x14ac:dyDescent="0.15">
      <c r="A3217" t="s">
        <v>15254</v>
      </c>
      <c r="B3217" t="s">
        <v>15796</v>
      </c>
      <c r="C3217" t="s">
        <v>15307</v>
      </c>
      <c r="D3217" t="s">
        <v>15308</v>
      </c>
      <c r="E3217" t="s">
        <v>15304</v>
      </c>
      <c r="N3217" t="s">
        <v>15305</v>
      </c>
      <c r="O3217" t="s">
        <v>15306</v>
      </c>
      <c r="U3217" t="s">
        <v>15317</v>
      </c>
      <c r="V3217" t="s">
        <v>15318</v>
      </c>
      <c r="W3217" t="b">
        <v>0</v>
      </c>
      <c r="X3217" t="s">
        <v>93</v>
      </c>
      <c r="Y3217" t="s">
        <v>15319</v>
      </c>
      <c r="Z3217" t="b">
        <v>0</v>
      </c>
      <c r="AA3217" t="s">
        <v>93</v>
      </c>
    </row>
    <row r="3218" spans="1:28" hidden="1" x14ac:dyDescent="0.15">
      <c r="A3218" t="s">
        <v>15254</v>
      </c>
      <c r="B3218" t="s">
        <v>15796</v>
      </c>
      <c r="C3218" t="s">
        <v>15307</v>
      </c>
      <c r="D3218" t="s">
        <v>15308</v>
      </c>
      <c r="E3218" t="s">
        <v>15320</v>
      </c>
      <c r="H3218" t="s">
        <v>15321</v>
      </c>
      <c r="I3218" t="b">
        <v>1</v>
      </c>
      <c r="AB3218" t="s">
        <v>15797</v>
      </c>
    </row>
    <row r="3219" spans="1:28" hidden="1" x14ac:dyDescent="0.15">
      <c r="A3219" t="s">
        <v>15255</v>
      </c>
      <c r="B3219" t="s">
        <v>15798</v>
      </c>
      <c r="C3219" t="s">
        <v>15292</v>
      </c>
      <c r="D3219" t="s">
        <v>15293</v>
      </c>
      <c r="E3219" t="s">
        <v>15294</v>
      </c>
      <c r="F3219" t="s">
        <v>15295</v>
      </c>
      <c r="G3219" t="s">
        <v>15296</v>
      </c>
      <c r="H3219" t="s">
        <v>15297</v>
      </c>
      <c r="I3219" t="b">
        <v>0</v>
      </c>
      <c r="J3219" t="s">
        <v>93</v>
      </c>
    </row>
    <row r="3220" spans="1:28" hidden="1" x14ac:dyDescent="0.15">
      <c r="A3220" t="s">
        <v>15255</v>
      </c>
      <c r="B3220" t="s">
        <v>15798</v>
      </c>
      <c r="C3220" t="s">
        <v>15292</v>
      </c>
      <c r="D3220" t="s">
        <v>15293</v>
      </c>
      <c r="E3220" t="s">
        <v>15294</v>
      </c>
      <c r="F3220" t="s">
        <v>16096</v>
      </c>
      <c r="G3220" t="s">
        <v>15296</v>
      </c>
      <c r="H3220" t="s">
        <v>16097</v>
      </c>
      <c r="I3220" t="b">
        <v>0</v>
      </c>
      <c r="J3220" t="s">
        <v>93</v>
      </c>
    </row>
    <row r="3221" spans="1:28" hidden="1" x14ac:dyDescent="0.15">
      <c r="A3221" t="s">
        <v>15255</v>
      </c>
      <c r="B3221" t="s">
        <v>15798</v>
      </c>
      <c r="C3221" t="s">
        <v>15292</v>
      </c>
      <c r="D3221" t="s">
        <v>15293</v>
      </c>
      <c r="E3221" t="s">
        <v>15294</v>
      </c>
      <c r="F3221" t="s">
        <v>15298</v>
      </c>
      <c r="G3221" t="s">
        <v>15299</v>
      </c>
      <c r="H3221" t="s">
        <v>15300</v>
      </c>
      <c r="I3221" t="b">
        <v>0</v>
      </c>
      <c r="J3221" t="s">
        <v>93</v>
      </c>
    </row>
    <row r="3222" spans="1:28" hidden="1" x14ac:dyDescent="0.15">
      <c r="A3222" t="s">
        <v>15255</v>
      </c>
      <c r="B3222" t="s">
        <v>15798</v>
      </c>
      <c r="C3222" t="s">
        <v>15292</v>
      </c>
      <c r="D3222" t="s">
        <v>15293</v>
      </c>
      <c r="E3222" t="s">
        <v>15294</v>
      </c>
      <c r="F3222" t="s">
        <v>15301</v>
      </c>
      <c r="G3222" t="s">
        <v>15299</v>
      </c>
      <c r="H3222" t="s">
        <v>15302</v>
      </c>
      <c r="I3222" t="b">
        <v>0</v>
      </c>
      <c r="J3222" t="s">
        <v>105</v>
      </c>
      <c r="K3222" t="s">
        <v>1165</v>
      </c>
      <c r="L3222">
        <v>1000</v>
      </c>
    </row>
    <row r="3223" spans="1:28" hidden="1" x14ac:dyDescent="0.15">
      <c r="A3223" t="s">
        <v>15255</v>
      </c>
      <c r="B3223" t="s">
        <v>15798</v>
      </c>
      <c r="C3223" t="s">
        <v>15292</v>
      </c>
      <c r="D3223" t="s">
        <v>15293</v>
      </c>
      <c r="E3223" t="s">
        <v>15294</v>
      </c>
      <c r="F3223" t="s">
        <v>141</v>
      </c>
      <c r="G3223" t="s">
        <v>15299</v>
      </c>
      <c r="H3223" t="s">
        <v>15303</v>
      </c>
      <c r="I3223" t="b">
        <v>0</v>
      </c>
      <c r="J3223" t="s">
        <v>105</v>
      </c>
      <c r="K3223" t="s">
        <v>1165</v>
      </c>
      <c r="L3223">
        <v>0</v>
      </c>
    </row>
    <row r="3224" spans="1:28" hidden="1" x14ac:dyDescent="0.15">
      <c r="A3224" t="s">
        <v>15255</v>
      </c>
      <c r="B3224" t="s">
        <v>15798</v>
      </c>
      <c r="C3224" t="s">
        <v>15292</v>
      </c>
      <c r="D3224" t="s">
        <v>15293</v>
      </c>
      <c r="E3224" t="s">
        <v>15304</v>
      </c>
      <c r="M3224" t="s">
        <v>175</v>
      </c>
      <c r="N3224" t="s">
        <v>15305</v>
      </c>
      <c r="O3224" t="s">
        <v>15306</v>
      </c>
    </row>
    <row r="3225" spans="1:28" hidden="1" x14ac:dyDescent="0.15">
      <c r="A3225" t="s">
        <v>15255</v>
      </c>
      <c r="B3225" t="s">
        <v>15798</v>
      </c>
      <c r="C3225" t="s">
        <v>15307</v>
      </c>
      <c r="D3225" t="s">
        <v>15308</v>
      </c>
      <c r="E3225" t="s">
        <v>15294</v>
      </c>
      <c r="F3225" t="s">
        <v>15295</v>
      </c>
      <c r="G3225" t="s">
        <v>15296</v>
      </c>
      <c r="H3225" t="s">
        <v>15297</v>
      </c>
      <c r="I3225" t="b">
        <v>0</v>
      </c>
      <c r="J3225" t="s">
        <v>93</v>
      </c>
    </row>
    <row r="3226" spans="1:28" hidden="1" x14ac:dyDescent="0.15">
      <c r="A3226" t="s">
        <v>15255</v>
      </c>
      <c r="B3226" t="s">
        <v>15798</v>
      </c>
      <c r="C3226" t="s">
        <v>15307</v>
      </c>
      <c r="D3226" t="s">
        <v>15308</v>
      </c>
      <c r="E3226" t="s">
        <v>15294</v>
      </c>
      <c r="F3226" t="s">
        <v>16096</v>
      </c>
      <c r="G3226" t="s">
        <v>15296</v>
      </c>
      <c r="H3226" t="s">
        <v>16097</v>
      </c>
      <c r="I3226" t="b">
        <v>0</v>
      </c>
      <c r="J3226" t="s">
        <v>93</v>
      </c>
    </row>
    <row r="3227" spans="1:28" hidden="1" x14ac:dyDescent="0.15">
      <c r="A3227" t="s">
        <v>15255</v>
      </c>
      <c r="B3227" t="s">
        <v>15798</v>
      </c>
      <c r="C3227" t="s">
        <v>15307</v>
      </c>
      <c r="D3227" t="s">
        <v>15308</v>
      </c>
      <c r="E3227" t="s">
        <v>15294</v>
      </c>
      <c r="F3227" t="s">
        <v>15309</v>
      </c>
      <c r="G3227" t="s">
        <v>15299</v>
      </c>
      <c r="H3227" t="s">
        <v>15310</v>
      </c>
      <c r="I3227" t="b">
        <v>0</v>
      </c>
      <c r="J3227" t="s">
        <v>93</v>
      </c>
      <c r="P3227" t="s">
        <v>175</v>
      </c>
      <c r="Q3227" t="s">
        <v>175</v>
      </c>
      <c r="R3227" t="s">
        <v>175</v>
      </c>
    </row>
    <row r="3228" spans="1:28" hidden="1" x14ac:dyDescent="0.15">
      <c r="A3228" t="s">
        <v>15255</v>
      </c>
      <c r="B3228" t="s">
        <v>15798</v>
      </c>
      <c r="C3228" t="s">
        <v>15307</v>
      </c>
      <c r="D3228" t="s">
        <v>15308</v>
      </c>
      <c r="E3228" t="s">
        <v>15294</v>
      </c>
      <c r="F3228" t="s">
        <v>15311</v>
      </c>
      <c r="G3228" t="s">
        <v>15296</v>
      </c>
      <c r="H3228" t="s">
        <v>15312</v>
      </c>
      <c r="I3228" t="b">
        <v>0</v>
      </c>
      <c r="J3228" t="s">
        <v>93</v>
      </c>
      <c r="L3228" t="s">
        <v>15313</v>
      </c>
    </row>
    <row r="3229" spans="1:28" hidden="1" x14ac:dyDescent="0.15">
      <c r="A3229" t="s">
        <v>15255</v>
      </c>
      <c r="B3229" t="s">
        <v>15798</v>
      </c>
      <c r="C3229" t="s">
        <v>15307</v>
      </c>
      <c r="D3229" t="s">
        <v>15308</v>
      </c>
      <c r="E3229" t="s">
        <v>15294</v>
      </c>
      <c r="F3229" t="s">
        <v>15314</v>
      </c>
      <c r="G3229" t="s">
        <v>15296</v>
      </c>
      <c r="H3229" t="s">
        <v>15315</v>
      </c>
      <c r="I3229" t="b">
        <v>0</v>
      </c>
      <c r="J3229" t="s">
        <v>93</v>
      </c>
      <c r="L3229" t="s">
        <v>15316</v>
      </c>
    </row>
    <row r="3230" spans="1:28" hidden="1" x14ac:dyDescent="0.15">
      <c r="A3230" t="s">
        <v>15255</v>
      </c>
      <c r="B3230" t="s">
        <v>15798</v>
      </c>
      <c r="C3230" t="s">
        <v>15307</v>
      </c>
      <c r="D3230" t="s">
        <v>15308</v>
      </c>
      <c r="E3230" t="s">
        <v>15304</v>
      </c>
      <c r="N3230" t="s">
        <v>15305</v>
      </c>
      <c r="O3230" t="s">
        <v>15306</v>
      </c>
      <c r="U3230" t="s">
        <v>15317</v>
      </c>
      <c r="V3230" t="s">
        <v>15318</v>
      </c>
      <c r="W3230" t="b">
        <v>0</v>
      </c>
      <c r="X3230" t="s">
        <v>93</v>
      </c>
      <c r="Y3230" t="s">
        <v>15319</v>
      </c>
      <c r="Z3230" t="b">
        <v>0</v>
      </c>
      <c r="AA3230" t="s">
        <v>93</v>
      </c>
    </row>
    <row r="3231" spans="1:28" hidden="1" x14ac:dyDescent="0.15">
      <c r="A3231" t="s">
        <v>15255</v>
      </c>
      <c r="B3231" t="s">
        <v>15798</v>
      </c>
      <c r="C3231" t="s">
        <v>15307</v>
      </c>
      <c r="D3231" t="s">
        <v>15308</v>
      </c>
      <c r="E3231" t="s">
        <v>15320</v>
      </c>
      <c r="H3231" t="s">
        <v>15321</v>
      </c>
      <c r="I3231" t="b">
        <v>1</v>
      </c>
      <c r="AB3231" t="s">
        <v>15799</v>
      </c>
    </row>
    <row r="3232" spans="1:28" hidden="1" x14ac:dyDescent="0.15">
      <c r="A3232" t="s">
        <v>15256</v>
      </c>
      <c r="B3232" t="s">
        <v>15800</v>
      </c>
      <c r="C3232" t="s">
        <v>15292</v>
      </c>
      <c r="D3232" t="s">
        <v>15293</v>
      </c>
      <c r="E3232" t="s">
        <v>15294</v>
      </c>
      <c r="F3232" t="s">
        <v>15295</v>
      </c>
      <c r="G3232" t="s">
        <v>15296</v>
      </c>
      <c r="H3232" t="s">
        <v>15297</v>
      </c>
      <c r="I3232" t="b">
        <v>0</v>
      </c>
      <c r="J3232" t="s">
        <v>93</v>
      </c>
    </row>
    <row r="3233" spans="1:28" hidden="1" x14ac:dyDescent="0.15">
      <c r="A3233" t="s">
        <v>15256</v>
      </c>
      <c r="B3233" t="s">
        <v>15800</v>
      </c>
      <c r="C3233" t="s">
        <v>15292</v>
      </c>
      <c r="D3233" t="s">
        <v>15293</v>
      </c>
      <c r="E3233" t="s">
        <v>15294</v>
      </c>
      <c r="F3233" t="s">
        <v>16096</v>
      </c>
      <c r="G3233" t="s">
        <v>15296</v>
      </c>
      <c r="H3233" t="s">
        <v>16097</v>
      </c>
      <c r="I3233" t="b">
        <v>0</v>
      </c>
      <c r="J3233" t="s">
        <v>93</v>
      </c>
    </row>
    <row r="3234" spans="1:28" hidden="1" x14ac:dyDescent="0.15">
      <c r="A3234" t="s">
        <v>15256</v>
      </c>
      <c r="B3234" t="s">
        <v>15800</v>
      </c>
      <c r="C3234" t="s">
        <v>15292</v>
      </c>
      <c r="D3234" t="s">
        <v>15293</v>
      </c>
      <c r="E3234" t="s">
        <v>15294</v>
      </c>
      <c r="F3234" t="s">
        <v>15298</v>
      </c>
      <c r="G3234" t="s">
        <v>15299</v>
      </c>
      <c r="H3234" t="s">
        <v>15300</v>
      </c>
      <c r="I3234" t="b">
        <v>0</v>
      </c>
      <c r="J3234" t="s">
        <v>93</v>
      </c>
    </row>
    <row r="3235" spans="1:28" hidden="1" x14ac:dyDescent="0.15">
      <c r="A3235" t="s">
        <v>15256</v>
      </c>
      <c r="B3235" t="s">
        <v>15800</v>
      </c>
      <c r="C3235" t="s">
        <v>15292</v>
      </c>
      <c r="D3235" t="s">
        <v>15293</v>
      </c>
      <c r="E3235" t="s">
        <v>15294</v>
      </c>
      <c r="F3235" t="s">
        <v>15301</v>
      </c>
      <c r="G3235" t="s">
        <v>15299</v>
      </c>
      <c r="H3235" t="s">
        <v>15302</v>
      </c>
      <c r="I3235" t="b">
        <v>0</v>
      </c>
      <c r="J3235" t="s">
        <v>105</v>
      </c>
      <c r="K3235" t="s">
        <v>1165</v>
      </c>
      <c r="L3235">
        <v>1000</v>
      </c>
    </row>
    <row r="3236" spans="1:28" hidden="1" x14ac:dyDescent="0.15">
      <c r="A3236" t="s">
        <v>15256</v>
      </c>
      <c r="B3236" t="s">
        <v>15800</v>
      </c>
      <c r="C3236" t="s">
        <v>15292</v>
      </c>
      <c r="D3236" t="s">
        <v>15293</v>
      </c>
      <c r="E3236" t="s">
        <v>15294</v>
      </c>
      <c r="F3236" t="s">
        <v>141</v>
      </c>
      <c r="G3236" t="s">
        <v>15299</v>
      </c>
      <c r="H3236" t="s">
        <v>15303</v>
      </c>
      <c r="I3236" t="b">
        <v>0</v>
      </c>
      <c r="J3236" t="s">
        <v>105</v>
      </c>
      <c r="K3236" t="s">
        <v>1165</v>
      </c>
      <c r="L3236">
        <v>0</v>
      </c>
    </row>
    <row r="3237" spans="1:28" hidden="1" x14ac:dyDescent="0.15">
      <c r="A3237" t="s">
        <v>15256</v>
      </c>
      <c r="B3237" t="s">
        <v>15800</v>
      </c>
      <c r="C3237" t="s">
        <v>15292</v>
      </c>
      <c r="D3237" t="s">
        <v>15293</v>
      </c>
      <c r="E3237" t="s">
        <v>15304</v>
      </c>
      <c r="M3237" t="s">
        <v>175</v>
      </c>
      <c r="N3237" t="s">
        <v>15305</v>
      </c>
      <c r="O3237" t="s">
        <v>15306</v>
      </c>
    </row>
    <row r="3238" spans="1:28" hidden="1" x14ac:dyDescent="0.15">
      <c r="A3238" t="s">
        <v>15256</v>
      </c>
      <c r="B3238" t="s">
        <v>15800</v>
      </c>
      <c r="C3238" t="s">
        <v>15307</v>
      </c>
      <c r="D3238" t="s">
        <v>15308</v>
      </c>
      <c r="E3238" t="s">
        <v>15294</v>
      </c>
      <c r="F3238" t="s">
        <v>15295</v>
      </c>
      <c r="G3238" t="s">
        <v>15296</v>
      </c>
      <c r="H3238" t="s">
        <v>15297</v>
      </c>
      <c r="I3238" t="b">
        <v>0</v>
      </c>
      <c r="J3238" t="s">
        <v>93</v>
      </c>
    </row>
    <row r="3239" spans="1:28" hidden="1" x14ac:dyDescent="0.15">
      <c r="A3239" t="s">
        <v>15256</v>
      </c>
      <c r="B3239" t="s">
        <v>15800</v>
      </c>
      <c r="C3239" t="s">
        <v>15307</v>
      </c>
      <c r="D3239" t="s">
        <v>15308</v>
      </c>
      <c r="E3239" t="s">
        <v>15294</v>
      </c>
      <c r="F3239" t="s">
        <v>16096</v>
      </c>
      <c r="G3239" t="s">
        <v>15296</v>
      </c>
      <c r="H3239" t="s">
        <v>16097</v>
      </c>
      <c r="I3239" t="b">
        <v>0</v>
      </c>
      <c r="J3239" t="s">
        <v>93</v>
      </c>
    </row>
    <row r="3240" spans="1:28" hidden="1" x14ac:dyDescent="0.15">
      <c r="A3240" t="s">
        <v>15256</v>
      </c>
      <c r="B3240" t="s">
        <v>15800</v>
      </c>
      <c r="C3240" t="s">
        <v>15307</v>
      </c>
      <c r="D3240" t="s">
        <v>15308</v>
      </c>
      <c r="E3240" t="s">
        <v>15294</v>
      </c>
      <c r="F3240" t="s">
        <v>15309</v>
      </c>
      <c r="G3240" t="s">
        <v>15299</v>
      </c>
      <c r="H3240" t="s">
        <v>15310</v>
      </c>
      <c r="I3240" t="b">
        <v>0</v>
      </c>
      <c r="J3240" t="s">
        <v>93</v>
      </c>
      <c r="P3240" t="s">
        <v>175</v>
      </c>
      <c r="Q3240" t="s">
        <v>175</v>
      </c>
      <c r="R3240" t="s">
        <v>175</v>
      </c>
    </row>
    <row r="3241" spans="1:28" hidden="1" x14ac:dyDescent="0.15">
      <c r="A3241" t="s">
        <v>15256</v>
      </c>
      <c r="B3241" t="s">
        <v>15800</v>
      </c>
      <c r="C3241" t="s">
        <v>15307</v>
      </c>
      <c r="D3241" t="s">
        <v>15308</v>
      </c>
      <c r="E3241" t="s">
        <v>15294</v>
      </c>
      <c r="F3241" t="s">
        <v>15311</v>
      </c>
      <c r="G3241" t="s">
        <v>15296</v>
      </c>
      <c r="H3241" t="s">
        <v>15312</v>
      </c>
      <c r="I3241" t="b">
        <v>0</v>
      </c>
      <c r="J3241" t="s">
        <v>93</v>
      </c>
      <c r="L3241" t="s">
        <v>15313</v>
      </c>
    </row>
    <row r="3242" spans="1:28" hidden="1" x14ac:dyDescent="0.15">
      <c r="A3242" t="s">
        <v>15256</v>
      </c>
      <c r="B3242" t="s">
        <v>15800</v>
      </c>
      <c r="C3242" t="s">
        <v>15307</v>
      </c>
      <c r="D3242" t="s">
        <v>15308</v>
      </c>
      <c r="E3242" t="s">
        <v>15294</v>
      </c>
      <c r="F3242" t="s">
        <v>15314</v>
      </c>
      <c r="G3242" t="s">
        <v>15296</v>
      </c>
      <c r="H3242" t="s">
        <v>15315</v>
      </c>
      <c r="I3242" t="b">
        <v>0</v>
      </c>
      <c r="J3242" t="s">
        <v>93</v>
      </c>
      <c r="L3242" t="s">
        <v>15316</v>
      </c>
    </row>
    <row r="3243" spans="1:28" hidden="1" x14ac:dyDescent="0.15">
      <c r="A3243" t="s">
        <v>15256</v>
      </c>
      <c r="B3243" t="s">
        <v>15800</v>
      </c>
      <c r="C3243" t="s">
        <v>15307</v>
      </c>
      <c r="D3243" t="s">
        <v>15308</v>
      </c>
      <c r="E3243" t="s">
        <v>15304</v>
      </c>
      <c r="N3243" t="s">
        <v>15305</v>
      </c>
      <c r="O3243" t="s">
        <v>15306</v>
      </c>
      <c r="U3243" t="s">
        <v>15317</v>
      </c>
      <c r="V3243" t="s">
        <v>15318</v>
      </c>
      <c r="W3243" t="b">
        <v>0</v>
      </c>
      <c r="X3243" t="s">
        <v>93</v>
      </c>
      <c r="Y3243" t="s">
        <v>15319</v>
      </c>
      <c r="Z3243" t="b">
        <v>0</v>
      </c>
      <c r="AA3243" t="s">
        <v>93</v>
      </c>
    </row>
    <row r="3244" spans="1:28" hidden="1" x14ac:dyDescent="0.15">
      <c r="A3244" t="s">
        <v>15256</v>
      </c>
      <c r="B3244" t="s">
        <v>15800</v>
      </c>
      <c r="C3244" t="s">
        <v>15307</v>
      </c>
      <c r="D3244" t="s">
        <v>15308</v>
      </c>
      <c r="E3244" t="s">
        <v>15320</v>
      </c>
      <c r="H3244" t="s">
        <v>15321</v>
      </c>
      <c r="I3244" t="b">
        <v>1</v>
      </c>
      <c r="AB3244" t="s">
        <v>15801</v>
      </c>
    </row>
    <row r="3245" spans="1:28" hidden="1" x14ac:dyDescent="0.15">
      <c r="A3245" t="s">
        <v>15257</v>
      </c>
      <c r="B3245" t="s">
        <v>15802</v>
      </c>
      <c r="C3245" t="s">
        <v>15292</v>
      </c>
      <c r="D3245" t="s">
        <v>15293</v>
      </c>
      <c r="E3245" t="s">
        <v>15294</v>
      </c>
      <c r="F3245" t="s">
        <v>15295</v>
      </c>
      <c r="G3245" t="s">
        <v>15296</v>
      </c>
      <c r="H3245" t="s">
        <v>15297</v>
      </c>
      <c r="I3245" t="b">
        <v>0</v>
      </c>
      <c r="J3245" t="s">
        <v>93</v>
      </c>
    </row>
    <row r="3246" spans="1:28" hidden="1" x14ac:dyDescent="0.15">
      <c r="A3246" t="s">
        <v>15257</v>
      </c>
      <c r="B3246" t="s">
        <v>15802</v>
      </c>
      <c r="C3246" t="s">
        <v>15292</v>
      </c>
      <c r="D3246" t="s">
        <v>15293</v>
      </c>
      <c r="E3246" t="s">
        <v>15294</v>
      </c>
      <c r="F3246" t="s">
        <v>16096</v>
      </c>
      <c r="G3246" t="s">
        <v>15296</v>
      </c>
      <c r="H3246" t="s">
        <v>16097</v>
      </c>
      <c r="I3246" t="b">
        <v>0</v>
      </c>
      <c r="J3246" t="s">
        <v>93</v>
      </c>
    </row>
    <row r="3247" spans="1:28" hidden="1" x14ac:dyDescent="0.15">
      <c r="A3247" t="s">
        <v>15257</v>
      </c>
      <c r="B3247" t="s">
        <v>15802</v>
      </c>
      <c r="C3247" t="s">
        <v>15292</v>
      </c>
      <c r="D3247" t="s">
        <v>15293</v>
      </c>
      <c r="E3247" t="s">
        <v>15294</v>
      </c>
      <c r="F3247" t="s">
        <v>15298</v>
      </c>
      <c r="G3247" t="s">
        <v>15299</v>
      </c>
      <c r="H3247" t="s">
        <v>15300</v>
      </c>
      <c r="I3247" t="b">
        <v>0</v>
      </c>
      <c r="J3247" t="s">
        <v>93</v>
      </c>
    </row>
    <row r="3248" spans="1:28" hidden="1" x14ac:dyDescent="0.15">
      <c r="A3248" t="s">
        <v>15257</v>
      </c>
      <c r="B3248" t="s">
        <v>15802</v>
      </c>
      <c r="C3248" t="s">
        <v>15292</v>
      </c>
      <c r="D3248" t="s">
        <v>15293</v>
      </c>
      <c r="E3248" t="s">
        <v>15294</v>
      </c>
      <c r="F3248" t="s">
        <v>15301</v>
      </c>
      <c r="G3248" t="s">
        <v>15299</v>
      </c>
      <c r="H3248" t="s">
        <v>15302</v>
      </c>
      <c r="I3248" t="b">
        <v>0</v>
      </c>
      <c r="J3248" t="s">
        <v>105</v>
      </c>
      <c r="K3248" t="s">
        <v>1165</v>
      </c>
      <c r="L3248">
        <v>1000</v>
      </c>
    </row>
    <row r="3249" spans="1:28" hidden="1" x14ac:dyDescent="0.15">
      <c r="A3249" t="s">
        <v>15257</v>
      </c>
      <c r="B3249" t="s">
        <v>15802</v>
      </c>
      <c r="C3249" t="s">
        <v>15292</v>
      </c>
      <c r="D3249" t="s">
        <v>15293</v>
      </c>
      <c r="E3249" t="s">
        <v>15294</v>
      </c>
      <c r="F3249" t="s">
        <v>141</v>
      </c>
      <c r="G3249" t="s">
        <v>15299</v>
      </c>
      <c r="H3249" t="s">
        <v>15303</v>
      </c>
      <c r="I3249" t="b">
        <v>0</v>
      </c>
      <c r="J3249" t="s">
        <v>105</v>
      </c>
      <c r="K3249" t="s">
        <v>1165</v>
      </c>
      <c r="L3249">
        <v>0</v>
      </c>
    </row>
    <row r="3250" spans="1:28" hidden="1" x14ac:dyDescent="0.15">
      <c r="A3250" t="s">
        <v>15257</v>
      </c>
      <c r="B3250" t="s">
        <v>15802</v>
      </c>
      <c r="C3250" t="s">
        <v>15292</v>
      </c>
      <c r="D3250" t="s">
        <v>15293</v>
      </c>
      <c r="E3250" t="s">
        <v>15304</v>
      </c>
      <c r="M3250" t="s">
        <v>175</v>
      </c>
      <c r="N3250" t="s">
        <v>15305</v>
      </c>
      <c r="O3250" t="s">
        <v>15306</v>
      </c>
    </row>
    <row r="3251" spans="1:28" hidden="1" x14ac:dyDescent="0.15">
      <c r="A3251" t="s">
        <v>15257</v>
      </c>
      <c r="B3251" t="s">
        <v>15802</v>
      </c>
      <c r="C3251" t="s">
        <v>15307</v>
      </c>
      <c r="D3251" t="s">
        <v>15308</v>
      </c>
      <c r="E3251" t="s">
        <v>15294</v>
      </c>
      <c r="F3251" t="s">
        <v>15295</v>
      </c>
      <c r="G3251" t="s">
        <v>15296</v>
      </c>
      <c r="H3251" t="s">
        <v>15297</v>
      </c>
      <c r="I3251" t="b">
        <v>0</v>
      </c>
      <c r="J3251" t="s">
        <v>93</v>
      </c>
    </row>
    <row r="3252" spans="1:28" hidden="1" x14ac:dyDescent="0.15">
      <c r="A3252" t="s">
        <v>15257</v>
      </c>
      <c r="B3252" t="s">
        <v>15802</v>
      </c>
      <c r="C3252" t="s">
        <v>15307</v>
      </c>
      <c r="D3252" t="s">
        <v>15308</v>
      </c>
      <c r="E3252" t="s">
        <v>15294</v>
      </c>
      <c r="F3252" t="s">
        <v>16096</v>
      </c>
      <c r="G3252" t="s">
        <v>15296</v>
      </c>
      <c r="H3252" t="s">
        <v>16097</v>
      </c>
      <c r="I3252" t="b">
        <v>0</v>
      </c>
      <c r="J3252" t="s">
        <v>93</v>
      </c>
    </row>
    <row r="3253" spans="1:28" hidden="1" x14ac:dyDescent="0.15">
      <c r="A3253" t="s">
        <v>15257</v>
      </c>
      <c r="B3253" t="s">
        <v>15802</v>
      </c>
      <c r="C3253" t="s">
        <v>15307</v>
      </c>
      <c r="D3253" t="s">
        <v>15308</v>
      </c>
      <c r="E3253" t="s">
        <v>15294</v>
      </c>
      <c r="F3253" t="s">
        <v>15309</v>
      </c>
      <c r="G3253" t="s">
        <v>15299</v>
      </c>
      <c r="H3253" t="s">
        <v>15310</v>
      </c>
      <c r="I3253" t="b">
        <v>0</v>
      </c>
      <c r="J3253" t="s">
        <v>93</v>
      </c>
      <c r="P3253" t="s">
        <v>175</v>
      </c>
      <c r="Q3253" t="s">
        <v>175</v>
      </c>
      <c r="R3253" t="s">
        <v>175</v>
      </c>
    </row>
    <row r="3254" spans="1:28" hidden="1" x14ac:dyDescent="0.15">
      <c r="A3254" t="s">
        <v>15257</v>
      </c>
      <c r="B3254" t="s">
        <v>15802</v>
      </c>
      <c r="C3254" t="s">
        <v>15307</v>
      </c>
      <c r="D3254" t="s">
        <v>15308</v>
      </c>
      <c r="E3254" t="s">
        <v>15294</v>
      </c>
      <c r="F3254" t="s">
        <v>15311</v>
      </c>
      <c r="G3254" t="s">
        <v>15296</v>
      </c>
      <c r="H3254" t="s">
        <v>15312</v>
      </c>
      <c r="I3254" t="b">
        <v>0</v>
      </c>
      <c r="J3254" t="s">
        <v>93</v>
      </c>
      <c r="L3254" t="s">
        <v>15313</v>
      </c>
    </row>
    <row r="3255" spans="1:28" hidden="1" x14ac:dyDescent="0.15">
      <c r="A3255" t="s">
        <v>15257</v>
      </c>
      <c r="B3255" t="s">
        <v>15802</v>
      </c>
      <c r="C3255" t="s">
        <v>15307</v>
      </c>
      <c r="D3255" t="s">
        <v>15308</v>
      </c>
      <c r="E3255" t="s">
        <v>15294</v>
      </c>
      <c r="F3255" t="s">
        <v>15314</v>
      </c>
      <c r="G3255" t="s">
        <v>15296</v>
      </c>
      <c r="H3255" t="s">
        <v>15315</v>
      </c>
      <c r="I3255" t="b">
        <v>0</v>
      </c>
      <c r="J3255" t="s">
        <v>93</v>
      </c>
      <c r="L3255" t="s">
        <v>15316</v>
      </c>
    </row>
    <row r="3256" spans="1:28" hidden="1" x14ac:dyDescent="0.15">
      <c r="A3256" t="s">
        <v>15257</v>
      </c>
      <c r="B3256" t="s">
        <v>15802</v>
      </c>
      <c r="C3256" t="s">
        <v>15307</v>
      </c>
      <c r="D3256" t="s">
        <v>15308</v>
      </c>
      <c r="E3256" t="s">
        <v>15304</v>
      </c>
      <c r="N3256" t="s">
        <v>15305</v>
      </c>
      <c r="O3256" t="s">
        <v>15306</v>
      </c>
      <c r="U3256" t="s">
        <v>15317</v>
      </c>
      <c r="V3256" t="s">
        <v>15318</v>
      </c>
      <c r="W3256" t="b">
        <v>0</v>
      </c>
      <c r="X3256" t="s">
        <v>93</v>
      </c>
      <c r="Y3256" t="s">
        <v>15319</v>
      </c>
      <c r="Z3256" t="b">
        <v>0</v>
      </c>
      <c r="AA3256" t="s">
        <v>93</v>
      </c>
    </row>
    <row r="3257" spans="1:28" hidden="1" x14ac:dyDescent="0.15">
      <c r="A3257" t="s">
        <v>15257</v>
      </c>
      <c r="B3257" t="s">
        <v>15802</v>
      </c>
      <c r="C3257" t="s">
        <v>15307</v>
      </c>
      <c r="D3257" t="s">
        <v>15308</v>
      </c>
      <c r="E3257" t="s">
        <v>15320</v>
      </c>
      <c r="H3257" t="s">
        <v>15321</v>
      </c>
      <c r="I3257" t="b">
        <v>1</v>
      </c>
      <c r="AB3257" t="s">
        <v>15803</v>
      </c>
    </row>
    <row r="3258" spans="1:28" hidden="1" x14ac:dyDescent="0.15">
      <c r="A3258" t="s">
        <v>15258</v>
      </c>
      <c r="B3258" t="s">
        <v>15804</v>
      </c>
      <c r="C3258" t="s">
        <v>15292</v>
      </c>
      <c r="D3258" t="s">
        <v>15293</v>
      </c>
      <c r="E3258" t="s">
        <v>15294</v>
      </c>
      <c r="F3258" t="s">
        <v>15295</v>
      </c>
      <c r="G3258" t="s">
        <v>15296</v>
      </c>
      <c r="H3258" t="s">
        <v>15297</v>
      </c>
      <c r="I3258" t="b">
        <v>0</v>
      </c>
      <c r="J3258" t="s">
        <v>93</v>
      </c>
    </row>
    <row r="3259" spans="1:28" hidden="1" x14ac:dyDescent="0.15">
      <c r="A3259" t="s">
        <v>15258</v>
      </c>
      <c r="B3259" t="s">
        <v>15804</v>
      </c>
      <c r="C3259" t="s">
        <v>15292</v>
      </c>
      <c r="D3259" t="s">
        <v>15293</v>
      </c>
      <c r="E3259" t="s">
        <v>15294</v>
      </c>
      <c r="F3259" t="s">
        <v>16096</v>
      </c>
      <c r="G3259" t="s">
        <v>15296</v>
      </c>
      <c r="H3259" t="s">
        <v>16097</v>
      </c>
      <c r="I3259" t="b">
        <v>0</v>
      </c>
      <c r="J3259" t="s">
        <v>93</v>
      </c>
    </row>
    <row r="3260" spans="1:28" hidden="1" x14ac:dyDescent="0.15">
      <c r="A3260" t="s">
        <v>15258</v>
      </c>
      <c r="B3260" t="s">
        <v>15804</v>
      </c>
      <c r="C3260" t="s">
        <v>15292</v>
      </c>
      <c r="D3260" t="s">
        <v>15293</v>
      </c>
      <c r="E3260" t="s">
        <v>15294</v>
      </c>
      <c r="F3260" t="s">
        <v>15298</v>
      </c>
      <c r="G3260" t="s">
        <v>15299</v>
      </c>
      <c r="H3260" t="s">
        <v>15300</v>
      </c>
      <c r="I3260" t="b">
        <v>0</v>
      </c>
      <c r="J3260" t="s">
        <v>93</v>
      </c>
    </row>
    <row r="3261" spans="1:28" hidden="1" x14ac:dyDescent="0.15">
      <c r="A3261" t="s">
        <v>15258</v>
      </c>
      <c r="B3261" t="s">
        <v>15804</v>
      </c>
      <c r="C3261" t="s">
        <v>15292</v>
      </c>
      <c r="D3261" t="s">
        <v>15293</v>
      </c>
      <c r="E3261" t="s">
        <v>15294</v>
      </c>
      <c r="F3261" t="s">
        <v>15301</v>
      </c>
      <c r="G3261" t="s">
        <v>15299</v>
      </c>
      <c r="H3261" t="s">
        <v>15302</v>
      </c>
      <c r="I3261" t="b">
        <v>0</v>
      </c>
      <c r="J3261" t="s">
        <v>105</v>
      </c>
      <c r="K3261" t="s">
        <v>1165</v>
      </c>
      <c r="L3261">
        <v>1000</v>
      </c>
    </row>
    <row r="3262" spans="1:28" hidden="1" x14ac:dyDescent="0.15">
      <c r="A3262" t="s">
        <v>15258</v>
      </c>
      <c r="B3262" t="s">
        <v>15804</v>
      </c>
      <c r="C3262" t="s">
        <v>15292</v>
      </c>
      <c r="D3262" t="s">
        <v>15293</v>
      </c>
      <c r="E3262" t="s">
        <v>15294</v>
      </c>
      <c r="F3262" t="s">
        <v>141</v>
      </c>
      <c r="G3262" t="s">
        <v>15299</v>
      </c>
      <c r="H3262" t="s">
        <v>15303</v>
      </c>
      <c r="I3262" t="b">
        <v>0</v>
      </c>
      <c r="J3262" t="s">
        <v>105</v>
      </c>
      <c r="K3262" t="s">
        <v>1165</v>
      </c>
      <c r="L3262">
        <v>0</v>
      </c>
    </row>
    <row r="3263" spans="1:28" hidden="1" x14ac:dyDescent="0.15">
      <c r="A3263" t="s">
        <v>15258</v>
      </c>
      <c r="B3263" t="s">
        <v>15804</v>
      </c>
      <c r="C3263" t="s">
        <v>15292</v>
      </c>
      <c r="D3263" t="s">
        <v>15293</v>
      </c>
      <c r="E3263" t="s">
        <v>15304</v>
      </c>
      <c r="M3263" t="s">
        <v>175</v>
      </c>
      <c r="N3263" t="s">
        <v>15305</v>
      </c>
      <c r="O3263" t="s">
        <v>15306</v>
      </c>
    </row>
    <row r="3264" spans="1:28" hidden="1" x14ac:dyDescent="0.15">
      <c r="A3264" t="s">
        <v>15258</v>
      </c>
      <c r="B3264" t="s">
        <v>15804</v>
      </c>
      <c r="C3264" t="s">
        <v>15307</v>
      </c>
      <c r="D3264" t="s">
        <v>15308</v>
      </c>
      <c r="E3264" t="s">
        <v>15294</v>
      </c>
      <c r="F3264" t="s">
        <v>15295</v>
      </c>
      <c r="G3264" t="s">
        <v>15296</v>
      </c>
      <c r="H3264" t="s">
        <v>15297</v>
      </c>
      <c r="I3264" t="b">
        <v>0</v>
      </c>
      <c r="J3264" t="s">
        <v>93</v>
      </c>
    </row>
    <row r="3265" spans="1:28" hidden="1" x14ac:dyDescent="0.15">
      <c r="A3265" t="s">
        <v>15258</v>
      </c>
      <c r="B3265" t="s">
        <v>15804</v>
      </c>
      <c r="C3265" t="s">
        <v>15307</v>
      </c>
      <c r="D3265" t="s">
        <v>15308</v>
      </c>
      <c r="E3265" t="s">
        <v>15294</v>
      </c>
      <c r="F3265" t="s">
        <v>16096</v>
      </c>
      <c r="G3265" t="s">
        <v>15296</v>
      </c>
      <c r="H3265" t="s">
        <v>16097</v>
      </c>
      <c r="I3265" t="b">
        <v>0</v>
      </c>
      <c r="J3265" t="s">
        <v>93</v>
      </c>
    </row>
    <row r="3266" spans="1:28" hidden="1" x14ac:dyDescent="0.15">
      <c r="A3266" t="s">
        <v>15258</v>
      </c>
      <c r="B3266" t="s">
        <v>15804</v>
      </c>
      <c r="C3266" t="s">
        <v>15307</v>
      </c>
      <c r="D3266" t="s">
        <v>15308</v>
      </c>
      <c r="E3266" t="s">
        <v>15294</v>
      </c>
      <c r="F3266" t="s">
        <v>15309</v>
      </c>
      <c r="G3266" t="s">
        <v>15299</v>
      </c>
      <c r="H3266" t="s">
        <v>15310</v>
      </c>
      <c r="I3266" t="b">
        <v>0</v>
      </c>
      <c r="J3266" t="s">
        <v>93</v>
      </c>
      <c r="P3266" t="s">
        <v>175</v>
      </c>
      <c r="Q3266" t="s">
        <v>175</v>
      </c>
      <c r="R3266" t="s">
        <v>175</v>
      </c>
    </row>
    <row r="3267" spans="1:28" hidden="1" x14ac:dyDescent="0.15">
      <c r="A3267" t="s">
        <v>15258</v>
      </c>
      <c r="B3267" t="s">
        <v>15804</v>
      </c>
      <c r="C3267" t="s">
        <v>15307</v>
      </c>
      <c r="D3267" t="s">
        <v>15308</v>
      </c>
      <c r="E3267" t="s">
        <v>15294</v>
      </c>
      <c r="F3267" t="s">
        <v>15311</v>
      </c>
      <c r="G3267" t="s">
        <v>15296</v>
      </c>
      <c r="H3267" t="s">
        <v>15312</v>
      </c>
      <c r="I3267" t="b">
        <v>0</v>
      </c>
      <c r="J3267" t="s">
        <v>93</v>
      </c>
      <c r="L3267" t="s">
        <v>15313</v>
      </c>
    </row>
    <row r="3268" spans="1:28" hidden="1" x14ac:dyDescent="0.15">
      <c r="A3268" t="s">
        <v>15258</v>
      </c>
      <c r="B3268" t="s">
        <v>15804</v>
      </c>
      <c r="C3268" t="s">
        <v>15307</v>
      </c>
      <c r="D3268" t="s">
        <v>15308</v>
      </c>
      <c r="E3268" t="s">
        <v>15294</v>
      </c>
      <c r="F3268" t="s">
        <v>15314</v>
      </c>
      <c r="G3268" t="s">
        <v>15296</v>
      </c>
      <c r="H3268" t="s">
        <v>15315</v>
      </c>
      <c r="I3268" t="b">
        <v>0</v>
      </c>
      <c r="J3268" t="s">
        <v>93</v>
      </c>
      <c r="L3268" t="s">
        <v>15316</v>
      </c>
    </row>
    <row r="3269" spans="1:28" hidden="1" x14ac:dyDescent="0.15">
      <c r="A3269" t="s">
        <v>15258</v>
      </c>
      <c r="B3269" t="s">
        <v>15804</v>
      </c>
      <c r="C3269" t="s">
        <v>15307</v>
      </c>
      <c r="D3269" t="s">
        <v>15308</v>
      </c>
      <c r="E3269" t="s">
        <v>15304</v>
      </c>
      <c r="N3269" t="s">
        <v>15305</v>
      </c>
      <c r="O3269" t="s">
        <v>15306</v>
      </c>
      <c r="U3269" t="s">
        <v>15317</v>
      </c>
      <c r="V3269" t="s">
        <v>15318</v>
      </c>
      <c r="W3269" t="b">
        <v>0</v>
      </c>
      <c r="X3269" t="s">
        <v>93</v>
      </c>
      <c r="Y3269" t="s">
        <v>15319</v>
      </c>
      <c r="Z3269" t="b">
        <v>0</v>
      </c>
      <c r="AA3269" t="s">
        <v>93</v>
      </c>
    </row>
    <row r="3270" spans="1:28" hidden="1" x14ac:dyDescent="0.15">
      <c r="A3270" t="s">
        <v>15258</v>
      </c>
      <c r="B3270" t="s">
        <v>15804</v>
      </c>
      <c r="C3270" t="s">
        <v>15307</v>
      </c>
      <c r="D3270" t="s">
        <v>15308</v>
      </c>
      <c r="E3270" t="s">
        <v>15320</v>
      </c>
      <c r="H3270" t="s">
        <v>15321</v>
      </c>
      <c r="I3270" t="b">
        <v>1</v>
      </c>
      <c r="AB3270" t="s">
        <v>15805</v>
      </c>
    </row>
    <row r="3271" spans="1:28" hidden="1" x14ac:dyDescent="0.15">
      <c r="A3271" t="s">
        <v>15259</v>
      </c>
      <c r="B3271" t="s">
        <v>15806</v>
      </c>
      <c r="C3271" t="s">
        <v>15292</v>
      </c>
      <c r="D3271" t="s">
        <v>15293</v>
      </c>
      <c r="E3271" t="s">
        <v>15294</v>
      </c>
      <c r="F3271" t="s">
        <v>15295</v>
      </c>
      <c r="G3271" t="s">
        <v>15296</v>
      </c>
      <c r="H3271" t="s">
        <v>15297</v>
      </c>
      <c r="I3271" t="b">
        <v>0</v>
      </c>
      <c r="J3271" t="s">
        <v>93</v>
      </c>
    </row>
    <row r="3272" spans="1:28" hidden="1" x14ac:dyDescent="0.15">
      <c r="A3272" t="s">
        <v>15259</v>
      </c>
      <c r="B3272" t="s">
        <v>15806</v>
      </c>
      <c r="C3272" t="s">
        <v>15292</v>
      </c>
      <c r="D3272" t="s">
        <v>15293</v>
      </c>
      <c r="E3272" t="s">
        <v>15294</v>
      </c>
      <c r="F3272" t="s">
        <v>16096</v>
      </c>
      <c r="G3272" t="s">
        <v>15296</v>
      </c>
      <c r="H3272" t="s">
        <v>16097</v>
      </c>
      <c r="I3272" t="b">
        <v>0</v>
      </c>
      <c r="J3272" t="s">
        <v>93</v>
      </c>
    </row>
    <row r="3273" spans="1:28" hidden="1" x14ac:dyDescent="0.15">
      <c r="A3273" t="s">
        <v>15259</v>
      </c>
      <c r="B3273" t="s">
        <v>15806</v>
      </c>
      <c r="C3273" t="s">
        <v>15292</v>
      </c>
      <c r="D3273" t="s">
        <v>15293</v>
      </c>
      <c r="E3273" t="s">
        <v>15294</v>
      </c>
      <c r="F3273" t="s">
        <v>15298</v>
      </c>
      <c r="G3273" t="s">
        <v>15299</v>
      </c>
      <c r="H3273" t="s">
        <v>15300</v>
      </c>
      <c r="I3273" t="b">
        <v>0</v>
      </c>
      <c r="J3273" t="s">
        <v>93</v>
      </c>
    </row>
    <row r="3274" spans="1:28" hidden="1" x14ac:dyDescent="0.15">
      <c r="A3274" t="s">
        <v>15259</v>
      </c>
      <c r="B3274" t="s">
        <v>15806</v>
      </c>
      <c r="C3274" t="s">
        <v>15292</v>
      </c>
      <c r="D3274" t="s">
        <v>15293</v>
      </c>
      <c r="E3274" t="s">
        <v>15294</v>
      </c>
      <c r="F3274" t="s">
        <v>15301</v>
      </c>
      <c r="G3274" t="s">
        <v>15299</v>
      </c>
      <c r="H3274" t="s">
        <v>15302</v>
      </c>
      <c r="I3274" t="b">
        <v>0</v>
      </c>
      <c r="J3274" t="s">
        <v>105</v>
      </c>
      <c r="K3274" t="s">
        <v>1165</v>
      </c>
      <c r="L3274">
        <v>1000</v>
      </c>
    </row>
    <row r="3275" spans="1:28" hidden="1" x14ac:dyDescent="0.15">
      <c r="A3275" t="s">
        <v>15259</v>
      </c>
      <c r="B3275" t="s">
        <v>15806</v>
      </c>
      <c r="C3275" t="s">
        <v>15292</v>
      </c>
      <c r="D3275" t="s">
        <v>15293</v>
      </c>
      <c r="E3275" t="s">
        <v>15294</v>
      </c>
      <c r="F3275" t="s">
        <v>141</v>
      </c>
      <c r="G3275" t="s">
        <v>15299</v>
      </c>
      <c r="H3275" t="s">
        <v>15303</v>
      </c>
      <c r="I3275" t="b">
        <v>0</v>
      </c>
      <c r="J3275" t="s">
        <v>105</v>
      </c>
      <c r="K3275" t="s">
        <v>1165</v>
      </c>
      <c r="L3275">
        <v>0</v>
      </c>
    </row>
    <row r="3276" spans="1:28" hidden="1" x14ac:dyDescent="0.15">
      <c r="A3276" t="s">
        <v>15259</v>
      </c>
      <c r="B3276" t="s">
        <v>15806</v>
      </c>
      <c r="C3276" t="s">
        <v>15292</v>
      </c>
      <c r="D3276" t="s">
        <v>15293</v>
      </c>
      <c r="E3276" t="s">
        <v>15304</v>
      </c>
      <c r="M3276" t="s">
        <v>175</v>
      </c>
      <c r="N3276" t="s">
        <v>15305</v>
      </c>
      <c r="O3276" t="s">
        <v>15306</v>
      </c>
    </row>
    <row r="3277" spans="1:28" hidden="1" x14ac:dyDescent="0.15">
      <c r="A3277" t="s">
        <v>15259</v>
      </c>
      <c r="B3277" t="s">
        <v>15806</v>
      </c>
      <c r="C3277" t="s">
        <v>15307</v>
      </c>
      <c r="D3277" t="s">
        <v>15308</v>
      </c>
      <c r="E3277" t="s">
        <v>15294</v>
      </c>
      <c r="F3277" t="s">
        <v>15295</v>
      </c>
      <c r="G3277" t="s">
        <v>15296</v>
      </c>
      <c r="H3277" t="s">
        <v>15297</v>
      </c>
      <c r="I3277" t="b">
        <v>0</v>
      </c>
      <c r="J3277" t="s">
        <v>93</v>
      </c>
    </row>
    <row r="3278" spans="1:28" hidden="1" x14ac:dyDescent="0.15">
      <c r="A3278" t="s">
        <v>15259</v>
      </c>
      <c r="B3278" t="s">
        <v>15806</v>
      </c>
      <c r="C3278" t="s">
        <v>15307</v>
      </c>
      <c r="D3278" t="s">
        <v>15308</v>
      </c>
      <c r="E3278" t="s">
        <v>15294</v>
      </c>
      <c r="F3278" t="s">
        <v>16096</v>
      </c>
      <c r="G3278" t="s">
        <v>15296</v>
      </c>
      <c r="H3278" t="s">
        <v>16097</v>
      </c>
      <c r="I3278" t="b">
        <v>0</v>
      </c>
      <c r="J3278" t="s">
        <v>93</v>
      </c>
    </row>
    <row r="3279" spans="1:28" hidden="1" x14ac:dyDescent="0.15">
      <c r="A3279" t="s">
        <v>15259</v>
      </c>
      <c r="B3279" t="s">
        <v>15806</v>
      </c>
      <c r="C3279" t="s">
        <v>15307</v>
      </c>
      <c r="D3279" t="s">
        <v>15308</v>
      </c>
      <c r="E3279" t="s">
        <v>15294</v>
      </c>
      <c r="F3279" t="s">
        <v>15309</v>
      </c>
      <c r="G3279" t="s">
        <v>15299</v>
      </c>
      <c r="H3279" t="s">
        <v>15310</v>
      </c>
      <c r="I3279" t="b">
        <v>0</v>
      </c>
      <c r="J3279" t="s">
        <v>93</v>
      </c>
      <c r="P3279" t="s">
        <v>175</v>
      </c>
      <c r="Q3279" t="s">
        <v>175</v>
      </c>
      <c r="R3279" t="s">
        <v>175</v>
      </c>
    </row>
    <row r="3280" spans="1:28" hidden="1" x14ac:dyDescent="0.15">
      <c r="A3280" t="s">
        <v>15259</v>
      </c>
      <c r="B3280" t="s">
        <v>15806</v>
      </c>
      <c r="C3280" t="s">
        <v>15307</v>
      </c>
      <c r="D3280" t="s">
        <v>15308</v>
      </c>
      <c r="E3280" t="s">
        <v>15294</v>
      </c>
      <c r="F3280" t="s">
        <v>15311</v>
      </c>
      <c r="G3280" t="s">
        <v>15296</v>
      </c>
      <c r="H3280" t="s">
        <v>15312</v>
      </c>
      <c r="I3280" t="b">
        <v>0</v>
      </c>
      <c r="J3280" t="s">
        <v>93</v>
      </c>
      <c r="L3280" t="s">
        <v>15313</v>
      </c>
    </row>
    <row r="3281" spans="1:28" hidden="1" x14ac:dyDescent="0.15">
      <c r="A3281" t="s">
        <v>15259</v>
      </c>
      <c r="B3281" t="s">
        <v>15806</v>
      </c>
      <c r="C3281" t="s">
        <v>15307</v>
      </c>
      <c r="D3281" t="s">
        <v>15308</v>
      </c>
      <c r="E3281" t="s">
        <v>15294</v>
      </c>
      <c r="F3281" t="s">
        <v>15314</v>
      </c>
      <c r="G3281" t="s">
        <v>15296</v>
      </c>
      <c r="H3281" t="s">
        <v>15315</v>
      </c>
      <c r="I3281" t="b">
        <v>0</v>
      </c>
      <c r="J3281" t="s">
        <v>93</v>
      </c>
      <c r="L3281" t="s">
        <v>15316</v>
      </c>
    </row>
    <row r="3282" spans="1:28" hidden="1" x14ac:dyDescent="0.15">
      <c r="A3282" t="s">
        <v>15259</v>
      </c>
      <c r="B3282" t="s">
        <v>15806</v>
      </c>
      <c r="C3282" t="s">
        <v>15307</v>
      </c>
      <c r="D3282" t="s">
        <v>15308</v>
      </c>
      <c r="E3282" t="s">
        <v>15304</v>
      </c>
      <c r="N3282" t="s">
        <v>15305</v>
      </c>
      <c r="O3282" t="s">
        <v>15306</v>
      </c>
      <c r="U3282" t="s">
        <v>15317</v>
      </c>
      <c r="V3282" t="s">
        <v>15318</v>
      </c>
      <c r="W3282" t="b">
        <v>0</v>
      </c>
      <c r="X3282" t="s">
        <v>93</v>
      </c>
      <c r="Y3282" t="s">
        <v>15319</v>
      </c>
      <c r="Z3282" t="b">
        <v>0</v>
      </c>
      <c r="AA3282" t="s">
        <v>93</v>
      </c>
    </row>
    <row r="3283" spans="1:28" hidden="1" x14ac:dyDescent="0.15">
      <c r="A3283" t="s">
        <v>15259</v>
      </c>
      <c r="B3283" t="s">
        <v>15806</v>
      </c>
      <c r="C3283" t="s">
        <v>15307</v>
      </c>
      <c r="D3283" t="s">
        <v>15308</v>
      </c>
      <c r="E3283" t="s">
        <v>15320</v>
      </c>
      <c r="H3283" t="s">
        <v>15321</v>
      </c>
      <c r="I3283" t="b">
        <v>1</v>
      </c>
      <c r="AB3283" t="s">
        <v>15807</v>
      </c>
    </row>
    <row r="3284" spans="1:28" hidden="1" x14ac:dyDescent="0.15">
      <c r="A3284" t="s">
        <v>15260</v>
      </c>
      <c r="B3284" t="s">
        <v>15808</v>
      </c>
      <c r="C3284" t="s">
        <v>15292</v>
      </c>
      <c r="D3284" t="s">
        <v>15293</v>
      </c>
      <c r="E3284" t="s">
        <v>15294</v>
      </c>
      <c r="F3284" t="s">
        <v>15295</v>
      </c>
      <c r="G3284" t="s">
        <v>15296</v>
      </c>
      <c r="H3284" t="s">
        <v>15297</v>
      </c>
      <c r="I3284" t="b">
        <v>0</v>
      </c>
      <c r="J3284" t="s">
        <v>93</v>
      </c>
    </row>
    <row r="3285" spans="1:28" hidden="1" x14ac:dyDescent="0.15">
      <c r="A3285" t="s">
        <v>15260</v>
      </c>
      <c r="B3285" t="s">
        <v>15808</v>
      </c>
      <c r="C3285" t="s">
        <v>15292</v>
      </c>
      <c r="D3285" t="s">
        <v>15293</v>
      </c>
      <c r="E3285" t="s">
        <v>15294</v>
      </c>
      <c r="F3285" t="s">
        <v>16096</v>
      </c>
      <c r="G3285" t="s">
        <v>15296</v>
      </c>
      <c r="H3285" t="s">
        <v>16097</v>
      </c>
      <c r="I3285" t="b">
        <v>0</v>
      </c>
      <c r="J3285" t="s">
        <v>93</v>
      </c>
    </row>
    <row r="3286" spans="1:28" hidden="1" x14ac:dyDescent="0.15">
      <c r="A3286" t="s">
        <v>15260</v>
      </c>
      <c r="B3286" t="s">
        <v>15808</v>
      </c>
      <c r="C3286" t="s">
        <v>15292</v>
      </c>
      <c r="D3286" t="s">
        <v>15293</v>
      </c>
      <c r="E3286" t="s">
        <v>15294</v>
      </c>
      <c r="F3286" t="s">
        <v>15298</v>
      </c>
      <c r="G3286" t="s">
        <v>15299</v>
      </c>
      <c r="H3286" t="s">
        <v>15300</v>
      </c>
      <c r="I3286" t="b">
        <v>0</v>
      </c>
      <c r="J3286" t="s">
        <v>93</v>
      </c>
    </row>
    <row r="3287" spans="1:28" hidden="1" x14ac:dyDescent="0.15">
      <c r="A3287" t="s">
        <v>15260</v>
      </c>
      <c r="B3287" t="s">
        <v>15808</v>
      </c>
      <c r="C3287" t="s">
        <v>15292</v>
      </c>
      <c r="D3287" t="s">
        <v>15293</v>
      </c>
      <c r="E3287" t="s">
        <v>15294</v>
      </c>
      <c r="F3287" t="s">
        <v>15301</v>
      </c>
      <c r="G3287" t="s">
        <v>15299</v>
      </c>
      <c r="H3287" t="s">
        <v>15302</v>
      </c>
      <c r="I3287" t="b">
        <v>0</v>
      </c>
      <c r="J3287" t="s">
        <v>105</v>
      </c>
      <c r="K3287" t="s">
        <v>1165</v>
      </c>
      <c r="L3287">
        <v>1000</v>
      </c>
    </row>
    <row r="3288" spans="1:28" hidden="1" x14ac:dyDescent="0.15">
      <c r="A3288" t="s">
        <v>15260</v>
      </c>
      <c r="B3288" t="s">
        <v>15808</v>
      </c>
      <c r="C3288" t="s">
        <v>15292</v>
      </c>
      <c r="D3288" t="s">
        <v>15293</v>
      </c>
      <c r="E3288" t="s">
        <v>15294</v>
      </c>
      <c r="F3288" t="s">
        <v>141</v>
      </c>
      <c r="G3288" t="s">
        <v>15299</v>
      </c>
      <c r="H3288" t="s">
        <v>15303</v>
      </c>
      <c r="I3288" t="b">
        <v>0</v>
      </c>
      <c r="J3288" t="s">
        <v>105</v>
      </c>
      <c r="K3288" t="s">
        <v>1165</v>
      </c>
      <c r="L3288">
        <v>0</v>
      </c>
    </row>
    <row r="3289" spans="1:28" hidden="1" x14ac:dyDescent="0.15">
      <c r="A3289" t="s">
        <v>15260</v>
      </c>
      <c r="B3289" t="s">
        <v>15808</v>
      </c>
      <c r="C3289" t="s">
        <v>15292</v>
      </c>
      <c r="D3289" t="s">
        <v>15293</v>
      </c>
      <c r="E3289" t="s">
        <v>15304</v>
      </c>
      <c r="M3289" t="s">
        <v>175</v>
      </c>
      <c r="N3289" t="s">
        <v>15305</v>
      </c>
      <c r="O3289" t="s">
        <v>15306</v>
      </c>
    </row>
    <row r="3290" spans="1:28" hidden="1" x14ac:dyDescent="0.15">
      <c r="A3290" t="s">
        <v>15260</v>
      </c>
      <c r="B3290" t="s">
        <v>15808</v>
      </c>
      <c r="C3290" t="s">
        <v>15307</v>
      </c>
      <c r="D3290" t="s">
        <v>15308</v>
      </c>
      <c r="E3290" t="s">
        <v>15294</v>
      </c>
      <c r="F3290" t="s">
        <v>15295</v>
      </c>
      <c r="G3290" t="s">
        <v>15296</v>
      </c>
      <c r="H3290" t="s">
        <v>15297</v>
      </c>
      <c r="I3290" t="b">
        <v>0</v>
      </c>
      <c r="J3290" t="s">
        <v>93</v>
      </c>
    </row>
    <row r="3291" spans="1:28" hidden="1" x14ac:dyDescent="0.15">
      <c r="A3291" t="s">
        <v>15260</v>
      </c>
      <c r="B3291" t="s">
        <v>15808</v>
      </c>
      <c r="C3291" t="s">
        <v>15307</v>
      </c>
      <c r="D3291" t="s">
        <v>15308</v>
      </c>
      <c r="E3291" t="s">
        <v>15294</v>
      </c>
      <c r="F3291" t="s">
        <v>16096</v>
      </c>
      <c r="G3291" t="s">
        <v>15296</v>
      </c>
      <c r="H3291" t="s">
        <v>16097</v>
      </c>
      <c r="I3291" t="b">
        <v>0</v>
      </c>
      <c r="J3291" t="s">
        <v>93</v>
      </c>
    </row>
    <row r="3292" spans="1:28" hidden="1" x14ac:dyDescent="0.15">
      <c r="A3292" t="s">
        <v>15260</v>
      </c>
      <c r="B3292" t="s">
        <v>15808</v>
      </c>
      <c r="C3292" t="s">
        <v>15307</v>
      </c>
      <c r="D3292" t="s">
        <v>15308</v>
      </c>
      <c r="E3292" t="s">
        <v>15294</v>
      </c>
      <c r="F3292" t="s">
        <v>15309</v>
      </c>
      <c r="G3292" t="s">
        <v>15299</v>
      </c>
      <c r="H3292" t="s">
        <v>15310</v>
      </c>
      <c r="I3292" t="b">
        <v>0</v>
      </c>
      <c r="J3292" t="s">
        <v>93</v>
      </c>
      <c r="P3292" t="s">
        <v>175</v>
      </c>
      <c r="Q3292" t="s">
        <v>175</v>
      </c>
      <c r="R3292" t="s">
        <v>175</v>
      </c>
    </row>
    <row r="3293" spans="1:28" hidden="1" x14ac:dyDescent="0.15">
      <c r="A3293" t="s">
        <v>15260</v>
      </c>
      <c r="B3293" t="s">
        <v>15808</v>
      </c>
      <c r="C3293" t="s">
        <v>15307</v>
      </c>
      <c r="D3293" t="s">
        <v>15308</v>
      </c>
      <c r="E3293" t="s">
        <v>15294</v>
      </c>
      <c r="F3293" t="s">
        <v>15311</v>
      </c>
      <c r="G3293" t="s">
        <v>15296</v>
      </c>
      <c r="H3293" t="s">
        <v>15312</v>
      </c>
      <c r="I3293" t="b">
        <v>0</v>
      </c>
      <c r="J3293" t="s">
        <v>93</v>
      </c>
      <c r="L3293" t="s">
        <v>15313</v>
      </c>
    </row>
    <row r="3294" spans="1:28" hidden="1" x14ac:dyDescent="0.15">
      <c r="A3294" t="s">
        <v>15260</v>
      </c>
      <c r="B3294" t="s">
        <v>15808</v>
      </c>
      <c r="C3294" t="s">
        <v>15307</v>
      </c>
      <c r="D3294" t="s">
        <v>15308</v>
      </c>
      <c r="E3294" t="s">
        <v>15294</v>
      </c>
      <c r="F3294" t="s">
        <v>15314</v>
      </c>
      <c r="G3294" t="s">
        <v>15296</v>
      </c>
      <c r="H3294" t="s">
        <v>15315</v>
      </c>
      <c r="I3294" t="b">
        <v>0</v>
      </c>
      <c r="J3294" t="s">
        <v>93</v>
      </c>
      <c r="L3294" t="s">
        <v>15316</v>
      </c>
    </row>
    <row r="3295" spans="1:28" hidden="1" x14ac:dyDescent="0.15">
      <c r="A3295" t="s">
        <v>15260</v>
      </c>
      <c r="B3295" t="s">
        <v>15808</v>
      </c>
      <c r="C3295" t="s">
        <v>15307</v>
      </c>
      <c r="D3295" t="s">
        <v>15308</v>
      </c>
      <c r="E3295" t="s">
        <v>15304</v>
      </c>
      <c r="N3295" t="s">
        <v>15305</v>
      </c>
      <c r="O3295" t="s">
        <v>15306</v>
      </c>
      <c r="U3295" t="s">
        <v>15317</v>
      </c>
      <c r="V3295" t="s">
        <v>15318</v>
      </c>
      <c r="W3295" t="b">
        <v>0</v>
      </c>
      <c r="X3295" t="s">
        <v>93</v>
      </c>
      <c r="Y3295" t="s">
        <v>15319</v>
      </c>
      <c r="Z3295" t="b">
        <v>0</v>
      </c>
      <c r="AA3295" t="s">
        <v>93</v>
      </c>
    </row>
    <row r="3296" spans="1:28" hidden="1" x14ac:dyDescent="0.15">
      <c r="A3296" t="s">
        <v>15260</v>
      </c>
      <c r="B3296" t="s">
        <v>15808</v>
      </c>
      <c r="C3296" t="s">
        <v>15307</v>
      </c>
      <c r="D3296" t="s">
        <v>15308</v>
      </c>
      <c r="E3296" t="s">
        <v>15320</v>
      </c>
      <c r="H3296" t="s">
        <v>15321</v>
      </c>
      <c r="I3296" t="b">
        <v>1</v>
      </c>
      <c r="AB3296" t="s">
        <v>15809</v>
      </c>
    </row>
    <row r="3297" spans="1:28" hidden="1" x14ac:dyDescent="0.15">
      <c r="A3297" t="s">
        <v>15261</v>
      </c>
      <c r="B3297" t="s">
        <v>15810</v>
      </c>
      <c r="C3297" t="s">
        <v>15292</v>
      </c>
      <c r="D3297" t="s">
        <v>15293</v>
      </c>
      <c r="E3297" t="s">
        <v>15294</v>
      </c>
      <c r="F3297" t="s">
        <v>15295</v>
      </c>
      <c r="G3297" t="s">
        <v>15296</v>
      </c>
      <c r="H3297" t="s">
        <v>15297</v>
      </c>
      <c r="I3297" t="b">
        <v>0</v>
      </c>
      <c r="J3297" t="s">
        <v>93</v>
      </c>
    </row>
    <row r="3298" spans="1:28" hidden="1" x14ac:dyDescent="0.15">
      <c r="A3298" t="s">
        <v>15261</v>
      </c>
      <c r="B3298" t="s">
        <v>15810</v>
      </c>
      <c r="C3298" t="s">
        <v>15292</v>
      </c>
      <c r="D3298" t="s">
        <v>15293</v>
      </c>
      <c r="E3298" t="s">
        <v>15294</v>
      </c>
      <c r="F3298" t="s">
        <v>16096</v>
      </c>
      <c r="G3298" t="s">
        <v>15296</v>
      </c>
      <c r="H3298" t="s">
        <v>16097</v>
      </c>
      <c r="I3298" t="b">
        <v>0</v>
      </c>
      <c r="J3298" t="s">
        <v>93</v>
      </c>
    </row>
    <row r="3299" spans="1:28" hidden="1" x14ac:dyDescent="0.15">
      <c r="A3299" t="s">
        <v>15261</v>
      </c>
      <c r="B3299" t="s">
        <v>15810</v>
      </c>
      <c r="C3299" t="s">
        <v>15292</v>
      </c>
      <c r="D3299" t="s">
        <v>15293</v>
      </c>
      <c r="E3299" t="s">
        <v>15294</v>
      </c>
      <c r="F3299" t="s">
        <v>15298</v>
      </c>
      <c r="G3299" t="s">
        <v>15299</v>
      </c>
      <c r="H3299" t="s">
        <v>15300</v>
      </c>
      <c r="I3299" t="b">
        <v>0</v>
      </c>
      <c r="J3299" t="s">
        <v>93</v>
      </c>
    </row>
    <row r="3300" spans="1:28" hidden="1" x14ac:dyDescent="0.15">
      <c r="A3300" t="s">
        <v>15261</v>
      </c>
      <c r="B3300" t="s">
        <v>15810</v>
      </c>
      <c r="C3300" t="s">
        <v>15292</v>
      </c>
      <c r="D3300" t="s">
        <v>15293</v>
      </c>
      <c r="E3300" t="s">
        <v>15294</v>
      </c>
      <c r="F3300" t="s">
        <v>15301</v>
      </c>
      <c r="G3300" t="s">
        <v>15299</v>
      </c>
      <c r="H3300" t="s">
        <v>15302</v>
      </c>
      <c r="I3300" t="b">
        <v>0</v>
      </c>
      <c r="J3300" t="s">
        <v>105</v>
      </c>
      <c r="K3300" t="s">
        <v>1165</v>
      </c>
      <c r="L3300">
        <v>1000</v>
      </c>
    </row>
    <row r="3301" spans="1:28" hidden="1" x14ac:dyDescent="0.15">
      <c r="A3301" t="s">
        <v>15261</v>
      </c>
      <c r="B3301" t="s">
        <v>15810</v>
      </c>
      <c r="C3301" t="s">
        <v>15292</v>
      </c>
      <c r="D3301" t="s">
        <v>15293</v>
      </c>
      <c r="E3301" t="s">
        <v>15294</v>
      </c>
      <c r="F3301" t="s">
        <v>141</v>
      </c>
      <c r="G3301" t="s">
        <v>15299</v>
      </c>
      <c r="H3301" t="s">
        <v>15303</v>
      </c>
      <c r="I3301" t="b">
        <v>0</v>
      </c>
      <c r="J3301" t="s">
        <v>105</v>
      </c>
      <c r="K3301" t="s">
        <v>1165</v>
      </c>
      <c r="L3301">
        <v>0</v>
      </c>
    </row>
    <row r="3302" spans="1:28" hidden="1" x14ac:dyDescent="0.15">
      <c r="A3302" t="s">
        <v>15261</v>
      </c>
      <c r="B3302" t="s">
        <v>15810</v>
      </c>
      <c r="C3302" t="s">
        <v>15292</v>
      </c>
      <c r="D3302" t="s">
        <v>15293</v>
      </c>
      <c r="E3302" t="s">
        <v>15304</v>
      </c>
      <c r="M3302" t="s">
        <v>175</v>
      </c>
      <c r="N3302" t="s">
        <v>15305</v>
      </c>
      <c r="O3302" t="s">
        <v>15306</v>
      </c>
    </row>
    <row r="3303" spans="1:28" hidden="1" x14ac:dyDescent="0.15">
      <c r="A3303" t="s">
        <v>15261</v>
      </c>
      <c r="B3303" t="s">
        <v>15810</v>
      </c>
      <c r="C3303" t="s">
        <v>15307</v>
      </c>
      <c r="D3303" t="s">
        <v>15308</v>
      </c>
      <c r="E3303" t="s">
        <v>15294</v>
      </c>
      <c r="F3303" t="s">
        <v>15295</v>
      </c>
      <c r="G3303" t="s">
        <v>15296</v>
      </c>
      <c r="H3303" t="s">
        <v>15297</v>
      </c>
      <c r="I3303" t="b">
        <v>0</v>
      </c>
      <c r="J3303" t="s">
        <v>93</v>
      </c>
    </row>
    <row r="3304" spans="1:28" hidden="1" x14ac:dyDescent="0.15">
      <c r="A3304" t="s">
        <v>15261</v>
      </c>
      <c r="B3304" t="s">
        <v>15810</v>
      </c>
      <c r="C3304" t="s">
        <v>15307</v>
      </c>
      <c r="D3304" t="s">
        <v>15308</v>
      </c>
      <c r="E3304" t="s">
        <v>15294</v>
      </c>
      <c r="F3304" t="s">
        <v>16096</v>
      </c>
      <c r="G3304" t="s">
        <v>15296</v>
      </c>
      <c r="H3304" t="s">
        <v>16097</v>
      </c>
      <c r="I3304" t="b">
        <v>0</v>
      </c>
      <c r="J3304" t="s">
        <v>93</v>
      </c>
    </row>
    <row r="3305" spans="1:28" hidden="1" x14ac:dyDescent="0.15">
      <c r="A3305" t="s">
        <v>15261</v>
      </c>
      <c r="B3305" t="s">
        <v>15810</v>
      </c>
      <c r="C3305" t="s">
        <v>15307</v>
      </c>
      <c r="D3305" t="s">
        <v>15308</v>
      </c>
      <c r="E3305" t="s">
        <v>15294</v>
      </c>
      <c r="F3305" t="s">
        <v>15309</v>
      </c>
      <c r="G3305" t="s">
        <v>15299</v>
      </c>
      <c r="H3305" t="s">
        <v>15310</v>
      </c>
      <c r="I3305" t="b">
        <v>0</v>
      </c>
      <c r="J3305" t="s">
        <v>93</v>
      </c>
      <c r="P3305" t="s">
        <v>175</v>
      </c>
      <c r="Q3305" t="s">
        <v>175</v>
      </c>
      <c r="R3305" t="s">
        <v>175</v>
      </c>
    </row>
    <row r="3306" spans="1:28" hidden="1" x14ac:dyDescent="0.15">
      <c r="A3306" t="s">
        <v>15261</v>
      </c>
      <c r="B3306" t="s">
        <v>15810</v>
      </c>
      <c r="C3306" t="s">
        <v>15307</v>
      </c>
      <c r="D3306" t="s">
        <v>15308</v>
      </c>
      <c r="E3306" t="s">
        <v>15294</v>
      </c>
      <c r="F3306" t="s">
        <v>15311</v>
      </c>
      <c r="G3306" t="s">
        <v>15296</v>
      </c>
      <c r="H3306" t="s">
        <v>15312</v>
      </c>
      <c r="I3306" t="b">
        <v>0</v>
      </c>
      <c r="J3306" t="s">
        <v>93</v>
      </c>
      <c r="L3306" t="s">
        <v>15313</v>
      </c>
    </row>
    <row r="3307" spans="1:28" hidden="1" x14ac:dyDescent="0.15">
      <c r="A3307" t="s">
        <v>15261</v>
      </c>
      <c r="B3307" t="s">
        <v>15810</v>
      </c>
      <c r="C3307" t="s">
        <v>15307</v>
      </c>
      <c r="D3307" t="s">
        <v>15308</v>
      </c>
      <c r="E3307" t="s">
        <v>15294</v>
      </c>
      <c r="F3307" t="s">
        <v>15314</v>
      </c>
      <c r="G3307" t="s">
        <v>15296</v>
      </c>
      <c r="H3307" t="s">
        <v>15315</v>
      </c>
      <c r="I3307" t="b">
        <v>0</v>
      </c>
      <c r="J3307" t="s">
        <v>93</v>
      </c>
      <c r="L3307" t="s">
        <v>15316</v>
      </c>
    </row>
    <row r="3308" spans="1:28" hidden="1" x14ac:dyDescent="0.15">
      <c r="A3308" t="s">
        <v>15261</v>
      </c>
      <c r="B3308" t="s">
        <v>15810</v>
      </c>
      <c r="C3308" t="s">
        <v>15307</v>
      </c>
      <c r="D3308" t="s">
        <v>15308</v>
      </c>
      <c r="E3308" t="s">
        <v>15304</v>
      </c>
      <c r="N3308" t="s">
        <v>15305</v>
      </c>
      <c r="O3308" t="s">
        <v>15306</v>
      </c>
      <c r="U3308" t="s">
        <v>15317</v>
      </c>
      <c r="V3308" t="s">
        <v>15318</v>
      </c>
      <c r="W3308" t="b">
        <v>0</v>
      </c>
      <c r="X3308" t="s">
        <v>93</v>
      </c>
      <c r="Y3308" t="s">
        <v>15319</v>
      </c>
      <c r="Z3308" t="b">
        <v>0</v>
      </c>
      <c r="AA3308" t="s">
        <v>93</v>
      </c>
    </row>
    <row r="3309" spans="1:28" hidden="1" x14ac:dyDescent="0.15">
      <c r="A3309" t="s">
        <v>15261</v>
      </c>
      <c r="B3309" t="s">
        <v>15810</v>
      </c>
      <c r="C3309" t="s">
        <v>15307</v>
      </c>
      <c r="D3309" t="s">
        <v>15308</v>
      </c>
      <c r="E3309" t="s">
        <v>15320</v>
      </c>
      <c r="H3309" t="s">
        <v>15321</v>
      </c>
      <c r="I3309" t="b">
        <v>1</v>
      </c>
      <c r="AB3309" t="s">
        <v>15811</v>
      </c>
    </row>
    <row r="3310" spans="1:28" hidden="1" x14ac:dyDescent="0.15">
      <c r="A3310" t="s">
        <v>15017</v>
      </c>
      <c r="B3310" t="s">
        <v>15812</v>
      </c>
      <c r="C3310" t="s">
        <v>15292</v>
      </c>
      <c r="D3310" t="s">
        <v>15813</v>
      </c>
      <c r="E3310" t="s">
        <v>15294</v>
      </c>
      <c r="F3310" t="s">
        <v>15295</v>
      </c>
      <c r="G3310" t="s">
        <v>15296</v>
      </c>
      <c r="H3310" t="s">
        <v>15297</v>
      </c>
      <c r="I3310" t="b">
        <v>0</v>
      </c>
      <c r="J3310" t="s">
        <v>93</v>
      </c>
    </row>
    <row r="3311" spans="1:28" hidden="1" x14ac:dyDescent="0.15">
      <c r="A3311" t="s">
        <v>15017</v>
      </c>
      <c r="B3311" t="s">
        <v>15812</v>
      </c>
      <c r="C3311" t="s">
        <v>15292</v>
      </c>
      <c r="D3311" t="s">
        <v>15813</v>
      </c>
      <c r="E3311" t="s">
        <v>15294</v>
      </c>
      <c r="F3311" t="s">
        <v>16096</v>
      </c>
      <c r="G3311" t="s">
        <v>15296</v>
      </c>
      <c r="H3311" t="s">
        <v>16097</v>
      </c>
      <c r="I3311" t="b">
        <v>0</v>
      </c>
      <c r="J3311" t="s">
        <v>93</v>
      </c>
    </row>
    <row r="3312" spans="1:28" hidden="1" x14ac:dyDescent="0.15">
      <c r="A3312" t="s">
        <v>15017</v>
      </c>
      <c r="B3312" t="s">
        <v>15812</v>
      </c>
      <c r="C3312" t="s">
        <v>15292</v>
      </c>
      <c r="D3312" t="s">
        <v>15813</v>
      </c>
      <c r="E3312" t="s">
        <v>15294</v>
      </c>
      <c r="F3312" t="s">
        <v>73</v>
      </c>
      <c r="G3312" t="s">
        <v>15814</v>
      </c>
      <c r="H3312" t="s">
        <v>476</v>
      </c>
      <c r="I3312" t="b">
        <v>1</v>
      </c>
      <c r="J3312" t="s">
        <v>105</v>
      </c>
      <c r="K3312" t="s">
        <v>1165</v>
      </c>
    </row>
    <row r="3313" spans="1:28" hidden="1" x14ac:dyDescent="0.15">
      <c r="A3313" t="s">
        <v>15017</v>
      </c>
      <c r="B3313" t="s">
        <v>15812</v>
      </c>
      <c r="C3313" t="s">
        <v>15292</v>
      </c>
      <c r="D3313" t="s">
        <v>15813</v>
      </c>
      <c r="E3313" t="s">
        <v>15294</v>
      </c>
      <c r="F3313" t="s">
        <v>15815</v>
      </c>
      <c r="G3313" t="s">
        <v>15299</v>
      </c>
      <c r="H3313" t="s">
        <v>15816</v>
      </c>
      <c r="I3313" t="b">
        <v>0</v>
      </c>
      <c r="J3313" t="s">
        <v>90</v>
      </c>
      <c r="L3313" t="b">
        <v>0</v>
      </c>
    </row>
    <row r="3314" spans="1:28" hidden="1" x14ac:dyDescent="0.15">
      <c r="A3314" t="s">
        <v>15017</v>
      </c>
      <c r="B3314" t="s">
        <v>15812</v>
      </c>
      <c r="C3314" t="s">
        <v>15292</v>
      </c>
      <c r="D3314" t="s">
        <v>15813</v>
      </c>
      <c r="E3314" t="s">
        <v>15294</v>
      </c>
      <c r="F3314" t="s">
        <v>15817</v>
      </c>
      <c r="G3314" t="s">
        <v>15299</v>
      </c>
      <c r="H3314" t="s">
        <v>15818</v>
      </c>
      <c r="I3314" t="b">
        <v>0</v>
      </c>
      <c r="J3314" t="s">
        <v>90</v>
      </c>
      <c r="L3314" t="b">
        <v>0</v>
      </c>
    </row>
    <row r="3315" spans="1:28" hidden="1" x14ac:dyDescent="0.15">
      <c r="A3315" t="s">
        <v>15017</v>
      </c>
      <c r="B3315" t="s">
        <v>15812</v>
      </c>
      <c r="C3315" t="s">
        <v>15292</v>
      </c>
      <c r="D3315" t="s">
        <v>15813</v>
      </c>
      <c r="E3315" t="s">
        <v>15294</v>
      </c>
      <c r="F3315" t="s">
        <v>15819</v>
      </c>
      <c r="G3315" t="s">
        <v>15299</v>
      </c>
      <c r="H3315" t="s">
        <v>15820</v>
      </c>
      <c r="I3315" t="b">
        <v>0</v>
      </c>
      <c r="J3315" t="s">
        <v>93</v>
      </c>
      <c r="S3315" t="s">
        <v>175</v>
      </c>
      <c r="T3315" t="s">
        <v>175</v>
      </c>
    </row>
    <row r="3316" spans="1:28" hidden="1" x14ac:dyDescent="0.15">
      <c r="A3316" t="s">
        <v>15017</v>
      </c>
      <c r="B3316" t="s">
        <v>15812</v>
      </c>
      <c r="C3316" t="s">
        <v>15292</v>
      </c>
      <c r="D3316" t="s">
        <v>15813</v>
      </c>
      <c r="E3316" t="s">
        <v>15304</v>
      </c>
      <c r="M3316" t="s">
        <v>175</v>
      </c>
      <c r="N3316" t="s">
        <v>15305</v>
      </c>
      <c r="O3316" t="s">
        <v>15306</v>
      </c>
    </row>
    <row r="3317" spans="1:28" hidden="1" x14ac:dyDescent="0.15">
      <c r="A3317" t="s">
        <v>15017</v>
      </c>
      <c r="B3317" t="s">
        <v>15812</v>
      </c>
      <c r="C3317" t="s">
        <v>15821</v>
      </c>
      <c r="D3317" t="s">
        <v>15822</v>
      </c>
      <c r="E3317" t="s">
        <v>15294</v>
      </c>
      <c r="F3317" t="s">
        <v>15295</v>
      </c>
      <c r="G3317" t="s">
        <v>15296</v>
      </c>
      <c r="H3317" t="s">
        <v>15297</v>
      </c>
      <c r="I3317" t="b">
        <v>0</v>
      </c>
      <c r="J3317" t="s">
        <v>93</v>
      </c>
    </row>
    <row r="3318" spans="1:28" hidden="1" x14ac:dyDescent="0.15">
      <c r="A3318" t="s">
        <v>15017</v>
      </c>
      <c r="B3318" t="s">
        <v>15812</v>
      </c>
      <c r="C3318" t="s">
        <v>15821</v>
      </c>
      <c r="D3318" t="s">
        <v>15822</v>
      </c>
      <c r="E3318" t="s">
        <v>15294</v>
      </c>
      <c r="F3318" t="s">
        <v>16096</v>
      </c>
      <c r="G3318" t="s">
        <v>15296</v>
      </c>
      <c r="H3318" t="s">
        <v>16097</v>
      </c>
      <c r="I3318" t="b">
        <v>0</v>
      </c>
      <c r="J3318" t="s">
        <v>93</v>
      </c>
    </row>
    <row r="3319" spans="1:28" hidden="1" x14ac:dyDescent="0.15">
      <c r="A3319" t="s">
        <v>15017</v>
      </c>
      <c r="B3319" t="s">
        <v>15812</v>
      </c>
      <c r="C3319" t="s">
        <v>15821</v>
      </c>
      <c r="D3319" t="s">
        <v>15822</v>
      </c>
      <c r="E3319" t="s">
        <v>15294</v>
      </c>
      <c r="F3319" t="s">
        <v>73</v>
      </c>
      <c r="G3319" t="s">
        <v>15814</v>
      </c>
      <c r="H3319" t="s">
        <v>15823</v>
      </c>
      <c r="I3319" t="b">
        <v>1</v>
      </c>
      <c r="J3319" t="s">
        <v>93</v>
      </c>
    </row>
    <row r="3320" spans="1:28" hidden="1" x14ac:dyDescent="0.15">
      <c r="A3320" t="s">
        <v>15017</v>
      </c>
      <c r="B3320" t="s">
        <v>15812</v>
      </c>
      <c r="C3320" t="s">
        <v>15821</v>
      </c>
      <c r="D3320" t="s">
        <v>15822</v>
      </c>
      <c r="E3320" t="s">
        <v>15294</v>
      </c>
      <c r="F3320" t="s">
        <v>15311</v>
      </c>
      <c r="G3320" t="s">
        <v>15296</v>
      </c>
      <c r="H3320" t="s">
        <v>15312</v>
      </c>
      <c r="I3320" t="b">
        <v>0</v>
      </c>
      <c r="J3320" t="s">
        <v>93</v>
      </c>
      <c r="L3320" t="s">
        <v>15313</v>
      </c>
    </row>
    <row r="3321" spans="1:28" hidden="1" x14ac:dyDescent="0.15">
      <c r="A3321" t="s">
        <v>15017</v>
      </c>
      <c r="B3321" t="s">
        <v>15812</v>
      </c>
      <c r="C3321" t="s">
        <v>15821</v>
      </c>
      <c r="D3321" t="s">
        <v>15822</v>
      </c>
      <c r="E3321" t="s">
        <v>15294</v>
      </c>
      <c r="F3321" t="s">
        <v>15314</v>
      </c>
      <c r="G3321" t="s">
        <v>15296</v>
      </c>
      <c r="H3321" t="s">
        <v>15315</v>
      </c>
      <c r="I3321" t="b">
        <v>0</v>
      </c>
      <c r="J3321" t="s">
        <v>93</v>
      </c>
      <c r="L3321" t="s">
        <v>15316</v>
      </c>
    </row>
    <row r="3322" spans="1:28" hidden="1" x14ac:dyDescent="0.15">
      <c r="A3322" t="s">
        <v>15017</v>
      </c>
      <c r="B3322" t="s">
        <v>15812</v>
      </c>
      <c r="C3322" t="s">
        <v>15821</v>
      </c>
      <c r="D3322" t="s">
        <v>15822</v>
      </c>
      <c r="E3322" t="s">
        <v>15294</v>
      </c>
      <c r="F3322" t="s">
        <v>15309</v>
      </c>
      <c r="G3322" t="s">
        <v>15299</v>
      </c>
      <c r="H3322" t="s">
        <v>15310</v>
      </c>
      <c r="I3322" t="b">
        <v>0</v>
      </c>
      <c r="J3322" t="s">
        <v>93</v>
      </c>
      <c r="P3322" t="s">
        <v>175</v>
      </c>
      <c r="Q3322" t="s">
        <v>175</v>
      </c>
      <c r="R3322" t="s">
        <v>175</v>
      </c>
    </row>
    <row r="3323" spans="1:28" hidden="1" x14ac:dyDescent="0.15">
      <c r="A3323" t="s">
        <v>15017</v>
      </c>
      <c r="B3323" t="s">
        <v>15812</v>
      </c>
      <c r="C3323" t="s">
        <v>15821</v>
      </c>
      <c r="D3323" t="s">
        <v>15822</v>
      </c>
      <c r="E3323" t="s">
        <v>15304</v>
      </c>
      <c r="N3323" t="s">
        <v>15305</v>
      </c>
      <c r="O3323" t="s">
        <v>15306</v>
      </c>
      <c r="U3323" t="s">
        <v>15824</v>
      </c>
      <c r="V3323" t="s">
        <v>15318</v>
      </c>
      <c r="W3323" t="b">
        <v>0</v>
      </c>
      <c r="X3323" t="s">
        <v>93</v>
      </c>
      <c r="Y3323" t="s">
        <v>15319</v>
      </c>
      <c r="Z3323" t="b">
        <v>0</v>
      </c>
      <c r="AA3323" t="s">
        <v>93</v>
      </c>
    </row>
    <row r="3324" spans="1:28" hidden="1" x14ac:dyDescent="0.15">
      <c r="A3324" t="s">
        <v>15017</v>
      </c>
      <c r="B3324" t="s">
        <v>15812</v>
      </c>
      <c r="C3324" t="s">
        <v>15821</v>
      </c>
      <c r="D3324" t="s">
        <v>15822</v>
      </c>
      <c r="E3324" t="s">
        <v>15320</v>
      </c>
      <c r="H3324" t="s">
        <v>15321</v>
      </c>
      <c r="I3324" t="b">
        <v>1</v>
      </c>
      <c r="AB3324" t="s">
        <v>15322</v>
      </c>
    </row>
    <row r="3325" spans="1:28" hidden="1" x14ac:dyDescent="0.15">
      <c r="A3325" t="s">
        <v>15017</v>
      </c>
      <c r="B3325" t="s">
        <v>15812</v>
      </c>
      <c r="C3325" t="s">
        <v>15825</v>
      </c>
      <c r="D3325" t="s">
        <v>15826</v>
      </c>
      <c r="E3325" t="s">
        <v>15294</v>
      </c>
      <c r="F3325" t="s">
        <v>15295</v>
      </c>
      <c r="G3325" t="s">
        <v>15296</v>
      </c>
      <c r="H3325" t="s">
        <v>15297</v>
      </c>
      <c r="I3325" t="b">
        <v>0</v>
      </c>
      <c r="J3325" t="s">
        <v>93</v>
      </c>
    </row>
    <row r="3326" spans="1:28" hidden="1" x14ac:dyDescent="0.15">
      <c r="A3326" t="s">
        <v>15017</v>
      </c>
      <c r="B3326" t="s">
        <v>15812</v>
      </c>
      <c r="C3326" t="s">
        <v>15825</v>
      </c>
      <c r="D3326" t="s">
        <v>15826</v>
      </c>
      <c r="E3326" t="s">
        <v>15294</v>
      </c>
      <c r="F3326" t="s">
        <v>16096</v>
      </c>
      <c r="G3326" t="s">
        <v>15296</v>
      </c>
      <c r="H3326" t="s">
        <v>16097</v>
      </c>
      <c r="I3326" t="b">
        <v>0</v>
      </c>
      <c r="J3326" t="s">
        <v>93</v>
      </c>
    </row>
    <row r="3327" spans="1:28" hidden="1" x14ac:dyDescent="0.15">
      <c r="A3327" t="s">
        <v>15017</v>
      </c>
      <c r="B3327" t="s">
        <v>15812</v>
      </c>
      <c r="C3327" t="s">
        <v>15825</v>
      </c>
      <c r="D3327" t="s">
        <v>15826</v>
      </c>
      <c r="E3327" t="s">
        <v>15294</v>
      </c>
      <c r="F3327" t="s">
        <v>73</v>
      </c>
      <c r="G3327" t="s">
        <v>15814</v>
      </c>
      <c r="H3327" t="s">
        <v>476</v>
      </c>
      <c r="I3327" t="b">
        <v>1</v>
      </c>
      <c r="J3327" t="s">
        <v>105</v>
      </c>
      <c r="K3327" t="s">
        <v>1165</v>
      </c>
    </row>
    <row r="3328" spans="1:28" hidden="1" x14ac:dyDescent="0.15">
      <c r="A3328" t="s">
        <v>15017</v>
      </c>
      <c r="B3328" t="s">
        <v>15812</v>
      </c>
      <c r="C3328" t="s">
        <v>15825</v>
      </c>
      <c r="D3328" t="s">
        <v>15826</v>
      </c>
      <c r="E3328" t="s">
        <v>15304</v>
      </c>
      <c r="N3328" t="s">
        <v>15305</v>
      </c>
      <c r="O3328" t="s">
        <v>15306</v>
      </c>
      <c r="U3328" t="s">
        <v>15827</v>
      </c>
    </row>
    <row r="3329" spans="1:28" hidden="1" x14ac:dyDescent="0.15">
      <c r="A3329" t="s">
        <v>15017</v>
      </c>
      <c r="B3329" t="s">
        <v>15812</v>
      </c>
      <c r="C3329" t="s">
        <v>15828</v>
      </c>
      <c r="D3329" t="s">
        <v>15829</v>
      </c>
      <c r="E3329" t="s">
        <v>15294</v>
      </c>
      <c r="F3329" t="s">
        <v>15295</v>
      </c>
      <c r="G3329" t="s">
        <v>15296</v>
      </c>
      <c r="H3329" t="s">
        <v>15297</v>
      </c>
      <c r="I3329" t="b">
        <v>0</v>
      </c>
      <c r="J3329" t="s">
        <v>93</v>
      </c>
    </row>
    <row r="3330" spans="1:28" hidden="1" x14ac:dyDescent="0.15">
      <c r="A3330" t="s">
        <v>15017</v>
      </c>
      <c r="B3330" t="s">
        <v>15812</v>
      </c>
      <c r="C3330" t="s">
        <v>15828</v>
      </c>
      <c r="D3330" t="s">
        <v>15829</v>
      </c>
      <c r="E3330" t="s">
        <v>15294</v>
      </c>
      <c r="F3330" t="s">
        <v>16096</v>
      </c>
      <c r="G3330" t="s">
        <v>15296</v>
      </c>
      <c r="H3330" t="s">
        <v>16097</v>
      </c>
      <c r="I3330" t="b">
        <v>0</v>
      </c>
      <c r="J3330" t="s">
        <v>93</v>
      </c>
    </row>
    <row r="3331" spans="1:28" hidden="1" x14ac:dyDescent="0.15">
      <c r="A3331" t="s">
        <v>15017</v>
      </c>
      <c r="B3331" t="s">
        <v>15812</v>
      </c>
      <c r="C3331" t="s">
        <v>15828</v>
      </c>
      <c r="D3331" t="s">
        <v>15829</v>
      </c>
      <c r="E3331" t="s">
        <v>15294</v>
      </c>
      <c r="F3331" t="s">
        <v>73</v>
      </c>
      <c r="G3331" t="s">
        <v>15814</v>
      </c>
      <c r="H3331" t="s">
        <v>476</v>
      </c>
      <c r="I3331" t="b">
        <v>1</v>
      </c>
      <c r="J3331" t="s">
        <v>105</v>
      </c>
      <c r="K3331" t="s">
        <v>1165</v>
      </c>
    </row>
    <row r="3332" spans="1:28" hidden="1" x14ac:dyDescent="0.15">
      <c r="A3332" t="s">
        <v>15017</v>
      </c>
      <c r="B3332" t="s">
        <v>15812</v>
      </c>
      <c r="C3332" t="s">
        <v>15828</v>
      </c>
      <c r="D3332" t="s">
        <v>15829</v>
      </c>
      <c r="E3332" t="s">
        <v>15294</v>
      </c>
      <c r="F3332" t="s">
        <v>15311</v>
      </c>
      <c r="G3332" t="s">
        <v>15296</v>
      </c>
      <c r="H3332" t="s">
        <v>15312</v>
      </c>
      <c r="I3332" t="b">
        <v>0</v>
      </c>
      <c r="J3332" t="s">
        <v>93</v>
      </c>
      <c r="L3332" t="s">
        <v>15313</v>
      </c>
    </row>
    <row r="3333" spans="1:28" hidden="1" x14ac:dyDescent="0.15">
      <c r="A3333" t="s">
        <v>15017</v>
      </c>
      <c r="B3333" t="s">
        <v>15812</v>
      </c>
      <c r="C3333" t="s">
        <v>15828</v>
      </c>
      <c r="D3333" t="s">
        <v>15829</v>
      </c>
      <c r="E3333" t="s">
        <v>15294</v>
      </c>
      <c r="F3333" t="s">
        <v>15314</v>
      </c>
      <c r="G3333" t="s">
        <v>15296</v>
      </c>
      <c r="H3333" t="s">
        <v>15315</v>
      </c>
      <c r="I3333" t="b">
        <v>0</v>
      </c>
      <c r="J3333" t="s">
        <v>93</v>
      </c>
      <c r="L3333" t="s">
        <v>15316</v>
      </c>
    </row>
    <row r="3334" spans="1:28" hidden="1" x14ac:dyDescent="0.15">
      <c r="A3334" t="s">
        <v>15017</v>
      </c>
      <c r="B3334" t="s">
        <v>15812</v>
      </c>
      <c r="C3334" t="s">
        <v>15828</v>
      </c>
      <c r="D3334" t="s">
        <v>15829</v>
      </c>
      <c r="E3334" t="s">
        <v>15294</v>
      </c>
      <c r="F3334" t="s">
        <v>15309</v>
      </c>
      <c r="G3334" t="s">
        <v>15299</v>
      </c>
      <c r="H3334" t="s">
        <v>15310</v>
      </c>
      <c r="I3334" t="b">
        <v>0</v>
      </c>
      <c r="J3334" t="s">
        <v>93</v>
      </c>
      <c r="P3334" t="s">
        <v>175</v>
      </c>
      <c r="Q3334" t="s">
        <v>175</v>
      </c>
      <c r="R3334" t="s">
        <v>175</v>
      </c>
    </row>
    <row r="3335" spans="1:28" hidden="1" x14ac:dyDescent="0.15">
      <c r="A3335" t="s">
        <v>15017</v>
      </c>
      <c r="B3335" t="s">
        <v>15812</v>
      </c>
      <c r="C3335" t="s">
        <v>15828</v>
      </c>
      <c r="D3335" t="s">
        <v>15829</v>
      </c>
      <c r="E3335" t="s">
        <v>15304</v>
      </c>
      <c r="N3335" t="s">
        <v>15305</v>
      </c>
      <c r="O3335" t="s">
        <v>15306</v>
      </c>
      <c r="U3335" t="s">
        <v>15830</v>
      </c>
      <c r="V3335" t="s">
        <v>15318</v>
      </c>
      <c r="W3335" t="b">
        <v>0</v>
      </c>
      <c r="X3335" t="s">
        <v>93</v>
      </c>
      <c r="Y3335" t="s">
        <v>15319</v>
      </c>
      <c r="Z3335" t="b">
        <v>0</v>
      </c>
      <c r="AA3335" t="s">
        <v>93</v>
      </c>
    </row>
    <row r="3336" spans="1:28" hidden="1" x14ac:dyDescent="0.15">
      <c r="A3336" t="s">
        <v>15017</v>
      </c>
      <c r="B3336" t="s">
        <v>15812</v>
      </c>
      <c r="C3336" t="s">
        <v>15828</v>
      </c>
      <c r="D3336" t="s">
        <v>15829</v>
      </c>
      <c r="E3336" t="s">
        <v>15320</v>
      </c>
      <c r="H3336" t="s">
        <v>15321</v>
      </c>
      <c r="I3336" t="b">
        <v>1</v>
      </c>
      <c r="AB3336" t="s">
        <v>15322</v>
      </c>
    </row>
    <row r="3337" spans="1:28" hidden="1" x14ac:dyDescent="0.15">
      <c r="A3337" t="s">
        <v>15018</v>
      </c>
      <c r="B3337" t="s">
        <v>15831</v>
      </c>
      <c r="C3337" t="s">
        <v>15292</v>
      </c>
      <c r="D3337" t="s">
        <v>15813</v>
      </c>
      <c r="E3337" t="s">
        <v>15294</v>
      </c>
      <c r="F3337" t="s">
        <v>15295</v>
      </c>
      <c r="G3337" t="s">
        <v>15296</v>
      </c>
      <c r="H3337" t="s">
        <v>15297</v>
      </c>
      <c r="I3337" t="b">
        <v>0</v>
      </c>
      <c r="J3337" t="s">
        <v>93</v>
      </c>
    </row>
    <row r="3338" spans="1:28" hidden="1" x14ac:dyDescent="0.15">
      <c r="A3338" t="s">
        <v>15018</v>
      </c>
      <c r="B3338" t="s">
        <v>15831</v>
      </c>
      <c r="C3338" t="s">
        <v>15292</v>
      </c>
      <c r="D3338" t="s">
        <v>15813</v>
      </c>
      <c r="E3338" t="s">
        <v>15294</v>
      </c>
      <c r="F3338" t="s">
        <v>16096</v>
      </c>
      <c r="G3338" t="s">
        <v>15296</v>
      </c>
      <c r="H3338" t="s">
        <v>16097</v>
      </c>
      <c r="I3338" t="b">
        <v>0</v>
      </c>
      <c r="J3338" t="s">
        <v>93</v>
      </c>
    </row>
    <row r="3339" spans="1:28" hidden="1" x14ac:dyDescent="0.15">
      <c r="A3339" t="s">
        <v>15018</v>
      </c>
      <c r="B3339" t="s">
        <v>15831</v>
      </c>
      <c r="C3339" t="s">
        <v>15292</v>
      </c>
      <c r="D3339" t="s">
        <v>15813</v>
      </c>
      <c r="E3339" t="s">
        <v>15294</v>
      </c>
      <c r="F3339" t="s">
        <v>73</v>
      </c>
      <c r="G3339" t="s">
        <v>15814</v>
      </c>
      <c r="H3339" t="s">
        <v>476</v>
      </c>
      <c r="I3339" t="b">
        <v>1</v>
      </c>
      <c r="J3339" t="s">
        <v>105</v>
      </c>
      <c r="K3339" t="s">
        <v>1165</v>
      </c>
    </row>
    <row r="3340" spans="1:28" hidden="1" x14ac:dyDescent="0.15">
      <c r="A3340" t="s">
        <v>15018</v>
      </c>
      <c r="B3340" t="s">
        <v>15831</v>
      </c>
      <c r="C3340" t="s">
        <v>15292</v>
      </c>
      <c r="D3340" t="s">
        <v>15813</v>
      </c>
      <c r="E3340" t="s">
        <v>15294</v>
      </c>
      <c r="F3340" t="s">
        <v>15815</v>
      </c>
      <c r="G3340" t="s">
        <v>15299</v>
      </c>
      <c r="H3340" t="s">
        <v>15816</v>
      </c>
      <c r="I3340" t="b">
        <v>0</v>
      </c>
      <c r="J3340" t="s">
        <v>90</v>
      </c>
      <c r="L3340" t="b">
        <v>0</v>
      </c>
    </row>
    <row r="3341" spans="1:28" hidden="1" x14ac:dyDescent="0.15">
      <c r="A3341" t="s">
        <v>15018</v>
      </c>
      <c r="B3341" t="s">
        <v>15831</v>
      </c>
      <c r="C3341" t="s">
        <v>15292</v>
      </c>
      <c r="D3341" t="s">
        <v>15813</v>
      </c>
      <c r="E3341" t="s">
        <v>15294</v>
      </c>
      <c r="F3341" t="s">
        <v>15817</v>
      </c>
      <c r="G3341" t="s">
        <v>15299</v>
      </c>
      <c r="H3341" t="s">
        <v>15818</v>
      </c>
      <c r="I3341" t="b">
        <v>0</v>
      </c>
      <c r="J3341" t="s">
        <v>90</v>
      </c>
      <c r="L3341" t="b">
        <v>0</v>
      </c>
    </row>
    <row r="3342" spans="1:28" hidden="1" x14ac:dyDescent="0.15">
      <c r="A3342" t="s">
        <v>15018</v>
      </c>
      <c r="B3342" t="s">
        <v>15831</v>
      </c>
      <c r="C3342" t="s">
        <v>15292</v>
      </c>
      <c r="D3342" t="s">
        <v>15813</v>
      </c>
      <c r="E3342" t="s">
        <v>15294</v>
      </c>
      <c r="F3342" t="s">
        <v>15819</v>
      </c>
      <c r="G3342" t="s">
        <v>15299</v>
      </c>
      <c r="H3342" t="s">
        <v>15820</v>
      </c>
      <c r="I3342" t="b">
        <v>0</v>
      </c>
      <c r="J3342" t="s">
        <v>93</v>
      </c>
      <c r="S3342" t="s">
        <v>175</v>
      </c>
      <c r="T3342" t="s">
        <v>175</v>
      </c>
    </row>
    <row r="3343" spans="1:28" hidden="1" x14ac:dyDescent="0.15">
      <c r="A3343" t="s">
        <v>15018</v>
      </c>
      <c r="B3343" t="s">
        <v>15831</v>
      </c>
      <c r="C3343" t="s">
        <v>15292</v>
      </c>
      <c r="D3343" t="s">
        <v>15813</v>
      </c>
      <c r="E3343" t="s">
        <v>15304</v>
      </c>
      <c r="M3343" t="s">
        <v>175</v>
      </c>
      <c r="N3343" t="s">
        <v>15305</v>
      </c>
      <c r="O3343" t="s">
        <v>15306</v>
      </c>
    </row>
    <row r="3344" spans="1:28" hidden="1" x14ac:dyDescent="0.15">
      <c r="A3344" t="s">
        <v>15018</v>
      </c>
      <c r="B3344" t="s">
        <v>15831</v>
      </c>
      <c r="C3344" t="s">
        <v>15821</v>
      </c>
      <c r="D3344" t="s">
        <v>15822</v>
      </c>
      <c r="E3344" t="s">
        <v>15294</v>
      </c>
      <c r="F3344" t="s">
        <v>15295</v>
      </c>
      <c r="G3344" t="s">
        <v>15296</v>
      </c>
      <c r="H3344" t="s">
        <v>15297</v>
      </c>
      <c r="I3344" t="b">
        <v>0</v>
      </c>
      <c r="J3344" t="s">
        <v>93</v>
      </c>
    </row>
    <row r="3345" spans="1:28" hidden="1" x14ac:dyDescent="0.15">
      <c r="A3345" t="s">
        <v>15018</v>
      </c>
      <c r="B3345" t="s">
        <v>15831</v>
      </c>
      <c r="C3345" t="s">
        <v>15821</v>
      </c>
      <c r="D3345" t="s">
        <v>15822</v>
      </c>
      <c r="E3345" t="s">
        <v>15294</v>
      </c>
      <c r="F3345" t="s">
        <v>16096</v>
      </c>
      <c r="G3345" t="s">
        <v>15296</v>
      </c>
      <c r="H3345" t="s">
        <v>16097</v>
      </c>
      <c r="I3345" t="b">
        <v>0</v>
      </c>
      <c r="J3345" t="s">
        <v>93</v>
      </c>
    </row>
    <row r="3346" spans="1:28" hidden="1" x14ac:dyDescent="0.15">
      <c r="A3346" t="s">
        <v>15018</v>
      </c>
      <c r="B3346" t="s">
        <v>15831</v>
      </c>
      <c r="C3346" t="s">
        <v>15821</v>
      </c>
      <c r="D3346" t="s">
        <v>15822</v>
      </c>
      <c r="E3346" t="s">
        <v>15294</v>
      </c>
      <c r="F3346" t="s">
        <v>73</v>
      </c>
      <c r="G3346" t="s">
        <v>15814</v>
      </c>
      <c r="H3346" t="s">
        <v>15823</v>
      </c>
      <c r="I3346" t="b">
        <v>1</v>
      </c>
      <c r="J3346" t="s">
        <v>93</v>
      </c>
    </row>
    <row r="3347" spans="1:28" hidden="1" x14ac:dyDescent="0.15">
      <c r="A3347" t="s">
        <v>15018</v>
      </c>
      <c r="B3347" t="s">
        <v>15831</v>
      </c>
      <c r="C3347" t="s">
        <v>15821</v>
      </c>
      <c r="D3347" t="s">
        <v>15822</v>
      </c>
      <c r="E3347" t="s">
        <v>15294</v>
      </c>
      <c r="F3347" t="s">
        <v>15311</v>
      </c>
      <c r="G3347" t="s">
        <v>15296</v>
      </c>
      <c r="H3347" t="s">
        <v>15312</v>
      </c>
      <c r="I3347" t="b">
        <v>0</v>
      </c>
      <c r="J3347" t="s">
        <v>93</v>
      </c>
      <c r="L3347" t="s">
        <v>15313</v>
      </c>
    </row>
    <row r="3348" spans="1:28" hidden="1" x14ac:dyDescent="0.15">
      <c r="A3348" t="s">
        <v>15018</v>
      </c>
      <c r="B3348" t="s">
        <v>15831</v>
      </c>
      <c r="C3348" t="s">
        <v>15821</v>
      </c>
      <c r="D3348" t="s">
        <v>15822</v>
      </c>
      <c r="E3348" t="s">
        <v>15294</v>
      </c>
      <c r="F3348" t="s">
        <v>15314</v>
      </c>
      <c r="G3348" t="s">
        <v>15296</v>
      </c>
      <c r="H3348" t="s">
        <v>15315</v>
      </c>
      <c r="I3348" t="b">
        <v>0</v>
      </c>
      <c r="J3348" t="s">
        <v>93</v>
      </c>
      <c r="L3348" t="s">
        <v>15316</v>
      </c>
    </row>
    <row r="3349" spans="1:28" hidden="1" x14ac:dyDescent="0.15">
      <c r="A3349" t="s">
        <v>15018</v>
      </c>
      <c r="B3349" t="s">
        <v>15831</v>
      </c>
      <c r="C3349" t="s">
        <v>15821</v>
      </c>
      <c r="D3349" t="s">
        <v>15822</v>
      </c>
      <c r="E3349" t="s">
        <v>15294</v>
      </c>
      <c r="F3349" t="s">
        <v>15309</v>
      </c>
      <c r="G3349" t="s">
        <v>15299</v>
      </c>
      <c r="H3349" t="s">
        <v>15310</v>
      </c>
      <c r="I3349" t="b">
        <v>0</v>
      </c>
      <c r="J3349" t="s">
        <v>93</v>
      </c>
      <c r="P3349" t="s">
        <v>175</v>
      </c>
      <c r="Q3349" t="s">
        <v>175</v>
      </c>
      <c r="R3349" t="s">
        <v>175</v>
      </c>
    </row>
    <row r="3350" spans="1:28" hidden="1" x14ac:dyDescent="0.15">
      <c r="A3350" t="s">
        <v>15018</v>
      </c>
      <c r="B3350" t="s">
        <v>15831</v>
      </c>
      <c r="C3350" t="s">
        <v>15821</v>
      </c>
      <c r="D3350" t="s">
        <v>15822</v>
      </c>
      <c r="E3350" t="s">
        <v>15304</v>
      </c>
      <c r="N3350" t="s">
        <v>15305</v>
      </c>
      <c r="O3350" t="s">
        <v>15306</v>
      </c>
      <c r="U3350" t="s">
        <v>15824</v>
      </c>
      <c r="V3350" t="s">
        <v>15318</v>
      </c>
      <c r="W3350" t="b">
        <v>0</v>
      </c>
      <c r="X3350" t="s">
        <v>93</v>
      </c>
      <c r="Y3350" t="s">
        <v>15319</v>
      </c>
      <c r="Z3350" t="b">
        <v>0</v>
      </c>
      <c r="AA3350" t="s">
        <v>93</v>
      </c>
    </row>
    <row r="3351" spans="1:28" hidden="1" x14ac:dyDescent="0.15">
      <c r="A3351" t="s">
        <v>15018</v>
      </c>
      <c r="B3351" t="s">
        <v>15831</v>
      </c>
      <c r="C3351" t="s">
        <v>15821</v>
      </c>
      <c r="D3351" t="s">
        <v>15822</v>
      </c>
      <c r="E3351" t="s">
        <v>15320</v>
      </c>
      <c r="H3351" t="s">
        <v>15321</v>
      </c>
      <c r="I3351" t="b">
        <v>1</v>
      </c>
      <c r="AB3351" t="s">
        <v>15324</v>
      </c>
    </row>
    <row r="3352" spans="1:28" hidden="1" x14ac:dyDescent="0.15">
      <c r="A3352" t="s">
        <v>15018</v>
      </c>
      <c r="B3352" t="s">
        <v>15831</v>
      </c>
      <c r="C3352" t="s">
        <v>15825</v>
      </c>
      <c r="D3352" t="s">
        <v>15826</v>
      </c>
      <c r="E3352" t="s">
        <v>15294</v>
      </c>
      <c r="F3352" t="s">
        <v>15295</v>
      </c>
      <c r="G3352" t="s">
        <v>15296</v>
      </c>
      <c r="H3352" t="s">
        <v>15297</v>
      </c>
      <c r="I3352" t="b">
        <v>0</v>
      </c>
      <c r="J3352" t="s">
        <v>93</v>
      </c>
    </row>
    <row r="3353" spans="1:28" hidden="1" x14ac:dyDescent="0.15">
      <c r="A3353" t="s">
        <v>15018</v>
      </c>
      <c r="B3353" t="s">
        <v>15831</v>
      </c>
      <c r="C3353" t="s">
        <v>15825</v>
      </c>
      <c r="D3353" t="s">
        <v>15826</v>
      </c>
      <c r="E3353" t="s">
        <v>15294</v>
      </c>
      <c r="F3353" t="s">
        <v>16096</v>
      </c>
      <c r="G3353" t="s">
        <v>15296</v>
      </c>
      <c r="H3353" t="s">
        <v>16097</v>
      </c>
      <c r="I3353" t="b">
        <v>0</v>
      </c>
      <c r="J3353" t="s">
        <v>93</v>
      </c>
    </row>
    <row r="3354" spans="1:28" hidden="1" x14ac:dyDescent="0.15">
      <c r="A3354" t="s">
        <v>15018</v>
      </c>
      <c r="B3354" t="s">
        <v>15831</v>
      </c>
      <c r="C3354" t="s">
        <v>15825</v>
      </c>
      <c r="D3354" t="s">
        <v>15826</v>
      </c>
      <c r="E3354" t="s">
        <v>15294</v>
      </c>
      <c r="F3354" t="s">
        <v>73</v>
      </c>
      <c r="G3354" t="s">
        <v>15814</v>
      </c>
      <c r="H3354" t="s">
        <v>476</v>
      </c>
      <c r="I3354" t="b">
        <v>1</v>
      </c>
      <c r="J3354" t="s">
        <v>105</v>
      </c>
      <c r="K3354" t="s">
        <v>1165</v>
      </c>
    </row>
    <row r="3355" spans="1:28" hidden="1" x14ac:dyDescent="0.15">
      <c r="A3355" t="s">
        <v>15018</v>
      </c>
      <c r="B3355" t="s">
        <v>15831</v>
      </c>
      <c r="C3355" t="s">
        <v>15825</v>
      </c>
      <c r="D3355" t="s">
        <v>15826</v>
      </c>
      <c r="E3355" t="s">
        <v>15304</v>
      </c>
      <c r="N3355" t="s">
        <v>15305</v>
      </c>
      <c r="O3355" t="s">
        <v>15306</v>
      </c>
      <c r="U3355" t="s">
        <v>15827</v>
      </c>
    </row>
    <row r="3356" spans="1:28" hidden="1" x14ac:dyDescent="0.15">
      <c r="A3356" t="s">
        <v>15018</v>
      </c>
      <c r="B3356" t="s">
        <v>15831</v>
      </c>
      <c r="C3356" t="s">
        <v>15828</v>
      </c>
      <c r="D3356" t="s">
        <v>15829</v>
      </c>
      <c r="E3356" t="s">
        <v>15294</v>
      </c>
      <c r="F3356" t="s">
        <v>15295</v>
      </c>
      <c r="G3356" t="s">
        <v>15296</v>
      </c>
      <c r="H3356" t="s">
        <v>15297</v>
      </c>
      <c r="I3356" t="b">
        <v>0</v>
      </c>
      <c r="J3356" t="s">
        <v>93</v>
      </c>
    </row>
    <row r="3357" spans="1:28" hidden="1" x14ac:dyDescent="0.15">
      <c r="A3357" t="s">
        <v>15018</v>
      </c>
      <c r="B3357" t="s">
        <v>15831</v>
      </c>
      <c r="C3357" t="s">
        <v>15828</v>
      </c>
      <c r="D3357" t="s">
        <v>15829</v>
      </c>
      <c r="E3357" t="s">
        <v>15294</v>
      </c>
      <c r="F3357" t="s">
        <v>16096</v>
      </c>
      <c r="G3357" t="s">
        <v>15296</v>
      </c>
      <c r="H3357" t="s">
        <v>16097</v>
      </c>
      <c r="I3357" t="b">
        <v>0</v>
      </c>
      <c r="J3357" t="s">
        <v>93</v>
      </c>
    </row>
    <row r="3358" spans="1:28" hidden="1" x14ac:dyDescent="0.15">
      <c r="A3358" t="s">
        <v>15018</v>
      </c>
      <c r="B3358" t="s">
        <v>15831</v>
      </c>
      <c r="C3358" t="s">
        <v>15828</v>
      </c>
      <c r="D3358" t="s">
        <v>15829</v>
      </c>
      <c r="E3358" t="s">
        <v>15294</v>
      </c>
      <c r="F3358" t="s">
        <v>73</v>
      </c>
      <c r="G3358" t="s">
        <v>15814</v>
      </c>
      <c r="H3358" t="s">
        <v>476</v>
      </c>
      <c r="I3358" t="b">
        <v>1</v>
      </c>
      <c r="J3358" t="s">
        <v>105</v>
      </c>
      <c r="K3358" t="s">
        <v>1165</v>
      </c>
    </row>
    <row r="3359" spans="1:28" hidden="1" x14ac:dyDescent="0.15">
      <c r="A3359" t="s">
        <v>15018</v>
      </c>
      <c r="B3359" t="s">
        <v>15831</v>
      </c>
      <c r="C3359" t="s">
        <v>15828</v>
      </c>
      <c r="D3359" t="s">
        <v>15829</v>
      </c>
      <c r="E3359" t="s">
        <v>15294</v>
      </c>
      <c r="F3359" t="s">
        <v>15311</v>
      </c>
      <c r="G3359" t="s">
        <v>15296</v>
      </c>
      <c r="H3359" t="s">
        <v>15312</v>
      </c>
      <c r="I3359" t="b">
        <v>0</v>
      </c>
      <c r="J3359" t="s">
        <v>93</v>
      </c>
      <c r="L3359" t="s">
        <v>15313</v>
      </c>
    </row>
    <row r="3360" spans="1:28" hidden="1" x14ac:dyDescent="0.15">
      <c r="A3360" t="s">
        <v>15018</v>
      </c>
      <c r="B3360" t="s">
        <v>15831</v>
      </c>
      <c r="C3360" t="s">
        <v>15828</v>
      </c>
      <c r="D3360" t="s">
        <v>15829</v>
      </c>
      <c r="E3360" t="s">
        <v>15294</v>
      </c>
      <c r="F3360" t="s">
        <v>15314</v>
      </c>
      <c r="G3360" t="s">
        <v>15296</v>
      </c>
      <c r="H3360" t="s">
        <v>15315</v>
      </c>
      <c r="I3360" t="b">
        <v>0</v>
      </c>
      <c r="J3360" t="s">
        <v>93</v>
      </c>
      <c r="L3360" t="s">
        <v>15316</v>
      </c>
    </row>
    <row r="3361" spans="1:28" hidden="1" x14ac:dyDescent="0.15">
      <c r="A3361" t="s">
        <v>15018</v>
      </c>
      <c r="B3361" t="s">
        <v>15831</v>
      </c>
      <c r="C3361" t="s">
        <v>15828</v>
      </c>
      <c r="D3361" t="s">
        <v>15829</v>
      </c>
      <c r="E3361" t="s">
        <v>15294</v>
      </c>
      <c r="F3361" t="s">
        <v>15309</v>
      </c>
      <c r="G3361" t="s">
        <v>15299</v>
      </c>
      <c r="H3361" t="s">
        <v>15310</v>
      </c>
      <c r="I3361" t="b">
        <v>0</v>
      </c>
      <c r="J3361" t="s">
        <v>93</v>
      </c>
      <c r="P3361" t="s">
        <v>175</v>
      </c>
      <c r="Q3361" t="s">
        <v>175</v>
      </c>
      <c r="R3361" t="s">
        <v>175</v>
      </c>
    </row>
    <row r="3362" spans="1:28" hidden="1" x14ac:dyDescent="0.15">
      <c r="A3362" t="s">
        <v>15018</v>
      </c>
      <c r="B3362" t="s">
        <v>15831</v>
      </c>
      <c r="C3362" t="s">
        <v>15828</v>
      </c>
      <c r="D3362" t="s">
        <v>15829</v>
      </c>
      <c r="E3362" t="s">
        <v>15304</v>
      </c>
      <c r="N3362" t="s">
        <v>15305</v>
      </c>
      <c r="O3362" t="s">
        <v>15306</v>
      </c>
      <c r="U3362" t="s">
        <v>15830</v>
      </c>
      <c r="V3362" t="s">
        <v>15318</v>
      </c>
      <c r="W3362" t="b">
        <v>0</v>
      </c>
      <c r="X3362" t="s">
        <v>93</v>
      </c>
      <c r="Y3362" t="s">
        <v>15319</v>
      </c>
      <c r="Z3362" t="b">
        <v>0</v>
      </c>
      <c r="AA3362" t="s">
        <v>93</v>
      </c>
    </row>
    <row r="3363" spans="1:28" hidden="1" x14ac:dyDescent="0.15">
      <c r="A3363" t="s">
        <v>15018</v>
      </c>
      <c r="B3363" t="s">
        <v>15831</v>
      </c>
      <c r="C3363" t="s">
        <v>15828</v>
      </c>
      <c r="D3363" t="s">
        <v>15829</v>
      </c>
      <c r="E3363" t="s">
        <v>15320</v>
      </c>
      <c r="H3363" t="s">
        <v>15321</v>
      </c>
      <c r="I3363" t="b">
        <v>1</v>
      </c>
      <c r="AB3363" t="s">
        <v>15324</v>
      </c>
    </row>
    <row r="3364" spans="1:28" hidden="1" x14ac:dyDescent="0.15">
      <c r="A3364" t="s">
        <v>15019</v>
      </c>
      <c r="B3364" t="s">
        <v>15832</v>
      </c>
      <c r="C3364" t="s">
        <v>15292</v>
      </c>
      <c r="D3364" t="s">
        <v>15813</v>
      </c>
      <c r="E3364" t="s">
        <v>15294</v>
      </c>
      <c r="F3364" t="s">
        <v>15295</v>
      </c>
      <c r="G3364" t="s">
        <v>15296</v>
      </c>
      <c r="H3364" t="s">
        <v>15297</v>
      </c>
      <c r="I3364" t="b">
        <v>0</v>
      </c>
      <c r="J3364" t="s">
        <v>93</v>
      </c>
    </row>
    <row r="3365" spans="1:28" hidden="1" x14ac:dyDescent="0.15">
      <c r="A3365" t="s">
        <v>15019</v>
      </c>
      <c r="B3365" t="s">
        <v>15832</v>
      </c>
      <c r="C3365" t="s">
        <v>15292</v>
      </c>
      <c r="D3365" t="s">
        <v>15813</v>
      </c>
      <c r="E3365" t="s">
        <v>15294</v>
      </c>
      <c r="F3365" t="s">
        <v>16096</v>
      </c>
      <c r="G3365" t="s">
        <v>15296</v>
      </c>
      <c r="H3365" t="s">
        <v>16097</v>
      </c>
      <c r="I3365" t="b">
        <v>0</v>
      </c>
      <c r="J3365" t="s">
        <v>93</v>
      </c>
    </row>
    <row r="3366" spans="1:28" hidden="1" x14ac:dyDescent="0.15">
      <c r="A3366" t="s">
        <v>15019</v>
      </c>
      <c r="B3366" t="s">
        <v>15832</v>
      </c>
      <c r="C3366" t="s">
        <v>15292</v>
      </c>
      <c r="D3366" t="s">
        <v>15813</v>
      </c>
      <c r="E3366" t="s">
        <v>15294</v>
      </c>
      <c r="F3366" t="s">
        <v>73</v>
      </c>
      <c r="G3366" t="s">
        <v>15814</v>
      </c>
      <c r="H3366" t="s">
        <v>476</v>
      </c>
      <c r="I3366" t="b">
        <v>1</v>
      </c>
      <c r="J3366" t="s">
        <v>105</v>
      </c>
      <c r="K3366" t="s">
        <v>1165</v>
      </c>
    </row>
    <row r="3367" spans="1:28" hidden="1" x14ac:dyDescent="0.15">
      <c r="A3367" t="s">
        <v>15019</v>
      </c>
      <c r="B3367" t="s">
        <v>15832</v>
      </c>
      <c r="C3367" t="s">
        <v>15292</v>
      </c>
      <c r="D3367" t="s">
        <v>15813</v>
      </c>
      <c r="E3367" t="s">
        <v>15294</v>
      </c>
      <c r="F3367" t="s">
        <v>15815</v>
      </c>
      <c r="G3367" t="s">
        <v>15299</v>
      </c>
      <c r="H3367" t="s">
        <v>15816</v>
      </c>
      <c r="I3367" t="b">
        <v>0</v>
      </c>
      <c r="J3367" t="s">
        <v>90</v>
      </c>
      <c r="L3367" t="b">
        <v>0</v>
      </c>
    </row>
    <row r="3368" spans="1:28" hidden="1" x14ac:dyDescent="0.15">
      <c r="A3368" t="s">
        <v>15019</v>
      </c>
      <c r="B3368" t="s">
        <v>15832</v>
      </c>
      <c r="C3368" t="s">
        <v>15292</v>
      </c>
      <c r="D3368" t="s">
        <v>15813</v>
      </c>
      <c r="E3368" t="s">
        <v>15294</v>
      </c>
      <c r="F3368" t="s">
        <v>15817</v>
      </c>
      <c r="G3368" t="s">
        <v>15299</v>
      </c>
      <c r="H3368" t="s">
        <v>15818</v>
      </c>
      <c r="I3368" t="b">
        <v>0</v>
      </c>
      <c r="J3368" t="s">
        <v>90</v>
      </c>
      <c r="L3368" t="b">
        <v>0</v>
      </c>
    </row>
    <row r="3369" spans="1:28" hidden="1" x14ac:dyDescent="0.15">
      <c r="A3369" t="s">
        <v>15019</v>
      </c>
      <c r="B3369" t="s">
        <v>15832</v>
      </c>
      <c r="C3369" t="s">
        <v>15292</v>
      </c>
      <c r="D3369" t="s">
        <v>15813</v>
      </c>
      <c r="E3369" t="s">
        <v>15294</v>
      </c>
      <c r="F3369" t="s">
        <v>15819</v>
      </c>
      <c r="G3369" t="s">
        <v>15299</v>
      </c>
      <c r="H3369" t="s">
        <v>15820</v>
      </c>
      <c r="I3369" t="b">
        <v>0</v>
      </c>
      <c r="J3369" t="s">
        <v>93</v>
      </c>
      <c r="S3369" t="s">
        <v>175</v>
      </c>
      <c r="T3369" t="s">
        <v>175</v>
      </c>
    </row>
    <row r="3370" spans="1:28" hidden="1" x14ac:dyDescent="0.15">
      <c r="A3370" t="s">
        <v>15019</v>
      </c>
      <c r="B3370" t="s">
        <v>15832</v>
      </c>
      <c r="C3370" t="s">
        <v>15292</v>
      </c>
      <c r="D3370" t="s">
        <v>15813</v>
      </c>
      <c r="E3370" t="s">
        <v>15304</v>
      </c>
      <c r="M3370" t="s">
        <v>175</v>
      </c>
      <c r="N3370" t="s">
        <v>15305</v>
      </c>
      <c r="O3370" t="s">
        <v>15306</v>
      </c>
    </row>
    <row r="3371" spans="1:28" hidden="1" x14ac:dyDescent="0.15">
      <c r="A3371" t="s">
        <v>15019</v>
      </c>
      <c r="B3371" t="s">
        <v>15832</v>
      </c>
      <c r="C3371" t="s">
        <v>15821</v>
      </c>
      <c r="D3371" t="s">
        <v>15822</v>
      </c>
      <c r="E3371" t="s">
        <v>15294</v>
      </c>
      <c r="F3371" t="s">
        <v>15295</v>
      </c>
      <c r="G3371" t="s">
        <v>15296</v>
      </c>
      <c r="H3371" t="s">
        <v>15297</v>
      </c>
      <c r="I3371" t="b">
        <v>0</v>
      </c>
      <c r="J3371" t="s">
        <v>93</v>
      </c>
    </row>
    <row r="3372" spans="1:28" hidden="1" x14ac:dyDescent="0.15">
      <c r="A3372" t="s">
        <v>15019</v>
      </c>
      <c r="B3372" t="s">
        <v>15832</v>
      </c>
      <c r="C3372" t="s">
        <v>15821</v>
      </c>
      <c r="D3372" t="s">
        <v>15822</v>
      </c>
      <c r="E3372" t="s">
        <v>15294</v>
      </c>
      <c r="F3372" t="s">
        <v>16096</v>
      </c>
      <c r="G3372" t="s">
        <v>15296</v>
      </c>
      <c r="H3372" t="s">
        <v>16097</v>
      </c>
      <c r="I3372" t="b">
        <v>0</v>
      </c>
      <c r="J3372" t="s">
        <v>93</v>
      </c>
    </row>
    <row r="3373" spans="1:28" hidden="1" x14ac:dyDescent="0.15">
      <c r="A3373" t="s">
        <v>15019</v>
      </c>
      <c r="B3373" t="s">
        <v>15832</v>
      </c>
      <c r="C3373" t="s">
        <v>15821</v>
      </c>
      <c r="D3373" t="s">
        <v>15822</v>
      </c>
      <c r="E3373" t="s">
        <v>15294</v>
      </c>
      <c r="F3373" t="s">
        <v>73</v>
      </c>
      <c r="G3373" t="s">
        <v>15814</v>
      </c>
      <c r="H3373" t="s">
        <v>15823</v>
      </c>
      <c r="I3373" t="b">
        <v>1</v>
      </c>
      <c r="J3373" t="s">
        <v>93</v>
      </c>
    </row>
    <row r="3374" spans="1:28" hidden="1" x14ac:dyDescent="0.15">
      <c r="A3374" t="s">
        <v>15019</v>
      </c>
      <c r="B3374" t="s">
        <v>15832</v>
      </c>
      <c r="C3374" t="s">
        <v>15821</v>
      </c>
      <c r="D3374" t="s">
        <v>15822</v>
      </c>
      <c r="E3374" t="s">
        <v>15294</v>
      </c>
      <c r="F3374" t="s">
        <v>15311</v>
      </c>
      <c r="G3374" t="s">
        <v>15296</v>
      </c>
      <c r="H3374" t="s">
        <v>15312</v>
      </c>
      <c r="I3374" t="b">
        <v>0</v>
      </c>
      <c r="J3374" t="s">
        <v>93</v>
      </c>
      <c r="L3374" t="s">
        <v>15313</v>
      </c>
    </row>
    <row r="3375" spans="1:28" hidden="1" x14ac:dyDescent="0.15">
      <c r="A3375" t="s">
        <v>15019</v>
      </c>
      <c r="B3375" t="s">
        <v>15832</v>
      </c>
      <c r="C3375" t="s">
        <v>15821</v>
      </c>
      <c r="D3375" t="s">
        <v>15822</v>
      </c>
      <c r="E3375" t="s">
        <v>15294</v>
      </c>
      <c r="F3375" t="s">
        <v>15314</v>
      </c>
      <c r="G3375" t="s">
        <v>15296</v>
      </c>
      <c r="H3375" t="s">
        <v>15315</v>
      </c>
      <c r="I3375" t="b">
        <v>0</v>
      </c>
      <c r="J3375" t="s">
        <v>93</v>
      </c>
      <c r="L3375" t="s">
        <v>15316</v>
      </c>
    </row>
    <row r="3376" spans="1:28" hidden="1" x14ac:dyDescent="0.15">
      <c r="A3376" t="s">
        <v>15019</v>
      </c>
      <c r="B3376" t="s">
        <v>15832</v>
      </c>
      <c r="C3376" t="s">
        <v>15821</v>
      </c>
      <c r="D3376" t="s">
        <v>15822</v>
      </c>
      <c r="E3376" t="s">
        <v>15294</v>
      </c>
      <c r="F3376" t="s">
        <v>15309</v>
      </c>
      <c r="G3376" t="s">
        <v>15299</v>
      </c>
      <c r="H3376" t="s">
        <v>15310</v>
      </c>
      <c r="I3376" t="b">
        <v>0</v>
      </c>
      <c r="J3376" t="s">
        <v>93</v>
      </c>
      <c r="P3376" t="s">
        <v>175</v>
      </c>
      <c r="Q3376" t="s">
        <v>175</v>
      </c>
      <c r="R3376" t="s">
        <v>175</v>
      </c>
    </row>
    <row r="3377" spans="1:28" hidden="1" x14ac:dyDescent="0.15">
      <c r="A3377" t="s">
        <v>15019</v>
      </c>
      <c r="B3377" t="s">
        <v>15832</v>
      </c>
      <c r="C3377" t="s">
        <v>15821</v>
      </c>
      <c r="D3377" t="s">
        <v>15822</v>
      </c>
      <c r="E3377" t="s">
        <v>15304</v>
      </c>
      <c r="N3377" t="s">
        <v>15305</v>
      </c>
      <c r="O3377" t="s">
        <v>15306</v>
      </c>
      <c r="U3377" t="s">
        <v>15824</v>
      </c>
      <c r="V3377" t="s">
        <v>15318</v>
      </c>
      <c r="W3377" t="b">
        <v>0</v>
      </c>
      <c r="X3377" t="s">
        <v>93</v>
      </c>
      <c r="Y3377" t="s">
        <v>15319</v>
      </c>
      <c r="Z3377" t="b">
        <v>0</v>
      </c>
      <c r="AA3377" t="s">
        <v>93</v>
      </c>
    </row>
    <row r="3378" spans="1:28" hidden="1" x14ac:dyDescent="0.15">
      <c r="A3378" t="s">
        <v>15019</v>
      </c>
      <c r="B3378" t="s">
        <v>15832</v>
      </c>
      <c r="C3378" t="s">
        <v>15821</v>
      </c>
      <c r="D3378" t="s">
        <v>15822</v>
      </c>
      <c r="E3378" t="s">
        <v>15320</v>
      </c>
      <c r="H3378" t="s">
        <v>15321</v>
      </c>
      <c r="I3378" t="b">
        <v>1</v>
      </c>
      <c r="AB3378" t="s">
        <v>15326</v>
      </c>
    </row>
    <row r="3379" spans="1:28" hidden="1" x14ac:dyDescent="0.15">
      <c r="A3379" t="s">
        <v>15019</v>
      </c>
      <c r="B3379" t="s">
        <v>15832</v>
      </c>
      <c r="C3379" t="s">
        <v>15825</v>
      </c>
      <c r="D3379" t="s">
        <v>15826</v>
      </c>
      <c r="E3379" t="s">
        <v>15294</v>
      </c>
      <c r="F3379" t="s">
        <v>15295</v>
      </c>
      <c r="G3379" t="s">
        <v>15296</v>
      </c>
      <c r="H3379" t="s">
        <v>15297</v>
      </c>
      <c r="I3379" t="b">
        <v>0</v>
      </c>
      <c r="J3379" t="s">
        <v>93</v>
      </c>
    </row>
    <row r="3380" spans="1:28" hidden="1" x14ac:dyDescent="0.15">
      <c r="A3380" t="s">
        <v>15019</v>
      </c>
      <c r="B3380" t="s">
        <v>15832</v>
      </c>
      <c r="C3380" t="s">
        <v>15825</v>
      </c>
      <c r="D3380" t="s">
        <v>15826</v>
      </c>
      <c r="E3380" t="s">
        <v>15294</v>
      </c>
      <c r="F3380" t="s">
        <v>16096</v>
      </c>
      <c r="G3380" t="s">
        <v>15296</v>
      </c>
      <c r="H3380" t="s">
        <v>16097</v>
      </c>
      <c r="I3380" t="b">
        <v>0</v>
      </c>
      <c r="J3380" t="s">
        <v>93</v>
      </c>
    </row>
    <row r="3381" spans="1:28" hidden="1" x14ac:dyDescent="0.15">
      <c r="A3381" t="s">
        <v>15019</v>
      </c>
      <c r="B3381" t="s">
        <v>15832</v>
      </c>
      <c r="C3381" t="s">
        <v>15825</v>
      </c>
      <c r="D3381" t="s">
        <v>15826</v>
      </c>
      <c r="E3381" t="s">
        <v>15294</v>
      </c>
      <c r="F3381" t="s">
        <v>73</v>
      </c>
      <c r="G3381" t="s">
        <v>15814</v>
      </c>
      <c r="H3381" t="s">
        <v>476</v>
      </c>
      <c r="I3381" t="b">
        <v>1</v>
      </c>
      <c r="J3381" t="s">
        <v>105</v>
      </c>
      <c r="K3381" t="s">
        <v>1165</v>
      </c>
    </row>
    <row r="3382" spans="1:28" hidden="1" x14ac:dyDescent="0.15">
      <c r="A3382" t="s">
        <v>15019</v>
      </c>
      <c r="B3382" t="s">
        <v>15832</v>
      </c>
      <c r="C3382" t="s">
        <v>15825</v>
      </c>
      <c r="D3382" t="s">
        <v>15826</v>
      </c>
      <c r="E3382" t="s">
        <v>15304</v>
      </c>
      <c r="N3382" t="s">
        <v>15305</v>
      </c>
      <c r="O3382" t="s">
        <v>15306</v>
      </c>
      <c r="U3382" t="s">
        <v>15827</v>
      </c>
    </row>
    <row r="3383" spans="1:28" hidden="1" x14ac:dyDescent="0.15">
      <c r="A3383" t="s">
        <v>15019</v>
      </c>
      <c r="B3383" t="s">
        <v>15832</v>
      </c>
      <c r="C3383" t="s">
        <v>15828</v>
      </c>
      <c r="D3383" t="s">
        <v>15829</v>
      </c>
      <c r="E3383" t="s">
        <v>15294</v>
      </c>
      <c r="F3383" t="s">
        <v>15295</v>
      </c>
      <c r="G3383" t="s">
        <v>15296</v>
      </c>
      <c r="H3383" t="s">
        <v>15297</v>
      </c>
      <c r="I3383" t="b">
        <v>0</v>
      </c>
      <c r="J3383" t="s">
        <v>93</v>
      </c>
    </row>
    <row r="3384" spans="1:28" hidden="1" x14ac:dyDescent="0.15">
      <c r="A3384" t="s">
        <v>15019</v>
      </c>
      <c r="B3384" t="s">
        <v>15832</v>
      </c>
      <c r="C3384" t="s">
        <v>15828</v>
      </c>
      <c r="D3384" t="s">
        <v>15829</v>
      </c>
      <c r="E3384" t="s">
        <v>15294</v>
      </c>
      <c r="F3384" t="s">
        <v>16096</v>
      </c>
      <c r="G3384" t="s">
        <v>15296</v>
      </c>
      <c r="H3384" t="s">
        <v>16097</v>
      </c>
      <c r="I3384" t="b">
        <v>0</v>
      </c>
      <c r="J3384" t="s">
        <v>93</v>
      </c>
    </row>
    <row r="3385" spans="1:28" hidden="1" x14ac:dyDescent="0.15">
      <c r="A3385" t="s">
        <v>15019</v>
      </c>
      <c r="B3385" t="s">
        <v>15832</v>
      </c>
      <c r="C3385" t="s">
        <v>15828</v>
      </c>
      <c r="D3385" t="s">
        <v>15829</v>
      </c>
      <c r="E3385" t="s">
        <v>15294</v>
      </c>
      <c r="F3385" t="s">
        <v>73</v>
      </c>
      <c r="G3385" t="s">
        <v>15814</v>
      </c>
      <c r="H3385" t="s">
        <v>476</v>
      </c>
      <c r="I3385" t="b">
        <v>1</v>
      </c>
      <c r="J3385" t="s">
        <v>105</v>
      </c>
      <c r="K3385" t="s">
        <v>1165</v>
      </c>
    </row>
    <row r="3386" spans="1:28" hidden="1" x14ac:dyDescent="0.15">
      <c r="A3386" t="s">
        <v>15019</v>
      </c>
      <c r="B3386" t="s">
        <v>15832</v>
      </c>
      <c r="C3386" t="s">
        <v>15828</v>
      </c>
      <c r="D3386" t="s">
        <v>15829</v>
      </c>
      <c r="E3386" t="s">
        <v>15294</v>
      </c>
      <c r="F3386" t="s">
        <v>15311</v>
      </c>
      <c r="G3386" t="s">
        <v>15296</v>
      </c>
      <c r="H3386" t="s">
        <v>15312</v>
      </c>
      <c r="I3386" t="b">
        <v>0</v>
      </c>
      <c r="J3386" t="s">
        <v>93</v>
      </c>
      <c r="L3386" t="s">
        <v>15313</v>
      </c>
    </row>
    <row r="3387" spans="1:28" hidden="1" x14ac:dyDescent="0.15">
      <c r="A3387" t="s">
        <v>15019</v>
      </c>
      <c r="B3387" t="s">
        <v>15832</v>
      </c>
      <c r="C3387" t="s">
        <v>15828</v>
      </c>
      <c r="D3387" t="s">
        <v>15829</v>
      </c>
      <c r="E3387" t="s">
        <v>15294</v>
      </c>
      <c r="F3387" t="s">
        <v>15314</v>
      </c>
      <c r="G3387" t="s">
        <v>15296</v>
      </c>
      <c r="H3387" t="s">
        <v>15315</v>
      </c>
      <c r="I3387" t="b">
        <v>0</v>
      </c>
      <c r="J3387" t="s">
        <v>93</v>
      </c>
      <c r="L3387" t="s">
        <v>15316</v>
      </c>
    </row>
    <row r="3388" spans="1:28" hidden="1" x14ac:dyDescent="0.15">
      <c r="A3388" t="s">
        <v>15019</v>
      </c>
      <c r="B3388" t="s">
        <v>15832</v>
      </c>
      <c r="C3388" t="s">
        <v>15828</v>
      </c>
      <c r="D3388" t="s">
        <v>15829</v>
      </c>
      <c r="E3388" t="s">
        <v>15294</v>
      </c>
      <c r="F3388" t="s">
        <v>15309</v>
      </c>
      <c r="G3388" t="s">
        <v>15299</v>
      </c>
      <c r="H3388" t="s">
        <v>15310</v>
      </c>
      <c r="I3388" t="b">
        <v>0</v>
      </c>
      <c r="J3388" t="s">
        <v>93</v>
      </c>
      <c r="P3388" t="s">
        <v>175</v>
      </c>
      <c r="Q3388" t="s">
        <v>175</v>
      </c>
      <c r="R3388" t="s">
        <v>175</v>
      </c>
    </row>
    <row r="3389" spans="1:28" hidden="1" x14ac:dyDescent="0.15">
      <c r="A3389" t="s">
        <v>15019</v>
      </c>
      <c r="B3389" t="s">
        <v>15832</v>
      </c>
      <c r="C3389" t="s">
        <v>15828</v>
      </c>
      <c r="D3389" t="s">
        <v>15829</v>
      </c>
      <c r="E3389" t="s">
        <v>15304</v>
      </c>
      <c r="N3389" t="s">
        <v>15305</v>
      </c>
      <c r="O3389" t="s">
        <v>15306</v>
      </c>
      <c r="U3389" t="s">
        <v>15830</v>
      </c>
      <c r="V3389" t="s">
        <v>15318</v>
      </c>
      <c r="W3389" t="b">
        <v>0</v>
      </c>
      <c r="X3389" t="s">
        <v>93</v>
      </c>
      <c r="Y3389" t="s">
        <v>15319</v>
      </c>
      <c r="Z3389" t="b">
        <v>0</v>
      </c>
      <c r="AA3389" t="s">
        <v>93</v>
      </c>
    </row>
    <row r="3390" spans="1:28" hidden="1" x14ac:dyDescent="0.15">
      <c r="A3390" t="s">
        <v>15019</v>
      </c>
      <c r="B3390" t="s">
        <v>15832</v>
      </c>
      <c r="C3390" t="s">
        <v>15828</v>
      </c>
      <c r="D3390" t="s">
        <v>15829</v>
      </c>
      <c r="E3390" t="s">
        <v>15320</v>
      </c>
      <c r="H3390" t="s">
        <v>15321</v>
      </c>
      <c r="I3390" t="b">
        <v>1</v>
      </c>
      <c r="AB3390" t="s">
        <v>15326</v>
      </c>
    </row>
    <row r="3391" spans="1:28" hidden="1" x14ac:dyDescent="0.15">
      <c r="A3391" t="s">
        <v>15020</v>
      </c>
      <c r="B3391" t="s">
        <v>15833</v>
      </c>
      <c r="C3391" t="s">
        <v>15292</v>
      </c>
      <c r="D3391" t="s">
        <v>15813</v>
      </c>
      <c r="E3391" t="s">
        <v>15294</v>
      </c>
      <c r="F3391" t="s">
        <v>15295</v>
      </c>
      <c r="G3391" t="s">
        <v>15296</v>
      </c>
      <c r="H3391" t="s">
        <v>15297</v>
      </c>
      <c r="I3391" t="b">
        <v>0</v>
      </c>
      <c r="J3391" t="s">
        <v>93</v>
      </c>
    </row>
    <row r="3392" spans="1:28" hidden="1" x14ac:dyDescent="0.15">
      <c r="A3392" t="s">
        <v>15020</v>
      </c>
      <c r="B3392" t="s">
        <v>15833</v>
      </c>
      <c r="C3392" t="s">
        <v>15292</v>
      </c>
      <c r="D3392" t="s">
        <v>15813</v>
      </c>
      <c r="E3392" t="s">
        <v>15294</v>
      </c>
      <c r="F3392" t="s">
        <v>16096</v>
      </c>
      <c r="G3392" t="s">
        <v>15296</v>
      </c>
      <c r="H3392" t="s">
        <v>16097</v>
      </c>
      <c r="I3392" t="b">
        <v>0</v>
      </c>
      <c r="J3392" t="s">
        <v>93</v>
      </c>
    </row>
    <row r="3393" spans="1:28" hidden="1" x14ac:dyDescent="0.15">
      <c r="A3393" t="s">
        <v>15020</v>
      </c>
      <c r="B3393" t="s">
        <v>15833</v>
      </c>
      <c r="C3393" t="s">
        <v>15292</v>
      </c>
      <c r="D3393" t="s">
        <v>15813</v>
      </c>
      <c r="E3393" t="s">
        <v>15294</v>
      </c>
      <c r="F3393" t="s">
        <v>73</v>
      </c>
      <c r="G3393" t="s">
        <v>15814</v>
      </c>
      <c r="H3393" t="s">
        <v>476</v>
      </c>
      <c r="I3393" t="b">
        <v>1</v>
      </c>
      <c r="J3393" t="s">
        <v>105</v>
      </c>
      <c r="K3393" t="s">
        <v>1165</v>
      </c>
    </row>
    <row r="3394" spans="1:28" hidden="1" x14ac:dyDescent="0.15">
      <c r="A3394" t="s">
        <v>15020</v>
      </c>
      <c r="B3394" t="s">
        <v>15833</v>
      </c>
      <c r="C3394" t="s">
        <v>15292</v>
      </c>
      <c r="D3394" t="s">
        <v>15813</v>
      </c>
      <c r="E3394" t="s">
        <v>15294</v>
      </c>
      <c r="F3394" t="s">
        <v>15815</v>
      </c>
      <c r="G3394" t="s">
        <v>15299</v>
      </c>
      <c r="H3394" t="s">
        <v>15816</v>
      </c>
      <c r="I3394" t="b">
        <v>0</v>
      </c>
      <c r="J3394" t="s">
        <v>90</v>
      </c>
      <c r="L3394" t="b">
        <v>0</v>
      </c>
    </row>
    <row r="3395" spans="1:28" hidden="1" x14ac:dyDescent="0.15">
      <c r="A3395" t="s">
        <v>15020</v>
      </c>
      <c r="B3395" t="s">
        <v>15833</v>
      </c>
      <c r="C3395" t="s">
        <v>15292</v>
      </c>
      <c r="D3395" t="s">
        <v>15813</v>
      </c>
      <c r="E3395" t="s">
        <v>15294</v>
      </c>
      <c r="F3395" t="s">
        <v>15817</v>
      </c>
      <c r="G3395" t="s">
        <v>15299</v>
      </c>
      <c r="H3395" t="s">
        <v>15818</v>
      </c>
      <c r="I3395" t="b">
        <v>0</v>
      </c>
      <c r="J3395" t="s">
        <v>90</v>
      </c>
      <c r="L3395" t="b">
        <v>0</v>
      </c>
    </row>
    <row r="3396" spans="1:28" hidden="1" x14ac:dyDescent="0.15">
      <c r="A3396" t="s">
        <v>15020</v>
      </c>
      <c r="B3396" t="s">
        <v>15833</v>
      </c>
      <c r="C3396" t="s">
        <v>15292</v>
      </c>
      <c r="D3396" t="s">
        <v>15813</v>
      </c>
      <c r="E3396" t="s">
        <v>15294</v>
      </c>
      <c r="F3396" t="s">
        <v>15819</v>
      </c>
      <c r="G3396" t="s">
        <v>15299</v>
      </c>
      <c r="H3396" t="s">
        <v>15820</v>
      </c>
      <c r="I3396" t="b">
        <v>0</v>
      </c>
      <c r="J3396" t="s">
        <v>93</v>
      </c>
      <c r="S3396" t="s">
        <v>175</v>
      </c>
      <c r="T3396" t="s">
        <v>175</v>
      </c>
    </row>
    <row r="3397" spans="1:28" hidden="1" x14ac:dyDescent="0.15">
      <c r="A3397" t="s">
        <v>15020</v>
      </c>
      <c r="B3397" t="s">
        <v>15833</v>
      </c>
      <c r="C3397" t="s">
        <v>15292</v>
      </c>
      <c r="D3397" t="s">
        <v>15813</v>
      </c>
      <c r="E3397" t="s">
        <v>15304</v>
      </c>
      <c r="M3397" t="s">
        <v>175</v>
      </c>
      <c r="N3397" t="s">
        <v>15305</v>
      </c>
      <c r="O3397" t="s">
        <v>15306</v>
      </c>
    </row>
    <row r="3398" spans="1:28" hidden="1" x14ac:dyDescent="0.15">
      <c r="A3398" t="s">
        <v>15020</v>
      </c>
      <c r="B3398" t="s">
        <v>15833</v>
      </c>
      <c r="C3398" t="s">
        <v>15821</v>
      </c>
      <c r="D3398" t="s">
        <v>15822</v>
      </c>
      <c r="E3398" t="s">
        <v>15294</v>
      </c>
      <c r="F3398" t="s">
        <v>15295</v>
      </c>
      <c r="G3398" t="s">
        <v>15296</v>
      </c>
      <c r="H3398" t="s">
        <v>15297</v>
      </c>
      <c r="I3398" t="b">
        <v>0</v>
      </c>
      <c r="J3398" t="s">
        <v>93</v>
      </c>
    </row>
    <row r="3399" spans="1:28" hidden="1" x14ac:dyDescent="0.15">
      <c r="A3399" t="s">
        <v>15020</v>
      </c>
      <c r="B3399" t="s">
        <v>15833</v>
      </c>
      <c r="C3399" t="s">
        <v>15821</v>
      </c>
      <c r="D3399" t="s">
        <v>15822</v>
      </c>
      <c r="E3399" t="s">
        <v>15294</v>
      </c>
      <c r="F3399" t="s">
        <v>16096</v>
      </c>
      <c r="G3399" t="s">
        <v>15296</v>
      </c>
      <c r="H3399" t="s">
        <v>16097</v>
      </c>
      <c r="I3399" t="b">
        <v>0</v>
      </c>
      <c r="J3399" t="s">
        <v>93</v>
      </c>
    </row>
    <row r="3400" spans="1:28" hidden="1" x14ac:dyDescent="0.15">
      <c r="A3400" t="s">
        <v>15020</v>
      </c>
      <c r="B3400" t="s">
        <v>15833</v>
      </c>
      <c r="C3400" t="s">
        <v>15821</v>
      </c>
      <c r="D3400" t="s">
        <v>15822</v>
      </c>
      <c r="E3400" t="s">
        <v>15294</v>
      </c>
      <c r="F3400" t="s">
        <v>73</v>
      </c>
      <c r="G3400" t="s">
        <v>15814</v>
      </c>
      <c r="H3400" t="s">
        <v>15823</v>
      </c>
      <c r="I3400" t="b">
        <v>1</v>
      </c>
      <c r="J3400" t="s">
        <v>93</v>
      </c>
    </row>
    <row r="3401" spans="1:28" hidden="1" x14ac:dyDescent="0.15">
      <c r="A3401" t="s">
        <v>15020</v>
      </c>
      <c r="B3401" t="s">
        <v>15833</v>
      </c>
      <c r="C3401" t="s">
        <v>15821</v>
      </c>
      <c r="D3401" t="s">
        <v>15822</v>
      </c>
      <c r="E3401" t="s">
        <v>15294</v>
      </c>
      <c r="F3401" t="s">
        <v>15311</v>
      </c>
      <c r="G3401" t="s">
        <v>15296</v>
      </c>
      <c r="H3401" t="s">
        <v>15312</v>
      </c>
      <c r="I3401" t="b">
        <v>0</v>
      </c>
      <c r="J3401" t="s">
        <v>93</v>
      </c>
      <c r="L3401" t="s">
        <v>15313</v>
      </c>
    </row>
    <row r="3402" spans="1:28" hidden="1" x14ac:dyDescent="0.15">
      <c r="A3402" t="s">
        <v>15020</v>
      </c>
      <c r="B3402" t="s">
        <v>15833</v>
      </c>
      <c r="C3402" t="s">
        <v>15821</v>
      </c>
      <c r="D3402" t="s">
        <v>15822</v>
      </c>
      <c r="E3402" t="s">
        <v>15294</v>
      </c>
      <c r="F3402" t="s">
        <v>15314</v>
      </c>
      <c r="G3402" t="s">
        <v>15296</v>
      </c>
      <c r="H3402" t="s">
        <v>15315</v>
      </c>
      <c r="I3402" t="b">
        <v>0</v>
      </c>
      <c r="J3402" t="s">
        <v>93</v>
      </c>
      <c r="L3402" t="s">
        <v>15316</v>
      </c>
    </row>
    <row r="3403" spans="1:28" hidden="1" x14ac:dyDescent="0.15">
      <c r="A3403" t="s">
        <v>15020</v>
      </c>
      <c r="B3403" t="s">
        <v>15833</v>
      </c>
      <c r="C3403" t="s">
        <v>15821</v>
      </c>
      <c r="D3403" t="s">
        <v>15822</v>
      </c>
      <c r="E3403" t="s">
        <v>15294</v>
      </c>
      <c r="F3403" t="s">
        <v>15309</v>
      </c>
      <c r="G3403" t="s">
        <v>15299</v>
      </c>
      <c r="H3403" t="s">
        <v>15310</v>
      </c>
      <c r="I3403" t="b">
        <v>0</v>
      </c>
      <c r="J3403" t="s">
        <v>93</v>
      </c>
      <c r="P3403" t="s">
        <v>175</v>
      </c>
      <c r="Q3403" t="s">
        <v>175</v>
      </c>
      <c r="R3403" t="s">
        <v>175</v>
      </c>
    </row>
    <row r="3404" spans="1:28" hidden="1" x14ac:dyDescent="0.15">
      <c r="A3404" t="s">
        <v>15020</v>
      </c>
      <c r="B3404" t="s">
        <v>15833</v>
      </c>
      <c r="C3404" t="s">
        <v>15821</v>
      </c>
      <c r="D3404" t="s">
        <v>15822</v>
      </c>
      <c r="E3404" t="s">
        <v>15304</v>
      </c>
      <c r="N3404" t="s">
        <v>15305</v>
      </c>
      <c r="O3404" t="s">
        <v>15306</v>
      </c>
      <c r="U3404" t="s">
        <v>15824</v>
      </c>
      <c r="V3404" t="s">
        <v>15318</v>
      </c>
      <c r="W3404" t="b">
        <v>0</v>
      </c>
      <c r="X3404" t="s">
        <v>93</v>
      </c>
      <c r="Y3404" t="s">
        <v>15319</v>
      </c>
      <c r="Z3404" t="b">
        <v>0</v>
      </c>
      <c r="AA3404" t="s">
        <v>93</v>
      </c>
    </row>
    <row r="3405" spans="1:28" hidden="1" x14ac:dyDescent="0.15">
      <c r="A3405" t="s">
        <v>15020</v>
      </c>
      <c r="B3405" t="s">
        <v>15833</v>
      </c>
      <c r="C3405" t="s">
        <v>15821</v>
      </c>
      <c r="D3405" t="s">
        <v>15822</v>
      </c>
      <c r="E3405" t="s">
        <v>15320</v>
      </c>
      <c r="H3405" t="s">
        <v>15321</v>
      </c>
      <c r="I3405" t="b">
        <v>1</v>
      </c>
      <c r="AB3405" t="s">
        <v>15328</v>
      </c>
    </row>
    <row r="3406" spans="1:28" hidden="1" x14ac:dyDescent="0.15">
      <c r="A3406" t="s">
        <v>15020</v>
      </c>
      <c r="B3406" t="s">
        <v>15833</v>
      </c>
      <c r="C3406" t="s">
        <v>15825</v>
      </c>
      <c r="D3406" t="s">
        <v>15826</v>
      </c>
      <c r="E3406" t="s">
        <v>15294</v>
      </c>
      <c r="F3406" t="s">
        <v>15295</v>
      </c>
      <c r="G3406" t="s">
        <v>15296</v>
      </c>
      <c r="H3406" t="s">
        <v>15297</v>
      </c>
      <c r="I3406" t="b">
        <v>0</v>
      </c>
      <c r="J3406" t="s">
        <v>93</v>
      </c>
    </row>
    <row r="3407" spans="1:28" hidden="1" x14ac:dyDescent="0.15">
      <c r="A3407" t="s">
        <v>15020</v>
      </c>
      <c r="B3407" t="s">
        <v>15833</v>
      </c>
      <c r="C3407" t="s">
        <v>15825</v>
      </c>
      <c r="D3407" t="s">
        <v>15826</v>
      </c>
      <c r="E3407" t="s">
        <v>15294</v>
      </c>
      <c r="F3407" t="s">
        <v>16096</v>
      </c>
      <c r="G3407" t="s">
        <v>15296</v>
      </c>
      <c r="H3407" t="s">
        <v>16097</v>
      </c>
      <c r="I3407" t="b">
        <v>0</v>
      </c>
      <c r="J3407" t="s">
        <v>93</v>
      </c>
    </row>
    <row r="3408" spans="1:28" hidden="1" x14ac:dyDescent="0.15">
      <c r="A3408" t="s">
        <v>15020</v>
      </c>
      <c r="B3408" t="s">
        <v>15833</v>
      </c>
      <c r="C3408" t="s">
        <v>15825</v>
      </c>
      <c r="D3408" t="s">
        <v>15826</v>
      </c>
      <c r="E3408" t="s">
        <v>15294</v>
      </c>
      <c r="F3408" t="s">
        <v>73</v>
      </c>
      <c r="G3408" t="s">
        <v>15814</v>
      </c>
      <c r="H3408" t="s">
        <v>476</v>
      </c>
      <c r="I3408" t="b">
        <v>1</v>
      </c>
      <c r="J3408" t="s">
        <v>105</v>
      </c>
      <c r="K3408" t="s">
        <v>1165</v>
      </c>
    </row>
    <row r="3409" spans="1:28" hidden="1" x14ac:dyDescent="0.15">
      <c r="A3409" t="s">
        <v>15020</v>
      </c>
      <c r="B3409" t="s">
        <v>15833</v>
      </c>
      <c r="C3409" t="s">
        <v>15825</v>
      </c>
      <c r="D3409" t="s">
        <v>15826</v>
      </c>
      <c r="E3409" t="s">
        <v>15304</v>
      </c>
      <c r="N3409" t="s">
        <v>15305</v>
      </c>
      <c r="O3409" t="s">
        <v>15306</v>
      </c>
      <c r="U3409" t="s">
        <v>15827</v>
      </c>
    </row>
    <row r="3410" spans="1:28" hidden="1" x14ac:dyDescent="0.15">
      <c r="A3410" t="s">
        <v>15020</v>
      </c>
      <c r="B3410" t="s">
        <v>15833</v>
      </c>
      <c r="C3410" t="s">
        <v>15828</v>
      </c>
      <c r="D3410" t="s">
        <v>15829</v>
      </c>
      <c r="E3410" t="s">
        <v>15294</v>
      </c>
      <c r="F3410" t="s">
        <v>15295</v>
      </c>
      <c r="G3410" t="s">
        <v>15296</v>
      </c>
      <c r="H3410" t="s">
        <v>15297</v>
      </c>
      <c r="I3410" t="b">
        <v>0</v>
      </c>
      <c r="J3410" t="s">
        <v>93</v>
      </c>
    </row>
    <row r="3411" spans="1:28" hidden="1" x14ac:dyDescent="0.15">
      <c r="A3411" t="s">
        <v>15020</v>
      </c>
      <c r="B3411" t="s">
        <v>15833</v>
      </c>
      <c r="C3411" t="s">
        <v>15828</v>
      </c>
      <c r="D3411" t="s">
        <v>15829</v>
      </c>
      <c r="E3411" t="s">
        <v>15294</v>
      </c>
      <c r="F3411" t="s">
        <v>16096</v>
      </c>
      <c r="G3411" t="s">
        <v>15296</v>
      </c>
      <c r="H3411" t="s">
        <v>16097</v>
      </c>
      <c r="I3411" t="b">
        <v>0</v>
      </c>
      <c r="J3411" t="s">
        <v>93</v>
      </c>
    </row>
    <row r="3412" spans="1:28" hidden="1" x14ac:dyDescent="0.15">
      <c r="A3412" t="s">
        <v>15020</v>
      </c>
      <c r="B3412" t="s">
        <v>15833</v>
      </c>
      <c r="C3412" t="s">
        <v>15828</v>
      </c>
      <c r="D3412" t="s">
        <v>15829</v>
      </c>
      <c r="E3412" t="s">
        <v>15294</v>
      </c>
      <c r="F3412" t="s">
        <v>73</v>
      </c>
      <c r="G3412" t="s">
        <v>15814</v>
      </c>
      <c r="H3412" t="s">
        <v>476</v>
      </c>
      <c r="I3412" t="b">
        <v>1</v>
      </c>
      <c r="J3412" t="s">
        <v>105</v>
      </c>
      <c r="K3412" t="s">
        <v>1165</v>
      </c>
    </row>
    <row r="3413" spans="1:28" hidden="1" x14ac:dyDescent="0.15">
      <c r="A3413" t="s">
        <v>15020</v>
      </c>
      <c r="B3413" t="s">
        <v>15833</v>
      </c>
      <c r="C3413" t="s">
        <v>15828</v>
      </c>
      <c r="D3413" t="s">
        <v>15829</v>
      </c>
      <c r="E3413" t="s">
        <v>15294</v>
      </c>
      <c r="F3413" t="s">
        <v>15311</v>
      </c>
      <c r="G3413" t="s">
        <v>15296</v>
      </c>
      <c r="H3413" t="s">
        <v>15312</v>
      </c>
      <c r="I3413" t="b">
        <v>0</v>
      </c>
      <c r="J3413" t="s">
        <v>93</v>
      </c>
      <c r="L3413" t="s">
        <v>15313</v>
      </c>
    </row>
    <row r="3414" spans="1:28" hidden="1" x14ac:dyDescent="0.15">
      <c r="A3414" t="s">
        <v>15020</v>
      </c>
      <c r="B3414" t="s">
        <v>15833</v>
      </c>
      <c r="C3414" t="s">
        <v>15828</v>
      </c>
      <c r="D3414" t="s">
        <v>15829</v>
      </c>
      <c r="E3414" t="s">
        <v>15294</v>
      </c>
      <c r="F3414" t="s">
        <v>15314</v>
      </c>
      <c r="G3414" t="s">
        <v>15296</v>
      </c>
      <c r="H3414" t="s">
        <v>15315</v>
      </c>
      <c r="I3414" t="b">
        <v>0</v>
      </c>
      <c r="J3414" t="s">
        <v>93</v>
      </c>
      <c r="L3414" t="s">
        <v>15316</v>
      </c>
    </row>
    <row r="3415" spans="1:28" hidden="1" x14ac:dyDescent="0.15">
      <c r="A3415" t="s">
        <v>15020</v>
      </c>
      <c r="B3415" t="s">
        <v>15833</v>
      </c>
      <c r="C3415" t="s">
        <v>15828</v>
      </c>
      <c r="D3415" t="s">
        <v>15829</v>
      </c>
      <c r="E3415" t="s">
        <v>15294</v>
      </c>
      <c r="F3415" t="s">
        <v>15309</v>
      </c>
      <c r="G3415" t="s">
        <v>15299</v>
      </c>
      <c r="H3415" t="s">
        <v>15310</v>
      </c>
      <c r="I3415" t="b">
        <v>0</v>
      </c>
      <c r="J3415" t="s">
        <v>93</v>
      </c>
      <c r="P3415" t="s">
        <v>175</v>
      </c>
      <c r="Q3415" t="s">
        <v>175</v>
      </c>
      <c r="R3415" t="s">
        <v>175</v>
      </c>
    </row>
    <row r="3416" spans="1:28" hidden="1" x14ac:dyDescent="0.15">
      <c r="A3416" t="s">
        <v>15020</v>
      </c>
      <c r="B3416" t="s">
        <v>15833</v>
      </c>
      <c r="C3416" t="s">
        <v>15828</v>
      </c>
      <c r="D3416" t="s">
        <v>15829</v>
      </c>
      <c r="E3416" t="s">
        <v>15304</v>
      </c>
      <c r="N3416" t="s">
        <v>15305</v>
      </c>
      <c r="O3416" t="s">
        <v>15306</v>
      </c>
      <c r="U3416" t="s">
        <v>15830</v>
      </c>
      <c r="V3416" t="s">
        <v>15318</v>
      </c>
      <c r="W3416" t="b">
        <v>0</v>
      </c>
      <c r="X3416" t="s">
        <v>93</v>
      </c>
      <c r="Y3416" t="s">
        <v>15319</v>
      </c>
      <c r="Z3416" t="b">
        <v>0</v>
      </c>
      <c r="AA3416" t="s">
        <v>93</v>
      </c>
    </row>
    <row r="3417" spans="1:28" hidden="1" x14ac:dyDescent="0.15">
      <c r="A3417" t="s">
        <v>15020</v>
      </c>
      <c r="B3417" t="s">
        <v>15833</v>
      </c>
      <c r="C3417" t="s">
        <v>15828</v>
      </c>
      <c r="D3417" t="s">
        <v>15829</v>
      </c>
      <c r="E3417" t="s">
        <v>15320</v>
      </c>
      <c r="H3417" t="s">
        <v>15321</v>
      </c>
      <c r="I3417" t="b">
        <v>1</v>
      </c>
      <c r="AB3417" t="s">
        <v>15328</v>
      </c>
    </row>
    <row r="3418" spans="1:28" hidden="1" x14ac:dyDescent="0.15">
      <c r="A3418" t="s">
        <v>15021</v>
      </c>
      <c r="B3418" t="s">
        <v>15834</v>
      </c>
      <c r="C3418" t="s">
        <v>15292</v>
      </c>
      <c r="D3418" t="s">
        <v>15813</v>
      </c>
      <c r="E3418" t="s">
        <v>15294</v>
      </c>
      <c r="F3418" t="s">
        <v>15295</v>
      </c>
      <c r="G3418" t="s">
        <v>15296</v>
      </c>
      <c r="H3418" t="s">
        <v>15297</v>
      </c>
      <c r="I3418" t="b">
        <v>0</v>
      </c>
      <c r="J3418" t="s">
        <v>93</v>
      </c>
    </row>
    <row r="3419" spans="1:28" hidden="1" x14ac:dyDescent="0.15">
      <c r="A3419" t="s">
        <v>15021</v>
      </c>
      <c r="B3419" t="s">
        <v>15834</v>
      </c>
      <c r="C3419" t="s">
        <v>15292</v>
      </c>
      <c r="D3419" t="s">
        <v>15813</v>
      </c>
      <c r="E3419" t="s">
        <v>15294</v>
      </c>
      <c r="F3419" t="s">
        <v>16096</v>
      </c>
      <c r="G3419" t="s">
        <v>15296</v>
      </c>
      <c r="H3419" t="s">
        <v>16097</v>
      </c>
      <c r="I3419" t="b">
        <v>0</v>
      </c>
      <c r="J3419" t="s">
        <v>93</v>
      </c>
    </row>
    <row r="3420" spans="1:28" hidden="1" x14ac:dyDescent="0.15">
      <c r="A3420" t="s">
        <v>15021</v>
      </c>
      <c r="B3420" t="s">
        <v>15834</v>
      </c>
      <c r="C3420" t="s">
        <v>15292</v>
      </c>
      <c r="D3420" t="s">
        <v>15813</v>
      </c>
      <c r="E3420" t="s">
        <v>15294</v>
      </c>
      <c r="F3420" t="s">
        <v>73</v>
      </c>
      <c r="G3420" t="s">
        <v>15814</v>
      </c>
      <c r="H3420" t="s">
        <v>476</v>
      </c>
      <c r="I3420" t="b">
        <v>1</v>
      </c>
      <c r="J3420" t="s">
        <v>105</v>
      </c>
      <c r="K3420" t="s">
        <v>1165</v>
      </c>
    </row>
    <row r="3421" spans="1:28" hidden="1" x14ac:dyDescent="0.15">
      <c r="A3421" t="s">
        <v>15021</v>
      </c>
      <c r="B3421" t="s">
        <v>15834</v>
      </c>
      <c r="C3421" t="s">
        <v>15292</v>
      </c>
      <c r="D3421" t="s">
        <v>15813</v>
      </c>
      <c r="E3421" t="s">
        <v>15294</v>
      </c>
      <c r="F3421" t="s">
        <v>15815</v>
      </c>
      <c r="G3421" t="s">
        <v>15299</v>
      </c>
      <c r="H3421" t="s">
        <v>15816</v>
      </c>
      <c r="I3421" t="b">
        <v>0</v>
      </c>
      <c r="J3421" t="s">
        <v>90</v>
      </c>
      <c r="L3421" t="b">
        <v>0</v>
      </c>
    </row>
    <row r="3422" spans="1:28" hidden="1" x14ac:dyDescent="0.15">
      <c r="A3422" t="s">
        <v>15021</v>
      </c>
      <c r="B3422" t="s">
        <v>15834</v>
      </c>
      <c r="C3422" t="s">
        <v>15292</v>
      </c>
      <c r="D3422" t="s">
        <v>15813</v>
      </c>
      <c r="E3422" t="s">
        <v>15294</v>
      </c>
      <c r="F3422" t="s">
        <v>15817</v>
      </c>
      <c r="G3422" t="s">
        <v>15299</v>
      </c>
      <c r="H3422" t="s">
        <v>15818</v>
      </c>
      <c r="I3422" t="b">
        <v>0</v>
      </c>
      <c r="J3422" t="s">
        <v>90</v>
      </c>
      <c r="L3422" t="b">
        <v>0</v>
      </c>
    </row>
    <row r="3423" spans="1:28" hidden="1" x14ac:dyDescent="0.15">
      <c r="A3423" t="s">
        <v>15021</v>
      </c>
      <c r="B3423" t="s">
        <v>15834</v>
      </c>
      <c r="C3423" t="s">
        <v>15292</v>
      </c>
      <c r="D3423" t="s">
        <v>15813</v>
      </c>
      <c r="E3423" t="s">
        <v>15294</v>
      </c>
      <c r="F3423" t="s">
        <v>15819</v>
      </c>
      <c r="G3423" t="s">
        <v>15299</v>
      </c>
      <c r="H3423" t="s">
        <v>15820</v>
      </c>
      <c r="I3423" t="b">
        <v>0</v>
      </c>
      <c r="J3423" t="s">
        <v>93</v>
      </c>
      <c r="S3423" t="s">
        <v>175</v>
      </c>
      <c r="T3423" t="s">
        <v>175</v>
      </c>
    </row>
    <row r="3424" spans="1:28" hidden="1" x14ac:dyDescent="0.15">
      <c r="A3424" t="s">
        <v>15021</v>
      </c>
      <c r="B3424" t="s">
        <v>15834</v>
      </c>
      <c r="C3424" t="s">
        <v>15292</v>
      </c>
      <c r="D3424" t="s">
        <v>15813</v>
      </c>
      <c r="E3424" t="s">
        <v>15304</v>
      </c>
      <c r="M3424" t="s">
        <v>175</v>
      </c>
      <c r="N3424" t="s">
        <v>15305</v>
      </c>
      <c r="O3424" t="s">
        <v>15306</v>
      </c>
    </row>
    <row r="3425" spans="1:28" hidden="1" x14ac:dyDescent="0.15">
      <c r="A3425" t="s">
        <v>15021</v>
      </c>
      <c r="B3425" t="s">
        <v>15834</v>
      </c>
      <c r="C3425" t="s">
        <v>15821</v>
      </c>
      <c r="D3425" t="s">
        <v>15822</v>
      </c>
      <c r="E3425" t="s">
        <v>15294</v>
      </c>
      <c r="F3425" t="s">
        <v>15295</v>
      </c>
      <c r="G3425" t="s">
        <v>15296</v>
      </c>
      <c r="H3425" t="s">
        <v>15297</v>
      </c>
      <c r="I3425" t="b">
        <v>0</v>
      </c>
      <c r="J3425" t="s">
        <v>93</v>
      </c>
    </row>
    <row r="3426" spans="1:28" hidden="1" x14ac:dyDescent="0.15">
      <c r="A3426" t="s">
        <v>15021</v>
      </c>
      <c r="B3426" t="s">
        <v>15834</v>
      </c>
      <c r="C3426" t="s">
        <v>15821</v>
      </c>
      <c r="D3426" t="s">
        <v>15822</v>
      </c>
      <c r="E3426" t="s">
        <v>15294</v>
      </c>
      <c r="F3426" t="s">
        <v>16096</v>
      </c>
      <c r="G3426" t="s">
        <v>15296</v>
      </c>
      <c r="H3426" t="s">
        <v>16097</v>
      </c>
      <c r="I3426" t="b">
        <v>0</v>
      </c>
      <c r="J3426" t="s">
        <v>93</v>
      </c>
    </row>
    <row r="3427" spans="1:28" hidden="1" x14ac:dyDescent="0.15">
      <c r="A3427" t="s">
        <v>15021</v>
      </c>
      <c r="B3427" t="s">
        <v>15834</v>
      </c>
      <c r="C3427" t="s">
        <v>15821</v>
      </c>
      <c r="D3427" t="s">
        <v>15822</v>
      </c>
      <c r="E3427" t="s">
        <v>15294</v>
      </c>
      <c r="F3427" t="s">
        <v>73</v>
      </c>
      <c r="G3427" t="s">
        <v>15814</v>
      </c>
      <c r="H3427" t="s">
        <v>15823</v>
      </c>
      <c r="I3427" t="b">
        <v>1</v>
      </c>
      <c r="J3427" t="s">
        <v>93</v>
      </c>
    </row>
    <row r="3428" spans="1:28" hidden="1" x14ac:dyDescent="0.15">
      <c r="A3428" t="s">
        <v>15021</v>
      </c>
      <c r="B3428" t="s">
        <v>15834</v>
      </c>
      <c r="C3428" t="s">
        <v>15821</v>
      </c>
      <c r="D3428" t="s">
        <v>15822</v>
      </c>
      <c r="E3428" t="s">
        <v>15294</v>
      </c>
      <c r="F3428" t="s">
        <v>15311</v>
      </c>
      <c r="G3428" t="s">
        <v>15296</v>
      </c>
      <c r="H3428" t="s">
        <v>15312</v>
      </c>
      <c r="I3428" t="b">
        <v>0</v>
      </c>
      <c r="J3428" t="s">
        <v>93</v>
      </c>
      <c r="L3428" t="s">
        <v>15313</v>
      </c>
    </row>
    <row r="3429" spans="1:28" hidden="1" x14ac:dyDescent="0.15">
      <c r="A3429" t="s">
        <v>15021</v>
      </c>
      <c r="B3429" t="s">
        <v>15834</v>
      </c>
      <c r="C3429" t="s">
        <v>15821</v>
      </c>
      <c r="D3429" t="s">
        <v>15822</v>
      </c>
      <c r="E3429" t="s">
        <v>15294</v>
      </c>
      <c r="F3429" t="s">
        <v>15314</v>
      </c>
      <c r="G3429" t="s">
        <v>15296</v>
      </c>
      <c r="H3429" t="s">
        <v>15315</v>
      </c>
      <c r="I3429" t="b">
        <v>0</v>
      </c>
      <c r="J3429" t="s">
        <v>93</v>
      </c>
      <c r="L3429" t="s">
        <v>15316</v>
      </c>
    </row>
    <row r="3430" spans="1:28" hidden="1" x14ac:dyDescent="0.15">
      <c r="A3430" t="s">
        <v>15021</v>
      </c>
      <c r="B3430" t="s">
        <v>15834</v>
      </c>
      <c r="C3430" t="s">
        <v>15821</v>
      </c>
      <c r="D3430" t="s">
        <v>15822</v>
      </c>
      <c r="E3430" t="s">
        <v>15294</v>
      </c>
      <c r="F3430" t="s">
        <v>15309</v>
      </c>
      <c r="G3430" t="s">
        <v>15299</v>
      </c>
      <c r="H3430" t="s">
        <v>15310</v>
      </c>
      <c r="I3430" t="b">
        <v>0</v>
      </c>
      <c r="J3430" t="s">
        <v>93</v>
      </c>
      <c r="P3430" t="s">
        <v>175</v>
      </c>
      <c r="Q3430" t="s">
        <v>175</v>
      </c>
      <c r="R3430" t="s">
        <v>175</v>
      </c>
    </row>
    <row r="3431" spans="1:28" hidden="1" x14ac:dyDescent="0.15">
      <c r="A3431" t="s">
        <v>15021</v>
      </c>
      <c r="B3431" t="s">
        <v>15834</v>
      </c>
      <c r="C3431" t="s">
        <v>15821</v>
      </c>
      <c r="D3431" t="s">
        <v>15822</v>
      </c>
      <c r="E3431" t="s">
        <v>15304</v>
      </c>
      <c r="N3431" t="s">
        <v>15305</v>
      </c>
      <c r="O3431" t="s">
        <v>15306</v>
      </c>
      <c r="U3431" t="s">
        <v>15824</v>
      </c>
      <c r="V3431" t="s">
        <v>15318</v>
      </c>
      <c r="W3431" t="b">
        <v>0</v>
      </c>
      <c r="X3431" t="s">
        <v>93</v>
      </c>
      <c r="Y3431" t="s">
        <v>15319</v>
      </c>
      <c r="Z3431" t="b">
        <v>0</v>
      </c>
      <c r="AA3431" t="s">
        <v>93</v>
      </c>
    </row>
    <row r="3432" spans="1:28" hidden="1" x14ac:dyDescent="0.15">
      <c r="A3432" t="s">
        <v>15021</v>
      </c>
      <c r="B3432" t="s">
        <v>15834</v>
      </c>
      <c r="C3432" t="s">
        <v>15821</v>
      </c>
      <c r="D3432" t="s">
        <v>15822</v>
      </c>
      <c r="E3432" t="s">
        <v>15320</v>
      </c>
      <c r="H3432" t="s">
        <v>15321</v>
      </c>
      <c r="I3432" t="b">
        <v>1</v>
      </c>
      <c r="AB3432" t="s">
        <v>15330</v>
      </c>
    </row>
    <row r="3433" spans="1:28" hidden="1" x14ac:dyDescent="0.15">
      <c r="A3433" t="s">
        <v>15021</v>
      </c>
      <c r="B3433" t="s">
        <v>15834</v>
      </c>
      <c r="C3433" t="s">
        <v>15825</v>
      </c>
      <c r="D3433" t="s">
        <v>15826</v>
      </c>
      <c r="E3433" t="s">
        <v>15294</v>
      </c>
      <c r="F3433" t="s">
        <v>15295</v>
      </c>
      <c r="G3433" t="s">
        <v>15296</v>
      </c>
      <c r="H3433" t="s">
        <v>15297</v>
      </c>
      <c r="I3433" t="b">
        <v>0</v>
      </c>
      <c r="J3433" t="s">
        <v>93</v>
      </c>
    </row>
    <row r="3434" spans="1:28" hidden="1" x14ac:dyDescent="0.15">
      <c r="A3434" t="s">
        <v>15021</v>
      </c>
      <c r="B3434" t="s">
        <v>15834</v>
      </c>
      <c r="C3434" t="s">
        <v>15825</v>
      </c>
      <c r="D3434" t="s">
        <v>15826</v>
      </c>
      <c r="E3434" t="s">
        <v>15294</v>
      </c>
      <c r="F3434" t="s">
        <v>16096</v>
      </c>
      <c r="G3434" t="s">
        <v>15296</v>
      </c>
      <c r="H3434" t="s">
        <v>16097</v>
      </c>
      <c r="I3434" t="b">
        <v>0</v>
      </c>
      <c r="J3434" t="s">
        <v>93</v>
      </c>
    </row>
    <row r="3435" spans="1:28" hidden="1" x14ac:dyDescent="0.15">
      <c r="A3435" t="s">
        <v>15021</v>
      </c>
      <c r="B3435" t="s">
        <v>15834</v>
      </c>
      <c r="C3435" t="s">
        <v>15825</v>
      </c>
      <c r="D3435" t="s">
        <v>15826</v>
      </c>
      <c r="E3435" t="s">
        <v>15294</v>
      </c>
      <c r="F3435" t="s">
        <v>73</v>
      </c>
      <c r="G3435" t="s">
        <v>15814</v>
      </c>
      <c r="H3435" t="s">
        <v>476</v>
      </c>
      <c r="I3435" t="b">
        <v>1</v>
      </c>
      <c r="J3435" t="s">
        <v>105</v>
      </c>
      <c r="K3435" t="s">
        <v>1165</v>
      </c>
    </row>
    <row r="3436" spans="1:28" hidden="1" x14ac:dyDescent="0.15">
      <c r="A3436" t="s">
        <v>15021</v>
      </c>
      <c r="B3436" t="s">
        <v>15834</v>
      </c>
      <c r="C3436" t="s">
        <v>15825</v>
      </c>
      <c r="D3436" t="s">
        <v>15826</v>
      </c>
      <c r="E3436" t="s">
        <v>15304</v>
      </c>
      <c r="N3436" t="s">
        <v>15305</v>
      </c>
      <c r="O3436" t="s">
        <v>15306</v>
      </c>
      <c r="U3436" t="s">
        <v>15827</v>
      </c>
    </row>
    <row r="3437" spans="1:28" hidden="1" x14ac:dyDescent="0.15">
      <c r="A3437" t="s">
        <v>15021</v>
      </c>
      <c r="B3437" t="s">
        <v>15834</v>
      </c>
      <c r="C3437" t="s">
        <v>15828</v>
      </c>
      <c r="D3437" t="s">
        <v>15829</v>
      </c>
      <c r="E3437" t="s">
        <v>15294</v>
      </c>
      <c r="F3437" t="s">
        <v>15295</v>
      </c>
      <c r="G3437" t="s">
        <v>15296</v>
      </c>
      <c r="H3437" t="s">
        <v>15297</v>
      </c>
      <c r="I3437" t="b">
        <v>0</v>
      </c>
      <c r="J3437" t="s">
        <v>93</v>
      </c>
    </row>
    <row r="3438" spans="1:28" hidden="1" x14ac:dyDescent="0.15">
      <c r="A3438" t="s">
        <v>15021</v>
      </c>
      <c r="B3438" t="s">
        <v>15834</v>
      </c>
      <c r="C3438" t="s">
        <v>15828</v>
      </c>
      <c r="D3438" t="s">
        <v>15829</v>
      </c>
      <c r="E3438" t="s">
        <v>15294</v>
      </c>
      <c r="F3438" t="s">
        <v>16096</v>
      </c>
      <c r="G3438" t="s">
        <v>15296</v>
      </c>
      <c r="H3438" t="s">
        <v>16097</v>
      </c>
      <c r="I3438" t="b">
        <v>0</v>
      </c>
      <c r="J3438" t="s">
        <v>93</v>
      </c>
    </row>
    <row r="3439" spans="1:28" hidden="1" x14ac:dyDescent="0.15">
      <c r="A3439" t="s">
        <v>15021</v>
      </c>
      <c r="B3439" t="s">
        <v>15834</v>
      </c>
      <c r="C3439" t="s">
        <v>15828</v>
      </c>
      <c r="D3439" t="s">
        <v>15829</v>
      </c>
      <c r="E3439" t="s">
        <v>15294</v>
      </c>
      <c r="F3439" t="s">
        <v>73</v>
      </c>
      <c r="G3439" t="s">
        <v>15814</v>
      </c>
      <c r="H3439" t="s">
        <v>476</v>
      </c>
      <c r="I3439" t="b">
        <v>1</v>
      </c>
      <c r="J3439" t="s">
        <v>105</v>
      </c>
      <c r="K3439" t="s">
        <v>1165</v>
      </c>
    </row>
    <row r="3440" spans="1:28" hidden="1" x14ac:dyDescent="0.15">
      <c r="A3440" t="s">
        <v>15021</v>
      </c>
      <c r="B3440" t="s">
        <v>15834</v>
      </c>
      <c r="C3440" t="s">
        <v>15828</v>
      </c>
      <c r="D3440" t="s">
        <v>15829</v>
      </c>
      <c r="E3440" t="s">
        <v>15294</v>
      </c>
      <c r="F3440" t="s">
        <v>15311</v>
      </c>
      <c r="G3440" t="s">
        <v>15296</v>
      </c>
      <c r="H3440" t="s">
        <v>15312</v>
      </c>
      <c r="I3440" t="b">
        <v>0</v>
      </c>
      <c r="J3440" t="s">
        <v>93</v>
      </c>
      <c r="L3440" t="s">
        <v>15313</v>
      </c>
    </row>
    <row r="3441" spans="1:28" hidden="1" x14ac:dyDescent="0.15">
      <c r="A3441" t="s">
        <v>15021</v>
      </c>
      <c r="B3441" t="s">
        <v>15834</v>
      </c>
      <c r="C3441" t="s">
        <v>15828</v>
      </c>
      <c r="D3441" t="s">
        <v>15829</v>
      </c>
      <c r="E3441" t="s">
        <v>15294</v>
      </c>
      <c r="F3441" t="s">
        <v>15314</v>
      </c>
      <c r="G3441" t="s">
        <v>15296</v>
      </c>
      <c r="H3441" t="s">
        <v>15315</v>
      </c>
      <c r="I3441" t="b">
        <v>0</v>
      </c>
      <c r="J3441" t="s">
        <v>93</v>
      </c>
      <c r="L3441" t="s">
        <v>15316</v>
      </c>
    </row>
    <row r="3442" spans="1:28" hidden="1" x14ac:dyDescent="0.15">
      <c r="A3442" t="s">
        <v>15021</v>
      </c>
      <c r="B3442" t="s">
        <v>15834</v>
      </c>
      <c r="C3442" t="s">
        <v>15828</v>
      </c>
      <c r="D3442" t="s">
        <v>15829</v>
      </c>
      <c r="E3442" t="s">
        <v>15294</v>
      </c>
      <c r="F3442" t="s">
        <v>15309</v>
      </c>
      <c r="G3442" t="s">
        <v>15299</v>
      </c>
      <c r="H3442" t="s">
        <v>15310</v>
      </c>
      <c r="I3442" t="b">
        <v>0</v>
      </c>
      <c r="J3442" t="s">
        <v>93</v>
      </c>
      <c r="P3442" t="s">
        <v>175</v>
      </c>
      <c r="Q3442" t="s">
        <v>175</v>
      </c>
      <c r="R3442" t="s">
        <v>175</v>
      </c>
    </row>
    <row r="3443" spans="1:28" hidden="1" x14ac:dyDescent="0.15">
      <c r="A3443" t="s">
        <v>15021</v>
      </c>
      <c r="B3443" t="s">
        <v>15834</v>
      </c>
      <c r="C3443" t="s">
        <v>15828</v>
      </c>
      <c r="D3443" t="s">
        <v>15829</v>
      </c>
      <c r="E3443" t="s">
        <v>15304</v>
      </c>
      <c r="N3443" t="s">
        <v>15305</v>
      </c>
      <c r="O3443" t="s">
        <v>15306</v>
      </c>
      <c r="U3443" t="s">
        <v>15830</v>
      </c>
      <c r="V3443" t="s">
        <v>15318</v>
      </c>
      <c r="W3443" t="b">
        <v>0</v>
      </c>
      <c r="X3443" t="s">
        <v>93</v>
      </c>
      <c r="Y3443" t="s">
        <v>15319</v>
      </c>
      <c r="Z3443" t="b">
        <v>0</v>
      </c>
      <c r="AA3443" t="s">
        <v>93</v>
      </c>
    </row>
    <row r="3444" spans="1:28" hidden="1" x14ac:dyDescent="0.15">
      <c r="A3444" t="s">
        <v>15021</v>
      </c>
      <c r="B3444" t="s">
        <v>15834</v>
      </c>
      <c r="C3444" t="s">
        <v>15828</v>
      </c>
      <c r="D3444" t="s">
        <v>15829</v>
      </c>
      <c r="E3444" t="s">
        <v>15320</v>
      </c>
      <c r="H3444" t="s">
        <v>15321</v>
      </c>
      <c r="I3444" t="b">
        <v>1</v>
      </c>
      <c r="AB3444" t="s">
        <v>15330</v>
      </c>
    </row>
    <row r="3445" spans="1:28" hidden="1" x14ac:dyDescent="0.15">
      <c r="A3445" t="s">
        <v>16098</v>
      </c>
      <c r="B3445" t="s">
        <v>16125</v>
      </c>
      <c r="C3445" t="s">
        <v>15292</v>
      </c>
      <c r="D3445" t="s">
        <v>15813</v>
      </c>
      <c r="E3445" t="s">
        <v>15294</v>
      </c>
      <c r="F3445" t="s">
        <v>15295</v>
      </c>
      <c r="G3445" t="s">
        <v>15296</v>
      </c>
      <c r="H3445" t="s">
        <v>15297</v>
      </c>
      <c r="I3445" t="b">
        <v>0</v>
      </c>
      <c r="J3445" t="s">
        <v>93</v>
      </c>
    </row>
    <row r="3446" spans="1:28" hidden="1" x14ac:dyDescent="0.15">
      <c r="A3446" t="s">
        <v>16098</v>
      </c>
      <c r="B3446" t="s">
        <v>16125</v>
      </c>
      <c r="C3446" t="s">
        <v>15292</v>
      </c>
      <c r="D3446" t="s">
        <v>15813</v>
      </c>
      <c r="E3446" t="s">
        <v>15294</v>
      </c>
      <c r="F3446" t="s">
        <v>16096</v>
      </c>
      <c r="G3446" t="s">
        <v>15296</v>
      </c>
      <c r="H3446" t="s">
        <v>16097</v>
      </c>
      <c r="I3446" t="b">
        <v>0</v>
      </c>
      <c r="J3446" t="s">
        <v>93</v>
      </c>
    </row>
    <row r="3447" spans="1:28" hidden="1" x14ac:dyDescent="0.15">
      <c r="A3447" t="s">
        <v>16098</v>
      </c>
      <c r="B3447" t="s">
        <v>16125</v>
      </c>
      <c r="C3447" t="s">
        <v>15292</v>
      </c>
      <c r="D3447" t="s">
        <v>15813</v>
      </c>
      <c r="E3447" t="s">
        <v>15294</v>
      </c>
      <c r="F3447" t="s">
        <v>73</v>
      </c>
      <c r="G3447" t="s">
        <v>15814</v>
      </c>
      <c r="H3447" t="s">
        <v>476</v>
      </c>
      <c r="I3447" t="b">
        <v>1</v>
      </c>
      <c r="J3447" t="s">
        <v>105</v>
      </c>
      <c r="K3447" t="s">
        <v>1165</v>
      </c>
    </row>
    <row r="3448" spans="1:28" hidden="1" x14ac:dyDescent="0.15">
      <c r="A3448" t="s">
        <v>16098</v>
      </c>
      <c r="B3448" t="s">
        <v>16125</v>
      </c>
      <c r="C3448" t="s">
        <v>15292</v>
      </c>
      <c r="D3448" t="s">
        <v>15813</v>
      </c>
      <c r="E3448" t="s">
        <v>15294</v>
      </c>
      <c r="F3448" t="s">
        <v>15815</v>
      </c>
      <c r="G3448" t="s">
        <v>15299</v>
      </c>
      <c r="H3448" t="s">
        <v>15816</v>
      </c>
      <c r="I3448" t="b">
        <v>0</v>
      </c>
      <c r="J3448" t="s">
        <v>90</v>
      </c>
      <c r="L3448" t="b">
        <v>0</v>
      </c>
    </row>
    <row r="3449" spans="1:28" hidden="1" x14ac:dyDescent="0.15">
      <c r="A3449" t="s">
        <v>16098</v>
      </c>
      <c r="B3449" t="s">
        <v>16125</v>
      </c>
      <c r="C3449" t="s">
        <v>15292</v>
      </c>
      <c r="D3449" t="s">
        <v>15813</v>
      </c>
      <c r="E3449" t="s">
        <v>15294</v>
      </c>
      <c r="F3449" t="s">
        <v>15817</v>
      </c>
      <c r="G3449" t="s">
        <v>15299</v>
      </c>
      <c r="H3449" t="s">
        <v>15818</v>
      </c>
      <c r="I3449" t="b">
        <v>0</v>
      </c>
      <c r="J3449" t="s">
        <v>90</v>
      </c>
      <c r="L3449" t="b">
        <v>0</v>
      </c>
    </row>
    <row r="3450" spans="1:28" hidden="1" x14ac:dyDescent="0.15">
      <c r="A3450" t="s">
        <v>16098</v>
      </c>
      <c r="B3450" t="s">
        <v>16125</v>
      </c>
      <c r="C3450" t="s">
        <v>15292</v>
      </c>
      <c r="D3450" t="s">
        <v>15813</v>
      </c>
      <c r="E3450" t="s">
        <v>15294</v>
      </c>
      <c r="F3450" t="s">
        <v>15819</v>
      </c>
      <c r="G3450" t="s">
        <v>15299</v>
      </c>
      <c r="H3450" t="s">
        <v>15820</v>
      </c>
      <c r="I3450" t="b">
        <v>0</v>
      </c>
      <c r="J3450" t="s">
        <v>93</v>
      </c>
      <c r="S3450" t="s">
        <v>175</v>
      </c>
      <c r="T3450" t="s">
        <v>175</v>
      </c>
    </row>
    <row r="3451" spans="1:28" hidden="1" x14ac:dyDescent="0.15">
      <c r="A3451" t="s">
        <v>16098</v>
      </c>
      <c r="B3451" t="s">
        <v>16125</v>
      </c>
      <c r="C3451" t="s">
        <v>15292</v>
      </c>
      <c r="D3451" t="s">
        <v>15813</v>
      </c>
      <c r="E3451" t="s">
        <v>15304</v>
      </c>
      <c r="M3451" t="s">
        <v>175</v>
      </c>
      <c r="N3451" t="s">
        <v>15305</v>
      </c>
      <c r="O3451" t="s">
        <v>15306</v>
      </c>
    </row>
    <row r="3452" spans="1:28" hidden="1" x14ac:dyDescent="0.15">
      <c r="A3452" t="s">
        <v>16098</v>
      </c>
      <c r="B3452" t="s">
        <v>16125</v>
      </c>
      <c r="C3452" t="s">
        <v>15821</v>
      </c>
      <c r="D3452" t="s">
        <v>15822</v>
      </c>
      <c r="E3452" t="s">
        <v>15294</v>
      </c>
      <c r="F3452" t="s">
        <v>15295</v>
      </c>
      <c r="G3452" t="s">
        <v>15296</v>
      </c>
      <c r="H3452" t="s">
        <v>15297</v>
      </c>
      <c r="I3452" t="b">
        <v>0</v>
      </c>
      <c r="J3452" t="s">
        <v>93</v>
      </c>
    </row>
    <row r="3453" spans="1:28" hidden="1" x14ac:dyDescent="0.15">
      <c r="A3453" t="s">
        <v>16098</v>
      </c>
      <c r="B3453" t="s">
        <v>16125</v>
      </c>
      <c r="C3453" t="s">
        <v>15821</v>
      </c>
      <c r="D3453" t="s">
        <v>15822</v>
      </c>
      <c r="E3453" t="s">
        <v>15294</v>
      </c>
      <c r="F3453" t="s">
        <v>16096</v>
      </c>
      <c r="G3453" t="s">
        <v>15296</v>
      </c>
      <c r="H3453" t="s">
        <v>16097</v>
      </c>
      <c r="I3453" t="b">
        <v>0</v>
      </c>
      <c r="J3453" t="s">
        <v>93</v>
      </c>
    </row>
    <row r="3454" spans="1:28" hidden="1" x14ac:dyDescent="0.15">
      <c r="A3454" t="s">
        <v>16098</v>
      </c>
      <c r="B3454" t="s">
        <v>16125</v>
      </c>
      <c r="C3454" t="s">
        <v>15821</v>
      </c>
      <c r="D3454" t="s">
        <v>15822</v>
      </c>
      <c r="E3454" t="s">
        <v>15294</v>
      </c>
      <c r="F3454" t="s">
        <v>73</v>
      </c>
      <c r="G3454" t="s">
        <v>15814</v>
      </c>
      <c r="H3454" t="s">
        <v>15823</v>
      </c>
      <c r="I3454" t="b">
        <v>1</v>
      </c>
      <c r="J3454" t="s">
        <v>93</v>
      </c>
    </row>
    <row r="3455" spans="1:28" hidden="1" x14ac:dyDescent="0.15">
      <c r="A3455" t="s">
        <v>16098</v>
      </c>
      <c r="B3455" t="s">
        <v>16125</v>
      </c>
      <c r="C3455" t="s">
        <v>15821</v>
      </c>
      <c r="D3455" t="s">
        <v>15822</v>
      </c>
      <c r="E3455" t="s">
        <v>15294</v>
      </c>
      <c r="F3455" t="s">
        <v>15311</v>
      </c>
      <c r="G3455" t="s">
        <v>15296</v>
      </c>
      <c r="H3455" t="s">
        <v>15312</v>
      </c>
      <c r="I3455" t="b">
        <v>0</v>
      </c>
      <c r="J3455" t="s">
        <v>93</v>
      </c>
      <c r="L3455" t="s">
        <v>15313</v>
      </c>
    </row>
    <row r="3456" spans="1:28" hidden="1" x14ac:dyDescent="0.15">
      <c r="A3456" t="s">
        <v>16098</v>
      </c>
      <c r="B3456" t="s">
        <v>16125</v>
      </c>
      <c r="C3456" t="s">
        <v>15821</v>
      </c>
      <c r="D3456" t="s">
        <v>15822</v>
      </c>
      <c r="E3456" t="s">
        <v>15294</v>
      </c>
      <c r="F3456" t="s">
        <v>15314</v>
      </c>
      <c r="G3456" t="s">
        <v>15296</v>
      </c>
      <c r="H3456" t="s">
        <v>15315</v>
      </c>
      <c r="I3456" t="b">
        <v>0</v>
      </c>
      <c r="J3456" t="s">
        <v>93</v>
      </c>
      <c r="L3456" t="s">
        <v>15316</v>
      </c>
    </row>
    <row r="3457" spans="1:28" hidden="1" x14ac:dyDescent="0.15">
      <c r="A3457" t="s">
        <v>16098</v>
      </c>
      <c r="B3457" t="s">
        <v>16125</v>
      </c>
      <c r="C3457" t="s">
        <v>15821</v>
      </c>
      <c r="D3457" t="s">
        <v>15822</v>
      </c>
      <c r="E3457" t="s">
        <v>15294</v>
      </c>
      <c r="F3457" t="s">
        <v>15309</v>
      </c>
      <c r="G3457" t="s">
        <v>15299</v>
      </c>
      <c r="H3457" t="s">
        <v>15310</v>
      </c>
      <c r="I3457" t="b">
        <v>0</v>
      </c>
      <c r="J3457" t="s">
        <v>93</v>
      </c>
      <c r="P3457" t="s">
        <v>175</v>
      </c>
      <c r="Q3457" t="s">
        <v>175</v>
      </c>
      <c r="R3457" t="s">
        <v>175</v>
      </c>
    </row>
    <row r="3458" spans="1:28" hidden="1" x14ac:dyDescent="0.15">
      <c r="A3458" t="s">
        <v>16098</v>
      </c>
      <c r="B3458" t="s">
        <v>16125</v>
      </c>
      <c r="C3458" t="s">
        <v>15821</v>
      </c>
      <c r="D3458" t="s">
        <v>15822</v>
      </c>
      <c r="E3458" t="s">
        <v>15304</v>
      </c>
      <c r="N3458" t="s">
        <v>15305</v>
      </c>
      <c r="O3458" t="s">
        <v>15306</v>
      </c>
      <c r="U3458" t="s">
        <v>15824</v>
      </c>
      <c r="V3458" t="s">
        <v>15318</v>
      </c>
      <c r="W3458" t="b">
        <v>0</v>
      </c>
      <c r="X3458" t="s">
        <v>93</v>
      </c>
      <c r="Y3458" t="s">
        <v>15319</v>
      </c>
      <c r="Z3458" t="b">
        <v>0</v>
      </c>
      <c r="AA3458" t="s">
        <v>93</v>
      </c>
    </row>
    <row r="3459" spans="1:28" hidden="1" x14ac:dyDescent="0.15">
      <c r="A3459" t="s">
        <v>16098</v>
      </c>
      <c r="B3459" t="s">
        <v>16125</v>
      </c>
      <c r="C3459" t="s">
        <v>15821</v>
      </c>
      <c r="D3459" t="s">
        <v>15822</v>
      </c>
      <c r="E3459" t="s">
        <v>15320</v>
      </c>
      <c r="H3459" t="s">
        <v>15321</v>
      </c>
      <c r="I3459" t="b">
        <v>1</v>
      </c>
      <c r="AB3459" t="s">
        <v>16100</v>
      </c>
    </row>
    <row r="3460" spans="1:28" hidden="1" x14ac:dyDescent="0.15">
      <c r="A3460" t="s">
        <v>16098</v>
      </c>
      <c r="B3460" t="s">
        <v>16125</v>
      </c>
      <c r="C3460" t="s">
        <v>15825</v>
      </c>
      <c r="D3460" t="s">
        <v>15826</v>
      </c>
      <c r="E3460" t="s">
        <v>15294</v>
      </c>
      <c r="F3460" t="s">
        <v>15295</v>
      </c>
      <c r="G3460" t="s">
        <v>15296</v>
      </c>
      <c r="H3460" t="s">
        <v>15297</v>
      </c>
      <c r="I3460" t="b">
        <v>0</v>
      </c>
      <c r="J3460" t="s">
        <v>93</v>
      </c>
    </row>
    <row r="3461" spans="1:28" hidden="1" x14ac:dyDescent="0.15">
      <c r="A3461" t="s">
        <v>16098</v>
      </c>
      <c r="B3461" t="s">
        <v>16125</v>
      </c>
      <c r="C3461" t="s">
        <v>15825</v>
      </c>
      <c r="D3461" t="s">
        <v>15826</v>
      </c>
      <c r="E3461" t="s">
        <v>15294</v>
      </c>
      <c r="F3461" t="s">
        <v>16096</v>
      </c>
      <c r="G3461" t="s">
        <v>15296</v>
      </c>
      <c r="H3461" t="s">
        <v>16097</v>
      </c>
      <c r="I3461" t="b">
        <v>0</v>
      </c>
      <c r="J3461" t="s">
        <v>93</v>
      </c>
    </row>
    <row r="3462" spans="1:28" hidden="1" x14ac:dyDescent="0.15">
      <c r="A3462" t="s">
        <v>16098</v>
      </c>
      <c r="B3462" t="s">
        <v>16125</v>
      </c>
      <c r="C3462" t="s">
        <v>15825</v>
      </c>
      <c r="D3462" t="s">
        <v>15826</v>
      </c>
      <c r="E3462" t="s">
        <v>15294</v>
      </c>
      <c r="F3462" t="s">
        <v>73</v>
      </c>
      <c r="G3462" t="s">
        <v>15814</v>
      </c>
      <c r="H3462" t="s">
        <v>476</v>
      </c>
      <c r="I3462" t="b">
        <v>1</v>
      </c>
      <c r="J3462" t="s">
        <v>105</v>
      </c>
      <c r="K3462" t="s">
        <v>1165</v>
      </c>
    </row>
    <row r="3463" spans="1:28" hidden="1" x14ac:dyDescent="0.15">
      <c r="A3463" t="s">
        <v>16098</v>
      </c>
      <c r="B3463" t="s">
        <v>16125</v>
      </c>
      <c r="C3463" t="s">
        <v>15825</v>
      </c>
      <c r="D3463" t="s">
        <v>15826</v>
      </c>
      <c r="E3463" t="s">
        <v>15304</v>
      </c>
      <c r="N3463" t="s">
        <v>15305</v>
      </c>
      <c r="O3463" t="s">
        <v>15306</v>
      </c>
      <c r="U3463" t="s">
        <v>15827</v>
      </c>
    </row>
    <row r="3464" spans="1:28" hidden="1" x14ac:dyDescent="0.15">
      <c r="A3464" t="s">
        <v>16098</v>
      </c>
      <c r="B3464" t="s">
        <v>16125</v>
      </c>
      <c r="C3464" t="s">
        <v>15828</v>
      </c>
      <c r="D3464" t="s">
        <v>15829</v>
      </c>
      <c r="E3464" t="s">
        <v>15294</v>
      </c>
      <c r="F3464" t="s">
        <v>15295</v>
      </c>
      <c r="G3464" t="s">
        <v>15296</v>
      </c>
      <c r="H3464" t="s">
        <v>15297</v>
      </c>
      <c r="I3464" t="b">
        <v>0</v>
      </c>
      <c r="J3464" t="s">
        <v>93</v>
      </c>
    </row>
    <row r="3465" spans="1:28" hidden="1" x14ac:dyDescent="0.15">
      <c r="A3465" t="s">
        <v>16098</v>
      </c>
      <c r="B3465" t="s">
        <v>16125</v>
      </c>
      <c r="C3465" t="s">
        <v>15828</v>
      </c>
      <c r="D3465" t="s">
        <v>15829</v>
      </c>
      <c r="E3465" t="s">
        <v>15294</v>
      </c>
      <c r="F3465" t="s">
        <v>16096</v>
      </c>
      <c r="G3465" t="s">
        <v>15296</v>
      </c>
      <c r="H3465" t="s">
        <v>16097</v>
      </c>
      <c r="I3465" t="b">
        <v>0</v>
      </c>
      <c r="J3465" t="s">
        <v>93</v>
      </c>
    </row>
    <row r="3466" spans="1:28" hidden="1" x14ac:dyDescent="0.15">
      <c r="A3466" t="s">
        <v>16098</v>
      </c>
      <c r="B3466" t="s">
        <v>16125</v>
      </c>
      <c r="C3466" t="s">
        <v>15828</v>
      </c>
      <c r="D3466" t="s">
        <v>15829</v>
      </c>
      <c r="E3466" t="s">
        <v>15294</v>
      </c>
      <c r="F3466" t="s">
        <v>73</v>
      </c>
      <c r="G3466" t="s">
        <v>15814</v>
      </c>
      <c r="H3466" t="s">
        <v>476</v>
      </c>
      <c r="I3466" t="b">
        <v>1</v>
      </c>
      <c r="J3466" t="s">
        <v>105</v>
      </c>
      <c r="K3466" t="s">
        <v>1165</v>
      </c>
    </row>
    <row r="3467" spans="1:28" hidden="1" x14ac:dyDescent="0.15">
      <c r="A3467" t="s">
        <v>16098</v>
      </c>
      <c r="B3467" t="s">
        <v>16125</v>
      </c>
      <c r="C3467" t="s">
        <v>15828</v>
      </c>
      <c r="D3467" t="s">
        <v>15829</v>
      </c>
      <c r="E3467" t="s">
        <v>15294</v>
      </c>
      <c r="F3467" t="s">
        <v>15311</v>
      </c>
      <c r="G3467" t="s">
        <v>15296</v>
      </c>
      <c r="H3467" t="s">
        <v>15312</v>
      </c>
      <c r="I3467" t="b">
        <v>0</v>
      </c>
      <c r="J3467" t="s">
        <v>93</v>
      </c>
      <c r="L3467" t="s">
        <v>15313</v>
      </c>
    </row>
    <row r="3468" spans="1:28" hidden="1" x14ac:dyDescent="0.15">
      <c r="A3468" t="s">
        <v>16098</v>
      </c>
      <c r="B3468" t="s">
        <v>16125</v>
      </c>
      <c r="C3468" t="s">
        <v>15828</v>
      </c>
      <c r="D3468" t="s">
        <v>15829</v>
      </c>
      <c r="E3468" t="s">
        <v>15294</v>
      </c>
      <c r="F3468" t="s">
        <v>15314</v>
      </c>
      <c r="G3468" t="s">
        <v>15296</v>
      </c>
      <c r="H3468" t="s">
        <v>15315</v>
      </c>
      <c r="I3468" t="b">
        <v>0</v>
      </c>
      <c r="J3468" t="s">
        <v>93</v>
      </c>
      <c r="L3468" t="s">
        <v>15316</v>
      </c>
    </row>
    <row r="3469" spans="1:28" hidden="1" x14ac:dyDescent="0.15">
      <c r="A3469" t="s">
        <v>16098</v>
      </c>
      <c r="B3469" t="s">
        <v>16125</v>
      </c>
      <c r="C3469" t="s">
        <v>15828</v>
      </c>
      <c r="D3469" t="s">
        <v>15829</v>
      </c>
      <c r="E3469" t="s">
        <v>15294</v>
      </c>
      <c r="F3469" t="s">
        <v>15309</v>
      </c>
      <c r="G3469" t="s">
        <v>15299</v>
      </c>
      <c r="H3469" t="s">
        <v>15310</v>
      </c>
      <c r="I3469" t="b">
        <v>0</v>
      </c>
      <c r="J3469" t="s">
        <v>93</v>
      </c>
      <c r="P3469" t="s">
        <v>175</v>
      </c>
      <c r="Q3469" t="s">
        <v>175</v>
      </c>
      <c r="R3469" t="s">
        <v>175</v>
      </c>
    </row>
    <row r="3470" spans="1:28" hidden="1" x14ac:dyDescent="0.15">
      <c r="A3470" t="s">
        <v>16098</v>
      </c>
      <c r="B3470" t="s">
        <v>16125</v>
      </c>
      <c r="C3470" t="s">
        <v>15828</v>
      </c>
      <c r="D3470" t="s">
        <v>15829</v>
      </c>
      <c r="E3470" t="s">
        <v>15304</v>
      </c>
      <c r="N3470" t="s">
        <v>15305</v>
      </c>
      <c r="O3470" t="s">
        <v>15306</v>
      </c>
      <c r="U3470" t="s">
        <v>15830</v>
      </c>
      <c r="V3470" t="s">
        <v>15318</v>
      </c>
      <c r="W3470" t="b">
        <v>0</v>
      </c>
      <c r="X3470" t="s">
        <v>93</v>
      </c>
      <c r="Y3470" t="s">
        <v>15319</v>
      </c>
      <c r="Z3470" t="b">
        <v>0</v>
      </c>
      <c r="AA3470" t="s">
        <v>93</v>
      </c>
    </row>
    <row r="3471" spans="1:28" hidden="1" x14ac:dyDescent="0.15">
      <c r="A3471" t="s">
        <v>16098</v>
      </c>
      <c r="B3471" t="s">
        <v>16125</v>
      </c>
      <c r="C3471" t="s">
        <v>15828</v>
      </c>
      <c r="D3471" t="s">
        <v>15829</v>
      </c>
      <c r="E3471" t="s">
        <v>15320</v>
      </c>
      <c r="H3471" t="s">
        <v>15321</v>
      </c>
      <c r="I3471" t="b">
        <v>1</v>
      </c>
      <c r="AB3471" t="s">
        <v>16100</v>
      </c>
    </row>
    <row r="3472" spans="1:28" hidden="1" x14ac:dyDescent="0.15">
      <c r="A3472" t="s">
        <v>15022</v>
      </c>
      <c r="B3472" t="s">
        <v>15835</v>
      </c>
      <c r="C3472" t="s">
        <v>15292</v>
      </c>
      <c r="D3472" t="s">
        <v>15813</v>
      </c>
      <c r="E3472" t="s">
        <v>15294</v>
      </c>
      <c r="F3472" t="s">
        <v>15295</v>
      </c>
      <c r="G3472" t="s">
        <v>15296</v>
      </c>
      <c r="H3472" t="s">
        <v>15297</v>
      </c>
      <c r="I3472" t="b">
        <v>0</v>
      </c>
      <c r="J3472" t="s">
        <v>93</v>
      </c>
    </row>
    <row r="3473" spans="1:28" hidden="1" x14ac:dyDescent="0.15">
      <c r="A3473" t="s">
        <v>15022</v>
      </c>
      <c r="B3473" t="s">
        <v>15835</v>
      </c>
      <c r="C3473" t="s">
        <v>15292</v>
      </c>
      <c r="D3473" t="s">
        <v>15813</v>
      </c>
      <c r="E3473" t="s">
        <v>15294</v>
      </c>
      <c r="F3473" t="s">
        <v>16096</v>
      </c>
      <c r="G3473" t="s">
        <v>15296</v>
      </c>
      <c r="H3473" t="s">
        <v>16097</v>
      </c>
      <c r="I3473" t="b">
        <v>0</v>
      </c>
      <c r="J3473" t="s">
        <v>93</v>
      </c>
    </row>
    <row r="3474" spans="1:28" hidden="1" x14ac:dyDescent="0.15">
      <c r="A3474" t="s">
        <v>15022</v>
      </c>
      <c r="B3474" t="s">
        <v>15835</v>
      </c>
      <c r="C3474" t="s">
        <v>15292</v>
      </c>
      <c r="D3474" t="s">
        <v>15813</v>
      </c>
      <c r="E3474" t="s">
        <v>15294</v>
      </c>
      <c r="F3474" t="s">
        <v>73</v>
      </c>
      <c r="G3474" t="s">
        <v>15814</v>
      </c>
      <c r="H3474" t="s">
        <v>476</v>
      </c>
      <c r="I3474" t="b">
        <v>1</v>
      </c>
      <c r="J3474" t="s">
        <v>105</v>
      </c>
      <c r="K3474" t="s">
        <v>1165</v>
      </c>
    </row>
    <row r="3475" spans="1:28" hidden="1" x14ac:dyDescent="0.15">
      <c r="A3475" t="s">
        <v>15022</v>
      </c>
      <c r="B3475" t="s">
        <v>15835</v>
      </c>
      <c r="C3475" t="s">
        <v>15292</v>
      </c>
      <c r="D3475" t="s">
        <v>15813</v>
      </c>
      <c r="E3475" t="s">
        <v>15294</v>
      </c>
      <c r="F3475" t="s">
        <v>15815</v>
      </c>
      <c r="G3475" t="s">
        <v>15299</v>
      </c>
      <c r="H3475" t="s">
        <v>15816</v>
      </c>
      <c r="I3475" t="b">
        <v>0</v>
      </c>
      <c r="J3475" t="s">
        <v>90</v>
      </c>
      <c r="L3475" t="b">
        <v>0</v>
      </c>
    </row>
    <row r="3476" spans="1:28" hidden="1" x14ac:dyDescent="0.15">
      <c r="A3476" t="s">
        <v>15022</v>
      </c>
      <c r="B3476" t="s">
        <v>15835</v>
      </c>
      <c r="C3476" t="s">
        <v>15292</v>
      </c>
      <c r="D3476" t="s">
        <v>15813</v>
      </c>
      <c r="E3476" t="s">
        <v>15294</v>
      </c>
      <c r="F3476" t="s">
        <v>15817</v>
      </c>
      <c r="G3476" t="s">
        <v>15299</v>
      </c>
      <c r="H3476" t="s">
        <v>15818</v>
      </c>
      <c r="I3476" t="b">
        <v>0</v>
      </c>
      <c r="J3476" t="s">
        <v>90</v>
      </c>
      <c r="L3476" t="b">
        <v>0</v>
      </c>
    </row>
    <row r="3477" spans="1:28" hidden="1" x14ac:dyDescent="0.15">
      <c r="A3477" t="s">
        <v>15022</v>
      </c>
      <c r="B3477" t="s">
        <v>15835</v>
      </c>
      <c r="C3477" t="s">
        <v>15292</v>
      </c>
      <c r="D3477" t="s">
        <v>15813</v>
      </c>
      <c r="E3477" t="s">
        <v>15294</v>
      </c>
      <c r="F3477" t="s">
        <v>15819</v>
      </c>
      <c r="G3477" t="s">
        <v>15299</v>
      </c>
      <c r="H3477" t="s">
        <v>15820</v>
      </c>
      <c r="I3477" t="b">
        <v>0</v>
      </c>
      <c r="J3477" t="s">
        <v>93</v>
      </c>
      <c r="S3477" t="s">
        <v>175</v>
      </c>
      <c r="T3477" t="s">
        <v>175</v>
      </c>
    </row>
    <row r="3478" spans="1:28" hidden="1" x14ac:dyDescent="0.15">
      <c r="A3478" t="s">
        <v>15022</v>
      </c>
      <c r="B3478" t="s">
        <v>15835</v>
      </c>
      <c r="C3478" t="s">
        <v>15292</v>
      </c>
      <c r="D3478" t="s">
        <v>15813</v>
      </c>
      <c r="E3478" t="s">
        <v>15304</v>
      </c>
      <c r="M3478" t="s">
        <v>175</v>
      </c>
      <c r="N3478" t="s">
        <v>15305</v>
      </c>
      <c r="O3478" t="s">
        <v>15306</v>
      </c>
    </row>
    <row r="3479" spans="1:28" hidden="1" x14ac:dyDescent="0.15">
      <c r="A3479" t="s">
        <v>15022</v>
      </c>
      <c r="B3479" t="s">
        <v>15835</v>
      </c>
      <c r="C3479" t="s">
        <v>15821</v>
      </c>
      <c r="D3479" t="s">
        <v>15822</v>
      </c>
      <c r="E3479" t="s">
        <v>15294</v>
      </c>
      <c r="F3479" t="s">
        <v>15295</v>
      </c>
      <c r="G3479" t="s">
        <v>15296</v>
      </c>
      <c r="H3479" t="s">
        <v>15297</v>
      </c>
      <c r="I3479" t="b">
        <v>0</v>
      </c>
      <c r="J3479" t="s">
        <v>93</v>
      </c>
    </row>
    <row r="3480" spans="1:28" hidden="1" x14ac:dyDescent="0.15">
      <c r="A3480" t="s">
        <v>15022</v>
      </c>
      <c r="B3480" t="s">
        <v>15835</v>
      </c>
      <c r="C3480" t="s">
        <v>15821</v>
      </c>
      <c r="D3480" t="s">
        <v>15822</v>
      </c>
      <c r="E3480" t="s">
        <v>15294</v>
      </c>
      <c r="F3480" t="s">
        <v>16096</v>
      </c>
      <c r="G3480" t="s">
        <v>15296</v>
      </c>
      <c r="H3480" t="s">
        <v>16097</v>
      </c>
      <c r="I3480" t="b">
        <v>0</v>
      </c>
      <c r="J3480" t="s">
        <v>93</v>
      </c>
    </row>
    <row r="3481" spans="1:28" hidden="1" x14ac:dyDescent="0.15">
      <c r="A3481" t="s">
        <v>15022</v>
      </c>
      <c r="B3481" t="s">
        <v>15835</v>
      </c>
      <c r="C3481" t="s">
        <v>15821</v>
      </c>
      <c r="D3481" t="s">
        <v>15822</v>
      </c>
      <c r="E3481" t="s">
        <v>15294</v>
      </c>
      <c r="F3481" t="s">
        <v>73</v>
      </c>
      <c r="G3481" t="s">
        <v>15814</v>
      </c>
      <c r="H3481" t="s">
        <v>15823</v>
      </c>
      <c r="I3481" t="b">
        <v>1</v>
      </c>
      <c r="J3481" t="s">
        <v>93</v>
      </c>
    </row>
    <row r="3482" spans="1:28" hidden="1" x14ac:dyDescent="0.15">
      <c r="A3482" t="s">
        <v>15022</v>
      </c>
      <c r="B3482" t="s">
        <v>15835</v>
      </c>
      <c r="C3482" t="s">
        <v>15821</v>
      </c>
      <c r="D3482" t="s">
        <v>15822</v>
      </c>
      <c r="E3482" t="s">
        <v>15294</v>
      </c>
      <c r="F3482" t="s">
        <v>15311</v>
      </c>
      <c r="G3482" t="s">
        <v>15296</v>
      </c>
      <c r="H3482" t="s">
        <v>15312</v>
      </c>
      <c r="I3482" t="b">
        <v>0</v>
      </c>
      <c r="J3482" t="s">
        <v>93</v>
      </c>
      <c r="L3482" t="s">
        <v>15313</v>
      </c>
    </row>
    <row r="3483" spans="1:28" hidden="1" x14ac:dyDescent="0.15">
      <c r="A3483" t="s">
        <v>15022</v>
      </c>
      <c r="B3483" t="s">
        <v>15835</v>
      </c>
      <c r="C3483" t="s">
        <v>15821</v>
      </c>
      <c r="D3483" t="s">
        <v>15822</v>
      </c>
      <c r="E3483" t="s">
        <v>15294</v>
      </c>
      <c r="F3483" t="s">
        <v>15314</v>
      </c>
      <c r="G3483" t="s">
        <v>15296</v>
      </c>
      <c r="H3483" t="s">
        <v>15315</v>
      </c>
      <c r="I3483" t="b">
        <v>0</v>
      </c>
      <c r="J3483" t="s">
        <v>93</v>
      </c>
      <c r="L3483" t="s">
        <v>15316</v>
      </c>
    </row>
    <row r="3484" spans="1:28" hidden="1" x14ac:dyDescent="0.15">
      <c r="A3484" t="s">
        <v>15022</v>
      </c>
      <c r="B3484" t="s">
        <v>15835</v>
      </c>
      <c r="C3484" t="s">
        <v>15821</v>
      </c>
      <c r="D3484" t="s">
        <v>15822</v>
      </c>
      <c r="E3484" t="s">
        <v>15294</v>
      </c>
      <c r="F3484" t="s">
        <v>15309</v>
      </c>
      <c r="G3484" t="s">
        <v>15299</v>
      </c>
      <c r="H3484" t="s">
        <v>15310</v>
      </c>
      <c r="I3484" t="b">
        <v>0</v>
      </c>
      <c r="J3484" t="s">
        <v>93</v>
      </c>
      <c r="P3484" t="s">
        <v>175</v>
      </c>
      <c r="Q3484" t="s">
        <v>175</v>
      </c>
      <c r="R3484" t="s">
        <v>175</v>
      </c>
    </row>
    <row r="3485" spans="1:28" hidden="1" x14ac:dyDescent="0.15">
      <c r="A3485" t="s">
        <v>15022</v>
      </c>
      <c r="B3485" t="s">
        <v>15835</v>
      </c>
      <c r="C3485" t="s">
        <v>15821</v>
      </c>
      <c r="D3485" t="s">
        <v>15822</v>
      </c>
      <c r="E3485" t="s">
        <v>15304</v>
      </c>
      <c r="N3485" t="s">
        <v>15305</v>
      </c>
      <c r="O3485" t="s">
        <v>15306</v>
      </c>
      <c r="U3485" t="s">
        <v>15824</v>
      </c>
      <c r="V3485" t="s">
        <v>15318</v>
      </c>
      <c r="W3485" t="b">
        <v>0</v>
      </c>
      <c r="X3485" t="s">
        <v>93</v>
      </c>
      <c r="Y3485" t="s">
        <v>15319</v>
      </c>
      <c r="Z3485" t="b">
        <v>0</v>
      </c>
      <c r="AA3485" t="s">
        <v>93</v>
      </c>
    </row>
    <row r="3486" spans="1:28" hidden="1" x14ac:dyDescent="0.15">
      <c r="A3486" t="s">
        <v>15022</v>
      </c>
      <c r="B3486" t="s">
        <v>15835</v>
      </c>
      <c r="C3486" t="s">
        <v>15821</v>
      </c>
      <c r="D3486" t="s">
        <v>15822</v>
      </c>
      <c r="E3486" t="s">
        <v>15320</v>
      </c>
      <c r="H3486" t="s">
        <v>15321</v>
      </c>
      <c r="I3486" t="b">
        <v>1</v>
      </c>
      <c r="AB3486" t="s">
        <v>15332</v>
      </c>
    </row>
    <row r="3487" spans="1:28" hidden="1" x14ac:dyDescent="0.15">
      <c r="A3487" t="s">
        <v>15022</v>
      </c>
      <c r="B3487" t="s">
        <v>15835</v>
      </c>
      <c r="C3487" t="s">
        <v>15825</v>
      </c>
      <c r="D3487" t="s">
        <v>15826</v>
      </c>
      <c r="E3487" t="s">
        <v>15294</v>
      </c>
      <c r="F3487" t="s">
        <v>15295</v>
      </c>
      <c r="G3487" t="s">
        <v>15296</v>
      </c>
      <c r="H3487" t="s">
        <v>15297</v>
      </c>
      <c r="I3487" t="b">
        <v>0</v>
      </c>
      <c r="J3487" t="s">
        <v>93</v>
      </c>
    </row>
    <row r="3488" spans="1:28" hidden="1" x14ac:dyDescent="0.15">
      <c r="A3488" t="s">
        <v>15022</v>
      </c>
      <c r="B3488" t="s">
        <v>15835</v>
      </c>
      <c r="C3488" t="s">
        <v>15825</v>
      </c>
      <c r="D3488" t="s">
        <v>15826</v>
      </c>
      <c r="E3488" t="s">
        <v>15294</v>
      </c>
      <c r="F3488" t="s">
        <v>16096</v>
      </c>
      <c r="G3488" t="s">
        <v>15296</v>
      </c>
      <c r="H3488" t="s">
        <v>16097</v>
      </c>
      <c r="I3488" t="b">
        <v>0</v>
      </c>
      <c r="J3488" t="s">
        <v>93</v>
      </c>
    </row>
    <row r="3489" spans="1:28" hidden="1" x14ac:dyDescent="0.15">
      <c r="A3489" t="s">
        <v>15022</v>
      </c>
      <c r="B3489" t="s">
        <v>15835</v>
      </c>
      <c r="C3489" t="s">
        <v>15825</v>
      </c>
      <c r="D3489" t="s">
        <v>15826</v>
      </c>
      <c r="E3489" t="s">
        <v>15294</v>
      </c>
      <c r="F3489" t="s">
        <v>73</v>
      </c>
      <c r="G3489" t="s">
        <v>15814</v>
      </c>
      <c r="H3489" t="s">
        <v>476</v>
      </c>
      <c r="I3489" t="b">
        <v>1</v>
      </c>
      <c r="J3489" t="s">
        <v>105</v>
      </c>
      <c r="K3489" t="s">
        <v>1165</v>
      </c>
    </row>
    <row r="3490" spans="1:28" hidden="1" x14ac:dyDescent="0.15">
      <c r="A3490" t="s">
        <v>15022</v>
      </c>
      <c r="B3490" t="s">
        <v>15835</v>
      </c>
      <c r="C3490" t="s">
        <v>15825</v>
      </c>
      <c r="D3490" t="s">
        <v>15826</v>
      </c>
      <c r="E3490" t="s">
        <v>15304</v>
      </c>
      <c r="N3490" t="s">
        <v>15305</v>
      </c>
      <c r="O3490" t="s">
        <v>15306</v>
      </c>
      <c r="U3490" t="s">
        <v>15827</v>
      </c>
    </row>
    <row r="3491" spans="1:28" hidden="1" x14ac:dyDescent="0.15">
      <c r="A3491" t="s">
        <v>15022</v>
      </c>
      <c r="B3491" t="s">
        <v>15835</v>
      </c>
      <c r="C3491" t="s">
        <v>15828</v>
      </c>
      <c r="D3491" t="s">
        <v>15829</v>
      </c>
      <c r="E3491" t="s">
        <v>15294</v>
      </c>
      <c r="F3491" t="s">
        <v>15295</v>
      </c>
      <c r="G3491" t="s">
        <v>15296</v>
      </c>
      <c r="H3491" t="s">
        <v>15297</v>
      </c>
      <c r="I3491" t="b">
        <v>0</v>
      </c>
      <c r="J3491" t="s">
        <v>93</v>
      </c>
    </row>
    <row r="3492" spans="1:28" hidden="1" x14ac:dyDescent="0.15">
      <c r="A3492" t="s">
        <v>15022</v>
      </c>
      <c r="B3492" t="s">
        <v>15835</v>
      </c>
      <c r="C3492" t="s">
        <v>15828</v>
      </c>
      <c r="D3492" t="s">
        <v>15829</v>
      </c>
      <c r="E3492" t="s">
        <v>15294</v>
      </c>
      <c r="F3492" t="s">
        <v>16096</v>
      </c>
      <c r="G3492" t="s">
        <v>15296</v>
      </c>
      <c r="H3492" t="s">
        <v>16097</v>
      </c>
      <c r="I3492" t="b">
        <v>0</v>
      </c>
      <c r="J3492" t="s">
        <v>93</v>
      </c>
    </row>
    <row r="3493" spans="1:28" hidden="1" x14ac:dyDescent="0.15">
      <c r="A3493" t="s">
        <v>15022</v>
      </c>
      <c r="B3493" t="s">
        <v>15835</v>
      </c>
      <c r="C3493" t="s">
        <v>15828</v>
      </c>
      <c r="D3493" t="s">
        <v>15829</v>
      </c>
      <c r="E3493" t="s">
        <v>15294</v>
      </c>
      <c r="F3493" t="s">
        <v>73</v>
      </c>
      <c r="G3493" t="s">
        <v>15814</v>
      </c>
      <c r="H3493" t="s">
        <v>476</v>
      </c>
      <c r="I3493" t="b">
        <v>1</v>
      </c>
      <c r="J3493" t="s">
        <v>105</v>
      </c>
      <c r="K3493" t="s">
        <v>1165</v>
      </c>
    </row>
    <row r="3494" spans="1:28" hidden="1" x14ac:dyDescent="0.15">
      <c r="A3494" t="s">
        <v>15022</v>
      </c>
      <c r="B3494" t="s">
        <v>15835</v>
      </c>
      <c r="C3494" t="s">
        <v>15828</v>
      </c>
      <c r="D3494" t="s">
        <v>15829</v>
      </c>
      <c r="E3494" t="s">
        <v>15294</v>
      </c>
      <c r="F3494" t="s">
        <v>15311</v>
      </c>
      <c r="G3494" t="s">
        <v>15296</v>
      </c>
      <c r="H3494" t="s">
        <v>15312</v>
      </c>
      <c r="I3494" t="b">
        <v>0</v>
      </c>
      <c r="J3494" t="s">
        <v>93</v>
      </c>
      <c r="L3494" t="s">
        <v>15313</v>
      </c>
    </row>
    <row r="3495" spans="1:28" hidden="1" x14ac:dyDescent="0.15">
      <c r="A3495" t="s">
        <v>15022</v>
      </c>
      <c r="B3495" t="s">
        <v>15835</v>
      </c>
      <c r="C3495" t="s">
        <v>15828</v>
      </c>
      <c r="D3495" t="s">
        <v>15829</v>
      </c>
      <c r="E3495" t="s">
        <v>15294</v>
      </c>
      <c r="F3495" t="s">
        <v>15314</v>
      </c>
      <c r="G3495" t="s">
        <v>15296</v>
      </c>
      <c r="H3495" t="s">
        <v>15315</v>
      </c>
      <c r="I3495" t="b">
        <v>0</v>
      </c>
      <c r="J3495" t="s">
        <v>93</v>
      </c>
      <c r="L3495" t="s">
        <v>15316</v>
      </c>
    </row>
    <row r="3496" spans="1:28" hidden="1" x14ac:dyDescent="0.15">
      <c r="A3496" t="s">
        <v>15022</v>
      </c>
      <c r="B3496" t="s">
        <v>15835</v>
      </c>
      <c r="C3496" t="s">
        <v>15828</v>
      </c>
      <c r="D3496" t="s">
        <v>15829</v>
      </c>
      <c r="E3496" t="s">
        <v>15294</v>
      </c>
      <c r="F3496" t="s">
        <v>15309</v>
      </c>
      <c r="G3496" t="s">
        <v>15299</v>
      </c>
      <c r="H3496" t="s">
        <v>15310</v>
      </c>
      <c r="I3496" t="b">
        <v>0</v>
      </c>
      <c r="J3496" t="s">
        <v>93</v>
      </c>
      <c r="P3496" t="s">
        <v>175</v>
      </c>
      <c r="Q3496" t="s">
        <v>175</v>
      </c>
      <c r="R3496" t="s">
        <v>175</v>
      </c>
    </row>
    <row r="3497" spans="1:28" hidden="1" x14ac:dyDescent="0.15">
      <c r="A3497" t="s">
        <v>15022</v>
      </c>
      <c r="B3497" t="s">
        <v>15835</v>
      </c>
      <c r="C3497" t="s">
        <v>15828</v>
      </c>
      <c r="D3497" t="s">
        <v>15829</v>
      </c>
      <c r="E3497" t="s">
        <v>15304</v>
      </c>
      <c r="N3497" t="s">
        <v>15305</v>
      </c>
      <c r="O3497" t="s">
        <v>15306</v>
      </c>
      <c r="U3497" t="s">
        <v>15830</v>
      </c>
      <c r="V3497" t="s">
        <v>15318</v>
      </c>
      <c r="W3497" t="b">
        <v>0</v>
      </c>
      <c r="X3497" t="s">
        <v>93</v>
      </c>
      <c r="Y3497" t="s">
        <v>15319</v>
      </c>
      <c r="Z3497" t="b">
        <v>0</v>
      </c>
      <c r="AA3497" t="s">
        <v>93</v>
      </c>
    </row>
    <row r="3498" spans="1:28" hidden="1" x14ac:dyDescent="0.15">
      <c r="A3498" t="s">
        <v>15022</v>
      </c>
      <c r="B3498" t="s">
        <v>15835</v>
      </c>
      <c r="C3498" t="s">
        <v>15828</v>
      </c>
      <c r="D3498" t="s">
        <v>15829</v>
      </c>
      <c r="E3498" t="s">
        <v>15320</v>
      </c>
      <c r="H3498" t="s">
        <v>15321</v>
      </c>
      <c r="I3498" t="b">
        <v>1</v>
      </c>
      <c r="AB3498" t="s">
        <v>15332</v>
      </c>
    </row>
    <row r="3499" spans="1:28" hidden="1" x14ac:dyDescent="0.15">
      <c r="A3499" t="s">
        <v>15023</v>
      </c>
      <c r="B3499" t="s">
        <v>15836</v>
      </c>
      <c r="C3499" t="s">
        <v>15292</v>
      </c>
      <c r="D3499" t="s">
        <v>15813</v>
      </c>
      <c r="E3499" t="s">
        <v>15294</v>
      </c>
      <c r="F3499" t="s">
        <v>15295</v>
      </c>
      <c r="G3499" t="s">
        <v>15296</v>
      </c>
      <c r="H3499" t="s">
        <v>15297</v>
      </c>
      <c r="I3499" t="b">
        <v>0</v>
      </c>
      <c r="J3499" t="s">
        <v>93</v>
      </c>
    </row>
    <row r="3500" spans="1:28" hidden="1" x14ac:dyDescent="0.15">
      <c r="A3500" t="s">
        <v>15023</v>
      </c>
      <c r="B3500" t="s">
        <v>15836</v>
      </c>
      <c r="C3500" t="s">
        <v>15292</v>
      </c>
      <c r="D3500" t="s">
        <v>15813</v>
      </c>
      <c r="E3500" t="s">
        <v>15294</v>
      </c>
      <c r="F3500" t="s">
        <v>16096</v>
      </c>
      <c r="G3500" t="s">
        <v>15296</v>
      </c>
      <c r="H3500" t="s">
        <v>16097</v>
      </c>
      <c r="I3500" t="b">
        <v>0</v>
      </c>
      <c r="J3500" t="s">
        <v>93</v>
      </c>
    </row>
    <row r="3501" spans="1:28" hidden="1" x14ac:dyDescent="0.15">
      <c r="A3501" t="s">
        <v>15023</v>
      </c>
      <c r="B3501" t="s">
        <v>15836</v>
      </c>
      <c r="C3501" t="s">
        <v>15292</v>
      </c>
      <c r="D3501" t="s">
        <v>15813</v>
      </c>
      <c r="E3501" t="s">
        <v>15294</v>
      </c>
      <c r="F3501" t="s">
        <v>73</v>
      </c>
      <c r="G3501" t="s">
        <v>15814</v>
      </c>
      <c r="H3501" t="s">
        <v>476</v>
      </c>
      <c r="I3501" t="b">
        <v>1</v>
      </c>
      <c r="J3501" t="s">
        <v>105</v>
      </c>
      <c r="K3501" t="s">
        <v>1165</v>
      </c>
    </row>
    <row r="3502" spans="1:28" hidden="1" x14ac:dyDescent="0.15">
      <c r="A3502" t="s">
        <v>15023</v>
      </c>
      <c r="B3502" t="s">
        <v>15836</v>
      </c>
      <c r="C3502" t="s">
        <v>15292</v>
      </c>
      <c r="D3502" t="s">
        <v>15813</v>
      </c>
      <c r="E3502" t="s">
        <v>15294</v>
      </c>
      <c r="F3502" t="s">
        <v>15815</v>
      </c>
      <c r="G3502" t="s">
        <v>15299</v>
      </c>
      <c r="H3502" t="s">
        <v>15816</v>
      </c>
      <c r="I3502" t="b">
        <v>0</v>
      </c>
      <c r="J3502" t="s">
        <v>90</v>
      </c>
      <c r="L3502" t="b">
        <v>0</v>
      </c>
    </row>
    <row r="3503" spans="1:28" hidden="1" x14ac:dyDescent="0.15">
      <c r="A3503" t="s">
        <v>15023</v>
      </c>
      <c r="B3503" t="s">
        <v>15836</v>
      </c>
      <c r="C3503" t="s">
        <v>15292</v>
      </c>
      <c r="D3503" t="s">
        <v>15813</v>
      </c>
      <c r="E3503" t="s">
        <v>15294</v>
      </c>
      <c r="F3503" t="s">
        <v>15817</v>
      </c>
      <c r="G3503" t="s">
        <v>15299</v>
      </c>
      <c r="H3503" t="s">
        <v>15818</v>
      </c>
      <c r="I3503" t="b">
        <v>0</v>
      </c>
      <c r="J3503" t="s">
        <v>90</v>
      </c>
      <c r="L3503" t="b">
        <v>0</v>
      </c>
    </row>
    <row r="3504" spans="1:28" hidden="1" x14ac:dyDescent="0.15">
      <c r="A3504" t="s">
        <v>15023</v>
      </c>
      <c r="B3504" t="s">
        <v>15836</v>
      </c>
      <c r="C3504" t="s">
        <v>15292</v>
      </c>
      <c r="D3504" t="s">
        <v>15813</v>
      </c>
      <c r="E3504" t="s">
        <v>15294</v>
      </c>
      <c r="F3504" t="s">
        <v>15819</v>
      </c>
      <c r="G3504" t="s">
        <v>15299</v>
      </c>
      <c r="H3504" t="s">
        <v>15820</v>
      </c>
      <c r="I3504" t="b">
        <v>0</v>
      </c>
      <c r="J3504" t="s">
        <v>93</v>
      </c>
      <c r="S3504" t="s">
        <v>175</v>
      </c>
      <c r="T3504" t="s">
        <v>175</v>
      </c>
    </row>
    <row r="3505" spans="1:28" hidden="1" x14ac:dyDescent="0.15">
      <c r="A3505" t="s">
        <v>15023</v>
      </c>
      <c r="B3505" t="s">
        <v>15836</v>
      </c>
      <c r="C3505" t="s">
        <v>15292</v>
      </c>
      <c r="D3505" t="s">
        <v>15813</v>
      </c>
      <c r="E3505" t="s">
        <v>15304</v>
      </c>
      <c r="M3505" t="s">
        <v>175</v>
      </c>
      <c r="N3505" t="s">
        <v>15305</v>
      </c>
      <c r="O3505" t="s">
        <v>15306</v>
      </c>
    </row>
    <row r="3506" spans="1:28" hidden="1" x14ac:dyDescent="0.15">
      <c r="A3506" t="s">
        <v>15023</v>
      </c>
      <c r="B3506" t="s">
        <v>15836</v>
      </c>
      <c r="C3506" t="s">
        <v>15821</v>
      </c>
      <c r="D3506" t="s">
        <v>15822</v>
      </c>
      <c r="E3506" t="s">
        <v>15294</v>
      </c>
      <c r="F3506" t="s">
        <v>15295</v>
      </c>
      <c r="G3506" t="s">
        <v>15296</v>
      </c>
      <c r="H3506" t="s">
        <v>15297</v>
      </c>
      <c r="I3506" t="b">
        <v>0</v>
      </c>
      <c r="J3506" t="s">
        <v>93</v>
      </c>
    </row>
    <row r="3507" spans="1:28" hidden="1" x14ac:dyDescent="0.15">
      <c r="A3507" t="s">
        <v>15023</v>
      </c>
      <c r="B3507" t="s">
        <v>15836</v>
      </c>
      <c r="C3507" t="s">
        <v>15821</v>
      </c>
      <c r="D3507" t="s">
        <v>15822</v>
      </c>
      <c r="E3507" t="s">
        <v>15294</v>
      </c>
      <c r="F3507" t="s">
        <v>16096</v>
      </c>
      <c r="G3507" t="s">
        <v>15296</v>
      </c>
      <c r="H3507" t="s">
        <v>16097</v>
      </c>
      <c r="I3507" t="b">
        <v>0</v>
      </c>
      <c r="J3507" t="s">
        <v>93</v>
      </c>
    </row>
    <row r="3508" spans="1:28" hidden="1" x14ac:dyDescent="0.15">
      <c r="A3508" t="s">
        <v>15023</v>
      </c>
      <c r="B3508" t="s">
        <v>15836</v>
      </c>
      <c r="C3508" t="s">
        <v>15821</v>
      </c>
      <c r="D3508" t="s">
        <v>15822</v>
      </c>
      <c r="E3508" t="s">
        <v>15294</v>
      </c>
      <c r="F3508" t="s">
        <v>73</v>
      </c>
      <c r="G3508" t="s">
        <v>15814</v>
      </c>
      <c r="H3508" t="s">
        <v>15823</v>
      </c>
      <c r="I3508" t="b">
        <v>1</v>
      </c>
      <c r="J3508" t="s">
        <v>93</v>
      </c>
    </row>
    <row r="3509" spans="1:28" hidden="1" x14ac:dyDescent="0.15">
      <c r="A3509" t="s">
        <v>15023</v>
      </c>
      <c r="B3509" t="s">
        <v>15836</v>
      </c>
      <c r="C3509" t="s">
        <v>15821</v>
      </c>
      <c r="D3509" t="s">
        <v>15822</v>
      </c>
      <c r="E3509" t="s">
        <v>15294</v>
      </c>
      <c r="F3509" t="s">
        <v>15311</v>
      </c>
      <c r="G3509" t="s">
        <v>15296</v>
      </c>
      <c r="H3509" t="s">
        <v>15312</v>
      </c>
      <c r="I3509" t="b">
        <v>0</v>
      </c>
      <c r="J3509" t="s">
        <v>93</v>
      </c>
      <c r="L3509" t="s">
        <v>15313</v>
      </c>
    </row>
    <row r="3510" spans="1:28" hidden="1" x14ac:dyDescent="0.15">
      <c r="A3510" t="s">
        <v>15023</v>
      </c>
      <c r="B3510" t="s">
        <v>15836</v>
      </c>
      <c r="C3510" t="s">
        <v>15821</v>
      </c>
      <c r="D3510" t="s">
        <v>15822</v>
      </c>
      <c r="E3510" t="s">
        <v>15294</v>
      </c>
      <c r="F3510" t="s">
        <v>15314</v>
      </c>
      <c r="G3510" t="s">
        <v>15296</v>
      </c>
      <c r="H3510" t="s">
        <v>15315</v>
      </c>
      <c r="I3510" t="b">
        <v>0</v>
      </c>
      <c r="J3510" t="s">
        <v>93</v>
      </c>
      <c r="L3510" t="s">
        <v>15316</v>
      </c>
    </row>
    <row r="3511" spans="1:28" hidden="1" x14ac:dyDescent="0.15">
      <c r="A3511" t="s">
        <v>15023</v>
      </c>
      <c r="B3511" t="s">
        <v>15836</v>
      </c>
      <c r="C3511" t="s">
        <v>15821</v>
      </c>
      <c r="D3511" t="s">
        <v>15822</v>
      </c>
      <c r="E3511" t="s">
        <v>15294</v>
      </c>
      <c r="F3511" t="s">
        <v>15309</v>
      </c>
      <c r="G3511" t="s">
        <v>15299</v>
      </c>
      <c r="H3511" t="s">
        <v>15310</v>
      </c>
      <c r="I3511" t="b">
        <v>0</v>
      </c>
      <c r="J3511" t="s">
        <v>93</v>
      </c>
      <c r="P3511" t="s">
        <v>175</v>
      </c>
      <c r="Q3511" t="s">
        <v>175</v>
      </c>
      <c r="R3511" t="s">
        <v>175</v>
      </c>
    </row>
    <row r="3512" spans="1:28" hidden="1" x14ac:dyDescent="0.15">
      <c r="A3512" t="s">
        <v>15023</v>
      </c>
      <c r="B3512" t="s">
        <v>15836</v>
      </c>
      <c r="C3512" t="s">
        <v>15821</v>
      </c>
      <c r="D3512" t="s">
        <v>15822</v>
      </c>
      <c r="E3512" t="s">
        <v>15304</v>
      </c>
      <c r="N3512" t="s">
        <v>15305</v>
      </c>
      <c r="O3512" t="s">
        <v>15306</v>
      </c>
      <c r="U3512" t="s">
        <v>15824</v>
      </c>
      <c r="V3512" t="s">
        <v>15318</v>
      </c>
      <c r="W3512" t="b">
        <v>0</v>
      </c>
      <c r="X3512" t="s">
        <v>93</v>
      </c>
      <c r="Y3512" t="s">
        <v>15319</v>
      </c>
      <c r="Z3512" t="b">
        <v>0</v>
      </c>
      <c r="AA3512" t="s">
        <v>93</v>
      </c>
    </row>
    <row r="3513" spans="1:28" hidden="1" x14ac:dyDescent="0.15">
      <c r="A3513" t="s">
        <v>15023</v>
      </c>
      <c r="B3513" t="s">
        <v>15836</v>
      </c>
      <c r="C3513" t="s">
        <v>15821</v>
      </c>
      <c r="D3513" t="s">
        <v>15822</v>
      </c>
      <c r="E3513" t="s">
        <v>15320</v>
      </c>
      <c r="H3513" t="s">
        <v>15321</v>
      </c>
      <c r="I3513" t="b">
        <v>1</v>
      </c>
      <c r="AB3513" t="s">
        <v>15334</v>
      </c>
    </row>
    <row r="3514" spans="1:28" hidden="1" x14ac:dyDescent="0.15">
      <c r="A3514" t="s">
        <v>15023</v>
      </c>
      <c r="B3514" t="s">
        <v>15836</v>
      </c>
      <c r="C3514" t="s">
        <v>15825</v>
      </c>
      <c r="D3514" t="s">
        <v>15826</v>
      </c>
      <c r="E3514" t="s">
        <v>15294</v>
      </c>
      <c r="F3514" t="s">
        <v>15295</v>
      </c>
      <c r="G3514" t="s">
        <v>15296</v>
      </c>
      <c r="H3514" t="s">
        <v>15297</v>
      </c>
      <c r="I3514" t="b">
        <v>0</v>
      </c>
      <c r="J3514" t="s">
        <v>93</v>
      </c>
    </row>
    <row r="3515" spans="1:28" hidden="1" x14ac:dyDescent="0.15">
      <c r="A3515" t="s">
        <v>15023</v>
      </c>
      <c r="B3515" t="s">
        <v>15836</v>
      </c>
      <c r="C3515" t="s">
        <v>15825</v>
      </c>
      <c r="D3515" t="s">
        <v>15826</v>
      </c>
      <c r="E3515" t="s">
        <v>15294</v>
      </c>
      <c r="F3515" t="s">
        <v>16096</v>
      </c>
      <c r="G3515" t="s">
        <v>15296</v>
      </c>
      <c r="H3515" t="s">
        <v>16097</v>
      </c>
      <c r="I3515" t="b">
        <v>0</v>
      </c>
      <c r="J3515" t="s">
        <v>93</v>
      </c>
    </row>
    <row r="3516" spans="1:28" hidden="1" x14ac:dyDescent="0.15">
      <c r="A3516" t="s">
        <v>15023</v>
      </c>
      <c r="B3516" t="s">
        <v>15836</v>
      </c>
      <c r="C3516" t="s">
        <v>15825</v>
      </c>
      <c r="D3516" t="s">
        <v>15826</v>
      </c>
      <c r="E3516" t="s">
        <v>15294</v>
      </c>
      <c r="F3516" t="s">
        <v>73</v>
      </c>
      <c r="G3516" t="s">
        <v>15814</v>
      </c>
      <c r="H3516" t="s">
        <v>476</v>
      </c>
      <c r="I3516" t="b">
        <v>1</v>
      </c>
      <c r="J3516" t="s">
        <v>105</v>
      </c>
      <c r="K3516" t="s">
        <v>1165</v>
      </c>
    </row>
    <row r="3517" spans="1:28" hidden="1" x14ac:dyDescent="0.15">
      <c r="A3517" t="s">
        <v>15023</v>
      </c>
      <c r="B3517" t="s">
        <v>15836</v>
      </c>
      <c r="C3517" t="s">
        <v>15825</v>
      </c>
      <c r="D3517" t="s">
        <v>15826</v>
      </c>
      <c r="E3517" t="s">
        <v>15304</v>
      </c>
      <c r="N3517" t="s">
        <v>15305</v>
      </c>
      <c r="O3517" t="s">
        <v>15306</v>
      </c>
      <c r="U3517" t="s">
        <v>15827</v>
      </c>
    </row>
    <row r="3518" spans="1:28" hidden="1" x14ac:dyDescent="0.15">
      <c r="A3518" t="s">
        <v>15023</v>
      </c>
      <c r="B3518" t="s">
        <v>15836</v>
      </c>
      <c r="C3518" t="s">
        <v>15828</v>
      </c>
      <c r="D3518" t="s">
        <v>15829</v>
      </c>
      <c r="E3518" t="s">
        <v>15294</v>
      </c>
      <c r="F3518" t="s">
        <v>15295</v>
      </c>
      <c r="G3518" t="s">
        <v>15296</v>
      </c>
      <c r="H3518" t="s">
        <v>15297</v>
      </c>
      <c r="I3518" t="b">
        <v>0</v>
      </c>
      <c r="J3518" t="s">
        <v>93</v>
      </c>
    </row>
    <row r="3519" spans="1:28" hidden="1" x14ac:dyDescent="0.15">
      <c r="A3519" t="s">
        <v>15023</v>
      </c>
      <c r="B3519" t="s">
        <v>15836</v>
      </c>
      <c r="C3519" t="s">
        <v>15828</v>
      </c>
      <c r="D3519" t="s">
        <v>15829</v>
      </c>
      <c r="E3519" t="s">
        <v>15294</v>
      </c>
      <c r="F3519" t="s">
        <v>16096</v>
      </c>
      <c r="G3519" t="s">
        <v>15296</v>
      </c>
      <c r="H3519" t="s">
        <v>16097</v>
      </c>
      <c r="I3519" t="b">
        <v>0</v>
      </c>
      <c r="J3519" t="s">
        <v>93</v>
      </c>
    </row>
    <row r="3520" spans="1:28" hidden="1" x14ac:dyDescent="0.15">
      <c r="A3520" t="s">
        <v>15023</v>
      </c>
      <c r="B3520" t="s">
        <v>15836</v>
      </c>
      <c r="C3520" t="s">
        <v>15828</v>
      </c>
      <c r="D3520" t="s">
        <v>15829</v>
      </c>
      <c r="E3520" t="s">
        <v>15294</v>
      </c>
      <c r="F3520" t="s">
        <v>73</v>
      </c>
      <c r="G3520" t="s">
        <v>15814</v>
      </c>
      <c r="H3520" t="s">
        <v>476</v>
      </c>
      <c r="I3520" t="b">
        <v>1</v>
      </c>
      <c r="J3520" t="s">
        <v>105</v>
      </c>
      <c r="K3520" t="s">
        <v>1165</v>
      </c>
    </row>
    <row r="3521" spans="1:28" hidden="1" x14ac:dyDescent="0.15">
      <c r="A3521" t="s">
        <v>15023</v>
      </c>
      <c r="B3521" t="s">
        <v>15836</v>
      </c>
      <c r="C3521" t="s">
        <v>15828</v>
      </c>
      <c r="D3521" t="s">
        <v>15829</v>
      </c>
      <c r="E3521" t="s">
        <v>15294</v>
      </c>
      <c r="F3521" t="s">
        <v>15311</v>
      </c>
      <c r="G3521" t="s">
        <v>15296</v>
      </c>
      <c r="H3521" t="s">
        <v>15312</v>
      </c>
      <c r="I3521" t="b">
        <v>0</v>
      </c>
      <c r="J3521" t="s">
        <v>93</v>
      </c>
      <c r="L3521" t="s">
        <v>15313</v>
      </c>
    </row>
    <row r="3522" spans="1:28" hidden="1" x14ac:dyDescent="0.15">
      <c r="A3522" t="s">
        <v>15023</v>
      </c>
      <c r="B3522" t="s">
        <v>15836</v>
      </c>
      <c r="C3522" t="s">
        <v>15828</v>
      </c>
      <c r="D3522" t="s">
        <v>15829</v>
      </c>
      <c r="E3522" t="s">
        <v>15294</v>
      </c>
      <c r="F3522" t="s">
        <v>15314</v>
      </c>
      <c r="G3522" t="s">
        <v>15296</v>
      </c>
      <c r="H3522" t="s">
        <v>15315</v>
      </c>
      <c r="I3522" t="b">
        <v>0</v>
      </c>
      <c r="J3522" t="s">
        <v>93</v>
      </c>
      <c r="L3522" t="s">
        <v>15316</v>
      </c>
    </row>
    <row r="3523" spans="1:28" hidden="1" x14ac:dyDescent="0.15">
      <c r="A3523" t="s">
        <v>15023</v>
      </c>
      <c r="B3523" t="s">
        <v>15836</v>
      </c>
      <c r="C3523" t="s">
        <v>15828</v>
      </c>
      <c r="D3523" t="s">
        <v>15829</v>
      </c>
      <c r="E3523" t="s">
        <v>15294</v>
      </c>
      <c r="F3523" t="s">
        <v>15309</v>
      </c>
      <c r="G3523" t="s">
        <v>15299</v>
      </c>
      <c r="H3523" t="s">
        <v>15310</v>
      </c>
      <c r="I3523" t="b">
        <v>0</v>
      </c>
      <c r="J3523" t="s">
        <v>93</v>
      </c>
      <c r="P3523" t="s">
        <v>175</v>
      </c>
      <c r="Q3523" t="s">
        <v>175</v>
      </c>
      <c r="R3523" t="s">
        <v>175</v>
      </c>
    </row>
    <row r="3524" spans="1:28" hidden="1" x14ac:dyDescent="0.15">
      <c r="A3524" t="s">
        <v>15023</v>
      </c>
      <c r="B3524" t="s">
        <v>15836</v>
      </c>
      <c r="C3524" t="s">
        <v>15828</v>
      </c>
      <c r="D3524" t="s">
        <v>15829</v>
      </c>
      <c r="E3524" t="s">
        <v>15304</v>
      </c>
      <c r="N3524" t="s">
        <v>15305</v>
      </c>
      <c r="O3524" t="s">
        <v>15306</v>
      </c>
      <c r="U3524" t="s">
        <v>15830</v>
      </c>
      <c r="V3524" t="s">
        <v>15318</v>
      </c>
      <c r="W3524" t="b">
        <v>0</v>
      </c>
      <c r="X3524" t="s">
        <v>93</v>
      </c>
      <c r="Y3524" t="s">
        <v>15319</v>
      </c>
      <c r="Z3524" t="b">
        <v>0</v>
      </c>
      <c r="AA3524" t="s">
        <v>93</v>
      </c>
    </row>
    <row r="3525" spans="1:28" hidden="1" x14ac:dyDescent="0.15">
      <c r="A3525" t="s">
        <v>15023</v>
      </c>
      <c r="B3525" t="s">
        <v>15836</v>
      </c>
      <c r="C3525" t="s">
        <v>15828</v>
      </c>
      <c r="D3525" t="s">
        <v>15829</v>
      </c>
      <c r="E3525" t="s">
        <v>15320</v>
      </c>
      <c r="H3525" t="s">
        <v>15321</v>
      </c>
      <c r="I3525" t="b">
        <v>1</v>
      </c>
      <c r="AB3525" t="s">
        <v>15334</v>
      </c>
    </row>
    <row r="3526" spans="1:28" hidden="1" x14ac:dyDescent="0.15">
      <c r="A3526" t="s">
        <v>15024</v>
      </c>
      <c r="B3526" t="s">
        <v>15837</v>
      </c>
      <c r="C3526" t="s">
        <v>15292</v>
      </c>
      <c r="D3526" t="s">
        <v>15813</v>
      </c>
      <c r="E3526" t="s">
        <v>15294</v>
      </c>
      <c r="F3526" t="s">
        <v>15295</v>
      </c>
      <c r="G3526" t="s">
        <v>15296</v>
      </c>
      <c r="H3526" t="s">
        <v>15297</v>
      </c>
      <c r="I3526" t="b">
        <v>0</v>
      </c>
      <c r="J3526" t="s">
        <v>93</v>
      </c>
    </row>
    <row r="3527" spans="1:28" hidden="1" x14ac:dyDescent="0.15">
      <c r="A3527" t="s">
        <v>15024</v>
      </c>
      <c r="B3527" t="s">
        <v>15837</v>
      </c>
      <c r="C3527" t="s">
        <v>15292</v>
      </c>
      <c r="D3527" t="s">
        <v>15813</v>
      </c>
      <c r="E3527" t="s">
        <v>15294</v>
      </c>
      <c r="F3527" t="s">
        <v>16096</v>
      </c>
      <c r="G3527" t="s">
        <v>15296</v>
      </c>
      <c r="H3527" t="s">
        <v>16097</v>
      </c>
      <c r="I3527" t="b">
        <v>0</v>
      </c>
      <c r="J3527" t="s">
        <v>93</v>
      </c>
    </row>
    <row r="3528" spans="1:28" hidden="1" x14ac:dyDescent="0.15">
      <c r="A3528" t="s">
        <v>15024</v>
      </c>
      <c r="B3528" t="s">
        <v>15837</v>
      </c>
      <c r="C3528" t="s">
        <v>15292</v>
      </c>
      <c r="D3528" t="s">
        <v>15813</v>
      </c>
      <c r="E3528" t="s">
        <v>15294</v>
      </c>
      <c r="F3528" t="s">
        <v>73</v>
      </c>
      <c r="G3528" t="s">
        <v>15814</v>
      </c>
      <c r="H3528" t="s">
        <v>476</v>
      </c>
      <c r="I3528" t="b">
        <v>1</v>
      </c>
      <c r="J3528" t="s">
        <v>105</v>
      </c>
      <c r="K3528" t="s">
        <v>1165</v>
      </c>
    </row>
    <row r="3529" spans="1:28" hidden="1" x14ac:dyDescent="0.15">
      <c r="A3529" t="s">
        <v>15024</v>
      </c>
      <c r="B3529" t="s">
        <v>15837</v>
      </c>
      <c r="C3529" t="s">
        <v>15292</v>
      </c>
      <c r="D3529" t="s">
        <v>15813</v>
      </c>
      <c r="E3529" t="s">
        <v>15294</v>
      </c>
      <c r="F3529" t="s">
        <v>15815</v>
      </c>
      <c r="G3529" t="s">
        <v>15299</v>
      </c>
      <c r="H3529" t="s">
        <v>15816</v>
      </c>
      <c r="I3529" t="b">
        <v>0</v>
      </c>
      <c r="J3529" t="s">
        <v>90</v>
      </c>
      <c r="L3529" t="b">
        <v>0</v>
      </c>
    </row>
    <row r="3530" spans="1:28" hidden="1" x14ac:dyDescent="0.15">
      <c r="A3530" t="s">
        <v>15024</v>
      </c>
      <c r="B3530" t="s">
        <v>15837</v>
      </c>
      <c r="C3530" t="s">
        <v>15292</v>
      </c>
      <c r="D3530" t="s">
        <v>15813</v>
      </c>
      <c r="E3530" t="s">
        <v>15294</v>
      </c>
      <c r="F3530" t="s">
        <v>15817</v>
      </c>
      <c r="G3530" t="s">
        <v>15299</v>
      </c>
      <c r="H3530" t="s">
        <v>15818</v>
      </c>
      <c r="I3530" t="b">
        <v>0</v>
      </c>
      <c r="J3530" t="s">
        <v>90</v>
      </c>
      <c r="L3530" t="b">
        <v>0</v>
      </c>
    </row>
    <row r="3531" spans="1:28" hidden="1" x14ac:dyDescent="0.15">
      <c r="A3531" t="s">
        <v>15024</v>
      </c>
      <c r="B3531" t="s">
        <v>15837</v>
      </c>
      <c r="C3531" t="s">
        <v>15292</v>
      </c>
      <c r="D3531" t="s">
        <v>15813</v>
      </c>
      <c r="E3531" t="s">
        <v>15294</v>
      </c>
      <c r="F3531" t="s">
        <v>15819</v>
      </c>
      <c r="G3531" t="s">
        <v>15299</v>
      </c>
      <c r="H3531" t="s">
        <v>15820</v>
      </c>
      <c r="I3531" t="b">
        <v>0</v>
      </c>
      <c r="J3531" t="s">
        <v>93</v>
      </c>
      <c r="S3531" t="s">
        <v>175</v>
      </c>
      <c r="T3531" t="s">
        <v>175</v>
      </c>
    </row>
    <row r="3532" spans="1:28" hidden="1" x14ac:dyDescent="0.15">
      <c r="A3532" t="s">
        <v>15024</v>
      </c>
      <c r="B3532" t="s">
        <v>15837</v>
      </c>
      <c r="C3532" t="s">
        <v>15292</v>
      </c>
      <c r="D3532" t="s">
        <v>15813</v>
      </c>
      <c r="E3532" t="s">
        <v>15304</v>
      </c>
      <c r="M3532" t="s">
        <v>175</v>
      </c>
      <c r="N3532" t="s">
        <v>15305</v>
      </c>
      <c r="O3532" t="s">
        <v>15306</v>
      </c>
    </row>
    <row r="3533" spans="1:28" hidden="1" x14ac:dyDescent="0.15">
      <c r="A3533" t="s">
        <v>15024</v>
      </c>
      <c r="B3533" t="s">
        <v>15837</v>
      </c>
      <c r="C3533" t="s">
        <v>15821</v>
      </c>
      <c r="D3533" t="s">
        <v>15822</v>
      </c>
      <c r="E3533" t="s">
        <v>15294</v>
      </c>
      <c r="F3533" t="s">
        <v>15295</v>
      </c>
      <c r="G3533" t="s">
        <v>15296</v>
      </c>
      <c r="H3533" t="s">
        <v>15297</v>
      </c>
      <c r="I3533" t="b">
        <v>0</v>
      </c>
      <c r="J3533" t="s">
        <v>93</v>
      </c>
    </row>
    <row r="3534" spans="1:28" hidden="1" x14ac:dyDescent="0.15">
      <c r="A3534" t="s">
        <v>15024</v>
      </c>
      <c r="B3534" t="s">
        <v>15837</v>
      </c>
      <c r="C3534" t="s">
        <v>15821</v>
      </c>
      <c r="D3534" t="s">
        <v>15822</v>
      </c>
      <c r="E3534" t="s">
        <v>15294</v>
      </c>
      <c r="F3534" t="s">
        <v>16096</v>
      </c>
      <c r="G3534" t="s">
        <v>15296</v>
      </c>
      <c r="H3534" t="s">
        <v>16097</v>
      </c>
      <c r="I3534" t="b">
        <v>0</v>
      </c>
      <c r="J3534" t="s">
        <v>93</v>
      </c>
    </row>
    <row r="3535" spans="1:28" hidden="1" x14ac:dyDescent="0.15">
      <c r="A3535" t="s">
        <v>15024</v>
      </c>
      <c r="B3535" t="s">
        <v>15837</v>
      </c>
      <c r="C3535" t="s">
        <v>15821</v>
      </c>
      <c r="D3535" t="s">
        <v>15822</v>
      </c>
      <c r="E3535" t="s">
        <v>15294</v>
      </c>
      <c r="F3535" t="s">
        <v>73</v>
      </c>
      <c r="G3535" t="s">
        <v>15814</v>
      </c>
      <c r="H3535" t="s">
        <v>15823</v>
      </c>
      <c r="I3535" t="b">
        <v>1</v>
      </c>
      <c r="J3535" t="s">
        <v>93</v>
      </c>
    </row>
    <row r="3536" spans="1:28" hidden="1" x14ac:dyDescent="0.15">
      <c r="A3536" t="s">
        <v>15024</v>
      </c>
      <c r="B3536" t="s">
        <v>15837</v>
      </c>
      <c r="C3536" t="s">
        <v>15821</v>
      </c>
      <c r="D3536" t="s">
        <v>15822</v>
      </c>
      <c r="E3536" t="s">
        <v>15294</v>
      </c>
      <c r="F3536" t="s">
        <v>15311</v>
      </c>
      <c r="G3536" t="s">
        <v>15296</v>
      </c>
      <c r="H3536" t="s">
        <v>15312</v>
      </c>
      <c r="I3536" t="b">
        <v>0</v>
      </c>
      <c r="J3536" t="s">
        <v>93</v>
      </c>
      <c r="L3536" t="s">
        <v>15313</v>
      </c>
    </row>
    <row r="3537" spans="1:28" hidden="1" x14ac:dyDescent="0.15">
      <c r="A3537" t="s">
        <v>15024</v>
      </c>
      <c r="B3537" t="s">
        <v>15837</v>
      </c>
      <c r="C3537" t="s">
        <v>15821</v>
      </c>
      <c r="D3537" t="s">
        <v>15822</v>
      </c>
      <c r="E3537" t="s">
        <v>15294</v>
      </c>
      <c r="F3537" t="s">
        <v>15314</v>
      </c>
      <c r="G3537" t="s">
        <v>15296</v>
      </c>
      <c r="H3537" t="s">
        <v>15315</v>
      </c>
      <c r="I3537" t="b">
        <v>0</v>
      </c>
      <c r="J3537" t="s">
        <v>93</v>
      </c>
      <c r="L3537" t="s">
        <v>15316</v>
      </c>
    </row>
    <row r="3538" spans="1:28" hidden="1" x14ac:dyDescent="0.15">
      <c r="A3538" t="s">
        <v>15024</v>
      </c>
      <c r="B3538" t="s">
        <v>15837</v>
      </c>
      <c r="C3538" t="s">
        <v>15821</v>
      </c>
      <c r="D3538" t="s">
        <v>15822</v>
      </c>
      <c r="E3538" t="s">
        <v>15294</v>
      </c>
      <c r="F3538" t="s">
        <v>15309</v>
      </c>
      <c r="G3538" t="s">
        <v>15299</v>
      </c>
      <c r="H3538" t="s">
        <v>15310</v>
      </c>
      <c r="I3538" t="b">
        <v>0</v>
      </c>
      <c r="J3538" t="s">
        <v>93</v>
      </c>
      <c r="P3538" t="s">
        <v>175</v>
      </c>
      <c r="Q3538" t="s">
        <v>175</v>
      </c>
      <c r="R3538" t="s">
        <v>175</v>
      </c>
    </row>
    <row r="3539" spans="1:28" hidden="1" x14ac:dyDescent="0.15">
      <c r="A3539" t="s">
        <v>15024</v>
      </c>
      <c r="B3539" t="s">
        <v>15837</v>
      </c>
      <c r="C3539" t="s">
        <v>15821</v>
      </c>
      <c r="D3539" t="s">
        <v>15822</v>
      </c>
      <c r="E3539" t="s">
        <v>15304</v>
      </c>
      <c r="N3539" t="s">
        <v>15305</v>
      </c>
      <c r="O3539" t="s">
        <v>15306</v>
      </c>
      <c r="U3539" t="s">
        <v>15824</v>
      </c>
      <c r="V3539" t="s">
        <v>15318</v>
      </c>
      <c r="W3539" t="b">
        <v>0</v>
      </c>
      <c r="X3539" t="s">
        <v>93</v>
      </c>
      <c r="Y3539" t="s">
        <v>15319</v>
      </c>
      <c r="Z3539" t="b">
        <v>0</v>
      </c>
      <c r="AA3539" t="s">
        <v>93</v>
      </c>
    </row>
    <row r="3540" spans="1:28" hidden="1" x14ac:dyDescent="0.15">
      <c r="A3540" t="s">
        <v>15024</v>
      </c>
      <c r="B3540" t="s">
        <v>15837</v>
      </c>
      <c r="C3540" t="s">
        <v>15821</v>
      </c>
      <c r="D3540" t="s">
        <v>15822</v>
      </c>
      <c r="E3540" t="s">
        <v>15320</v>
      </c>
      <c r="H3540" t="s">
        <v>15321</v>
      </c>
      <c r="I3540" t="b">
        <v>1</v>
      </c>
      <c r="AB3540" t="s">
        <v>15336</v>
      </c>
    </row>
    <row r="3541" spans="1:28" hidden="1" x14ac:dyDescent="0.15">
      <c r="A3541" t="s">
        <v>15024</v>
      </c>
      <c r="B3541" t="s">
        <v>15837</v>
      </c>
      <c r="C3541" t="s">
        <v>15825</v>
      </c>
      <c r="D3541" t="s">
        <v>15826</v>
      </c>
      <c r="E3541" t="s">
        <v>15294</v>
      </c>
      <c r="F3541" t="s">
        <v>15295</v>
      </c>
      <c r="G3541" t="s">
        <v>15296</v>
      </c>
      <c r="H3541" t="s">
        <v>15297</v>
      </c>
      <c r="I3541" t="b">
        <v>0</v>
      </c>
      <c r="J3541" t="s">
        <v>93</v>
      </c>
    </row>
    <row r="3542" spans="1:28" hidden="1" x14ac:dyDescent="0.15">
      <c r="A3542" t="s">
        <v>15024</v>
      </c>
      <c r="B3542" t="s">
        <v>15837</v>
      </c>
      <c r="C3542" t="s">
        <v>15825</v>
      </c>
      <c r="D3542" t="s">
        <v>15826</v>
      </c>
      <c r="E3542" t="s">
        <v>15294</v>
      </c>
      <c r="F3542" t="s">
        <v>16096</v>
      </c>
      <c r="G3542" t="s">
        <v>15296</v>
      </c>
      <c r="H3542" t="s">
        <v>16097</v>
      </c>
      <c r="I3542" t="b">
        <v>0</v>
      </c>
      <c r="J3542" t="s">
        <v>93</v>
      </c>
    </row>
    <row r="3543" spans="1:28" hidden="1" x14ac:dyDescent="0.15">
      <c r="A3543" t="s">
        <v>15024</v>
      </c>
      <c r="B3543" t="s">
        <v>15837</v>
      </c>
      <c r="C3543" t="s">
        <v>15825</v>
      </c>
      <c r="D3543" t="s">
        <v>15826</v>
      </c>
      <c r="E3543" t="s">
        <v>15294</v>
      </c>
      <c r="F3543" t="s">
        <v>73</v>
      </c>
      <c r="G3543" t="s">
        <v>15814</v>
      </c>
      <c r="H3543" t="s">
        <v>476</v>
      </c>
      <c r="I3543" t="b">
        <v>1</v>
      </c>
      <c r="J3543" t="s">
        <v>105</v>
      </c>
      <c r="K3543" t="s">
        <v>1165</v>
      </c>
    </row>
    <row r="3544" spans="1:28" hidden="1" x14ac:dyDescent="0.15">
      <c r="A3544" t="s">
        <v>15024</v>
      </c>
      <c r="B3544" t="s">
        <v>15837</v>
      </c>
      <c r="C3544" t="s">
        <v>15825</v>
      </c>
      <c r="D3544" t="s">
        <v>15826</v>
      </c>
      <c r="E3544" t="s">
        <v>15304</v>
      </c>
      <c r="N3544" t="s">
        <v>15305</v>
      </c>
      <c r="O3544" t="s">
        <v>15306</v>
      </c>
      <c r="U3544" t="s">
        <v>15827</v>
      </c>
    </row>
    <row r="3545" spans="1:28" hidden="1" x14ac:dyDescent="0.15">
      <c r="A3545" t="s">
        <v>15024</v>
      </c>
      <c r="B3545" t="s">
        <v>15837</v>
      </c>
      <c r="C3545" t="s">
        <v>15828</v>
      </c>
      <c r="D3545" t="s">
        <v>15829</v>
      </c>
      <c r="E3545" t="s">
        <v>15294</v>
      </c>
      <c r="F3545" t="s">
        <v>15295</v>
      </c>
      <c r="G3545" t="s">
        <v>15296</v>
      </c>
      <c r="H3545" t="s">
        <v>15297</v>
      </c>
      <c r="I3545" t="b">
        <v>0</v>
      </c>
      <c r="J3545" t="s">
        <v>93</v>
      </c>
    </row>
    <row r="3546" spans="1:28" hidden="1" x14ac:dyDescent="0.15">
      <c r="A3546" t="s">
        <v>15024</v>
      </c>
      <c r="B3546" t="s">
        <v>15837</v>
      </c>
      <c r="C3546" t="s">
        <v>15828</v>
      </c>
      <c r="D3546" t="s">
        <v>15829</v>
      </c>
      <c r="E3546" t="s">
        <v>15294</v>
      </c>
      <c r="F3546" t="s">
        <v>16096</v>
      </c>
      <c r="G3546" t="s">
        <v>15296</v>
      </c>
      <c r="H3546" t="s">
        <v>16097</v>
      </c>
      <c r="I3546" t="b">
        <v>0</v>
      </c>
      <c r="J3546" t="s">
        <v>93</v>
      </c>
    </row>
    <row r="3547" spans="1:28" hidden="1" x14ac:dyDescent="0.15">
      <c r="A3547" t="s">
        <v>15024</v>
      </c>
      <c r="B3547" t="s">
        <v>15837</v>
      </c>
      <c r="C3547" t="s">
        <v>15828</v>
      </c>
      <c r="D3547" t="s">
        <v>15829</v>
      </c>
      <c r="E3547" t="s">
        <v>15294</v>
      </c>
      <c r="F3547" t="s">
        <v>73</v>
      </c>
      <c r="G3547" t="s">
        <v>15814</v>
      </c>
      <c r="H3547" t="s">
        <v>476</v>
      </c>
      <c r="I3547" t="b">
        <v>1</v>
      </c>
      <c r="J3547" t="s">
        <v>105</v>
      </c>
      <c r="K3547" t="s">
        <v>1165</v>
      </c>
    </row>
    <row r="3548" spans="1:28" hidden="1" x14ac:dyDescent="0.15">
      <c r="A3548" t="s">
        <v>15024</v>
      </c>
      <c r="B3548" t="s">
        <v>15837</v>
      </c>
      <c r="C3548" t="s">
        <v>15828</v>
      </c>
      <c r="D3548" t="s">
        <v>15829</v>
      </c>
      <c r="E3548" t="s">
        <v>15294</v>
      </c>
      <c r="F3548" t="s">
        <v>15311</v>
      </c>
      <c r="G3548" t="s">
        <v>15296</v>
      </c>
      <c r="H3548" t="s">
        <v>15312</v>
      </c>
      <c r="I3548" t="b">
        <v>0</v>
      </c>
      <c r="J3548" t="s">
        <v>93</v>
      </c>
      <c r="L3548" t="s">
        <v>15313</v>
      </c>
    </row>
    <row r="3549" spans="1:28" hidden="1" x14ac:dyDescent="0.15">
      <c r="A3549" t="s">
        <v>15024</v>
      </c>
      <c r="B3549" t="s">
        <v>15837</v>
      </c>
      <c r="C3549" t="s">
        <v>15828</v>
      </c>
      <c r="D3549" t="s">
        <v>15829</v>
      </c>
      <c r="E3549" t="s">
        <v>15294</v>
      </c>
      <c r="F3549" t="s">
        <v>15314</v>
      </c>
      <c r="G3549" t="s">
        <v>15296</v>
      </c>
      <c r="H3549" t="s">
        <v>15315</v>
      </c>
      <c r="I3549" t="b">
        <v>0</v>
      </c>
      <c r="J3549" t="s">
        <v>93</v>
      </c>
      <c r="L3549" t="s">
        <v>15316</v>
      </c>
    </row>
    <row r="3550" spans="1:28" hidden="1" x14ac:dyDescent="0.15">
      <c r="A3550" t="s">
        <v>15024</v>
      </c>
      <c r="B3550" t="s">
        <v>15837</v>
      </c>
      <c r="C3550" t="s">
        <v>15828</v>
      </c>
      <c r="D3550" t="s">
        <v>15829</v>
      </c>
      <c r="E3550" t="s">
        <v>15294</v>
      </c>
      <c r="F3550" t="s">
        <v>15309</v>
      </c>
      <c r="G3550" t="s">
        <v>15299</v>
      </c>
      <c r="H3550" t="s">
        <v>15310</v>
      </c>
      <c r="I3550" t="b">
        <v>0</v>
      </c>
      <c r="J3550" t="s">
        <v>93</v>
      </c>
      <c r="P3550" t="s">
        <v>175</v>
      </c>
      <c r="Q3550" t="s">
        <v>175</v>
      </c>
      <c r="R3550" t="s">
        <v>175</v>
      </c>
    </row>
    <row r="3551" spans="1:28" hidden="1" x14ac:dyDescent="0.15">
      <c r="A3551" t="s">
        <v>15024</v>
      </c>
      <c r="B3551" t="s">
        <v>15837</v>
      </c>
      <c r="C3551" t="s">
        <v>15828</v>
      </c>
      <c r="D3551" t="s">
        <v>15829</v>
      </c>
      <c r="E3551" t="s">
        <v>15304</v>
      </c>
      <c r="N3551" t="s">
        <v>15305</v>
      </c>
      <c r="O3551" t="s">
        <v>15306</v>
      </c>
      <c r="U3551" t="s">
        <v>15830</v>
      </c>
      <c r="V3551" t="s">
        <v>15318</v>
      </c>
      <c r="W3551" t="b">
        <v>0</v>
      </c>
      <c r="X3551" t="s">
        <v>93</v>
      </c>
      <c r="Y3551" t="s">
        <v>15319</v>
      </c>
      <c r="Z3551" t="b">
        <v>0</v>
      </c>
      <c r="AA3551" t="s">
        <v>93</v>
      </c>
    </row>
    <row r="3552" spans="1:28" hidden="1" x14ac:dyDescent="0.15">
      <c r="A3552" t="s">
        <v>15024</v>
      </c>
      <c r="B3552" t="s">
        <v>15837</v>
      </c>
      <c r="C3552" t="s">
        <v>15828</v>
      </c>
      <c r="D3552" t="s">
        <v>15829</v>
      </c>
      <c r="E3552" t="s">
        <v>15320</v>
      </c>
      <c r="H3552" t="s">
        <v>15321</v>
      </c>
      <c r="I3552" t="b">
        <v>1</v>
      </c>
      <c r="AB3552" t="s">
        <v>15336</v>
      </c>
    </row>
    <row r="3553" spans="1:28" hidden="1" x14ac:dyDescent="0.15">
      <c r="A3553" t="s">
        <v>15025</v>
      </c>
      <c r="B3553" t="s">
        <v>15838</v>
      </c>
      <c r="C3553" t="s">
        <v>15292</v>
      </c>
      <c r="D3553" t="s">
        <v>15813</v>
      </c>
      <c r="E3553" t="s">
        <v>15294</v>
      </c>
      <c r="F3553" t="s">
        <v>15295</v>
      </c>
      <c r="G3553" t="s">
        <v>15296</v>
      </c>
      <c r="H3553" t="s">
        <v>15297</v>
      </c>
      <c r="I3553" t="b">
        <v>0</v>
      </c>
      <c r="J3553" t="s">
        <v>93</v>
      </c>
    </row>
    <row r="3554" spans="1:28" hidden="1" x14ac:dyDescent="0.15">
      <c r="A3554" t="s">
        <v>15025</v>
      </c>
      <c r="B3554" t="s">
        <v>15838</v>
      </c>
      <c r="C3554" t="s">
        <v>15292</v>
      </c>
      <c r="D3554" t="s">
        <v>15813</v>
      </c>
      <c r="E3554" t="s">
        <v>15294</v>
      </c>
      <c r="F3554" t="s">
        <v>16096</v>
      </c>
      <c r="G3554" t="s">
        <v>15296</v>
      </c>
      <c r="H3554" t="s">
        <v>16097</v>
      </c>
      <c r="I3554" t="b">
        <v>0</v>
      </c>
      <c r="J3554" t="s">
        <v>93</v>
      </c>
    </row>
    <row r="3555" spans="1:28" hidden="1" x14ac:dyDescent="0.15">
      <c r="A3555" t="s">
        <v>15025</v>
      </c>
      <c r="B3555" t="s">
        <v>15838</v>
      </c>
      <c r="C3555" t="s">
        <v>15292</v>
      </c>
      <c r="D3555" t="s">
        <v>15813</v>
      </c>
      <c r="E3555" t="s">
        <v>15294</v>
      </c>
      <c r="F3555" t="s">
        <v>73</v>
      </c>
      <c r="G3555" t="s">
        <v>15814</v>
      </c>
      <c r="H3555" t="s">
        <v>476</v>
      </c>
      <c r="I3555" t="b">
        <v>1</v>
      </c>
      <c r="J3555" t="s">
        <v>105</v>
      </c>
      <c r="K3555" t="s">
        <v>1165</v>
      </c>
    </row>
    <row r="3556" spans="1:28" hidden="1" x14ac:dyDescent="0.15">
      <c r="A3556" t="s">
        <v>15025</v>
      </c>
      <c r="B3556" t="s">
        <v>15838</v>
      </c>
      <c r="C3556" t="s">
        <v>15292</v>
      </c>
      <c r="D3556" t="s">
        <v>15813</v>
      </c>
      <c r="E3556" t="s">
        <v>15294</v>
      </c>
      <c r="F3556" t="s">
        <v>15815</v>
      </c>
      <c r="G3556" t="s">
        <v>15299</v>
      </c>
      <c r="H3556" t="s">
        <v>15816</v>
      </c>
      <c r="I3556" t="b">
        <v>0</v>
      </c>
      <c r="J3556" t="s">
        <v>90</v>
      </c>
      <c r="L3556" t="b">
        <v>0</v>
      </c>
    </row>
    <row r="3557" spans="1:28" hidden="1" x14ac:dyDescent="0.15">
      <c r="A3557" t="s">
        <v>15025</v>
      </c>
      <c r="B3557" t="s">
        <v>15838</v>
      </c>
      <c r="C3557" t="s">
        <v>15292</v>
      </c>
      <c r="D3557" t="s">
        <v>15813</v>
      </c>
      <c r="E3557" t="s">
        <v>15294</v>
      </c>
      <c r="F3557" t="s">
        <v>15817</v>
      </c>
      <c r="G3557" t="s">
        <v>15299</v>
      </c>
      <c r="H3557" t="s">
        <v>15818</v>
      </c>
      <c r="I3557" t="b">
        <v>0</v>
      </c>
      <c r="J3557" t="s">
        <v>90</v>
      </c>
      <c r="L3557" t="b">
        <v>0</v>
      </c>
    </row>
    <row r="3558" spans="1:28" hidden="1" x14ac:dyDescent="0.15">
      <c r="A3558" t="s">
        <v>15025</v>
      </c>
      <c r="B3558" t="s">
        <v>15838</v>
      </c>
      <c r="C3558" t="s">
        <v>15292</v>
      </c>
      <c r="D3558" t="s">
        <v>15813</v>
      </c>
      <c r="E3558" t="s">
        <v>15294</v>
      </c>
      <c r="F3558" t="s">
        <v>15819</v>
      </c>
      <c r="G3558" t="s">
        <v>15299</v>
      </c>
      <c r="H3558" t="s">
        <v>15820</v>
      </c>
      <c r="I3558" t="b">
        <v>0</v>
      </c>
      <c r="J3558" t="s">
        <v>93</v>
      </c>
      <c r="S3558" t="s">
        <v>175</v>
      </c>
      <c r="T3558" t="s">
        <v>175</v>
      </c>
    </row>
    <row r="3559" spans="1:28" hidden="1" x14ac:dyDescent="0.15">
      <c r="A3559" t="s">
        <v>15025</v>
      </c>
      <c r="B3559" t="s">
        <v>15838</v>
      </c>
      <c r="C3559" t="s">
        <v>15292</v>
      </c>
      <c r="D3559" t="s">
        <v>15813</v>
      </c>
      <c r="E3559" t="s">
        <v>15304</v>
      </c>
      <c r="M3559" t="s">
        <v>175</v>
      </c>
      <c r="N3559" t="s">
        <v>15305</v>
      </c>
      <c r="O3559" t="s">
        <v>15306</v>
      </c>
    </row>
    <row r="3560" spans="1:28" hidden="1" x14ac:dyDescent="0.15">
      <c r="A3560" t="s">
        <v>15025</v>
      </c>
      <c r="B3560" t="s">
        <v>15838</v>
      </c>
      <c r="C3560" t="s">
        <v>15821</v>
      </c>
      <c r="D3560" t="s">
        <v>15822</v>
      </c>
      <c r="E3560" t="s">
        <v>15294</v>
      </c>
      <c r="F3560" t="s">
        <v>15295</v>
      </c>
      <c r="G3560" t="s">
        <v>15296</v>
      </c>
      <c r="H3560" t="s">
        <v>15297</v>
      </c>
      <c r="I3560" t="b">
        <v>0</v>
      </c>
      <c r="J3560" t="s">
        <v>93</v>
      </c>
    </row>
    <row r="3561" spans="1:28" hidden="1" x14ac:dyDescent="0.15">
      <c r="A3561" t="s">
        <v>15025</v>
      </c>
      <c r="B3561" t="s">
        <v>15838</v>
      </c>
      <c r="C3561" t="s">
        <v>15821</v>
      </c>
      <c r="D3561" t="s">
        <v>15822</v>
      </c>
      <c r="E3561" t="s">
        <v>15294</v>
      </c>
      <c r="F3561" t="s">
        <v>16096</v>
      </c>
      <c r="G3561" t="s">
        <v>15296</v>
      </c>
      <c r="H3561" t="s">
        <v>16097</v>
      </c>
      <c r="I3561" t="b">
        <v>0</v>
      </c>
      <c r="J3561" t="s">
        <v>93</v>
      </c>
    </row>
    <row r="3562" spans="1:28" hidden="1" x14ac:dyDescent="0.15">
      <c r="A3562" t="s">
        <v>15025</v>
      </c>
      <c r="B3562" t="s">
        <v>15838</v>
      </c>
      <c r="C3562" t="s">
        <v>15821</v>
      </c>
      <c r="D3562" t="s">
        <v>15822</v>
      </c>
      <c r="E3562" t="s">
        <v>15294</v>
      </c>
      <c r="F3562" t="s">
        <v>73</v>
      </c>
      <c r="G3562" t="s">
        <v>15814</v>
      </c>
      <c r="H3562" t="s">
        <v>15823</v>
      </c>
      <c r="I3562" t="b">
        <v>1</v>
      </c>
      <c r="J3562" t="s">
        <v>93</v>
      </c>
    </row>
    <row r="3563" spans="1:28" hidden="1" x14ac:dyDescent="0.15">
      <c r="A3563" t="s">
        <v>15025</v>
      </c>
      <c r="B3563" t="s">
        <v>15838</v>
      </c>
      <c r="C3563" t="s">
        <v>15821</v>
      </c>
      <c r="D3563" t="s">
        <v>15822</v>
      </c>
      <c r="E3563" t="s">
        <v>15294</v>
      </c>
      <c r="F3563" t="s">
        <v>15311</v>
      </c>
      <c r="G3563" t="s">
        <v>15296</v>
      </c>
      <c r="H3563" t="s">
        <v>15312</v>
      </c>
      <c r="I3563" t="b">
        <v>0</v>
      </c>
      <c r="J3563" t="s">
        <v>93</v>
      </c>
      <c r="L3563" t="s">
        <v>15313</v>
      </c>
    </row>
    <row r="3564" spans="1:28" hidden="1" x14ac:dyDescent="0.15">
      <c r="A3564" t="s">
        <v>15025</v>
      </c>
      <c r="B3564" t="s">
        <v>15838</v>
      </c>
      <c r="C3564" t="s">
        <v>15821</v>
      </c>
      <c r="D3564" t="s">
        <v>15822</v>
      </c>
      <c r="E3564" t="s">
        <v>15294</v>
      </c>
      <c r="F3564" t="s">
        <v>15314</v>
      </c>
      <c r="G3564" t="s">
        <v>15296</v>
      </c>
      <c r="H3564" t="s">
        <v>15315</v>
      </c>
      <c r="I3564" t="b">
        <v>0</v>
      </c>
      <c r="J3564" t="s">
        <v>93</v>
      </c>
      <c r="L3564" t="s">
        <v>15316</v>
      </c>
    </row>
    <row r="3565" spans="1:28" hidden="1" x14ac:dyDescent="0.15">
      <c r="A3565" t="s">
        <v>15025</v>
      </c>
      <c r="B3565" t="s">
        <v>15838</v>
      </c>
      <c r="C3565" t="s">
        <v>15821</v>
      </c>
      <c r="D3565" t="s">
        <v>15822</v>
      </c>
      <c r="E3565" t="s">
        <v>15294</v>
      </c>
      <c r="F3565" t="s">
        <v>15309</v>
      </c>
      <c r="G3565" t="s">
        <v>15299</v>
      </c>
      <c r="H3565" t="s">
        <v>15310</v>
      </c>
      <c r="I3565" t="b">
        <v>0</v>
      </c>
      <c r="J3565" t="s">
        <v>93</v>
      </c>
      <c r="P3565" t="s">
        <v>175</v>
      </c>
      <c r="Q3565" t="s">
        <v>175</v>
      </c>
      <c r="R3565" t="s">
        <v>175</v>
      </c>
    </row>
    <row r="3566" spans="1:28" hidden="1" x14ac:dyDescent="0.15">
      <c r="A3566" t="s">
        <v>15025</v>
      </c>
      <c r="B3566" t="s">
        <v>15838</v>
      </c>
      <c r="C3566" t="s">
        <v>15821</v>
      </c>
      <c r="D3566" t="s">
        <v>15822</v>
      </c>
      <c r="E3566" t="s">
        <v>15304</v>
      </c>
      <c r="N3566" t="s">
        <v>15305</v>
      </c>
      <c r="O3566" t="s">
        <v>15306</v>
      </c>
      <c r="U3566" t="s">
        <v>15824</v>
      </c>
      <c r="V3566" t="s">
        <v>15318</v>
      </c>
      <c r="W3566" t="b">
        <v>0</v>
      </c>
      <c r="X3566" t="s">
        <v>93</v>
      </c>
      <c r="Y3566" t="s">
        <v>15319</v>
      </c>
      <c r="Z3566" t="b">
        <v>0</v>
      </c>
      <c r="AA3566" t="s">
        <v>93</v>
      </c>
    </row>
    <row r="3567" spans="1:28" hidden="1" x14ac:dyDescent="0.15">
      <c r="A3567" t="s">
        <v>15025</v>
      </c>
      <c r="B3567" t="s">
        <v>15838</v>
      </c>
      <c r="C3567" t="s">
        <v>15821</v>
      </c>
      <c r="D3567" t="s">
        <v>15822</v>
      </c>
      <c r="E3567" t="s">
        <v>15320</v>
      </c>
      <c r="H3567" t="s">
        <v>15321</v>
      </c>
      <c r="I3567" t="b">
        <v>1</v>
      </c>
      <c r="AB3567" t="s">
        <v>15338</v>
      </c>
    </row>
    <row r="3568" spans="1:28" hidden="1" x14ac:dyDescent="0.15">
      <c r="A3568" t="s">
        <v>15025</v>
      </c>
      <c r="B3568" t="s">
        <v>15838</v>
      </c>
      <c r="C3568" t="s">
        <v>15825</v>
      </c>
      <c r="D3568" t="s">
        <v>15826</v>
      </c>
      <c r="E3568" t="s">
        <v>15294</v>
      </c>
      <c r="F3568" t="s">
        <v>15295</v>
      </c>
      <c r="G3568" t="s">
        <v>15296</v>
      </c>
      <c r="H3568" t="s">
        <v>15297</v>
      </c>
      <c r="I3568" t="b">
        <v>0</v>
      </c>
      <c r="J3568" t="s">
        <v>93</v>
      </c>
    </row>
    <row r="3569" spans="1:28" hidden="1" x14ac:dyDescent="0.15">
      <c r="A3569" t="s">
        <v>15025</v>
      </c>
      <c r="B3569" t="s">
        <v>15838</v>
      </c>
      <c r="C3569" t="s">
        <v>15825</v>
      </c>
      <c r="D3569" t="s">
        <v>15826</v>
      </c>
      <c r="E3569" t="s">
        <v>15294</v>
      </c>
      <c r="F3569" t="s">
        <v>16096</v>
      </c>
      <c r="G3569" t="s">
        <v>15296</v>
      </c>
      <c r="H3569" t="s">
        <v>16097</v>
      </c>
      <c r="I3569" t="b">
        <v>0</v>
      </c>
      <c r="J3569" t="s">
        <v>93</v>
      </c>
    </row>
    <row r="3570" spans="1:28" hidden="1" x14ac:dyDescent="0.15">
      <c r="A3570" t="s">
        <v>15025</v>
      </c>
      <c r="B3570" t="s">
        <v>15838</v>
      </c>
      <c r="C3570" t="s">
        <v>15825</v>
      </c>
      <c r="D3570" t="s">
        <v>15826</v>
      </c>
      <c r="E3570" t="s">
        <v>15294</v>
      </c>
      <c r="F3570" t="s">
        <v>73</v>
      </c>
      <c r="G3570" t="s">
        <v>15814</v>
      </c>
      <c r="H3570" t="s">
        <v>476</v>
      </c>
      <c r="I3570" t="b">
        <v>1</v>
      </c>
      <c r="J3570" t="s">
        <v>105</v>
      </c>
      <c r="K3570" t="s">
        <v>1165</v>
      </c>
    </row>
    <row r="3571" spans="1:28" hidden="1" x14ac:dyDescent="0.15">
      <c r="A3571" t="s">
        <v>15025</v>
      </c>
      <c r="B3571" t="s">
        <v>15838</v>
      </c>
      <c r="C3571" t="s">
        <v>15825</v>
      </c>
      <c r="D3571" t="s">
        <v>15826</v>
      </c>
      <c r="E3571" t="s">
        <v>15304</v>
      </c>
      <c r="N3571" t="s">
        <v>15305</v>
      </c>
      <c r="O3571" t="s">
        <v>15306</v>
      </c>
      <c r="U3571" t="s">
        <v>15827</v>
      </c>
    </row>
    <row r="3572" spans="1:28" hidden="1" x14ac:dyDescent="0.15">
      <c r="A3572" t="s">
        <v>15025</v>
      </c>
      <c r="B3572" t="s">
        <v>15838</v>
      </c>
      <c r="C3572" t="s">
        <v>15828</v>
      </c>
      <c r="D3572" t="s">
        <v>15829</v>
      </c>
      <c r="E3572" t="s">
        <v>15294</v>
      </c>
      <c r="F3572" t="s">
        <v>15295</v>
      </c>
      <c r="G3572" t="s">
        <v>15296</v>
      </c>
      <c r="H3572" t="s">
        <v>15297</v>
      </c>
      <c r="I3572" t="b">
        <v>0</v>
      </c>
      <c r="J3572" t="s">
        <v>93</v>
      </c>
    </row>
    <row r="3573" spans="1:28" hidden="1" x14ac:dyDescent="0.15">
      <c r="A3573" t="s">
        <v>15025</v>
      </c>
      <c r="B3573" t="s">
        <v>15838</v>
      </c>
      <c r="C3573" t="s">
        <v>15828</v>
      </c>
      <c r="D3573" t="s">
        <v>15829</v>
      </c>
      <c r="E3573" t="s">
        <v>15294</v>
      </c>
      <c r="F3573" t="s">
        <v>16096</v>
      </c>
      <c r="G3573" t="s">
        <v>15296</v>
      </c>
      <c r="H3573" t="s">
        <v>16097</v>
      </c>
      <c r="I3573" t="b">
        <v>0</v>
      </c>
      <c r="J3573" t="s">
        <v>93</v>
      </c>
    </row>
    <row r="3574" spans="1:28" hidden="1" x14ac:dyDescent="0.15">
      <c r="A3574" t="s">
        <v>15025</v>
      </c>
      <c r="B3574" t="s">
        <v>15838</v>
      </c>
      <c r="C3574" t="s">
        <v>15828</v>
      </c>
      <c r="D3574" t="s">
        <v>15829</v>
      </c>
      <c r="E3574" t="s">
        <v>15294</v>
      </c>
      <c r="F3574" t="s">
        <v>73</v>
      </c>
      <c r="G3574" t="s">
        <v>15814</v>
      </c>
      <c r="H3574" t="s">
        <v>476</v>
      </c>
      <c r="I3574" t="b">
        <v>1</v>
      </c>
      <c r="J3574" t="s">
        <v>105</v>
      </c>
      <c r="K3574" t="s">
        <v>1165</v>
      </c>
    </row>
    <row r="3575" spans="1:28" hidden="1" x14ac:dyDescent="0.15">
      <c r="A3575" t="s">
        <v>15025</v>
      </c>
      <c r="B3575" t="s">
        <v>15838</v>
      </c>
      <c r="C3575" t="s">
        <v>15828</v>
      </c>
      <c r="D3575" t="s">
        <v>15829</v>
      </c>
      <c r="E3575" t="s">
        <v>15294</v>
      </c>
      <c r="F3575" t="s">
        <v>15311</v>
      </c>
      <c r="G3575" t="s">
        <v>15296</v>
      </c>
      <c r="H3575" t="s">
        <v>15312</v>
      </c>
      <c r="I3575" t="b">
        <v>0</v>
      </c>
      <c r="J3575" t="s">
        <v>93</v>
      </c>
      <c r="L3575" t="s">
        <v>15313</v>
      </c>
    </row>
    <row r="3576" spans="1:28" hidden="1" x14ac:dyDescent="0.15">
      <c r="A3576" t="s">
        <v>15025</v>
      </c>
      <c r="B3576" t="s">
        <v>15838</v>
      </c>
      <c r="C3576" t="s">
        <v>15828</v>
      </c>
      <c r="D3576" t="s">
        <v>15829</v>
      </c>
      <c r="E3576" t="s">
        <v>15294</v>
      </c>
      <c r="F3576" t="s">
        <v>15314</v>
      </c>
      <c r="G3576" t="s">
        <v>15296</v>
      </c>
      <c r="H3576" t="s">
        <v>15315</v>
      </c>
      <c r="I3576" t="b">
        <v>0</v>
      </c>
      <c r="J3576" t="s">
        <v>93</v>
      </c>
      <c r="L3576" t="s">
        <v>15316</v>
      </c>
    </row>
    <row r="3577" spans="1:28" hidden="1" x14ac:dyDescent="0.15">
      <c r="A3577" t="s">
        <v>15025</v>
      </c>
      <c r="B3577" t="s">
        <v>15838</v>
      </c>
      <c r="C3577" t="s">
        <v>15828</v>
      </c>
      <c r="D3577" t="s">
        <v>15829</v>
      </c>
      <c r="E3577" t="s">
        <v>15294</v>
      </c>
      <c r="F3577" t="s">
        <v>15309</v>
      </c>
      <c r="G3577" t="s">
        <v>15299</v>
      </c>
      <c r="H3577" t="s">
        <v>15310</v>
      </c>
      <c r="I3577" t="b">
        <v>0</v>
      </c>
      <c r="J3577" t="s">
        <v>93</v>
      </c>
      <c r="P3577" t="s">
        <v>175</v>
      </c>
      <c r="Q3577" t="s">
        <v>175</v>
      </c>
      <c r="R3577" t="s">
        <v>175</v>
      </c>
    </row>
    <row r="3578" spans="1:28" hidden="1" x14ac:dyDescent="0.15">
      <c r="A3578" t="s">
        <v>15025</v>
      </c>
      <c r="B3578" t="s">
        <v>15838</v>
      </c>
      <c r="C3578" t="s">
        <v>15828</v>
      </c>
      <c r="D3578" t="s">
        <v>15829</v>
      </c>
      <c r="E3578" t="s">
        <v>15304</v>
      </c>
      <c r="N3578" t="s">
        <v>15305</v>
      </c>
      <c r="O3578" t="s">
        <v>15306</v>
      </c>
      <c r="U3578" t="s">
        <v>15830</v>
      </c>
      <c r="V3578" t="s">
        <v>15318</v>
      </c>
      <c r="W3578" t="b">
        <v>0</v>
      </c>
      <c r="X3578" t="s">
        <v>93</v>
      </c>
      <c r="Y3578" t="s">
        <v>15319</v>
      </c>
      <c r="Z3578" t="b">
        <v>0</v>
      </c>
      <c r="AA3578" t="s">
        <v>93</v>
      </c>
    </row>
    <row r="3579" spans="1:28" hidden="1" x14ac:dyDescent="0.15">
      <c r="A3579" t="s">
        <v>15025</v>
      </c>
      <c r="B3579" t="s">
        <v>15838</v>
      </c>
      <c r="C3579" t="s">
        <v>15828</v>
      </c>
      <c r="D3579" t="s">
        <v>15829</v>
      </c>
      <c r="E3579" t="s">
        <v>15320</v>
      </c>
      <c r="H3579" t="s">
        <v>15321</v>
      </c>
      <c r="I3579" t="b">
        <v>1</v>
      </c>
      <c r="AB3579" t="s">
        <v>15338</v>
      </c>
    </row>
    <row r="3580" spans="1:28" hidden="1" x14ac:dyDescent="0.15">
      <c r="A3580" t="s">
        <v>15026</v>
      </c>
      <c r="B3580" t="s">
        <v>15839</v>
      </c>
      <c r="C3580" t="s">
        <v>15292</v>
      </c>
      <c r="D3580" t="s">
        <v>15813</v>
      </c>
      <c r="E3580" t="s">
        <v>15294</v>
      </c>
      <c r="F3580" t="s">
        <v>15295</v>
      </c>
      <c r="G3580" t="s">
        <v>15296</v>
      </c>
      <c r="H3580" t="s">
        <v>15297</v>
      </c>
      <c r="I3580" t="b">
        <v>0</v>
      </c>
      <c r="J3580" t="s">
        <v>93</v>
      </c>
    </row>
    <row r="3581" spans="1:28" hidden="1" x14ac:dyDescent="0.15">
      <c r="A3581" t="s">
        <v>15026</v>
      </c>
      <c r="B3581" t="s">
        <v>15839</v>
      </c>
      <c r="C3581" t="s">
        <v>15292</v>
      </c>
      <c r="D3581" t="s">
        <v>15813</v>
      </c>
      <c r="E3581" t="s">
        <v>15294</v>
      </c>
      <c r="F3581" t="s">
        <v>16096</v>
      </c>
      <c r="G3581" t="s">
        <v>15296</v>
      </c>
      <c r="H3581" t="s">
        <v>16097</v>
      </c>
      <c r="I3581" t="b">
        <v>0</v>
      </c>
      <c r="J3581" t="s">
        <v>93</v>
      </c>
    </row>
    <row r="3582" spans="1:28" hidden="1" x14ac:dyDescent="0.15">
      <c r="A3582" t="s">
        <v>15026</v>
      </c>
      <c r="B3582" t="s">
        <v>15839</v>
      </c>
      <c r="C3582" t="s">
        <v>15292</v>
      </c>
      <c r="D3582" t="s">
        <v>15813</v>
      </c>
      <c r="E3582" t="s">
        <v>15294</v>
      </c>
      <c r="F3582" t="s">
        <v>73</v>
      </c>
      <c r="G3582" t="s">
        <v>15814</v>
      </c>
      <c r="H3582" t="s">
        <v>476</v>
      </c>
      <c r="I3582" t="b">
        <v>1</v>
      </c>
      <c r="J3582" t="s">
        <v>105</v>
      </c>
      <c r="K3582" t="s">
        <v>1165</v>
      </c>
    </row>
    <row r="3583" spans="1:28" hidden="1" x14ac:dyDescent="0.15">
      <c r="A3583" t="s">
        <v>15026</v>
      </c>
      <c r="B3583" t="s">
        <v>15839</v>
      </c>
      <c r="C3583" t="s">
        <v>15292</v>
      </c>
      <c r="D3583" t="s">
        <v>15813</v>
      </c>
      <c r="E3583" t="s">
        <v>15294</v>
      </c>
      <c r="F3583" t="s">
        <v>15815</v>
      </c>
      <c r="G3583" t="s">
        <v>15299</v>
      </c>
      <c r="H3583" t="s">
        <v>15816</v>
      </c>
      <c r="I3583" t="b">
        <v>0</v>
      </c>
      <c r="J3583" t="s">
        <v>90</v>
      </c>
      <c r="L3583" t="b">
        <v>0</v>
      </c>
    </row>
    <row r="3584" spans="1:28" hidden="1" x14ac:dyDescent="0.15">
      <c r="A3584" t="s">
        <v>15026</v>
      </c>
      <c r="B3584" t="s">
        <v>15839</v>
      </c>
      <c r="C3584" t="s">
        <v>15292</v>
      </c>
      <c r="D3584" t="s">
        <v>15813</v>
      </c>
      <c r="E3584" t="s">
        <v>15294</v>
      </c>
      <c r="F3584" t="s">
        <v>15817</v>
      </c>
      <c r="G3584" t="s">
        <v>15299</v>
      </c>
      <c r="H3584" t="s">
        <v>15818</v>
      </c>
      <c r="I3584" t="b">
        <v>0</v>
      </c>
      <c r="J3584" t="s">
        <v>90</v>
      </c>
      <c r="L3584" t="b">
        <v>0</v>
      </c>
    </row>
    <row r="3585" spans="1:28" hidden="1" x14ac:dyDescent="0.15">
      <c r="A3585" t="s">
        <v>15026</v>
      </c>
      <c r="B3585" t="s">
        <v>15839</v>
      </c>
      <c r="C3585" t="s">
        <v>15292</v>
      </c>
      <c r="D3585" t="s">
        <v>15813</v>
      </c>
      <c r="E3585" t="s">
        <v>15294</v>
      </c>
      <c r="F3585" t="s">
        <v>15819</v>
      </c>
      <c r="G3585" t="s">
        <v>15299</v>
      </c>
      <c r="H3585" t="s">
        <v>15820</v>
      </c>
      <c r="I3585" t="b">
        <v>0</v>
      </c>
      <c r="J3585" t="s">
        <v>93</v>
      </c>
      <c r="S3585" t="s">
        <v>175</v>
      </c>
      <c r="T3585" t="s">
        <v>175</v>
      </c>
    </row>
    <row r="3586" spans="1:28" hidden="1" x14ac:dyDescent="0.15">
      <c r="A3586" t="s">
        <v>15026</v>
      </c>
      <c r="B3586" t="s">
        <v>15839</v>
      </c>
      <c r="C3586" t="s">
        <v>15292</v>
      </c>
      <c r="D3586" t="s">
        <v>15813</v>
      </c>
      <c r="E3586" t="s">
        <v>15304</v>
      </c>
      <c r="M3586" t="s">
        <v>175</v>
      </c>
      <c r="N3586" t="s">
        <v>15305</v>
      </c>
      <c r="O3586" t="s">
        <v>15306</v>
      </c>
    </row>
    <row r="3587" spans="1:28" hidden="1" x14ac:dyDescent="0.15">
      <c r="A3587" t="s">
        <v>15026</v>
      </c>
      <c r="B3587" t="s">
        <v>15839</v>
      </c>
      <c r="C3587" t="s">
        <v>15821</v>
      </c>
      <c r="D3587" t="s">
        <v>15822</v>
      </c>
      <c r="E3587" t="s">
        <v>15294</v>
      </c>
      <c r="F3587" t="s">
        <v>15295</v>
      </c>
      <c r="G3587" t="s">
        <v>15296</v>
      </c>
      <c r="H3587" t="s">
        <v>15297</v>
      </c>
      <c r="I3587" t="b">
        <v>0</v>
      </c>
      <c r="J3587" t="s">
        <v>93</v>
      </c>
    </row>
    <row r="3588" spans="1:28" hidden="1" x14ac:dyDescent="0.15">
      <c r="A3588" t="s">
        <v>15026</v>
      </c>
      <c r="B3588" t="s">
        <v>15839</v>
      </c>
      <c r="C3588" t="s">
        <v>15821</v>
      </c>
      <c r="D3588" t="s">
        <v>15822</v>
      </c>
      <c r="E3588" t="s">
        <v>15294</v>
      </c>
      <c r="F3588" t="s">
        <v>16096</v>
      </c>
      <c r="G3588" t="s">
        <v>15296</v>
      </c>
      <c r="H3588" t="s">
        <v>16097</v>
      </c>
      <c r="I3588" t="b">
        <v>0</v>
      </c>
      <c r="J3588" t="s">
        <v>93</v>
      </c>
    </row>
    <row r="3589" spans="1:28" hidden="1" x14ac:dyDescent="0.15">
      <c r="A3589" t="s">
        <v>15026</v>
      </c>
      <c r="B3589" t="s">
        <v>15839</v>
      </c>
      <c r="C3589" t="s">
        <v>15821</v>
      </c>
      <c r="D3589" t="s">
        <v>15822</v>
      </c>
      <c r="E3589" t="s">
        <v>15294</v>
      </c>
      <c r="F3589" t="s">
        <v>73</v>
      </c>
      <c r="G3589" t="s">
        <v>15814</v>
      </c>
      <c r="H3589" t="s">
        <v>15823</v>
      </c>
      <c r="I3589" t="b">
        <v>1</v>
      </c>
      <c r="J3589" t="s">
        <v>93</v>
      </c>
    </row>
    <row r="3590" spans="1:28" hidden="1" x14ac:dyDescent="0.15">
      <c r="A3590" t="s">
        <v>15026</v>
      </c>
      <c r="B3590" t="s">
        <v>15839</v>
      </c>
      <c r="C3590" t="s">
        <v>15821</v>
      </c>
      <c r="D3590" t="s">
        <v>15822</v>
      </c>
      <c r="E3590" t="s">
        <v>15294</v>
      </c>
      <c r="F3590" t="s">
        <v>15311</v>
      </c>
      <c r="G3590" t="s">
        <v>15296</v>
      </c>
      <c r="H3590" t="s">
        <v>15312</v>
      </c>
      <c r="I3590" t="b">
        <v>0</v>
      </c>
      <c r="J3590" t="s">
        <v>93</v>
      </c>
      <c r="L3590" t="s">
        <v>15313</v>
      </c>
    </row>
    <row r="3591" spans="1:28" hidden="1" x14ac:dyDescent="0.15">
      <c r="A3591" t="s">
        <v>15026</v>
      </c>
      <c r="B3591" t="s">
        <v>15839</v>
      </c>
      <c r="C3591" t="s">
        <v>15821</v>
      </c>
      <c r="D3591" t="s">
        <v>15822</v>
      </c>
      <c r="E3591" t="s">
        <v>15294</v>
      </c>
      <c r="F3591" t="s">
        <v>15314</v>
      </c>
      <c r="G3591" t="s">
        <v>15296</v>
      </c>
      <c r="H3591" t="s">
        <v>15315</v>
      </c>
      <c r="I3591" t="b">
        <v>0</v>
      </c>
      <c r="J3591" t="s">
        <v>93</v>
      </c>
      <c r="L3591" t="s">
        <v>15316</v>
      </c>
    </row>
    <row r="3592" spans="1:28" hidden="1" x14ac:dyDescent="0.15">
      <c r="A3592" t="s">
        <v>15026</v>
      </c>
      <c r="B3592" t="s">
        <v>15839</v>
      </c>
      <c r="C3592" t="s">
        <v>15821</v>
      </c>
      <c r="D3592" t="s">
        <v>15822</v>
      </c>
      <c r="E3592" t="s">
        <v>15294</v>
      </c>
      <c r="F3592" t="s">
        <v>15309</v>
      </c>
      <c r="G3592" t="s">
        <v>15299</v>
      </c>
      <c r="H3592" t="s">
        <v>15310</v>
      </c>
      <c r="I3592" t="b">
        <v>0</v>
      </c>
      <c r="J3592" t="s">
        <v>93</v>
      </c>
      <c r="P3592" t="s">
        <v>175</v>
      </c>
      <c r="Q3592" t="s">
        <v>175</v>
      </c>
      <c r="R3592" t="s">
        <v>175</v>
      </c>
    </row>
    <row r="3593" spans="1:28" hidden="1" x14ac:dyDescent="0.15">
      <c r="A3593" t="s">
        <v>15026</v>
      </c>
      <c r="B3593" t="s">
        <v>15839</v>
      </c>
      <c r="C3593" t="s">
        <v>15821</v>
      </c>
      <c r="D3593" t="s">
        <v>15822</v>
      </c>
      <c r="E3593" t="s">
        <v>15304</v>
      </c>
      <c r="N3593" t="s">
        <v>15305</v>
      </c>
      <c r="O3593" t="s">
        <v>15306</v>
      </c>
      <c r="U3593" t="s">
        <v>15824</v>
      </c>
      <c r="V3593" t="s">
        <v>15318</v>
      </c>
      <c r="W3593" t="b">
        <v>0</v>
      </c>
      <c r="X3593" t="s">
        <v>93</v>
      </c>
      <c r="Y3593" t="s">
        <v>15319</v>
      </c>
      <c r="Z3593" t="b">
        <v>0</v>
      </c>
      <c r="AA3593" t="s">
        <v>93</v>
      </c>
    </row>
    <row r="3594" spans="1:28" hidden="1" x14ac:dyDescent="0.15">
      <c r="A3594" t="s">
        <v>15026</v>
      </c>
      <c r="B3594" t="s">
        <v>15839</v>
      </c>
      <c r="C3594" t="s">
        <v>15821</v>
      </c>
      <c r="D3594" t="s">
        <v>15822</v>
      </c>
      <c r="E3594" t="s">
        <v>15320</v>
      </c>
      <c r="H3594" t="s">
        <v>15321</v>
      </c>
      <c r="I3594" t="b">
        <v>1</v>
      </c>
      <c r="AB3594" t="s">
        <v>15340</v>
      </c>
    </row>
    <row r="3595" spans="1:28" hidden="1" x14ac:dyDescent="0.15">
      <c r="A3595" t="s">
        <v>15026</v>
      </c>
      <c r="B3595" t="s">
        <v>15839</v>
      </c>
      <c r="C3595" t="s">
        <v>15825</v>
      </c>
      <c r="D3595" t="s">
        <v>15826</v>
      </c>
      <c r="E3595" t="s">
        <v>15294</v>
      </c>
      <c r="F3595" t="s">
        <v>15295</v>
      </c>
      <c r="G3595" t="s">
        <v>15296</v>
      </c>
      <c r="H3595" t="s">
        <v>15297</v>
      </c>
      <c r="I3595" t="b">
        <v>0</v>
      </c>
      <c r="J3595" t="s">
        <v>93</v>
      </c>
    </row>
    <row r="3596" spans="1:28" hidden="1" x14ac:dyDescent="0.15">
      <c r="A3596" t="s">
        <v>15026</v>
      </c>
      <c r="B3596" t="s">
        <v>15839</v>
      </c>
      <c r="C3596" t="s">
        <v>15825</v>
      </c>
      <c r="D3596" t="s">
        <v>15826</v>
      </c>
      <c r="E3596" t="s">
        <v>15294</v>
      </c>
      <c r="F3596" t="s">
        <v>16096</v>
      </c>
      <c r="G3596" t="s">
        <v>15296</v>
      </c>
      <c r="H3596" t="s">
        <v>16097</v>
      </c>
      <c r="I3596" t="b">
        <v>0</v>
      </c>
      <c r="J3596" t="s">
        <v>93</v>
      </c>
    </row>
    <row r="3597" spans="1:28" hidden="1" x14ac:dyDescent="0.15">
      <c r="A3597" t="s">
        <v>15026</v>
      </c>
      <c r="B3597" t="s">
        <v>15839</v>
      </c>
      <c r="C3597" t="s">
        <v>15825</v>
      </c>
      <c r="D3597" t="s">
        <v>15826</v>
      </c>
      <c r="E3597" t="s">
        <v>15294</v>
      </c>
      <c r="F3597" t="s">
        <v>73</v>
      </c>
      <c r="G3597" t="s">
        <v>15814</v>
      </c>
      <c r="H3597" t="s">
        <v>476</v>
      </c>
      <c r="I3597" t="b">
        <v>1</v>
      </c>
      <c r="J3597" t="s">
        <v>105</v>
      </c>
      <c r="K3597" t="s">
        <v>1165</v>
      </c>
    </row>
    <row r="3598" spans="1:28" hidden="1" x14ac:dyDescent="0.15">
      <c r="A3598" t="s">
        <v>15026</v>
      </c>
      <c r="B3598" t="s">
        <v>15839</v>
      </c>
      <c r="C3598" t="s">
        <v>15825</v>
      </c>
      <c r="D3598" t="s">
        <v>15826</v>
      </c>
      <c r="E3598" t="s">
        <v>15304</v>
      </c>
      <c r="N3598" t="s">
        <v>15305</v>
      </c>
      <c r="O3598" t="s">
        <v>15306</v>
      </c>
      <c r="U3598" t="s">
        <v>15827</v>
      </c>
    </row>
    <row r="3599" spans="1:28" hidden="1" x14ac:dyDescent="0.15">
      <c r="A3599" t="s">
        <v>15026</v>
      </c>
      <c r="B3599" t="s">
        <v>15839</v>
      </c>
      <c r="C3599" t="s">
        <v>15828</v>
      </c>
      <c r="D3599" t="s">
        <v>15829</v>
      </c>
      <c r="E3599" t="s">
        <v>15294</v>
      </c>
      <c r="F3599" t="s">
        <v>15295</v>
      </c>
      <c r="G3599" t="s">
        <v>15296</v>
      </c>
      <c r="H3599" t="s">
        <v>15297</v>
      </c>
      <c r="I3599" t="b">
        <v>0</v>
      </c>
      <c r="J3599" t="s">
        <v>93</v>
      </c>
    </row>
    <row r="3600" spans="1:28" hidden="1" x14ac:dyDescent="0.15">
      <c r="A3600" t="s">
        <v>15026</v>
      </c>
      <c r="B3600" t="s">
        <v>15839</v>
      </c>
      <c r="C3600" t="s">
        <v>15828</v>
      </c>
      <c r="D3600" t="s">
        <v>15829</v>
      </c>
      <c r="E3600" t="s">
        <v>15294</v>
      </c>
      <c r="F3600" t="s">
        <v>16096</v>
      </c>
      <c r="G3600" t="s">
        <v>15296</v>
      </c>
      <c r="H3600" t="s">
        <v>16097</v>
      </c>
      <c r="I3600" t="b">
        <v>0</v>
      </c>
      <c r="J3600" t="s">
        <v>93</v>
      </c>
    </row>
    <row r="3601" spans="1:28" hidden="1" x14ac:dyDescent="0.15">
      <c r="A3601" t="s">
        <v>15026</v>
      </c>
      <c r="B3601" t="s">
        <v>15839</v>
      </c>
      <c r="C3601" t="s">
        <v>15828</v>
      </c>
      <c r="D3601" t="s">
        <v>15829</v>
      </c>
      <c r="E3601" t="s">
        <v>15294</v>
      </c>
      <c r="F3601" t="s">
        <v>73</v>
      </c>
      <c r="G3601" t="s">
        <v>15814</v>
      </c>
      <c r="H3601" t="s">
        <v>476</v>
      </c>
      <c r="I3601" t="b">
        <v>1</v>
      </c>
      <c r="J3601" t="s">
        <v>105</v>
      </c>
      <c r="K3601" t="s">
        <v>1165</v>
      </c>
    </row>
    <row r="3602" spans="1:28" hidden="1" x14ac:dyDescent="0.15">
      <c r="A3602" t="s">
        <v>15026</v>
      </c>
      <c r="B3602" t="s">
        <v>15839</v>
      </c>
      <c r="C3602" t="s">
        <v>15828</v>
      </c>
      <c r="D3602" t="s">
        <v>15829</v>
      </c>
      <c r="E3602" t="s">
        <v>15294</v>
      </c>
      <c r="F3602" t="s">
        <v>15311</v>
      </c>
      <c r="G3602" t="s">
        <v>15296</v>
      </c>
      <c r="H3602" t="s">
        <v>15312</v>
      </c>
      <c r="I3602" t="b">
        <v>0</v>
      </c>
      <c r="J3602" t="s">
        <v>93</v>
      </c>
      <c r="L3602" t="s">
        <v>15313</v>
      </c>
    </row>
    <row r="3603" spans="1:28" hidden="1" x14ac:dyDescent="0.15">
      <c r="A3603" t="s">
        <v>15026</v>
      </c>
      <c r="B3603" t="s">
        <v>15839</v>
      </c>
      <c r="C3603" t="s">
        <v>15828</v>
      </c>
      <c r="D3603" t="s">
        <v>15829</v>
      </c>
      <c r="E3603" t="s">
        <v>15294</v>
      </c>
      <c r="F3603" t="s">
        <v>15314</v>
      </c>
      <c r="G3603" t="s">
        <v>15296</v>
      </c>
      <c r="H3603" t="s">
        <v>15315</v>
      </c>
      <c r="I3603" t="b">
        <v>0</v>
      </c>
      <c r="J3603" t="s">
        <v>93</v>
      </c>
      <c r="L3603" t="s">
        <v>15316</v>
      </c>
    </row>
    <row r="3604" spans="1:28" hidden="1" x14ac:dyDescent="0.15">
      <c r="A3604" t="s">
        <v>15026</v>
      </c>
      <c r="B3604" t="s">
        <v>15839</v>
      </c>
      <c r="C3604" t="s">
        <v>15828</v>
      </c>
      <c r="D3604" t="s">
        <v>15829</v>
      </c>
      <c r="E3604" t="s">
        <v>15294</v>
      </c>
      <c r="F3604" t="s">
        <v>15309</v>
      </c>
      <c r="G3604" t="s">
        <v>15299</v>
      </c>
      <c r="H3604" t="s">
        <v>15310</v>
      </c>
      <c r="I3604" t="b">
        <v>0</v>
      </c>
      <c r="J3604" t="s">
        <v>93</v>
      </c>
      <c r="P3604" t="s">
        <v>175</v>
      </c>
      <c r="Q3604" t="s">
        <v>175</v>
      </c>
      <c r="R3604" t="s">
        <v>175</v>
      </c>
    </row>
    <row r="3605" spans="1:28" hidden="1" x14ac:dyDescent="0.15">
      <c r="A3605" t="s">
        <v>15026</v>
      </c>
      <c r="B3605" t="s">
        <v>15839</v>
      </c>
      <c r="C3605" t="s">
        <v>15828</v>
      </c>
      <c r="D3605" t="s">
        <v>15829</v>
      </c>
      <c r="E3605" t="s">
        <v>15304</v>
      </c>
      <c r="N3605" t="s">
        <v>15305</v>
      </c>
      <c r="O3605" t="s">
        <v>15306</v>
      </c>
      <c r="U3605" t="s">
        <v>15830</v>
      </c>
      <c r="V3605" t="s">
        <v>15318</v>
      </c>
      <c r="W3605" t="b">
        <v>0</v>
      </c>
      <c r="X3605" t="s">
        <v>93</v>
      </c>
      <c r="Y3605" t="s">
        <v>15319</v>
      </c>
      <c r="Z3605" t="b">
        <v>0</v>
      </c>
      <c r="AA3605" t="s">
        <v>93</v>
      </c>
    </row>
    <row r="3606" spans="1:28" hidden="1" x14ac:dyDescent="0.15">
      <c r="A3606" t="s">
        <v>15026</v>
      </c>
      <c r="B3606" t="s">
        <v>15839</v>
      </c>
      <c r="C3606" t="s">
        <v>15828</v>
      </c>
      <c r="D3606" t="s">
        <v>15829</v>
      </c>
      <c r="E3606" t="s">
        <v>15320</v>
      </c>
      <c r="H3606" t="s">
        <v>15321</v>
      </c>
      <c r="I3606" t="b">
        <v>1</v>
      </c>
      <c r="AB3606" t="s">
        <v>15340</v>
      </c>
    </row>
    <row r="3607" spans="1:28" hidden="1" x14ac:dyDescent="0.15">
      <c r="A3607" t="s">
        <v>15027</v>
      </c>
      <c r="B3607" t="s">
        <v>15840</v>
      </c>
      <c r="C3607" t="s">
        <v>15292</v>
      </c>
      <c r="D3607" t="s">
        <v>15813</v>
      </c>
      <c r="E3607" t="s">
        <v>15294</v>
      </c>
      <c r="F3607" t="s">
        <v>15295</v>
      </c>
      <c r="G3607" t="s">
        <v>15296</v>
      </c>
      <c r="H3607" t="s">
        <v>15297</v>
      </c>
      <c r="I3607" t="b">
        <v>0</v>
      </c>
      <c r="J3607" t="s">
        <v>93</v>
      </c>
    </row>
    <row r="3608" spans="1:28" hidden="1" x14ac:dyDescent="0.15">
      <c r="A3608" t="s">
        <v>15027</v>
      </c>
      <c r="B3608" t="s">
        <v>15840</v>
      </c>
      <c r="C3608" t="s">
        <v>15292</v>
      </c>
      <c r="D3608" t="s">
        <v>15813</v>
      </c>
      <c r="E3608" t="s">
        <v>15294</v>
      </c>
      <c r="F3608" t="s">
        <v>16096</v>
      </c>
      <c r="G3608" t="s">
        <v>15296</v>
      </c>
      <c r="H3608" t="s">
        <v>16097</v>
      </c>
      <c r="I3608" t="b">
        <v>0</v>
      </c>
      <c r="J3608" t="s">
        <v>93</v>
      </c>
    </row>
    <row r="3609" spans="1:28" hidden="1" x14ac:dyDescent="0.15">
      <c r="A3609" t="s">
        <v>15027</v>
      </c>
      <c r="B3609" t="s">
        <v>15840</v>
      </c>
      <c r="C3609" t="s">
        <v>15292</v>
      </c>
      <c r="D3609" t="s">
        <v>15813</v>
      </c>
      <c r="E3609" t="s">
        <v>15294</v>
      </c>
      <c r="F3609" t="s">
        <v>73</v>
      </c>
      <c r="G3609" t="s">
        <v>15814</v>
      </c>
      <c r="H3609" t="s">
        <v>476</v>
      </c>
      <c r="I3609" t="b">
        <v>1</v>
      </c>
      <c r="J3609" t="s">
        <v>105</v>
      </c>
      <c r="K3609" t="s">
        <v>1165</v>
      </c>
    </row>
    <row r="3610" spans="1:28" hidden="1" x14ac:dyDescent="0.15">
      <c r="A3610" t="s">
        <v>15027</v>
      </c>
      <c r="B3610" t="s">
        <v>15840</v>
      </c>
      <c r="C3610" t="s">
        <v>15292</v>
      </c>
      <c r="D3610" t="s">
        <v>15813</v>
      </c>
      <c r="E3610" t="s">
        <v>15294</v>
      </c>
      <c r="F3610" t="s">
        <v>15815</v>
      </c>
      <c r="G3610" t="s">
        <v>15299</v>
      </c>
      <c r="H3610" t="s">
        <v>15816</v>
      </c>
      <c r="I3610" t="b">
        <v>0</v>
      </c>
      <c r="J3610" t="s">
        <v>90</v>
      </c>
      <c r="L3610" t="b">
        <v>0</v>
      </c>
    </row>
    <row r="3611" spans="1:28" hidden="1" x14ac:dyDescent="0.15">
      <c r="A3611" t="s">
        <v>15027</v>
      </c>
      <c r="B3611" t="s">
        <v>15840</v>
      </c>
      <c r="C3611" t="s">
        <v>15292</v>
      </c>
      <c r="D3611" t="s">
        <v>15813</v>
      </c>
      <c r="E3611" t="s">
        <v>15294</v>
      </c>
      <c r="F3611" t="s">
        <v>15817</v>
      </c>
      <c r="G3611" t="s">
        <v>15299</v>
      </c>
      <c r="H3611" t="s">
        <v>15818</v>
      </c>
      <c r="I3611" t="b">
        <v>0</v>
      </c>
      <c r="J3611" t="s">
        <v>90</v>
      </c>
      <c r="L3611" t="b">
        <v>0</v>
      </c>
    </row>
    <row r="3612" spans="1:28" hidden="1" x14ac:dyDescent="0.15">
      <c r="A3612" t="s">
        <v>15027</v>
      </c>
      <c r="B3612" t="s">
        <v>15840</v>
      </c>
      <c r="C3612" t="s">
        <v>15292</v>
      </c>
      <c r="D3612" t="s">
        <v>15813</v>
      </c>
      <c r="E3612" t="s">
        <v>15294</v>
      </c>
      <c r="F3612" t="s">
        <v>15819</v>
      </c>
      <c r="G3612" t="s">
        <v>15299</v>
      </c>
      <c r="H3612" t="s">
        <v>15820</v>
      </c>
      <c r="I3612" t="b">
        <v>0</v>
      </c>
      <c r="J3612" t="s">
        <v>93</v>
      </c>
      <c r="S3612" t="s">
        <v>175</v>
      </c>
      <c r="T3612" t="s">
        <v>175</v>
      </c>
    </row>
    <row r="3613" spans="1:28" hidden="1" x14ac:dyDescent="0.15">
      <c r="A3613" t="s">
        <v>15027</v>
      </c>
      <c r="B3613" t="s">
        <v>15840</v>
      </c>
      <c r="C3613" t="s">
        <v>15292</v>
      </c>
      <c r="D3613" t="s">
        <v>15813</v>
      </c>
      <c r="E3613" t="s">
        <v>15304</v>
      </c>
      <c r="M3613" t="s">
        <v>175</v>
      </c>
      <c r="N3613" t="s">
        <v>15305</v>
      </c>
      <c r="O3613" t="s">
        <v>15306</v>
      </c>
    </row>
    <row r="3614" spans="1:28" hidden="1" x14ac:dyDescent="0.15">
      <c r="A3614" t="s">
        <v>15027</v>
      </c>
      <c r="B3614" t="s">
        <v>15840</v>
      </c>
      <c r="C3614" t="s">
        <v>15821</v>
      </c>
      <c r="D3614" t="s">
        <v>15822</v>
      </c>
      <c r="E3614" t="s">
        <v>15294</v>
      </c>
      <c r="F3614" t="s">
        <v>15295</v>
      </c>
      <c r="G3614" t="s">
        <v>15296</v>
      </c>
      <c r="H3614" t="s">
        <v>15297</v>
      </c>
      <c r="I3614" t="b">
        <v>0</v>
      </c>
      <c r="J3614" t="s">
        <v>93</v>
      </c>
    </row>
    <row r="3615" spans="1:28" hidden="1" x14ac:dyDescent="0.15">
      <c r="A3615" t="s">
        <v>15027</v>
      </c>
      <c r="B3615" t="s">
        <v>15840</v>
      </c>
      <c r="C3615" t="s">
        <v>15821</v>
      </c>
      <c r="D3615" t="s">
        <v>15822</v>
      </c>
      <c r="E3615" t="s">
        <v>15294</v>
      </c>
      <c r="F3615" t="s">
        <v>16096</v>
      </c>
      <c r="G3615" t="s">
        <v>15296</v>
      </c>
      <c r="H3615" t="s">
        <v>16097</v>
      </c>
      <c r="I3615" t="b">
        <v>0</v>
      </c>
      <c r="J3615" t="s">
        <v>93</v>
      </c>
    </row>
    <row r="3616" spans="1:28" hidden="1" x14ac:dyDescent="0.15">
      <c r="A3616" t="s">
        <v>15027</v>
      </c>
      <c r="B3616" t="s">
        <v>15840</v>
      </c>
      <c r="C3616" t="s">
        <v>15821</v>
      </c>
      <c r="D3616" t="s">
        <v>15822</v>
      </c>
      <c r="E3616" t="s">
        <v>15294</v>
      </c>
      <c r="F3616" t="s">
        <v>73</v>
      </c>
      <c r="G3616" t="s">
        <v>15814</v>
      </c>
      <c r="H3616" t="s">
        <v>15823</v>
      </c>
      <c r="I3616" t="b">
        <v>1</v>
      </c>
      <c r="J3616" t="s">
        <v>93</v>
      </c>
    </row>
    <row r="3617" spans="1:28" hidden="1" x14ac:dyDescent="0.15">
      <c r="A3617" t="s">
        <v>15027</v>
      </c>
      <c r="B3617" t="s">
        <v>15840</v>
      </c>
      <c r="C3617" t="s">
        <v>15821</v>
      </c>
      <c r="D3617" t="s">
        <v>15822</v>
      </c>
      <c r="E3617" t="s">
        <v>15294</v>
      </c>
      <c r="F3617" t="s">
        <v>15311</v>
      </c>
      <c r="G3617" t="s">
        <v>15296</v>
      </c>
      <c r="H3617" t="s">
        <v>15312</v>
      </c>
      <c r="I3617" t="b">
        <v>0</v>
      </c>
      <c r="J3617" t="s">
        <v>93</v>
      </c>
      <c r="L3617" t="s">
        <v>15313</v>
      </c>
    </row>
    <row r="3618" spans="1:28" hidden="1" x14ac:dyDescent="0.15">
      <c r="A3618" t="s">
        <v>15027</v>
      </c>
      <c r="B3618" t="s">
        <v>15840</v>
      </c>
      <c r="C3618" t="s">
        <v>15821</v>
      </c>
      <c r="D3618" t="s">
        <v>15822</v>
      </c>
      <c r="E3618" t="s">
        <v>15294</v>
      </c>
      <c r="F3618" t="s">
        <v>15314</v>
      </c>
      <c r="G3618" t="s">
        <v>15296</v>
      </c>
      <c r="H3618" t="s">
        <v>15315</v>
      </c>
      <c r="I3618" t="b">
        <v>0</v>
      </c>
      <c r="J3618" t="s">
        <v>93</v>
      </c>
      <c r="L3618" t="s">
        <v>15316</v>
      </c>
    </row>
    <row r="3619" spans="1:28" hidden="1" x14ac:dyDescent="0.15">
      <c r="A3619" t="s">
        <v>15027</v>
      </c>
      <c r="B3619" t="s">
        <v>15840</v>
      </c>
      <c r="C3619" t="s">
        <v>15821</v>
      </c>
      <c r="D3619" t="s">
        <v>15822</v>
      </c>
      <c r="E3619" t="s">
        <v>15294</v>
      </c>
      <c r="F3619" t="s">
        <v>15309</v>
      </c>
      <c r="G3619" t="s">
        <v>15299</v>
      </c>
      <c r="H3619" t="s">
        <v>15310</v>
      </c>
      <c r="I3619" t="b">
        <v>0</v>
      </c>
      <c r="J3619" t="s">
        <v>93</v>
      </c>
      <c r="P3619" t="s">
        <v>175</v>
      </c>
      <c r="Q3619" t="s">
        <v>175</v>
      </c>
      <c r="R3619" t="s">
        <v>175</v>
      </c>
    </row>
    <row r="3620" spans="1:28" hidden="1" x14ac:dyDescent="0.15">
      <c r="A3620" t="s">
        <v>15027</v>
      </c>
      <c r="B3620" t="s">
        <v>15840</v>
      </c>
      <c r="C3620" t="s">
        <v>15821</v>
      </c>
      <c r="D3620" t="s">
        <v>15822</v>
      </c>
      <c r="E3620" t="s">
        <v>15304</v>
      </c>
      <c r="N3620" t="s">
        <v>15305</v>
      </c>
      <c r="O3620" t="s">
        <v>15306</v>
      </c>
      <c r="U3620" t="s">
        <v>15824</v>
      </c>
      <c r="V3620" t="s">
        <v>15318</v>
      </c>
      <c r="W3620" t="b">
        <v>0</v>
      </c>
      <c r="X3620" t="s">
        <v>93</v>
      </c>
      <c r="Y3620" t="s">
        <v>15319</v>
      </c>
      <c r="Z3620" t="b">
        <v>0</v>
      </c>
      <c r="AA3620" t="s">
        <v>93</v>
      </c>
    </row>
    <row r="3621" spans="1:28" hidden="1" x14ac:dyDescent="0.15">
      <c r="A3621" t="s">
        <v>15027</v>
      </c>
      <c r="B3621" t="s">
        <v>15840</v>
      </c>
      <c r="C3621" t="s">
        <v>15821</v>
      </c>
      <c r="D3621" t="s">
        <v>15822</v>
      </c>
      <c r="E3621" t="s">
        <v>15320</v>
      </c>
      <c r="H3621" t="s">
        <v>15321</v>
      </c>
      <c r="I3621" t="b">
        <v>1</v>
      </c>
      <c r="AB3621" t="s">
        <v>15342</v>
      </c>
    </row>
    <row r="3622" spans="1:28" hidden="1" x14ac:dyDescent="0.15">
      <c r="A3622" t="s">
        <v>15027</v>
      </c>
      <c r="B3622" t="s">
        <v>15840</v>
      </c>
      <c r="C3622" t="s">
        <v>15825</v>
      </c>
      <c r="D3622" t="s">
        <v>15826</v>
      </c>
      <c r="E3622" t="s">
        <v>15294</v>
      </c>
      <c r="F3622" t="s">
        <v>15295</v>
      </c>
      <c r="G3622" t="s">
        <v>15296</v>
      </c>
      <c r="H3622" t="s">
        <v>15297</v>
      </c>
      <c r="I3622" t="b">
        <v>0</v>
      </c>
      <c r="J3622" t="s">
        <v>93</v>
      </c>
    </row>
    <row r="3623" spans="1:28" hidden="1" x14ac:dyDescent="0.15">
      <c r="A3623" t="s">
        <v>15027</v>
      </c>
      <c r="B3623" t="s">
        <v>15840</v>
      </c>
      <c r="C3623" t="s">
        <v>15825</v>
      </c>
      <c r="D3623" t="s">
        <v>15826</v>
      </c>
      <c r="E3623" t="s">
        <v>15294</v>
      </c>
      <c r="F3623" t="s">
        <v>16096</v>
      </c>
      <c r="G3623" t="s">
        <v>15296</v>
      </c>
      <c r="H3623" t="s">
        <v>16097</v>
      </c>
      <c r="I3623" t="b">
        <v>0</v>
      </c>
      <c r="J3623" t="s">
        <v>93</v>
      </c>
    </row>
    <row r="3624" spans="1:28" hidden="1" x14ac:dyDescent="0.15">
      <c r="A3624" t="s">
        <v>15027</v>
      </c>
      <c r="B3624" t="s">
        <v>15840</v>
      </c>
      <c r="C3624" t="s">
        <v>15825</v>
      </c>
      <c r="D3624" t="s">
        <v>15826</v>
      </c>
      <c r="E3624" t="s">
        <v>15294</v>
      </c>
      <c r="F3624" t="s">
        <v>73</v>
      </c>
      <c r="G3624" t="s">
        <v>15814</v>
      </c>
      <c r="H3624" t="s">
        <v>476</v>
      </c>
      <c r="I3624" t="b">
        <v>1</v>
      </c>
      <c r="J3624" t="s">
        <v>105</v>
      </c>
      <c r="K3624" t="s">
        <v>1165</v>
      </c>
    </row>
    <row r="3625" spans="1:28" hidden="1" x14ac:dyDescent="0.15">
      <c r="A3625" t="s">
        <v>15027</v>
      </c>
      <c r="B3625" t="s">
        <v>15840</v>
      </c>
      <c r="C3625" t="s">
        <v>15825</v>
      </c>
      <c r="D3625" t="s">
        <v>15826</v>
      </c>
      <c r="E3625" t="s">
        <v>15304</v>
      </c>
      <c r="N3625" t="s">
        <v>15305</v>
      </c>
      <c r="O3625" t="s">
        <v>15306</v>
      </c>
      <c r="U3625" t="s">
        <v>15827</v>
      </c>
    </row>
    <row r="3626" spans="1:28" hidden="1" x14ac:dyDescent="0.15">
      <c r="A3626" t="s">
        <v>15027</v>
      </c>
      <c r="B3626" t="s">
        <v>15840</v>
      </c>
      <c r="C3626" t="s">
        <v>15828</v>
      </c>
      <c r="D3626" t="s">
        <v>15829</v>
      </c>
      <c r="E3626" t="s">
        <v>15294</v>
      </c>
      <c r="F3626" t="s">
        <v>15295</v>
      </c>
      <c r="G3626" t="s">
        <v>15296</v>
      </c>
      <c r="H3626" t="s">
        <v>15297</v>
      </c>
      <c r="I3626" t="b">
        <v>0</v>
      </c>
      <c r="J3626" t="s">
        <v>93</v>
      </c>
    </row>
    <row r="3627" spans="1:28" hidden="1" x14ac:dyDescent="0.15">
      <c r="A3627" t="s">
        <v>15027</v>
      </c>
      <c r="B3627" t="s">
        <v>15840</v>
      </c>
      <c r="C3627" t="s">
        <v>15828</v>
      </c>
      <c r="D3627" t="s">
        <v>15829</v>
      </c>
      <c r="E3627" t="s">
        <v>15294</v>
      </c>
      <c r="F3627" t="s">
        <v>16096</v>
      </c>
      <c r="G3627" t="s">
        <v>15296</v>
      </c>
      <c r="H3627" t="s">
        <v>16097</v>
      </c>
      <c r="I3627" t="b">
        <v>0</v>
      </c>
      <c r="J3627" t="s">
        <v>93</v>
      </c>
    </row>
    <row r="3628" spans="1:28" hidden="1" x14ac:dyDescent="0.15">
      <c r="A3628" t="s">
        <v>15027</v>
      </c>
      <c r="B3628" t="s">
        <v>15840</v>
      </c>
      <c r="C3628" t="s">
        <v>15828</v>
      </c>
      <c r="D3628" t="s">
        <v>15829</v>
      </c>
      <c r="E3628" t="s">
        <v>15294</v>
      </c>
      <c r="F3628" t="s">
        <v>73</v>
      </c>
      <c r="G3628" t="s">
        <v>15814</v>
      </c>
      <c r="H3628" t="s">
        <v>476</v>
      </c>
      <c r="I3628" t="b">
        <v>1</v>
      </c>
      <c r="J3628" t="s">
        <v>105</v>
      </c>
      <c r="K3628" t="s">
        <v>1165</v>
      </c>
    </row>
    <row r="3629" spans="1:28" hidden="1" x14ac:dyDescent="0.15">
      <c r="A3629" t="s">
        <v>15027</v>
      </c>
      <c r="B3629" t="s">
        <v>15840</v>
      </c>
      <c r="C3629" t="s">
        <v>15828</v>
      </c>
      <c r="D3629" t="s">
        <v>15829</v>
      </c>
      <c r="E3629" t="s">
        <v>15294</v>
      </c>
      <c r="F3629" t="s">
        <v>15311</v>
      </c>
      <c r="G3629" t="s">
        <v>15296</v>
      </c>
      <c r="H3629" t="s">
        <v>15312</v>
      </c>
      <c r="I3629" t="b">
        <v>0</v>
      </c>
      <c r="J3629" t="s">
        <v>93</v>
      </c>
      <c r="L3629" t="s">
        <v>15313</v>
      </c>
    </row>
    <row r="3630" spans="1:28" hidden="1" x14ac:dyDescent="0.15">
      <c r="A3630" t="s">
        <v>15027</v>
      </c>
      <c r="B3630" t="s">
        <v>15840</v>
      </c>
      <c r="C3630" t="s">
        <v>15828</v>
      </c>
      <c r="D3630" t="s">
        <v>15829</v>
      </c>
      <c r="E3630" t="s">
        <v>15294</v>
      </c>
      <c r="F3630" t="s">
        <v>15314</v>
      </c>
      <c r="G3630" t="s">
        <v>15296</v>
      </c>
      <c r="H3630" t="s">
        <v>15315</v>
      </c>
      <c r="I3630" t="b">
        <v>0</v>
      </c>
      <c r="J3630" t="s">
        <v>93</v>
      </c>
      <c r="L3630" t="s">
        <v>15316</v>
      </c>
    </row>
    <row r="3631" spans="1:28" hidden="1" x14ac:dyDescent="0.15">
      <c r="A3631" t="s">
        <v>15027</v>
      </c>
      <c r="B3631" t="s">
        <v>15840</v>
      </c>
      <c r="C3631" t="s">
        <v>15828</v>
      </c>
      <c r="D3631" t="s">
        <v>15829</v>
      </c>
      <c r="E3631" t="s">
        <v>15294</v>
      </c>
      <c r="F3631" t="s">
        <v>15309</v>
      </c>
      <c r="G3631" t="s">
        <v>15299</v>
      </c>
      <c r="H3631" t="s">
        <v>15310</v>
      </c>
      <c r="I3631" t="b">
        <v>0</v>
      </c>
      <c r="J3631" t="s">
        <v>93</v>
      </c>
      <c r="P3631" t="s">
        <v>175</v>
      </c>
      <c r="Q3631" t="s">
        <v>175</v>
      </c>
      <c r="R3631" t="s">
        <v>175</v>
      </c>
    </row>
    <row r="3632" spans="1:28" hidden="1" x14ac:dyDescent="0.15">
      <c r="A3632" t="s">
        <v>15027</v>
      </c>
      <c r="B3632" t="s">
        <v>15840</v>
      </c>
      <c r="C3632" t="s">
        <v>15828</v>
      </c>
      <c r="D3632" t="s">
        <v>15829</v>
      </c>
      <c r="E3632" t="s">
        <v>15304</v>
      </c>
      <c r="N3632" t="s">
        <v>15305</v>
      </c>
      <c r="O3632" t="s">
        <v>15306</v>
      </c>
      <c r="U3632" t="s">
        <v>15830</v>
      </c>
      <c r="V3632" t="s">
        <v>15318</v>
      </c>
      <c r="W3632" t="b">
        <v>0</v>
      </c>
      <c r="X3632" t="s">
        <v>93</v>
      </c>
      <c r="Y3632" t="s">
        <v>15319</v>
      </c>
      <c r="Z3632" t="b">
        <v>0</v>
      </c>
      <c r="AA3632" t="s">
        <v>93</v>
      </c>
    </row>
    <row r="3633" spans="1:28" hidden="1" x14ac:dyDescent="0.15">
      <c r="A3633" t="s">
        <v>15027</v>
      </c>
      <c r="B3633" t="s">
        <v>15840</v>
      </c>
      <c r="C3633" t="s">
        <v>15828</v>
      </c>
      <c r="D3633" t="s">
        <v>15829</v>
      </c>
      <c r="E3633" t="s">
        <v>15320</v>
      </c>
      <c r="H3633" t="s">
        <v>15321</v>
      </c>
      <c r="I3633" t="b">
        <v>1</v>
      </c>
      <c r="AB3633" t="s">
        <v>15342</v>
      </c>
    </row>
    <row r="3634" spans="1:28" hidden="1" x14ac:dyDescent="0.15">
      <c r="A3634" t="s">
        <v>15028</v>
      </c>
      <c r="B3634" t="s">
        <v>15841</v>
      </c>
      <c r="C3634" t="s">
        <v>15292</v>
      </c>
      <c r="D3634" t="s">
        <v>15813</v>
      </c>
      <c r="E3634" t="s">
        <v>15294</v>
      </c>
      <c r="F3634" t="s">
        <v>15295</v>
      </c>
      <c r="G3634" t="s">
        <v>15296</v>
      </c>
      <c r="H3634" t="s">
        <v>15297</v>
      </c>
      <c r="I3634" t="b">
        <v>0</v>
      </c>
      <c r="J3634" t="s">
        <v>93</v>
      </c>
    </row>
    <row r="3635" spans="1:28" hidden="1" x14ac:dyDescent="0.15">
      <c r="A3635" t="s">
        <v>15028</v>
      </c>
      <c r="B3635" t="s">
        <v>15841</v>
      </c>
      <c r="C3635" t="s">
        <v>15292</v>
      </c>
      <c r="D3635" t="s">
        <v>15813</v>
      </c>
      <c r="E3635" t="s">
        <v>15294</v>
      </c>
      <c r="F3635" t="s">
        <v>16096</v>
      </c>
      <c r="G3635" t="s">
        <v>15296</v>
      </c>
      <c r="H3635" t="s">
        <v>16097</v>
      </c>
      <c r="I3635" t="b">
        <v>0</v>
      </c>
      <c r="J3635" t="s">
        <v>93</v>
      </c>
    </row>
    <row r="3636" spans="1:28" hidden="1" x14ac:dyDescent="0.15">
      <c r="A3636" t="s">
        <v>15028</v>
      </c>
      <c r="B3636" t="s">
        <v>15841</v>
      </c>
      <c r="C3636" t="s">
        <v>15292</v>
      </c>
      <c r="D3636" t="s">
        <v>15813</v>
      </c>
      <c r="E3636" t="s">
        <v>15294</v>
      </c>
      <c r="F3636" t="s">
        <v>73</v>
      </c>
      <c r="G3636" t="s">
        <v>15814</v>
      </c>
      <c r="H3636" t="s">
        <v>476</v>
      </c>
      <c r="I3636" t="b">
        <v>1</v>
      </c>
      <c r="J3636" t="s">
        <v>105</v>
      </c>
      <c r="K3636" t="s">
        <v>1165</v>
      </c>
    </row>
    <row r="3637" spans="1:28" hidden="1" x14ac:dyDescent="0.15">
      <c r="A3637" t="s">
        <v>15028</v>
      </c>
      <c r="B3637" t="s">
        <v>15841</v>
      </c>
      <c r="C3637" t="s">
        <v>15292</v>
      </c>
      <c r="D3637" t="s">
        <v>15813</v>
      </c>
      <c r="E3637" t="s">
        <v>15294</v>
      </c>
      <c r="F3637" t="s">
        <v>15815</v>
      </c>
      <c r="G3637" t="s">
        <v>15299</v>
      </c>
      <c r="H3637" t="s">
        <v>15816</v>
      </c>
      <c r="I3637" t="b">
        <v>0</v>
      </c>
      <c r="J3637" t="s">
        <v>90</v>
      </c>
      <c r="L3637" t="b">
        <v>0</v>
      </c>
    </row>
    <row r="3638" spans="1:28" hidden="1" x14ac:dyDescent="0.15">
      <c r="A3638" t="s">
        <v>15028</v>
      </c>
      <c r="B3638" t="s">
        <v>15841</v>
      </c>
      <c r="C3638" t="s">
        <v>15292</v>
      </c>
      <c r="D3638" t="s">
        <v>15813</v>
      </c>
      <c r="E3638" t="s">
        <v>15294</v>
      </c>
      <c r="F3638" t="s">
        <v>15817</v>
      </c>
      <c r="G3638" t="s">
        <v>15299</v>
      </c>
      <c r="H3638" t="s">
        <v>15818</v>
      </c>
      <c r="I3638" t="b">
        <v>0</v>
      </c>
      <c r="J3638" t="s">
        <v>90</v>
      </c>
      <c r="L3638" t="b">
        <v>0</v>
      </c>
    </row>
    <row r="3639" spans="1:28" hidden="1" x14ac:dyDescent="0.15">
      <c r="A3639" t="s">
        <v>15028</v>
      </c>
      <c r="B3639" t="s">
        <v>15841</v>
      </c>
      <c r="C3639" t="s">
        <v>15292</v>
      </c>
      <c r="D3639" t="s">
        <v>15813</v>
      </c>
      <c r="E3639" t="s">
        <v>15294</v>
      </c>
      <c r="F3639" t="s">
        <v>15819</v>
      </c>
      <c r="G3639" t="s">
        <v>15299</v>
      </c>
      <c r="H3639" t="s">
        <v>15820</v>
      </c>
      <c r="I3639" t="b">
        <v>0</v>
      </c>
      <c r="J3639" t="s">
        <v>93</v>
      </c>
      <c r="S3639" t="s">
        <v>175</v>
      </c>
      <c r="T3639" t="s">
        <v>175</v>
      </c>
    </row>
    <row r="3640" spans="1:28" hidden="1" x14ac:dyDescent="0.15">
      <c r="A3640" t="s">
        <v>15028</v>
      </c>
      <c r="B3640" t="s">
        <v>15841</v>
      </c>
      <c r="C3640" t="s">
        <v>15292</v>
      </c>
      <c r="D3640" t="s">
        <v>15813</v>
      </c>
      <c r="E3640" t="s">
        <v>15304</v>
      </c>
      <c r="M3640" t="s">
        <v>175</v>
      </c>
      <c r="N3640" t="s">
        <v>15305</v>
      </c>
      <c r="O3640" t="s">
        <v>15306</v>
      </c>
    </row>
    <row r="3641" spans="1:28" hidden="1" x14ac:dyDescent="0.15">
      <c r="A3641" t="s">
        <v>15028</v>
      </c>
      <c r="B3641" t="s">
        <v>15841</v>
      </c>
      <c r="C3641" t="s">
        <v>15821</v>
      </c>
      <c r="D3641" t="s">
        <v>15822</v>
      </c>
      <c r="E3641" t="s">
        <v>15294</v>
      </c>
      <c r="F3641" t="s">
        <v>15295</v>
      </c>
      <c r="G3641" t="s">
        <v>15296</v>
      </c>
      <c r="H3641" t="s">
        <v>15297</v>
      </c>
      <c r="I3641" t="b">
        <v>0</v>
      </c>
      <c r="J3641" t="s">
        <v>93</v>
      </c>
    </row>
    <row r="3642" spans="1:28" hidden="1" x14ac:dyDescent="0.15">
      <c r="A3642" t="s">
        <v>15028</v>
      </c>
      <c r="B3642" t="s">
        <v>15841</v>
      </c>
      <c r="C3642" t="s">
        <v>15821</v>
      </c>
      <c r="D3642" t="s">
        <v>15822</v>
      </c>
      <c r="E3642" t="s">
        <v>15294</v>
      </c>
      <c r="F3642" t="s">
        <v>16096</v>
      </c>
      <c r="G3642" t="s">
        <v>15296</v>
      </c>
      <c r="H3642" t="s">
        <v>16097</v>
      </c>
      <c r="I3642" t="b">
        <v>0</v>
      </c>
      <c r="J3642" t="s">
        <v>93</v>
      </c>
    </row>
    <row r="3643" spans="1:28" hidden="1" x14ac:dyDescent="0.15">
      <c r="A3643" t="s">
        <v>15028</v>
      </c>
      <c r="B3643" t="s">
        <v>15841</v>
      </c>
      <c r="C3643" t="s">
        <v>15821</v>
      </c>
      <c r="D3643" t="s">
        <v>15822</v>
      </c>
      <c r="E3643" t="s">
        <v>15294</v>
      </c>
      <c r="F3643" t="s">
        <v>73</v>
      </c>
      <c r="G3643" t="s">
        <v>15814</v>
      </c>
      <c r="H3643" t="s">
        <v>15823</v>
      </c>
      <c r="I3643" t="b">
        <v>1</v>
      </c>
      <c r="J3643" t="s">
        <v>93</v>
      </c>
    </row>
    <row r="3644" spans="1:28" hidden="1" x14ac:dyDescent="0.15">
      <c r="A3644" t="s">
        <v>15028</v>
      </c>
      <c r="B3644" t="s">
        <v>15841</v>
      </c>
      <c r="C3644" t="s">
        <v>15821</v>
      </c>
      <c r="D3644" t="s">
        <v>15822</v>
      </c>
      <c r="E3644" t="s">
        <v>15294</v>
      </c>
      <c r="F3644" t="s">
        <v>15311</v>
      </c>
      <c r="G3644" t="s">
        <v>15296</v>
      </c>
      <c r="H3644" t="s">
        <v>15312</v>
      </c>
      <c r="I3644" t="b">
        <v>0</v>
      </c>
      <c r="J3644" t="s">
        <v>93</v>
      </c>
      <c r="L3644" t="s">
        <v>15313</v>
      </c>
    </row>
    <row r="3645" spans="1:28" hidden="1" x14ac:dyDescent="0.15">
      <c r="A3645" t="s">
        <v>15028</v>
      </c>
      <c r="B3645" t="s">
        <v>15841</v>
      </c>
      <c r="C3645" t="s">
        <v>15821</v>
      </c>
      <c r="D3645" t="s">
        <v>15822</v>
      </c>
      <c r="E3645" t="s">
        <v>15294</v>
      </c>
      <c r="F3645" t="s">
        <v>15314</v>
      </c>
      <c r="G3645" t="s">
        <v>15296</v>
      </c>
      <c r="H3645" t="s">
        <v>15315</v>
      </c>
      <c r="I3645" t="b">
        <v>0</v>
      </c>
      <c r="J3645" t="s">
        <v>93</v>
      </c>
      <c r="L3645" t="s">
        <v>15316</v>
      </c>
    </row>
    <row r="3646" spans="1:28" hidden="1" x14ac:dyDescent="0.15">
      <c r="A3646" t="s">
        <v>15028</v>
      </c>
      <c r="B3646" t="s">
        <v>15841</v>
      </c>
      <c r="C3646" t="s">
        <v>15821</v>
      </c>
      <c r="D3646" t="s">
        <v>15822</v>
      </c>
      <c r="E3646" t="s">
        <v>15294</v>
      </c>
      <c r="F3646" t="s">
        <v>15309</v>
      </c>
      <c r="G3646" t="s">
        <v>15299</v>
      </c>
      <c r="H3646" t="s">
        <v>15310</v>
      </c>
      <c r="I3646" t="b">
        <v>0</v>
      </c>
      <c r="J3646" t="s">
        <v>93</v>
      </c>
      <c r="P3646" t="s">
        <v>175</v>
      </c>
      <c r="Q3646" t="s">
        <v>175</v>
      </c>
      <c r="R3646" t="s">
        <v>175</v>
      </c>
    </row>
    <row r="3647" spans="1:28" hidden="1" x14ac:dyDescent="0.15">
      <c r="A3647" t="s">
        <v>15028</v>
      </c>
      <c r="B3647" t="s">
        <v>15841</v>
      </c>
      <c r="C3647" t="s">
        <v>15821</v>
      </c>
      <c r="D3647" t="s">
        <v>15822</v>
      </c>
      <c r="E3647" t="s">
        <v>15304</v>
      </c>
      <c r="N3647" t="s">
        <v>15305</v>
      </c>
      <c r="O3647" t="s">
        <v>15306</v>
      </c>
      <c r="U3647" t="s">
        <v>15824</v>
      </c>
      <c r="V3647" t="s">
        <v>15318</v>
      </c>
      <c r="W3647" t="b">
        <v>0</v>
      </c>
      <c r="X3647" t="s">
        <v>93</v>
      </c>
      <c r="Y3647" t="s">
        <v>15319</v>
      </c>
      <c r="Z3647" t="b">
        <v>0</v>
      </c>
      <c r="AA3647" t="s">
        <v>93</v>
      </c>
    </row>
    <row r="3648" spans="1:28" hidden="1" x14ac:dyDescent="0.15">
      <c r="A3648" t="s">
        <v>15028</v>
      </c>
      <c r="B3648" t="s">
        <v>15841</v>
      </c>
      <c r="C3648" t="s">
        <v>15821</v>
      </c>
      <c r="D3648" t="s">
        <v>15822</v>
      </c>
      <c r="E3648" t="s">
        <v>15320</v>
      </c>
      <c r="H3648" t="s">
        <v>15321</v>
      </c>
      <c r="I3648" t="b">
        <v>1</v>
      </c>
      <c r="AB3648" t="s">
        <v>15344</v>
      </c>
    </row>
    <row r="3649" spans="1:28" hidden="1" x14ac:dyDescent="0.15">
      <c r="A3649" t="s">
        <v>15028</v>
      </c>
      <c r="B3649" t="s">
        <v>15841</v>
      </c>
      <c r="C3649" t="s">
        <v>15825</v>
      </c>
      <c r="D3649" t="s">
        <v>15826</v>
      </c>
      <c r="E3649" t="s">
        <v>15294</v>
      </c>
      <c r="F3649" t="s">
        <v>15295</v>
      </c>
      <c r="G3649" t="s">
        <v>15296</v>
      </c>
      <c r="H3649" t="s">
        <v>15297</v>
      </c>
      <c r="I3649" t="b">
        <v>0</v>
      </c>
      <c r="J3649" t="s">
        <v>93</v>
      </c>
    </row>
    <row r="3650" spans="1:28" hidden="1" x14ac:dyDescent="0.15">
      <c r="A3650" t="s">
        <v>15028</v>
      </c>
      <c r="B3650" t="s">
        <v>15841</v>
      </c>
      <c r="C3650" t="s">
        <v>15825</v>
      </c>
      <c r="D3650" t="s">
        <v>15826</v>
      </c>
      <c r="E3650" t="s">
        <v>15294</v>
      </c>
      <c r="F3650" t="s">
        <v>16096</v>
      </c>
      <c r="G3650" t="s">
        <v>15296</v>
      </c>
      <c r="H3650" t="s">
        <v>16097</v>
      </c>
      <c r="I3650" t="b">
        <v>0</v>
      </c>
      <c r="J3650" t="s">
        <v>93</v>
      </c>
    </row>
    <row r="3651" spans="1:28" hidden="1" x14ac:dyDescent="0.15">
      <c r="A3651" t="s">
        <v>15028</v>
      </c>
      <c r="B3651" t="s">
        <v>15841</v>
      </c>
      <c r="C3651" t="s">
        <v>15825</v>
      </c>
      <c r="D3651" t="s">
        <v>15826</v>
      </c>
      <c r="E3651" t="s">
        <v>15294</v>
      </c>
      <c r="F3651" t="s">
        <v>73</v>
      </c>
      <c r="G3651" t="s">
        <v>15814</v>
      </c>
      <c r="H3651" t="s">
        <v>476</v>
      </c>
      <c r="I3651" t="b">
        <v>1</v>
      </c>
      <c r="J3651" t="s">
        <v>105</v>
      </c>
      <c r="K3651" t="s">
        <v>1165</v>
      </c>
    </row>
    <row r="3652" spans="1:28" hidden="1" x14ac:dyDescent="0.15">
      <c r="A3652" t="s">
        <v>15028</v>
      </c>
      <c r="B3652" t="s">
        <v>15841</v>
      </c>
      <c r="C3652" t="s">
        <v>15825</v>
      </c>
      <c r="D3652" t="s">
        <v>15826</v>
      </c>
      <c r="E3652" t="s">
        <v>15304</v>
      </c>
      <c r="N3652" t="s">
        <v>15305</v>
      </c>
      <c r="O3652" t="s">
        <v>15306</v>
      </c>
      <c r="U3652" t="s">
        <v>15827</v>
      </c>
    </row>
    <row r="3653" spans="1:28" hidden="1" x14ac:dyDescent="0.15">
      <c r="A3653" t="s">
        <v>15028</v>
      </c>
      <c r="B3653" t="s">
        <v>15841</v>
      </c>
      <c r="C3653" t="s">
        <v>15828</v>
      </c>
      <c r="D3653" t="s">
        <v>15829</v>
      </c>
      <c r="E3653" t="s">
        <v>15294</v>
      </c>
      <c r="F3653" t="s">
        <v>15295</v>
      </c>
      <c r="G3653" t="s">
        <v>15296</v>
      </c>
      <c r="H3653" t="s">
        <v>15297</v>
      </c>
      <c r="I3653" t="b">
        <v>0</v>
      </c>
      <c r="J3653" t="s">
        <v>93</v>
      </c>
    </row>
    <row r="3654" spans="1:28" hidden="1" x14ac:dyDescent="0.15">
      <c r="A3654" t="s">
        <v>15028</v>
      </c>
      <c r="B3654" t="s">
        <v>15841</v>
      </c>
      <c r="C3654" t="s">
        <v>15828</v>
      </c>
      <c r="D3654" t="s">
        <v>15829</v>
      </c>
      <c r="E3654" t="s">
        <v>15294</v>
      </c>
      <c r="F3654" t="s">
        <v>16096</v>
      </c>
      <c r="G3654" t="s">
        <v>15296</v>
      </c>
      <c r="H3654" t="s">
        <v>16097</v>
      </c>
      <c r="I3654" t="b">
        <v>0</v>
      </c>
      <c r="J3654" t="s">
        <v>93</v>
      </c>
    </row>
    <row r="3655" spans="1:28" hidden="1" x14ac:dyDescent="0.15">
      <c r="A3655" t="s">
        <v>15028</v>
      </c>
      <c r="B3655" t="s">
        <v>15841</v>
      </c>
      <c r="C3655" t="s">
        <v>15828</v>
      </c>
      <c r="D3655" t="s">
        <v>15829</v>
      </c>
      <c r="E3655" t="s">
        <v>15294</v>
      </c>
      <c r="F3655" t="s">
        <v>73</v>
      </c>
      <c r="G3655" t="s">
        <v>15814</v>
      </c>
      <c r="H3655" t="s">
        <v>476</v>
      </c>
      <c r="I3655" t="b">
        <v>1</v>
      </c>
      <c r="J3655" t="s">
        <v>105</v>
      </c>
      <c r="K3655" t="s">
        <v>1165</v>
      </c>
    </row>
    <row r="3656" spans="1:28" hidden="1" x14ac:dyDescent="0.15">
      <c r="A3656" t="s">
        <v>15028</v>
      </c>
      <c r="B3656" t="s">
        <v>15841</v>
      </c>
      <c r="C3656" t="s">
        <v>15828</v>
      </c>
      <c r="D3656" t="s">
        <v>15829</v>
      </c>
      <c r="E3656" t="s">
        <v>15294</v>
      </c>
      <c r="F3656" t="s">
        <v>15311</v>
      </c>
      <c r="G3656" t="s">
        <v>15296</v>
      </c>
      <c r="H3656" t="s">
        <v>15312</v>
      </c>
      <c r="I3656" t="b">
        <v>0</v>
      </c>
      <c r="J3656" t="s">
        <v>93</v>
      </c>
      <c r="L3656" t="s">
        <v>15313</v>
      </c>
    </row>
    <row r="3657" spans="1:28" hidden="1" x14ac:dyDescent="0.15">
      <c r="A3657" t="s">
        <v>15028</v>
      </c>
      <c r="B3657" t="s">
        <v>15841</v>
      </c>
      <c r="C3657" t="s">
        <v>15828</v>
      </c>
      <c r="D3657" t="s">
        <v>15829</v>
      </c>
      <c r="E3657" t="s">
        <v>15294</v>
      </c>
      <c r="F3657" t="s">
        <v>15314</v>
      </c>
      <c r="G3657" t="s">
        <v>15296</v>
      </c>
      <c r="H3657" t="s">
        <v>15315</v>
      </c>
      <c r="I3657" t="b">
        <v>0</v>
      </c>
      <c r="J3657" t="s">
        <v>93</v>
      </c>
      <c r="L3657" t="s">
        <v>15316</v>
      </c>
    </row>
    <row r="3658" spans="1:28" hidden="1" x14ac:dyDescent="0.15">
      <c r="A3658" t="s">
        <v>15028</v>
      </c>
      <c r="B3658" t="s">
        <v>15841</v>
      </c>
      <c r="C3658" t="s">
        <v>15828</v>
      </c>
      <c r="D3658" t="s">
        <v>15829</v>
      </c>
      <c r="E3658" t="s">
        <v>15294</v>
      </c>
      <c r="F3658" t="s">
        <v>15309</v>
      </c>
      <c r="G3658" t="s">
        <v>15299</v>
      </c>
      <c r="H3658" t="s">
        <v>15310</v>
      </c>
      <c r="I3658" t="b">
        <v>0</v>
      </c>
      <c r="J3658" t="s">
        <v>93</v>
      </c>
      <c r="P3658" t="s">
        <v>175</v>
      </c>
      <c r="Q3658" t="s">
        <v>175</v>
      </c>
      <c r="R3658" t="s">
        <v>175</v>
      </c>
    </row>
    <row r="3659" spans="1:28" hidden="1" x14ac:dyDescent="0.15">
      <c r="A3659" t="s">
        <v>15028</v>
      </c>
      <c r="B3659" t="s">
        <v>15841</v>
      </c>
      <c r="C3659" t="s">
        <v>15828</v>
      </c>
      <c r="D3659" t="s">
        <v>15829</v>
      </c>
      <c r="E3659" t="s">
        <v>15304</v>
      </c>
      <c r="N3659" t="s">
        <v>15305</v>
      </c>
      <c r="O3659" t="s">
        <v>15306</v>
      </c>
      <c r="U3659" t="s">
        <v>15830</v>
      </c>
      <c r="V3659" t="s">
        <v>15318</v>
      </c>
      <c r="W3659" t="b">
        <v>0</v>
      </c>
      <c r="X3659" t="s">
        <v>93</v>
      </c>
      <c r="Y3659" t="s">
        <v>15319</v>
      </c>
      <c r="Z3659" t="b">
        <v>0</v>
      </c>
      <c r="AA3659" t="s">
        <v>93</v>
      </c>
    </row>
    <row r="3660" spans="1:28" hidden="1" x14ac:dyDescent="0.15">
      <c r="A3660" t="s">
        <v>15028</v>
      </c>
      <c r="B3660" t="s">
        <v>15841</v>
      </c>
      <c r="C3660" t="s">
        <v>15828</v>
      </c>
      <c r="D3660" t="s">
        <v>15829</v>
      </c>
      <c r="E3660" t="s">
        <v>15320</v>
      </c>
      <c r="H3660" t="s">
        <v>15321</v>
      </c>
      <c r="I3660" t="b">
        <v>1</v>
      </c>
      <c r="AB3660" t="s">
        <v>15344</v>
      </c>
    </row>
    <row r="3661" spans="1:28" hidden="1" x14ac:dyDescent="0.15">
      <c r="A3661" t="s">
        <v>15029</v>
      </c>
      <c r="B3661" t="s">
        <v>15842</v>
      </c>
      <c r="C3661" t="s">
        <v>15292</v>
      </c>
      <c r="D3661" t="s">
        <v>15813</v>
      </c>
      <c r="E3661" t="s">
        <v>15294</v>
      </c>
      <c r="F3661" t="s">
        <v>15295</v>
      </c>
      <c r="G3661" t="s">
        <v>15296</v>
      </c>
      <c r="H3661" t="s">
        <v>15297</v>
      </c>
      <c r="I3661" t="b">
        <v>0</v>
      </c>
      <c r="J3661" t="s">
        <v>93</v>
      </c>
    </row>
    <row r="3662" spans="1:28" hidden="1" x14ac:dyDescent="0.15">
      <c r="A3662" t="s">
        <v>15029</v>
      </c>
      <c r="B3662" t="s">
        <v>15842</v>
      </c>
      <c r="C3662" t="s">
        <v>15292</v>
      </c>
      <c r="D3662" t="s">
        <v>15813</v>
      </c>
      <c r="E3662" t="s">
        <v>15294</v>
      </c>
      <c r="F3662" t="s">
        <v>16096</v>
      </c>
      <c r="G3662" t="s">
        <v>15296</v>
      </c>
      <c r="H3662" t="s">
        <v>16097</v>
      </c>
      <c r="I3662" t="b">
        <v>0</v>
      </c>
      <c r="J3662" t="s">
        <v>93</v>
      </c>
    </row>
    <row r="3663" spans="1:28" hidden="1" x14ac:dyDescent="0.15">
      <c r="A3663" t="s">
        <v>15029</v>
      </c>
      <c r="B3663" t="s">
        <v>15842</v>
      </c>
      <c r="C3663" t="s">
        <v>15292</v>
      </c>
      <c r="D3663" t="s">
        <v>15813</v>
      </c>
      <c r="E3663" t="s">
        <v>15294</v>
      </c>
      <c r="F3663" t="s">
        <v>73</v>
      </c>
      <c r="G3663" t="s">
        <v>15814</v>
      </c>
      <c r="H3663" t="s">
        <v>476</v>
      </c>
      <c r="I3663" t="b">
        <v>1</v>
      </c>
      <c r="J3663" t="s">
        <v>105</v>
      </c>
      <c r="K3663" t="s">
        <v>1165</v>
      </c>
    </row>
    <row r="3664" spans="1:28" hidden="1" x14ac:dyDescent="0.15">
      <c r="A3664" t="s">
        <v>15029</v>
      </c>
      <c r="B3664" t="s">
        <v>15842</v>
      </c>
      <c r="C3664" t="s">
        <v>15292</v>
      </c>
      <c r="D3664" t="s">
        <v>15813</v>
      </c>
      <c r="E3664" t="s">
        <v>15294</v>
      </c>
      <c r="F3664" t="s">
        <v>15815</v>
      </c>
      <c r="G3664" t="s">
        <v>15299</v>
      </c>
      <c r="H3664" t="s">
        <v>15816</v>
      </c>
      <c r="I3664" t="b">
        <v>0</v>
      </c>
      <c r="J3664" t="s">
        <v>90</v>
      </c>
      <c r="L3664" t="b">
        <v>0</v>
      </c>
    </row>
    <row r="3665" spans="1:28" hidden="1" x14ac:dyDescent="0.15">
      <c r="A3665" t="s">
        <v>15029</v>
      </c>
      <c r="B3665" t="s">
        <v>15842</v>
      </c>
      <c r="C3665" t="s">
        <v>15292</v>
      </c>
      <c r="D3665" t="s">
        <v>15813</v>
      </c>
      <c r="E3665" t="s">
        <v>15294</v>
      </c>
      <c r="F3665" t="s">
        <v>15817</v>
      </c>
      <c r="G3665" t="s">
        <v>15299</v>
      </c>
      <c r="H3665" t="s">
        <v>15818</v>
      </c>
      <c r="I3665" t="b">
        <v>0</v>
      </c>
      <c r="J3665" t="s">
        <v>90</v>
      </c>
      <c r="L3665" t="b">
        <v>0</v>
      </c>
    </row>
    <row r="3666" spans="1:28" hidden="1" x14ac:dyDescent="0.15">
      <c r="A3666" t="s">
        <v>15029</v>
      </c>
      <c r="B3666" t="s">
        <v>15842</v>
      </c>
      <c r="C3666" t="s">
        <v>15292</v>
      </c>
      <c r="D3666" t="s">
        <v>15813</v>
      </c>
      <c r="E3666" t="s">
        <v>15294</v>
      </c>
      <c r="F3666" t="s">
        <v>15819</v>
      </c>
      <c r="G3666" t="s">
        <v>15299</v>
      </c>
      <c r="H3666" t="s">
        <v>15820</v>
      </c>
      <c r="I3666" t="b">
        <v>0</v>
      </c>
      <c r="J3666" t="s">
        <v>93</v>
      </c>
      <c r="S3666" t="s">
        <v>175</v>
      </c>
      <c r="T3666" t="s">
        <v>175</v>
      </c>
    </row>
    <row r="3667" spans="1:28" hidden="1" x14ac:dyDescent="0.15">
      <c r="A3667" t="s">
        <v>15029</v>
      </c>
      <c r="B3667" t="s">
        <v>15842</v>
      </c>
      <c r="C3667" t="s">
        <v>15292</v>
      </c>
      <c r="D3667" t="s">
        <v>15813</v>
      </c>
      <c r="E3667" t="s">
        <v>15304</v>
      </c>
      <c r="M3667" t="s">
        <v>175</v>
      </c>
      <c r="N3667" t="s">
        <v>15305</v>
      </c>
      <c r="O3667" t="s">
        <v>15306</v>
      </c>
    </row>
    <row r="3668" spans="1:28" hidden="1" x14ac:dyDescent="0.15">
      <c r="A3668" t="s">
        <v>15029</v>
      </c>
      <c r="B3668" t="s">
        <v>15842</v>
      </c>
      <c r="C3668" t="s">
        <v>15821</v>
      </c>
      <c r="D3668" t="s">
        <v>15822</v>
      </c>
      <c r="E3668" t="s">
        <v>15294</v>
      </c>
      <c r="F3668" t="s">
        <v>15295</v>
      </c>
      <c r="G3668" t="s">
        <v>15296</v>
      </c>
      <c r="H3668" t="s">
        <v>15297</v>
      </c>
      <c r="I3668" t="b">
        <v>0</v>
      </c>
      <c r="J3668" t="s">
        <v>93</v>
      </c>
    </row>
    <row r="3669" spans="1:28" hidden="1" x14ac:dyDescent="0.15">
      <c r="A3669" t="s">
        <v>15029</v>
      </c>
      <c r="B3669" t="s">
        <v>15842</v>
      </c>
      <c r="C3669" t="s">
        <v>15821</v>
      </c>
      <c r="D3669" t="s">
        <v>15822</v>
      </c>
      <c r="E3669" t="s">
        <v>15294</v>
      </c>
      <c r="F3669" t="s">
        <v>16096</v>
      </c>
      <c r="G3669" t="s">
        <v>15296</v>
      </c>
      <c r="H3669" t="s">
        <v>16097</v>
      </c>
      <c r="I3669" t="b">
        <v>0</v>
      </c>
      <c r="J3669" t="s">
        <v>93</v>
      </c>
    </row>
    <row r="3670" spans="1:28" hidden="1" x14ac:dyDescent="0.15">
      <c r="A3670" t="s">
        <v>15029</v>
      </c>
      <c r="B3670" t="s">
        <v>15842</v>
      </c>
      <c r="C3670" t="s">
        <v>15821</v>
      </c>
      <c r="D3670" t="s">
        <v>15822</v>
      </c>
      <c r="E3670" t="s">
        <v>15294</v>
      </c>
      <c r="F3670" t="s">
        <v>73</v>
      </c>
      <c r="G3670" t="s">
        <v>15814</v>
      </c>
      <c r="H3670" t="s">
        <v>15823</v>
      </c>
      <c r="I3670" t="b">
        <v>1</v>
      </c>
      <c r="J3670" t="s">
        <v>93</v>
      </c>
    </row>
    <row r="3671" spans="1:28" hidden="1" x14ac:dyDescent="0.15">
      <c r="A3671" t="s">
        <v>15029</v>
      </c>
      <c r="B3671" t="s">
        <v>15842</v>
      </c>
      <c r="C3671" t="s">
        <v>15821</v>
      </c>
      <c r="D3671" t="s">
        <v>15822</v>
      </c>
      <c r="E3671" t="s">
        <v>15294</v>
      </c>
      <c r="F3671" t="s">
        <v>15311</v>
      </c>
      <c r="G3671" t="s">
        <v>15296</v>
      </c>
      <c r="H3671" t="s">
        <v>15312</v>
      </c>
      <c r="I3671" t="b">
        <v>0</v>
      </c>
      <c r="J3671" t="s">
        <v>93</v>
      </c>
      <c r="L3671" t="s">
        <v>15313</v>
      </c>
    </row>
    <row r="3672" spans="1:28" hidden="1" x14ac:dyDescent="0.15">
      <c r="A3672" t="s">
        <v>15029</v>
      </c>
      <c r="B3672" t="s">
        <v>15842</v>
      </c>
      <c r="C3672" t="s">
        <v>15821</v>
      </c>
      <c r="D3672" t="s">
        <v>15822</v>
      </c>
      <c r="E3672" t="s">
        <v>15294</v>
      </c>
      <c r="F3672" t="s">
        <v>15314</v>
      </c>
      <c r="G3672" t="s">
        <v>15296</v>
      </c>
      <c r="H3672" t="s">
        <v>15315</v>
      </c>
      <c r="I3672" t="b">
        <v>0</v>
      </c>
      <c r="J3672" t="s">
        <v>93</v>
      </c>
      <c r="L3672" t="s">
        <v>15316</v>
      </c>
    </row>
    <row r="3673" spans="1:28" hidden="1" x14ac:dyDescent="0.15">
      <c r="A3673" t="s">
        <v>15029</v>
      </c>
      <c r="B3673" t="s">
        <v>15842</v>
      </c>
      <c r="C3673" t="s">
        <v>15821</v>
      </c>
      <c r="D3673" t="s">
        <v>15822</v>
      </c>
      <c r="E3673" t="s">
        <v>15294</v>
      </c>
      <c r="F3673" t="s">
        <v>15309</v>
      </c>
      <c r="G3673" t="s">
        <v>15299</v>
      </c>
      <c r="H3673" t="s">
        <v>15310</v>
      </c>
      <c r="I3673" t="b">
        <v>0</v>
      </c>
      <c r="J3673" t="s">
        <v>93</v>
      </c>
      <c r="P3673" t="s">
        <v>175</v>
      </c>
      <c r="Q3673" t="s">
        <v>175</v>
      </c>
      <c r="R3673" t="s">
        <v>175</v>
      </c>
    </row>
    <row r="3674" spans="1:28" hidden="1" x14ac:dyDescent="0.15">
      <c r="A3674" t="s">
        <v>15029</v>
      </c>
      <c r="B3674" t="s">
        <v>15842</v>
      </c>
      <c r="C3674" t="s">
        <v>15821</v>
      </c>
      <c r="D3674" t="s">
        <v>15822</v>
      </c>
      <c r="E3674" t="s">
        <v>15304</v>
      </c>
      <c r="N3674" t="s">
        <v>15305</v>
      </c>
      <c r="O3674" t="s">
        <v>15306</v>
      </c>
      <c r="U3674" t="s">
        <v>15824</v>
      </c>
      <c r="V3674" t="s">
        <v>15318</v>
      </c>
      <c r="W3674" t="b">
        <v>0</v>
      </c>
      <c r="X3674" t="s">
        <v>93</v>
      </c>
      <c r="Y3674" t="s">
        <v>15319</v>
      </c>
      <c r="Z3674" t="b">
        <v>0</v>
      </c>
      <c r="AA3674" t="s">
        <v>93</v>
      </c>
    </row>
    <row r="3675" spans="1:28" hidden="1" x14ac:dyDescent="0.15">
      <c r="A3675" t="s">
        <v>15029</v>
      </c>
      <c r="B3675" t="s">
        <v>15842</v>
      </c>
      <c r="C3675" t="s">
        <v>15821</v>
      </c>
      <c r="D3675" t="s">
        <v>15822</v>
      </c>
      <c r="E3675" t="s">
        <v>15320</v>
      </c>
      <c r="H3675" t="s">
        <v>15321</v>
      </c>
      <c r="I3675" t="b">
        <v>1</v>
      </c>
      <c r="AB3675" t="s">
        <v>15346</v>
      </c>
    </row>
    <row r="3676" spans="1:28" hidden="1" x14ac:dyDescent="0.15">
      <c r="A3676" t="s">
        <v>15029</v>
      </c>
      <c r="B3676" t="s">
        <v>15842</v>
      </c>
      <c r="C3676" t="s">
        <v>15825</v>
      </c>
      <c r="D3676" t="s">
        <v>15826</v>
      </c>
      <c r="E3676" t="s">
        <v>15294</v>
      </c>
      <c r="F3676" t="s">
        <v>15295</v>
      </c>
      <c r="G3676" t="s">
        <v>15296</v>
      </c>
      <c r="H3676" t="s">
        <v>15297</v>
      </c>
      <c r="I3676" t="b">
        <v>0</v>
      </c>
      <c r="J3676" t="s">
        <v>93</v>
      </c>
    </row>
    <row r="3677" spans="1:28" hidden="1" x14ac:dyDescent="0.15">
      <c r="A3677" t="s">
        <v>15029</v>
      </c>
      <c r="B3677" t="s">
        <v>15842</v>
      </c>
      <c r="C3677" t="s">
        <v>15825</v>
      </c>
      <c r="D3677" t="s">
        <v>15826</v>
      </c>
      <c r="E3677" t="s">
        <v>15294</v>
      </c>
      <c r="F3677" t="s">
        <v>16096</v>
      </c>
      <c r="G3677" t="s">
        <v>15296</v>
      </c>
      <c r="H3677" t="s">
        <v>16097</v>
      </c>
      <c r="I3677" t="b">
        <v>0</v>
      </c>
      <c r="J3677" t="s">
        <v>93</v>
      </c>
    </row>
    <row r="3678" spans="1:28" hidden="1" x14ac:dyDescent="0.15">
      <c r="A3678" t="s">
        <v>15029</v>
      </c>
      <c r="B3678" t="s">
        <v>15842</v>
      </c>
      <c r="C3678" t="s">
        <v>15825</v>
      </c>
      <c r="D3678" t="s">
        <v>15826</v>
      </c>
      <c r="E3678" t="s">
        <v>15294</v>
      </c>
      <c r="F3678" t="s">
        <v>73</v>
      </c>
      <c r="G3678" t="s">
        <v>15814</v>
      </c>
      <c r="H3678" t="s">
        <v>476</v>
      </c>
      <c r="I3678" t="b">
        <v>1</v>
      </c>
      <c r="J3678" t="s">
        <v>105</v>
      </c>
      <c r="K3678" t="s">
        <v>1165</v>
      </c>
    </row>
    <row r="3679" spans="1:28" hidden="1" x14ac:dyDescent="0.15">
      <c r="A3679" t="s">
        <v>15029</v>
      </c>
      <c r="B3679" t="s">
        <v>15842</v>
      </c>
      <c r="C3679" t="s">
        <v>15825</v>
      </c>
      <c r="D3679" t="s">
        <v>15826</v>
      </c>
      <c r="E3679" t="s">
        <v>15304</v>
      </c>
      <c r="N3679" t="s">
        <v>15305</v>
      </c>
      <c r="O3679" t="s">
        <v>15306</v>
      </c>
      <c r="U3679" t="s">
        <v>15827</v>
      </c>
    </row>
    <row r="3680" spans="1:28" hidden="1" x14ac:dyDescent="0.15">
      <c r="A3680" t="s">
        <v>15029</v>
      </c>
      <c r="B3680" t="s">
        <v>15842</v>
      </c>
      <c r="C3680" t="s">
        <v>15828</v>
      </c>
      <c r="D3680" t="s">
        <v>15829</v>
      </c>
      <c r="E3680" t="s">
        <v>15294</v>
      </c>
      <c r="F3680" t="s">
        <v>15295</v>
      </c>
      <c r="G3680" t="s">
        <v>15296</v>
      </c>
      <c r="H3680" t="s">
        <v>15297</v>
      </c>
      <c r="I3680" t="b">
        <v>0</v>
      </c>
      <c r="J3680" t="s">
        <v>93</v>
      </c>
    </row>
    <row r="3681" spans="1:28" hidden="1" x14ac:dyDescent="0.15">
      <c r="A3681" t="s">
        <v>15029</v>
      </c>
      <c r="B3681" t="s">
        <v>15842</v>
      </c>
      <c r="C3681" t="s">
        <v>15828</v>
      </c>
      <c r="D3681" t="s">
        <v>15829</v>
      </c>
      <c r="E3681" t="s">
        <v>15294</v>
      </c>
      <c r="F3681" t="s">
        <v>16096</v>
      </c>
      <c r="G3681" t="s">
        <v>15296</v>
      </c>
      <c r="H3681" t="s">
        <v>16097</v>
      </c>
      <c r="I3681" t="b">
        <v>0</v>
      </c>
      <c r="J3681" t="s">
        <v>93</v>
      </c>
    </row>
    <row r="3682" spans="1:28" hidden="1" x14ac:dyDescent="0.15">
      <c r="A3682" t="s">
        <v>15029</v>
      </c>
      <c r="B3682" t="s">
        <v>15842</v>
      </c>
      <c r="C3682" t="s">
        <v>15828</v>
      </c>
      <c r="D3682" t="s">
        <v>15829</v>
      </c>
      <c r="E3682" t="s">
        <v>15294</v>
      </c>
      <c r="F3682" t="s">
        <v>73</v>
      </c>
      <c r="G3682" t="s">
        <v>15814</v>
      </c>
      <c r="H3682" t="s">
        <v>476</v>
      </c>
      <c r="I3682" t="b">
        <v>1</v>
      </c>
      <c r="J3682" t="s">
        <v>105</v>
      </c>
      <c r="K3682" t="s">
        <v>1165</v>
      </c>
    </row>
    <row r="3683" spans="1:28" hidden="1" x14ac:dyDescent="0.15">
      <c r="A3683" t="s">
        <v>15029</v>
      </c>
      <c r="B3683" t="s">
        <v>15842</v>
      </c>
      <c r="C3683" t="s">
        <v>15828</v>
      </c>
      <c r="D3683" t="s">
        <v>15829</v>
      </c>
      <c r="E3683" t="s">
        <v>15294</v>
      </c>
      <c r="F3683" t="s">
        <v>15311</v>
      </c>
      <c r="G3683" t="s">
        <v>15296</v>
      </c>
      <c r="H3683" t="s">
        <v>15312</v>
      </c>
      <c r="I3683" t="b">
        <v>0</v>
      </c>
      <c r="J3683" t="s">
        <v>93</v>
      </c>
      <c r="L3683" t="s">
        <v>15313</v>
      </c>
    </row>
    <row r="3684" spans="1:28" hidden="1" x14ac:dyDescent="0.15">
      <c r="A3684" t="s">
        <v>15029</v>
      </c>
      <c r="B3684" t="s">
        <v>15842</v>
      </c>
      <c r="C3684" t="s">
        <v>15828</v>
      </c>
      <c r="D3684" t="s">
        <v>15829</v>
      </c>
      <c r="E3684" t="s">
        <v>15294</v>
      </c>
      <c r="F3684" t="s">
        <v>15314</v>
      </c>
      <c r="G3684" t="s">
        <v>15296</v>
      </c>
      <c r="H3684" t="s">
        <v>15315</v>
      </c>
      <c r="I3684" t="b">
        <v>0</v>
      </c>
      <c r="J3684" t="s">
        <v>93</v>
      </c>
      <c r="L3684" t="s">
        <v>15316</v>
      </c>
    </row>
    <row r="3685" spans="1:28" hidden="1" x14ac:dyDescent="0.15">
      <c r="A3685" t="s">
        <v>15029</v>
      </c>
      <c r="B3685" t="s">
        <v>15842</v>
      </c>
      <c r="C3685" t="s">
        <v>15828</v>
      </c>
      <c r="D3685" t="s">
        <v>15829</v>
      </c>
      <c r="E3685" t="s">
        <v>15294</v>
      </c>
      <c r="F3685" t="s">
        <v>15309</v>
      </c>
      <c r="G3685" t="s">
        <v>15299</v>
      </c>
      <c r="H3685" t="s">
        <v>15310</v>
      </c>
      <c r="I3685" t="b">
        <v>0</v>
      </c>
      <c r="J3685" t="s">
        <v>93</v>
      </c>
      <c r="P3685" t="s">
        <v>175</v>
      </c>
      <c r="Q3685" t="s">
        <v>175</v>
      </c>
      <c r="R3685" t="s">
        <v>175</v>
      </c>
    </row>
    <row r="3686" spans="1:28" hidden="1" x14ac:dyDescent="0.15">
      <c r="A3686" t="s">
        <v>15029</v>
      </c>
      <c r="B3686" t="s">
        <v>15842</v>
      </c>
      <c r="C3686" t="s">
        <v>15828</v>
      </c>
      <c r="D3686" t="s">
        <v>15829</v>
      </c>
      <c r="E3686" t="s">
        <v>15304</v>
      </c>
      <c r="N3686" t="s">
        <v>15305</v>
      </c>
      <c r="O3686" t="s">
        <v>15306</v>
      </c>
      <c r="U3686" t="s">
        <v>15830</v>
      </c>
      <c r="V3686" t="s">
        <v>15318</v>
      </c>
      <c r="W3686" t="b">
        <v>0</v>
      </c>
      <c r="X3686" t="s">
        <v>93</v>
      </c>
      <c r="Y3686" t="s">
        <v>15319</v>
      </c>
      <c r="Z3686" t="b">
        <v>0</v>
      </c>
      <c r="AA3686" t="s">
        <v>93</v>
      </c>
    </row>
    <row r="3687" spans="1:28" hidden="1" x14ac:dyDescent="0.15">
      <c r="A3687" t="s">
        <v>15029</v>
      </c>
      <c r="B3687" t="s">
        <v>15842</v>
      </c>
      <c r="C3687" t="s">
        <v>15828</v>
      </c>
      <c r="D3687" t="s">
        <v>15829</v>
      </c>
      <c r="E3687" t="s">
        <v>15320</v>
      </c>
      <c r="H3687" t="s">
        <v>15321</v>
      </c>
      <c r="I3687" t="b">
        <v>1</v>
      </c>
      <c r="AB3687" t="s">
        <v>15346</v>
      </c>
    </row>
    <row r="3688" spans="1:28" hidden="1" x14ac:dyDescent="0.15">
      <c r="A3688" t="s">
        <v>15030</v>
      </c>
      <c r="B3688" t="s">
        <v>15843</v>
      </c>
      <c r="C3688" t="s">
        <v>15292</v>
      </c>
      <c r="D3688" t="s">
        <v>15813</v>
      </c>
      <c r="E3688" t="s">
        <v>15294</v>
      </c>
      <c r="F3688" t="s">
        <v>15295</v>
      </c>
      <c r="G3688" t="s">
        <v>15296</v>
      </c>
      <c r="H3688" t="s">
        <v>15297</v>
      </c>
      <c r="I3688" t="b">
        <v>0</v>
      </c>
      <c r="J3688" t="s">
        <v>93</v>
      </c>
    </row>
    <row r="3689" spans="1:28" hidden="1" x14ac:dyDescent="0.15">
      <c r="A3689" t="s">
        <v>15030</v>
      </c>
      <c r="B3689" t="s">
        <v>15843</v>
      </c>
      <c r="C3689" t="s">
        <v>15292</v>
      </c>
      <c r="D3689" t="s">
        <v>15813</v>
      </c>
      <c r="E3689" t="s">
        <v>15294</v>
      </c>
      <c r="F3689" t="s">
        <v>16096</v>
      </c>
      <c r="G3689" t="s">
        <v>15296</v>
      </c>
      <c r="H3689" t="s">
        <v>16097</v>
      </c>
      <c r="I3689" t="b">
        <v>0</v>
      </c>
      <c r="J3689" t="s">
        <v>93</v>
      </c>
    </row>
    <row r="3690" spans="1:28" hidden="1" x14ac:dyDescent="0.15">
      <c r="A3690" t="s">
        <v>15030</v>
      </c>
      <c r="B3690" t="s">
        <v>15843</v>
      </c>
      <c r="C3690" t="s">
        <v>15292</v>
      </c>
      <c r="D3690" t="s">
        <v>15813</v>
      </c>
      <c r="E3690" t="s">
        <v>15294</v>
      </c>
      <c r="F3690" t="s">
        <v>73</v>
      </c>
      <c r="G3690" t="s">
        <v>15814</v>
      </c>
      <c r="H3690" t="s">
        <v>476</v>
      </c>
      <c r="I3690" t="b">
        <v>1</v>
      </c>
      <c r="J3690" t="s">
        <v>105</v>
      </c>
      <c r="K3690" t="s">
        <v>1165</v>
      </c>
    </row>
    <row r="3691" spans="1:28" hidden="1" x14ac:dyDescent="0.15">
      <c r="A3691" t="s">
        <v>15030</v>
      </c>
      <c r="B3691" t="s">
        <v>15843</v>
      </c>
      <c r="C3691" t="s">
        <v>15292</v>
      </c>
      <c r="D3691" t="s">
        <v>15813</v>
      </c>
      <c r="E3691" t="s">
        <v>15294</v>
      </c>
      <c r="F3691" t="s">
        <v>15815</v>
      </c>
      <c r="G3691" t="s">
        <v>15299</v>
      </c>
      <c r="H3691" t="s">
        <v>15816</v>
      </c>
      <c r="I3691" t="b">
        <v>0</v>
      </c>
      <c r="J3691" t="s">
        <v>90</v>
      </c>
      <c r="L3691" t="b">
        <v>0</v>
      </c>
    </row>
    <row r="3692" spans="1:28" hidden="1" x14ac:dyDescent="0.15">
      <c r="A3692" t="s">
        <v>15030</v>
      </c>
      <c r="B3692" t="s">
        <v>15843</v>
      </c>
      <c r="C3692" t="s">
        <v>15292</v>
      </c>
      <c r="D3692" t="s">
        <v>15813</v>
      </c>
      <c r="E3692" t="s">
        <v>15294</v>
      </c>
      <c r="F3692" t="s">
        <v>15817</v>
      </c>
      <c r="G3692" t="s">
        <v>15299</v>
      </c>
      <c r="H3692" t="s">
        <v>15818</v>
      </c>
      <c r="I3692" t="b">
        <v>0</v>
      </c>
      <c r="J3692" t="s">
        <v>90</v>
      </c>
      <c r="L3692" t="b">
        <v>0</v>
      </c>
    </row>
    <row r="3693" spans="1:28" hidden="1" x14ac:dyDescent="0.15">
      <c r="A3693" t="s">
        <v>15030</v>
      </c>
      <c r="B3693" t="s">
        <v>15843</v>
      </c>
      <c r="C3693" t="s">
        <v>15292</v>
      </c>
      <c r="D3693" t="s">
        <v>15813</v>
      </c>
      <c r="E3693" t="s">
        <v>15294</v>
      </c>
      <c r="F3693" t="s">
        <v>15819</v>
      </c>
      <c r="G3693" t="s">
        <v>15299</v>
      </c>
      <c r="H3693" t="s">
        <v>15820</v>
      </c>
      <c r="I3693" t="b">
        <v>0</v>
      </c>
      <c r="J3693" t="s">
        <v>93</v>
      </c>
      <c r="S3693" t="s">
        <v>175</v>
      </c>
      <c r="T3693" t="s">
        <v>175</v>
      </c>
    </row>
    <row r="3694" spans="1:28" hidden="1" x14ac:dyDescent="0.15">
      <c r="A3694" t="s">
        <v>15030</v>
      </c>
      <c r="B3694" t="s">
        <v>15843</v>
      </c>
      <c r="C3694" t="s">
        <v>15292</v>
      </c>
      <c r="D3694" t="s">
        <v>15813</v>
      </c>
      <c r="E3694" t="s">
        <v>15304</v>
      </c>
      <c r="M3694" t="s">
        <v>175</v>
      </c>
      <c r="N3694" t="s">
        <v>15305</v>
      </c>
      <c r="O3694" t="s">
        <v>15306</v>
      </c>
    </row>
    <row r="3695" spans="1:28" hidden="1" x14ac:dyDescent="0.15">
      <c r="A3695" t="s">
        <v>15030</v>
      </c>
      <c r="B3695" t="s">
        <v>15843</v>
      </c>
      <c r="C3695" t="s">
        <v>15821</v>
      </c>
      <c r="D3695" t="s">
        <v>15822</v>
      </c>
      <c r="E3695" t="s">
        <v>15294</v>
      </c>
      <c r="F3695" t="s">
        <v>15295</v>
      </c>
      <c r="G3695" t="s">
        <v>15296</v>
      </c>
      <c r="H3695" t="s">
        <v>15297</v>
      </c>
      <c r="I3695" t="b">
        <v>0</v>
      </c>
      <c r="J3695" t="s">
        <v>93</v>
      </c>
    </row>
    <row r="3696" spans="1:28" hidden="1" x14ac:dyDescent="0.15">
      <c r="A3696" t="s">
        <v>15030</v>
      </c>
      <c r="B3696" t="s">
        <v>15843</v>
      </c>
      <c r="C3696" t="s">
        <v>15821</v>
      </c>
      <c r="D3696" t="s">
        <v>15822</v>
      </c>
      <c r="E3696" t="s">
        <v>15294</v>
      </c>
      <c r="F3696" t="s">
        <v>16096</v>
      </c>
      <c r="G3696" t="s">
        <v>15296</v>
      </c>
      <c r="H3696" t="s">
        <v>16097</v>
      </c>
      <c r="I3696" t="b">
        <v>0</v>
      </c>
      <c r="J3696" t="s">
        <v>93</v>
      </c>
    </row>
    <row r="3697" spans="1:28" hidden="1" x14ac:dyDescent="0.15">
      <c r="A3697" t="s">
        <v>15030</v>
      </c>
      <c r="B3697" t="s">
        <v>15843</v>
      </c>
      <c r="C3697" t="s">
        <v>15821</v>
      </c>
      <c r="D3697" t="s">
        <v>15822</v>
      </c>
      <c r="E3697" t="s">
        <v>15294</v>
      </c>
      <c r="F3697" t="s">
        <v>73</v>
      </c>
      <c r="G3697" t="s">
        <v>15814</v>
      </c>
      <c r="H3697" t="s">
        <v>15823</v>
      </c>
      <c r="I3697" t="b">
        <v>1</v>
      </c>
      <c r="J3697" t="s">
        <v>93</v>
      </c>
    </row>
    <row r="3698" spans="1:28" hidden="1" x14ac:dyDescent="0.15">
      <c r="A3698" t="s">
        <v>15030</v>
      </c>
      <c r="B3698" t="s">
        <v>15843</v>
      </c>
      <c r="C3698" t="s">
        <v>15821</v>
      </c>
      <c r="D3698" t="s">
        <v>15822</v>
      </c>
      <c r="E3698" t="s">
        <v>15294</v>
      </c>
      <c r="F3698" t="s">
        <v>15311</v>
      </c>
      <c r="G3698" t="s">
        <v>15296</v>
      </c>
      <c r="H3698" t="s">
        <v>15312</v>
      </c>
      <c r="I3698" t="b">
        <v>0</v>
      </c>
      <c r="J3698" t="s">
        <v>93</v>
      </c>
      <c r="L3698" t="s">
        <v>15313</v>
      </c>
    </row>
    <row r="3699" spans="1:28" hidden="1" x14ac:dyDescent="0.15">
      <c r="A3699" t="s">
        <v>15030</v>
      </c>
      <c r="B3699" t="s">
        <v>15843</v>
      </c>
      <c r="C3699" t="s">
        <v>15821</v>
      </c>
      <c r="D3699" t="s">
        <v>15822</v>
      </c>
      <c r="E3699" t="s">
        <v>15294</v>
      </c>
      <c r="F3699" t="s">
        <v>15314</v>
      </c>
      <c r="G3699" t="s">
        <v>15296</v>
      </c>
      <c r="H3699" t="s">
        <v>15315</v>
      </c>
      <c r="I3699" t="b">
        <v>0</v>
      </c>
      <c r="J3699" t="s">
        <v>93</v>
      </c>
      <c r="L3699" t="s">
        <v>15316</v>
      </c>
    </row>
    <row r="3700" spans="1:28" hidden="1" x14ac:dyDescent="0.15">
      <c r="A3700" t="s">
        <v>15030</v>
      </c>
      <c r="B3700" t="s">
        <v>15843</v>
      </c>
      <c r="C3700" t="s">
        <v>15821</v>
      </c>
      <c r="D3700" t="s">
        <v>15822</v>
      </c>
      <c r="E3700" t="s">
        <v>15294</v>
      </c>
      <c r="F3700" t="s">
        <v>15309</v>
      </c>
      <c r="G3700" t="s">
        <v>15299</v>
      </c>
      <c r="H3700" t="s">
        <v>15310</v>
      </c>
      <c r="I3700" t="b">
        <v>0</v>
      </c>
      <c r="J3700" t="s">
        <v>93</v>
      </c>
      <c r="P3700" t="s">
        <v>175</v>
      </c>
      <c r="Q3700" t="s">
        <v>175</v>
      </c>
      <c r="R3700" t="s">
        <v>175</v>
      </c>
    </row>
    <row r="3701" spans="1:28" hidden="1" x14ac:dyDescent="0.15">
      <c r="A3701" t="s">
        <v>15030</v>
      </c>
      <c r="B3701" t="s">
        <v>15843</v>
      </c>
      <c r="C3701" t="s">
        <v>15821</v>
      </c>
      <c r="D3701" t="s">
        <v>15822</v>
      </c>
      <c r="E3701" t="s">
        <v>15304</v>
      </c>
      <c r="N3701" t="s">
        <v>15305</v>
      </c>
      <c r="O3701" t="s">
        <v>15306</v>
      </c>
      <c r="U3701" t="s">
        <v>15824</v>
      </c>
      <c r="V3701" t="s">
        <v>15318</v>
      </c>
      <c r="W3701" t="b">
        <v>0</v>
      </c>
      <c r="X3701" t="s">
        <v>93</v>
      </c>
      <c r="Y3701" t="s">
        <v>15319</v>
      </c>
      <c r="Z3701" t="b">
        <v>0</v>
      </c>
      <c r="AA3701" t="s">
        <v>93</v>
      </c>
    </row>
    <row r="3702" spans="1:28" hidden="1" x14ac:dyDescent="0.15">
      <c r="A3702" t="s">
        <v>15030</v>
      </c>
      <c r="B3702" t="s">
        <v>15843</v>
      </c>
      <c r="C3702" t="s">
        <v>15821</v>
      </c>
      <c r="D3702" t="s">
        <v>15822</v>
      </c>
      <c r="E3702" t="s">
        <v>15320</v>
      </c>
      <c r="H3702" t="s">
        <v>15321</v>
      </c>
      <c r="I3702" t="b">
        <v>1</v>
      </c>
      <c r="AB3702" t="s">
        <v>15348</v>
      </c>
    </row>
    <row r="3703" spans="1:28" hidden="1" x14ac:dyDescent="0.15">
      <c r="A3703" t="s">
        <v>15030</v>
      </c>
      <c r="B3703" t="s">
        <v>15843</v>
      </c>
      <c r="C3703" t="s">
        <v>15825</v>
      </c>
      <c r="D3703" t="s">
        <v>15826</v>
      </c>
      <c r="E3703" t="s">
        <v>15294</v>
      </c>
      <c r="F3703" t="s">
        <v>15295</v>
      </c>
      <c r="G3703" t="s">
        <v>15296</v>
      </c>
      <c r="H3703" t="s">
        <v>15297</v>
      </c>
      <c r="I3703" t="b">
        <v>0</v>
      </c>
      <c r="J3703" t="s">
        <v>93</v>
      </c>
    </row>
    <row r="3704" spans="1:28" hidden="1" x14ac:dyDescent="0.15">
      <c r="A3704" t="s">
        <v>15030</v>
      </c>
      <c r="B3704" t="s">
        <v>15843</v>
      </c>
      <c r="C3704" t="s">
        <v>15825</v>
      </c>
      <c r="D3704" t="s">
        <v>15826</v>
      </c>
      <c r="E3704" t="s">
        <v>15294</v>
      </c>
      <c r="F3704" t="s">
        <v>16096</v>
      </c>
      <c r="G3704" t="s">
        <v>15296</v>
      </c>
      <c r="H3704" t="s">
        <v>16097</v>
      </c>
      <c r="I3704" t="b">
        <v>0</v>
      </c>
      <c r="J3704" t="s">
        <v>93</v>
      </c>
    </row>
    <row r="3705" spans="1:28" hidden="1" x14ac:dyDescent="0.15">
      <c r="A3705" t="s">
        <v>15030</v>
      </c>
      <c r="B3705" t="s">
        <v>15843</v>
      </c>
      <c r="C3705" t="s">
        <v>15825</v>
      </c>
      <c r="D3705" t="s">
        <v>15826</v>
      </c>
      <c r="E3705" t="s">
        <v>15294</v>
      </c>
      <c r="F3705" t="s">
        <v>73</v>
      </c>
      <c r="G3705" t="s">
        <v>15814</v>
      </c>
      <c r="H3705" t="s">
        <v>476</v>
      </c>
      <c r="I3705" t="b">
        <v>1</v>
      </c>
      <c r="J3705" t="s">
        <v>105</v>
      </c>
      <c r="K3705" t="s">
        <v>1165</v>
      </c>
    </row>
    <row r="3706" spans="1:28" hidden="1" x14ac:dyDescent="0.15">
      <c r="A3706" t="s">
        <v>15030</v>
      </c>
      <c r="B3706" t="s">
        <v>15843</v>
      </c>
      <c r="C3706" t="s">
        <v>15825</v>
      </c>
      <c r="D3706" t="s">
        <v>15826</v>
      </c>
      <c r="E3706" t="s">
        <v>15304</v>
      </c>
      <c r="N3706" t="s">
        <v>15305</v>
      </c>
      <c r="O3706" t="s">
        <v>15306</v>
      </c>
      <c r="U3706" t="s">
        <v>15827</v>
      </c>
    </row>
    <row r="3707" spans="1:28" hidden="1" x14ac:dyDescent="0.15">
      <c r="A3707" t="s">
        <v>15030</v>
      </c>
      <c r="B3707" t="s">
        <v>15843</v>
      </c>
      <c r="C3707" t="s">
        <v>15828</v>
      </c>
      <c r="D3707" t="s">
        <v>15829</v>
      </c>
      <c r="E3707" t="s">
        <v>15294</v>
      </c>
      <c r="F3707" t="s">
        <v>15295</v>
      </c>
      <c r="G3707" t="s">
        <v>15296</v>
      </c>
      <c r="H3707" t="s">
        <v>15297</v>
      </c>
      <c r="I3707" t="b">
        <v>0</v>
      </c>
      <c r="J3707" t="s">
        <v>93</v>
      </c>
    </row>
    <row r="3708" spans="1:28" hidden="1" x14ac:dyDescent="0.15">
      <c r="A3708" t="s">
        <v>15030</v>
      </c>
      <c r="B3708" t="s">
        <v>15843</v>
      </c>
      <c r="C3708" t="s">
        <v>15828</v>
      </c>
      <c r="D3708" t="s">
        <v>15829</v>
      </c>
      <c r="E3708" t="s">
        <v>15294</v>
      </c>
      <c r="F3708" t="s">
        <v>16096</v>
      </c>
      <c r="G3708" t="s">
        <v>15296</v>
      </c>
      <c r="H3708" t="s">
        <v>16097</v>
      </c>
      <c r="I3708" t="b">
        <v>0</v>
      </c>
      <c r="J3708" t="s">
        <v>93</v>
      </c>
    </row>
    <row r="3709" spans="1:28" hidden="1" x14ac:dyDescent="0.15">
      <c r="A3709" t="s">
        <v>15030</v>
      </c>
      <c r="B3709" t="s">
        <v>15843</v>
      </c>
      <c r="C3709" t="s">
        <v>15828</v>
      </c>
      <c r="D3709" t="s">
        <v>15829</v>
      </c>
      <c r="E3709" t="s">
        <v>15294</v>
      </c>
      <c r="F3709" t="s">
        <v>73</v>
      </c>
      <c r="G3709" t="s">
        <v>15814</v>
      </c>
      <c r="H3709" t="s">
        <v>476</v>
      </c>
      <c r="I3709" t="b">
        <v>1</v>
      </c>
      <c r="J3709" t="s">
        <v>105</v>
      </c>
      <c r="K3709" t="s">
        <v>1165</v>
      </c>
    </row>
    <row r="3710" spans="1:28" hidden="1" x14ac:dyDescent="0.15">
      <c r="A3710" t="s">
        <v>15030</v>
      </c>
      <c r="B3710" t="s">
        <v>15843</v>
      </c>
      <c r="C3710" t="s">
        <v>15828</v>
      </c>
      <c r="D3710" t="s">
        <v>15829</v>
      </c>
      <c r="E3710" t="s">
        <v>15294</v>
      </c>
      <c r="F3710" t="s">
        <v>15311</v>
      </c>
      <c r="G3710" t="s">
        <v>15296</v>
      </c>
      <c r="H3710" t="s">
        <v>15312</v>
      </c>
      <c r="I3710" t="b">
        <v>0</v>
      </c>
      <c r="J3710" t="s">
        <v>93</v>
      </c>
      <c r="L3710" t="s">
        <v>15313</v>
      </c>
    </row>
    <row r="3711" spans="1:28" hidden="1" x14ac:dyDescent="0.15">
      <c r="A3711" t="s">
        <v>15030</v>
      </c>
      <c r="B3711" t="s">
        <v>15843</v>
      </c>
      <c r="C3711" t="s">
        <v>15828</v>
      </c>
      <c r="D3711" t="s">
        <v>15829</v>
      </c>
      <c r="E3711" t="s">
        <v>15294</v>
      </c>
      <c r="F3711" t="s">
        <v>15314</v>
      </c>
      <c r="G3711" t="s">
        <v>15296</v>
      </c>
      <c r="H3711" t="s">
        <v>15315</v>
      </c>
      <c r="I3711" t="b">
        <v>0</v>
      </c>
      <c r="J3711" t="s">
        <v>93</v>
      </c>
      <c r="L3711" t="s">
        <v>15316</v>
      </c>
    </row>
    <row r="3712" spans="1:28" hidden="1" x14ac:dyDescent="0.15">
      <c r="A3712" t="s">
        <v>15030</v>
      </c>
      <c r="B3712" t="s">
        <v>15843</v>
      </c>
      <c r="C3712" t="s">
        <v>15828</v>
      </c>
      <c r="D3712" t="s">
        <v>15829</v>
      </c>
      <c r="E3712" t="s">
        <v>15294</v>
      </c>
      <c r="F3712" t="s">
        <v>15309</v>
      </c>
      <c r="G3712" t="s">
        <v>15299</v>
      </c>
      <c r="H3712" t="s">
        <v>15310</v>
      </c>
      <c r="I3712" t="b">
        <v>0</v>
      </c>
      <c r="J3712" t="s">
        <v>93</v>
      </c>
      <c r="P3712" t="s">
        <v>175</v>
      </c>
      <c r="Q3712" t="s">
        <v>175</v>
      </c>
      <c r="R3712" t="s">
        <v>175</v>
      </c>
    </row>
    <row r="3713" spans="1:28" hidden="1" x14ac:dyDescent="0.15">
      <c r="A3713" t="s">
        <v>15030</v>
      </c>
      <c r="B3713" t="s">
        <v>15843</v>
      </c>
      <c r="C3713" t="s">
        <v>15828</v>
      </c>
      <c r="D3713" t="s">
        <v>15829</v>
      </c>
      <c r="E3713" t="s">
        <v>15304</v>
      </c>
      <c r="N3713" t="s">
        <v>15305</v>
      </c>
      <c r="O3713" t="s">
        <v>15306</v>
      </c>
      <c r="U3713" t="s">
        <v>15830</v>
      </c>
      <c r="V3713" t="s">
        <v>15318</v>
      </c>
      <c r="W3713" t="b">
        <v>0</v>
      </c>
      <c r="X3713" t="s">
        <v>93</v>
      </c>
      <c r="Y3713" t="s">
        <v>15319</v>
      </c>
      <c r="Z3713" t="b">
        <v>0</v>
      </c>
      <c r="AA3713" t="s">
        <v>93</v>
      </c>
    </row>
    <row r="3714" spans="1:28" hidden="1" x14ac:dyDescent="0.15">
      <c r="A3714" t="s">
        <v>15030</v>
      </c>
      <c r="B3714" t="s">
        <v>15843</v>
      </c>
      <c r="C3714" t="s">
        <v>15828</v>
      </c>
      <c r="D3714" t="s">
        <v>15829</v>
      </c>
      <c r="E3714" t="s">
        <v>15320</v>
      </c>
      <c r="H3714" t="s">
        <v>15321</v>
      </c>
      <c r="I3714" t="b">
        <v>1</v>
      </c>
      <c r="AB3714" t="s">
        <v>15348</v>
      </c>
    </row>
    <row r="3715" spans="1:28" hidden="1" x14ac:dyDescent="0.15">
      <c r="A3715" t="s">
        <v>15031</v>
      </c>
      <c r="B3715" t="s">
        <v>15844</v>
      </c>
      <c r="C3715" t="s">
        <v>15292</v>
      </c>
      <c r="D3715" t="s">
        <v>15813</v>
      </c>
      <c r="E3715" t="s">
        <v>15294</v>
      </c>
      <c r="F3715" t="s">
        <v>15295</v>
      </c>
      <c r="G3715" t="s">
        <v>15296</v>
      </c>
      <c r="H3715" t="s">
        <v>15297</v>
      </c>
      <c r="I3715" t="b">
        <v>0</v>
      </c>
      <c r="J3715" t="s">
        <v>93</v>
      </c>
    </row>
    <row r="3716" spans="1:28" hidden="1" x14ac:dyDescent="0.15">
      <c r="A3716" t="s">
        <v>15031</v>
      </c>
      <c r="B3716" t="s">
        <v>15844</v>
      </c>
      <c r="C3716" t="s">
        <v>15292</v>
      </c>
      <c r="D3716" t="s">
        <v>15813</v>
      </c>
      <c r="E3716" t="s">
        <v>15294</v>
      </c>
      <c r="F3716" t="s">
        <v>16096</v>
      </c>
      <c r="G3716" t="s">
        <v>15296</v>
      </c>
      <c r="H3716" t="s">
        <v>16097</v>
      </c>
      <c r="I3716" t="b">
        <v>0</v>
      </c>
      <c r="J3716" t="s">
        <v>93</v>
      </c>
    </row>
    <row r="3717" spans="1:28" hidden="1" x14ac:dyDescent="0.15">
      <c r="A3717" t="s">
        <v>15031</v>
      </c>
      <c r="B3717" t="s">
        <v>15844</v>
      </c>
      <c r="C3717" t="s">
        <v>15292</v>
      </c>
      <c r="D3717" t="s">
        <v>15813</v>
      </c>
      <c r="E3717" t="s">
        <v>15294</v>
      </c>
      <c r="F3717" t="s">
        <v>73</v>
      </c>
      <c r="G3717" t="s">
        <v>15814</v>
      </c>
      <c r="H3717" t="s">
        <v>476</v>
      </c>
      <c r="I3717" t="b">
        <v>1</v>
      </c>
      <c r="J3717" t="s">
        <v>105</v>
      </c>
      <c r="K3717" t="s">
        <v>1165</v>
      </c>
    </row>
    <row r="3718" spans="1:28" hidden="1" x14ac:dyDescent="0.15">
      <c r="A3718" t="s">
        <v>15031</v>
      </c>
      <c r="B3718" t="s">
        <v>15844</v>
      </c>
      <c r="C3718" t="s">
        <v>15292</v>
      </c>
      <c r="D3718" t="s">
        <v>15813</v>
      </c>
      <c r="E3718" t="s">
        <v>15294</v>
      </c>
      <c r="F3718" t="s">
        <v>15815</v>
      </c>
      <c r="G3718" t="s">
        <v>15299</v>
      </c>
      <c r="H3718" t="s">
        <v>15816</v>
      </c>
      <c r="I3718" t="b">
        <v>0</v>
      </c>
      <c r="J3718" t="s">
        <v>90</v>
      </c>
      <c r="L3718" t="b">
        <v>0</v>
      </c>
    </row>
    <row r="3719" spans="1:28" hidden="1" x14ac:dyDescent="0.15">
      <c r="A3719" t="s">
        <v>15031</v>
      </c>
      <c r="B3719" t="s">
        <v>15844</v>
      </c>
      <c r="C3719" t="s">
        <v>15292</v>
      </c>
      <c r="D3719" t="s">
        <v>15813</v>
      </c>
      <c r="E3719" t="s">
        <v>15294</v>
      </c>
      <c r="F3719" t="s">
        <v>15817</v>
      </c>
      <c r="G3719" t="s">
        <v>15299</v>
      </c>
      <c r="H3719" t="s">
        <v>15818</v>
      </c>
      <c r="I3719" t="b">
        <v>0</v>
      </c>
      <c r="J3719" t="s">
        <v>90</v>
      </c>
      <c r="L3719" t="b">
        <v>0</v>
      </c>
    </row>
    <row r="3720" spans="1:28" hidden="1" x14ac:dyDescent="0.15">
      <c r="A3720" t="s">
        <v>15031</v>
      </c>
      <c r="B3720" t="s">
        <v>15844</v>
      </c>
      <c r="C3720" t="s">
        <v>15292</v>
      </c>
      <c r="D3720" t="s">
        <v>15813</v>
      </c>
      <c r="E3720" t="s">
        <v>15294</v>
      </c>
      <c r="F3720" t="s">
        <v>15819</v>
      </c>
      <c r="G3720" t="s">
        <v>15299</v>
      </c>
      <c r="H3720" t="s">
        <v>15820</v>
      </c>
      <c r="I3720" t="b">
        <v>0</v>
      </c>
      <c r="J3720" t="s">
        <v>93</v>
      </c>
      <c r="S3720" t="s">
        <v>175</v>
      </c>
      <c r="T3720" t="s">
        <v>175</v>
      </c>
    </row>
    <row r="3721" spans="1:28" hidden="1" x14ac:dyDescent="0.15">
      <c r="A3721" t="s">
        <v>15031</v>
      </c>
      <c r="B3721" t="s">
        <v>15844</v>
      </c>
      <c r="C3721" t="s">
        <v>15292</v>
      </c>
      <c r="D3721" t="s">
        <v>15813</v>
      </c>
      <c r="E3721" t="s">
        <v>15304</v>
      </c>
      <c r="M3721" t="s">
        <v>175</v>
      </c>
      <c r="N3721" t="s">
        <v>15305</v>
      </c>
      <c r="O3721" t="s">
        <v>15306</v>
      </c>
    </row>
    <row r="3722" spans="1:28" hidden="1" x14ac:dyDescent="0.15">
      <c r="A3722" t="s">
        <v>15031</v>
      </c>
      <c r="B3722" t="s">
        <v>15844</v>
      </c>
      <c r="C3722" t="s">
        <v>15821</v>
      </c>
      <c r="D3722" t="s">
        <v>15822</v>
      </c>
      <c r="E3722" t="s">
        <v>15294</v>
      </c>
      <c r="F3722" t="s">
        <v>15295</v>
      </c>
      <c r="G3722" t="s">
        <v>15296</v>
      </c>
      <c r="H3722" t="s">
        <v>15297</v>
      </c>
      <c r="I3722" t="b">
        <v>0</v>
      </c>
      <c r="J3722" t="s">
        <v>93</v>
      </c>
    </row>
    <row r="3723" spans="1:28" hidden="1" x14ac:dyDescent="0.15">
      <c r="A3723" t="s">
        <v>15031</v>
      </c>
      <c r="B3723" t="s">
        <v>15844</v>
      </c>
      <c r="C3723" t="s">
        <v>15821</v>
      </c>
      <c r="D3723" t="s">
        <v>15822</v>
      </c>
      <c r="E3723" t="s">
        <v>15294</v>
      </c>
      <c r="F3723" t="s">
        <v>16096</v>
      </c>
      <c r="G3723" t="s">
        <v>15296</v>
      </c>
      <c r="H3723" t="s">
        <v>16097</v>
      </c>
      <c r="I3723" t="b">
        <v>0</v>
      </c>
      <c r="J3723" t="s">
        <v>93</v>
      </c>
    </row>
    <row r="3724" spans="1:28" hidden="1" x14ac:dyDescent="0.15">
      <c r="A3724" t="s">
        <v>15031</v>
      </c>
      <c r="B3724" t="s">
        <v>15844</v>
      </c>
      <c r="C3724" t="s">
        <v>15821</v>
      </c>
      <c r="D3724" t="s">
        <v>15822</v>
      </c>
      <c r="E3724" t="s">
        <v>15294</v>
      </c>
      <c r="F3724" t="s">
        <v>73</v>
      </c>
      <c r="G3724" t="s">
        <v>15814</v>
      </c>
      <c r="H3724" t="s">
        <v>15823</v>
      </c>
      <c r="I3724" t="b">
        <v>1</v>
      </c>
      <c r="J3724" t="s">
        <v>93</v>
      </c>
    </row>
    <row r="3725" spans="1:28" hidden="1" x14ac:dyDescent="0.15">
      <c r="A3725" t="s">
        <v>15031</v>
      </c>
      <c r="B3725" t="s">
        <v>15844</v>
      </c>
      <c r="C3725" t="s">
        <v>15821</v>
      </c>
      <c r="D3725" t="s">
        <v>15822</v>
      </c>
      <c r="E3725" t="s">
        <v>15294</v>
      </c>
      <c r="F3725" t="s">
        <v>15311</v>
      </c>
      <c r="G3725" t="s">
        <v>15296</v>
      </c>
      <c r="H3725" t="s">
        <v>15312</v>
      </c>
      <c r="I3725" t="b">
        <v>0</v>
      </c>
      <c r="J3725" t="s">
        <v>93</v>
      </c>
      <c r="L3725" t="s">
        <v>15313</v>
      </c>
    </row>
    <row r="3726" spans="1:28" hidden="1" x14ac:dyDescent="0.15">
      <c r="A3726" t="s">
        <v>15031</v>
      </c>
      <c r="B3726" t="s">
        <v>15844</v>
      </c>
      <c r="C3726" t="s">
        <v>15821</v>
      </c>
      <c r="D3726" t="s">
        <v>15822</v>
      </c>
      <c r="E3726" t="s">
        <v>15294</v>
      </c>
      <c r="F3726" t="s">
        <v>15314</v>
      </c>
      <c r="G3726" t="s">
        <v>15296</v>
      </c>
      <c r="H3726" t="s">
        <v>15315</v>
      </c>
      <c r="I3726" t="b">
        <v>0</v>
      </c>
      <c r="J3726" t="s">
        <v>93</v>
      </c>
      <c r="L3726" t="s">
        <v>15316</v>
      </c>
    </row>
    <row r="3727" spans="1:28" hidden="1" x14ac:dyDescent="0.15">
      <c r="A3727" t="s">
        <v>15031</v>
      </c>
      <c r="B3727" t="s">
        <v>15844</v>
      </c>
      <c r="C3727" t="s">
        <v>15821</v>
      </c>
      <c r="D3727" t="s">
        <v>15822</v>
      </c>
      <c r="E3727" t="s">
        <v>15294</v>
      </c>
      <c r="F3727" t="s">
        <v>15309</v>
      </c>
      <c r="G3727" t="s">
        <v>15299</v>
      </c>
      <c r="H3727" t="s">
        <v>15310</v>
      </c>
      <c r="I3727" t="b">
        <v>0</v>
      </c>
      <c r="J3727" t="s">
        <v>93</v>
      </c>
      <c r="P3727" t="s">
        <v>175</v>
      </c>
      <c r="Q3727" t="s">
        <v>175</v>
      </c>
      <c r="R3727" t="s">
        <v>175</v>
      </c>
    </row>
    <row r="3728" spans="1:28" hidden="1" x14ac:dyDescent="0.15">
      <c r="A3728" t="s">
        <v>15031</v>
      </c>
      <c r="B3728" t="s">
        <v>15844</v>
      </c>
      <c r="C3728" t="s">
        <v>15821</v>
      </c>
      <c r="D3728" t="s">
        <v>15822</v>
      </c>
      <c r="E3728" t="s">
        <v>15304</v>
      </c>
      <c r="N3728" t="s">
        <v>15305</v>
      </c>
      <c r="O3728" t="s">
        <v>15306</v>
      </c>
      <c r="U3728" t="s">
        <v>15824</v>
      </c>
      <c r="V3728" t="s">
        <v>15318</v>
      </c>
      <c r="W3728" t="b">
        <v>0</v>
      </c>
      <c r="X3728" t="s">
        <v>93</v>
      </c>
      <c r="Y3728" t="s">
        <v>15319</v>
      </c>
      <c r="Z3728" t="b">
        <v>0</v>
      </c>
      <c r="AA3728" t="s">
        <v>93</v>
      </c>
    </row>
    <row r="3729" spans="1:28" hidden="1" x14ac:dyDescent="0.15">
      <c r="A3729" t="s">
        <v>15031</v>
      </c>
      <c r="B3729" t="s">
        <v>15844</v>
      </c>
      <c r="C3729" t="s">
        <v>15821</v>
      </c>
      <c r="D3729" t="s">
        <v>15822</v>
      </c>
      <c r="E3729" t="s">
        <v>15320</v>
      </c>
      <c r="H3729" t="s">
        <v>15321</v>
      </c>
      <c r="I3729" t="b">
        <v>1</v>
      </c>
      <c r="AB3729" t="s">
        <v>15350</v>
      </c>
    </row>
    <row r="3730" spans="1:28" hidden="1" x14ac:dyDescent="0.15">
      <c r="A3730" t="s">
        <v>15031</v>
      </c>
      <c r="B3730" t="s">
        <v>15844</v>
      </c>
      <c r="C3730" t="s">
        <v>15825</v>
      </c>
      <c r="D3730" t="s">
        <v>15826</v>
      </c>
      <c r="E3730" t="s">
        <v>15294</v>
      </c>
      <c r="F3730" t="s">
        <v>15295</v>
      </c>
      <c r="G3730" t="s">
        <v>15296</v>
      </c>
      <c r="H3730" t="s">
        <v>15297</v>
      </c>
      <c r="I3730" t="b">
        <v>0</v>
      </c>
      <c r="J3730" t="s">
        <v>93</v>
      </c>
    </row>
    <row r="3731" spans="1:28" hidden="1" x14ac:dyDescent="0.15">
      <c r="A3731" t="s">
        <v>15031</v>
      </c>
      <c r="B3731" t="s">
        <v>15844</v>
      </c>
      <c r="C3731" t="s">
        <v>15825</v>
      </c>
      <c r="D3731" t="s">
        <v>15826</v>
      </c>
      <c r="E3731" t="s">
        <v>15294</v>
      </c>
      <c r="F3731" t="s">
        <v>16096</v>
      </c>
      <c r="G3731" t="s">
        <v>15296</v>
      </c>
      <c r="H3731" t="s">
        <v>16097</v>
      </c>
      <c r="I3731" t="b">
        <v>0</v>
      </c>
      <c r="J3731" t="s">
        <v>93</v>
      </c>
    </row>
    <row r="3732" spans="1:28" hidden="1" x14ac:dyDescent="0.15">
      <c r="A3732" t="s">
        <v>15031</v>
      </c>
      <c r="B3732" t="s">
        <v>15844</v>
      </c>
      <c r="C3732" t="s">
        <v>15825</v>
      </c>
      <c r="D3732" t="s">
        <v>15826</v>
      </c>
      <c r="E3732" t="s">
        <v>15294</v>
      </c>
      <c r="F3732" t="s">
        <v>73</v>
      </c>
      <c r="G3732" t="s">
        <v>15814</v>
      </c>
      <c r="H3732" t="s">
        <v>476</v>
      </c>
      <c r="I3732" t="b">
        <v>1</v>
      </c>
      <c r="J3732" t="s">
        <v>105</v>
      </c>
      <c r="K3732" t="s">
        <v>1165</v>
      </c>
    </row>
    <row r="3733" spans="1:28" hidden="1" x14ac:dyDescent="0.15">
      <c r="A3733" t="s">
        <v>15031</v>
      </c>
      <c r="B3733" t="s">
        <v>15844</v>
      </c>
      <c r="C3733" t="s">
        <v>15825</v>
      </c>
      <c r="D3733" t="s">
        <v>15826</v>
      </c>
      <c r="E3733" t="s">
        <v>15304</v>
      </c>
      <c r="N3733" t="s">
        <v>15305</v>
      </c>
      <c r="O3733" t="s">
        <v>15306</v>
      </c>
      <c r="U3733" t="s">
        <v>15827</v>
      </c>
    </row>
    <row r="3734" spans="1:28" hidden="1" x14ac:dyDescent="0.15">
      <c r="A3734" t="s">
        <v>15031</v>
      </c>
      <c r="B3734" t="s">
        <v>15844</v>
      </c>
      <c r="C3734" t="s">
        <v>15828</v>
      </c>
      <c r="D3734" t="s">
        <v>15829</v>
      </c>
      <c r="E3734" t="s">
        <v>15294</v>
      </c>
      <c r="F3734" t="s">
        <v>15295</v>
      </c>
      <c r="G3734" t="s">
        <v>15296</v>
      </c>
      <c r="H3734" t="s">
        <v>15297</v>
      </c>
      <c r="I3734" t="b">
        <v>0</v>
      </c>
      <c r="J3734" t="s">
        <v>93</v>
      </c>
    </row>
    <row r="3735" spans="1:28" hidden="1" x14ac:dyDescent="0.15">
      <c r="A3735" t="s">
        <v>15031</v>
      </c>
      <c r="B3735" t="s">
        <v>15844</v>
      </c>
      <c r="C3735" t="s">
        <v>15828</v>
      </c>
      <c r="D3735" t="s">
        <v>15829</v>
      </c>
      <c r="E3735" t="s">
        <v>15294</v>
      </c>
      <c r="F3735" t="s">
        <v>16096</v>
      </c>
      <c r="G3735" t="s">
        <v>15296</v>
      </c>
      <c r="H3735" t="s">
        <v>16097</v>
      </c>
      <c r="I3735" t="b">
        <v>0</v>
      </c>
      <c r="J3735" t="s">
        <v>93</v>
      </c>
    </row>
    <row r="3736" spans="1:28" hidden="1" x14ac:dyDescent="0.15">
      <c r="A3736" t="s">
        <v>15031</v>
      </c>
      <c r="B3736" t="s">
        <v>15844</v>
      </c>
      <c r="C3736" t="s">
        <v>15828</v>
      </c>
      <c r="D3736" t="s">
        <v>15829</v>
      </c>
      <c r="E3736" t="s">
        <v>15294</v>
      </c>
      <c r="F3736" t="s">
        <v>73</v>
      </c>
      <c r="G3736" t="s">
        <v>15814</v>
      </c>
      <c r="H3736" t="s">
        <v>476</v>
      </c>
      <c r="I3736" t="b">
        <v>1</v>
      </c>
      <c r="J3736" t="s">
        <v>105</v>
      </c>
      <c r="K3736" t="s">
        <v>1165</v>
      </c>
    </row>
    <row r="3737" spans="1:28" hidden="1" x14ac:dyDescent="0.15">
      <c r="A3737" t="s">
        <v>15031</v>
      </c>
      <c r="B3737" t="s">
        <v>15844</v>
      </c>
      <c r="C3737" t="s">
        <v>15828</v>
      </c>
      <c r="D3737" t="s">
        <v>15829</v>
      </c>
      <c r="E3737" t="s">
        <v>15294</v>
      </c>
      <c r="F3737" t="s">
        <v>15311</v>
      </c>
      <c r="G3737" t="s">
        <v>15296</v>
      </c>
      <c r="H3737" t="s">
        <v>15312</v>
      </c>
      <c r="I3737" t="b">
        <v>0</v>
      </c>
      <c r="J3737" t="s">
        <v>93</v>
      </c>
      <c r="L3737" t="s">
        <v>15313</v>
      </c>
    </row>
    <row r="3738" spans="1:28" hidden="1" x14ac:dyDescent="0.15">
      <c r="A3738" t="s">
        <v>15031</v>
      </c>
      <c r="B3738" t="s">
        <v>15844</v>
      </c>
      <c r="C3738" t="s">
        <v>15828</v>
      </c>
      <c r="D3738" t="s">
        <v>15829</v>
      </c>
      <c r="E3738" t="s">
        <v>15294</v>
      </c>
      <c r="F3738" t="s">
        <v>15314</v>
      </c>
      <c r="G3738" t="s">
        <v>15296</v>
      </c>
      <c r="H3738" t="s">
        <v>15315</v>
      </c>
      <c r="I3738" t="b">
        <v>0</v>
      </c>
      <c r="J3738" t="s">
        <v>93</v>
      </c>
      <c r="L3738" t="s">
        <v>15316</v>
      </c>
    </row>
    <row r="3739" spans="1:28" hidden="1" x14ac:dyDescent="0.15">
      <c r="A3739" t="s">
        <v>15031</v>
      </c>
      <c r="B3739" t="s">
        <v>15844</v>
      </c>
      <c r="C3739" t="s">
        <v>15828</v>
      </c>
      <c r="D3739" t="s">
        <v>15829</v>
      </c>
      <c r="E3739" t="s">
        <v>15294</v>
      </c>
      <c r="F3739" t="s">
        <v>15309</v>
      </c>
      <c r="G3739" t="s">
        <v>15299</v>
      </c>
      <c r="H3739" t="s">
        <v>15310</v>
      </c>
      <c r="I3739" t="b">
        <v>0</v>
      </c>
      <c r="J3739" t="s">
        <v>93</v>
      </c>
      <c r="P3739" t="s">
        <v>175</v>
      </c>
      <c r="Q3739" t="s">
        <v>175</v>
      </c>
      <c r="R3739" t="s">
        <v>175</v>
      </c>
    </row>
    <row r="3740" spans="1:28" hidden="1" x14ac:dyDescent="0.15">
      <c r="A3740" t="s">
        <v>15031</v>
      </c>
      <c r="B3740" t="s">
        <v>15844</v>
      </c>
      <c r="C3740" t="s">
        <v>15828</v>
      </c>
      <c r="D3740" t="s">
        <v>15829</v>
      </c>
      <c r="E3740" t="s">
        <v>15304</v>
      </c>
      <c r="N3740" t="s">
        <v>15305</v>
      </c>
      <c r="O3740" t="s">
        <v>15306</v>
      </c>
      <c r="U3740" t="s">
        <v>15830</v>
      </c>
      <c r="V3740" t="s">
        <v>15318</v>
      </c>
      <c r="W3740" t="b">
        <v>0</v>
      </c>
      <c r="X3740" t="s">
        <v>93</v>
      </c>
      <c r="Y3740" t="s">
        <v>15319</v>
      </c>
      <c r="Z3740" t="b">
        <v>0</v>
      </c>
      <c r="AA3740" t="s">
        <v>93</v>
      </c>
    </row>
    <row r="3741" spans="1:28" hidden="1" x14ac:dyDescent="0.15">
      <c r="A3741" t="s">
        <v>15031</v>
      </c>
      <c r="B3741" t="s">
        <v>15844</v>
      </c>
      <c r="C3741" t="s">
        <v>15828</v>
      </c>
      <c r="D3741" t="s">
        <v>15829</v>
      </c>
      <c r="E3741" t="s">
        <v>15320</v>
      </c>
      <c r="H3741" t="s">
        <v>15321</v>
      </c>
      <c r="I3741" t="b">
        <v>1</v>
      </c>
      <c r="AB3741" t="s">
        <v>15350</v>
      </c>
    </row>
    <row r="3742" spans="1:28" hidden="1" x14ac:dyDescent="0.15">
      <c r="A3742" t="s">
        <v>15032</v>
      </c>
      <c r="B3742" t="s">
        <v>15845</v>
      </c>
      <c r="C3742" t="s">
        <v>15292</v>
      </c>
      <c r="D3742" t="s">
        <v>15813</v>
      </c>
      <c r="E3742" t="s">
        <v>15294</v>
      </c>
      <c r="F3742" t="s">
        <v>15295</v>
      </c>
      <c r="G3742" t="s">
        <v>15296</v>
      </c>
      <c r="H3742" t="s">
        <v>15297</v>
      </c>
      <c r="I3742" t="b">
        <v>0</v>
      </c>
      <c r="J3742" t="s">
        <v>93</v>
      </c>
    </row>
    <row r="3743" spans="1:28" hidden="1" x14ac:dyDescent="0.15">
      <c r="A3743" t="s">
        <v>15032</v>
      </c>
      <c r="B3743" t="s">
        <v>15845</v>
      </c>
      <c r="C3743" t="s">
        <v>15292</v>
      </c>
      <c r="D3743" t="s">
        <v>15813</v>
      </c>
      <c r="E3743" t="s">
        <v>15294</v>
      </c>
      <c r="F3743" t="s">
        <v>16096</v>
      </c>
      <c r="G3743" t="s">
        <v>15296</v>
      </c>
      <c r="H3743" t="s">
        <v>16097</v>
      </c>
      <c r="I3743" t="b">
        <v>0</v>
      </c>
      <c r="J3743" t="s">
        <v>93</v>
      </c>
    </row>
    <row r="3744" spans="1:28" hidden="1" x14ac:dyDescent="0.15">
      <c r="A3744" t="s">
        <v>15032</v>
      </c>
      <c r="B3744" t="s">
        <v>15845</v>
      </c>
      <c r="C3744" t="s">
        <v>15292</v>
      </c>
      <c r="D3744" t="s">
        <v>15813</v>
      </c>
      <c r="E3744" t="s">
        <v>15294</v>
      </c>
      <c r="F3744" t="s">
        <v>73</v>
      </c>
      <c r="G3744" t="s">
        <v>15814</v>
      </c>
      <c r="H3744" t="s">
        <v>476</v>
      </c>
      <c r="I3744" t="b">
        <v>1</v>
      </c>
      <c r="J3744" t="s">
        <v>105</v>
      </c>
      <c r="K3744" t="s">
        <v>1165</v>
      </c>
    </row>
    <row r="3745" spans="1:28" hidden="1" x14ac:dyDescent="0.15">
      <c r="A3745" t="s">
        <v>15032</v>
      </c>
      <c r="B3745" t="s">
        <v>15845</v>
      </c>
      <c r="C3745" t="s">
        <v>15292</v>
      </c>
      <c r="D3745" t="s">
        <v>15813</v>
      </c>
      <c r="E3745" t="s">
        <v>15294</v>
      </c>
      <c r="F3745" t="s">
        <v>15815</v>
      </c>
      <c r="G3745" t="s">
        <v>15299</v>
      </c>
      <c r="H3745" t="s">
        <v>15816</v>
      </c>
      <c r="I3745" t="b">
        <v>0</v>
      </c>
      <c r="J3745" t="s">
        <v>90</v>
      </c>
      <c r="L3745" t="b">
        <v>0</v>
      </c>
    </row>
    <row r="3746" spans="1:28" hidden="1" x14ac:dyDescent="0.15">
      <c r="A3746" t="s">
        <v>15032</v>
      </c>
      <c r="B3746" t="s">
        <v>15845</v>
      </c>
      <c r="C3746" t="s">
        <v>15292</v>
      </c>
      <c r="D3746" t="s">
        <v>15813</v>
      </c>
      <c r="E3746" t="s">
        <v>15294</v>
      </c>
      <c r="F3746" t="s">
        <v>15817</v>
      </c>
      <c r="G3746" t="s">
        <v>15299</v>
      </c>
      <c r="H3746" t="s">
        <v>15818</v>
      </c>
      <c r="I3746" t="b">
        <v>0</v>
      </c>
      <c r="J3746" t="s">
        <v>90</v>
      </c>
      <c r="L3746" t="b">
        <v>0</v>
      </c>
    </row>
    <row r="3747" spans="1:28" hidden="1" x14ac:dyDescent="0.15">
      <c r="A3747" t="s">
        <v>15032</v>
      </c>
      <c r="B3747" t="s">
        <v>15845</v>
      </c>
      <c r="C3747" t="s">
        <v>15292</v>
      </c>
      <c r="D3747" t="s">
        <v>15813</v>
      </c>
      <c r="E3747" t="s">
        <v>15294</v>
      </c>
      <c r="F3747" t="s">
        <v>15819</v>
      </c>
      <c r="G3747" t="s">
        <v>15299</v>
      </c>
      <c r="H3747" t="s">
        <v>15820</v>
      </c>
      <c r="I3747" t="b">
        <v>0</v>
      </c>
      <c r="J3747" t="s">
        <v>93</v>
      </c>
      <c r="S3747" t="s">
        <v>175</v>
      </c>
      <c r="T3747" t="s">
        <v>175</v>
      </c>
    </row>
    <row r="3748" spans="1:28" hidden="1" x14ac:dyDescent="0.15">
      <c r="A3748" t="s">
        <v>15032</v>
      </c>
      <c r="B3748" t="s">
        <v>15845</v>
      </c>
      <c r="C3748" t="s">
        <v>15292</v>
      </c>
      <c r="D3748" t="s">
        <v>15813</v>
      </c>
      <c r="E3748" t="s">
        <v>15304</v>
      </c>
      <c r="M3748" t="s">
        <v>175</v>
      </c>
      <c r="N3748" t="s">
        <v>15305</v>
      </c>
      <c r="O3748" t="s">
        <v>15306</v>
      </c>
    </row>
    <row r="3749" spans="1:28" hidden="1" x14ac:dyDescent="0.15">
      <c r="A3749" t="s">
        <v>15032</v>
      </c>
      <c r="B3749" t="s">
        <v>15845</v>
      </c>
      <c r="C3749" t="s">
        <v>15821</v>
      </c>
      <c r="D3749" t="s">
        <v>15822</v>
      </c>
      <c r="E3749" t="s">
        <v>15294</v>
      </c>
      <c r="F3749" t="s">
        <v>15295</v>
      </c>
      <c r="G3749" t="s">
        <v>15296</v>
      </c>
      <c r="H3749" t="s">
        <v>15297</v>
      </c>
      <c r="I3749" t="b">
        <v>0</v>
      </c>
      <c r="J3749" t="s">
        <v>93</v>
      </c>
    </row>
    <row r="3750" spans="1:28" hidden="1" x14ac:dyDescent="0.15">
      <c r="A3750" t="s">
        <v>15032</v>
      </c>
      <c r="B3750" t="s">
        <v>15845</v>
      </c>
      <c r="C3750" t="s">
        <v>15821</v>
      </c>
      <c r="D3750" t="s">
        <v>15822</v>
      </c>
      <c r="E3750" t="s">
        <v>15294</v>
      </c>
      <c r="F3750" t="s">
        <v>16096</v>
      </c>
      <c r="G3750" t="s">
        <v>15296</v>
      </c>
      <c r="H3750" t="s">
        <v>16097</v>
      </c>
      <c r="I3750" t="b">
        <v>0</v>
      </c>
      <c r="J3750" t="s">
        <v>93</v>
      </c>
    </row>
    <row r="3751" spans="1:28" hidden="1" x14ac:dyDescent="0.15">
      <c r="A3751" t="s">
        <v>15032</v>
      </c>
      <c r="B3751" t="s">
        <v>15845</v>
      </c>
      <c r="C3751" t="s">
        <v>15821</v>
      </c>
      <c r="D3751" t="s">
        <v>15822</v>
      </c>
      <c r="E3751" t="s">
        <v>15294</v>
      </c>
      <c r="F3751" t="s">
        <v>73</v>
      </c>
      <c r="G3751" t="s">
        <v>15814</v>
      </c>
      <c r="H3751" t="s">
        <v>15823</v>
      </c>
      <c r="I3751" t="b">
        <v>1</v>
      </c>
      <c r="J3751" t="s">
        <v>93</v>
      </c>
    </row>
    <row r="3752" spans="1:28" hidden="1" x14ac:dyDescent="0.15">
      <c r="A3752" t="s">
        <v>15032</v>
      </c>
      <c r="B3752" t="s">
        <v>15845</v>
      </c>
      <c r="C3752" t="s">
        <v>15821</v>
      </c>
      <c r="D3752" t="s">
        <v>15822</v>
      </c>
      <c r="E3752" t="s">
        <v>15294</v>
      </c>
      <c r="F3752" t="s">
        <v>15311</v>
      </c>
      <c r="G3752" t="s">
        <v>15296</v>
      </c>
      <c r="H3752" t="s">
        <v>15312</v>
      </c>
      <c r="I3752" t="b">
        <v>0</v>
      </c>
      <c r="J3752" t="s">
        <v>93</v>
      </c>
      <c r="L3752" t="s">
        <v>15313</v>
      </c>
    </row>
    <row r="3753" spans="1:28" hidden="1" x14ac:dyDescent="0.15">
      <c r="A3753" t="s">
        <v>15032</v>
      </c>
      <c r="B3753" t="s">
        <v>15845</v>
      </c>
      <c r="C3753" t="s">
        <v>15821</v>
      </c>
      <c r="D3753" t="s">
        <v>15822</v>
      </c>
      <c r="E3753" t="s">
        <v>15294</v>
      </c>
      <c r="F3753" t="s">
        <v>15314</v>
      </c>
      <c r="G3753" t="s">
        <v>15296</v>
      </c>
      <c r="H3753" t="s">
        <v>15315</v>
      </c>
      <c r="I3753" t="b">
        <v>0</v>
      </c>
      <c r="J3753" t="s">
        <v>93</v>
      </c>
      <c r="L3753" t="s">
        <v>15316</v>
      </c>
    </row>
    <row r="3754" spans="1:28" hidden="1" x14ac:dyDescent="0.15">
      <c r="A3754" t="s">
        <v>15032</v>
      </c>
      <c r="B3754" t="s">
        <v>15845</v>
      </c>
      <c r="C3754" t="s">
        <v>15821</v>
      </c>
      <c r="D3754" t="s">
        <v>15822</v>
      </c>
      <c r="E3754" t="s">
        <v>15294</v>
      </c>
      <c r="F3754" t="s">
        <v>15309</v>
      </c>
      <c r="G3754" t="s">
        <v>15299</v>
      </c>
      <c r="H3754" t="s">
        <v>15310</v>
      </c>
      <c r="I3754" t="b">
        <v>0</v>
      </c>
      <c r="J3754" t="s">
        <v>93</v>
      </c>
      <c r="P3754" t="s">
        <v>175</v>
      </c>
      <c r="Q3754" t="s">
        <v>175</v>
      </c>
      <c r="R3754" t="s">
        <v>175</v>
      </c>
    </row>
    <row r="3755" spans="1:28" hidden="1" x14ac:dyDescent="0.15">
      <c r="A3755" t="s">
        <v>15032</v>
      </c>
      <c r="B3755" t="s">
        <v>15845</v>
      </c>
      <c r="C3755" t="s">
        <v>15821</v>
      </c>
      <c r="D3755" t="s">
        <v>15822</v>
      </c>
      <c r="E3755" t="s">
        <v>15304</v>
      </c>
      <c r="N3755" t="s">
        <v>15305</v>
      </c>
      <c r="O3755" t="s">
        <v>15306</v>
      </c>
      <c r="U3755" t="s">
        <v>15824</v>
      </c>
      <c r="V3755" t="s">
        <v>15318</v>
      </c>
      <c r="W3755" t="b">
        <v>0</v>
      </c>
      <c r="X3755" t="s">
        <v>93</v>
      </c>
      <c r="Y3755" t="s">
        <v>15319</v>
      </c>
      <c r="Z3755" t="b">
        <v>0</v>
      </c>
      <c r="AA3755" t="s">
        <v>93</v>
      </c>
    </row>
    <row r="3756" spans="1:28" hidden="1" x14ac:dyDescent="0.15">
      <c r="A3756" t="s">
        <v>15032</v>
      </c>
      <c r="B3756" t="s">
        <v>15845</v>
      </c>
      <c r="C3756" t="s">
        <v>15821</v>
      </c>
      <c r="D3756" t="s">
        <v>15822</v>
      </c>
      <c r="E3756" t="s">
        <v>15320</v>
      </c>
      <c r="H3756" t="s">
        <v>15321</v>
      </c>
      <c r="I3756" t="b">
        <v>1</v>
      </c>
      <c r="AB3756" t="s">
        <v>15352</v>
      </c>
    </row>
    <row r="3757" spans="1:28" hidden="1" x14ac:dyDescent="0.15">
      <c r="A3757" t="s">
        <v>15032</v>
      </c>
      <c r="B3757" t="s">
        <v>15845</v>
      </c>
      <c r="C3757" t="s">
        <v>15825</v>
      </c>
      <c r="D3757" t="s">
        <v>15826</v>
      </c>
      <c r="E3757" t="s">
        <v>15294</v>
      </c>
      <c r="F3757" t="s">
        <v>15295</v>
      </c>
      <c r="G3757" t="s">
        <v>15296</v>
      </c>
      <c r="H3757" t="s">
        <v>15297</v>
      </c>
      <c r="I3757" t="b">
        <v>0</v>
      </c>
      <c r="J3757" t="s">
        <v>93</v>
      </c>
    </row>
    <row r="3758" spans="1:28" hidden="1" x14ac:dyDescent="0.15">
      <c r="A3758" t="s">
        <v>15032</v>
      </c>
      <c r="B3758" t="s">
        <v>15845</v>
      </c>
      <c r="C3758" t="s">
        <v>15825</v>
      </c>
      <c r="D3758" t="s">
        <v>15826</v>
      </c>
      <c r="E3758" t="s">
        <v>15294</v>
      </c>
      <c r="F3758" t="s">
        <v>16096</v>
      </c>
      <c r="G3758" t="s">
        <v>15296</v>
      </c>
      <c r="H3758" t="s">
        <v>16097</v>
      </c>
      <c r="I3758" t="b">
        <v>0</v>
      </c>
      <c r="J3758" t="s">
        <v>93</v>
      </c>
    </row>
    <row r="3759" spans="1:28" hidden="1" x14ac:dyDescent="0.15">
      <c r="A3759" t="s">
        <v>15032</v>
      </c>
      <c r="B3759" t="s">
        <v>15845</v>
      </c>
      <c r="C3759" t="s">
        <v>15825</v>
      </c>
      <c r="D3759" t="s">
        <v>15826</v>
      </c>
      <c r="E3759" t="s">
        <v>15294</v>
      </c>
      <c r="F3759" t="s">
        <v>73</v>
      </c>
      <c r="G3759" t="s">
        <v>15814</v>
      </c>
      <c r="H3759" t="s">
        <v>476</v>
      </c>
      <c r="I3759" t="b">
        <v>1</v>
      </c>
      <c r="J3759" t="s">
        <v>105</v>
      </c>
      <c r="K3759" t="s">
        <v>1165</v>
      </c>
    </row>
    <row r="3760" spans="1:28" hidden="1" x14ac:dyDescent="0.15">
      <c r="A3760" t="s">
        <v>15032</v>
      </c>
      <c r="B3760" t="s">
        <v>15845</v>
      </c>
      <c r="C3760" t="s">
        <v>15825</v>
      </c>
      <c r="D3760" t="s">
        <v>15826</v>
      </c>
      <c r="E3760" t="s">
        <v>15304</v>
      </c>
      <c r="N3760" t="s">
        <v>15305</v>
      </c>
      <c r="O3760" t="s">
        <v>15306</v>
      </c>
      <c r="U3760" t="s">
        <v>15827</v>
      </c>
    </row>
    <row r="3761" spans="1:28" hidden="1" x14ac:dyDescent="0.15">
      <c r="A3761" t="s">
        <v>15032</v>
      </c>
      <c r="B3761" t="s">
        <v>15845</v>
      </c>
      <c r="C3761" t="s">
        <v>15828</v>
      </c>
      <c r="D3761" t="s">
        <v>15829</v>
      </c>
      <c r="E3761" t="s">
        <v>15294</v>
      </c>
      <c r="F3761" t="s">
        <v>15295</v>
      </c>
      <c r="G3761" t="s">
        <v>15296</v>
      </c>
      <c r="H3761" t="s">
        <v>15297</v>
      </c>
      <c r="I3761" t="b">
        <v>0</v>
      </c>
      <c r="J3761" t="s">
        <v>93</v>
      </c>
    </row>
    <row r="3762" spans="1:28" hidden="1" x14ac:dyDescent="0.15">
      <c r="A3762" t="s">
        <v>15032</v>
      </c>
      <c r="B3762" t="s">
        <v>15845</v>
      </c>
      <c r="C3762" t="s">
        <v>15828</v>
      </c>
      <c r="D3762" t="s">
        <v>15829</v>
      </c>
      <c r="E3762" t="s">
        <v>15294</v>
      </c>
      <c r="F3762" t="s">
        <v>16096</v>
      </c>
      <c r="G3762" t="s">
        <v>15296</v>
      </c>
      <c r="H3762" t="s">
        <v>16097</v>
      </c>
      <c r="I3762" t="b">
        <v>0</v>
      </c>
      <c r="J3762" t="s">
        <v>93</v>
      </c>
    </row>
    <row r="3763" spans="1:28" hidden="1" x14ac:dyDescent="0.15">
      <c r="A3763" t="s">
        <v>15032</v>
      </c>
      <c r="B3763" t="s">
        <v>15845</v>
      </c>
      <c r="C3763" t="s">
        <v>15828</v>
      </c>
      <c r="D3763" t="s">
        <v>15829</v>
      </c>
      <c r="E3763" t="s">
        <v>15294</v>
      </c>
      <c r="F3763" t="s">
        <v>73</v>
      </c>
      <c r="G3763" t="s">
        <v>15814</v>
      </c>
      <c r="H3763" t="s">
        <v>476</v>
      </c>
      <c r="I3763" t="b">
        <v>1</v>
      </c>
      <c r="J3763" t="s">
        <v>105</v>
      </c>
      <c r="K3763" t="s">
        <v>1165</v>
      </c>
    </row>
    <row r="3764" spans="1:28" hidden="1" x14ac:dyDescent="0.15">
      <c r="A3764" t="s">
        <v>15032</v>
      </c>
      <c r="B3764" t="s">
        <v>15845</v>
      </c>
      <c r="C3764" t="s">
        <v>15828</v>
      </c>
      <c r="D3764" t="s">
        <v>15829</v>
      </c>
      <c r="E3764" t="s">
        <v>15294</v>
      </c>
      <c r="F3764" t="s">
        <v>15311</v>
      </c>
      <c r="G3764" t="s">
        <v>15296</v>
      </c>
      <c r="H3764" t="s">
        <v>15312</v>
      </c>
      <c r="I3764" t="b">
        <v>0</v>
      </c>
      <c r="J3764" t="s">
        <v>93</v>
      </c>
      <c r="L3764" t="s">
        <v>15313</v>
      </c>
    </row>
    <row r="3765" spans="1:28" hidden="1" x14ac:dyDescent="0.15">
      <c r="A3765" t="s">
        <v>15032</v>
      </c>
      <c r="B3765" t="s">
        <v>15845</v>
      </c>
      <c r="C3765" t="s">
        <v>15828</v>
      </c>
      <c r="D3765" t="s">
        <v>15829</v>
      </c>
      <c r="E3765" t="s">
        <v>15294</v>
      </c>
      <c r="F3765" t="s">
        <v>15314</v>
      </c>
      <c r="G3765" t="s">
        <v>15296</v>
      </c>
      <c r="H3765" t="s">
        <v>15315</v>
      </c>
      <c r="I3765" t="b">
        <v>0</v>
      </c>
      <c r="J3765" t="s">
        <v>93</v>
      </c>
      <c r="L3765" t="s">
        <v>15316</v>
      </c>
    </row>
    <row r="3766" spans="1:28" hidden="1" x14ac:dyDescent="0.15">
      <c r="A3766" t="s">
        <v>15032</v>
      </c>
      <c r="B3766" t="s">
        <v>15845</v>
      </c>
      <c r="C3766" t="s">
        <v>15828</v>
      </c>
      <c r="D3766" t="s">
        <v>15829</v>
      </c>
      <c r="E3766" t="s">
        <v>15294</v>
      </c>
      <c r="F3766" t="s">
        <v>15309</v>
      </c>
      <c r="G3766" t="s">
        <v>15299</v>
      </c>
      <c r="H3766" t="s">
        <v>15310</v>
      </c>
      <c r="I3766" t="b">
        <v>0</v>
      </c>
      <c r="J3766" t="s">
        <v>93</v>
      </c>
      <c r="P3766" t="s">
        <v>175</v>
      </c>
      <c r="Q3766" t="s">
        <v>175</v>
      </c>
      <c r="R3766" t="s">
        <v>175</v>
      </c>
    </row>
    <row r="3767" spans="1:28" hidden="1" x14ac:dyDescent="0.15">
      <c r="A3767" t="s">
        <v>15032</v>
      </c>
      <c r="B3767" t="s">
        <v>15845</v>
      </c>
      <c r="C3767" t="s">
        <v>15828</v>
      </c>
      <c r="D3767" t="s">
        <v>15829</v>
      </c>
      <c r="E3767" t="s">
        <v>15304</v>
      </c>
      <c r="N3767" t="s">
        <v>15305</v>
      </c>
      <c r="O3767" t="s">
        <v>15306</v>
      </c>
      <c r="U3767" t="s">
        <v>15830</v>
      </c>
      <c r="V3767" t="s">
        <v>15318</v>
      </c>
      <c r="W3767" t="b">
        <v>0</v>
      </c>
      <c r="X3767" t="s">
        <v>93</v>
      </c>
      <c r="Y3767" t="s">
        <v>15319</v>
      </c>
      <c r="Z3767" t="b">
        <v>0</v>
      </c>
      <c r="AA3767" t="s">
        <v>93</v>
      </c>
    </row>
    <row r="3768" spans="1:28" hidden="1" x14ac:dyDescent="0.15">
      <c r="A3768" t="s">
        <v>15032</v>
      </c>
      <c r="B3768" t="s">
        <v>15845</v>
      </c>
      <c r="C3768" t="s">
        <v>15828</v>
      </c>
      <c r="D3768" t="s">
        <v>15829</v>
      </c>
      <c r="E3768" t="s">
        <v>15320</v>
      </c>
      <c r="H3768" t="s">
        <v>15321</v>
      </c>
      <c r="I3768" t="b">
        <v>1</v>
      </c>
      <c r="AB3768" t="s">
        <v>15352</v>
      </c>
    </row>
    <row r="3769" spans="1:28" hidden="1" x14ac:dyDescent="0.15">
      <c r="A3769" t="s">
        <v>15033</v>
      </c>
      <c r="B3769" t="s">
        <v>15846</v>
      </c>
      <c r="C3769" t="s">
        <v>15292</v>
      </c>
      <c r="D3769" t="s">
        <v>15813</v>
      </c>
      <c r="E3769" t="s">
        <v>15294</v>
      </c>
      <c r="F3769" t="s">
        <v>15295</v>
      </c>
      <c r="G3769" t="s">
        <v>15296</v>
      </c>
      <c r="H3769" t="s">
        <v>15297</v>
      </c>
      <c r="I3769" t="b">
        <v>0</v>
      </c>
      <c r="J3769" t="s">
        <v>93</v>
      </c>
    </row>
    <row r="3770" spans="1:28" hidden="1" x14ac:dyDescent="0.15">
      <c r="A3770" t="s">
        <v>15033</v>
      </c>
      <c r="B3770" t="s">
        <v>15846</v>
      </c>
      <c r="C3770" t="s">
        <v>15292</v>
      </c>
      <c r="D3770" t="s">
        <v>15813</v>
      </c>
      <c r="E3770" t="s">
        <v>15294</v>
      </c>
      <c r="F3770" t="s">
        <v>16096</v>
      </c>
      <c r="G3770" t="s">
        <v>15296</v>
      </c>
      <c r="H3770" t="s">
        <v>16097</v>
      </c>
      <c r="I3770" t="b">
        <v>0</v>
      </c>
      <c r="J3770" t="s">
        <v>93</v>
      </c>
    </row>
    <row r="3771" spans="1:28" hidden="1" x14ac:dyDescent="0.15">
      <c r="A3771" t="s">
        <v>15033</v>
      </c>
      <c r="B3771" t="s">
        <v>15846</v>
      </c>
      <c r="C3771" t="s">
        <v>15292</v>
      </c>
      <c r="D3771" t="s">
        <v>15813</v>
      </c>
      <c r="E3771" t="s">
        <v>15294</v>
      </c>
      <c r="F3771" t="s">
        <v>73</v>
      </c>
      <c r="G3771" t="s">
        <v>15814</v>
      </c>
      <c r="H3771" t="s">
        <v>476</v>
      </c>
      <c r="I3771" t="b">
        <v>1</v>
      </c>
      <c r="J3771" t="s">
        <v>105</v>
      </c>
      <c r="K3771" t="s">
        <v>1165</v>
      </c>
    </row>
    <row r="3772" spans="1:28" hidden="1" x14ac:dyDescent="0.15">
      <c r="A3772" t="s">
        <v>15033</v>
      </c>
      <c r="B3772" t="s">
        <v>15846</v>
      </c>
      <c r="C3772" t="s">
        <v>15292</v>
      </c>
      <c r="D3772" t="s">
        <v>15813</v>
      </c>
      <c r="E3772" t="s">
        <v>15294</v>
      </c>
      <c r="F3772" t="s">
        <v>15815</v>
      </c>
      <c r="G3772" t="s">
        <v>15299</v>
      </c>
      <c r="H3772" t="s">
        <v>15816</v>
      </c>
      <c r="I3772" t="b">
        <v>0</v>
      </c>
      <c r="J3772" t="s">
        <v>90</v>
      </c>
      <c r="L3772" t="b">
        <v>0</v>
      </c>
    </row>
    <row r="3773" spans="1:28" hidden="1" x14ac:dyDescent="0.15">
      <c r="A3773" t="s">
        <v>15033</v>
      </c>
      <c r="B3773" t="s">
        <v>15846</v>
      </c>
      <c r="C3773" t="s">
        <v>15292</v>
      </c>
      <c r="D3773" t="s">
        <v>15813</v>
      </c>
      <c r="E3773" t="s">
        <v>15294</v>
      </c>
      <c r="F3773" t="s">
        <v>15817</v>
      </c>
      <c r="G3773" t="s">
        <v>15299</v>
      </c>
      <c r="H3773" t="s">
        <v>15818</v>
      </c>
      <c r="I3773" t="b">
        <v>0</v>
      </c>
      <c r="J3773" t="s">
        <v>90</v>
      </c>
      <c r="L3773" t="b">
        <v>0</v>
      </c>
    </row>
    <row r="3774" spans="1:28" hidden="1" x14ac:dyDescent="0.15">
      <c r="A3774" t="s">
        <v>15033</v>
      </c>
      <c r="B3774" t="s">
        <v>15846</v>
      </c>
      <c r="C3774" t="s">
        <v>15292</v>
      </c>
      <c r="D3774" t="s">
        <v>15813</v>
      </c>
      <c r="E3774" t="s">
        <v>15294</v>
      </c>
      <c r="F3774" t="s">
        <v>15819</v>
      </c>
      <c r="G3774" t="s">
        <v>15299</v>
      </c>
      <c r="H3774" t="s">
        <v>15820</v>
      </c>
      <c r="I3774" t="b">
        <v>0</v>
      </c>
      <c r="J3774" t="s">
        <v>93</v>
      </c>
      <c r="S3774" t="s">
        <v>175</v>
      </c>
      <c r="T3774" t="s">
        <v>175</v>
      </c>
    </row>
    <row r="3775" spans="1:28" hidden="1" x14ac:dyDescent="0.15">
      <c r="A3775" t="s">
        <v>15033</v>
      </c>
      <c r="B3775" t="s">
        <v>15846</v>
      </c>
      <c r="C3775" t="s">
        <v>15292</v>
      </c>
      <c r="D3775" t="s">
        <v>15813</v>
      </c>
      <c r="E3775" t="s">
        <v>15304</v>
      </c>
      <c r="M3775" t="s">
        <v>175</v>
      </c>
      <c r="N3775" t="s">
        <v>15305</v>
      </c>
      <c r="O3775" t="s">
        <v>15306</v>
      </c>
    </row>
    <row r="3776" spans="1:28" hidden="1" x14ac:dyDescent="0.15">
      <c r="A3776" t="s">
        <v>15033</v>
      </c>
      <c r="B3776" t="s">
        <v>15846</v>
      </c>
      <c r="C3776" t="s">
        <v>15821</v>
      </c>
      <c r="D3776" t="s">
        <v>15822</v>
      </c>
      <c r="E3776" t="s">
        <v>15294</v>
      </c>
      <c r="F3776" t="s">
        <v>15295</v>
      </c>
      <c r="G3776" t="s">
        <v>15296</v>
      </c>
      <c r="H3776" t="s">
        <v>15297</v>
      </c>
      <c r="I3776" t="b">
        <v>0</v>
      </c>
      <c r="J3776" t="s">
        <v>93</v>
      </c>
    </row>
    <row r="3777" spans="1:28" hidden="1" x14ac:dyDescent="0.15">
      <c r="A3777" t="s">
        <v>15033</v>
      </c>
      <c r="B3777" t="s">
        <v>15846</v>
      </c>
      <c r="C3777" t="s">
        <v>15821</v>
      </c>
      <c r="D3777" t="s">
        <v>15822</v>
      </c>
      <c r="E3777" t="s">
        <v>15294</v>
      </c>
      <c r="F3777" t="s">
        <v>16096</v>
      </c>
      <c r="G3777" t="s">
        <v>15296</v>
      </c>
      <c r="H3777" t="s">
        <v>16097</v>
      </c>
      <c r="I3777" t="b">
        <v>0</v>
      </c>
      <c r="J3777" t="s">
        <v>93</v>
      </c>
    </row>
    <row r="3778" spans="1:28" hidden="1" x14ac:dyDescent="0.15">
      <c r="A3778" t="s">
        <v>15033</v>
      </c>
      <c r="B3778" t="s">
        <v>15846</v>
      </c>
      <c r="C3778" t="s">
        <v>15821</v>
      </c>
      <c r="D3778" t="s">
        <v>15822</v>
      </c>
      <c r="E3778" t="s">
        <v>15294</v>
      </c>
      <c r="F3778" t="s">
        <v>73</v>
      </c>
      <c r="G3778" t="s">
        <v>15814</v>
      </c>
      <c r="H3778" t="s">
        <v>15823</v>
      </c>
      <c r="I3778" t="b">
        <v>1</v>
      </c>
      <c r="J3778" t="s">
        <v>93</v>
      </c>
    </row>
    <row r="3779" spans="1:28" hidden="1" x14ac:dyDescent="0.15">
      <c r="A3779" t="s">
        <v>15033</v>
      </c>
      <c r="B3779" t="s">
        <v>15846</v>
      </c>
      <c r="C3779" t="s">
        <v>15821</v>
      </c>
      <c r="D3779" t="s">
        <v>15822</v>
      </c>
      <c r="E3779" t="s">
        <v>15294</v>
      </c>
      <c r="F3779" t="s">
        <v>15311</v>
      </c>
      <c r="G3779" t="s">
        <v>15296</v>
      </c>
      <c r="H3779" t="s">
        <v>15312</v>
      </c>
      <c r="I3779" t="b">
        <v>0</v>
      </c>
      <c r="J3779" t="s">
        <v>93</v>
      </c>
      <c r="L3779" t="s">
        <v>15313</v>
      </c>
    </row>
    <row r="3780" spans="1:28" hidden="1" x14ac:dyDescent="0.15">
      <c r="A3780" t="s">
        <v>15033</v>
      </c>
      <c r="B3780" t="s">
        <v>15846</v>
      </c>
      <c r="C3780" t="s">
        <v>15821</v>
      </c>
      <c r="D3780" t="s">
        <v>15822</v>
      </c>
      <c r="E3780" t="s">
        <v>15294</v>
      </c>
      <c r="F3780" t="s">
        <v>15314</v>
      </c>
      <c r="G3780" t="s">
        <v>15296</v>
      </c>
      <c r="H3780" t="s">
        <v>15315</v>
      </c>
      <c r="I3780" t="b">
        <v>0</v>
      </c>
      <c r="J3780" t="s">
        <v>93</v>
      </c>
      <c r="L3780" t="s">
        <v>15316</v>
      </c>
    </row>
    <row r="3781" spans="1:28" hidden="1" x14ac:dyDescent="0.15">
      <c r="A3781" t="s">
        <v>15033</v>
      </c>
      <c r="B3781" t="s">
        <v>15846</v>
      </c>
      <c r="C3781" t="s">
        <v>15821</v>
      </c>
      <c r="D3781" t="s">
        <v>15822</v>
      </c>
      <c r="E3781" t="s">
        <v>15294</v>
      </c>
      <c r="F3781" t="s">
        <v>15309</v>
      </c>
      <c r="G3781" t="s">
        <v>15299</v>
      </c>
      <c r="H3781" t="s">
        <v>15310</v>
      </c>
      <c r="I3781" t="b">
        <v>0</v>
      </c>
      <c r="J3781" t="s">
        <v>93</v>
      </c>
      <c r="P3781" t="s">
        <v>175</v>
      </c>
      <c r="Q3781" t="s">
        <v>175</v>
      </c>
      <c r="R3781" t="s">
        <v>175</v>
      </c>
    </row>
    <row r="3782" spans="1:28" hidden="1" x14ac:dyDescent="0.15">
      <c r="A3782" t="s">
        <v>15033</v>
      </c>
      <c r="B3782" t="s">
        <v>15846</v>
      </c>
      <c r="C3782" t="s">
        <v>15821</v>
      </c>
      <c r="D3782" t="s">
        <v>15822</v>
      </c>
      <c r="E3782" t="s">
        <v>15304</v>
      </c>
      <c r="N3782" t="s">
        <v>15305</v>
      </c>
      <c r="O3782" t="s">
        <v>15306</v>
      </c>
      <c r="U3782" t="s">
        <v>15824</v>
      </c>
      <c r="V3782" t="s">
        <v>15318</v>
      </c>
      <c r="W3782" t="b">
        <v>0</v>
      </c>
      <c r="X3782" t="s">
        <v>93</v>
      </c>
      <c r="Y3782" t="s">
        <v>15319</v>
      </c>
      <c r="Z3782" t="b">
        <v>0</v>
      </c>
      <c r="AA3782" t="s">
        <v>93</v>
      </c>
    </row>
    <row r="3783" spans="1:28" hidden="1" x14ac:dyDescent="0.15">
      <c r="A3783" t="s">
        <v>15033</v>
      </c>
      <c r="B3783" t="s">
        <v>15846</v>
      </c>
      <c r="C3783" t="s">
        <v>15821</v>
      </c>
      <c r="D3783" t="s">
        <v>15822</v>
      </c>
      <c r="E3783" t="s">
        <v>15320</v>
      </c>
      <c r="H3783" t="s">
        <v>15321</v>
      </c>
      <c r="I3783" t="b">
        <v>1</v>
      </c>
      <c r="AB3783" t="s">
        <v>15354</v>
      </c>
    </row>
    <row r="3784" spans="1:28" hidden="1" x14ac:dyDescent="0.15">
      <c r="A3784" t="s">
        <v>15033</v>
      </c>
      <c r="B3784" t="s">
        <v>15846</v>
      </c>
      <c r="C3784" t="s">
        <v>15825</v>
      </c>
      <c r="D3784" t="s">
        <v>15826</v>
      </c>
      <c r="E3784" t="s">
        <v>15294</v>
      </c>
      <c r="F3784" t="s">
        <v>15295</v>
      </c>
      <c r="G3784" t="s">
        <v>15296</v>
      </c>
      <c r="H3784" t="s">
        <v>15297</v>
      </c>
      <c r="I3784" t="b">
        <v>0</v>
      </c>
      <c r="J3784" t="s">
        <v>93</v>
      </c>
    </row>
    <row r="3785" spans="1:28" hidden="1" x14ac:dyDescent="0.15">
      <c r="A3785" t="s">
        <v>15033</v>
      </c>
      <c r="B3785" t="s">
        <v>15846</v>
      </c>
      <c r="C3785" t="s">
        <v>15825</v>
      </c>
      <c r="D3785" t="s">
        <v>15826</v>
      </c>
      <c r="E3785" t="s">
        <v>15294</v>
      </c>
      <c r="F3785" t="s">
        <v>16096</v>
      </c>
      <c r="G3785" t="s">
        <v>15296</v>
      </c>
      <c r="H3785" t="s">
        <v>16097</v>
      </c>
      <c r="I3785" t="b">
        <v>0</v>
      </c>
      <c r="J3785" t="s">
        <v>93</v>
      </c>
    </row>
    <row r="3786" spans="1:28" hidden="1" x14ac:dyDescent="0.15">
      <c r="A3786" t="s">
        <v>15033</v>
      </c>
      <c r="B3786" t="s">
        <v>15846</v>
      </c>
      <c r="C3786" t="s">
        <v>15825</v>
      </c>
      <c r="D3786" t="s">
        <v>15826</v>
      </c>
      <c r="E3786" t="s">
        <v>15294</v>
      </c>
      <c r="F3786" t="s">
        <v>73</v>
      </c>
      <c r="G3786" t="s">
        <v>15814</v>
      </c>
      <c r="H3786" t="s">
        <v>476</v>
      </c>
      <c r="I3786" t="b">
        <v>1</v>
      </c>
      <c r="J3786" t="s">
        <v>105</v>
      </c>
      <c r="K3786" t="s">
        <v>1165</v>
      </c>
    </row>
    <row r="3787" spans="1:28" hidden="1" x14ac:dyDescent="0.15">
      <c r="A3787" t="s">
        <v>15033</v>
      </c>
      <c r="B3787" t="s">
        <v>15846</v>
      </c>
      <c r="C3787" t="s">
        <v>15825</v>
      </c>
      <c r="D3787" t="s">
        <v>15826</v>
      </c>
      <c r="E3787" t="s">
        <v>15304</v>
      </c>
      <c r="N3787" t="s">
        <v>15305</v>
      </c>
      <c r="O3787" t="s">
        <v>15306</v>
      </c>
      <c r="U3787" t="s">
        <v>15827</v>
      </c>
    </row>
    <row r="3788" spans="1:28" hidden="1" x14ac:dyDescent="0.15">
      <c r="A3788" t="s">
        <v>15033</v>
      </c>
      <c r="B3788" t="s">
        <v>15846</v>
      </c>
      <c r="C3788" t="s">
        <v>15828</v>
      </c>
      <c r="D3788" t="s">
        <v>15829</v>
      </c>
      <c r="E3788" t="s">
        <v>15294</v>
      </c>
      <c r="F3788" t="s">
        <v>15295</v>
      </c>
      <c r="G3788" t="s">
        <v>15296</v>
      </c>
      <c r="H3788" t="s">
        <v>15297</v>
      </c>
      <c r="I3788" t="b">
        <v>0</v>
      </c>
      <c r="J3788" t="s">
        <v>93</v>
      </c>
    </row>
    <row r="3789" spans="1:28" hidden="1" x14ac:dyDescent="0.15">
      <c r="A3789" t="s">
        <v>15033</v>
      </c>
      <c r="B3789" t="s">
        <v>15846</v>
      </c>
      <c r="C3789" t="s">
        <v>15828</v>
      </c>
      <c r="D3789" t="s">
        <v>15829</v>
      </c>
      <c r="E3789" t="s">
        <v>15294</v>
      </c>
      <c r="F3789" t="s">
        <v>16096</v>
      </c>
      <c r="G3789" t="s">
        <v>15296</v>
      </c>
      <c r="H3789" t="s">
        <v>16097</v>
      </c>
      <c r="I3789" t="b">
        <v>0</v>
      </c>
      <c r="J3789" t="s">
        <v>93</v>
      </c>
    </row>
    <row r="3790" spans="1:28" hidden="1" x14ac:dyDescent="0.15">
      <c r="A3790" t="s">
        <v>15033</v>
      </c>
      <c r="B3790" t="s">
        <v>15846</v>
      </c>
      <c r="C3790" t="s">
        <v>15828</v>
      </c>
      <c r="D3790" t="s">
        <v>15829</v>
      </c>
      <c r="E3790" t="s">
        <v>15294</v>
      </c>
      <c r="F3790" t="s">
        <v>73</v>
      </c>
      <c r="G3790" t="s">
        <v>15814</v>
      </c>
      <c r="H3790" t="s">
        <v>476</v>
      </c>
      <c r="I3790" t="b">
        <v>1</v>
      </c>
      <c r="J3790" t="s">
        <v>105</v>
      </c>
      <c r="K3790" t="s">
        <v>1165</v>
      </c>
    </row>
    <row r="3791" spans="1:28" hidden="1" x14ac:dyDescent="0.15">
      <c r="A3791" t="s">
        <v>15033</v>
      </c>
      <c r="B3791" t="s">
        <v>15846</v>
      </c>
      <c r="C3791" t="s">
        <v>15828</v>
      </c>
      <c r="D3791" t="s">
        <v>15829</v>
      </c>
      <c r="E3791" t="s">
        <v>15294</v>
      </c>
      <c r="F3791" t="s">
        <v>15311</v>
      </c>
      <c r="G3791" t="s">
        <v>15296</v>
      </c>
      <c r="H3791" t="s">
        <v>15312</v>
      </c>
      <c r="I3791" t="b">
        <v>0</v>
      </c>
      <c r="J3791" t="s">
        <v>93</v>
      </c>
      <c r="L3791" t="s">
        <v>15313</v>
      </c>
    </row>
    <row r="3792" spans="1:28" hidden="1" x14ac:dyDescent="0.15">
      <c r="A3792" t="s">
        <v>15033</v>
      </c>
      <c r="B3792" t="s">
        <v>15846</v>
      </c>
      <c r="C3792" t="s">
        <v>15828</v>
      </c>
      <c r="D3792" t="s">
        <v>15829</v>
      </c>
      <c r="E3792" t="s">
        <v>15294</v>
      </c>
      <c r="F3792" t="s">
        <v>15314</v>
      </c>
      <c r="G3792" t="s">
        <v>15296</v>
      </c>
      <c r="H3792" t="s">
        <v>15315</v>
      </c>
      <c r="I3792" t="b">
        <v>0</v>
      </c>
      <c r="J3792" t="s">
        <v>93</v>
      </c>
      <c r="L3792" t="s">
        <v>15316</v>
      </c>
    </row>
    <row r="3793" spans="1:28" hidden="1" x14ac:dyDescent="0.15">
      <c r="A3793" t="s">
        <v>15033</v>
      </c>
      <c r="B3793" t="s">
        <v>15846</v>
      </c>
      <c r="C3793" t="s">
        <v>15828</v>
      </c>
      <c r="D3793" t="s">
        <v>15829</v>
      </c>
      <c r="E3793" t="s">
        <v>15294</v>
      </c>
      <c r="F3793" t="s">
        <v>15309</v>
      </c>
      <c r="G3793" t="s">
        <v>15299</v>
      </c>
      <c r="H3793" t="s">
        <v>15310</v>
      </c>
      <c r="I3793" t="b">
        <v>0</v>
      </c>
      <c r="J3793" t="s">
        <v>93</v>
      </c>
      <c r="P3793" t="s">
        <v>175</v>
      </c>
      <c r="Q3793" t="s">
        <v>175</v>
      </c>
      <c r="R3793" t="s">
        <v>175</v>
      </c>
    </row>
    <row r="3794" spans="1:28" hidden="1" x14ac:dyDescent="0.15">
      <c r="A3794" t="s">
        <v>15033</v>
      </c>
      <c r="B3794" t="s">
        <v>15846</v>
      </c>
      <c r="C3794" t="s">
        <v>15828</v>
      </c>
      <c r="D3794" t="s">
        <v>15829</v>
      </c>
      <c r="E3794" t="s">
        <v>15304</v>
      </c>
      <c r="N3794" t="s">
        <v>15305</v>
      </c>
      <c r="O3794" t="s">
        <v>15306</v>
      </c>
      <c r="U3794" t="s">
        <v>15830</v>
      </c>
      <c r="V3794" t="s">
        <v>15318</v>
      </c>
      <c r="W3794" t="b">
        <v>0</v>
      </c>
      <c r="X3794" t="s">
        <v>93</v>
      </c>
      <c r="Y3794" t="s">
        <v>15319</v>
      </c>
      <c r="Z3794" t="b">
        <v>0</v>
      </c>
      <c r="AA3794" t="s">
        <v>93</v>
      </c>
    </row>
    <row r="3795" spans="1:28" hidden="1" x14ac:dyDescent="0.15">
      <c r="A3795" t="s">
        <v>15033</v>
      </c>
      <c r="B3795" t="s">
        <v>15846</v>
      </c>
      <c r="C3795" t="s">
        <v>15828</v>
      </c>
      <c r="D3795" t="s">
        <v>15829</v>
      </c>
      <c r="E3795" t="s">
        <v>15320</v>
      </c>
      <c r="H3795" t="s">
        <v>15321</v>
      </c>
      <c r="I3795" t="b">
        <v>1</v>
      </c>
      <c r="AB3795" t="s">
        <v>15354</v>
      </c>
    </row>
    <row r="3796" spans="1:28" hidden="1" x14ac:dyDescent="0.15">
      <c r="A3796" t="s">
        <v>15034</v>
      </c>
      <c r="B3796" t="s">
        <v>15847</v>
      </c>
      <c r="C3796" t="s">
        <v>15292</v>
      </c>
      <c r="D3796" t="s">
        <v>15813</v>
      </c>
      <c r="E3796" t="s">
        <v>15294</v>
      </c>
      <c r="F3796" t="s">
        <v>15295</v>
      </c>
      <c r="G3796" t="s">
        <v>15296</v>
      </c>
      <c r="H3796" t="s">
        <v>15297</v>
      </c>
      <c r="I3796" t="b">
        <v>0</v>
      </c>
      <c r="J3796" t="s">
        <v>93</v>
      </c>
    </row>
    <row r="3797" spans="1:28" hidden="1" x14ac:dyDescent="0.15">
      <c r="A3797" t="s">
        <v>15034</v>
      </c>
      <c r="B3797" t="s">
        <v>15847</v>
      </c>
      <c r="C3797" t="s">
        <v>15292</v>
      </c>
      <c r="D3797" t="s">
        <v>15813</v>
      </c>
      <c r="E3797" t="s">
        <v>15294</v>
      </c>
      <c r="F3797" t="s">
        <v>16096</v>
      </c>
      <c r="G3797" t="s">
        <v>15296</v>
      </c>
      <c r="H3797" t="s">
        <v>16097</v>
      </c>
      <c r="I3797" t="b">
        <v>0</v>
      </c>
      <c r="J3797" t="s">
        <v>93</v>
      </c>
    </row>
    <row r="3798" spans="1:28" hidden="1" x14ac:dyDescent="0.15">
      <c r="A3798" t="s">
        <v>15034</v>
      </c>
      <c r="B3798" t="s">
        <v>15847</v>
      </c>
      <c r="C3798" t="s">
        <v>15292</v>
      </c>
      <c r="D3798" t="s">
        <v>15813</v>
      </c>
      <c r="E3798" t="s">
        <v>15294</v>
      </c>
      <c r="F3798" t="s">
        <v>73</v>
      </c>
      <c r="G3798" t="s">
        <v>15814</v>
      </c>
      <c r="H3798" t="s">
        <v>476</v>
      </c>
      <c r="I3798" t="b">
        <v>1</v>
      </c>
      <c r="J3798" t="s">
        <v>105</v>
      </c>
      <c r="K3798" t="s">
        <v>1165</v>
      </c>
    </row>
    <row r="3799" spans="1:28" hidden="1" x14ac:dyDescent="0.15">
      <c r="A3799" t="s">
        <v>15034</v>
      </c>
      <c r="B3799" t="s">
        <v>15847</v>
      </c>
      <c r="C3799" t="s">
        <v>15292</v>
      </c>
      <c r="D3799" t="s">
        <v>15813</v>
      </c>
      <c r="E3799" t="s">
        <v>15294</v>
      </c>
      <c r="F3799" t="s">
        <v>15815</v>
      </c>
      <c r="G3799" t="s">
        <v>15299</v>
      </c>
      <c r="H3799" t="s">
        <v>15816</v>
      </c>
      <c r="I3799" t="b">
        <v>0</v>
      </c>
      <c r="J3799" t="s">
        <v>90</v>
      </c>
      <c r="L3799" t="b">
        <v>0</v>
      </c>
    </row>
    <row r="3800" spans="1:28" hidden="1" x14ac:dyDescent="0.15">
      <c r="A3800" t="s">
        <v>15034</v>
      </c>
      <c r="B3800" t="s">
        <v>15847</v>
      </c>
      <c r="C3800" t="s">
        <v>15292</v>
      </c>
      <c r="D3800" t="s">
        <v>15813</v>
      </c>
      <c r="E3800" t="s">
        <v>15294</v>
      </c>
      <c r="F3800" t="s">
        <v>15817</v>
      </c>
      <c r="G3800" t="s">
        <v>15299</v>
      </c>
      <c r="H3800" t="s">
        <v>15818</v>
      </c>
      <c r="I3800" t="b">
        <v>0</v>
      </c>
      <c r="J3800" t="s">
        <v>90</v>
      </c>
      <c r="L3800" t="b">
        <v>0</v>
      </c>
    </row>
    <row r="3801" spans="1:28" hidden="1" x14ac:dyDescent="0.15">
      <c r="A3801" t="s">
        <v>15034</v>
      </c>
      <c r="B3801" t="s">
        <v>15847</v>
      </c>
      <c r="C3801" t="s">
        <v>15292</v>
      </c>
      <c r="D3801" t="s">
        <v>15813</v>
      </c>
      <c r="E3801" t="s">
        <v>15294</v>
      </c>
      <c r="F3801" t="s">
        <v>15819</v>
      </c>
      <c r="G3801" t="s">
        <v>15299</v>
      </c>
      <c r="H3801" t="s">
        <v>15820</v>
      </c>
      <c r="I3801" t="b">
        <v>0</v>
      </c>
      <c r="J3801" t="s">
        <v>93</v>
      </c>
      <c r="S3801" t="s">
        <v>175</v>
      </c>
      <c r="T3801" t="s">
        <v>175</v>
      </c>
    </row>
    <row r="3802" spans="1:28" hidden="1" x14ac:dyDescent="0.15">
      <c r="A3802" t="s">
        <v>15034</v>
      </c>
      <c r="B3802" t="s">
        <v>15847</v>
      </c>
      <c r="C3802" t="s">
        <v>15292</v>
      </c>
      <c r="D3802" t="s">
        <v>15813</v>
      </c>
      <c r="E3802" t="s">
        <v>15304</v>
      </c>
      <c r="M3802" t="s">
        <v>175</v>
      </c>
      <c r="N3802" t="s">
        <v>15305</v>
      </c>
      <c r="O3802" t="s">
        <v>15306</v>
      </c>
    </row>
    <row r="3803" spans="1:28" hidden="1" x14ac:dyDescent="0.15">
      <c r="A3803" t="s">
        <v>15034</v>
      </c>
      <c r="B3803" t="s">
        <v>15847</v>
      </c>
      <c r="C3803" t="s">
        <v>15821</v>
      </c>
      <c r="D3803" t="s">
        <v>15822</v>
      </c>
      <c r="E3803" t="s">
        <v>15294</v>
      </c>
      <c r="F3803" t="s">
        <v>15295</v>
      </c>
      <c r="G3803" t="s">
        <v>15296</v>
      </c>
      <c r="H3803" t="s">
        <v>15297</v>
      </c>
      <c r="I3803" t="b">
        <v>0</v>
      </c>
      <c r="J3803" t="s">
        <v>93</v>
      </c>
    </row>
    <row r="3804" spans="1:28" hidden="1" x14ac:dyDescent="0.15">
      <c r="A3804" t="s">
        <v>15034</v>
      </c>
      <c r="B3804" t="s">
        <v>15847</v>
      </c>
      <c r="C3804" t="s">
        <v>15821</v>
      </c>
      <c r="D3804" t="s">
        <v>15822</v>
      </c>
      <c r="E3804" t="s">
        <v>15294</v>
      </c>
      <c r="F3804" t="s">
        <v>16096</v>
      </c>
      <c r="G3804" t="s">
        <v>15296</v>
      </c>
      <c r="H3804" t="s">
        <v>16097</v>
      </c>
      <c r="I3804" t="b">
        <v>0</v>
      </c>
      <c r="J3804" t="s">
        <v>93</v>
      </c>
    </row>
    <row r="3805" spans="1:28" hidden="1" x14ac:dyDescent="0.15">
      <c r="A3805" t="s">
        <v>15034</v>
      </c>
      <c r="B3805" t="s">
        <v>15847</v>
      </c>
      <c r="C3805" t="s">
        <v>15821</v>
      </c>
      <c r="D3805" t="s">
        <v>15822</v>
      </c>
      <c r="E3805" t="s">
        <v>15294</v>
      </c>
      <c r="F3805" t="s">
        <v>73</v>
      </c>
      <c r="G3805" t="s">
        <v>15814</v>
      </c>
      <c r="H3805" t="s">
        <v>15823</v>
      </c>
      <c r="I3805" t="b">
        <v>1</v>
      </c>
      <c r="J3805" t="s">
        <v>93</v>
      </c>
    </row>
    <row r="3806" spans="1:28" hidden="1" x14ac:dyDescent="0.15">
      <c r="A3806" t="s">
        <v>15034</v>
      </c>
      <c r="B3806" t="s">
        <v>15847</v>
      </c>
      <c r="C3806" t="s">
        <v>15821</v>
      </c>
      <c r="D3806" t="s">
        <v>15822</v>
      </c>
      <c r="E3806" t="s">
        <v>15294</v>
      </c>
      <c r="F3806" t="s">
        <v>15311</v>
      </c>
      <c r="G3806" t="s">
        <v>15296</v>
      </c>
      <c r="H3806" t="s">
        <v>15312</v>
      </c>
      <c r="I3806" t="b">
        <v>0</v>
      </c>
      <c r="J3806" t="s">
        <v>93</v>
      </c>
      <c r="L3806" t="s">
        <v>15313</v>
      </c>
    </row>
    <row r="3807" spans="1:28" hidden="1" x14ac:dyDescent="0.15">
      <c r="A3807" t="s">
        <v>15034</v>
      </c>
      <c r="B3807" t="s">
        <v>15847</v>
      </c>
      <c r="C3807" t="s">
        <v>15821</v>
      </c>
      <c r="D3807" t="s">
        <v>15822</v>
      </c>
      <c r="E3807" t="s">
        <v>15294</v>
      </c>
      <c r="F3807" t="s">
        <v>15314</v>
      </c>
      <c r="G3807" t="s">
        <v>15296</v>
      </c>
      <c r="H3807" t="s">
        <v>15315</v>
      </c>
      <c r="I3807" t="b">
        <v>0</v>
      </c>
      <c r="J3807" t="s">
        <v>93</v>
      </c>
      <c r="L3807" t="s">
        <v>15316</v>
      </c>
    </row>
    <row r="3808" spans="1:28" hidden="1" x14ac:dyDescent="0.15">
      <c r="A3808" t="s">
        <v>15034</v>
      </c>
      <c r="B3808" t="s">
        <v>15847</v>
      </c>
      <c r="C3808" t="s">
        <v>15821</v>
      </c>
      <c r="D3808" t="s">
        <v>15822</v>
      </c>
      <c r="E3808" t="s">
        <v>15294</v>
      </c>
      <c r="F3808" t="s">
        <v>15309</v>
      </c>
      <c r="G3808" t="s">
        <v>15299</v>
      </c>
      <c r="H3808" t="s">
        <v>15310</v>
      </c>
      <c r="I3808" t="b">
        <v>0</v>
      </c>
      <c r="J3808" t="s">
        <v>93</v>
      </c>
      <c r="P3808" t="s">
        <v>175</v>
      </c>
      <c r="Q3808" t="s">
        <v>175</v>
      </c>
      <c r="R3808" t="s">
        <v>175</v>
      </c>
    </row>
    <row r="3809" spans="1:28" hidden="1" x14ac:dyDescent="0.15">
      <c r="A3809" t="s">
        <v>15034</v>
      </c>
      <c r="B3809" t="s">
        <v>15847</v>
      </c>
      <c r="C3809" t="s">
        <v>15821</v>
      </c>
      <c r="D3809" t="s">
        <v>15822</v>
      </c>
      <c r="E3809" t="s">
        <v>15304</v>
      </c>
      <c r="N3809" t="s">
        <v>15305</v>
      </c>
      <c r="O3809" t="s">
        <v>15306</v>
      </c>
      <c r="U3809" t="s">
        <v>15824</v>
      </c>
      <c r="V3809" t="s">
        <v>15318</v>
      </c>
      <c r="W3809" t="b">
        <v>0</v>
      </c>
      <c r="X3809" t="s">
        <v>93</v>
      </c>
      <c r="Y3809" t="s">
        <v>15319</v>
      </c>
      <c r="Z3809" t="b">
        <v>0</v>
      </c>
      <c r="AA3809" t="s">
        <v>93</v>
      </c>
    </row>
    <row r="3810" spans="1:28" hidden="1" x14ac:dyDescent="0.15">
      <c r="A3810" t="s">
        <v>15034</v>
      </c>
      <c r="B3810" t="s">
        <v>15847</v>
      </c>
      <c r="C3810" t="s">
        <v>15821</v>
      </c>
      <c r="D3810" t="s">
        <v>15822</v>
      </c>
      <c r="E3810" t="s">
        <v>15320</v>
      </c>
      <c r="H3810" t="s">
        <v>15321</v>
      </c>
      <c r="I3810" t="b">
        <v>1</v>
      </c>
      <c r="AB3810" t="s">
        <v>15356</v>
      </c>
    </row>
    <row r="3811" spans="1:28" hidden="1" x14ac:dyDescent="0.15">
      <c r="A3811" t="s">
        <v>15034</v>
      </c>
      <c r="B3811" t="s">
        <v>15847</v>
      </c>
      <c r="C3811" t="s">
        <v>15825</v>
      </c>
      <c r="D3811" t="s">
        <v>15826</v>
      </c>
      <c r="E3811" t="s">
        <v>15294</v>
      </c>
      <c r="F3811" t="s">
        <v>15295</v>
      </c>
      <c r="G3811" t="s">
        <v>15296</v>
      </c>
      <c r="H3811" t="s">
        <v>15297</v>
      </c>
      <c r="I3811" t="b">
        <v>0</v>
      </c>
      <c r="J3811" t="s">
        <v>93</v>
      </c>
    </row>
    <row r="3812" spans="1:28" hidden="1" x14ac:dyDescent="0.15">
      <c r="A3812" t="s">
        <v>15034</v>
      </c>
      <c r="B3812" t="s">
        <v>15847</v>
      </c>
      <c r="C3812" t="s">
        <v>15825</v>
      </c>
      <c r="D3812" t="s">
        <v>15826</v>
      </c>
      <c r="E3812" t="s">
        <v>15294</v>
      </c>
      <c r="F3812" t="s">
        <v>16096</v>
      </c>
      <c r="G3812" t="s">
        <v>15296</v>
      </c>
      <c r="H3812" t="s">
        <v>16097</v>
      </c>
      <c r="I3812" t="b">
        <v>0</v>
      </c>
      <c r="J3812" t="s">
        <v>93</v>
      </c>
    </row>
    <row r="3813" spans="1:28" hidden="1" x14ac:dyDescent="0.15">
      <c r="A3813" t="s">
        <v>15034</v>
      </c>
      <c r="B3813" t="s">
        <v>15847</v>
      </c>
      <c r="C3813" t="s">
        <v>15825</v>
      </c>
      <c r="D3813" t="s">
        <v>15826</v>
      </c>
      <c r="E3813" t="s">
        <v>15294</v>
      </c>
      <c r="F3813" t="s">
        <v>73</v>
      </c>
      <c r="G3813" t="s">
        <v>15814</v>
      </c>
      <c r="H3813" t="s">
        <v>476</v>
      </c>
      <c r="I3813" t="b">
        <v>1</v>
      </c>
      <c r="J3813" t="s">
        <v>105</v>
      </c>
      <c r="K3813" t="s">
        <v>1165</v>
      </c>
    </row>
    <row r="3814" spans="1:28" hidden="1" x14ac:dyDescent="0.15">
      <c r="A3814" t="s">
        <v>15034</v>
      </c>
      <c r="B3814" t="s">
        <v>15847</v>
      </c>
      <c r="C3814" t="s">
        <v>15825</v>
      </c>
      <c r="D3814" t="s">
        <v>15826</v>
      </c>
      <c r="E3814" t="s">
        <v>15304</v>
      </c>
      <c r="N3814" t="s">
        <v>15305</v>
      </c>
      <c r="O3814" t="s">
        <v>15306</v>
      </c>
      <c r="U3814" t="s">
        <v>15827</v>
      </c>
    </row>
    <row r="3815" spans="1:28" hidden="1" x14ac:dyDescent="0.15">
      <c r="A3815" t="s">
        <v>15034</v>
      </c>
      <c r="B3815" t="s">
        <v>15847</v>
      </c>
      <c r="C3815" t="s">
        <v>15828</v>
      </c>
      <c r="D3815" t="s">
        <v>15829</v>
      </c>
      <c r="E3815" t="s">
        <v>15294</v>
      </c>
      <c r="F3815" t="s">
        <v>15295</v>
      </c>
      <c r="G3815" t="s">
        <v>15296</v>
      </c>
      <c r="H3815" t="s">
        <v>15297</v>
      </c>
      <c r="I3815" t="b">
        <v>0</v>
      </c>
      <c r="J3815" t="s">
        <v>93</v>
      </c>
    </row>
    <row r="3816" spans="1:28" hidden="1" x14ac:dyDescent="0.15">
      <c r="A3816" t="s">
        <v>15034</v>
      </c>
      <c r="B3816" t="s">
        <v>15847</v>
      </c>
      <c r="C3816" t="s">
        <v>15828</v>
      </c>
      <c r="D3816" t="s">
        <v>15829</v>
      </c>
      <c r="E3816" t="s">
        <v>15294</v>
      </c>
      <c r="F3816" t="s">
        <v>16096</v>
      </c>
      <c r="G3816" t="s">
        <v>15296</v>
      </c>
      <c r="H3816" t="s">
        <v>16097</v>
      </c>
      <c r="I3816" t="b">
        <v>0</v>
      </c>
      <c r="J3816" t="s">
        <v>93</v>
      </c>
    </row>
    <row r="3817" spans="1:28" hidden="1" x14ac:dyDescent="0.15">
      <c r="A3817" t="s">
        <v>15034</v>
      </c>
      <c r="B3817" t="s">
        <v>15847</v>
      </c>
      <c r="C3817" t="s">
        <v>15828</v>
      </c>
      <c r="D3817" t="s">
        <v>15829</v>
      </c>
      <c r="E3817" t="s">
        <v>15294</v>
      </c>
      <c r="F3817" t="s">
        <v>73</v>
      </c>
      <c r="G3817" t="s">
        <v>15814</v>
      </c>
      <c r="H3817" t="s">
        <v>476</v>
      </c>
      <c r="I3817" t="b">
        <v>1</v>
      </c>
      <c r="J3817" t="s">
        <v>105</v>
      </c>
      <c r="K3817" t="s">
        <v>1165</v>
      </c>
    </row>
    <row r="3818" spans="1:28" hidden="1" x14ac:dyDescent="0.15">
      <c r="A3818" t="s">
        <v>15034</v>
      </c>
      <c r="B3818" t="s">
        <v>15847</v>
      </c>
      <c r="C3818" t="s">
        <v>15828</v>
      </c>
      <c r="D3818" t="s">
        <v>15829</v>
      </c>
      <c r="E3818" t="s">
        <v>15294</v>
      </c>
      <c r="F3818" t="s">
        <v>15311</v>
      </c>
      <c r="G3818" t="s">
        <v>15296</v>
      </c>
      <c r="H3818" t="s">
        <v>15312</v>
      </c>
      <c r="I3818" t="b">
        <v>0</v>
      </c>
      <c r="J3818" t="s">
        <v>93</v>
      </c>
      <c r="L3818" t="s">
        <v>15313</v>
      </c>
    </row>
    <row r="3819" spans="1:28" hidden="1" x14ac:dyDescent="0.15">
      <c r="A3819" t="s">
        <v>15034</v>
      </c>
      <c r="B3819" t="s">
        <v>15847</v>
      </c>
      <c r="C3819" t="s">
        <v>15828</v>
      </c>
      <c r="D3819" t="s">
        <v>15829</v>
      </c>
      <c r="E3819" t="s">
        <v>15294</v>
      </c>
      <c r="F3819" t="s">
        <v>15314</v>
      </c>
      <c r="G3819" t="s">
        <v>15296</v>
      </c>
      <c r="H3819" t="s">
        <v>15315</v>
      </c>
      <c r="I3819" t="b">
        <v>0</v>
      </c>
      <c r="J3819" t="s">
        <v>93</v>
      </c>
      <c r="L3819" t="s">
        <v>15316</v>
      </c>
    </row>
    <row r="3820" spans="1:28" hidden="1" x14ac:dyDescent="0.15">
      <c r="A3820" t="s">
        <v>15034</v>
      </c>
      <c r="B3820" t="s">
        <v>15847</v>
      </c>
      <c r="C3820" t="s">
        <v>15828</v>
      </c>
      <c r="D3820" t="s">
        <v>15829</v>
      </c>
      <c r="E3820" t="s">
        <v>15294</v>
      </c>
      <c r="F3820" t="s">
        <v>15309</v>
      </c>
      <c r="G3820" t="s">
        <v>15299</v>
      </c>
      <c r="H3820" t="s">
        <v>15310</v>
      </c>
      <c r="I3820" t="b">
        <v>0</v>
      </c>
      <c r="J3820" t="s">
        <v>93</v>
      </c>
      <c r="P3820" t="s">
        <v>175</v>
      </c>
      <c r="Q3820" t="s">
        <v>175</v>
      </c>
      <c r="R3820" t="s">
        <v>175</v>
      </c>
    </row>
    <row r="3821" spans="1:28" hidden="1" x14ac:dyDescent="0.15">
      <c r="A3821" t="s">
        <v>15034</v>
      </c>
      <c r="B3821" t="s">
        <v>15847</v>
      </c>
      <c r="C3821" t="s">
        <v>15828</v>
      </c>
      <c r="D3821" t="s">
        <v>15829</v>
      </c>
      <c r="E3821" t="s">
        <v>15304</v>
      </c>
      <c r="N3821" t="s">
        <v>15305</v>
      </c>
      <c r="O3821" t="s">
        <v>15306</v>
      </c>
      <c r="U3821" t="s">
        <v>15830</v>
      </c>
      <c r="V3821" t="s">
        <v>15318</v>
      </c>
      <c r="W3821" t="b">
        <v>0</v>
      </c>
      <c r="X3821" t="s">
        <v>93</v>
      </c>
      <c r="Y3821" t="s">
        <v>15319</v>
      </c>
      <c r="Z3821" t="b">
        <v>0</v>
      </c>
      <c r="AA3821" t="s">
        <v>93</v>
      </c>
    </row>
    <row r="3822" spans="1:28" hidden="1" x14ac:dyDescent="0.15">
      <c r="A3822" t="s">
        <v>15034</v>
      </c>
      <c r="B3822" t="s">
        <v>15847</v>
      </c>
      <c r="C3822" t="s">
        <v>15828</v>
      </c>
      <c r="D3822" t="s">
        <v>15829</v>
      </c>
      <c r="E3822" t="s">
        <v>15320</v>
      </c>
      <c r="H3822" t="s">
        <v>15321</v>
      </c>
      <c r="I3822" t="b">
        <v>1</v>
      </c>
      <c r="AB3822" t="s">
        <v>15356</v>
      </c>
    </row>
    <row r="3823" spans="1:28" hidden="1" x14ac:dyDescent="0.15">
      <c r="A3823" t="s">
        <v>15035</v>
      </c>
      <c r="B3823" t="s">
        <v>15848</v>
      </c>
      <c r="C3823" t="s">
        <v>15292</v>
      </c>
      <c r="D3823" t="s">
        <v>15813</v>
      </c>
      <c r="E3823" t="s">
        <v>15294</v>
      </c>
      <c r="F3823" t="s">
        <v>15295</v>
      </c>
      <c r="G3823" t="s">
        <v>15296</v>
      </c>
      <c r="H3823" t="s">
        <v>15297</v>
      </c>
      <c r="I3823" t="b">
        <v>0</v>
      </c>
      <c r="J3823" t="s">
        <v>93</v>
      </c>
    </row>
    <row r="3824" spans="1:28" hidden="1" x14ac:dyDescent="0.15">
      <c r="A3824" t="s">
        <v>15035</v>
      </c>
      <c r="B3824" t="s">
        <v>15848</v>
      </c>
      <c r="C3824" t="s">
        <v>15292</v>
      </c>
      <c r="D3824" t="s">
        <v>15813</v>
      </c>
      <c r="E3824" t="s">
        <v>15294</v>
      </c>
      <c r="F3824" t="s">
        <v>16096</v>
      </c>
      <c r="G3824" t="s">
        <v>15296</v>
      </c>
      <c r="H3824" t="s">
        <v>16097</v>
      </c>
      <c r="I3824" t="b">
        <v>0</v>
      </c>
      <c r="J3824" t="s">
        <v>93</v>
      </c>
    </row>
    <row r="3825" spans="1:28" hidden="1" x14ac:dyDescent="0.15">
      <c r="A3825" t="s">
        <v>15035</v>
      </c>
      <c r="B3825" t="s">
        <v>15848</v>
      </c>
      <c r="C3825" t="s">
        <v>15292</v>
      </c>
      <c r="D3825" t="s">
        <v>15813</v>
      </c>
      <c r="E3825" t="s">
        <v>15294</v>
      </c>
      <c r="F3825" t="s">
        <v>73</v>
      </c>
      <c r="G3825" t="s">
        <v>15814</v>
      </c>
      <c r="H3825" t="s">
        <v>476</v>
      </c>
      <c r="I3825" t="b">
        <v>1</v>
      </c>
      <c r="J3825" t="s">
        <v>105</v>
      </c>
      <c r="K3825" t="s">
        <v>1165</v>
      </c>
    </row>
    <row r="3826" spans="1:28" hidden="1" x14ac:dyDescent="0.15">
      <c r="A3826" t="s">
        <v>15035</v>
      </c>
      <c r="B3826" t="s">
        <v>15848</v>
      </c>
      <c r="C3826" t="s">
        <v>15292</v>
      </c>
      <c r="D3826" t="s">
        <v>15813</v>
      </c>
      <c r="E3826" t="s">
        <v>15294</v>
      </c>
      <c r="F3826" t="s">
        <v>15815</v>
      </c>
      <c r="G3826" t="s">
        <v>15299</v>
      </c>
      <c r="H3826" t="s">
        <v>15816</v>
      </c>
      <c r="I3826" t="b">
        <v>0</v>
      </c>
      <c r="J3826" t="s">
        <v>90</v>
      </c>
      <c r="L3826" t="b">
        <v>0</v>
      </c>
    </row>
    <row r="3827" spans="1:28" hidden="1" x14ac:dyDescent="0.15">
      <c r="A3827" t="s">
        <v>15035</v>
      </c>
      <c r="B3827" t="s">
        <v>15848</v>
      </c>
      <c r="C3827" t="s">
        <v>15292</v>
      </c>
      <c r="D3827" t="s">
        <v>15813</v>
      </c>
      <c r="E3827" t="s">
        <v>15294</v>
      </c>
      <c r="F3827" t="s">
        <v>15817</v>
      </c>
      <c r="G3827" t="s">
        <v>15299</v>
      </c>
      <c r="H3827" t="s">
        <v>15818</v>
      </c>
      <c r="I3827" t="b">
        <v>0</v>
      </c>
      <c r="J3827" t="s">
        <v>90</v>
      </c>
      <c r="L3827" t="b">
        <v>0</v>
      </c>
    </row>
    <row r="3828" spans="1:28" hidden="1" x14ac:dyDescent="0.15">
      <c r="A3828" t="s">
        <v>15035</v>
      </c>
      <c r="B3828" t="s">
        <v>15848</v>
      </c>
      <c r="C3828" t="s">
        <v>15292</v>
      </c>
      <c r="D3828" t="s">
        <v>15813</v>
      </c>
      <c r="E3828" t="s">
        <v>15294</v>
      </c>
      <c r="F3828" t="s">
        <v>15819</v>
      </c>
      <c r="G3828" t="s">
        <v>15299</v>
      </c>
      <c r="H3828" t="s">
        <v>15820</v>
      </c>
      <c r="I3828" t="b">
        <v>0</v>
      </c>
      <c r="J3828" t="s">
        <v>93</v>
      </c>
      <c r="S3828" t="s">
        <v>175</v>
      </c>
      <c r="T3828" t="s">
        <v>175</v>
      </c>
    </row>
    <row r="3829" spans="1:28" hidden="1" x14ac:dyDescent="0.15">
      <c r="A3829" t="s">
        <v>15035</v>
      </c>
      <c r="B3829" t="s">
        <v>15848</v>
      </c>
      <c r="C3829" t="s">
        <v>15292</v>
      </c>
      <c r="D3829" t="s">
        <v>15813</v>
      </c>
      <c r="E3829" t="s">
        <v>15304</v>
      </c>
      <c r="M3829" t="s">
        <v>175</v>
      </c>
      <c r="N3829" t="s">
        <v>15305</v>
      </c>
      <c r="O3829" t="s">
        <v>15306</v>
      </c>
    </row>
    <row r="3830" spans="1:28" hidden="1" x14ac:dyDescent="0.15">
      <c r="A3830" t="s">
        <v>15035</v>
      </c>
      <c r="B3830" t="s">
        <v>15848</v>
      </c>
      <c r="C3830" t="s">
        <v>15821</v>
      </c>
      <c r="D3830" t="s">
        <v>15822</v>
      </c>
      <c r="E3830" t="s">
        <v>15294</v>
      </c>
      <c r="F3830" t="s">
        <v>15295</v>
      </c>
      <c r="G3830" t="s">
        <v>15296</v>
      </c>
      <c r="H3830" t="s">
        <v>15297</v>
      </c>
      <c r="I3830" t="b">
        <v>0</v>
      </c>
      <c r="J3830" t="s">
        <v>93</v>
      </c>
    </row>
    <row r="3831" spans="1:28" hidden="1" x14ac:dyDescent="0.15">
      <c r="A3831" t="s">
        <v>15035</v>
      </c>
      <c r="B3831" t="s">
        <v>15848</v>
      </c>
      <c r="C3831" t="s">
        <v>15821</v>
      </c>
      <c r="D3831" t="s">
        <v>15822</v>
      </c>
      <c r="E3831" t="s">
        <v>15294</v>
      </c>
      <c r="F3831" t="s">
        <v>16096</v>
      </c>
      <c r="G3831" t="s">
        <v>15296</v>
      </c>
      <c r="H3831" t="s">
        <v>16097</v>
      </c>
      <c r="I3831" t="b">
        <v>0</v>
      </c>
      <c r="J3831" t="s">
        <v>93</v>
      </c>
    </row>
    <row r="3832" spans="1:28" hidden="1" x14ac:dyDescent="0.15">
      <c r="A3832" t="s">
        <v>15035</v>
      </c>
      <c r="B3832" t="s">
        <v>15848</v>
      </c>
      <c r="C3832" t="s">
        <v>15821</v>
      </c>
      <c r="D3832" t="s">
        <v>15822</v>
      </c>
      <c r="E3832" t="s">
        <v>15294</v>
      </c>
      <c r="F3832" t="s">
        <v>73</v>
      </c>
      <c r="G3832" t="s">
        <v>15814</v>
      </c>
      <c r="H3832" t="s">
        <v>15823</v>
      </c>
      <c r="I3832" t="b">
        <v>1</v>
      </c>
      <c r="J3832" t="s">
        <v>93</v>
      </c>
    </row>
    <row r="3833" spans="1:28" hidden="1" x14ac:dyDescent="0.15">
      <c r="A3833" t="s">
        <v>15035</v>
      </c>
      <c r="B3833" t="s">
        <v>15848</v>
      </c>
      <c r="C3833" t="s">
        <v>15821</v>
      </c>
      <c r="D3833" t="s">
        <v>15822</v>
      </c>
      <c r="E3833" t="s">
        <v>15294</v>
      </c>
      <c r="F3833" t="s">
        <v>15311</v>
      </c>
      <c r="G3833" t="s">
        <v>15296</v>
      </c>
      <c r="H3833" t="s">
        <v>15312</v>
      </c>
      <c r="I3833" t="b">
        <v>0</v>
      </c>
      <c r="J3833" t="s">
        <v>93</v>
      </c>
      <c r="L3833" t="s">
        <v>15313</v>
      </c>
    </row>
    <row r="3834" spans="1:28" hidden="1" x14ac:dyDescent="0.15">
      <c r="A3834" t="s">
        <v>15035</v>
      </c>
      <c r="B3834" t="s">
        <v>15848</v>
      </c>
      <c r="C3834" t="s">
        <v>15821</v>
      </c>
      <c r="D3834" t="s">
        <v>15822</v>
      </c>
      <c r="E3834" t="s">
        <v>15294</v>
      </c>
      <c r="F3834" t="s">
        <v>15314</v>
      </c>
      <c r="G3834" t="s">
        <v>15296</v>
      </c>
      <c r="H3834" t="s">
        <v>15315</v>
      </c>
      <c r="I3834" t="b">
        <v>0</v>
      </c>
      <c r="J3834" t="s">
        <v>93</v>
      </c>
      <c r="L3834" t="s">
        <v>15316</v>
      </c>
    </row>
    <row r="3835" spans="1:28" hidden="1" x14ac:dyDescent="0.15">
      <c r="A3835" t="s">
        <v>15035</v>
      </c>
      <c r="B3835" t="s">
        <v>15848</v>
      </c>
      <c r="C3835" t="s">
        <v>15821</v>
      </c>
      <c r="D3835" t="s">
        <v>15822</v>
      </c>
      <c r="E3835" t="s">
        <v>15294</v>
      </c>
      <c r="F3835" t="s">
        <v>15309</v>
      </c>
      <c r="G3835" t="s">
        <v>15299</v>
      </c>
      <c r="H3835" t="s">
        <v>15310</v>
      </c>
      <c r="I3835" t="b">
        <v>0</v>
      </c>
      <c r="J3835" t="s">
        <v>93</v>
      </c>
      <c r="P3835" t="s">
        <v>175</v>
      </c>
      <c r="Q3835" t="s">
        <v>175</v>
      </c>
      <c r="R3835" t="s">
        <v>175</v>
      </c>
    </row>
    <row r="3836" spans="1:28" hidden="1" x14ac:dyDescent="0.15">
      <c r="A3836" t="s">
        <v>15035</v>
      </c>
      <c r="B3836" t="s">
        <v>15848</v>
      </c>
      <c r="C3836" t="s">
        <v>15821</v>
      </c>
      <c r="D3836" t="s">
        <v>15822</v>
      </c>
      <c r="E3836" t="s">
        <v>15304</v>
      </c>
      <c r="N3836" t="s">
        <v>15305</v>
      </c>
      <c r="O3836" t="s">
        <v>15306</v>
      </c>
      <c r="U3836" t="s">
        <v>15824</v>
      </c>
      <c r="V3836" t="s">
        <v>15318</v>
      </c>
      <c r="W3836" t="b">
        <v>0</v>
      </c>
      <c r="X3836" t="s">
        <v>93</v>
      </c>
      <c r="Y3836" t="s">
        <v>15319</v>
      </c>
      <c r="Z3836" t="b">
        <v>0</v>
      </c>
      <c r="AA3836" t="s">
        <v>93</v>
      </c>
    </row>
    <row r="3837" spans="1:28" hidden="1" x14ac:dyDescent="0.15">
      <c r="A3837" t="s">
        <v>15035</v>
      </c>
      <c r="B3837" t="s">
        <v>15848</v>
      </c>
      <c r="C3837" t="s">
        <v>15821</v>
      </c>
      <c r="D3837" t="s">
        <v>15822</v>
      </c>
      <c r="E3837" t="s">
        <v>15320</v>
      </c>
      <c r="H3837" t="s">
        <v>15321</v>
      </c>
      <c r="I3837" t="b">
        <v>1</v>
      </c>
      <c r="AB3837" t="s">
        <v>15358</v>
      </c>
    </row>
    <row r="3838" spans="1:28" hidden="1" x14ac:dyDescent="0.15">
      <c r="A3838" t="s">
        <v>15035</v>
      </c>
      <c r="B3838" t="s">
        <v>15848</v>
      </c>
      <c r="C3838" t="s">
        <v>15825</v>
      </c>
      <c r="D3838" t="s">
        <v>15826</v>
      </c>
      <c r="E3838" t="s">
        <v>15294</v>
      </c>
      <c r="F3838" t="s">
        <v>15295</v>
      </c>
      <c r="G3838" t="s">
        <v>15296</v>
      </c>
      <c r="H3838" t="s">
        <v>15297</v>
      </c>
      <c r="I3838" t="b">
        <v>0</v>
      </c>
      <c r="J3838" t="s">
        <v>93</v>
      </c>
    </row>
    <row r="3839" spans="1:28" hidden="1" x14ac:dyDescent="0.15">
      <c r="A3839" t="s">
        <v>15035</v>
      </c>
      <c r="B3839" t="s">
        <v>15848</v>
      </c>
      <c r="C3839" t="s">
        <v>15825</v>
      </c>
      <c r="D3839" t="s">
        <v>15826</v>
      </c>
      <c r="E3839" t="s">
        <v>15294</v>
      </c>
      <c r="F3839" t="s">
        <v>16096</v>
      </c>
      <c r="G3839" t="s">
        <v>15296</v>
      </c>
      <c r="H3839" t="s">
        <v>16097</v>
      </c>
      <c r="I3839" t="b">
        <v>0</v>
      </c>
      <c r="J3839" t="s">
        <v>93</v>
      </c>
    </row>
    <row r="3840" spans="1:28" hidden="1" x14ac:dyDescent="0.15">
      <c r="A3840" t="s">
        <v>15035</v>
      </c>
      <c r="B3840" t="s">
        <v>15848</v>
      </c>
      <c r="C3840" t="s">
        <v>15825</v>
      </c>
      <c r="D3840" t="s">
        <v>15826</v>
      </c>
      <c r="E3840" t="s">
        <v>15294</v>
      </c>
      <c r="F3840" t="s">
        <v>73</v>
      </c>
      <c r="G3840" t="s">
        <v>15814</v>
      </c>
      <c r="H3840" t="s">
        <v>476</v>
      </c>
      <c r="I3840" t="b">
        <v>1</v>
      </c>
      <c r="J3840" t="s">
        <v>105</v>
      </c>
      <c r="K3840" t="s">
        <v>1165</v>
      </c>
    </row>
    <row r="3841" spans="1:28" hidden="1" x14ac:dyDescent="0.15">
      <c r="A3841" t="s">
        <v>15035</v>
      </c>
      <c r="B3841" t="s">
        <v>15848</v>
      </c>
      <c r="C3841" t="s">
        <v>15825</v>
      </c>
      <c r="D3841" t="s">
        <v>15826</v>
      </c>
      <c r="E3841" t="s">
        <v>15304</v>
      </c>
      <c r="N3841" t="s">
        <v>15305</v>
      </c>
      <c r="O3841" t="s">
        <v>15306</v>
      </c>
      <c r="U3841" t="s">
        <v>15827</v>
      </c>
    </row>
    <row r="3842" spans="1:28" hidden="1" x14ac:dyDescent="0.15">
      <c r="A3842" t="s">
        <v>15035</v>
      </c>
      <c r="B3842" t="s">
        <v>15848</v>
      </c>
      <c r="C3842" t="s">
        <v>15828</v>
      </c>
      <c r="D3842" t="s">
        <v>15829</v>
      </c>
      <c r="E3842" t="s">
        <v>15294</v>
      </c>
      <c r="F3842" t="s">
        <v>15295</v>
      </c>
      <c r="G3842" t="s">
        <v>15296</v>
      </c>
      <c r="H3842" t="s">
        <v>15297</v>
      </c>
      <c r="I3842" t="b">
        <v>0</v>
      </c>
      <c r="J3842" t="s">
        <v>93</v>
      </c>
    </row>
    <row r="3843" spans="1:28" hidden="1" x14ac:dyDescent="0.15">
      <c r="A3843" t="s">
        <v>15035</v>
      </c>
      <c r="B3843" t="s">
        <v>15848</v>
      </c>
      <c r="C3843" t="s">
        <v>15828</v>
      </c>
      <c r="D3843" t="s">
        <v>15829</v>
      </c>
      <c r="E3843" t="s">
        <v>15294</v>
      </c>
      <c r="F3843" t="s">
        <v>16096</v>
      </c>
      <c r="G3843" t="s">
        <v>15296</v>
      </c>
      <c r="H3843" t="s">
        <v>16097</v>
      </c>
      <c r="I3843" t="b">
        <v>0</v>
      </c>
      <c r="J3843" t="s">
        <v>93</v>
      </c>
    </row>
    <row r="3844" spans="1:28" hidden="1" x14ac:dyDescent="0.15">
      <c r="A3844" t="s">
        <v>15035</v>
      </c>
      <c r="B3844" t="s">
        <v>15848</v>
      </c>
      <c r="C3844" t="s">
        <v>15828</v>
      </c>
      <c r="D3844" t="s">
        <v>15829</v>
      </c>
      <c r="E3844" t="s">
        <v>15294</v>
      </c>
      <c r="F3844" t="s">
        <v>73</v>
      </c>
      <c r="G3844" t="s">
        <v>15814</v>
      </c>
      <c r="H3844" t="s">
        <v>476</v>
      </c>
      <c r="I3844" t="b">
        <v>1</v>
      </c>
      <c r="J3844" t="s">
        <v>105</v>
      </c>
      <c r="K3844" t="s">
        <v>1165</v>
      </c>
    </row>
    <row r="3845" spans="1:28" hidden="1" x14ac:dyDescent="0.15">
      <c r="A3845" t="s">
        <v>15035</v>
      </c>
      <c r="B3845" t="s">
        <v>15848</v>
      </c>
      <c r="C3845" t="s">
        <v>15828</v>
      </c>
      <c r="D3845" t="s">
        <v>15829</v>
      </c>
      <c r="E3845" t="s">
        <v>15294</v>
      </c>
      <c r="F3845" t="s">
        <v>15311</v>
      </c>
      <c r="G3845" t="s">
        <v>15296</v>
      </c>
      <c r="H3845" t="s">
        <v>15312</v>
      </c>
      <c r="I3845" t="b">
        <v>0</v>
      </c>
      <c r="J3845" t="s">
        <v>93</v>
      </c>
      <c r="L3845" t="s">
        <v>15313</v>
      </c>
    </row>
    <row r="3846" spans="1:28" hidden="1" x14ac:dyDescent="0.15">
      <c r="A3846" t="s">
        <v>15035</v>
      </c>
      <c r="B3846" t="s">
        <v>15848</v>
      </c>
      <c r="C3846" t="s">
        <v>15828</v>
      </c>
      <c r="D3846" t="s">
        <v>15829</v>
      </c>
      <c r="E3846" t="s">
        <v>15294</v>
      </c>
      <c r="F3846" t="s">
        <v>15314</v>
      </c>
      <c r="G3846" t="s">
        <v>15296</v>
      </c>
      <c r="H3846" t="s">
        <v>15315</v>
      </c>
      <c r="I3846" t="b">
        <v>0</v>
      </c>
      <c r="J3846" t="s">
        <v>93</v>
      </c>
      <c r="L3846" t="s">
        <v>15316</v>
      </c>
    </row>
    <row r="3847" spans="1:28" hidden="1" x14ac:dyDescent="0.15">
      <c r="A3847" t="s">
        <v>15035</v>
      </c>
      <c r="B3847" t="s">
        <v>15848</v>
      </c>
      <c r="C3847" t="s">
        <v>15828</v>
      </c>
      <c r="D3847" t="s">
        <v>15829</v>
      </c>
      <c r="E3847" t="s">
        <v>15294</v>
      </c>
      <c r="F3847" t="s">
        <v>15309</v>
      </c>
      <c r="G3847" t="s">
        <v>15299</v>
      </c>
      <c r="H3847" t="s">
        <v>15310</v>
      </c>
      <c r="I3847" t="b">
        <v>0</v>
      </c>
      <c r="J3847" t="s">
        <v>93</v>
      </c>
      <c r="P3847" t="s">
        <v>175</v>
      </c>
      <c r="Q3847" t="s">
        <v>175</v>
      </c>
      <c r="R3847" t="s">
        <v>175</v>
      </c>
    </row>
    <row r="3848" spans="1:28" hidden="1" x14ac:dyDescent="0.15">
      <c r="A3848" t="s">
        <v>15035</v>
      </c>
      <c r="B3848" t="s">
        <v>15848</v>
      </c>
      <c r="C3848" t="s">
        <v>15828</v>
      </c>
      <c r="D3848" t="s">
        <v>15829</v>
      </c>
      <c r="E3848" t="s">
        <v>15304</v>
      </c>
      <c r="N3848" t="s">
        <v>15305</v>
      </c>
      <c r="O3848" t="s">
        <v>15306</v>
      </c>
      <c r="U3848" t="s">
        <v>15830</v>
      </c>
      <c r="V3848" t="s">
        <v>15318</v>
      </c>
      <c r="W3848" t="b">
        <v>0</v>
      </c>
      <c r="X3848" t="s">
        <v>93</v>
      </c>
      <c r="Y3848" t="s">
        <v>15319</v>
      </c>
      <c r="Z3848" t="b">
        <v>0</v>
      </c>
      <c r="AA3848" t="s">
        <v>93</v>
      </c>
    </row>
    <row r="3849" spans="1:28" hidden="1" x14ac:dyDescent="0.15">
      <c r="A3849" t="s">
        <v>15035</v>
      </c>
      <c r="B3849" t="s">
        <v>15848</v>
      </c>
      <c r="C3849" t="s">
        <v>15828</v>
      </c>
      <c r="D3849" t="s">
        <v>15829</v>
      </c>
      <c r="E3849" t="s">
        <v>15320</v>
      </c>
      <c r="H3849" t="s">
        <v>15321</v>
      </c>
      <c r="I3849" t="b">
        <v>1</v>
      </c>
      <c r="AB3849" t="s">
        <v>15358</v>
      </c>
    </row>
    <row r="3850" spans="1:28" hidden="1" x14ac:dyDescent="0.15">
      <c r="A3850" t="s">
        <v>15036</v>
      </c>
      <c r="B3850" t="s">
        <v>15849</v>
      </c>
      <c r="C3850" t="s">
        <v>15292</v>
      </c>
      <c r="D3850" t="s">
        <v>15813</v>
      </c>
      <c r="E3850" t="s">
        <v>15294</v>
      </c>
      <c r="F3850" t="s">
        <v>15295</v>
      </c>
      <c r="G3850" t="s">
        <v>15296</v>
      </c>
      <c r="H3850" t="s">
        <v>15297</v>
      </c>
      <c r="I3850" t="b">
        <v>0</v>
      </c>
      <c r="J3850" t="s">
        <v>93</v>
      </c>
    </row>
    <row r="3851" spans="1:28" hidden="1" x14ac:dyDescent="0.15">
      <c r="A3851" t="s">
        <v>15036</v>
      </c>
      <c r="B3851" t="s">
        <v>15849</v>
      </c>
      <c r="C3851" t="s">
        <v>15292</v>
      </c>
      <c r="D3851" t="s">
        <v>15813</v>
      </c>
      <c r="E3851" t="s">
        <v>15294</v>
      </c>
      <c r="F3851" t="s">
        <v>16096</v>
      </c>
      <c r="G3851" t="s">
        <v>15296</v>
      </c>
      <c r="H3851" t="s">
        <v>16097</v>
      </c>
      <c r="I3851" t="b">
        <v>0</v>
      </c>
      <c r="J3851" t="s">
        <v>93</v>
      </c>
    </row>
    <row r="3852" spans="1:28" hidden="1" x14ac:dyDescent="0.15">
      <c r="A3852" t="s">
        <v>15036</v>
      </c>
      <c r="B3852" t="s">
        <v>15849</v>
      </c>
      <c r="C3852" t="s">
        <v>15292</v>
      </c>
      <c r="D3852" t="s">
        <v>15813</v>
      </c>
      <c r="E3852" t="s">
        <v>15294</v>
      </c>
      <c r="F3852" t="s">
        <v>73</v>
      </c>
      <c r="G3852" t="s">
        <v>15814</v>
      </c>
      <c r="H3852" t="s">
        <v>476</v>
      </c>
      <c r="I3852" t="b">
        <v>1</v>
      </c>
      <c r="J3852" t="s">
        <v>105</v>
      </c>
      <c r="K3852" t="s">
        <v>1165</v>
      </c>
    </row>
    <row r="3853" spans="1:28" hidden="1" x14ac:dyDescent="0.15">
      <c r="A3853" t="s">
        <v>15036</v>
      </c>
      <c r="B3853" t="s">
        <v>15849</v>
      </c>
      <c r="C3853" t="s">
        <v>15292</v>
      </c>
      <c r="D3853" t="s">
        <v>15813</v>
      </c>
      <c r="E3853" t="s">
        <v>15294</v>
      </c>
      <c r="F3853" t="s">
        <v>15815</v>
      </c>
      <c r="G3853" t="s">
        <v>15299</v>
      </c>
      <c r="H3853" t="s">
        <v>15816</v>
      </c>
      <c r="I3853" t="b">
        <v>0</v>
      </c>
      <c r="J3853" t="s">
        <v>90</v>
      </c>
      <c r="L3853" t="b">
        <v>0</v>
      </c>
    </row>
    <row r="3854" spans="1:28" hidden="1" x14ac:dyDescent="0.15">
      <c r="A3854" t="s">
        <v>15036</v>
      </c>
      <c r="B3854" t="s">
        <v>15849</v>
      </c>
      <c r="C3854" t="s">
        <v>15292</v>
      </c>
      <c r="D3854" t="s">
        <v>15813</v>
      </c>
      <c r="E3854" t="s">
        <v>15294</v>
      </c>
      <c r="F3854" t="s">
        <v>15817</v>
      </c>
      <c r="G3854" t="s">
        <v>15299</v>
      </c>
      <c r="H3854" t="s">
        <v>15818</v>
      </c>
      <c r="I3854" t="b">
        <v>0</v>
      </c>
      <c r="J3854" t="s">
        <v>90</v>
      </c>
      <c r="L3854" t="b">
        <v>0</v>
      </c>
    </row>
    <row r="3855" spans="1:28" hidden="1" x14ac:dyDescent="0.15">
      <c r="A3855" t="s">
        <v>15036</v>
      </c>
      <c r="B3855" t="s">
        <v>15849</v>
      </c>
      <c r="C3855" t="s">
        <v>15292</v>
      </c>
      <c r="D3855" t="s">
        <v>15813</v>
      </c>
      <c r="E3855" t="s">
        <v>15294</v>
      </c>
      <c r="F3855" t="s">
        <v>15819</v>
      </c>
      <c r="G3855" t="s">
        <v>15299</v>
      </c>
      <c r="H3855" t="s">
        <v>15820</v>
      </c>
      <c r="I3855" t="b">
        <v>0</v>
      </c>
      <c r="J3855" t="s">
        <v>93</v>
      </c>
      <c r="S3855" t="s">
        <v>175</v>
      </c>
      <c r="T3855" t="s">
        <v>175</v>
      </c>
    </row>
    <row r="3856" spans="1:28" hidden="1" x14ac:dyDescent="0.15">
      <c r="A3856" t="s">
        <v>15036</v>
      </c>
      <c r="B3856" t="s">
        <v>15849</v>
      </c>
      <c r="C3856" t="s">
        <v>15292</v>
      </c>
      <c r="D3856" t="s">
        <v>15813</v>
      </c>
      <c r="E3856" t="s">
        <v>15304</v>
      </c>
      <c r="M3856" t="s">
        <v>175</v>
      </c>
      <c r="N3856" t="s">
        <v>15305</v>
      </c>
      <c r="O3856" t="s">
        <v>15306</v>
      </c>
    </row>
    <row r="3857" spans="1:28" hidden="1" x14ac:dyDescent="0.15">
      <c r="A3857" t="s">
        <v>15036</v>
      </c>
      <c r="B3857" t="s">
        <v>15849</v>
      </c>
      <c r="C3857" t="s">
        <v>15821</v>
      </c>
      <c r="D3857" t="s">
        <v>15822</v>
      </c>
      <c r="E3857" t="s">
        <v>15294</v>
      </c>
      <c r="F3857" t="s">
        <v>15295</v>
      </c>
      <c r="G3857" t="s">
        <v>15296</v>
      </c>
      <c r="H3857" t="s">
        <v>15297</v>
      </c>
      <c r="I3857" t="b">
        <v>0</v>
      </c>
      <c r="J3857" t="s">
        <v>93</v>
      </c>
    </row>
    <row r="3858" spans="1:28" hidden="1" x14ac:dyDescent="0.15">
      <c r="A3858" t="s">
        <v>15036</v>
      </c>
      <c r="B3858" t="s">
        <v>15849</v>
      </c>
      <c r="C3858" t="s">
        <v>15821</v>
      </c>
      <c r="D3858" t="s">
        <v>15822</v>
      </c>
      <c r="E3858" t="s">
        <v>15294</v>
      </c>
      <c r="F3858" t="s">
        <v>16096</v>
      </c>
      <c r="G3858" t="s">
        <v>15296</v>
      </c>
      <c r="H3858" t="s">
        <v>16097</v>
      </c>
      <c r="I3858" t="b">
        <v>0</v>
      </c>
      <c r="J3858" t="s">
        <v>93</v>
      </c>
    </row>
    <row r="3859" spans="1:28" hidden="1" x14ac:dyDescent="0.15">
      <c r="A3859" t="s">
        <v>15036</v>
      </c>
      <c r="B3859" t="s">
        <v>15849</v>
      </c>
      <c r="C3859" t="s">
        <v>15821</v>
      </c>
      <c r="D3859" t="s">
        <v>15822</v>
      </c>
      <c r="E3859" t="s">
        <v>15294</v>
      </c>
      <c r="F3859" t="s">
        <v>73</v>
      </c>
      <c r="G3859" t="s">
        <v>15814</v>
      </c>
      <c r="H3859" t="s">
        <v>15823</v>
      </c>
      <c r="I3859" t="b">
        <v>1</v>
      </c>
      <c r="J3859" t="s">
        <v>93</v>
      </c>
    </row>
    <row r="3860" spans="1:28" hidden="1" x14ac:dyDescent="0.15">
      <c r="A3860" t="s">
        <v>15036</v>
      </c>
      <c r="B3860" t="s">
        <v>15849</v>
      </c>
      <c r="C3860" t="s">
        <v>15821</v>
      </c>
      <c r="D3860" t="s">
        <v>15822</v>
      </c>
      <c r="E3860" t="s">
        <v>15294</v>
      </c>
      <c r="F3860" t="s">
        <v>15311</v>
      </c>
      <c r="G3860" t="s">
        <v>15296</v>
      </c>
      <c r="H3860" t="s">
        <v>15312</v>
      </c>
      <c r="I3860" t="b">
        <v>0</v>
      </c>
      <c r="J3860" t="s">
        <v>93</v>
      </c>
      <c r="L3860" t="s">
        <v>15313</v>
      </c>
    </row>
    <row r="3861" spans="1:28" hidden="1" x14ac:dyDescent="0.15">
      <c r="A3861" t="s">
        <v>15036</v>
      </c>
      <c r="B3861" t="s">
        <v>15849</v>
      </c>
      <c r="C3861" t="s">
        <v>15821</v>
      </c>
      <c r="D3861" t="s">
        <v>15822</v>
      </c>
      <c r="E3861" t="s">
        <v>15294</v>
      </c>
      <c r="F3861" t="s">
        <v>15314</v>
      </c>
      <c r="G3861" t="s">
        <v>15296</v>
      </c>
      <c r="H3861" t="s">
        <v>15315</v>
      </c>
      <c r="I3861" t="b">
        <v>0</v>
      </c>
      <c r="J3861" t="s">
        <v>93</v>
      </c>
      <c r="L3861" t="s">
        <v>15316</v>
      </c>
    </row>
    <row r="3862" spans="1:28" hidden="1" x14ac:dyDescent="0.15">
      <c r="A3862" t="s">
        <v>15036</v>
      </c>
      <c r="B3862" t="s">
        <v>15849</v>
      </c>
      <c r="C3862" t="s">
        <v>15821</v>
      </c>
      <c r="D3862" t="s">
        <v>15822</v>
      </c>
      <c r="E3862" t="s">
        <v>15294</v>
      </c>
      <c r="F3862" t="s">
        <v>15309</v>
      </c>
      <c r="G3862" t="s">
        <v>15299</v>
      </c>
      <c r="H3862" t="s">
        <v>15310</v>
      </c>
      <c r="I3862" t="b">
        <v>0</v>
      </c>
      <c r="J3862" t="s">
        <v>93</v>
      </c>
      <c r="P3862" t="s">
        <v>175</v>
      </c>
      <c r="Q3862" t="s">
        <v>175</v>
      </c>
      <c r="R3862" t="s">
        <v>175</v>
      </c>
    </row>
    <row r="3863" spans="1:28" hidden="1" x14ac:dyDescent="0.15">
      <c r="A3863" t="s">
        <v>15036</v>
      </c>
      <c r="B3863" t="s">
        <v>15849</v>
      </c>
      <c r="C3863" t="s">
        <v>15821</v>
      </c>
      <c r="D3863" t="s">
        <v>15822</v>
      </c>
      <c r="E3863" t="s">
        <v>15304</v>
      </c>
      <c r="N3863" t="s">
        <v>15305</v>
      </c>
      <c r="O3863" t="s">
        <v>15306</v>
      </c>
      <c r="U3863" t="s">
        <v>15824</v>
      </c>
      <c r="V3863" t="s">
        <v>15318</v>
      </c>
      <c r="W3863" t="b">
        <v>0</v>
      </c>
      <c r="X3863" t="s">
        <v>93</v>
      </c>
      <c r="Y3863" t="s">
        <v>15319</v>
      </c>
      <c r="Z3863" t="b">
        <v>0</v>
      </c>
      <c r="AA3863" t="s">
        <v>93</v>
      </c>
    </row>
    <row r="3864" spans="1:28" hidden="1" x14ac:dyDescent="0.15">
      <c r="A3864" t="s">
        <v>15036</v>
      </c>
      <c r="B3864" t="s">
        <v>15849</v>
      </c>
      <c r="C3864" t="s">
        <v>15821</v>
      </c>
      <c r="D3864" t="s">
        <v>15822</v>
      </c>
      <c r="E3864" t="s">
        <v>15320</v>
      </c>
      <c r="H3864" t="s">
        <v>15321</v>
      </c>
      <c r="I3864" t="b">
        <v>1</v>
      </c>
      <c r="AB3864" t="s">
        <v>15360</v>
      </c>
    </row>
    <row r="3865" spans="1:28" hidden="1" x14ac:dyDescent="0.15">
      <c r="A3865" t="s">
        <v>15036</v>
      </c>
      <c r="B3865" t="s">
        <v>15849</v>
      </c>
      <c r="C3865" t="s">
        <v>15825</v>
      </c>
      <c r="D3865" t="s">
        <v>15826</v>
      </c>
      <c r="E3865" t="s">
        <v>15294</v>
      </c>
      <c r="F3865" t="s">
        <v>15295</v>
      </c>
      <c r="G3865" t="s">
        <v>15296</v>
      </c>
      <c r="H3865" t="s">
        <v>15297</v>
      </c>
      <c r="I3865" t="b">
        <v>0</v>
      </c>
      <c r="J3865" t="s">
        <v>93</v>
      </c>
    </row>
    <row r="3866" spans="1:28" hidden="1" x14ac:dyDescent="0.15">
      <c r="A3866" t="s">
        <v>15036</v>
      </c>
      <c r="B3866" t="s">
        <v>15849</v>
      </c>
      <c r="C3866" t="s">
        <v>15825</v>
      </c>
      <c r="D3866" t="s">
        <v>15826</v>
      </c>
      <c r="E3866" t="s">
        <v>15294</v>
      </c>
      <c r="F3866" t="s">
        <v>16096</v>
      </c>
      <c r="G3866" t="s">
        <v>15296</v>
      </c>
      <c r="H3866" t="s">
        <v>16097</v>
      </c>
      <c r="I3866" t="b">
        <v>0</v>
      </c>
      <c r="J3866" t="s">
        <v>93</v>
      </c>
    </row>
    <row r="3867" spans="1:28" hidden="1" x14ac:dyDescent="0.15">
      <c r="A3867" t="s">
        <v>15036</v>
      </c>
      <c r="B3867" t="s">
        <v>15849</v>
      </c>
      <c r="C3867" t="s">
        <v>15825</v>
      </c>
      <c r="D3867" t="s">
        <v>15826</v>
      </c>
      <c r="E3867" t="s">
        <v>15294</v>
      </c>
      <c r="F3867" t="s">
        <v>73</v>
      </c>
      <c r="G3867" t="s">
        <v>15814</v>
      </c>
      <c r="H3867" t="s">
        <v>476</v>
      </c>
      <c r="I3867" t="b">
        <v>1</v>
      </c>
      <c r="J3867" t="s">
        <v>105</v>
      </c>
      <c r="K3867" t="s">
        <v>1165</v>
      </c>
    </row>
    <row r="3868" spans="1:28" hidden="1" x14ac:dyDescent="0.15">
      <c r="A3868" t="s">
        <v>15036</v>
      </c>
      <c r="B3868" t="s">
        <v>15849</v>
      </c>
      <c r="C3868" t="s">
        <v>15825</v>
      </c>
      <c r="D3868" t="s">
        <v>15826</v>
      </c>
      <c r="E3868" t="s">
        <v>15304</v>
      </c>
      <c r="N3868" t="s">
        <v>15305</v>
      </c>
      <c r="O3868" t="s">
        <v>15306</v>
      </c>
      <c r="U3868" t="s">
        <v>15827</v>
      </c>
    </row>
    <row r="3869" spans="1:28" hidden="1" x14ac:dyDescent="0.15">
      <c r="A3869" t="s">
        <v>15036</v>
      </c>
      <c r="B3869" t="s">
        <v>15849</v>
      </c>
      <c r="C3869" t="s">
        <v>15828</v>
      </c>
      <c r="D3869" t="s">
        <v>15829</v>
      </c>
      <c r="E3869" t="s">
        <v>15294</v>
      </c>
      <c r="F3869" t="s">
        <v>15295</v>
      </c>
      <c r="G3869" t="s">
        <v>15296</v>
      </c>
      <c r="H3869" t="s">
        <v>15297</v>
      </c>
      <c r="I3869" t="b">
        <v>0</v>
      </c>
      <c r="J3869" t="s">
        <v>93</v>
      </c>
    </row>
    <row r="3870" spans="1:28" hidden="1" x14ac:dyDescent="0.15">
      <c r="A3870" t="s">
        <v>15036</v>
      </c>
      <c r="B3870" t="s">
        <v>15849</v>
      </c>
      <c r="C3870" t="s">
        <v>15828</v>
      </c>
      <c r="D3870" t="s">
        <v>15829</v>
      </c>
      <c r="E3870" t="s">
        <v>15294</v>
      </c>
      <c r="F3870" t="s">
        <v>16096</v>
      </c>
      <c r="G3870" t="s">
        <v>15296</v>
      </c>
      <c r="H3870" t="s">
        <v>16097</v>
      </c>
      <c r="I3870" t="b">
        <v>0</v>
      </c>
      <c r="J3870" t="s">
        <v>93</v>
      </c>
    </row>
    <row r="3871" spans="1:28" hidden="1" x14ac:dyDescent="0.15">
      <c r="A3871" t="s">
        <v>15036</v>
      </c>
      <c r="B3871" t="s">
        <v>15849</v>
      </c>
      <c r="C3871" t="s">
        <v>15828</v>
      </c>
      <c r="D3871" t="s">
        <v>15829</v>
      </c>
      <c r="E3871" t="s">
        <v>15294</v>
      </c>
      <c r="F3871" t="s">
        <v>73</v>
      </c>
      <c r="G3871" t="s">
        <v>15814</v>
      </c>
      <c r="H3871" t="s">
        <v>476</v>
      </c>
      <c r="I3871" t="b">
        <v>1</v>
      </c>
      <c r="J3871" t="s">
        <v>105</v>
      </c>
      <c r="K3871" t="s">
        <v>1165</v>
      </c>
    </row>
    <row r="3872" spans="1:28" hidden="1" x14ac:dyDescent="0.15">
      <c r="A3872" t="s">
        <v>15036</v>
      </c>
      <c r="B3872" t="s">
        <v>15849</v>
      </c>
      <c r="C3872" t="s">
        <v>15828</v>
      </c>
      <c r="D3872" t="s">
        <v>15829</v>
      </c>
      <c r="E3872" t="s">
        <v>15294</v>
      </c>
      <c r="F3872" t="s">
        <v>15311</v>
      </c>
      <c r="G3872" t="s">
        <v>15296</v>
      </c>
      <c r="H3872" t="s">
        <v>15312</v>
      </c>
      <c r="I3872" t="b">
        <v>0</v>
      </c>
      <c r="J3872" t="s">
        <v>93</v>
      </c>
      <c r="L3872" t="s">
        <v>15313</v>
      </c>
    </row>
    <row r="3873" spans="1:28" hidden="1" x14ac:dyDescent="0.15">
      <c r="A3873" t="s">
        <v>15036</v>
      </c>
      <c r="B3873" t="s">
        <v>15849</v>
      </c>
      <c r="C3873" t="s">
        <v>15828</v>
      </c>
      <c r="D3873" t="s">
        <v>15829</v>
      </c>
      <c r="E3873" t="s">
        <v>15294</v>
      </c>
      <c r="F3873" t="s">
        <v>15314</v>
      </c>
      <c r="G3873" t="s">
        <v>15296</v>
      </c>
      <c r="H3873" t="s">
        <v>15315</v>
      </c>
      <c r="I3873" t="b">
        <v>0</v>
      </c>
      <c r="J3873" t="s">
        <v>93</v>
      </c>
      <c r="L3873" t="s">
        <v>15316</v>
      </c>
    </row>
    <row r="3874" spans="1:28" hidden="1" x14ac:dyDescent="0.15">
      <c r="A3874" t="s">
        <v>15036</v>
      </c>
      <c r="B3874" t="s">
        <v>15849</v>
      </c>
      <c r="C3874" t="s">
        <v>15828</v>
      </c>
      <c r="D3874" t="s">
        <v>15829</v>
      </c>
      <c r="E3874" t="s">
        <v>15294</v>
      </c>
      <c r="F3874" t="s">
        <v>15309</v>
      </c>
      <c r="G3874" t="s">
        <v>15299</v>
      </c>
      <c r="H3874" t="s">
        <v>15310</v>
      </c>
      <c r="I3874" t="b">
        <v>0</v>
      </c>
      <c r="J3874" t="s">
        <v>93</v>
      </c>
      <c r="P3874" t="s">
        <v>175</v>
      </c>
      <c r="Q3874" t="s">
        <v>175</v>
      </c>
      <c r="R3874" t="s">
        <v>175</v>
      </c>
    </row>
    <row r="3875" spans="1:28" hidden="1" x14ac:dyDescent="0.15">
      <c r="A3875" t="s">
        <v>15036</v>
      </c>
      <c r="B3875" t="s">
        <v>15849</v>
      </c>
      <c r="C3875" t="s">
        <v>15828</v>
      </c>
      <c r="D3875" t="s">
        <v>15829</v>
      </c>
      <c r="E3875" t="s">
        <v>15304</v>
      </c>
      <c r="N3875" t="s">
        <v>15305</v>
      </c>
      <c r="O3875" t="s">
        <v>15306</v>
      </c>
      <c r="U3875" t="s">
        <v>15830</v>
      </c>
      <c r="V3875" t="s">
        <v>15318</v>
      </c>
      <c r="W3875" t="b">
        <v>0</v>
      </c>
      <c r="X3875" t="s">
        <v>93</v>
      </c>
      <c r="Y3875" t="s">
        <v>15319</v>
      </c>
      <c r="Z3875" t="b">
        <v>0</v>
      </c>
      <c r="AA3875" t="s">
        <v>93</v>
      </c>
    </row>
    <row r="3876" spans="1:28" hidden="1" x14ac:dyDescent="0.15">
      <c r="A3876" t="s">
        <v>15036</v>
      </c>
      <c r="B3876" t="s">
        <v>15849</v>
      </c>
      <c r="C3876" t="s">
        <v>15828</v>
      </c>
      <c r="D3876" t="s">
        <v>15829</v>
      </c>
      <c r="E3876" t="s">
        <v>15320</v>
      </c>
      <c r="H3876" t="s">
        <v>15321</v>
      </c>
      <c r="I3876" t="b">
        <v>1</v>
      </c>
      <c r="AB3876" t="s">
        <v>15360</v>
      </c>
    </row>
    <row r="3877" spans="1:28" hidden="1" x14ac:dyDescent="0.15">
      <c r="A3877" t="s">
        <v>15037</v>
      </c>
      <c r="B3877" t="s">
        <v>15850</v>
      </c>
      <c r="C3877" t="s">
        <v>15292</v>
      </c>
      <c r="D3877" t="s">
        <v>15813</v>
      </c>
      <c r="E3877" t="s">
        <v>15294</v>
      </c>
      <c r="F3877" t="s">
        <v>15295</v>
      </c>
      <c r="G3877" t="s">
        <v>15296</v>
      </c>
      <c r="H3877" t="s">
        <v>15297</v>
      </c>
      <c r="I3877" t="b">
        <v>0</v>
      </c>
      <c r="J3877" t="s">
        <v>93</v>
      </c>
    </row>
    <row r="3878" spans="1:28" hidden="1" x14ac:dyDescent="0.15">
      <c r="A3878" t="s">
        <v>15037</v>
      </c>
      <c r="B3878" t="s">
        <v>15850</v>
      </c>
      <c r="C3878" t="s">
        <v>15292</v>
      </c>
      <c r="D3878" t="s">
        <v>15813</v>
      </c>
      <c r="E3878" t="s">
        <v>15294</v>
      </c>
      <c r="F3878" t="s">
        <v>16096</v>
      </c>
      <c r="G3878" t="s">
        <v>15296</v>
      </c>
      <c r="H3878" t="s">
        <v>16097</v>
      </c>
      <c r="I3878" t="b">
        <v>0</v>
      </c>
      <c r="J3878" t="s">
        <v>93</v>
      </c>
    </row>
    <row r="3879" spans="1:28" hidden="1" x14ac:dyDescent="0.15">
      <c r="A3879" t="s">
        <v>15037</v>
      </c>
      <c r="B3879" t="s">
        <v>15850</v>
      </c>
      <c r="C3879" t="s">
        <v>15292</v>
      </c>
      <c r="D3879" t="s">
        <v>15813</v>
      </c>
      <c r="E3879" t="s">
        <v>15294</v>
      </c>
      <c r="F3879" t="s">
        <v>73</v>
      </c>
      <c r="G3879" t="s">
        <v>15814</v>
      </c>
      <c r="H3879" t="s">
        <v>476</v>
      </c>
      <c r="I3879" t="b">
        <v>1</v>
      </c>
      <c r="J3879" t="s">
        <v>105</v>
      </c>
      <c r="K3879" t="s">
        <v>1165</v>
      </c>
    </row>
    <row r="3880" spans="1:28" hidden="1" x14ac:dyDescent="0.15">
      <c r="A3880" t="s">
        <v>15037</v>
      </c>
      <c r="B3880" t="s">
        <v>15850</v>
      </c>
      <c r="C3880" t="s">
        <v>15292</v>
      </c>
      <c r="D3880" t="s">
        <v>15813</v>
      </c>
      <c r="E3880" t="s">
        <v>15294</v>
      </c>
      <c r="F3880" t="s">
        <v>15815</v>
      </c>
      <c r="G3880" t="s">
        <v>15299</v>
      </c>
      <c r="H3880" t="s">
        <v>15816</v>
      </c>
      <c r="I3880" t="b">
        <v>0</v>
      </c>
      <c r="J3880" t="s">
        <v>90</v>
      </c>
      <c r="L3880" t="b">
        <v>0</v>
      </c>
    </row>
    <row r="3881" spans="1:28" hidden="1" x14ac:dyDescent="0.15">
      <c r="A3881" t="s">
        <v>15037</v>
      </c>
      <c r="B3881" t="s">
        <v>15850</v>
      </c>
      <c r="C3881" t="s">
        <v>15292</v>
      </c>
      <c r="D3881" t="s">
        <v>15813</v>
      </c>
      <c r="E3881" t="s">
        <v>15294</v>
      </c>
      <c r="F3881" t="s">
        <v>15817</v>
      </c>
      <c r="G3881" t="s">
        <v>15299</v>
      </c>
      <c r="H3881" t="s">
        <v>15818</v>
      </c>
      <c r="I3881" t="b">
        <v>0</v>
      </c>
      <c r="J3881" t="s">
        <v>90</v>
      </c>
      <c r="L3881" t="b">
        <v>0</v>
      </c>
    </row>
    <row r="3882" spans="1:28" hidden="1" x14ac:dyDescent="0.15">
      <c r="A3882" t="s">
        <v>15037</v>
      </c>
      <c r="B3882" t="s">
        <v>15850</v>
      </c>
      <c r="C3882" t="s">
        <v>15292</v>
      </c>
      <c r="D3882" t="s">
        <v>15813</v>
      </c>
      <c r="E3882" t="s">
        <v>15294</v>
      </c>
      <c r="F3882" t="s">
        <v>15819</v>
      </c>
      <c r="G3882" t="s">
        <v>15299</v>
      </c>
      <c r="H3882" t="s">
        <v>15820</v>
      </c>
      <c r="I3882" t="b">
        <v>0</v>
      </c>
      <c r="J3882" t="s">
        <v>93</v>
      </c>
      <c r="S3882" t="s">
        <v>175</v>
      </c>
      <c r="T3882" t="s">
        <v>175</v>
      </c>
    </row>
    <row r="3883" spans="1:28" hidden="1" x14ac:dyDescent="0.15">
      <c r="A3883" t="s">
        <v>15037</v>
      </c>
      <c r="B3883" t="s">
        <v>15850</v>
      </c>
      <c r="C3883" t="s">
        <v>15292</v>
      </c>
      <c r="D3883" t="s">
        <v>15813</v>
      </c>
      <c r="E3883" t="s">
        <v>15304</v>
      </c>
      <c r="M3883" t="s">
        <v>175</v>
      </c>
      <c r="N3883" t="s">
        <v>15305</v>
      </c>
      <c r="O3883" t="s">
        <v>15306</v>
      </c>
    </row>
    <row r="3884" spans="1:28" hidden="1" x14ac:dyDescent="0.15">
      <c r="A3884" t="s">
        <v>15037</v>
      </c>
      <c r="B3884" t="s">
        <v>15850</v>
      </c>
      <c r="C3884" t="s">
        <v>15821</v>
      </c>
      <c r="D3884" t="s">
        <v>15822</v>
      </c>
      <c r="E3884" t="s">
        <v>15294</v>
      </c>
      <c r="F3884" t="s">
        <v>15295</v>
      </c>
      <c r="G3884" t="s">
        <v>15296</v>
      </c>
      <c r="H3884" t="s">
        <v>15297</v>
      </c>
      <c r="I3884" t="b">
        <v>0</v>
      </c>
      <c r="J3884" t="s">
        <v>93</v>
      </c>
    </row>
    <row r="3885" spans="1:28" hidden="1" x14ac:dyDescent="0.15">
      <c r="A3885" t="s">
        <v>15037</v>
      </c>
      <c r="B3885" t="s">
        <v>15850</v>
      </c>
      <c r="C3885" t="s">
        <v>15821</v>
      </c>
      <c r="D3885" t="s">
        <v>15822</v>
      </c>
      <c r="E3885" t="s">
        <v>15294</v>
      </c>
      <c r="F3885" t="s">
        <v>16096</v>
      </c>
      <c r="G3885" t="s">
        <v>15296</v>
      </c>
      <c r="H3885" t="s">
        <v>16097</v>
      </c>
      <c r="I3885" t="b">
        <v>0</v>
      </c>
      <c r="J3885" t="s">
        <v>93</v>
      </c>
    </row>
    <row r="3886" spans="1:28" hidden="1" x14ac:dyDescent="0.15">
      <c r="A3886" t="s">
        <v>15037</v>
      </c>
      <c r="B3886" t="s">
        <v>15850</v>
      </c>
      <c r="C3886" t="s">
        <v>15821</v>
      </c>
      <c r="D3886" t="s">
        <v>15822</v>
      </c>
      <c r="E3886" t="s">
        <v>15294</v>
      </c>
      <c r="F3886" t="s">
        <v>73</v>
      </c>
      <c r="G3886" t="s">
        <v>15814</v>
      </c>
      <c r="H3886" t="s">
        <v>15823</v>
      </c>
      <c r="I3886" t="b">
        <v>1</v>
      </c>
      <c r="J3886" t="s">
        <v>93</v>
      </c>
    </row>
    <row r="3887" spans="1:28" hidden="1" x14ac:dyDescent="0.15">
      <c r="A3887" t="s">
        <v>15037</v>
      </c>
      <c r="B3887" t="s">
        <v>15850</v>
      </c>
      <c r="C3887" t="s">
        <v>15821</v>
      </c>
      <c r="D3887" t="s">
        <v>15822</v>
      </c>
      <c r="E3887" t="s">
        <v>15294</v>
      </c>
      <c r="F3887" t="s">
        <v>15311</v>
      </c>
      <c r="G3887" t="s">
        <v>15296</v>
      </c>
      <c r="H3887" t="s">
        <v>15312</v>
      </c>
      <c r="I3887" t="b">
        <v>0</v>
      </c>
      <c r="J3887" t="s">
        <v>93</v>
      </c>
      <c r="L3887" t="s">
        <v>15313</v>
      </c>
    </row>
    <row r="3888" spans="1:28" hidden="1" x14ac:dyDescent="0.15">
      <c r="A3888" t="s">
        <v>15037</v>
      </c>
      <c r="B3888" t="s">
        <v>15850</v>
      </c>
      <c r="C3888" t="s">
        <v>15821</v>
      </c>
      <c r="D3888" t="s">
        <v>15822</v>
      </c>
      <c r="E3888" t="s">
        <v>15294</v>
      </c>
      <c r="F3888" t="s">
        <v>15314</v>
      </c>
      <c r="G3888" t="s">
        <v>15296</v>
      </c>
      <c r="H3888" t="s">
        <v>15315</v>
      </c>
      <c r="I3888" t="b">
        <v>0</v>
      </c>
      <c r="J3888" t="s">
        <v>93</v>
      </c>
      <c r="L3888" t="s">
        <v>15316</v>
      </c>
    </row>
    <row r="3889" spans="1:28" hidden="1" x14ac:dyDescent="0.15">
      <c r="A3889" t="s">
        <v>15037</v>
      </c>
      <c r="B3889" t="s">
        <v>15850</v>
      </c>
      <c r="C3889" t="s">
        <v>15821</v>
      </c>
      <c r="D3889" t="s">
        <v>15822</v>
      </c>
      <c r="E3889" t="s">
        <v>15294</v>
      </c>
      <c r="F3889" t="s">
        <v>15309</v>
      </c>
      <c r="G3889" t="s">
        <v>15299</v>
      </c>
      <c r="H3889" t="s">
        <v>15310</v>
      </c>
      <c r="I3889" t="b">
        <v>0</v>
      </c>
      <c r="J3889" t="s">
        <v>93</v>
      </c>
      <c r="P3889" t="s">
        <v>175</v>
      </c>
      <c r="Q3889" t="s">
        <v>175</v>
      </c>
      <c r="R3889" t="s">
        <v>175</v>
      </c>
    </row>
    <row r="3890" spans="1:28" hidden="1" x14ac:dyDescent="0.15">
      <c r="A3890" t="s">
        <v>15037</v>
      </c>
      <c r="B3890" t="s">
        <v>15850</v>
      </c>
      <c r="C3890" t="s">
        <v>15821</v>
      </c>
      <c r="D3890" t="s">
        <v>15822</v>
      </c>
      <c r="E3890" t="s">
        <v>15304</v>
      </c>
      <c r="N3890" t="s">
        <v>15305</v>
      </c>
      <c r="O3890" t="s">
        <v>15306</v>
      </c>
      <c r="U3890" t="s">
        <v>15824</v>
      </c>
      <c r="V3890" t="s">
        <v>15318</v>
      </c>
      <c r="W3890" t="b">
        <v>0</v>
      </c>
      <c r="X3890" t="s">
        <v>93</v>
      </c>
      <c r="Y3890" t="s">
        <v>15319</v>
      </c>
      <c r="Z3890" t="b">
        <v>0</v>
      </c>
      <c r="AA3890" t="s">
        <v>93</v>
      </c>
    </row>
    <row r="3891" spans="1:28" hidden="1" x14ac:dyDescent="0.15">
      <c r="A3891" t="s">
        <v>15037</v>
      </c>
      <c r="B3891" t="s">
        <v>15850</v>
      </c>
      <c r="C3891" t="s">
        <v>15821</v>
      </c>
      <c r="D3891" t="s">
        <v>15822</v>
      </c>
      <c r="E3891" t="s">
        <v>15320</v>
      </c>
      <c r="H3891" t="s">
        <v>15321</v>
      </c>
      <c r="I3891" t="b">
        <v>1</v>
      </c>
      <c r="AB3891" t="s">
        <v>15362</v>
      </c>
    </row>
    <row r="3892" spans="1:28" hidden="1" x14ac:dyDescent="0.15">
      <c r="A3892" t="s">
        <v>15037</v>
      </c>
      <c r="B3892" t="s">
        <v>15850</v>
      </c>
      <c r="C3892" t="s">
        <v>15825</v>
      </c>
      <c r="D3892" t="s">
        <v>15826</v>
      </c>
      <c r="E3892" t="s">
        <v>15294</v>
      </c>
      <c r="F3892" t="s">
        <v>15295</v>
      </c>
      <c r="G3892" t="s">
        <v>15296</v>
      </c>
      <c r="H3892" t="s">
        <v>15297</v>
      </c>
      <c r="I3892" t="b">
        <v>0</v>
      </c>
      <c r="J3892" t="s">
        <v>93</v>
      </c>
    </row>
    <row r="3893" spans="1:28" hidden="1" x14ac:dyDescent="0.15">
      <c r="A3893" t="s">
        <v>15037</v>
      </c>
      <c r="B3893" t="s">
        <v>15850</v>
      </c>
      <c r="C3893" t="s">
        <v>15825</v>
      </c>
      <c r="D3893" t="s">
        <v>15826</v>
      </c>
      <c r="E3893" t="s">
        <v>15294</v>
      </c>
      <c r="F3893" t="s">
        <v>16096</v>
      </c>
      <c r="G3893" t="s">
        <v>15296</v>
      </c>
      <c r="H3893" t="s">
        <v>16097</v>
      </c>
      <c r="I3893" t="b">
        <v>0</v>
      </c>
      <c r="J3893" t="s">
        <v>93</v>
      </c>
    </row>
    <row r="3894" spans="1:28" hidden="1" x14ac:dyDescent="0.15">
      <c r="A3894" t="s">
        <v>15037</v>
      </c>
      <c r="B3894" t="s">
        <v>15850</v>
      </c>
      <c r="C3894" t="s">
        <v>15825</v>
      </c>
      <c r="D3894" t="s">
        <v>15826</v>
      </c>
      <c r="E3894" t="s">
        <v>15294</v>
      </c>
      <c r="F3894" t="s">
        <v>73</v>
      </c>
      <c r="G3894" t="s">
        <v>15814</v>
      </c>
      <c r="H3894" t="s">
        <v>476</v>
      </c>
      <c r="I3894" t="b">
        <v>1</v>
      </c>
      <c r="J3894" t="s">
        <v>105</v>
      </c>
      <c r="K3894" t="s">
        <v>1165</v>
      </c>
    </row>
    <row r="3895" spans="1:28" hidden="1" x14ac:dyDescent="0.15">
      <c r="A3895" t="s">
        <v>15037</v>
      </c>
      <c r="B3895" t="s">
        <v>15850</v>
      </c>
      <c r="C3895" t="s">
        <v>15825</v>
      </c>
      <c r="D3895" t="s">
        <v>15826</v>
      </c>
      <c r="E3895" t="s">
        <v>15304</v>
      </c>
      <c r="N3895" t="s">
        <v>15305</v>
      </c>
      <c r="O3895" t="s">
        <v>15306</v>
      </c>
      <c r="U3895" t="s">
        <v>15827</v>
      </c>
    </row>
    <row r="3896" spans="1:28" hidden="1" x14ac:dyDescent="0.15">
      <c r="A3896" t="s">
        <v>15037</v>
      </c>
      <c r="B3896" t="s">
        <v>15850</v>
      </c>
      <c r="C3896" t="s">
        <v>15828</v>
      </c>
      <c r="D3896" t="s">
        <v>15829</v>
      </c>
      <c r="E3896" t="s">
        <v>15294</v>
      </c>
      <c r="F3896" t="s">
        <v>15295</v>
      </c>
      <c r="G3896" t="s">
        <v>15296</v>
      </c>
      <c r="H3896" t="s">
        <v>15297</v>
      </c>
      <c r="I3896" t="b">
        <v>0</v>
      </c>
      <c r="J3896" t="s">
        <v>93</v>
      </c>
    </row>
    <row r="3897" spans="1:28" hidden="1" x14ac:dyDescent="0.15">
      <c r="A3897" t="s">
        <v>15037</v>
      </c>
      <c r="B3897" t="s">
        <v>15850</v>
      </c>
      <c r="C3897" t="s">
        <v>15828</v>
      </c>
      <c r="D3897" t="s">
        <v>15829</v>
      </c>
      <c r="E3897" t="s">
        <v>15294</v>
      </c>
      <c r="F3897" t="s">
        <v>16096</v>
      </c>
      <c r="G3897" t="s">
        <v>15296</v>
      </c>
      <c r="H3897" t="s">
        <v>16097</v>
      </c>
      <c r="I3897" t="b">
        <v>0</v>
      </c>
      <c r="J3897" t="s">
        <v>93</v>
      </c>
    </row>
    <row r="3898" spans="1:28" hidden="1" x14ac:dyDescent="0.15">
      <c r="A3898" t="s">
        <v>15037</v>
      </c>
      <c r="B3898" t="s">
        <v>15850</v>
      </c>
      <c r="C3898" t="s">
        <v>15828</v>
      </c>
      <c r="D3898" t="s">
        <v>15829</v>
      </c>
      <c r="E3898" t="s">
        <v>15294</v>
      </c>
      <c r="F3898" t="s">
        <v>73</v>
      </c>
      <c r="G3898" t="s">
        <v>15814</v>
      </c>
      <c r="H3898" t="s">
        <v>476</v>
      </c>
      <c r="I3898" t="b">
        <v>1</v>
      </c>
      <c r="J3898" t="s">
        <v>105</v>
      </c>
      <c r="K3898" t="s">
        <v>1165</v>
      </c>
    </row>
    <row r="3899" spans="1:28" hidden="1" x14ac:dyDescent="0.15">
      <c r="A3899" t="s">
        <v>15037</v>
      </c>
      <c r="B3899" t="s">
        <v>15850</v>
      </c>
      <c r="C3899" t="s">
        <v>15828</v>
      </c>
      <c r="D3899" t="s">
        <v>15829</v>
      </c>
      <c r="E3899" t="s">
        <v>15294</v>
      </c>
      <c r="F3899" t="s">
        <v>15311</v>
      </c>
      <c r="G3899" t="s">
        <v>15296</v>
      </c>
      <c r="H3899" t="s">
        <v>15312</v>
      </c>
      <c r="I3899" t="b">
        <v>0</v>
      </c>
      <c r="J3899" t="s">
        <v>93</v>
      </c>
      <c r="L3899" t="s">
        <v>15313</v>
      </c>
    </row>
    <row r="3900" spans="1:28" hidden="1" x14ac:dyDescent="0.15">
      <c r="A3900" t="s">
        <v>15037</v>
      </c>
      <c r="B3900" t="s">
        <v>15850</v>
      </c>
      <c r="C3900" t="s">
        <v>15828</v>
      </c>
      <c r="D3900" t="s">
        <v>15829</v>
      </c>
      <c r="E3900" t="s">
        <v>15294</v>
      </c>
      <c r="F3900" t="s">
        <v>15314</v>
      </c>
      <c r="G3900" t="s">
        <v>15296</v>
      </c>
      <c r="H3900" t="s">
        <v>15315</v>
      </c>
      <c r="I3900" t="b">
        <v>0</v>
      </c>
      <c r="J3900" t="s">
        <v>93</v>
      </c>
      <c r="L3900" t="s">
        <v>15316</v>
      </c>
    </row>
    <row r="3901" spans="1:28" hidden="1" x14ac:dyDescent="0.15">
      <c r="A3901" t="s">
        <v>15037</v>
      </c>
      <c r="B3901" t="s">
        <v>15850</v>
      </c>
      <c r="C3901" t="s">
        <v>15828</v>
      </c>
      <c r="D3901" t="s">
        <v>15829</v>
      </c>
      <c r="E3901" t="s">
        <v>15294</v>
      </c>
      <c r="F3901" t="s">
        <v>15309</v>
      </c>
      <c r="G3901" t="s">
        <v>15299</v>
      </c>
      <c r="H3901" t="s">
        <v>15310</v>
      </c>
      <c r="I3901" t="b">
        <v>0</v>
      </c>
      <c r="J3901" t="s">
        <v>93</v>
      </c>
      <c r="P3901" t="s">
        <v>175</v>
      </c>
      <c r="Q3901" t="s">
        <v>175</v>
      </c>
      <c r="R3901" t="s">
        <v>175</v>
      </c>
    </row>
    <row r="3902" spans="1:28" hidden="1" x14ac:dyDescent="0.15">
      <c r="A3902" t="s">
        <v>15037</v>
      </c>
      <c r="B3902" t="s">
        <v>15850</v>
      </c>
      <c r="C3902" t="s">
        <v>15828</v>
      </c>
      <c r="D3902" t="s">
        <v>15829</v>
      </c>
      <c r="E3902" t="s">
        <v>15304</v>
      </c>
      <c r="N3902" t="s">
        <v>15305</v>
      </c>
      <c r="O3902" t="s">
        <v>15306</v>
      </c>
      <c r="U3902" t="s">
        <v>15830</v>
      </c>
      <c r="V3902" t="s">
        <v>15318</v>
      </c>
      <c r="W3902" t="b">
        <v>0</v>
      </c>
      <c r="X3902" t="s">
        <v>93</v>
      </c>
      <c r="Y3902" t="s">
        <v>15319</v>
      </c>
      <c r="Z3902" t="b">
        <v>0</v>
      </c>
      <c r="AA3902" t="s">
        <v>93</v>
      </c>
    </row>
    <row r="3903" spans="1:28" hidden="1" x14ac:dyDescent="0.15">
      <c r="A3903" t="s">
        <v>15037</v>
      </c>
      <c r="B3903" t="s">
        <v>15850</v>
      </c>
      <c r="C3903" t="s">
        <v>15828</v>
      </c>
      <c r="D3903" t="s">
        <v>15829</v>
      </c>
      <c r="E3903" t="s">
        <v>15320</v>
      </c>
      <c r="H3903" t="s">
        <v>15321</v>
      </c>
      <c r="I3903" t="b">
        <v>1</v>
      </c>
      <c r="AB3903" t="s">
        <v>15362</v>
      </c>
    </row>
    <row r="3904" spans="1:28" hidden="1" x14ac:dyDescent="0.15">
      <c r="A3904" t="s">
        <v>15038</v>
      </c>
      <c r="B3904" t="s">
        <v>15851</v>
      </c>
      <c r="C3904" t="s">
        <v>15292</v>
      </c>
      <c r="D3904" t="s">
        <v>15813</v>
      </c>
      <c r="E3904" t="s">
        <v>15294</v>
      </c>
      <c r="F3904" t="s">
        <v>15295</v>
      </c>
      <c r="G3904" t="s">
        <v>15296</v>
      </c>
      <c r="H3904" t="s">
        <v>15297</v>
      </c>
      <c r="I3904" t="b">
        <v>0</v>
      </c>
      <c r="J3904" t="s">
        <v>93</v>
      </c>
    </row>
    <row r="3905" spans="1:28" hidden="1" x14ac:dyDescent="0.15">
      <c r="A3905" t="s">
        <v>15038</v>
      </c>
      <c r="B3905" t="s">
        <v>15851</v>
      </c>
      <c r="C3905" t="s">
        <v>15292</v>
      </c>
      <c r="D3905" t="s">
        <v>15813</v>
      </c>
      <c r="E3905" t="s">
        <v>15294</v>
      </c>
      <c r="F3905" t="s">
        <v>16096</v>
      </c>
      <c r="G3905" t="s">
        <v>15296</v>
      </c>
      <c r="H3905" t="s">
        <v>16097</v>
      </c>
      <c r="I3905" t="b">
        <v>0</v>
      </c>
      <c r="J3905" t="s">
        <v>93</v>
      </c>
    </row>
    <row r="3906" spans="1:28" hidden="1" x14ac:dyDescent="0.15">
      <c r="A3906" t="s">
        <v>15038</v>
      </c>
      <c r="B3906" t="s">
        <v>15851</v>
      </c>
      <c r="C3906" t="s">
        <v>15292</v>
      </c>
      <c r="D3906" t="s">
        <v>15813</v>
      </c>
      <c r="E3906" t="s">
        <v>15294</v>
      </c>
      <c r="F3906" t="s">
        <v>73</v>
      </c>
      <c r="G3906" t="s">
        <v>15814</v>
      </c>
      <c r="H3906" t="s">
        <v>476</v>
      </c>
      <c r="I3906" t="b">
        <v>1</v>
      </c>
      <c r="J3906" t="s">
        <v>105</v>
      </c>
      <c r="K3906" t="s">
        <v>1165</v>
      </c>
    </row>
    <row r="3907" spans="1:28" hidden="1" x14ac:dyDescent="0.15">
      <c r="A3907" t="s">
        <v>15038</v>
      </c>
      <c r="B3907" t="s">
        <v>15851</v>
      </c>
      <c r="C3907" t="s">
        <v>15292</v>
      </c>
      <c r="D3907" t="s">
        <v>15813</v>
      </c>
      <c r="E3907" t="s">
        <v>15294</v>
      </c>
      <c r="F3907" t="s">
        <v>15815</v>
      </c>
      <c r="G3907" t="s">
        <v>15299</v>
      </c>
      <c r="H3907" t="s">
        <v>15816</v>
      </c>
      <c r="I3907" t="b">
        <v>0</v>
      </c>
      <c r="J3907" t="s">
        <v>90</v>
      </c>
      <c r="L3907" t="b">
        <v>0</v>
      </c>
    </row>
    <row r="3908" spans="1:28" hidden="1" x14ac:dyDescent="0.15">
      <c r="A3908" t="s">
        <v>15038</v>
      </c>
      <c r="B3908" t="s">
        <v>15851</v>
      </c>
      <c r="C3908" t="s">
        <v>15292</v>
      </c>
      <c r="D3908" t="s">
        <v>15813</v>
      </c>
      <c r="E3908" t="s">
        <v>15294</v>
      </c>
      <c r="F3908" t="s">
        <v>15817</v>
      </c>
      <c r="G3908" t="s">
        <v>15299</v>
      </c>
      <c r="H3908" t="s">
        <v>15818</v>
      </c>
      <c r="I3908" t="b">
        <v>0</v>
      </c>
      <c r="J3908" t="s">
        <v>90</v>
      </c>
      <c r="L3908" t="b">
        <v>0</v>
      </c>
    </row>
    <row r="3909" spans="1:28" hidden="1" x14ac:dyDescent="0.15">
      <c r="A3909" t="s">
        <v>15038</v>
      </c>
      <c r="B3909" t="s">
        <v>15851</v>
      </c>
      <c r="C3909" t="s">
        <v>15292</v>
      </c>
      <c r="D3909" t="s">
        <v>15813</v>
      </c>
      <c r="E3909" t="s">
        <v>15294</v>
      </c>
      <c r="F3909" t="s">
        <v>15819</v>
      </c>
      <c r="G3909" t="s">
        <v>15299</v>
      </c>
      <c r="H3909" t="s">
        <v>15820</v>
      </c>
      <c r="I3909" t="b">
        <v>0</v>
      </c>
      <c r="J3909" t="s">
        <v>93</v>
      </c>
      <c r="S3909" t="s">
        <v>175</v>
      </c>
      <c r="T3909" t="s">
        <v>175</v>
      </c>
    </row>
    <row r="3910" spans="1:28" hidden="1" x14ac:dyDescent="0.15">
      <c r="A3910" t="s">
        <v>15038</v>
      </c>
      <c r="B3910" t="s">
        <v>15851</v>
      </c>
      <c r="C3910" t="s">
        <v>15292</v>
      </c>
      <c r="D3910" t="s">
        <v>15813</v>
      </c>
      <c r="E3910" t="s">
        <v>15304</v>
      </c>
      <c r="M3910" t="s">
        <v>175</v>
      </c>
      <c r="N3910" t="s">
        <v>15305</v>
      </c>
      <c r="O3910" t="s">
        <v>15306</v>
      </c>
    </row>
    <row r="3911" spans="1:28" hidden="1" x14ac:dyDescent="0.15">
      <c r="A3911" t="s">
        <v>15038</v>
      </c>
      <c r="B3911" t="s">
        <v>15851</v>
      </c>
      <c r="C3911" t="s">
        <v>15821</v>
      </c>
      <c r="D3911" t="s">
        <v>15822</v>
      </c>
      <c r="E3911" t="s">
        <v>15294</v>
      </c>
      <c r="F3911" t="s">
        <v>15295</v>
      </c>
      <c r="G3911" t="s">
        <v>15296</v>
      </c>
      <c r="H3911" t="s">
        <v>15297</v>
      </c>
      <c r="I3911" t="b">
        <v>0</v>
      </c>
      <c r="J3911" t="s">
        <v>93</v>
      </c>
    </row>
    <row r="3912" spans="1:28" hidden="1" x14ac:dyDescent="0.15">
      <c r="A3912" t="s">
        <v>15038</v>
      </c>
      <c r="B3912" t="s">
        <v>15851</v>
      </c>
      <c r="C3912" t="s">
        <v>15821</v>
      </c>
      <c r="D3912" t="s">
        <v>15822</v>
      </c>
      <c r="E3912" t="s">
        <v>15294</v>
      </c>
      <c r="F3912" t="s">
        <v>16096</v>
      </c>
      <c r="G3912" t="s">
        <v>15296</v>
      </c>
      <c r="H3912" t="s">
        <v>16097</v>
      </c>
      <c r="I3912" t="b">
        <v>0</v>
      </c>
      <c r="J3912" t="s">
        <v>93</v>
      </c>
    </row>
    <row r="3913" spans="1:28" hidden="1" x14ac:dyDescent="0.15">
      <c r="A3913" t="s">
        <v>15038</v>
      </c>
      <c r="B3913" t="s">
        <v>15851</v>
      </c>
      <c r="C3913" t="s">
        <v>15821</v>
      </c>
      <c r="D3913" t="s">
        <v>15822</v>
      </c>
      <c r="E3913" t="s">
        <v>15294</v>
      </c>
      <c r="F3913" t="s">
        <v>73</v>
      </c>
      <c r="G3913" t="s">
        <v>15814</v>
      </c>
      <c r="H3913" t="s">
        <v>15823</v>
      </c>
      <c r="I3913" t="b">
        <v>1</v>
      </c>
      <c r="J3913" t="s">
        <v>93</v>
      </c>
    </row>
    <row r="3914" spans="1:28" hidden="1" x14ac:dyDescent="0.15">
      <c r="A3914" t="s">
        <v>15038</v>
      </c>
      <c r="B3914" t="s">
        <v>15851</v>
      </c>
      <c r="C3914" t="s">
        <v>15821</v>
      </c>
      <c r="D3914" t="s">
        <v>15822</v>
      </c>
      <c r="E3914" t="s">
        <v>15294</v>
      </c>
      <c r="F3914" t="s">
        <v>15311</v>
      </c>
      <c r="G3914" t="s">
        <v>15296</v>
      </c>
      <c r="H3914" t="s">
        <v>15312</v>
      </c>
      <c r="I3914" t="b">
        <v>0</v>
      </c>
      <c r="J3914" t="s">
        <v>93</v>
      </c>
      <c r="L3914" t="s">
        <v>15313</v>
      </c>
    </row>
    <row r="3915" spans="1:28" hidden="1" x14ac:dyDescent="0.15">
      <c r="A3915" t="s">
        <v>15038</v>
      </c>
      <c r="B3915" t="s">
        <v>15851</v>
      </c>
      <c r="C3915" t="s">
        <v>15821</v>
      </c>
      <c r="D3915" t="s">
        <v>15822</v>
      </c>
      <c r="E3915" t="s">
        <v>15294</v>
      </c>
      <c r="F3915" t="s">
        <v>15314</v>
      </c>
      <c r="G3915" t="s">
        <v>15296</v>
      </c>
      <c r="H3915" t="s">
        <v>15315</v>
      </c>
      <c r="I3915" t="b">
        <v>0</v>
      </c>
      <c r="J3915" t="s">
        <v>93</v>
      </c>
      <c r="L3915" t="s">
        <v>15316</v>
      </c>
    </row>
    <row r="3916" spans="1:28" hidden="1" x14ac:dyDescent="0.15">
      <c r="A3916" t="s">
        <v>15038</v>
      </c>
      <c r="B3916" t="s">
        <v>15851</v>
      </c>
      <c r="C3916" t="s">
        <v>15821</v>
      </c>
      <c r="D3916" t="s">
        <v>15822</v>
      </c>
      <c r="E3916" t="s">
        <v>15294</v>
      </c>
      <c r="F3916" t="s">
        <v>15309</v>
      </c>
      <c r="G3916" t="s">
        <v>15299</v>
      </c>
      <c r="H3916" t="s">
        <v>15310</v>
      </c>
      <c r="I3916" t="b">
        <v>0</v>
      </c>
      <c r="J3916" t="s">
        <v>93</v>
      </c>
      <c r="P3916" t="s">
        <v>175</v>
      </c>
      <c r="Q3916" t="s">
        <v>175</v>
      </c>
      <c r="R3916" t="s">
        <v>175</v>
      </c>
    </row>
    <row r="3917" spans="1:28" hidden="1" x14ac:dyDescent="0.15">
      <c r="A3917" t="s">
        <v>15038</v>
      </c>
      <c r="B3917" t="s">
        <v>15851</v>
      </c>
      <c r="C3917" t="s">
        <v>15821</v>
      </c>
      <c r="D3917" t="s">
        <v>15822</v>
      </c>
      <c r="E3917" t="s">
        <v>15304</v>
      </c>
      <c r="N3917" t="s">
        <v>15305</v>
      </c>
      <c r="O3917" t="s">
        <v>15306</v>
      </c>
      <c r="U3917" t="s">
        <v>15824</v>
      </c>
      <c r="V3917" t="s">
        <v>15318</v>
      </c>
      <c r="W3917" t="b">
        <v>0</v>
      </c>
      <c r="X3917" t="s">
        <v>93</v>
      </c>
      <c r="Y3917" t="s">
        <v>15319</v>
      </c>
      <c r="Z3917" t="b">
        <v>0</v>
      </c>
      <c r="AA3917" t="s">
        <v>93</v>
      </c>
    </row>
    <row r="3918" spans="1:28" hidden="1" x14ac:dyDescent="0.15">
      <c r="A3918" t="s">
        <v>15038</v>
      </c>
      <c r="B3918" t="s">
        <v>15851</v>
      </c>
      <c r="C3918" t="s">
        <v>15821</v>
      </c>
      <c r="D3918" t="s">
        <v>15822</v>
      </c>
      <c r="E3918" t="s">
        <v>15320</v>
      </c>
      <c r="H3918" t="s">
        <v>15321</v>
      </c>
      <c r="I3918" t="b">
        <v>1</v>
      </c>
      <c r="AB3918" t="s">
        <v>15364</v>
      </c>
    </row>
    <row r="3919" spans="1:28" hidden="1" x14ac:dyDescent="0.15">
      <c r="A3919" t="s">
        <v>15038</v>
      </c>
      <c r="B3919" t="s">
        <v>15851</v>
      </c>
      <c r="C3919" t="s">
        <v>15825</v>
      </c>
      <c r="D3919" t="s">
        <v>15826</v>
      </c>
      <c r="E3919" t="s">
        <v>15294</v>
      </c>
      <c r="F3919" t="s">
        <v>15295</v>
      </c>
      <c r="G3919" t="s">
        <v>15296</v>
      </c>
      <c r="H3919" t="s">
        <v>15297</v>
      </c>
      <c r="I3919" t="b">
        <v>0</v>
      </c>
      <c r="J3919" t="s">
        <v>93</v>
      </c>
    </row>
    <row r="3920" spans="1:28" hidden="1" x14ac:dyDescent="0.15">
      <c r="A3920" t="s">
        <v>15038</v>
      </c>
      <c r="B3920" t="s">
        <v>15851</v>
      </c>
      <c r="C3920" t="s">
        <v>15825</v>
      </c>
      <c r="D3920" t="s">
        <v>15826</v>
      </c>
      <c r="E3920" t="s">
        <v>15294</v>
      </c>
      <c r="F3920" t="s">
        <v>16096</v>
      </c>
      <c r="G3920" t="s">
        <v>15296</v>
      </c>
      <c r="H3920" t="s">
        <v>16097</v>
      </c>
      <c r="I3920" t="b">
        <v>0</v>
      </c>
      <c r="J3920" t="s">
        <v>93</v>
      </c>
    </row>
    <row r="3921" spans="1:28" hidden="1" x14ac:dyDescent="0.15">
      <c r="A3921" t="s">
        <v>15038</v>
      </c>
      <c r="B3921" t="s">
        <v>15851</v>
      </c>
      <c r="C3921" t="s">
        <v>15825</v>
      </c>
      <c r="D3921" t="s">
        <v>15826</v>
      </c>
      <c r="E3921" t="s">
        <v>15294</v>
      </c>
      <c r="F3921" t="s">
        <v>73</v>
      </c>
      <c r="G3921" t="s">
        <v>15814</v>
      </c>
      <c r="H3921" t="s">
        <v>476</v>
      </c>
      <c r="I3921" t="b">
        <v>1</v>
      </c>
      <c r="J3921" t="s">
        <v>105</v>
      </c>
      <c r="K3921" t="s">
        <v>1165</v>
      </c>
    </row>
    <row r="3922" spans="1:28" hidden="1" x14ac:dyDescent="0.15">
      <c r="A3922" t="s">
        <v>15038</v>
      </c>
      <c r="B3922" t="s">
        <v>15851</v>
      </c>
      <c r="C3922" t="s">
        <v>15825</v>
      </c>
      <c r="D3922" t="s">
        <v>15826</v>
      </c>
      <c r="E3922" t="s">
        <v>15304</v>
      </c>
      <c r="N3922" t="s">
        <v>15305</v>
      </c>
      <c r="O3922" t="s">
        <v>15306</v>
      </c>
      <c r="U3922" t="s">
        <v>15827</v>
      </c>
    </row>
    <row r="3923" spans="1:28" hidden="1" x14ac:dyDescent="0.15">
      <c r="A3923" t="s">
        <v>15038</v>
      </c>
      <c r="B3923" t="s">
        <v>15851</v>
      </c>
      <c r="C3923" t="s">
        <v>15828</v>
      </c>
      <c r="D3923" t="s">
        <v>15829</v>
      </c>
      <c r="E3923" t="s">
        <v>15294</v>
      </c>
      <c r="F3923" t="s">
        <v>15295</v>
      </c>
      <c r="G3923" t="s">
        <v>15296</v>
      </c>
      <c r="H3923" t="s">
        <v>15297</v>
      </c>
      <c r="I3923" t="b">
        <v>0</v>
      </c>
      <c r="J3923" t="s">
        <v>93</v>
      </c>
    </row>
    <row r="3924" spans="1:28" hidden="1" x14ac:dyDescent="0.15">
      <c r="A3924" t="s">
        <v>15038</v>
      </c>
      <c r="B3924" t="s">
        <v>15851</v>
      </c>
      <c r="C3924" t="s">
        <v>15828</v>
      </c>
      <c r="D3924" t="s">
        <v>15829</v>
      </c>
      <c r="E3924" t="s">
        <v>15294</v>
      </c>
      <c r="F3924" t="s">
        <v>16096</v>
      </c>
      <c r="G3924" t="s">
        <v>15296</v>
      </c>
      <c r="H3924" t="s">
        <v>16097</v>
      </c>
      <c r="I3924" t="b">
        <v>0</v>
      </c>
      <c r="J3924" t="s">
        <v>93</v>
      </c>
    </row>
    <row r="3925" spans="1:28" hidden="1" x14ac:dyDescent="0.15">
      <c r="A3925" t="s">
        <v>15038</v>
      </c>
      <c r="B3925" t="s">
        <v>15851</v>
      </c>
      <c r="C3925" t="s">
        <v>15828</v>
      </c>
      <c r="D3925" t="s">
        <v>15829</v>
      </c>
      <c r="E3925" t="s">
        <v>15294</v>
      </c>
      <c r="F3925" t="s">
        <v>73</v>
      </c>
      <c r="G3925" t="s">
        <v>15814</v>
      </c>
      <c r="H3925" t="s">
        <v>476</v>
      </c>
      <c r="I3925" t="b">
        <v>1</v>
      </c>
      <c r="J3925" t="s">
        <v>105</v>
      </c>
      <c r="K3925" t="s">
        <v>1165</v>
      </c>
    </row>
    <row r="3926" spans="1:28" hidden="1" x14ac:dyDescent="0.15">
      <c r="A3926" t="s">
        <v>15038</v>
      </c>
      <c r="B3926" t="s">
        <v>15851</v>
      </c>
      <c r="C3926" t="s">
        <v>15828</v>
      </c>
      <c r="D3926" t="s">
        <v>15829</v>
      </c>
      <c r="E3926" t="s">
        <v>15294</v>
      </c>
      <c r="F3926" t="s">
        <v>15311</v>
      </c>
      <c r="G3926" t="s">
        <v>15296</v>
      </c>
      <c r="H3926" t="s">
        <v>15312</v>
      </c>
      <c r="I3926" t="b">
        <v>0</v>
      </c>
      <c r="J3926" t="s">
        <v>93</v>
      </c>
      <c r="L3926" t="s">
        <v>15313</v>
      </c>
    </row>
    <row r="3927" spans="1:28" hidden="1" x14ac:dyDescent="0.15">
      <c r="A3927" t="s">
        <v>15038</v>
      </c>
      <c r="B3927" t="s">
        <v>15851</v>
      </c>
      <c r="C3927" t="s">
        <v>15828</v>
      </c>
      <c r="D3927" t="s">
        <v>15829</v>
      </c>
      <c r="E3927" t="s">
        <v>15294</v>
      </c>
      <c r="F3927" t="s">
        <v>15314</v>
      </c>
      <c r="G3927" t="s">
        <v>15296</v>
      </c>
      <c r="H3927" t="s">
        <v>15315</v>
      </c>
      <c r="I3927" t="b">
        <v>0</v>
      </c>
      <c r="J3927" t="s">
        <v>93</v>
      </c>
      <c r="L3927" t="s">
        <v>15316</v>
      </c>
    </row>
    <row r="3928" spans="1:28" hidden="1" x14ac:dyDescent="0.15">
      <c r="A3928" t="s">
        <v>15038</v>
      </c>
      <c r="B3928" t="s">
        <v>15851</v>
      </c>
      <c r="C3928" t="s">
        <v>15828</v>
      </c>
      <c r="D3928" t="s">
        <v>15829</v>
      </c>
      <c r="E3928" t="s">
        <v>15294</v>
      </c>
      <c r="F3928" t="s">
        <v>15309</v>
      </c>
      <c r="G3928" t="s">
        <v>15299</v>
      </c>
      <c r="H3928" t="s">
        <v>15310</v>
      </c>
      <c r="I3928" t="b">
        <v>0</v>
      </c>
      <c r="J3928" t="s">
        <v>93</v>
      </c>
      <c r="P3928" t="s">
        <v>175</v>
      </c>
      <c r="Q3928" t="s">
        <v>175</v>
      </c>
      <c r="R3928" t="s">
        <v>175</v>
      </c>
    </row>
    <row r="3929" spans="1:28" hidden="1" x14ac:dyDescent="0.15">
      <c r="A3929" t="s">
        <v>15038</v>
      </c>
      <c r="B3929" t="s">
        <v>15851</v>
      </c>
      <c r="C3929" t="s">
        <v>15828</v>
      </c>
      <c r="D3929" t="s">
        <v>15829</v>
      </c>
      <c r="E3929" t="s">
        <v>15304</v>
      </c>
      <c r="N3929" t="s">
        <v>15305</v>
      </c>
      <c r="O3929" t="s">
        <v>15306</v>
      </c>
      <c r="U3929" t="s">
        <v>15830</v>
      </c>
      <c r="V3929" t="s">
        <v>15318</v>
      </c>
      <c r="W3929" t="b">
        <v>0</v>
      </c>
      <c r="X3929" t="s">
        <v>93</v>
      </c>
      <c r="Y3929" t="s">
        <v>15319</v>
      </c>
      <c r="Z3929" t="b">
        <v>0</v>
      </c>
      <c r="AA3929" t="s">
        <v>93</v>
      </c>
    </row>
    <row r="3930" spans="1:28" hidden="1" x14ac:dyDescent="0.15">
      <c r="A3930" t="s">
        <v>15038</v>
      </c>
      <c r="B3930" t="s">
        <v>15851</v>
      </c>
      <c r="C3930" t="s">
        <v>15828</v>
      </c>
      <c r="D3930" t="s">
        <v>15829</v>
      </c>
      <c r="E3930" t="s">
        <v>15320</v>
      </c>
      <c r="H3930" t="s">
        <v>15321</v>
      </c>
      <c r="I3930" t="b">
        <v>1</v>
      </c>
      <c r="AB3930" t="s">
        <v>15364</v>
      </c>
    </row>
    <row r="3931" spans="1:28" hidden="1" x14ac:dyDescent="0.15">
      <c r="A3931" t="s">
        <v>15039</v>
      </c>
      <c r="B3931" t="s">
        <v>15852</v>
      </c>
      <c r="C3931" t="s">
        <v>15292</v>
      </c>
      <c r="D3931" t="s">
        <v>15813</v>
      </c>
      <c r="E3931" t="s">
        <v>15294</v>
      </c>
      <c r="F3931" t="s">
        <v>15295</v>
      </c>
      <c r="G3931" t="s">
        <v>15296</v>
      </c>
      <c r="H3931" t="s">
        <v>15297</v>
      </c>
      <c r="I3931" t="b">
        <v>0</v>
      </c>
      <c r="J3931" t="s">
        <v>93</v>
      </c>
    </row>
    <row r="3932" spans="1:28" hidden="1" x14ac:dyDescent="0.15">
      <c r="A3932" t="s">
        <v>15039</v>
      </c>
      <c r="B3932" t="s">
        <v>15852</v>
      </c>
      <c r="C3932" t="s">
        <v>15292</v>
      </c>
      <c r="D3932" t="s">
        <v>15813</v>
      </c>
      <c r="E3932" t="s">
        <v>15294</v>
      </c>
      <c r="F3932" t="s">
        <v>16096</v>
      </c>
      <c r="G3932" t="s">
        <v>15296</v>
      </c>
      <c r="H3932" t="s">
        <v>16097</v>
      </c>
      <c r="I3932" t="b">
        <v>0</v>
      </c>
      <c r="J3932" t="s">
        <v>93</v>
      </c>
    </row>
    <row r="3933" spans="1:28" hidden="1" x14ac:dyDescent="0.15">
      <c r="A3933" t="s">
        <v>15039</v>
      </c>
      <c r="B3933" t="s">
        <v>15852</v>
      </c>
      <c r="C3933" t="s">
        <v>15292</v>
      </c>
      <c r="D3933" t="s">
        <v>15813</v>
      </c>
      <c r="E3933" t="s">
        <v>15294</v>
      </c>
      <c r="F3933" t="s">
        <v>73</v>
      </c>
      <c r="G3933" t="s">
        <v>15814</v>
      </c>
      <c r="H3933" t="s">
        <v>476</v>
      </c>
      <c r="I3933" t="b">
        <v>1</v>
      </c>
      <c r="J3933" t="s">
        <v>105</v>
      </c>
      <c r="K3933" t="s">
        <v>1165</v>
      </c>
    </row>
    <row r="3934" spans="1:28" hidden="1" x14ac:dyDescent="0.15">
      <c r="A3934" t="s">
        <v>15039</v>
      </c>
      <c r="B3934" t="s">
        <v>15852</v>
      </c>
      <c r="C3934" t="s">
        <v>15292</v>
      </c>
      <c r="D3934" t="s">
        <v>15813</v>
      </c>
      <c r="E3934" t="s">
        <v>15294</v>
      </c>
      <c r="F3934" t="s">
        <v>15815</v>
      </c>
      <c r="G3934" t="s">
        <v>15299</v>
      </c>
      <c r="H3934" t="s">
        <v>15816</v>
      </c>
      <c r="I3934" t="b">
        <v>0</v>
      </c>
      <c r="J3934" t="s">
        <v>90</v>
      </c>
      <c r="L3934" t="b">
        <v>0</v>
      </c>
    </row>
    <row r="3935" spans="1:28" hidden="1" x14ac:dyDescent="0.15">
      <c r="A3935" t="s">
        <v>15039</v>
      </c>
      <c r="B3935" t="s">
        <v>15852</v>
      </c>
      <c r="C3935" t="s">
        <v>15292</v>
      </c>
      <c r="D3935" t="s">
        <v>15813</v>
      </c>
      <c r="E3935" t="s">
        <v>15294</v>
      </c>
      <c r="F3935" t="s">
        <v>15817</v>
      </c>
      <c r="G3935" t="s">
        <v>15299</v>
      </c>
      <c r="H3935" t="s">
        <v>15818</v>
      </c>
      <c r="I3935" t="b">
        <v>0</v>
      </c>
      <c r="J3935" t="s">
        <v>90</v>
      </c>
      <c r="L3935" t="b">
        <v>0</v>
      </c>
    </row>
    <row r="3936" spans="1:28" hidden="1" x14ac:dyDescent="0.15">
      <c r="A3936" t="s">
        <v>15039</v>
      </c>
      <c r="B3936" t="s">
        <v>15852</v>
      </c>
      <c r="C3936" t="s">
        <v>15292</v>
      </c>
      <c r="D3936" t="s">
        <v>15813</v>
      </c>
      <c r="E3936" t="s">
        <v>15294</v>
      </c>
      <c r="F3936" t="s">
        <v>15819</v>
      </c>
      <c r="G3936" t="s">
        <v>15299</v>
      </c>
      <c r="H3936" t="s">
        <v>15820</v>
      </c>
      <c r="I3936" t="b">
        <v>0</v>
      </c>
      <c r="J3936" t="s">
        <v>93</v>
      </c>
      <c r="S3936" t="s">
        <v>175</v>
      </c>
      <c r="T3936" t="s">
        <v>175</v>
      </c>
    </row>
    <row r="3937" spans="1:28" hidden="1" x14ac:dyDescent="0.15">
      <c r="A3937" t="s">
        <v>15039</v>
      </c>
      <c r="B3937" t="s">
        <v>15852</v>
      </c>
      <c r="C3937" t="s">
        <v>15292</v>
      </c>
      <c r="D3937" t="s">
        <v>15813</v>
      </c>
      <c r="E3937" t="s">
        <v>15304</v>
      </c>
      <c r="M3937" t="s">
        <v>175</v>
      </c>
      <c r="N3937" t="s">
        <v>15305</v>
      </c>
      <c r="O3937" t="s">
        <v>15306</v>
      </c>
    </row>
    <row r="3938" spans="1:28" hidden="1" x14ac:dyDescent="0.15">
      <c r="A3938" t="s">
        <v>15039</v>
      </c>
      <c r="B3938" t="s">
        <v>15852</v>
      </c>
      <c r="C3938" t="s">
        <v>15821</v>
      </c>
      <c r="D3938" t="s">
        <v>15822</v>
      </c>
      <c r="E3938" t="s">
        <v>15294</v>
      </c>
      <c r="F3938" t="s">
        <v>15295</v>
      </c>
      <c r="G3938" t="s">
        <v>15296</v>
      </c>
      <c r="H3938" t="s">
        <v>15297</v>
      </c>
      <c r="I3938" t="b">
        <v>0</v>
      </c>
      <c r="J3938" t="s">
        <v>93</v>
      </c>
    </row>
    <row r="3939" spans="1:28" hidden="1" x14ac:dyDescent="0.15">
      <c r="A3939" t="s">
        <v>15039</v>
      </c>
      <c r="B3939" t="s">
        <v>15852</v>
      </c>
      <c r="C3939" t="s">
        <v>15821</v>
      </c>
      <c r="D3939" t="s">
        <v>15822</v>
      </c>
      <c r="E3939" t="s">
        <v>15294</v>
      </c>
      <c r="F3939" t="s">
        <v>16096</v>
      </c>
      <c r="G3939" t="s">
        <v>15296</v>
      </c>
      <c r="H3939" t="s">
        <v>16097</v>
      </c>
      <c r="I3939" t="b">
        <v>0</v>
      </c>
      <c r="J3939" t="s">
        <v>93</v>
      </c>
    </row>
    <row r="3940" spans="1:28" hidden="1" x14ac:dyDescent="0.15">
      <c r="A3940" t="s">
        <v>15039</v>
      </c>
      <c r="B3940" t="s">
        <v>15852</v>
      </c>
      <c r="C3940" t="s">
        <v>15821</v>
      </c>
      <c r="D3940" t="s">
        <v>15822</v>
      </c>
      <c r="E3940" t="s">
        <v>15294</v>
      </c>
      <c r="F3940" t="s">
        <v>73</v>
      </c>
      <c r="G3940" t="s">
        <v>15814</v>
      </c>
      <c r="H3940" t="s">
        <v>15823</v>
      </c>
      <c r="I3940" t="b">
        <v>1</v>
      </c>
      <c r="J3940" t="s">
        <v>93</v>
      </c>
    </row>
    <row r="3941" spans="1:28" hidden="1" x14ac:dyDescent="0.15">
      <c r="A3941" t="s">
        <v>15039</v>
      </c>
      <c r="B3941" t="s">
        <v>15852</v>
      </c>
      <c r="C3941" t="s">
        <v>15821</v>
      </c>
      <c r="D3941" t="s">
        <v>15822</v>
      </c>
      <c r="E3941" t="s">
        <v>15294</v>
      </c>
      <c r="F3941" t="s">
        <v>15311</v>
      </c>
      <c r="G3941" t="s">
        <v>15296</v>
      </c>
      <c r="H3941" t="s">
        <v>15312</v>
      </c>
      <c r="I3941" t="b">
        <v>0</v>
      </c>
      <c r="J3941" t="s">
        <v>93</v>
      </c>
      <c r="L3941" t="s">
        <v>15313</v>
      </c>
    </row>
    <row r="3942" spans="1:28" hidden="1" x14ac:dyDescent="0.15">
      <c r="A3942" t="s">
        <v>15039</v>
      </c>
      <c r="B3942" t="s">
        <v>15852</v>
      </c>
      <c r="C3942" t="s">
        <v>15821</v>
      </c>
      <c r="D3942" t="s">
        <v>15822</v>
      </c>
      <c r="E3942" t="s">
        <v>15294</v>
      </c>
      <c r="F3942" t="s">
        <v>15314</v>
      </c>
      <c r="G3942" t="s">
        <v>15296</v>
      </c>
      <c r="H3942" t="s">
        <v>15315</v>
      </c>
      <c r="I3942" t="b">
        <v>0</v>
      </c>
      <c r="J3942" t="s">
        <v>93</v>
      </c>
      <c r="L3942" t="s">
        <v>15316</v>
      </c>
    </row>
    <row r="3943" spans="1:28" hidden="1" x14ac:dyDescent="0.15">
      <c r="A3943" t="s">
        <v>15039</v>
      </c>
      <c r="B3943" t="s">
        <v>15852</v>
      </c>
      <c r="C3943" t="s">
        <v>15821</v>
      </c>
      <c r="D3943" t="s">
        <v>15822</v>
      </c>
      <c r="E3943" t="s">
        <v>15294</v>
      </c>
      <c r="F3943" t="s">
        <v>15309</v>
      </c>
      <c r="G3943" t="s">
        <v>15299</v>
      </c>
      <c r="H3943" t="s">
        <v>15310</v>
      </c>
      <c r="I3943" t="b">
        <v>0</v>
      </c>
      <c r="J3943" t="s">
        <v>93</v>
      </c>
      <c r="P3943" t="s">
        <v>175</v>
      </c>
      <c r="Q3943" t="s">
        <v>175</v>
      </c>
      <c r="R3943" t="s">
        <v>175</v>
      </c>
    </row>
    <row r="3944" spans="1:28" hidden="1" x14ac:dyDescent="0.15">
      <c r="A3944" t="s">
        <v>15039</v>
      </c>
      <c r="B3944" t="s">
        <v>15852</v>
      </c>
      <c r="C3944" t="s">
        <v>15821</v>
      </c>
      <c r="D3944" t="s">
        <v>15822</v>
      </c>
      <c r="E3944" t="s">
        <v>15304</v>
      </c>
      <c r="N3944" t="s">
        <v>15305</v>
      </c>
      <c r="O3944" t="s">
        <v>15306</v>
      </c>
      <c r="U3944" t="s">
        <v>15824</v>
      </c>
      <c r="V3944" t="s">
        <v>15318</v>
      </c>
      <c r="W3944" t="b">
        <v>0</v>
      </c>
      <c r="X3944" t="s">
        <v>93</v>
      </c>
      <c r="Y3944" t="s">
        <v>15319</v>
      </c>
      <c r="Z3944" t="b">
        <v>0</v>
      </c>
      <c r="AA3944" t="s">
        <v>93</v>
      </c>
    </row>
    <row r="3945" spans="1:28" hidden="1" x14ac:dyDescent="0.15">
      <c r="A3945" t="s">
        <v>15039</v>
      </c>
      <c r="B3945" t="s">
        <v>15852</v>
      </c>
      <c r="C3945" t="s">
        <v>15821</v>
      </c>
      <c r="D3945" t="s">
        <v>15822</v>
      </c>
      <c r="E3945" t="s">
        <v>15320</v>
      </c>
      <c r="H3945" t="s">
        <v>15321</v>
      </c>
      <c r="I3945" t="b">
        <v>1</v>
      </c>
      <c r="AB3945" t="s">
        <v>15366</v>
      </c>
    </row>
    <row r="3946" spans="1:28" hidden="1" x14ac:dyDescent="0.15">
      <c r="A3946" t="s">
        <v>15039</v>
      </c>
      <c r="B3946" t="s">
        <v>15852</v>
      </c>
      <c r="C3946" t="s">
        <v>15825</v>
      </c>
      <c r="D3946" t="s">
        <v>15826</v>
      </c>
      <c r="E3946" t="s">
        <v>15294</v>
      </c>
      <c r="F3946" t="s">
        <v>15295</v>
      </c>
      <c r="G3946" t="s">
        <v>15296</v>
      </c>
      <c r="H3946" t="s">
        <v>15297</v>
      </c>
      <c r="I3946" t="b">
        <v>0</v>
      </c>
      <c r="J3946" t="s">
        <v>93</v>
      </c>
    </row>
    <row r="3947" spans="1:28" hidden="1" x14ac:dyDescent="0.15">
      <c r="A3947" t="s">
        <v>15039</v>
      </c>
      <c r="B3947" t="s">
        <v>15852</v>
      </c>
      <c r="C3947" t="s">
        <v>15825</v>
      </c>
      <c r="D3947" t="s">
        <v>15826</v>
      </c>
      <c r="E3947" t="s">
        <v>15294</v>
      </c>
      <c r="F3947" t="s">
        <v>16096</v>
      </c>
      <c r="G3947" t="s">
        <v>15296</v>
      </c>
      <c r="H3947" t="s">
        <v>16097</v>
      </c>
      <c r="I3947" t="b">
        <v>0</v>
      </c>
      <c r="J3947" t="s">
        <v>93</v>
      </c>
    </row>
    <row r="3948" spans="1:28" hidden="1" x14ac:dyDescent="0.15">
      <c r="A3948" t="s">
        <v>15039</v>
      </c>
      <c r="B3948" t="s">
        <v>15852</v>
      </c>
      <c r="C3948" t="s">
        <v>15825</v>
      </c>
      <c r="D3948" t="s">
        <v>15826</v>
      </c>
      <c r="E3948" t="s">
        <v>15294</v>
      </c>
      <c r="F3948" t="s">
        <v>73</v>
      </c>
      <c r="G3948" t="s">
        <v>15814</v>
      </c>
      <c r="H3948" t="s">
        <v>476</v>
      </c>
      <c r="I3948" t="b">
        <v>1</v>
      </c>
      <c r="J3948" t="s">
        <v>105</v>
      </c>
      <c r="K3948" t="s">
        <v>1165</v>
      </c>
    </row>
    <row r="3949" spans="1:28" hidden="1" x14ac:dyDescent="0.15">
      <c r="A3949" t="s">
        <v>15039</v>
      </c>
      <c r="B3949" t="s">
        <v>15852</v>
      </c>
      <c r="C3949" t="s">
        <v>15825</v>
      </c>
      <c r="D3949" t="s">
        <v>15826</v>
      </c>
      <c r="E3949" t="s">
        <v>15304</v>
      </c>
      <c r="N3949" t="s">
        <v>15305</v>
      </c>
      <c r="O3949" t="s">
        <v>15306</v>
      </c>
      <c r="U3949" t="s">
        <v>15827</v>
      </c>
    </row>
    <row r="3950" spans="1:28" hidden="1" x14ac:dyDescent="0.15">
      <c r="A3950" t="s">
        <v>15039</v>
      </c>
      <c r="B3950" t="s">
        <v>15852</v>
      </c>
      <c r="C3950" t="s">
        <v>15828</v>
      </c>
      <c r="D3950" t="s">
        <v>15829</v>
      </c>
      <c r="E3950" t="s">
        <v>15294</v>
      </c>
      <c r="F3950" t="s">
        <v>15295</v>
      </c>
      <c r="G3950" t="s">
        <v>15296</v>
      </c>
      <c r="H3950" t="s">
        <v>15297</v>
      </c>
      <c r="I3950" t="b">
        <v>0</v>
      </c>
      <c r="J3950" t="s">
        <v>93</v>
      </c>
    </row>
    <row r="3951" spans="1:28" hidden="1" x14ac:dyDescent="0.15">
      <c r="A3951" t="s">
        <v>15039</v>
      </c>
      <c r="B3951" t="s">
        <v>15852</v>
      </c>
      <c r="C3951" t="s">
        <v>15828</v>
      </c>
      <c r="D3951" t="s">
        <v>15829</v>
      </c>
      <c r="E3951" t="s">
        <v>15294</v>
      </c>
      <c r="F3951" t="s">
        <v>16096</v>
      </c>
      <c r="G3951" t="s">
        <v>15296</v>
      </c>
      <c r="H3951" t="s">
        <v>16097</v>
      </c>
      <c r="I3951" t="b">
        <v>0</v>
      </c>
      <c r="J3951" t="s">
        <v>93</v>
      </c>
    </row>
    <row r="3952" spans="1:28" hidden="1" x14ac:dyDescent="0.15">
      <c r="A3952" t="s">
        <v>15039</v>
      </c>
      <c r="B3952" t="s">
        <v>15852</v>
      </c>
      <c r="C3952" t="s">
        <v>15828</v>
      </c>
      <c r="D3952" t="s">
        <v>15829</v>
      </c>
      <c r="E3952" t="s">
        <v>15294</v>
      </c>
      <c r="F3952" t="s">
        <v>73</v>
      </c>
      <c r="G3952" t="s">
        <v>15814</v>
      </c>
      <c r="H3952" t="s">
        <v>476</v>
      </c>
      <c r="I3952" t="b">
        <v>1</v>
      </c>
      <c r="J3952" t="s">
        <v>105</v>
      </c>
      <c r="K3952" t="s">
        <v>1165</v>
      </c>
    </row>
    <row r="3953" spans="1:28" hidden="1" x14ac:dyDescent="0.15">
      <c r="A3953" t="s">
        <v>15039</v>
      </c>
      <c r="B3953" t="s">
        <v>15852</v>
      </c>
      <c r="C3953" t="s">
        <v>15828</v>
      </c>
      <c r="D3953" t="s">
        <v>15829</v>
      </c>
      <c r="E3953" t="s">
        <v>15294</v>
      </c>
      <c r="F3953" t="s">
        <v>15311</v>
      </c>
      <c r="G3953" t="s">
        <v>15296</v>
      </c>
      <c r="H3953" t="s">
        <v>15312</v>
      </c>
      <c r="I3953" t="b">
        <v>0</v>
      </c>
      <c r="J3953" t="s">
        <v>93</v>
      </c>
      <c r="L3953" t="s">
        <v>15313</v>
      </c>
    </row>
    <row r="3954" spans="1:28" hidden="1" x14ac:dyDescent="0.15">
      <c r="A3954" t="s">
        <v>15039</v>
      </c>
      <c r="B3954" t="s">
        <v>15852</v>
      </c>
      <c r="C3954" t="s">
        <v>15828</v>
      </c>
      <c r="D3954" t="s">
        <v>15829</v>
      </c>
      <c r="E3954" t="s">
        <v>15294</v>
      </c>
      <c r="F3954" t="s">
        <v>15314</v>
      </c>
      <c r="G3954" t="s">
        <v>15296</v>
      </c>
      <c r="H3954" t="s">
        <v>15315</v>
      </c>
      <c r="I3954" t="b">
        <v>0</v>
      </c>
      <c r="J3954" t="s">
        <v>93</v>
      </c>
      <c r="L3954" t="s">
        <v>15316</v>
      </c>
    </row>
    <row r="3955" spans="1:28" hidden="1" x14ac:dyDescent="0.15">
      <c r="A3955" t="s">
        <v>15039</v>
      </c>
      <c r="B3955" t="s">
        <v>15852</v>
      </c>
      <c r="C3955" t="s">
        <v>15828</v>
      </c>
      <c r="D3955" t="s">
        <v>15829</v>
      </c>
      <c r="E3955" t="s">
        <v>15294</v>
      </c>
      <c r="F3955" t="s">
        <v>15309</v>
      </c>
      <c r="G3955" t="s">
        <v>15299</v>
      </c>
      <c r="H3955" t="s">
        <v>15310</v>
      </c>
      <c r="I3955" t="b">
        <v>0</v>
      </c>
      <c r="J3955" t="s">
        <v>93</v>
      </c>
      <c r="P3955" t="s">
        <v>175</v>
      </c>
      <c r="Q3955" t="s">
        <v>175</v>
      </c>
      <c r="R3955" t="s">
        <v>175</v>
      </c>
    </row>
    <row r="3956" spans="1:28" hidden="1" x14ac:dyDescent="0.15">
      <c r="A3956" t="s">
        <v>15039</v>
      </c>
      <c r="B3956" t="s">
        <v>15852</v>
      </c>
      <c r="C3956" t="s">
        <v>15828</v>
      </c>
      <c r="D3956" t="s">
        <v>15829</v>
      </c>
      <c r="E3956" t="s">
        <v>15304</v>
      </c>
      <c r="N3956" t="s">
        <v>15305</v>
      </c>
      <c r="O3956" t="s">
        <v>15306</v>
      </c>
      <c r="U3956" t="s">
        <v>15830</v>
      </c>
      <c r="V3956" t="s">
        <v>15318</v>
      </c>
      <c r="W3956" t="b">
        <v>0</v>
      </c>
      <c r="X3956" t="s">
        <v>93</v>
      </c>
      <c r="Y3956" t="s">
        <v>15319</v>
      </c>
      <c r="Z3956" t="b">
        <v>0</v>
      </c>
      <c r="AA3956" t="s">
        <v>93</v>
      </c>
    </row>
    <row r="3957" spans="1:28" hidden="1" x14ac:dyDescent="0.15">
      <c r="A3957" t="s">
        <v>15039</v>
      </c>
      <c r="B3957" t="s">
        <v>15852</v>
      </c>
      <c r="C3957" t="s">
        <v>15828</v>
      </c>
      <c r="D3957" t="s">
        <v>15829</v>
      </c>
      <c r="E3957" t="s">
        <v>15320</v>
      </c>
      <c r="H3957" t="s">
        <v>15321</v>
      </c>
      <c r="I3957" t="b">
        <v>1</v>
      </c>
      <c r="AB3957" t="s">
        <v>15366</v>
      </c>
    </row>
    <row r="3958" spans="1:28" hidden="1" x14ac:dyDescent="0.15">
      <c r="A3958" t="s">
        <v>15040</v>
      </c>
      <c r="B3958" t="s">
        <v>15853</v>
      </c>
      <c r="C3958" t="s">
        <v>15292</v>
      </c>
      <c r="D3958" t="s">
        <v>15813</v>
      </c>
      <c r="E3958" t="s">
        <v>15294</v>
      </c>
      <c r="F3958" t="s">
        <v>15295</v>
      </c>
      <c r="G3958" t="s">
        <v>15296</v>
      </c>
      <c r="H3958" t="s">
        <v>15297</v>
      </c>
      <c r="I3958" t="b">
        <v>0</v>
      </c>
      <c r="J3958" t="s">
        <v>93</v>
      </c>
    </row>
    <row r="3959" spans="1:28" hidden="1" x14ac:dyDescent="0.15">
      <c r="A3959" t="s">
        <v>15040</v>
      </c>
      <c r="B3959" t="s">
        <v>15853</v>
      </c>
      <c r="C3959" t="s">
        <v>15292</v>
      </c>
      <c r="D3959" t="s">
        <v>15813</v>
      </c>
      <c r="E3959" t="s">
        <v>15294</v>
      </c>
      <c r="F3959" t="s">
        <v>16096</v>
      </c>
      <c r="G3959" t="s">
        <v>15296</v>
      </c>
      <c r="H3959" t="s">
        <v>16097</v>
      </c>
      <c r="I3959" t="b">
        <v>0</v>
      </c>
      <c r="J3959" t="s">
        <v>93</v>
      </c>
    </row>
    <row r="3960" spans="1:28" hidden="1" x14ac:dyDescent="0.15">
      <c r="A3960" t="s">
        <v>15040</v>
      </c>
      <c r="B3960" t="s">
        <v>15853</v>
      </c>
      <c r="C3960" t="s">
        <v>15292</v>
      </c>
      <c r="D3960" t="s">
        <v>15813</v>
      </c>
      <c r="E3960" t="s">
        <v>15294</v>
      </c>
      <c r="F3960" t="s">
        <v>73</v>
      </c>
      <c r="G3960" t="s">
        <v>15814</v>
      </c>
      <c r="H3960" t="s">
        <v>476</v>
      </c>
      <c r="I3960" t="b">
        <v>1</v>
      </c>
      <c r="J3960" t="s">
        <v>105</v>
      </c>
      <c r="K3960" t="s">
        <v>1165</v>
      </c>
    </row>
    <row r="3961" spans="1:28" hidden="1" x14ac:dyDescent="0.15">
      <c r="A3961" t="s">
        <v>15040</v>
      </c>
      <c r="B3961" t="s">
        <v>15853</v>
      </c>
      <c r="C3961" t="s">
        <v>15292</v>
      </c>
      <c r="D3961" t="s">
        <v>15813</v>
      </c>
      <c r="E3961" t="s">
        <v>15294</v>
      </c>
      <c r="F3961" t="s">
        <v>15815</v>
      </c>
      <c r="G3961" t="s">
        <v>15299</v>
      </c>
      <c r="H3961" t="s">
        <v>15816</v>
      </c>
      <c r="I3961" t="b">
        <v>0</v>
      </c>
      <c r="J3961" t="s">
        <v>90</v>
      </c>
      <c r="L3961" t="b">
        <v>0</v>
      </c>
    </row>
    <row r="3962" spans="1:28" hidden="1" x14ac:dyDescent="0.15">
      <c r="A3962" t="s">
        <v>15040</v>
      </c>
      <c r="B3962" t="s">
        <v>15853</v>
      </c>
      <c r="C3962" t="s">
        <v>15292</v>
      </c>
      <c r="D3962" t="s">
        <v>15813</v>
      </c>
      <c r="E3962" t="s">
        <v>15294</v>
      </c>
      <c r="F3962" t="s">
        <v>15817</v>
      </c>
      <c r="G3962" t="s">
        <v>15299</v>
      </c>
      <c r="H3962" t="s">
        <v>15818</v>
      </c>
      <c r="I3962" t="b">
        <v>0</v>
      </c>
      <c r="J3962" t="s">
        <v>90</v>
      </c>
      <c r="L3962" t="b">
        <v>0</v>
      </c>
    </row>
    <row r="3963" spans="1:28" hidden="1" x14ac:dyDescent="0.15">
      <c r="A3963" t="s">
        <v>15040</v>
      </c>
      <c r="B3963" t="s">
        <v>15853</v>
      </c>
      <c r="C3963" t="s">
        <v>15292</v>
      </c>
      <c r="D3963" t="s">
        <v>15813</v>
      </c>
      <c r="E3963" t="s">
        <v>15294</v>
      </c>
      <c r="F3963" t="s">
        <v>15819</v>
      </c>
      <c r="G3963" t="s">
        <v>15299</v>
      </c>
      <c r="H3963" t="s">
        <v>15820</v>
      </c>
      <c r="I3963" t="b">
        <v>0</v>
      </c>
      <c r="J3963" t="s">
        <v>93</v>
      </c>
      <c r="S3963" t="s">
        <v>175</v>
      </c>
      <c r="T3963" t="s">
        <v>175</v>
      </c>
    </row>
    <row r="3964" spans="1:28" hidden="1" x14ac:dyDescent="0.15">
      <c r="A3964" t="s">
        <v>15040</v>
      </c>
      <c r="B3964" t="s">
        <v>15853</v>
      </c>
      <c r="C3964" t="s">
        <v>15292</v>
      </c>
      <c r="D3964" t="s">
        <v>15813</v>
      </c>
      <c r="E3964" t="s">
        <v>15304</v>
      </c>
      <c r="M3964" t="s">
        <v>175</v>
      </c>
      <c r="N3964" t="s">
        <v>15305</v>
      </c>
      <c r="O3964" t="s">
        <v>15306</v>
      </c>
    </row>
    <row r="3965" spans="1:28" hidden="1" x14ac:dyDescent="0.15">
      <c r="A3965" t="s">
        <v>15040</v>
      </c>
      <c r="B3965" t="s">
        <v>15853</v>
      </c>
      <c r="C3965" t="s">
        <v>15821</v>
      </c>
      <c r="D3965" t="s">
        <v>15822</v>
      </c>
      <c r="E3965" t="s">
        <v>15294</v>
      </c>
      <c r="F3965" t="s">
        <v>15295</v>
      </c>
      <c r="G3965" t="s">
        <v>15296</v>
      </c>
      <c r="H3965" t="s">
        <v>15297</v>
      </c>
      <c r="I3965" t="b">
        <v>0</v>
      </c>
      <c r="J3965" t="s">
        <v>93</v>
      </c>
    </row>
    <row r="3966" spans="1:28" hidden="1" x14ac:dyDescent="0.15">
      <c r="A3966" t="s">
        <v>15040</v>
      </c>
      <c r="B3966" t="s">
        <v>15853</v>
      </c>
      <c r="C3966" t="s">
        <v>15821</v>
      </c>
      <c r="D3966" t="s">
        <v>15822</v>
      </c>
      <c r="E3966" t="s">
        <v>15294</v>
      </c>
      <c r="F3966" t="s">
        <v>16096</v>
      </c>
      <c r="G3966" t="s">
        <v>15296</v>
      </c>
      <c r="H3966" t="s">
        <v>16097</v>
      </c>
      <c r="I3966" t="b">
        <v>0</v>
      </c>
      <c r="J3966" t="s">
        <v>93</v>
      </c>
    </row>
    <row r="3967" spans="1:28" hidden="1" x14ac:dyDescent="0.15">
      <c r="A3967" t="s">
        <v>15040</v>
      </c>
      <c r="B3967" t="s">
        <v>15853</v>
      </c>
      <c r="C3967" t="s">
        <v>15821</v>
      </c>
      <c r="D3967" t="s">
        <v>15822</v>
      </c>
      <c r="E3967" t="s">
        <v>15294</v>
      </c>
      <c r="F3967" t="s">
        <v>73</v>
      </c>
      <c r="G3967" t="s">
        <v>15814</v>
      </c>
      <c r="H3967" t="s">
        <v>15823</v>
      </c>
      <c r="I3967" t="b">
        <v>1</v>
      </c>
      <c r="J3967" t="s">
        <v>93</v>
      </c>
    </row>
    <row r="3968" spans="1:28" hidden="1" x14ac:dyDescent="0.15">
      <c r="A3968" t="s">
        <v>15040</v>
      </c>
      <c r="B3968" t="s">
        <v>15853</v>
      </c>
      <c r="C3968" t="s">
        <v>15821</v>
      </c>
      <c r="D3968" t="s">
        <v>15822</v>
      </c>
      <c r="E3968" t="s">
        <v>15294</v>
      </c>
      <c r="F3968" t="s">
        <v>15311</v>
      </c>
      <c r="G3968" t="s">
        <v>15296</v>
      </c>
      <c r="H3968" t="s">
        <v>15312</v>
      </c>
      <c r="I3968" t="b">
        <v>0</v>
      </c>
      <c r="J3968" t="s">
        <v>93</v>
      </c>
      <c r="L3968" t="s">
        <v>15313</v>
      </c>
    </row>
    <row r="3969" spans="1:28" hidden="1" x14ac:dyDescent="0.15">
      <c r="A3969" t="s">
        <v>15040</v>
      </c>
      <c r="B3969" t="s">
        <v>15853</v>
      </c>
      <c r="C3969" t="s">
        <v>15821</v>
      </c>
      <c r="D3969" t="s">
        <v>15822</v>
      </c>
      <c r="E3969" t="s">
        <v>15294</v>
      </c>
      <c r="F3969" t="s">
        <v>15314</v>
      </c>
      <c r="G3969" t="s">
        <v>15296</v>
      </c>
      <c r="H3969" t="s">
        <v>15315</v>
      </c>
      <c r="I3969" t="b">
        <v>0</v>
      </c>
      <c r="J3969" t="s">
        <v>93</v>
      </c>
      <c r="L3969" t="s">
        <v>15316</v>
      </c>
    </row>
    <row r="3970" spans="1:28" hidden="1" x14ac:dyDescent="0.15">
      <c r="A3970" t="s">
        <v>15040</v>
      </c>
      <c r="B3970" t="s">
        <v>15853</v>
      </c>
      <c r="C3970" t="s">
        <v>15821</v>
      </c>
      <c r="D3970" t="s">
        <v>15822</v>
      </c>
      <c r="E3970" t="s">
        <v>15294</v>
      </c>
      <c r="F3970" t="s">
        <v>15309</v>
      </c>
      <c r="G3970" t="s">
        <v>15299</v>
      </c>
      <c r="H3970" t="s">
        <v>15310</v>
      </c>
      <c r="I3970" t="b">
        <v>0</v>
      </c>
      <c r="J3970" t="s">
        <v>93</v>
      </c>
      <c r="P3970" t="s">
        <v>175</v>
      </c>
      <c r="Q3970" t="s">
        <v>175</v>
      </c>
      <c r="R3970" t="s">
        <v>175</v>
      </c>
    </row>
    <row r="3971" spans="1:28" hidden="1" x14ac:dyDescent="0.15">
      <c r="A3971" t="s">
        <v>15040</v>
      </c>
      <c r="B3971" t="s">
        <v>15853</v>
      </c>
      <c r="C3971" t="s">
        <v>15821</v>
      </c>
      <c r="D3971" t="s">
        <v>15822</v>
      </c>
      <c r="E3971" t="s">
        <v>15304</v>
      </c>
      <c r="N3971" t="s">
        <v>15305</v>
      </c>
      <c r="O3971" t="s">
        <v>15306</v>
      </c>
      <c r="U3971" t="s">
        <v>15824</v>
      </c>
      <c r="V3971" t="s">
        <v>15318</v>
      </c>
      <c r="W3971" t="b">
        <v>0</v>
      </c>
      <c r="X3971" t="s">
        <v>93</v>
      </c>
      <c r="Y3971" t="s">
        <v>15319</v>
      </c>
      <c r="Z3971" t="b">
        <v>0</v>
      </c>
      <c r="AA3971" t="s">
        <v>93</v>
      </c>
    </row>
    <row r="3972" spans="1:28" hidden="1" x14ac:dyDescent="0.15">
      <c r="A3972" t="s">
        <v>15040</v>
      </c>
      <c r="B3972" t="s">
        <v>15853</v>
      </c>
      <c r="C3972" t="s">
        <v>15821</v>
      </c>
      <c r="D3972" t="s">
        <v>15822</v>
      </c>
      <c r="E3972" t="s">
        <v>15320</v>
      </c>
      <c r="H3972" t="s">
        <v>15321</v>
      </c>
      <c r="I3972" t="b">
        <v>1</v>
      </c>
      <c r="AB3972" t="s">
        <v>15368</v>
      </c>
    </row>
    <row r="3973" spans="1:28" hidden="1" x14ac:dyDescent="0.15">
      <c r="A3973" t="s">
        <v>15040</v>
      </c>
      <c r="B3973" t="s">
        <v>15853</v>
      </c>
      <c r="C3973" t="s">
        <v>15825</v>
      </c>
      <c r="D3973" t="s">
        <v>15826</v>
      </c>
      <c r="E3973" t="s">
        <v>15294</v>
      </c>
      <c r="F3973" t="s">
        <v>15295</v>
      </c>
      <c r="G3973" t="s">
        <v>15296</v>
      </c>
      <c r="H3973" t="s">
        <v>15297</v>
      </c>
      <c r="I3973" t="b">
        <v>0</v>
      </c>
      <c r="J3973" t="s">
        <v>93</v>
      </c>
    </row>
    <row r="3974" spans="1:28" hidden="1" x14ac:dyDescent="0.15">
      <c r="A3974" t="s">
        <v>15040</v>
      </c>
      <c r="B3974" t="s">
        <v>15853</v>
      </c>
      <c r="C3974" t="s">
        <v>15825</v>
      </c>
      <c r="D3974" t="s">
        <v>15826</v>
      </c>
      <c r="E3974" t="s">
        <v>15294</v>
      </c>
      <c r="F3974" t="s">
        <v>16096</v>
      </c>
      <c r="G3974" t="s">
        <v>15296</v>
      </c>
      <c r="H3974" t="s">
        <v>16097</v>
      </c>
      <c r="I3974" t="b">
        <v>0</v>
      </c>
      <c r="J3974" t="s">
        <v>93</v>
      </c>
    </row>
    <row r="3975" spans="1:28" hidden="1" x14ac:dyDescent="0.15">
      <c r="A3975" t="s">
        <v>15040</v>
      </c>
      <c r="B3975" t="s">
        <v>15853</v>
      </c>
      <c r="C3975" t="s">
        <v>15825</v>
      </c>
      <c r="D3975" t="s">
        <v>15826</v>
      </c>
      <c r="E3975" t="s">
        <v>15294</v>
      </c>
      <c r="F3975" t="s">
        <v>73</v>
      </c>
      <c r="G3975" t="s">
        <v>15814</v>
      </c>
      <c r="H3975" t="s">
        <v>476</v>
      </c>
      <c r="I3975" t="b">
        <v>1</v>
      </c>
      <c r="J3975" t="s">
        <v>105</v>
      </c>
      <c r="K3975" t="s">
        <v>1165</v>
      </c>
    </row>
    <row r="3976" spans="1:28" hidden="1" x14ac:dyDescent="0.15">
      <c r="A3976" t="s">
        <v>15040</v>
      </c>
      <c r="B3976" t="s">
        <v>15853</v>
      </c>
      <c r="C3976" t="s">
        <v>15825</v>
      </c>
      <c r="D3976" t="s">
        <v>15826</v>
      </c>
      <c r="E3976" t="s">
        <v>15304</v>
      </c>
      <c r="N3976" t="s">
        <v>15305</v>
      </c>
      <c r="O3976" t="s">
        <v>15306</v>
      </c>
      <c r="U3976" t="s">
        <v>15827</v>
      </c>
    </row>
    <row r="3977" spans="1:28" hidden="1" x14ac:dyDescent="0.15">
      <c r="A3977" t="s">
        <v>15040</v>
      </c>
      <c r="B3977" t="s">
        <v>15853</v>
      </c>
      <c r="C3977" t="s">
        <v>15828</v>
      </c>
      <c r="D3977" t="s">
        <v>15829</v>
      </c>
      <c r="E3977" t="s">
        <v>15294</v>
      </c>
      <c r="F3977" t="s">
        <v>15295</v>
      </c>
      <c r="G3977" t="s">
        <v>15296</v>
      </c>
      <c r="H3977" t="s">
        <v>15297</v>
      </c>
      <c r="I3977" t="b">
        <v>0</v>
      </c>
      <c r="J3977" t="s">
        <v>93</v>
      </c>
    </row>
    <row r="3978" spans="1:28" hidden="1" x14ac:dyDescent="0.15">
      <c r="A3978" t="s">
        <v>15040</v>
      </c>
      <c r="B3978" t="s">
        <v>15853</v>
      </c>
      <c r="C3978" t="s">
        <v>15828</v>
      </c>
      <c r="D3978" t="s">
        <v>15829</v>
      </c>
      <c r="E3978" t="s">
        <v>15294</v>
      </c>
      <c r="F3978" t="s">
        <v>16096</v>
      </c>
      <c r="G3978" t="s">
        <v>15296</v>
      </c>
      <c r="H3978" t="s">
        <v>16097</v>
      </c>
      <c r="I3978" t="b">
        <v>0</v>
      </c>
      <c r="J3978" t="s">
        <v>93</v>
      </c>
    </row>
    <row r="3979" spans="1:28" hidden="1" x14ac:dyDescent="0.15">
      <c r="A3979" t="s">
        <v>15040</v>
      </c>
      <c r="B3979" t="s">
        <v>15853</v>
      </c>
      <c r="C3979" t="s">
        <v>15828</v>
      </c>
      <c r="D3979" t="s">
        <v>15829</v>
      </c>
      <c r="E3979" t="s">
        <v>15294</v>
      </c>
      <c r="F3979" t="s">
        <v>73</v>
      </c>
      <c r="G3979" t="s">
        <v>15814</v>
      </c>
      <c r="H3979" t="s">
        <v>476</v>
      </c>
      <c r="I3979" t="b">
        <v>1</v>
      </c>
      <c r="J3979" t="s">
        <v>105</v>
      </c>
      <c r="K3979" t="s">
        <v>1165</v>
      </c>
    </row>
    <row r="3980" spans="1:28" hidden="1" x14ac:dyDescent="0.15">
      <c r="A3980" t="s">
        <v>15040</v>
      </c>
      <c r="B3980" t="s">
        <v>15853</v>
      </c>
      <c r="C3980" t="s">
        <v>15828</v>
      </c>
      <c r="D3980" t="s">
        <v>15829</v>
      </c>
      <c r="E3980" t="s">
        <v>15294</v>
      </c>
      <c r="F3980" t="s">
        <v>15311</v>
      </c>
      <c r="G3980" t="s">
        <v>15296</v>
      </c>
      <c r="H3980" t="s">
        <v>15312</v>
      </c>
      <c r="I3980" t="b">
        <v>0</v>
      </c>
      <c r="J3980" t="s">
        <v>93</v>
      </c>
      <c r="L3980" t="s">
        <v>15313</v>
      </c>
    </row>
    <row r="3981" spans="1:28" hidden="1" x14ac:dyDescent="0.15">
      <c r="A3981" t="s">
        <v>15040</v>
      </c>
      <c r="B3981" t="s">
        <v>15853</v>
      </c>
      <c r="C3981" t="s">
        <v>15828</v>
      </c>
      <c r="D3981" t="s">
        <v>15829</v>
      </c>
      <c r="E3981" t="s">
        <v>15294</v>
      </c>
      <c r="F3981" t="s">
        <v>15314</v>
      </c>
      <c r="G3981" t="s">
        <v>15296</v>
      </c>
      <c r="H3981" t="s">
        <v>15315</v>
      </c>
      <c r="I3981" t="b">
        <v>0</v>
      </c>
      <c r="J3981" t="s">
        <v>93</v>
      </c>
      <c r="L3981" t="s">
        <v>15316</v>
      </c>
    </row>
    <row r="3982" spans="1:28" hidden="1" x14ac:dyDescent="0.15">
      <c r="A3982" t="s">
        <v>15040</v>
      </c>
      <c r="B3982" t="s">
        <v>15853</v>
      </c>
      <c r="C3982" t="s">
        <v>15828</v>
      </c>
      <c r="D3982" t="s">
        <v>15829</v>
      </c>
      <c r="E3982" t="s">
        <v>15294</v>
      </c>
      <c r="F3982" t="s">
        <v>15309</v>
      </c>
      <c r="G3982" t="s">
        <v>15299</v>
      </c>
      <c r="H3982" t="s">
        <v>15310</v>
      </c>
      <c r="I3982" t="b">
        <v>0</v>
      </c>
      <c r="J3982" t="s">
        <v>93</v>
      </c>
      <c r="P3982" t="s">
        <v>175</v>
      </c>
      <c r="Q3982" t="s">
        <v>175</v>
      </c>
      <c r="R3982" t="s">
        <v>175</v>
      </c>
    </row>
    <row r="3983" spans="1:28" hidden="1" x14ac:dyDescent="0.15">
      <c r="A3983" t="s">
        <v>15040</v>
      </c>
      <c r="B3983" t="s">
        <v>15853</v>
      </c>
      <c r="C3983" t="s">
        <v>15828</v>
      </c>
      <c r="D3983" t="s">
        <v>15829</v>
      </c>
      <c r="E3983" t="s">
        <v>15304</v>
      </c>
      <c r="N3983" t="s">
        <v>15305</v>
      </c>
      <c r="O3983" t="s">
        <v>15306</v>
      </c>
      <c r="U3983" t="s">
        <v>15830</v>
      </c>
      <c r="V3983" t="s">
        <v>15318</v>
      </c>
      <c r="W3983" t="b">
        <v>0</v>
      </c>
      <c r="X3983" t="s">
        <v>93</v>
      </c>
      <c r="Y3983" t="s">
        <v>15319</v>
      </c>
      <c r="Z3983" t="b">
        <v>0</v>
      </c>
      <c r="AA3983" t="s">
        <v>93</v>
      </c>
    </row>
    <row r="3984" spans="1:28" hidden="1" x14ac:dyDescent="0.15">
      <c r="A3984" t="s">
        <v>15040</v>
      </c>
      <c r="B3984" t="s">
        <v>15853</v>
      </c>
      <c r="C3984" t="s">
        <v>15828</v>
      </c>
      <c r="D3984" t="s">
        <v>15829</v>
      </c>
      <c r="E3984" t="s">
        <v>15320</v>
      </c>
      <c r="H3984" t="s">
        <v>15321</v>
      </c>
      <c r="I3984" t="b">
        <v>1</v>
      </c>
      <c r="AB3984" t="s">
        <v>15368</v>
      </c>
    </row>
    <row r="3985" spans="1:28" hidden="1" x14ac:dyDescent="0.15">
      <c r="A3985" t="s">
        <v>15041</v>
      </c>
      <c r="B3985" t="s">
        <v>15854</v>
      </c>
      <c r="C3985" t="s">
        <v>15292</v>
      </c>
      <c r="D3985" t="s">
        <v>15813</v>
      </c>
      <c r="E3985" t="s">
        <v>15294</v>
      </c>
      <c r="F3985" t="s">
        <v>15295</v>
      </c>
      <c r="G3985" t="s">
        <v>15296</v>
      </c>
      <c r="H3985" t="s">
        <v>15297</v>
      </c>
      <c r="I3985" t="b">
        <v>0</v>
      </c>
      <c r="J3985" t="s">
        <v>93</v>
      </c>
    </row>
    <row r="3986" spans="1:28" hidden="1" x14ac:dyDescent="0.15">
      <c r="A3986" t="s">
        <v>15041</v>
      </c>
      <c r="B3986" t="s">
        <v>15854</v>
      </c>
      <c r="C3986" t="s">
        <v>15292</v>
      </c>
      <c r="D3986" t="s">
        <v>15813</v>
      </c>
      <c r="E3986" t="s">
        <v>15294</v>
      </c>
      <c r="F3986" t="s">
        <v>16096</v>
      </c>
      <c r="G3986" t="s">
        <v>15296</v>
      </c>
      <c r="H3986" t="s">
        <v>16097</v>
      </c>
      <c r="I3986" t="b">
        <v>0</v>
      </c>
      <c r="J3986" t="s">
        <v>93</v>
      </c>
    </row>
    <row r="3987" spans="1:28" hidden="1" x14ac:dyDescent="0.15">
      <c r="A3987" t="s">
        <v>15041</v>
      </c>
      <c r="B3987" t="s">
        <v>15854</v>
      </c>
      <c r="C3987" t="s">
        <v>15292</v>
      </c>
      <c r="D3987" t="s">
        <v>15813</v>
      </c>
      <c r="E3987" t="s">
        <v>15294</v>
      </c>
      <c r="F3987" t="s">
        <v>73</v>
      </c>
      <c r="G3987" t="s">
        <v>15814</v>
      </c>
      <c r="H3987" t="s">
        <v>476</v>
      </c>
      <c r="I3987" t="b">
        <v>1</v>
      </c>
      <c r="J3987" t="s">
        <v>105</v>
      </c>
      <c r="K3987" t="s">
        <v>1165</v>
      </c>
    </row>
    <row r="3988" spans="1:28" hidden="1" x14ac:dyDescent="0.15">
      <c r="A3988" t="s">
        <v>15041</v>
      </c>
      <c r="B3988" t="s">
        <v>15854</v>
      </c>
      <c r="C3988" t="s">
        <v>15292</v>
      </c>
      <c r="D3988" t="s">
        <v>15813</v>
      </c>
      <c r="E3988" t="s">
        <v>15294</v>
      </c>
      <c r="F3988" t="s">
        <v>15815</v>
      </c>
      <c r="G3988" t="s">
        <v>15299</v>
      </c>
      <c r="H3988" t="s">
        <v>15816</v>
      </c>
      <c r="I3988" t="b">
        <v>0</v>
      </c>
      <c r="J3988" t="s">
        <v>90</v>
      </c>
      <c r="L3988" t="b">
        <v>0</v>
      </c>
    </row>
    <row r="3989" spans="1:28" hidden="1" x14ac:dyDescent="0.15">
      <c r="A3989" t="s">
        <v>15041</v>
      </c>
      <c r="B3989" t="s">
        <v>15854</v>
      </c>
      <c r="C3989" t="s">
        <v>15292</v>
      </c>
      <c r="D3989" t="s">
        <v>15813</v>
      </c>
      <c r="E3989" t="s">
        <v>15294</v>
      </c>
      <c r="F3989" t="s">
        <v>15817</v>
      </c>
      <c r="G3989" t="s">
        <v>15299</v>
      </c>
      <c r="H3989" t="s">
        <v>15818</v>
      </c>
      <c r="I3989" t="b">
        <v>0</v>
      </c>
      <c r="J3989" t="s">
        <v>90</v>
      </c>
      <c r="L3989" t="b">
        <v>0</v>
      </c>
    </row>
    <row r="3990" spans="1:28" hidden="1" x14ac:dyDescent="0.15">
      <c r="A3990" t="s">
        <v>15041</v>
      </c>
      <c r="B3990" t="s">
        <v>15854</v>
      </c>
      <c r="C3990" t="s">
        <v>15292</v>
      </c>
      <c r="D3990" t="s">
        <v>15813</v>
      </c>
      <c r="E3990" t="s">
        <v>15294</v>
      </c>
      <c r="F3990" t="s">
        <v>15819</v>
      </c>
      <c r="G3990" t="s">
        <v>15299</v>
      </c>
      <c r="H3990" t="s">
        <v>15820</v>
      </c>
      <c r="I3990" t="b">
        <v>0</v>
      </c>
      <c r="J3990" t="s">
        <v>93</v>
      </c>
      <c r="S3990" t="s">
        <v>175</v>
      </c>
      <c r="T3990" t="s">
        <v>175</v>
      </c>
    </row>
    <row r="3991" spans="1:28" hidden="1" x14ac:dyDescent="0.15">
      <c r="A3991" t="s">
        <v>15041</v>
      </c>
      <c r="B3991" t="s">
        <v>15854</v>
      </c>
      <c r="C3991" t="s">
        <v>15292</v>
      </c>
      <c r="D3991" t="s">
        <v>15813</v>
      </c>
      <c r="E3991" t="s">
        <v>15304</v>
      </c>
      <c r="M3991" t="s">
        <v>175</v>
      </c>
      <c r="N3991" t="s">
        <v>15305</v>
      </c>
      <c r="O3991" t="s">
        <v>15306</v>
      </c>
    </row>
    <row r="3992" spans="1:28" hidden="1" x14ac:dyDescent="0.15">
      <c r="A3992" t="s">
        <v>15041</v>
      </c>
      <c r="B3992" t="s">
        <v>15854</v>
      </c>
      <c r="C3992" t="s">
        <v>15821</v>
      </c>
      <c r="D3992" t="s">
        <v>15822</v>
      </c>
      <c r="E3992" t="s">
        <v>15294</v>
      </c>
      <c r="F3992" t="s">
        <v>15295</v>
      </c>
      <c r="G3992" t="s">
        <v>15296</v>
      </c>
      <c r="H3992" t="s">
        <v>15297</v>
      </c>
      <c r="I3992" t="b">
        <v>0</v>
      </c>
      <c r="J3992" t="s">
        <v>93</v>
      </c>
    </row>
    <row r="3993" spans="1:28" hidden="1" x14ac:dyDescent="0.15">
      <c r="A3993" t="s">
        <v>15041</v>
      </c>
      <c r="B3993" t="s">
        <v>15854</v>
      </c>
      <c r="C3993" t="s">
        <v>15821</v>
      </c>
      <c r="D3993" t="s">
        <v>15822</v>
      </c>
      <c r="E3993" t="s">
        <v>15294</v>
      </c>
      <c r="F3993" t="s">
        <v>16096</v>
      </c>
      <c r="G3993" t="s">
        <v>15296</v>
      </c>
      <c r="H3993" t="s">
        <v>16097</v>
      </c>
      <c r="I3993" t="b">
        <v>0</v>
      </c>
      <c r="J3993" t="s">
        <v>93</v>
      </c>
    </row>
    <row r="3994" spans="1:28" hidden="1" x14ac:dyDescent="0.15">
      <c r="A3994" t="s">
        <v>15041</v>
      </c>
      <c r="B3994" t="s">
        <v>15854</v>
      </c>
      <c r="C3994" t="s">
        <v>15821</v>
      </c>
      <c r="D3994" t="s">
        <v>15822</v>
      </c>
      <c r="E3994" t="s">
        <v>15294</v>
      </c>
      <c r="F3994" t="s">
        <v>73</v>
      </c>
      <c r="G3994" t="s">
        <v>15814</v>
      </c>
      <c r="H3994" t="s">
        <v>15823</v>
      </c>
      <c r="I3994" t="b">
        <v>1</v>
      </c>
      <c r="J3994" t="s">
        <v>93</v>
      </c>
    </row>
    <row r="3995" spans="1:28" hidden="1" x14ac:dyDescent="0.15">
      <c r="A3995" t="s">
        <v>15041</v>
      </c>
      <c r="B3995" t="s">
        <v>15854</v>
      </c>
      <c r="C3995" t="s">
        <v>15821</v>
      </c>
      <c r="D3995" t="s">
        <v>15822</v>
      </c>
      <c r="E3995" t="s">
        <v>15294</v>
      </c>
      <c r="F3995" t="s">
        <v>15311</v>
      </c>
      <c r="G3995" t="s">
        <v>15296</v>
      </c>
      <c r="H3995" t="s">
        <v>15312</v>
      </c>
      <c r="I3995" t="b">
        <v>0</v>
      </c>
      <c r="J3995" t="s">
        <v>93</v>
      </c>
      <c r="L3995" t="s">
        <v>15313</v>
      </c>
    </row>
    <row r="3996" spans="1:28" hidden="1" x14ac:dyDescent="0.15">
      <c r="A3996" t="s">
        <v>15041</v>
      </c>
      <c r="B3996" t="s">
        <v>15854</v>
      </c>
      <c r="C3996" t="s">
        <v>15821</v>
      </c>
      <c r="D3996" t="s">
        <v>15822</v>
      </c>
      <c r="E3996" t="s">
        <v>15294</v>
      </c>
      <c r="F3996" t="s">
        <v>15314</v>
      </c>
      <c r="G3996" t="s">
        <v>15296</v>
      </c>
      <c r="H3996" t="s">
        <v>15315</v>
      </c>
      <c r="I3996" t="b">
        <v>0</v>
      </c>
      <c r="J3996" t="s">
        <v>93</v>
      </c>
      <c r="L3996" t="s">
        <v>15316</v>
      </c>
    </row>
    <row r="3997" spans="1:28" hidden="1" x14ac:dyDescent="0.15">
      <c r="A3997" t="s">
        <v>15041</v>
      </c>
      <c r="B3997" t="s">
        <v>15854</v>
      </c>
      <c r="C3997" t="s">
        <v>15821</v>
      </c>
      <c r="D3997" t="s">
        <v>15822</v>
      </c>
      <c r="E3997" t="s">
        <v>15294</v>
      </c>
      <c r="F3997" t="s">
        <v>15309</v>
      </c>
      <c r="G3997" t="s">
        <v>15299</v>
      </c>
      <c r="H3997" t="s">
        <v>15310</v>
      </c>
      <c r="I3997" t="b">
        <v>0</v>
      </c>
      <c r="J3997" t="s">
        <v>93</v>
      </c>
      <c r="P3997" t="s">
        <v>175</v>
      </c>
      <c r="Q3997" t="s">
        <v>175</v>
      </c>
      <c r="R3997" t="s">
        <v>175</v>
      </c>
    </row>
    <row r="3998" spans="1:28" hidden="1" x14ac:dyDescent="0.15">
      <c r="A3998" t="s">
        <v>15041</v>
      </c>
      <c r="B3998" t="s">
        <v>15854</v>
      </c>
      <c r="C3998" t="s">
        <v>15821</v>
      </c>
      <c r="D3998" t="s">
        <v>15822</v>
      </c>
      <c r="E3998" t="s">
        <v>15304</v>
      </c>
      <c r="N3998" t="s">
        <v>15305</v>
      </c>
      <c r="O3998" t="s">
        <v>15306</v>
      </c>
      <c r="U3998" t="s">
        <v>15824</v>
      </c>
      <c r="V3998" t="s">
        <v>15318</v>
      </c>
      <c r="W3998" t="b">
        <v>0</v>
      </c>
      <c r="X3998" t="s">
        <v>93</v>
      </c>
      <c r="Y3998" t="s">
        <v>15319</v>
      </c>
      <c r="Z3998" t="b">
        <v>0</v>
      </c>
      <c r="AA3998" t="s">
        <v>93</v>
      </c>
    </row>
    <row r="3999" spans="1:28" hidden="1" x14ac:dyDescent="0.15">
      <c r="A3999" t="s">
        <v>15041</v>
      </c>
      <c r="B3999" t="s">
        <v>15854</v>
      </c>
      <c r="C3999" t="s">
        <v>15821</v>
      </c>
      <c r="D3999" t="s">
        <v>15822</v>
      </c>
      <c r="E3999" t="s">
        <v>15320</v>
      </c>
      <c r="H3999" t="s">
        <v>15321</v>
      </c>
      <c r="I3999" t="b">
        <v>1</v>
      </c>
      <c r="AB3999" t="s">
        <v>15370</v>
      </c>
    </row>
    <row r="4000" spans="1:28" hidden="1" x14ac:dyDescent="0.15">
      <c r="A4000" t="s">
        <v>15041</v>
      </c>
      <c r="B4000" t="s">
        <v>15854</v>
      </c>
      <c r="C4000" t="s">
        <v>15825</v>
      </c>
      <c r="D4000" t="s">
        <v>15826</v>
      </c>
      <c r="E4000" t="s">
        <v>15294</v>
      </c>
      <c r="F4000" t="s">
        <v>15295</v>
      </c>
      <c r="G4000" t="s">
        <v>15296</v>
      </c>
      <c r="H4000" t="s">
        <v>15297</v>
      </c>
      <c r="I4000" t="b">
        <v>0</v>
      </c>
      <c r="J4000" t="s">
        <v>93</v>
      </c>
    </row>
    <row r="4001" spans="1:28" hidden="1" x14ac:dyDescent="0.15">
      <c r="A4001" t="s">
        <v>15041</v>
      </c>
      <c r="B4001" t="s">
        <v>15854</v>
      </c>
      <c r="C4001" t="s">
        <v>15825</v>
      </c>
      <c r="D4001" t="s">
        <v>15826</v>
      </c>
      <c r="E4001" t="s">
        <v>15294</v>
      </c>
      <c r="F4001" t="s">
        <v>16096</v>
      </c>
      <c r="G4001" t="s">
        <v>15296</v>
      </c>
      <c r="H4001" t="s">
        <v>16097</v>
      </c>
      <c r="I4001" t="b">
        <v>0</v>
      </c>
      <c r="J4001" t="s">
        <v>93</v>
      </c>
    </row>
    <row r="4002" spans="1:28" hidden="1" x14ac:dyDescent="0.15">
      <c r="A4002" t="s">
        <v>15041</v>
      </c>
      <c r="B4002" t="s">
        <v>15854</v>
      </c>
      <c r="C4002" t="s">
        <v>15825</v>
      </c>
      <c r="D4002" t="s">
        <v>15826</v>
      </c>
      <c r="E4002" t="s">
        <v>15294</v>
      </c>
      <c r="F4002" t="s">
        <v>73</v>
      </c>
      <c r="G4002" t="s">
        <v>15814</v>
      </c>
      <c r="H4002" t="s">
        <v>476</v>
      </c>
      <c r="I4002" t="b">
        <v>1</v>
      </c>
      <c r="J4002" t="s">
        <v>105</v>
      </c>
      <c r="K4002" t="s">
        <v>1165</v>
      </c>
    </row>
    <row r="4003" spans="1:28" hidden="1" x14ac:dyDescent="0.15">
      <c r="A4003" t="s">
        <v>15041</v>
      </c>
      <c r="B4003" t="s">
        <v>15854</v>
      </c>
      <c r="C4003" t="s">
        <v>15825</v>
      </c>
      <c r="D4003" t="s">
        <v>15826</v>
      </c>
      <c r="E4003" t="s">
        <v>15304</v>
      </c>
      <c r="N4003" t="s">
        <v>15305</v>
      </c>
      <c r="O4003" t="s">
        <v>15306</v>
      </c>
      <c r="U4003" t="s">
        <v>15827</v>
      </c>
    </row>
    <row r="4004" spans="1:28" hidden="1" x14ac:dyDescent="0.15">
      <c r="A4004" t="s">
        <v>15041</v>
      </c>
      <c r="B4004" t="s">
        <v>15854</v>
      </c>
      <c r="C4004" t="s">
        <v>15828</v>
      </c>
      <c r="D4004" t="s">
        <v>15829</v>
      </c>
      <c r="E4004" t="s">
        <v>15294</v>
      </c>
      <c r="F4004" t="s">
        <v>15295</v>
      </c>
      <c r="G4004" t="s">
        <v>15296</v>
      </c>
      <c r="H4004" t="s">
        <v>15297</v>
      </c>
      <c r="I4004" t="b">
        <v>0</v>
      </c>
      <c r="J4004" t="s">
        <v>93</v>
      </c>
    </row>
    <row r="4005" spans="1:28" hidden="1" x14ac:dyDescent="0.15">
      <c r="A4005" t="s">
        <v>15041</v>
      </c>
      <c r="B4005" t="s">
        <v>15854</v>
      </c>
      <c r="C4005" t="s">
        <v>15828</v>
      </c>
      <c r="D4005" t="s">
        <v>15829</v>
      </c>
      <c r="E4005" t="s">
        <v>15294</v>
      </c>
      <c r="F4005" t="s">
        <v>16096</v>
      </c>
      <c r="G4005" t="s">
        <v>15296</v>
      </c>
      <c r="H4005" t="s">
        <v>16097</v>
      </c>
      <c r="I4005" t="b">
        <v>0</v>
      </c>
      <c r="J4005" t="s">
        <v>93</v>
      </c>
    </row>
    <row r="4006" spans="1:28" hidden="1" x14ac:dyDescent="0.15">
      <c r="A4006" t="s">
        <v>15041</v>
      </c>
      <c r="B4006" t="s">
        <v>15854</v>
      </c>
      <c r="C4006" t="s">
        <v>15828</v>
      </c>
      <c r="D4006" t="s">
        <v>15829</v>
      </c>
      <c r="E4006" t="s">
        <v>15294</v>
      </c>
      <c r="F4006" t="s">
        <v>73</v>
      </c>
      <c r="G4006" t="s">
        <v>15814</v>
      </c>
      <c r="H4006" t="s">
        <v>476</v>
      </c>
      <c r="I4006" t="b">
        <v>1</v>
      </c>
      <c r="J4006" t="s">
        <v>105</v>
      </c>
      <c r="K4006" t="s">
        <v>1165</v>
      </c>
    </row>
    <row r="4007" spans="1:28" hidden="1" x14ac:dyDescent="0.15">
      <c r="A4007" t="s">
        <v>15041</v>
      </c>
      <c r="B4007" t="s">
        <v>15854</v>
      </c>
      <c r="C4007" t="s">
        <v>15828</v>
      </c>
      <c r="D4007" t="s">
        <v>15829</v>
      </c>
      <c r="E4007" t="s">
        <v>15294</v>
      </c>
      <c r="F4007" t="s">
        <v>15311</v>
      </c>
      <c r="G4007" t="s">
        <v>15296</v>
      </c>
      <c r="H4007" t="s">
        <v>15312</v>
      </c>
      <c r="I4007" t="b">
        <v>0</v>
      </c>
      <c r="J4007" t="s">
        <v>93</v>
      </c>
      <c r="L4007" t="s">
        <v>15313</v>
      </c>
    </row>
    <row r="4008" spans="1:28" hidden="1" x14ac:dyDescent="0.15">
      <c r="A4008" t="s">
        <v>15041</v>
      </c>
      <c r="B4008" t="s">
        <v>15854</v>
      </c>
      <c r="C4008" t="s">
        <v>15828</v>
      </c>
      <c r="D4008" t="s">
        <v>15829</v>
      </c>
      <c r="E4008" t="s">
        <v>15294</v>
      </c>
      <c r="F4008" t="s">
        <v>15314</v>
      </c>
      <c r="G4008" t="s">
        <v>15296</v>
      </c>
      <c r="H4008" t="s">
        <v>15315</v>
      </c>
      <c r="I4008" t="b">
        <v>0</v>
      </c>
      <c r="J4008" t="s">
        <v>93</v>
      </c>
      <c r="L4008" t="s">
        <v>15316</v>
      </c>
    </row>
    <row r="4009" spans="1:28" hidden="1" x14ac:dyDescent="0.15">
      <c r="A4009" t="s">
        <v>15041</v>
      </c>
      <c r="B4009" t="s">
        <v>15854</v>
      </c>
      <c r="C4009" t="s">
        <v>15828</v>
      </c>
      <c r="D4009" t="s">
        <v>15829</v>
      </c>
      <c r="E4009" t="s">
        <v>15294</v>
      </c>
      <c r="F4009" t="s">
        <v>15309</v>
      </c>
      <c r="G4009" t="s">
        <v>15299</v>
      </c>
      <c r="H4009" t="s">
        <v>15310</v>
      </c>
      <c r="I4009" t="b">
        <v>0</v>
      </c>
      <c r="J4009" t="s">
        <v>93</v>
      </c>
      <c r="P4009" t="s">
        <v>175</v>
      </c>
      <c r="Q4009" t="s">
        <v>175</v>
      </c>
      <c r="R4009" t="s">
        <v>175</v>
      </c>
    </row>
    <row r="4010" spans="1:28" hidden="1" x14ac:dyDescent="0.15">
      <c r="A4010" t="s">
        <v>15041</v>
      </c>
      <c r="B4010" t="s">
        <v>15854</v>
      </c>
      <c r="C4010" t="s">
        <v>15828</v>
      </c>
      <c r="D4010" t="s">
        <v>15829</v>
      </c>
      <c r="E4010" t="s">
        <v>15304</v>
      </c>
      <c r="N4010" t="s">
        <v>15305</v>
      </c>
      <c r="O4010" t="s">
        <v>15306</v>
      </c>
      <c r="U4010" t="s">
        <v>15830</v>
      </c>
      <c r="V4010" t="s">
        <v>15318</v>
      </c>
      <c r="W4010" t="b">
        <v>0</v>
      </c>
      <c r="X4010" t="s">
        <v>93</v>
      </c>
      <c r="Y4010" t="s">
        <v>15319</v>
      </c>
      <c r="Z4010" t="b">
        <v>0</v>
      </c>
      <c r="AA4010" t="s">
        <v>93</v>
      </c>
    </row>
    <row r="4011" spans="1:28" hidden="1" x14ac:dyDescent="0.15">
      <c r="A4011" t="s">
        <v>15041</v>
      </c>
      <c r="B4011" t="s">
        <v>15854</v>
      </c>
      <c r="C4011" t="s">
        <v>15828</v>
      </c>
      <c r="D4011" t="s">
        <v>15829</v>
      </c>
      <c r="E4011" t="s">
        <v>15320</v>
      </c>
      <c r="H4011" t="s">
        <v>15321</v>
      </c>
      <c r="I4011" t="b">
        <v>1</v>
      </c>
      <c r="AB4011" t="s">
        <v>15370</v>
      </c>
    </row>
    <row r="4012" spans="1:28" hidden="1" x14ac:dyDescent="0.15">
      <c r="A4012" t="s">
        <v>15042</v>
      </c>
      <c r="B4012" t="s">
        <v>15855</v>
      </c>
      <c r="C4012" t="s">
        <v>15292</v>
      </c>
      <c r="D4012" t="s">
        <v>15813</v>
      </c>
      <c r="E4012" t="s">
        <v>15294</v>
      </c>
      <c r="F4012" t="s">
        <v>15295</v>
      </c>
      <c r="G4012" t="s">
        <v>15296</v>
      </c>
      <c r="H4012" t="s">
        <v>15297</v>
      </c>
      <c r="I4012" t="b">
        <v>0</v>
      </c>
      <c r="J4012" t="s">
        <v>93</v>
      </c>
    </row>
    <row r="4013" spans="1:28" hidden="1" x14ac:dyDescent="0.15">
      <c r="A4013" t="s">
        <v>15042</v>
      </c>
      <c r="B4013" t="s">
        <v>15855</v>
      </c>
      <c r="C4013" t="s">
        <v>15292</v>
      </c>
      <c r="D4013" t="s">
        <v>15813</v>
      </c>
      <c r="E4013" t="s">
        <v>15294</v>
      </c>
      <c r="F4013" t="s">
        <v>16096</v>
      </c>
      <c r="G4013" t="s">
        <v>15296</v>
      </c>
      <c r="H4013" t="s">
        <v>16097</v>
      </c>
      <c r="I4013" t="b">
        <v>0</v>
      </c>
      <c r="J4013" t="s">
        <v>93</v>
      </c>
    </row>
    <row r="4014" spans="1:28" hidden="1" x14ac:dyDescent="0.15">
      <c r="A4014" t="s">
        <v>15042</v>
      </c>
      <c r="B4014" t="s">
        <v>15855</v>
      </c>
      <c r="C4014" t="s">
        <v>15292</v>
      </c>
      <c r="D4014" t="s">
        <v>15813</v>
      </c>
      <c r="E4014" t="s">
        <v>15294</v>
      </c>
      <c r="F4014" t="s">
        <v>73</v>
      </c>
      <c r="G4014" t="s">
        <v>15814</v>
      </c>
      <c r="H4014" t="s">
        <v>476</v>
      </c>
      <c r="I4014" t="b">
        <v>1</v>
      </c>
      <c r="J4014" t="s">
        <v>105</v>
      </c>
      <c r="K4014" t="s">
        <v>1165</v>
      </c>
    </row>
    <row r="4015" spans="1:28" hidden="1" x14ac:dyDescent="0.15">
      <c r="A4015" t="s">
        <v>15042</v>
      </c>
      <c r="B4015" t="s">
        <v>15855</v>
      </c>
      <c r="C4015" t="s">
        <v>15292</v>
      </c>
      <c r="D4015" t="s">
        <v>15813</v>
      </c>
      <c r="E4015" t="s">
        <v>15294</v>
      </c>
      <c r="F4015" t="s">
        <v>15815</v>
      </c>
      <c r="G4015" t="s">
        <v>15299</v>
      </c>
      <c r="H4015" t="s">
        <v>15816</v>
      </c>
      <c r="I4015" t="b">
        <v>0</v>
      </c>
      <c r="J4015" t="s">
        <v>90</v>
      </c>
      <c r="L4015" t="b">
        <v>0</v>
      </c>
    </row>
    <row r="4016" spans="1:28" hidden="1" x14ac:dyDescent="0.15">
      <c r="A4016" t="s">
        <v>15042</v>
      </c>
      <c r="B4016" t="s">
        <v>15855</v>
      </c>
      <c r="C4016" t="s">
        <v>15292</v>
      </c>
      <c r="D4016" t="s">
        <v>15813</v>
      </c>
      <c r="E4016" t="s">
        <v>15294</v>
      </c>
      <c r="F4016" t="s">
        <v>15817</v>
      </c>
      <c r="G4016" t="s">
        <v>15299</v>
      </c>
      <c r="H4016" t="s">
        <v>15818</v>
      </c>
      <c r="I4016" t="b">
        <v>0</v>
      </c>
      <c r="J4016" t="s">
        <v>90</v>
      </c>
      <c r="L4016" t="b">
        <v>0</v>
      </c>
    </row>
    <row r="4017" spans="1:28" hidden="1" x14ac:dyDescent="0.15">
      <c r="A4017" t="s">
        <v>15042</v>
      </c>
      <c r="B4017" t="s">
        <v>15855</v>
      </c>
      <c r="C4017" t="s">
        <v>15292</v>
      </c>
      <c r="D4017" t="s">
        <v>15813</v>
      </c>
      <c r="E4017" t="s">
        <v>15294</v>
      </c>
      <c r="F4017" t="s">
        <v>15819</v>
      </c>
      <c r="G4017" t="s">
        <v>15299</v>
      </c>
      <c r="H4017" t="s">
        <v>15820</v>
      </c>
      <c r="I4017" t="b">
        <v>0</v>
      </c>
      <c r="J4017" t="s">
        <v>93</v>
      </c>
      <c r="S4017" t="s">
        <v>175</v>
      </c>
      <c r="T4017" t="s">
        <v>175</v>
      </c>
    </row>
    <row r="4018" spans="1:28" hidden="1" x14ac:dyDescent="0.15">
      <c r="A4018" t="s">
        <v>15042</v>
      </c>
      <c r="B4018" t="s">
        <v>15855</v>
      </c>
      <c r="C4018" t="s">
        <v>15292</v>
      </c>
      <c r="D4018" t="s">
        <v>15813</v>
      </c>
      <c r="E4018" t="s">
        <v>15304</v>
      </c>
      <c r="M4018" t="s">
        <v>175</v>
      </c>
      <c r="N4018" t="s">
        <v>15305</v>
      </c>
      <c r="O4018" t="s">
        <v>15306</v>
      </c>
    </row>
    <row r="4019" spans="1:28" hidden="1" x14ac:dyDescent="0.15">
      <c r="A4019" t="s">
        <v>15042</v>
      </c>
      <c r="B4019" t="s">
        <v>15855</v>
      </c>
      <c r="C4019" t="s">
        <v>15821</v>
      </c>
      <c r="D4019" t="s">
        <v>15822</v>
      </c>
      <c r="E4019" t="s">
        <v>15294</v>
      </c>
      <c r="F4019" t="s">
        <v>15295</v>
      </c>
      <c r="G4019" t="s">
        <v>15296</v>
      </c>
      <c r="H4019" t="s">
        <v>15297</v>
      </c>
      <c r="I4019" t="b">
        <v>0</v>
      </c>
      <c r="J4019" t="s">
        <v>93</v>
      </c>
    </row>
    <row r="4020" spans="1:28" hidden="1" x14ac:dyDescent="0.15">
      <c r="A4020" t="s">
        <v>15042</v>
      </c>
      <c r="B4020" t="s">
        <v>15855</v>
      </c>
      <c r="C4020" t="s">
        <v>15821</v>
      </c>
      <c r="D4020" t="s">
        <v>15822</v>
      </c>
      <c r="E4020" t="s">
        <v>15294</v>
      </c>
      <c r="F4020" t="s">
        <v>16096</v>
      </c>
      <c r="G4020" t="s">
        <v>15296</v>
      </c>
      <c r="H4020" t="s">
        <v>16097</v>
      </c>
      <c r="I4020" t="b">
        <v>0</v>
      </c>
      <c r="J4020" t="s">
        <v>93</v>
      </c>
    </row>
    <row r="4021" spans="1:28" hidden="1" x14ac:dyDescent="0.15">
      <c r="A4021" t="s">
        <v>15042</v>
      </c>
      <c r="B4021" t="s">
        <v>15855</v>
      </c>
      <c r="C4021" t="s">
        <v>15821</v>
      </c>
      <c r="D4021" t="s">
        <v>15822</v>
      </c>
      <c r="E4021" t="s">
        <v>15294</v>
      </c>
      <c r="F4021" t="s">
        <v>73</v>
      </c>
      <c r="G4021" t="s">
        <v>15814</v>
      </c>
      <c r="H4021" t="s">
        <v>15823</v>
      </c>
      <c r="I4021" t="b">
        <v>1</v>
      </c>
      <c r="J4021" t="s">
        <v>93</v>
      </c>
    </row>
    <row r="4022" spans="1:28" hidden="1" x14ac:dyDescent="0.15">
      <c r="A4022" t="s">
        <v>15042</v>
      </c>
      <c r="B4022" t="s">
        <v>15855</v>
      </c>
      <c r="C4022" t="s">
        <v>15821</v>
      </c>
      <c r="D4022" t="s">
        <v>15822</v>
      </c>
      <c r="E4022" t="s">
        <v>15294</v>
      </c>
      <c r="F4022" t="s">
        <v>15311</v>
      </c>
      <c r="G4022" t="s">
        <v>15296</v>
      </c>
      <c r="H4022" t="s">
        <v>15312</v>
      </c>
      <c r="I4022" t="b">
        <v>0</v>
      </c>
      <c r="J4022" t="s">
        <v>93</v>
      </c>
      <c r="L4022" t="s">
        <v>15313</v>
      </c>
    </row>
    <row r="4023" spans="1:28" hidden="1" x14ac:dyDescent="0.15">
      <c r="A4023" t="s">
        <v>15042</v>
      </c>
      <c r="B4023" t="s">
        <v>15855</v>
      </c>
      <c r="C4023" t="s">
        <v>15821</v>
      </c>
      <c r="D4023" t="s">
        <v>15822</v>
      </c>
      <c r="E4023" t="s">
        <v>15294</v>
      </c>
      <c r="F4023" t="s">
        <v>15314</v>
      </c>
      <c r="G4023" t="s">
        <v>15296</v>
      </c>
      <c r="H4023" t="s">
        <v>15315</v>
      </c>
      <c r="I4023" t="b">
        <v>0</v>
      </c>
      <c r="J4023" t="s">
        <v>93</v>
      </c>
      <c r="L4023" t="s">
        <v>15316</v>
      </c>
    </row>
    <row r="4024" spans="1:28" hidden="1" x14ac:dyDescent="0.15">
      <c r="A4024" t="s">
        <v>15042</v>
      </c>
      <c r="B4024" t="s">
        <v>15855</v>
      </c>
      <c r="C4024" t="s">
        <v>15821</v>
      </c>
      <c r="D4024" t="s">
        <v>15822</v>
      </c>
      <c r="E4024" t="s">
        <v>15294</v>
      </c>
      <c r="F4024" t="s">
        <v>15309</v>
      </c>
      <c r="G4024" t="s">
        <v>15299</v>
      </c>
      <c r="H4024" t="s">
        <v>15310</v>
      </c>
      <c r="I4024" t="b">
        <v>0</v>
      </c>
      <c r="J4024" t="s">
        <v>93</v>
      </c>
      <c r="P4024" t="s">
        <v>175</v>
      </c>
      <c r="Q4024" t="s">
        <v>175</v>
      </c>
      <c r="R4024" t="s">
        <v>175</v>
      </c>
    </row>
    <row r="4025" spans="1:28" hidden="1" x14ac:dyDescent="0.15">
      <c r="A4025" t="s">
        <v>15042</v>
      </c>
      <c r="B4025" t="s">
        <v>15855</v>
      </c>
      <c r="C4025" t="s">
        <v>15821</v>
      </c>
      <c r="D4025" t="s">
        <v>15822</v>
      </c>
      <c r="E4025" t="s">
        <v>15304</v>
      </c>
      <c r="N4025" t="s">
        <v>15305</v>
      </c>
      <c r="O4025" t="s">
        <v>15306</v>
      </c>
      <c r="U4025" t="s">
        <v>15824</v>
      </c>
      <c r="V4025" t="s">
        <v>15318</v>
      </c>
      <c r="W4025" t="b">
        <v>0</v>
      </c>
      <c r="X4025" t="s">
        <v>93</v>
      </c>
      <c r="Y4025" t="s">
        <v>15319</v>
      </c>
      <c r="Z4025" t="b">
        <v>0</v>
      </c>
      <c r="AA4025" t="s">
        <v>93</v>
      </c>
    </row>
    <row r="4026" spans="1:28" hidden="1" x14ac:dyDescent="0.15">
      <c r="A4026" t="s">
        <v>15042</v>
      </c>
      <c r="B4026" t="s">
        <v>15855</v>
      </c>
      <c r="C4026" t="s">
        <v>15821</v>
      </c>
      <c r="D4026" t="s">
        <v>15822</v>
      </c>
      <c r="E4026" t="s">
        <v>15320</v>
      </c>
      <c r="H4026" t="s">
        <v>15321</v>
      </c>
      <c r="I4026" t="b">
        <v>1</v>
      </c>
      <c r="AB4026" t="s">
        <v>15372</v>
      </c>
    </row>
    <row r="4027" spans="1:28" hidden="1" x14ac:dyDescent="0.15">
      <c r="A4027" t="s">
        <v>15042</v>
      </c>
      <c r="B4027" t="s">
        <v>15855</v>
      </c>
      <c r="C4027" t="s">
        <v>15825</v>
      </c>
      <c r="D4027" t="s">
        <v>15826</v>
      </c>
      <c r="E4027" t="s">
        <v>15294</v>
      </c>
      <c r="F4027" t="s">
        <v>15295</v>
      </c>
      <c r="G4027" t="s">
        <v>15296</v>
      </c>
      <c r="H4027" t="s">
        <v>15297</v>
      </c>
      <c r="I4027" t="b">
        <v>0</v>
      </c>
      <c r="J4027" t="s">
        <v>93</v>
      </c>
    </row>
    <row r="4028" spans="1:28" hidden="1" x14ac:dyDescent="0.15">
      <c r="A4028" t="s">
        <v>15042</v>
      </c>
      <c r="B4028" t="s">
        <v>15855</v>
      </c>
      <c r="C4028" t="s">
        <v>15825</v>
      </c>
      <c r="D4028" t="s">
        <v>15826</v>
      </c>
      <c r="E4028" t="s">
        <v>15294</v>
      </c>
      <c r="F4028" t="s">
        <v>16096</v>
      </c>
      <c r="G4028" t="s">
        <v>15296</v>
      </c>
      <c r="H4028" t="s">
        <v>16097</v>
      </c>
      <c r="I4028" t="b">
        <v>0</v>
      </c>
      <c r="J4028" t="s">
        <v>93</v>
      </c>
    </row>
    <row r="4029" spans="1:28" hidden="1" x14ac:dyDescent="0.15">
      <c r="A4029" t="s">
        <v>15042</v>
      </c>
      <c r="B4029" t="s">
        <v>15855</v>
      </c>
      <c r="C4029" t="s">
        <v>15825</v>
      </c>
      <c r="D4029" t="s">
        <v>15826</v>
      </c>
      <c r="E4029" t="s">
        <v>15294</v>
      </c>
      <c r="F4029" t="s">
        <v>73</v>
      </c>
      <c r="G4029" t="s">
        <v>15814</v>
      </c>
      <c r="H4029" t="s">
        <v>476</v>
      </c>
      <c r="I4029" t="b">
        <v>1</v>
      </c>
      <c r="J4029" t="s">
        <v>105</v>
      </c>
      <c r="K4029" t="s">
        <v>1165</v>
      </c>
    </row>
    <row r="4030" spans="1:28" hidden="1" x14ac:dyDescent="0.15">
      <c r="A4030" t="s">
        <v>15042</v>
      </c>
      <c r="B4030" t="s">
        <v>15855</v>
      </c>
      <c r="C4030" t="s">
        <v>15825</v>
      </c>
      <c r="D4030" t="s">
        <v>15826</v>
      </c>
      <c r="E4030" t="s">
        <v>15304</v>
      </c>
      <c r="N4030" t="s">
        <v>15305</v>
      </c>
      <c r="O4030" t="s">
        <v>15306</v>
      </c>
      <c r="U4030" t="s">
        <v>15827</v>
      </c>
    </row>
    <row r="4031" spans="1:28" hidden="1" x14ac:dyDescent="0.15">
      <c r="A4031" t="s">
        <v>15042</v>
      </c>
      <c r="B4031" t="s">
        <v>15855</v>
      </c>
      <c r="C4031" t="s">
        <v>15828</v>
      </c>
      <c r="D4031" t="s">
        <v>15829</v>
      </c>
      <c r="E4031" t="s">
        <v>15294</v>
      </c>
      <c r="F4031" t="s">
        <v>15295</v>
      </c>
      <c r="G4031" t="s">
        <v>15296</v>
      </c>
      <c r="H4031" t="s">
        <v>15297</v>
      </c>
      <c r="I4031" t="b">
        <v>0</v>
      </c>
      <c r="J4031" t="s">
        <v>93</v>
      </c>
    </row>
    <row r="4032" spans="1:28" hidden="1" x14ac:dyDescent="0.15">
      <c r="A4032" t="s">
        <v>15042</v>
      </c>
      <c r="B4032" t="s">
        <v>15855</v>
      </c>
      <c r="C4032" t="s">
        <v>15828</v>
      </c>
      <c r="D4032" t="s">
        <v>15829</v>
      </c>
      <c r="E4032" t="s">
        <v>15294</v>
      </c>
      <c r="F4032" t="s">
        <v>16096</v>
      </c>
      <c r="G4032" t="s">
        <v>15296</v>
      </c>
      <c r="H4032" t="s">
        <v>16097</v>
      </c>
      <c r="I4032" t="b">
        <v>0</v>
      </c>
      <c r="J4032" t="s">
        <v>93</v>
      </c>
    </row>
    <row r="4033" spans="1:28" hidden="1" x14ac:dyDescent="0.15">
      <c r="A4033" t="s">
        <v>15042</v>
      </c>
      <c r="B4033" t="s">
        <v>15855</v>
      </c>
      <c r="C4033" t="s">
        <v>15828</v>
      </c>
      <c r="D4033" t="s">
        <v>15829</v>
      </c>
      <c r="E4033" t="s">
        <v>15294</v>
      </c>
      <c r="F4033" t="s">
        <v>73</v>
      </c>
      <c r="G4033" t="s">
        <v>15814</v>
      </c>
      <c r="H4033" t="s">
        <v>476</v>
      </c>
      <c r="I4033" t="b">
        <v>1</v>
      </c>
      <c r="J4033" t="s">
        <v>105</v>
      </c>
      <c r="K4033" t="s">
        <v>1165</v>
      </c>
    </row>
    <row r="4034" spans="1:28" hidden="1" x14ac:dyDescent="0.15">
      <c r="A4034" t="s">
        <v>15042</v>
      </c>
      <c r="B4034" t="s">
        <v>15855</v>
      </c>
      <c r="C4034" t="s">
        <v>15828</v>
      </c>
      <c r="D4034" t="s">
        <v>15829</v>
      </c>
      <c r="E4034" t="s">
        <v>15294</v>
      </c>
      <c r="F4034" t="s">
        <v>15311</v>
      </c>
      <c r="G4034" t="s">
        <v>15296</v>
      </c>
      <c r="H4034" t="s">
        <v>15312</v>
      </c>
      <c r="I4034" t="b">
        <v>0</v>
      </c>
      <c r="J4034" t="s">
        <v>93</v>
      </c>
      <c r="L4034" t="s">
        <v>15313</v>
      </c>
    </row>
    <row r="4035" spans="1:28" hidden="1" x14ac:dyDescent="0.15">
      <c r="A4035" t="s">
        <v>15042</v>
      </c>
      <c r="B4035" t="s">
        <v>15855</v>
      </c>
      <c r="C4035" t="s">
        <v>15828</v>
      </c>
      <c r="D4035" t="s">
        <v>15829</v>
      </c>
      <c r="E4035" t="s">
        <v>15294</v>
      </c>
      <c r="F4035" t="s">
        <v>15314</v>
      </c>
      <c r="G4035" t="s">
        <v>15296</v>
      </c>
      <c r="H4035" t="s">
        <v>15315</v>
      </c>
      <c r="I4035" t="b">
        <v>0</v>
      </c>
      <c r="J4035" t="s">
        <v>93</v>
      </c>
      <c r="L4035" t="s">
        <v>15316</v>
      </c>
    </row>
    <row r="4036" spans="1:28" hidden="1" x14ac:dyDescent="0.15">
      <c r="A4036" t="s">
        <v>15042</v>
      </c>
      <c r="B4036" t="s">
        <v>15855</v>
      </c>
      <c r="C4036" t="s">
        <v>15828</v>
      </c>
      <c r="D4036" t="s">
        <v>15829</v>
      </c>
      <c r="E4036" t="s">
        <v>15294</v>
      </c>
      <c r="F4036" t="s">
        <v>15309</v>
      </c>
      <c r="G4036" t="s">
        <v>15299</v>
      </c>
      <c r="H4036" t="s">
        <v>15310</v>
      </c>
      <c r="I4036" t="b">
        <v>0</v>
      </c>
      <c r="J4036" t="s">
        <v>93</v>
      </c>
      <c r="P4036" t="s">
        <v>175</v>
      </c>
      <c r="Q4036" t="s">
        <v>175</v>
      </c>
      <c r="R4036" t="s">
        <v>175</v>
      </c>
    </row>
    <row r="4037" spans="1:28" hidden="1" x14ac:dyDescent="0.15">
      <c r="A4037" t="s">
        <v>15042</v>
      </c>
      <c r="B4037" t="s">
        <v>15855</v>
      </c>
      <c r="C4037" t="s">
        <v>15828</v>
      </c>
      <c r="D4037" t="s">
        <v>15829</v>
      </c>
      <c r="E4037" t="s">
        <v>15304</v>
      </c>
      <c r="N4037" t="s">
        <v>15305</v>
      </c>
      <c r="O4037" t="s">
        <v>15306</v>
      </c>
      <c r="U4037" t="s">
        <v>15830</v>
      </c>
      <c r="V4037" t="s">
        <v>15318</v>
      </c>
      <c r="W4037" t="b">
        <v>0</v>
      </c>
      <c r="X4037" t="s">
        <v>93</v>
      </c>
      <c r="Y4037" t="s">
        <v>15319</v>
      </c>
      <c r="Z4037" t="b">
        <v>0</v>
      </c>
      <c r="AA4037" t="s">
        <v>93</v>
      </c>
    </row>
    <row r="4038" spans="1:28" hidden="1" x14ac:dyDescent="0.15">
      <c r="A4038" t="s">
        <v>15042</v>
      </c>
      <c r="B4038" t="s">
        <v>15855</v>
      </c>
      <c r="C4038" t="s">
        <v>15828</v>
      </c>
      <c r="D4038" t="s">
        <v>15829</v>
      </c>
      <c r="E4038" t="s">
        <v>15320</v>
      </c>
      <c r="H4038" t="s">
        <v>15321</v>
      </c>
      <c r="I4038" t="b">
        <v>1</v>
      </c>
      <c r="AB4038" t="s">
        <v>15372</v>
      </c>
    </row>
    <row r="4039" spans="1:28" hidden="1" x14ac:dyDescent="0.15">
      <c r="A4039" t="s">
        <v>15043</v>
      </c>
      <c r="B4039" t="s">
        <v>15856</v>
      </c>
      <c r="C4039" t="s">
        <v>15292</v>
      </c>
      <c r="D4039" t="s">
        <v>15813</v>
      </c>
      <c r="E4039" t="s">
        <v>15294</v>
      </c>
      <c r="F4039" t="s">
        <v>15295</v>
      </c>
      <c r="G4039" t="s">
        <v>15296</v>
      </c>
      <c r="H4039" t="s">
        <v>15297</v>
      </c>
      <c r="I4039" t="b">
        <v>0</v>
      </c>
      <c r="J4039" t="s">
        <v>93</v>
      </c>
    </row>
    <row r="4040" spans="1:28" hidden="1" x14ac:dyDescent="0.15">
      <c r="A4040" t="s">
        <v>15043</v>
      </c>
      <c r="B4040" t="s">
        <v>15856</v>
      </c>
      <c r="C4040" t="s">
        <v>15292</v>
      </c>
      <c r="D4040" t="s">
        <v>15813</v>
      </c>
      <c r="E4040" t="s">
        <v>15294</v>
      </c>
      <c r="F4040" t="s">
        <v>16096</v>
      </c>
      <c r="G4040" t="s">
        <v>15296</v>
      </c>
      <c r="H4040" t="s">
        <v>16097</v>
      </c>
      <c r="I4040" t="b">
        <v>0</v>
      </c>
      <c r="J4040" t="s">
        <v>93</v>
      </c>
    </row>
    <row r="4041" spans="1:28" hidden="1" x14ac:dyDescent="0.15">
      <c r="A4041" t="s">
        <v>15043</v>
      </c>
      <c r="B4041" t="s">
        <v>15856</v>
      </c>
      <c r="C4041" t="s">
        <v>15292</v>
      </c>
      <c r="D4041" t="s">
        <v>15813</v>
      </c>
      <c r="E4041" t="s">
        <v>15294</v>
      </c>
      <c r="F4041" t="s">
        <v>73</v>
      </c>
      <c r="G4041" t="s">
        <v>15814</v>
      </c>
      <c r="H4041" t="s">
        <v>476</v>
      </c>
      <c r="I4041" t="b">
        <v>1</v>
      </c>
      <c r="J4041" t="s">
        <v>105</v>
      </c>
      <c r="K4041" t="s">
        <v>1165</v>
      </c>
    </row>
    <row r="4042" spans="1:28" hidden="1" x14ac:dyDescent="0.15">
      <c r="A4042" t="s">
        <v>15043</v>
      </c>
      <c r="B4042" t="s">
        <v>15856</v>
      </c>
      <c r="C4042" t="s">
        <v>15292</v>
      </c>
      <c r="D4042" t="s">
        <v>15813</v>
      </c>
      <c r="E4042" t="s">
        <v>15294</v>
      </c>
      <c r="F4042" t="s">
        <v>15815</v>
      </c>
      <c r="G4042" t="s">
        <v>15299</v>
      </c>
      <c r="H4042" t="s">
        <v>15816</v>
      </c>
      <c r="I4042" t="b">
        <v>0</v>
      </c>
      <c r="J4042" t="s">
        <v>90</v>
      </c>
      <c r="L4042" t="b">
        <v>0</v>
      </c>
    </row>
    <row r="4043" spans="1:28" hidden="1" x14ac:dyDescent="0.15">
      <c r="A4043" t="s">
        <v>15043</v>
      </c>
      <c r="B4043" t="s">
        <v>15856</v>
      </c>
      <c r="C4043" t="s">
        <v>15292</v>
      </c>
      <c r="D4043" t="s">
        <v>15813</v>
      </c>
      <c r="E4043" t="s">
        <v>15294</v>
      </c>
      <c r="F4043" t="s">
        <v>15817</v>
      </c>
      <c r="G4043" t="s">
        <v>15299</v>
      </c>
      <c r="H4043" t="s">
        <v>15818</v>
      </c>
      <c r="I4043" t="b">
        <v>0</v>
      </c>
      <c r="J4043" t="s">
        <v>90</v>
      </c>
      <c r="L4043" t="b">
        <v>0</v>
      </c>
    </row>
    <row r="4044" spans="1:28" hidden="1" x14ac:dyDescent="0.15">
      <c r="A4044" t="s">
        <v>15043</v>
      </c>
      <c r="B4044" t="s">
        <v>15856</v>
      </c>
      <c r="C4044" t="s">
        <v>15292</v>
      </c>
      <c r="D4044" t="s">
        <v>15813</v>
      </c>
      <c r="E4044" t="s">
        <v>15294</v>
      </c>
      <c r="F4044" t="s">
        <v>15819</v>
      </c>
      <c r="G4044" t="s">
        <v>15299</v>
      </c>
      <c r="H4044" t="s">
        <v>15820</v>
      </c>
      <c r="I4044" t="b">
        <v>0</v>
      </c>
      <c r="J4044" t="s">
        <v>93</v>
      </c>
      <c r="S4044" t="s">
        <v>175</v>
      </c>
      <c r="T4044" t="s">
        <v>175</v>
      </c>
    </row>
    <row r="4045" spans="1:28" hidden="1" x14ac:dyDescent="0.15">
      <c r="A4045" t="s">
        <v>15043</v>
      </c>
      <c r="B4045" t="s">
        <v>15856</v>
      </c>
      <c r="C4045" t="s">
        <v>15292</v>
      </c>
      <c r="D4045" t="s">
        <v>15813</v>
      </c>
      <c r="E4045" t="s">
        <v>15304</v>
      </c>
      <c r="M4045" t="s">
        <v>175</v>
      </c>
      <c r="N4045" t="s">
        <v>15305</v>
      </c>
      <c r="O4045" t="s">
        <v>15306</v>
      </c>
    </row>
    <row r="4046" spans="1:28" hidden="1" x14ac:dyDescent="0.15">
      <c r="A4046" t="s">
        <v>15043</v>
      </c>
      <c r="B4046" t="s">
        <v>15856</v>
      </c>
      <c r="C4046" t="s">
        <v>15821</v>
      </c>
      <c r="D4046" t="s">
        <v>15822</v>
      </c>
      <c r="E4046" t="s">
        <v>15294</v>
      </c>
      <c r="F4046" t="s">
        <v>15295</v>
      </c>
      <c r="G4046" t="s">
        <v>15296</v>
      </c>
      <c r="H4046" t="s">
        <v>15297</v>
      </c>
      <c r="I4046" t="b">
        <v>0</v>
      </c>
      <c r="J4046" t="s">
        <v>93</v>
      </c>
    </row>
    <row r="4047" spans="1:28" hidden="1" x14ac:dyDescent="0.15">
      <c r="A4047" t="s">
        <v>15043</v>
      </c>
      <c r="B4047" t="s">
        <v>15856</v>
      </c>
      <c r="C4047" t="s">
        <v>15821</v>
      </c>
      <c r="D4047" t="s">
        <v>15822</v>
      </c>
      <c r="E4047" t="s">
        <v>15294</v>
      </c>
      <c r="F4047" t="s">
        <v>16096</v>
      </c>
      <c r="G4047" t="s">
        <v>15296</v>
      </c>
      <c r="H4047" t="s">
        <v>16097</v>
      </c>
      <c r="I4047" t="b">
        <v>0</v>
      </c>
      <c r="J4047" t="s">
        <v>93</v>
      </c>
    </row>
    <row r="4048" spans="1:28" hidden="1" x14ac:dyDescent="0.15">
      <c r="A4048" t="s">
        <v>15043</v>
      </c>
      <c r="B4048" t="s">
        <v>15856</v>
      </c>
      <c r="C4048" t="s">
        <v>15821</v>
      </c>
      <c r="D4048" t="s">
        <v>15822</v>
      </c>
      <c r="E4048" t="s">
        <v>15294</v>
      </c>
      <c r="F4048" t="s">
        <v>73</v>
      </c>
      <c r="G4048" t="s">
        <v>15814</v>
      </c>
      <c r="H4048" t="s">
        <v>15823</v>
      </c>
      <c r="I4048" t="b">
        <v>1</v>
      </c>
      <c r="J4048" t="s">
        <v>93</v>
      </c>
    </row>
    <row r="4049" spans="1:28" hidden="1" x14ac:dyDescent="0.15">
      <c r="A4049" t="s">
        <v>15043</v>
      </c>
      <c r="B4049" t="s">
        <v>15856</v>
      </c>
      <c r="C4049" t="s">
        <v>15821</v>
      </c>
      <c r="D4049" t="s">
        <v>15822</v>
      </c>
      <c r="E4049" t="s">
        <v>15294</v>
      </c>
      <c r="F4049" t="s">
        <v>15311</v>
      </c>
      <c r="G4049" t="s">
        <v>15296</v>
      </c>
      <c r="H4049" t="s">
        <v>15312</v>
      </c>
      <c r="I4049" t="b">
        <v>0</v>
      </c>
      <c r="J4049" t="s">
        <v>93</v>
      </c>
      <c r="L4049" t="s">
        <v>15313</v>
      </c>
    </row>
    <row r="4050" spans="1:28" hidden="1" x14ac:dyDescent="0.15">
      <c r="A4050" t="s">
        <v>15043</v>
      </c>
      <c r="B4050" t="s">
        <v>15856</v>
      </c>
      <c r="C4050" t="s">
        <v>15821</v>
      </c>
      <c r="D4050" t="s">
        <v>15822</v>
      </c>
      <c r="E4050" t="s">
        <v>15294</v>
      </c>
      <c r="F4050" t="s">
        <v>15314</v>
      </c>
      <c r="G4050" t="s">
        <v>15296</v>
      </c>
      <c r="H4050" t="s">
        <v>15315</v>
      </c>
      <c r="I4050" t="b">
        <v>0</v>
      </c>
      <c r="J4050" t="s">
        <v>93</v>
      </c>
      <c r="L4050" t="s">
        <v>15316</v>
      </c>
    </row>
    <row r="4051" spans="1:28" hidden="1" x14ac:dyDescent="0.15">
      <c r="A4051" t="s">
        <v>15043</v>
      </c>
      <c r="B4051" t="s">
        <v>15856</v>
      </c>
      <c r="C4051" t="s">
        <v>15821</v>
      </c>
      <c r="D4051" t="s">
        <v>15822</v>
      </c>
      <c r="E4051" t="s">
        <v>15294</v>
      </c>
      <c r="F4051" t="s">
        <v>15309</v>
      </c>
      <c r="G4051" t="s">
        <v>15299</v>
      </c>
      <c r="H4051" t="s">
        <v>15310</v>
      </c>
      <c r="I4051" t="b">
        <v>0</v>
      </c>
      <c r="J4051" t="s">
        <v>93</v>
      </c>
      <c r="P4051" t="s">
        <v>175</v>
      </c>
      <c r="Q4051" t="s">
        <v>175</v>
      </c>
      <c r="R4051" t="s">
        <v>175</v>
      </c>
    </row>
    <row r="4052" spans="1:28" hidden="1" x14ac:dyDescent="0.15">
      <c r="A4052" t="s">
        <v>15043</v>
      </c>
      <c r="B4052" t="s">
        <v>15856</v>
      </c>
      <c r="C4052" t="s">
        <v>15821</v>
      </c>
      <c r="D4052" t="s">
        <v>15822</v>
      </c>
      <c r="E4052" t="s">
        <v>15304</v>
      </c>
      <c r="N4052" t="s">
        <v>15305</v>
      </c>
      <c r="O4052" t="s">
        <v>15306</v>
      </c>
      <c r="U4052" t="s">
        <v>15824</v>
      </c>
      <c r="V4052" t="s">
        <v>15318</v>
      </c>
      <c r="W4052" t="b">
        <v>0</v>
      </c>
      <c r="X4052" t="s">
        <v>93</v>
      </c>
      <c r="Y4052" t="s">
        <v>15319</v>
      </c>
      <c r="Z4052" t="b">
        <v>0</v>
      </c>
      <c r="AA4052" t="s">
        <v>93</v>
      </c>
    </row>
    <row r="4053" spans="1:28" hidden="1" x14ac:dyDescent="0.15">
      <c r="A4053" t="s">
        <v>15043</v>
      </c>
      <c r="B4053" t="s">
        <v>15856</v>
      </c>
      <c r="C4053" t="s">
        <v>15821</v>
      </c>
      <c r="D4053" t="s">
        <v>15822</v>
      </c>
      <c r="E4053" t="s">
        <v>15320</v>
      </c>
      <c r="H4053" t="s">
        <v>15321</v>
      </c>
      <c r="I4053" t="b">
        <v>1</v>
      </c>
      <c r="AB4053" t="s">
        <v>15374</v>
      </c>
    </row>
    <row r="4054" spans="1:28" hidden="1" x14ac:dyDescent="0.15">
      <c r="A4054" t="s">
        <v>15043</v>
      </c>
      <c r="B4054" t="s">
        <v>15856</v>
      </c>
      <c r="C4054" t="s">
        <v>15825</v>
      </c>
      <c r="D4054" t="s">
        <v>15826</v>
      </c>
      <c r="E4054" t="s">
        <v>15294</v>
      </c>
      <c r="F4054" t="s">
        <v>15295</v>
      </c>
      <c r="G4054" t="s">
        <v>15296</v>
      </c>
      <c r="H4054" t="s">
        <v>15297</v>
      </c>
      <c r="I4054" t="b">
        <v>0</v>
      </c>
      <c r="J4054" t="s">
        <v>93</v>
      </c>
    </row>
    <row r="4055" spans="1:28" hidden="1" x14ac:dyDescent="0.15">
      <c r="A4055" t="s">
        <v>15043</v>
      </c>
      <c r="B4055" t="s">
        <v>15856</v>
      </c>
      <c r="C4055" t="s">
        <v>15825</v>
      </c>
      <c r="D4055" t="s">
        <v>15826</v>
      </c>
      <c r="E4055" t="s">
        <v>15294</v>
      </c>
      <c r="F4055" t="s">
        <v>16096</v>
      </c>
      <c r="G4055" t="s">
        <v>15296</v>
      </c>
      <c r="H4055" t="s">
        <v>16097</v>
      </c>
      <c r="I4055" t="b">
        <v>0</v>
      </c>
      <c r="J4055" t="s">
        <v>93</v>
      </c>
    </row>
    <row r="4056" spans="1:28" hidden="1" x14ac:dyDescent="0.15">
      <c r="A4056" t="s">
        <v>15043</v>
      </c>
      <c r="B4056" t="s">
        <v>15856</v>
      </c>
      <c r="C4056" t="s">
        <v>15825</v>
      </c>
      <c r="D4056" t="s">
        <v>15826</v>
      </c>
      <c r="E4056" t="s">
        <v>15294</v>
      </c>
      <c r="F4056" t="s">
        <v>73</v>
      </c>
      <c r="G4056" t="s">
        <v>15814</v>
      </c>
      <c r="H4056" t="s">
        <v>476</v>
      </c>
      <c r="I4056" t="b">
        <v>1</v>
      </c>
      <c r="J4056" t="s">
        <v>105</v>
      </c>
      <c r="K4056" t="s">
        <v>1165</v>
      </c>
    </row>
    <row r="4057" spans="1:28" hidden="1" x14ac:dyDescent="0.15">
      <c r="A4057" t="s">
        <v>15043</v>
      </c>
      <c r="B4057" t="s">
        <v>15856</v>
      </c>
      <c r="C4057" t="s">
        <v>15825</v>
      </c>
      <c r="D4057" t="s">
        <v>15826</v>
      </c>
      <c r="E4057" t="s">
        <v>15304</v>
      </c>
      <c r="N4057" t="s">
        <v>15305</v>
      </c>
      <c r="O4057" t="s">
        <v>15306</v>
      </c>
      <c r="U4057" t="s">
        <v>15827</v>
      </c>
    </row>
    <row r="4058" spans="1:28" hidden="1" x14ac:dyDescent="0.15">
      <c r="A4058" t="s">
        <v>15043</v>
      </c>
      <c r="B4058" t="s">
        <v>15856</v>
      </c>
      <c r="C4058" t="s">
        <v>15828</v>
      </c>
      <c r="D4058" t="s">
        <v>15829</v>
      </c>
      <c r="E4058" t="s">
        <v>15294</v>
      </c>
      <c r="F4058" t="s">
        <v>15295</v>
      </c>
      <c r="G4058" t="s">
        <v>15296</v>
      </c>
      <c r="H4058" t="s">
        <v>15297</v>
      </c>
      <c r="I4058" t="b">
        <v>0</v>
      </c>
      <c r="J4058" t="s">
        <v>93</v>
      </c>
    </row>
    <row r="4059" spans="1:28" hidden="1" x14ac:dyDescent="0.15">
      <c r="A4059" t="s">
        <v>15043</v>
      </c>
      <c r="B4059" t="s">
        <v>15856</v>
      </c>
      <c r="C4059" t="s">
        <v>15828</v>
      </c>
      <c r="D4059" t="s">
        <v>15829</v>
      </c>
      <c r="E4059" t="s">
        <v>15294</v>
      </c>
      <c r="F4059" t="s">
        <v>16096</v>
      </c>
      <c r="G4059" t="s">
        <v>15296</v>
      </c>
      <c r="H4059" t="s">
        <v>16097</v>
      </c>
      <c r="I4059" t="b">
        <v>0</v>
      </c>
      <c r="J4059" t="s">
        <v>93</v>
      </c>
    </row>
    <row r="4060" spans="1:28" hidden="1" x14ac:dyDescent="0.15">
      <c r="A4060" t="s">
        <v>15043</v>
      </c>
      <c r="B4060" t="s">
        <v>15856</v>
      </c>
      <c r="C4060" t="s">
        <v>15828</v>
      </c>
      <c r="D4060" t="s">
        <v>15829</v>
      </c>
      <c r="E4060" t="s">
        <v>15294</v>
      </c>
      <c r="F4060" t="s">
        <v>73</v>
      </c>
      <c r="G4060" t="s">
        <v>15814</v>
      </c>
      <c r="H4060" t="s">
        <v>476</v>
      </c>
      <c r="I4060" t="b">
        <v>1</v>
      </c>
      <c r="J4060" t="s">
        <v>105</v>
      </c>
      <c r="K4060" t="s">
        <v>1165</v>
      </c>
    </row>
    <row r="4061" spans="1:28" hidden="1" x14ac:dyDescent="0.15">
      <c r="A4061" t="s">
        <v>15043</v>
      </c>
      <c r="B4061" t="s">
        <v>15856</v>
      </c>
      <c r="C4061" t="s">
        <v>15828</v>
      </c>
      <c r="D4061" t="s">
        <v>15829</v>
      </c>
      <c r="E4061" t="s">
        <v>15294</v>
      </c>
      <c r="F4061" t="s">
        <v>15311</v>
      </c>
      <c r="G4061" t="s">
        <v>15296</v>
      </c>
      <c r="H4061" t="s">
        <v>15312</v>
      </c>
      <c r="I4061" t="b">
        <v>0</v>
      </c>
      <c r="J4061" t="s">
        <v>93</v>
      </c>
      <c r="L4061" t="s">
        <v>15313</v>
      </c>
    </row>
    <row r="4062" spans="1:28" hidden="1" x14ac:dyDescent="0.15">
      <c r="A4062" t="s">
        <v>15043</v>
      </c>
      <c r="B4062" t="s">
        <v>15856</v>
      </c>
      <c r="C4062" t="s">
        <v>15828</v>
      </c>
      <c r="D4062" t="s">
        <v>15829</v>
      </c>
      <c r="E4062" t="s">
        <v>15294</v>
      </c>
      <c r="F4062" t="s">
        <v>15314</v>
      </c>
      <c r="G4062" t="s">
        <v>15296</v>
      </c>
      <c r="H4062" t="s">
        <v>15315</v>
      </c>
      <c r="I4062" t="b">
        <v>0</v>
      </c>
      <c r="J4062" t="s">
        <v>93</v>
      </c>
      <c r="L4062" t="s">
        <v>15316</v>
      </c>
    </row>
    <row r="4063" spans="1:28" hidden="1" x14ac:dyDescent="0.15">
      <c r="A4063" t="s">
        <v>15043</v>
      </c>
      <c r="B4063" t="s">
        <v>15856</v>
      </c>
      <c r="C4063" t="s">
        <v>15828</v>
      </c>
      <c r="D4063" t="s">
        <v>15829</v>
      </c>
      <c r="E4063" t="s">
        <v>15294</v>
      </c>
      <c r="F4063" t="s">
        <v>15309</v>
      </c>
      <c r="G4063" t="s">
        <v>15299</v>
      </c>
      <c r="H4063" t="s">
        <v>15310</v>
      </c>
      <c r="I4063" t="b">
        <v>0</v>
      </c>
      <c r="J4063" t="s">
        <v>93</v>
      </c>
      <c r="P4063" t="s">
        <v>175</v>
      </c>
      <c r="Q4063" t="s">
        <v>175</v>
      </c>
      <c r="R4063" t="s">
        <v>175</v>
      </c>
    </row>
    <row r="4064" spans="1:28" hidden="1" x14ac:dyDescent="0.15">
      <c r="A4064" t="s">
        <v>15043</v>
      </c>
      <c r="B4064" t="s">
        <v>15856</v>
      </c>
      <c r="C4064" t="s">
        <v>15828</v>
      </c>
      <c r="D4064" t="s">
        <v>15829</v>
      </c>
      <c r="E4064" t="s">
        <v>15304</v>
      </c>
      <c r="N4064" t="s">
        <v>15305</v>
      </c>
      <c r="O4064" t="s">
        <v>15306</v>
      </c>
      <c r="U4064" t="s">
        <v>15830</v>
      </c>
      <c r="V4064" t="s">
        <v>15318</v>
      </c>
      <c r="W4064" t="b">
        <v>0</v>
      </c>
      <c r="X4064" t="s">
        <v>93</v>
      </c>
      <c r="Y4064" t="s">
        <v>15319</v>
      </c>
      <c r="Z4064" t="b">
        <v>0</v>
      </c>
      <c r="AA4064" t="s">
        <v>93</v>
      </c>
    </row>
    <row r="4065" spans="1:28" hidden="1" x14ac:dyDescent="0.15">
      <c r="A4065" t="s">
        <v>15043</v>
      </c>
      <c r="B4065" t="s">
        <v>15856</v>
      </c>
      <c r="C4065" t="s">
        <v>15828</v>
      </c>
      <c r="D4065" t="s">
        <v>15829</v>
      </c>
      <c r="E4065" t="s">
        <v>15320</v>
      </c>
      <c r="H4065" t="s">
        <v>15321</v>
      </c>
      <c r="I4065" t="b">
        <v>1</v>
      </c>
      <c r="AB4065" t="s">
        <v>15374</v>
      </c>
    </row>
    <row r="4066" spans="1:28" hidden="1" x14ac:dyDescent="0.15">
      <c r="A4066" t="s">
        <v>15044</v>
      </c>
      <c r="B4066" t="s">
        <v>15857</v>
      </c>
      <c r="C4066" t="s">
        <v>15292</v>
      </c>
      <c r="D4066" t="s">
        <v>15813</v>
      </c>
      <c r="E4066" t="s">
        <v>15294</v>
      </c>
      <c r="F4066" t="s">
        <v>15295</v>
      </c>
      <c r="G4066" t="s">
        <v>15296</v>
      </c>
      <c r="H4066" t="s">
        <v>15297</v>
      </c>
      <c r="I4066" t="b">
        <v>0</v>
      </c>
      <c r="J4066" t="s">
        <v>93</v>
      </c>
    </row>
    <row r="4067" spans="1:28" hidden="1" x14ac:dyDescent="0.15">
      <c r="A4067" t="s">
        <v>15044</v>
      </c>
      <c r="B4067" t="s">
        <v>15857</v>
      </c>
      <c r="C4067" t="s">
        <v>15292</v>
      </c>
      <c r="D4067" t="s">
        <v>15813</v>
      </c>
      <c r="E4067" t="s">
        <v>15294</v>
      </c>
      <c r="F4067" t="s">
        <v>16096</v>
      </c>
      <c r="G4067" t="s">
        <v>15296</v>
      </c>
      <c r="H4067" t="s">
        <v>16097</v>
      </c>
      <c r="I4067" t="b">
        <v>0</v>
      </c>
      <c r="J4067" t="s">
        <v>93</v>
      </c>
    </row>
    <row r="4068" spans="1:28" hidden="1" x14ac:dyDescent="0.15">
      <c r="A4068" t="s">
        <v>15044</v>
      </c>
      <c r="B4068" t="s">
        <v>15857</v>
      </c>
      <c r="C4068" t="s">
        <v>15292</v>
      </c>
      <c r="D4068" t="s">
        <v>15813</v>
      </c>
      <c r="E4068" t="s">
        <v>15294</v>
      </c>
      <c r="F4068" t="s">
        <v>73</v>
      </c>
      <c r="G4068" t="s">
        <v>15814</v>
      </c>
      <c r="H4068" t="s">
        <v>476</v>
      </c>
      <c r="I4068" t="b">
        <v>1</v>
      </c>
      <c r="J4068" t="s">
        <v>105</v>
      </c>
      <c r="K4068" t="s">
        <v>1165</v>
      </c>
    </row>
    <row r="4069" spans="1:28" hidden="1" x14ac:dyDescent="0.15">
      <c r="A4069" t="s">
        <v>15044</v>
      </c>
      <c r="B4069" t="s">
        <v>15857</v>
      </c>
      <c r="C4069" t="s">
        <v>15292</v>
      </c>
      <c r="D4069" t="s">
        <v>15813</v>
      </c>
      <c r="E4069" t="s">
        <v>15294</v>
      </c>
      <c r="F4069" t="s">
        <v>15815</v>
      </c>
      <c r="G4069" t="s">
        <v>15299</v>
      </c>
      <c r="H4069" t="s">
        <v>15816</v>
      </c>
      <c r="I4069" t="b">
        <v>0</v>
      </c>
      <c r="J4069" t="s">
        <v>90</v>
      </c>
      <c r="L4069" t="b">
        <v>0</v>
      </c>
    </row>
    <row r="4070" spans="1:28" hidden="1" x14ac:dyDescent="0.15">
      <c r="A4070" t="s">
        <v>15044</v>
      </c>
      <c r="B4070" t="s">
        <v>15857</v>
      </c>
      <c r="C4070" t="s">
        <v>15292</v>
      </c>
      <c r="D4070" t="s">
        <v>15813</v>
      </c>
      <c r="E4070" t="s">
        <v>15294</v>
      </c>
      <c r="F4070" t="s">
        <v>15817</v>
      </c>
      <c r="G4070" t="s">
        <v>15299</v>
      </c>
      <c r="H4070" t="s">
        <v>15818</v>
      </c>
      <c r="I4070" t="b">
        <v>0</v>
      </c>
      <c r="J4070" t="s">
        <v>90</v>
      </c>
      <c r="L4070" t="b">
        <v>0</v>
      </c>
    </row>
    <row r="4071" spans="1:28" hidden="1" x14ac:dyDescent="0.15">
      <c r="A4071" t="s">
        <v>15044</v>
      </c>
      <c r="B4071" t="s">
        <v>15857</v>
      </c>
      <c r="C4071" t="s">
        <v>15292</v>
      </c>
      <c r="D4071" t="s">
        <v>15813</v>
      </c>
      <c r="E4071" t="s">
        <v>15294</v>
      </c>
      <c r="F4071" t="s">
        <v>15819</v>
      </c>
      <c r="G4071" t="s">
        <v>15299</v>
      </c>
      <c r="H4071" t="s">
        <v>15820</v>
      </c>
      <c r="I4071" t="b">
        <v>0</v>
      </c>
      <c r="J4071" t="s">
        <v>93</v>
      </c>
      <c r="S4071" t="s">
        <v>175</v>
      </c>
      <c r="T4071" t="s">
        <v>175</v>
      </c>
    </row>
    <row r="4072" spans="1:28" hidden="1" x14ac:dyDescent="0.15">
      <c r="A4072" t="s">
        <v>15044</v>
      </c>
      <c r="B4072" t="s">
        <v>15857</v>
      </c>
      <c r="C4072" t="s">
        <v>15292</v>
      </c>
      <c r="D4072" t="s">
        <v>15813</v>
      </c>
      <c r="E4072" t="s">
        <v>15304</v>
      </c>
      <c r="M4072" t="s">
        <v>175</v>
      </c>
      <c r="N4072" t="s">
        <v>15305</v>
      </c>
      <c r="O4072" t="s">
        <v>15306</v>
      </c>
    </row>
    <row r="4073" spans="1:28" hidden="1" x14ac:dyDescent="0.15">
      <c r="A4073" t="s">
        <v>15044</v>
      </c>
      <c r="B4073" t="s">
        <v>15857</v>
      </c>
      <c r="C4073" t="s">
        <v>15821</v>
      </c>
      <c r="D4073" t="s">
        <v>15822</v>
      </c>
      <c r="E4073" t="s">
        <v>15294</v>
      </c>
      <c r="F4073" t="s">
        <v>15295</v>
      </c>
      <c r="G4073" t="s">
        <v>15296</v>
      </c>
      <c r="H4073" t="s">
        <v>15297</v>
      </c>
      <c r="I4073" t="b">
        <v>0</v>
      </c>
      <c r="J4073" t="s">
        <v>93</v>
      </c>
    </row>
    <row r="4074" spans="1:28" hidden="1" x14ac:dyDescent="0.15">
      <c r="A4074" t="s">
        <v>15044</v>
      </c>
      <c r="B4074" t="s">
        <v>15857</v>
      </c>
      <c r="C4074" t="s">
        <v>15821</v>
      </c>
      <c r="D4074" t="s">
        <v>15822</v>
      </c>
      <c r="E4074" t="s">
        <v>15294</v>
      </c>
      <c r="F4074" t="s">
        <v>16096</v>
      </c>
      <c r="G4074" t="s">
        <v>15296</v>
      </c>
      <c r="H4074" t="s">
        <v>16097</v>
      </c>
      <c r="I4074" t="b">
        <v>0</v>
      </c>
      <c r="J4074" t="s">
        <v>93</v>
      </c>
    </row>
    <row r="4075" spans="1:28" hidden="1" x14ac:dyDescent="0.15">
      <c r="A4075" t="s">
        <v>15044</v>
      </c>
      <c r="B4075" t="s">
        <v>15857</v>
      </c>
      <c r="C4075" t="s">
        <v>15821</v>
      </c>
      <c r="D4075" t="s">
        <v>15822</v>
      </c>
      <c r="E4075" t="s">
        <v>15294</v>
      </c>
      <c r="F4075" t="s">
        <v>73</v>
      </c>
      <c r="G4075" t="s">
        <v>15814</v>
      </c>
      <c r="H4075" t="s">
        <v>15823</v>
      </c>
      <c r="I4075" t="b">
        <v>1</v>
      </c>
      <c r="J4075" t="s">
        <v>93</v>
      </c>
    </row>
    <row r="4076" spans="1:28" hidden="1" x14ac:dyDescent="0.15">
      <c r="A4076" t="s">
        <v>15044</v>
      </c>
      <c r="B4076" t="s">
        <v>15857</v>
      </c>
      <c r="C4076" t="s">
        <v>15821</v>
      </c>
      <c r="D4076" t="s">
        <v>15822</v>
      </c>
      <c r="E4076" t="s">
        <v>15294</v>
      </c>
      <c r="F4076" t="s">
        <v>15311</v>
      </c>
      <c r="G4076" t="s">
        <v>15296</v>
      </c>
      <c r="H4076" t="s">
        <v>15312</v>
      </c>
      <c r="I4076" t="b">
        <v>0</v>
      </c>
      <c r="J4076" t="s">
        <v>93</v>
      </c>
      <c r="L4076" t="s">
        <v>15313</v>
      </c>
    </row>
    <row r="4077" spans="1:28" hidden="1" x14ac:dyDescent="0.15">
      <c r="A4077" t="s">
        <v>15044</v>
      </c>
      <c r="B4077" t="s">
        <v>15857</v>
      </c>
      <c r="C4077" t="s">
        <v>15821</v>
      </c>
      <c r="D4077" t="s">
        <v>15822</v>
      </c>
      <c r="E4077" t="s">
        <v>15294</v>
      </c>
      <c r="F4077" t="s">
        <v>15314</v>
      </c>
      <c r="G4077" t="s">
        <v>15296</v>
      </c>
      <c r="H4077" t="s">
        <v>15315</v>
      </c>
      <c r="I4077" t="b">
        <v>0</v>
      </c>
      <c r="J4077" t="s">
        <v>93</v>
      </c>
      <c r="L4077" t="s">
        <v>15316</v>
      </c>
    </row>
    <row r="4078" spans="1:28" hidden="1" x14ac:dyDescent="0.15">
      <c r="A4078" t="s">
        <v>15044</v>
      </c>
      <c r="B4078" t="s">
        <v>15857</v>
      </c>
      <c r="C4078" t="s">
        <v>15821</v>
      </c>
      <c r="D4078" t="s">
        <v>15822</v>
      </c>
      <c r="E4078" t="s">
        <v>15294</v>
      </c>
      <c r="F4078" t="s">
        <v>15309</v>
      </c>
      <c r="G4078" t="s">
        <v>15299</v>
      </c>
      <c r="H4078" t="s">
        <v>15310</v>
      </c>
      <c r="I4078" t="b">
        <v>0</v>
      </c>
      <c r="J4078" t="s">
        <v>93</v>
      </c>
      <c r="P4078" t="s">
        <v>175</v>
      </c>
      <c r="Q4078" t="s">
        <v>175</v>
      </c>
      <c r="R4078" t="s">
        <v>175</v>
      </c>
    </row>
    <row r="4079" spans="1:28" hidden="1" x14ac:dyDescent="0.15">
      <c r="A4079" t="s">
        <v>15044</v>
      </c>
      <c r="B4079" t="s">
        <v>15857</v>
      </c>
      <c r="C4079" t="s">
        <v>15821</v>
      </c>
      <c r="D4079" t="s">
        <v>15822</v>
      </c>
      <c r="E4079" t="s">
        <v>15304</v>
      </c>
      <c r="N4079" t="s">
        <v>15305</v>
      </c>
      <c r="O4079" t="s">
        <v>15306</v>
      </c>
      <c r="U4079" t="s">
        <v>15824</v>
      </c>
      <c r="V4079" t="s">
        <v>15318</v>
      </c>
      <c r="W4079" t="b">
        <v>0</v>
      </c>
      <c r="X4079" t="s">
        <v>93</v>
      </c>
      <c r="Y4079" t="s">
        <v>15319</v>
      </c>
      <c r="Z4079" t="b">
        <v>0</v>
      </c>
      <c r="AA4079" t="s">
        <v>93</v>
      </c>
    </row>
    <row r="4080" spans="1:28" hidden="1" x14ac:dyDescent="0.15">
      <c r="A4080" t="s">
        <v>15044</v>
      </c>
      <c r="B4080" t="s">
        <v>15857</v>
      </c>
      <c r="C4080" t="s">
        <v>15821</v>
      </c>
      <c r="D4080" t="s">
        <v>15822</v>
      </c>
      <c r="E4080" t="s">
        <v>15320</v>
      </c>
      <c r="H4080" t="s">
        <v>15321</v>
      </c>
      <c r="I4080" t="b">
        <v>1</v>
      </c>
      <c r="AB4080" t="s">
        <v>15376</v>
      </c>
    </row>
    <row r="4081" spans="1:28" hidden="1" x14ac:dyDescent="0.15">
      <c r="A4081" t="s">
        <v>15044</v>
      </c>
      <c r="B4081" t="s">
        <v>15857</v>
      </c>
      <c r="C4081" t="s">
        <v>15825</v>
      </c>
      <c r="D4081" t="s">
        <v>15826</v>
      </c>
      <c r="E4081" t="s">
        <v>15294</v>
      </c>
      <c r="F4081" t="s">
        <v>15295</v>
      </c>
      <c r="G4081" t="s">
        <v>15296</v>
      </c>
      <c r="H4081" t="s">
        <v>15297</v>
      </c>
      <c r="I4081" t="b">
        <v>0</v>
      </c>
      <c r="J4081" t="s">
        <v>93</v>
      </c>
    </row>
    <row r="4082" spans="1:28" hidden="1" x14ac:dyDescent="0.15">
      <c r="A4082" t="s">
        <v>15044</v>
      </c>
      <c r="B4082" t="s">
        <v>15857</v>
      </c>
      <c r="C4082" t="s">
        <v>15825</v>
      </c>
      <c r="D4082" t="s">
        <v>15826</v>
      </c>
      <c r="E4082" t="s">
        <v>15294</v>
      </c>
      <c r="F4082" t="s">
        <v>16096</v>
      </c>
      <c r="G4082" t="s">
        <v>15296</v>
      </c>
      <c r="H4082" t="s">
        <v>16097</v>
      </c>
      <c r="I4082" t="b">
        <v>0</v>
      </c>
      <c r="J4082" t="s">
        <v>93</v>
      </c>
    </row>
    <row r="4083" spans="1:28" hidden="1" x14ac:dyDescent="0.15">
      <c r="A4083" t="s">
        <v>15044</v>
      </c>
      <c r="B4083" t="s">
        <v>15857</v>
      </c>
      <c r="C4083" t="s">
        <v>15825</v>
      </c>
      <c r="D4083" t="s">
        <v>15826</v>
      </c>
      <c r="E4083" t="s">
        <v>15294</v>
      </c>
      <c r="F4083" t="s">
        <v>73</v>
      </c>
      <c r="G4083" t="s">
        <v>15814</v>
      </c>
      <c r="H4083" t="s">
        <v>476</v>
      </c>
      <c r="I4083" t="b">
        <v>1</v>
      </c>
      <c r="J4083" t="s">
        <v>105</v>
      </c>
      <c r="K4083" t="s">
        <v>1165</v>
      </c>
    </row>
    <row r="4084" spans="1:28" hidden="1" x14ac:dyDescent="0.15">
      <c r="A4084" t="s">
        <v>15044</v>
      </c>
      <c r="B4084" t="s">
        <v>15857</v>
      </c>
      <c r="C4084" t="s">
        <v>15825</v>
      </c>
      <c r="D4084" t="s">
        <v>15826</v>
      </c>
      <c r="E4084" t="s">
        <v>15304</v>
      </c>
      <c r="N4084" t="s">
        <v>15305</v>
      </c>
      <c r="O4084" t="s">
        <v>15306</v>
      </c>
      <c r="U4084" t="s">
        <v>15827</v>
      </c>
    </row>
    <row r="4085" spans="1:28" hidden="1" x14ac:dyDescent="0.15">
      <c r="A4085" t="s">
        <v>15044</v>
      </c>
      <c r="B4085" t="s">
        <v>15857</v>
      </c>
      <c r="C4085" t="s">
        <v>15828</v>
      </c>
      <c r="D4085" t="s">
        <v>15829</v>
      </c>
      <c r="E4085" t="s">
        <v>15294</v>
      </c>
      <c r="F4085" t="s">
        <v>15295</v>
      </c>
      <c r="G4085" t="s">
        <v>15296</v>
      </c>
      <c r="H4085" t="s">
        <v>15297</v>
      </c>
      <c r="I4085" t="b">
        <v>0</v>
      </c>
      <c r="J4085" t="s">
        <v>93</v>
      </c>
    </row>
    <row r="4086" spans="1:28" hidden="1" x14ac:dyDescent="0.15">
      <c r="A4086" t="s">
        <v>15044</v>
      </c>
      <c r="B4086" t="s">
        <v>15857</v>
      </c>
      <c r="C4086" t="s">
        <v>15828</v>
      </c>
      <c r="D4086" t="s">
        <v>15829</v>
      </c>
      <c r="E4086" t="s">
        <v>15294</v>
      </c>
      <c r="F4086" t="s">
        <v>16096</v>
      </c>
      <c r="G4086" t="s">
        <v>15296</v>
      </c>
      <c r="H4086" t="s">
        <v>16097</v>
      </c>
      <c r="I4086" t="b">
        <v>0</v>
      </c>
      <c r="J4086" t="s">
        <v>93</v>
      </c>
    </row>
    <row r="4087" spans="1:28" hidden="1" x14ac:dyDescent="0.15">
      <c r="A4087" t="s">
        <v>15044</v>
      </c>
      <c r="B4087" t="s">
        <v>15857</v>
      </c>
      <c r="C4087" t="s">
        <v>15828</v>
      </c>
      <c r="D4087" t="s">
        <v>15829</v>
      </c>
      <c r="E4087" t="s">
        <v>15294</v>
      </c>
      <c r="F4087" t="s">
        <v>73</v>
      </c>
      <c r="G4087" t="s">
        <v>15814</v>
      </c>
      <c r="H4087" t="s">
        <v>476</v>
      </c>
      <c r="I4087" t="b">
        <v>1</v>
      </c>
      <c r="J4087" t="s">
        <v>105</v>
      </c>
      <c r="K4087" t="s">
        <v>1165</v>
      </c>
    </row>
    <row r="4088" spans="1:28" hidden="1" x14ac:dyDescent="0.15">
      <c r="A4088" t="s">
        <v>15044</v>
      </c>
      <c r="B4088" t="s">
        <v>15857</v>
      </c>
      <c r="C4088" t="s">
        <v>15828</v>
      </c>
      <c r="D4088" t="s">
        <v>15829</v>
      </c>
      <c r="E4088" t="s">
        <v>15294</v>
      </c>
      <c r="F4088" t="s">
        <v>15311</v>
      </c>
      <c r="G4088" t="s">
        <v>15296</v>
      </c>
      <c r="H4088" t="s">
        <v>15312</v>
      </c>
      <c r="I4088" t="b">
        <v>0</v>
      </c>
      <c r="J4088" t="s">
        <v>93</v>
      </c>
      <c r="L4088" t="s">
        <v>15313</v>
      </c>
    </row>
    <row r="4089" spans="1:28" hidden="1" x14ac:dyDescent="0.15">
      <c r="A4089" t="s">
        <v>15044</v>
      </c>
      <c r="B4089" t="s">
        <v>15857</v>
      </c>
      <c r="C4089" t="s">
        <v>15828</v>
      </c>
      <c r="D4089" t="s">
        <v>15829</v>
      </c>
      <c r="E4089" t="s">
        <v>15294</v>
      </c>
      <c r="F4089" t="s">
        <v>15314</v>
      </c>
      <c r="G4089" t="s">
        <v>15296</v>
      </c>
      <c r="H4089" t="s">
        <v>15315</v>
      </c>
      <c r="I4089" t="b">
        <v>0</v>
      </c>
      <c r="J4089" t="s">
        <v>93</v>
      </c>
      <c r="L4089" t="s">
        <v>15316</v>
      </c>
    </row>
    <row r="4090" spans="1:28" hidden="1" x14ac:dyDescent="0.15">
      <c r="A4090" t="s">
        <v>15044</v>
      </c>
      <c r="B4090" t="s">
        <v>15857</v>
      </c>
      <c r="C4090" t="s">
        <v>15828</v>
      </c>
      <c r="D4090" t="s">
        <v>15829</v>
      </c>
      <c r="E4090" t="s">
        <v>15294</v>
      </c>
      <c r="F4090" t="s">
        <v>15309</v>
      </c>
      <c r="G4090" t="s">
        <v>15299</v>
      </c>
      <c r="H4090" t="s">
        <v>15310</v>
      </c>
      <c r="I4090" t="b">
        <v>0</v>
      </c>
      <c r="J4090" t="s">
        <v>93</v>
      </c>
      <c r="P4090" t="s">
        <v>175</v>
      </c>
      <c r="Q4090" t="s">
        <v>175</v>
      </c>
      <c r="R4090" t="s">
        <v>175</v>
      </c>
    </row>
    <row r="4091" spans="1:28" hidden="1" x14ac:dyDescent="0.15">
      <c r="A4091" t="s">
        <v>15044</v>
      </c>
      <c r="B4091" t="s">
        <v>15857</v>
      </c>
      <c r="C4091" t="s">
        <v>15828</v>
      </c>
      <c r="D4091" t="s">
        <v>15829</v>
      </c>
      <c r="E4091" t="s">
        <v>15304</v>
      </c>
      <c r="N4091" t="s">
        <v>15305</v>
      </c>
      <c r="O4091" t="s">
        <v>15306</v>
      </c>
      <c r="U4091" t="s">
        <v>15830</v>
      </c>
      <c r="V4091" t="s">
        <v>15318</v>
      </c>
      <c r="W4091" t="b">
        <v>0</v>
      </c>
      <c r="X4091" t="s">
        <v>93</v>
      </c>
      <c r="Y4091" t="s">
        <v>15319</v>
      </c>
      <c r="Z4091" t="b">
        <v>0</v>
      </c>
      <c r="AA4091" t="s">
        <v>93</v>
      </c>
    </row>
    <row r="4092" spans="1:28" hidden="1" x14ac:dyDescent="0.15">
      <c r="A4092" t="s">
        <v>15044</v>
      </c>
      <c r="B4092" t="s">
        <v>15857</v>
      </c>
      <c r="C4092" t="s">
        <v>15828</v>
      </c>
      <c r="D4092" t="s">
        <v>15829</v>
      </c>
      <c r="E4092" t="s">
        <v>15320</v>
      </c>
      <c r="H4092" t="s">
        <v>15321</v>
      </c>
      <c r="I4092" t="b">
        <v>1</v>
      </c>
      <c r="AB4092" t="s">
        <v>15376</v>
      </c>
    </row>
    <row r="4093" spans="1:28" hidden="1" x14ac:dyDescent="0.15">
      <c r="A4093" t="s">
        <v>16101</v>
      </c>
      <c r="B4093" t="s">
        <v>16126</v>
      </c>
      <c r="C4093" t="s">
        <v>15292</v>
      </c>
      <c r="D4093" t="s">
        <v>15813</v>
      </c>
      <c r="E4093" t="s">
        <v>15294</v>
      </c>
      <c r="F4093" t="s">
        <v>15295</v>
      </c>
      <c r="G4093" t="s">
        <v>15296</v>
      </c>
      <c r="H4093" t="s">
        <v>15297</v>
      </c>
      <c r="I4093" t="b">
        <v>0</v>
      </c>
      <c r="J4093" t="s">
        <v>93</v>
      </c>
    </row>
    <row r="4094" spans="1:28" hidden="1" x14ac:dyDescent="0.15">
      <c r="A4094" t="s">
        <v>16101</v>
      </c>
      <c r="B4094" t="s">
        <v>16126</v>
      </c>
      <c r="C4094" t="s">
        <v>15292</v>
      </c>
      <c r="D4094" t="s">
        <v>15813</v>
      </c>
      <c r="E4094" t="s">
        <v>15294</v>
      </c>
      <c r="F4094" t="s">
        <v>16096</v>
      </c>
      <c r="G4094" t="s">
        <v>15296</v>
      </c>
      <c r="H4094" t="s">
        <v>16097</v>
      </c>
      <c r="I4094" t="b">
        <v>0</v>
      </c>
      <c r="J4094" t="s">
        <v>93</v>
      </c>
    </row>
    <row r="4095" spans="1:28" hidden="1" x14ac:dyDescent="0.15">
      <c r="A4095" t="s">
        <v>16101</v>
      </c>
      <c r="B4095" t="s">
        <v>16126</v>
      </c>
      <c r="C4095" t="s">
        <v>15292</v>
      </c>
      <c r="D4095" t="s">
        <v>15813</v>
      </c>
      <c r="E4095" t="s">
        <v>15294</v>
      </c>
      <c r="F4095" t="s">
        <v>73</v>
      </c>
      <c r="G4095" t="s">
        <v>15814</v>
      </c>
      <c r="H4095" t="s">
        <v>476</v>
      </c>
      <c r="I4095" t="b">
        <v>1</v>
      </c>
      <c r="J4095" t="s">
        <v>105</v>
      </c>
      <c r="K4095" t="s">
        <v>1165</v>
      </c>
    </row>
    <row r="4096" spans="1:28" hidden="1" x14ac:dyDescent="0.15">
      <c r="A4096" t="s">
        <v>16101</v>
      </c>
      <c r="B4096" t="s">
        <v>16126</v>
      </c>
      <c r="C4096" t="s">
        <v>15292</v>
      </c>
      <c r="D4096" t="s">
        <v>15813</v>
      </c>
      <c r="E4096" t="s">
        <v>15294</v>
      </c>
      <c r="F4096" t="s">
        <v>15815</v>
      </c>
      <c r="G4096" t="s">
        <v>15299</v>
      </c>
      <c r="H4096" t="s">
        <v>15816</v>
      </c>
      <c r="I4096" t="b">
        <v>0</v>
      </c>
      <c r="J4096" t="s">
        <v>90</v>
      </c>
      <c r="L4096" t="b">
        <v>0</v>
      </c>
    </row>
    <row r="4097" spans="1:28" hidden="1" x14ac:dyDescent="0.15">
      <c r="A4097" t="s">
        <v>16101</v>
      </c>
      <c r="B4097" t="s">
        <v>16126</v>
      </c>
      <c r="C4097" t="s">
        <v>15292</v>
      </c>
      <c r="D4097" t="s">
        <v>15813</v>
      </c>
      <c r="E4097" t="s">
        <v>15294</v>
      </c>
      <c r="F4097" t="s">
        <v>15817</v>
      </c>
      <c r="G4097" t="s">
        <v>15299</v>
      </c>
      <c r="H4097" t="s">
        <v>15818</v>
      </c>
      <c r="I4097" t="b">
        <v>0</v>
      </c>
      <c r="J4097" t="s">
        <v>90</v>
      </c>
      <c r="L4097" t="b">
        <v>0</v>
      </c>
    </row>
    <row r="4098" spans="1:28" hidden="1" x14ac:dyDescent="0.15">
      <c r="A4098" t="s">
        <v>16101</v>
      </c>
      <c r="B4098" t="s">
        <v>16126</v>
      </c>
      <c r="C4098" t="s">
        <v>15292</v>
      </c>
      <c r="D4098" t="s">
        <v>15813</v>
      </c>
      <c r="E4098" t="s">
        <v>15294</v>
      </c>
      <c r="F4098" t="s">
        <v>15819</v>
      </c>
      <c r="G4098" t="s">
        <v>15299</v>
      </c>
      <c r="H4098" t="s">
        <v>15820</v>
      </c>
      <c r="I4098" t="b">
        <v>0</v>
      </c>
      <c r="J4098" t="s">
        <v>93</v>
      </c>
      <c r="S4098" t="s">
        <v>175</v>
      </c>
      <c r="T4098" t="s">
        <v>175</v>
      </c>
    </row>
    <row r="4099" spans="1:28" hidden="1" x14ac:dyDescent="0.15">
      <c r="A4099" t="s">
        <v>16101</v>
      </c>
      <c r="B4099" t="s">
        <v>16126</v>
      </c>
      <c r="C4099" t="s">
        <v>15292</v>
      </c>
      <c r="D4099" t="s">
        <v>15813</v>
      </c>
      <c r="E4099" t="s">
        <v>15304</v>
      </c>
      <c r="M4099" t="s">
        <v>175</v>
      </c>
      <c r="N4099" t="s">
        <v>15305</v>
      </c>
      <c r="O4099" t="s">
        <v>15306</v>
      </c>
    </row>
    <row r="4100" spans="1:28" hidden="1" x14ac:dyDescent="0.15">
      <c r="A4100" t="s">
        <v>16101</v>
      </c>
      <c r="B4100" t="s">
        <v>16126</v>
      </c>
      <c r="C4100" t="s">
        <v>15821</v>
      </c>
      <c r="D4100" t="s">
        <v>15822</v>
      </c>
      <c r="E4100" t="s">
        <v>15294</v>
      </c>
      <c r="F4100" t="s">
        <v>15295</v>
      </c>
      <c r="G4100" t="s">
        <v>15296</v>
      </c>
      <c r="H4100" t="s">
        <v>15297</v>
      </c>
      <c r="I4100" t="b">
        <v>0</v>
      </c>
      <c r="J4100" t="s">
        <v>93</v>
      </c>
    </row>
    <row r="4101" spans="1:28" hidden="1" x14ac:dyDescent="0.15">
      <c r="A4101" t="s">
        <v>16101</v>
      </c>
      <c r="B4101" t="s">
        <v>16126</v>
      </c>
      <c r="C4101" t="s">
        <v>15821</v>
      </c>
      <c r="D4101" t="s">
        <v>15822</v>
      </c>
      <c r="E4101" t="s">
        <v>15294</v>
      </c>
      <c r="F4101" t="s">
        <v>16096</v>
      </c>
      <c r="G4101" t="s">
        <v>15296</v>
      </c>
      <c r="H4101" t="s">
        <v>16097</v>
      </c>
      <c r="I4101" t="b">
        <v>0</v>
      </c>
      <c r="J4101" t="s">
        <v>93</v>
      </c>
    </row>
    <row r="4102" spans="1:28" hidden="1" x14ac:dyDescent="0.15">
      <c r="A4102" t="s">
        <v>16101</v>
      </c>
      <c r="B4102" t="s">
        <v>16126</v>
      </c>
      <c r="C4102" t="s">
        <v>15821</v>
      </c>
      <c r="D4102" t="s">
        <v>15822</v>
      </c>
      <c r="E4102" t="s">
        <v>15294</v>
      </c>
      <c r="F4102" t="s">
        <v>73</v>
      </c>
      <c r="G4102" t="s">
        <v>15814</v>
      </c>
      <c r="H4102" t="s">
        <v>15823</v>
      </c>
      <c r="I4102" t="b">
        <v>1</v>
      </c>
      <c r="J4102" t="s">
        <v>93</v>
      </c>
    </row>
    <row r="4103" spans="1:28" hidden="1" x14ac:dyDescent="0.15">
      <c r="A4103" t="s">
        <v>16101</v>
      </c>
      <c r="B4103" t="s">
        <v>16126</v>
      </c>
      <c r="C4103" t="s">
        <v>15821</v>
      </c>
      <c r="D4103" t="s">
        <v>15822</v>
      </c>
      <c r="E4103" t="s">
        <v>15294</v>
      </c>
      <c r="F4103" t="s">
        <v>15311</v>
      </c>
      <c r="G4103" t="s">
        <v>15296</v>
      </c>
      <c r="H4103" t="s">
        <v>15312</v>
      </c>
      <c r="I4103" t="b">
        <v>0</v>
      </c>
      <c r="J4103" t="s">
        <v>93</v>
      </c>
      <c r="L4103" t="s">
        <v>15313</v>
      </c>
    </row>
    <row r="4104" spans="1:28" hidden="1" x14ac:dyDescent="0.15">
      <c r="A4104" t="s">
        <v>16101</v>
      </c>
      <c r="B4104" t="s">
        <v>16126</v>
      </c>
      <c r="C4104" t="s">
        <v>15821</v>
      </c>
      <c r="D4104" t="s">
        <v>15822</v>
      </c>
      <c r="E4104" t="s">
        <v>15294</v>
      </c>
      <c r="F4104" t="s">
        <v>15314</v>
      </c>
      <c r="G4104" t="s">
        <v>15296</v>
      </c>
      <c r="H4104" t="s">
        <v>15315</v>
      </c>
      <c r="I4104" t="b">
        <v>0</v>
      </c>
      <c r="J4104" t="s">
        <v>93</v>
      </c>
      <c r="L4104" t="s">
        <v>15316</v>
      </c>
    </row>
    <row r="4105" spans="1:28" hidden="1" x14ac:dyDescent="0.15">
      <c r="A4105" t="s">
        <v>16101</v>
      </c>
      <c r="B4105" t="s">
        <v>16126</v>
      </c>
      <c r="C4105" t="s">
        <v>15821</v>
      </c>
      <c r="D4105" t="s">
        <v>15822</v>
      </c>
      <c r="E4105" t="s">
        <v>15294</v>
      </c>
      <c r="F4105" t="s">
        <v>15309</v>
      </c>
      <c r="G4105" t="s">
        <v>15299</v>
      </c>
      <c r="H4105" t="s">
        <v>15310</v>
      </c>
      <c r="I4105" t="b">
        <v>0</v>
      </c>
      <c r="J4105" t="s">
        <v>93</v>
      </c>
      <c r="P4105" t="s">
        <v>175</v>
      </c>
      <c r="Q4105" t="s">
        <v>175</v>
      </c>
      <c r="R4105" t="s">
        <v>175</v>
      </c>
    </row>
    <row r="4106" spans="1:28" hidden="1" x14ac:dyDescent="0.15">
      <c r="A4106" t="s">
        <v>16101</v>
      </c>
      <c r="B4106" t="s">
        <v>16126</v>
      </c>
      <c r="C4106" t="s">
        <v>15821</v>
      </c>
      <c r="D4106" t="s">
        <v>15822</v>
      </c>
      <c r="E4106" t="s">
        <v>15304</v>
      </c>
      <c r="N4106" t="s">
        <v>15305</v>
      </c>
      <c r="O4106" t="s">
        <v>15306</v>
      </c>
      <c r="U4106" t="s">
        <v>15824</v>
      </c>
      <c r="V4106" t="s">
        <v>15318</v>
      </c>
      <c r="W4106" t="b">
        <v>0</v>
      </c>
      <c r="X4106" t="s">
        <v>93</v>
      </c>
      <c r="Y4106" t="s">
        <v>15319</v>
      </c>
      <c r="Z4106" t="b">
        <v>0</v>
      </c>
      <c r="AA4106" t="s">
        <v>93</v>
      </c>
    </row>
    <row r="4107" spans="1:28" hidden="1" x14ac:dyDescent="0.15">
      <c r="A4107" t="s">
        <v>16101</v>
      </c>
      <c r="B4107" t="s">
        <v>16126</v>
      </c>
      <c r="C4107" t="s">
        <v>15821</v>
      </c>
      <c r="D4107" t="s">
        <v>15822</v>
      </c>
      <c r="E4107" t="s">
        <v>15320</v>
      </c>
      <c r="H4107" t="s">
        <v>15321</v>
      </c>
      <c r="I4107" t="b">
        <v>1</v>
      </c>
      <c r="AB4107" t="s">
        <v>16103</v>
      </c>
    </row>
    <row r="4108" spans="1:28" hidden="1" x14ac:dyDescent="0.15">
      <c r="A4108" t="s">
        <v>16101</v>
      </c>
      <c r="B4108" t="s">
        <v>16126</v>
      </c>
      <c r="C4108" t="s">
        <v>15825</v>
      </c>
      <c r="D4108" t="s">
        <v>15826</v>
      </c>
      <c r="E4108" t="s">
        <v>15294</v>
      </c>
      <c r="F4108" t="s">
        <v>15295</v>
      </c>
      <c r="G4108" t="s">
        <v>15296</v>
      </c>
      <c r="H4108" t="s">
        <v>15297</v>
      </c>
      <c r="I4108" t="b">
        <v>0</v>
      </c>
      <c r="J4108" t="s">
        <v>93</v>
      </c>
    </row>
    <row r="4109" spans="1:28" hidden="1" x14ac:dyDescent="0.15">
      <c r="A4109" t="s">
        <v>16101</v>
      </c>
      <c r="B4109" t="s">
        <v>16126</v>
      </c>
      <c r="C4109" t="s">
        <v>15825</v>
      </c>
      <c r="D4109" t="s">
        <v>15826</v>
      </c>
      <c r="E4109" t="s">
        <v>15294</v>
      </c>
      <c r="F4109" t="s">
        <v>16096</v>
      </c>
      <c r="G4109" t="s">
        <v>15296</v>
      </c>
      <c r="H4109" t="s">
        <v>16097</v>
      </c>
      <c r="I4109" t="b">
        <v>0</v>
      </c>
      <c r="J4109" t="s">
        <v>93</v>
      </c>
    </row>
    <row r="4110" spans="1:28" hidden="1" x14ac:dyDescent="0.15">
      <c r="A4110" t="s">
        <v>16101</v>
      </c>
      <c r="B4110" t="s">
        <v>16126</v>
      </c>
      <c r="C4110" t="s">
        <v>15825</v>
      </c>
      <c r="D4110" t="s">
        <v>15826</v>
      </c>
      <c r="E4110" t="s">
        <v>15294</v>
      </c>
      <c r="F4110" t="s">
        <v>73</v>
      </c>
      <c r="G4110" t="s">
        <v>15814</v>
      </c>
      <c r="H4110" t="s">
        <v>476</v>
      </c>
      <c r="I4110" t="b">
        <v>1</v>
      </c>
      <c r="J4110" t="s">
        <v>105</v>
      </c>
      <c r="K4110" t="s">
        <v>1165</v>
      </c>
    </row>
    <row r="4111" spans="1:28" hidden="1" x14ac:dyDescent="0.15">
      <c r="A4111" t="s">
        <v>16101</v>
      </c>
      <c r="B4111" t="s">
        <v>16126</v>
      </c>
      <c r="C4111" t="s">
        <v>15825</v>
      </c>
      <c r="D4111" t="s">
        <v>15826</v>
      </c>
      <c r="E4111" t="s">
        <v>15304</v>
      </c>
      <c r="N4111" t="s">
        <v>15305</v>
      </c>
      <c r="O4111" t="s">
        <v>15306</v>
      </c>
      <c r="U4111" t="s">
        <v>15827</v>
      </c>
    </row>
    <row r="4112" spans="1:28" hidden="1" x14ac:dyDescent="0.15">
      <c r="A4112" t="s">
        <v>16101</v>
      </c>
      <c r="B4112" t="s">
        <v>16126</v>
      </c>
      <c r="C4112" t="s">
        <v>15828</v>
      </c>
      <c r="D4112" t="s">
        <v>15829</v>
      </c>
      <c r="E4112" t="s">
        <v>15294</v>
      </c>
      <c r="F4112" t="s">
        <v>15295</v>
      </c>
      <c r="G4112" t="s">
        <v>15296</v>
      </c>
      <c r="H4112" t="s">
        <v>15297</v>
      </c>
      <c r="I4112" t="b">
        <v>0</v>
      </c>
      <c r="J4112" t="s">
        <v>93</v>
      </c>
    </row>
    <row r="4113" spans="1:28" hidden="1" x14ac:dyDescent="0.15">
      <c r="A4113" t="s">
        <v>16101</v>
      </c>
      <c r="B4113" t="s">
        <v>16126</v>
      </c>
      <c r="C4113" t="s">
        <v>15828</v>
      </c>
      <c r="D4113" t="s">
        <v>15829</v>
      </c>
      <c r="E4113" t="s">
        <v>15294</v>
      </c>
      <c r="F4113" t="s">
        <v>16096</v>
      </c>
      <c r="G4113" t="s">
        <v>15296</v>
      </c>
      <c r="H4113" t="s">
        <v>16097</v>
      </c>
      <c r="I4113" t="b">
        <v>0</v>
      </c>
      <c r="J4113" t="s">
        <v>93</v>
      </c>
    </row>
    <row r="4114" spans="1:28" hidden="1" x14ac:dyDescent="0.15">
      <c r="A4114" t="s">
        <v>16101</v>
      </c>
      <c r="B4114" t="s">
        <v>16126</v>
      </c>
      <c r="C4114" t="s">
        <v>15828</v>
      </c>
      <c r="D4114" t="s">
        <v>15829</v>
      </c>
      <c r="E4114" t="s">
        <v>15294</v>
      </c>
      <c r="F4114" t="s">
        <v>73</v>
      </c>
      <c r="G4114" t="s">
        <v>15814</v>
      </c>
      <c r="H4114" t="s">
        <v>476</v>
      </c>
      <c r="I4114" t="b">
        <v>1</v>
      </c>
      <c r="J4114" t="s">
        <v>105</v>
      </c>
      <c r="K4114" t="s">
        <v>1165</v>
      </c>
    </row>
    <row r="4115" spans="1:28" hidden="1" x14ac:dyDescent="0.15">
      <c r="A4115" t="s">
        <v>16101</v>
      </c>
      <c r="B4115" t="s">
        <v>16126</v>
      </c>
      <c r="C4115" t="s">
        <v>15828</v>
      </c>
      <c r="D4115" t="s">
        <v>15829</v>
      </c>
      <c r="E4115" t="s">
        <v>15294</v>
      </c>
      <c r="F4115" t="s">
        <v>15311</v>
      </c>
      <c r="G4115" t="s">
        <v>15296</v>
      </c>
      <c r="H4115" t="s">
        <v>15312</v>
      </c>
      <c r="I4115" t="b">
        <v>0</v>
      </c>
      <c r="J4115" t="s">
        <v>93</v>
      </c>
      <c r="L4115" t="s">
        <v>15313</v>
      </c>
    </row>
    <row r="4116" spans="1:28" hidden="1" x14ac:dyDescent="0.15">
      <c r="A4116" t="s">
        <v>16101</v>
      </c>
      <c r="B4116" t="s">
        <v>16126</v>
      </c>
      <c r="C4116" t="s">
        <v>15828</v>
      </c>
      <c r="D4116" t="s">
        <v>15829</v>
      </c>
      <c r="E4116" t="s">
        <v>15294</v>
      </c>
      <c r="F4116" t="s">
        <v>15314</v>
      </c>
      <c r="G4116" t="s">
        <v>15296</v>
      </c>
      <c r="H4116" t="s">
        <v>15315</v>
      </c>
      <c r="I4116" t="b">
        <v>0</v>
      </c>
      <c r="J4116" t="s">
        <v>93</v>
      </c>
      <c r="L4116" t="s">
        <v>15316</v>
      </c>
    </row>
    <row r="4117" spans="1:28" hidden="1" x14ac:dyDescent="0.15">
      <c r="A4117" t="s">
        <v>16101</v>
      </c>
      <c r="B4117" t="s">
        <v>16126</v>
      </c>
      <c r="C4117" t="s">
        <v>15828</v>
      </c>
      <c r="D4117" t="s">
        <v>15829</v>
      </c>
      <c r="E4117" t="s">
        <v>15294</v>
      </c>
      <c r="F4117" t="s">
        <v>15309</v>
      </c>
      <c r="G4117" t="s">
        <v>15299</v>
      </c>
      <c r="H4117" t="s">
        <v>15310</v>
      </c>
      <c r="I4117" t="b">
        <v>0</v>
      </c>
      <c r="J4117" t="s">
        <v>93</v>
      </c>
      <c r="P4117" t="s">
        <v>175</v>
      </c>
      <c r="Q4117" t="s">
        <v>175</v>
      </c>
      <c r="R4117" t="s">
        <v>175</v>
      </c>
    </row>
    <row r="4118" spans="1:28" hidden="1" x14ac:dyDescent="0.15">
      <c r="A4118" t="s">
        <v>16101</v>
      </c>
      <c r="B4118" t="s">
        <v>16126</v>
      </c>
      <c r="C4118" t="s">
        <v>15828</v>
      </c>
      <c r="D4118" t="s">
        <v>15829</v>
      </c>
      <c r="E4118" t="s">
        <v>15304</v>
      </c>
      <c r="N4118" t="s">
        <v>15305</v>
      </c>
      <c r="O4118" t="s">
        <v>15306</v>
      </c>
      <c r="U4118" t="s">
        <v>15830</v>
      </c>
      <c r="V4118" t="s">
        <v>15318</v>
      </c>
      <c r="W4118" t="b">
        <v>0</v>
      </c>
      <c r="X4118" t="s">
        <v>93</v>
      </c>
      <c r="Y4118" t="s">
        <v>15319</v>
      </c>
      <c r="Z4118" t="b">
        <v>0</v>
      </c>
      <c r="AA4118" t="s">
        <v>93</v>
      </c>
    </row>
    <row r="4119" spans="1:28" hidden="1" x14ac:dyDescent="0.15">
      <c r="A4119" t="s">
        <v>16101</v>
      </c>
      <c r="B4119" t="s">
        <v>16126</v>
      </c>
      <c r="C4119" t="s">
        <v>15828</v>
      </c>
      <c r="D4119" t="s">
        <v>15829</v>
      </c>
      <c r="E4119" t="s">
        <v>15320</v>
      </c>
      <c r="H4119" t="s">
        <v>15321</v>
      </c>
      <c r="I4119" t="b">
        <v>1</v>
      </c>
      <c r="AB4119" t="s">
        <v>16103</v>
      </c>
    </row>
    <row r="4120" spans="1:28" hidden="1" x14ac:dyDescent="0.15">
      <c r="A4120" t="s">
        <v>15045</v>
      </c>
      <c r="B4120" t="s">
        <v>15858</v>
      </c>
      <c r="C4120" t="s">
        <v>15292</v>
      </c>
      <c r="D4120" t="s">
        <v>15813</v>
      </c>
      <c r="E4120" t="s">
        <v>15294</v>
      </c>
      <c r="F4120" t="s">
        <v>15295</v>
      </c>
      <c r="G4120" t="s">
        <v>15296</v>
      </c>
      <c r="H4120" t="s">
        <v>15297</v>
      </c>
      <c r="I4120" t="b">
        <v>0</v>
      </c>
      <c r="J4120" t="s">
        <v>93</v>
      </c>
    </row>
    <row r="4121" spans="1:28" hidden="1" x14ac:dyDescent="0.15">
      <c r="A4121" t="s">
        <v>15045</v>
      </c>
      <c r="B4121" t="s">
        <v>15858</v>
      </c>
      <c r="C4121" t="s">
        <v>15292</v>
      </c>
      <c r="D4121" t="s">
        <v>15813</v>
      </c>
      <c r="E4121" t="s">
        <v>15294</v>
      </c>
      <c r="F4121" t="s">
        <v>16096</v>
      </c>
      <c r="G4121" t="s">
        <v>15296</v>
      </c>
      <c r="H4121" t="s">
        <v>16097</v>
      </c>
      <c r="I4121" t="b">
        <v>0</v>
      </c>
      <c r="J4121" t="s">
        <v>93</v>
      </c>
    </row>
    <row r="4122" spans="1:28" hidden="1" x14ac:dyDescent="0.15">
      <c r="A4122" t="s">
        <v>15045</v>
      </c>
      <c r="B4122" t="s">
        <v>15858</v>
      </c>
      <c r="C4122" t="s">
        <v>15292</v>
      </c>
      <c r="D4122" t="s">
        <v>15813</v>
      </c>
      <c r="E4122" t="s">
        <v>15294</v>
      </c>
      <c r="F4122" t="s">
        <v>73</v>
      </c>
      <c r="G4122" t="s">
        <v>15814</v>
      </c>
      <c r="H4122" t="s">
        <v>476</v>
      </c>
      <c r="I4122" t="b">
        <v>1</v>
      </c>
      <c r="J4122" t="s">
        <v>105</v>
      </c>
      <c r="K4122" t="s">
        <v>1165</v>
      </c>
    </row>
    <row r="4123" spans="1:28" hidden="1" x14ac:dyDescent="0.15">
      <c r="A4123" t="s">
        <v>15045</v>
      </c>
      <c r="B4123" t="s">
        <v>15858</v>
      </c>
      <c r="C4123" t="s">
        <v>15292</v>
      </c>
      <c r="D4123" t="s">
        <v>15813</v>
      </c>
      <c r="E4123" t="s">
        <v>15294</v>
      </c>
      <c r="F4123" t="s">
        <v>15815</v>
      </c>
      <c r="G4123" t="s">
        <v>15299</v>
      </c>
      <c r="H4123" t="s">
        <v>15816</v>
      </c>
      <c r="I4123" t="b">
        <v>0</v>
      </c>
      <c r="J4123" t="s">
        <v>90</v>
      </c>
      <c r="L4123" t="b">
        <v>0</v>
      </c>
    </row>
    <row r="4124" spans="1:28" hidden="1" x14ac:dyDescent="0.15">
      <c r="A4124" t="s">
        <v>15045</v>
      </c>
      <c r="B4124" t="s">
        <v>15858</v>
      </c>
      <c r="C4124" t="s">
        <v>15292</v>
      </c>
      <c r="D4124" t="s">
        <v>15813</v>
      </c>
      <c r="E4124" t="s">
        <v>15294</v>
      </c>
      <c r="F4124" t="s">
        <v>15817</v>
      </c>
      <c r="G4124" t="s">
        <v>15299</v>
      </c>
      <c r="H4124" t="s">
        <v>15818</v>
      </c>
      <c r="I4124" t="b">
        <v>0</v>
      </c>
      <c r="J4124" t="s">
        <v>90</v>
      </c>
      <c r="L4124" t="b">
        <v>0</v>
      </c>
    </row>
    <row r="4125" spans="1:28" hidden="1" x14ac:dyDescent="0.15">
      <c r="A4125" t="s">
        <v>15045</v>
      </c>
      <c r="B4125" t="s">
        <v>15858</v>
      </c>
      <c r="C4125" t="s">
        <v>15292</v>
      </c>
      <c r="D4125" t="s">
        <v>15813</v>
      </c>
      <c r="E4125" t="s">
        <v>15294</v>
      </c>
      <c r="F4125" t="s">
        <v>15819</v>
      </c>
      <c r="G4125" t="s">
        <v>15299</v>
      </c>
      <c r="H4125" t="s">
        <v>15820</v>
      </c>
      <c r="I4125" t="b">
        <v>0</v>
      </c>
      <c r="J4125" t="s">
        <v>93</v>
      </c>
      <c r="S4125" t="s">
        <v>175</v>
      </c>
      <c r="T4125" t="s">
        <v>175</v>
      </c>
    </row>
    <row r="4126" spans="1:28" hidden="1" x14ac:dyDescent="0.15">
      <c r="A4126" t="s">
        <v>15045</v>
      </c>
      <c r="B4126" t="s">
        <v>15858</v>
      </c>
      <c r="C4126" t="s">
        <v>15292</v>
      </c>
      <c r="D4126" t="s">
        <v>15813</v>
      </c>
      <c r="E4126" t="s">
        <v>15304</v>
      </c>
      <c r="M4126" t="s">
        <v>175</v>
      </c>
      <c r="N4126" t="s">
        <v>15305</v>
      </c>
      <c r="O4126" t="s">
        <v>15306</v>
      </c>
    </row>
    <row r="4127" spans="1:28" hidden="1" x14ac:dyDescent="0.15">
      <c r="A4127" t="s">
        <v>15045</v>
      </c>
      <c r="B4127" t="s">
        <v>15858</v>
      </c>
      <c r="C4127" t="s">
        <v>15821</v>
      </c>
      <c r="D4127" t="s">
        <v>15822</v>
      </c>
      <c r="E4127" t="s">
        <v>15294</v>
      </c>
      <c r="F4127" t="s">
        <v>15295</v>
      </c>
      <c r="G4127" t="s">
        <v>15296</v>
      </c>
      <c r="H4127" t="s">
        <v>15297</v>
      </c>
      <c r="I4127" t="b">
        <v>0</v>
      </c>
      <c r="J4127" t="s">
        <v>93</v>
      </c>
    </row>
    <row r="4128" spans="1:28" hidden="1" x14ac:dyDescent="0.15">
      <c r="A4128" t="s">
        <v>15045</v>
      </c>
      <c r="B4128" t="s">
        <v>15858</v>
      </c>
      <c r="C4128" t="s">
        <v>15821</v>
      </c>
      <c r="D4128" t="s">
        <v>15822</v>
      </c>
      <c r="E4128" t="s">
        <v>15294</v>
      </c>
      <c r="F4128" t="s">
        <v>16096</v>
      </c>
      <c r="G4128" t="s">
        <v>15296</v>
      </c>
      <c r="H4128" t="s">
        <v>16097</v>
      </c>
      <c r="I4128" t="b">
        <v>0</v>
      </c>
      <c r="J4128" t="s">
        <v>93</v>
      </c>
    </row>
    <row r="4129" spans="1:28" hidden="1" x14ac:dyDescent="0.15">
      <c r="A4129" t="s">
        <v>15045</v>
      </c>
      <c r="B4129" t="s">
        <v>15858</v>
      </c>
      <c r="C4129" t="s">
        <v>15821</v>
      </c>
      <c r="D4129" t="s">
        <v>15822</v>
      </c>
      <c r="E4129" t="s">
        <v>15294</v>
      </c>
      <c r="F4129" t="s">
        <v>73</v>
      </c>
      <c r="G4129" t="s">
        <v>15814</v>
      </c>
      <c r="H4129" t="s">
        <v>15823</v>
      </c>
      <c r="I4129" t="b">
        <v>1</v>
      </c>
      <c r="J4129" t="s">
        <v>93</v>
      </c>
    </row>
    <row r="4130" spans="1:28" hidden="1" x14ac:dyDescent="0.15">
      <c r="A4130" t="s">
        <v>15045</v>
      </c>
      <c r="B4130" t="s">
        <v>15858</v>
      </c>
      <c r="C4130" t="s">
        <v>15821</v>
      </c>
      <c r="D4130" t="s">
        <v>15822</v>
      </c>
      <c r="E4130" t="s">
        <v>15294</v>
      </c>
      <c r="F4130" t="s">
        <v>15311</v>
      </c>
      <c r="G4130" t="s">
        <v>15296</v>
      </c>
      <c r="H4130" t="s">
        <v>15312</v>
      </c>
      <c r="I4130" t="b">
        <v>0</v>
      </c>
      <c r="J4130" t="s">
        <v>93</v>
      </c>
      <c r="L4130" t="s">
        <v>15313</v>
      </c>
    </row>
    <row r="4131" spans="1:28" hidden="1" x14ac:dyDescent="0.15">
      <c r="A4131" t="s">
        <v>15045</v>
      </c>
      <c r="B4131" t="s">
        <v>15858</v>
      </c>
      <c r="C4131" t="s">
        <v>15821</v>
      </c>
      <c r="D4131" t="s">
        <v>15822</v>
      </c>
      <c r="E4131" t="s">
        <v>15294</v>
      </c>
      <c r="F4131" t="s">
        <v>15314</v>
      </c>
      <c r="G4131" t="s">
        <v>15296</v>
      </c>
      <c r="H4131" t="s">
        <v>15315</v>
      </c>
      <c r="I4131" t="b">
        <v>0</v>
      </c>
      <c r="J4131" t="s">
        <v>93</v>
      </c>
      <c r="L4131" t="s">
        <v>15316</v>
      </c>
    </row>
    <row r="4132" spans="1:28" hidden="1" x14ac:dyDescent="0.15">
      <c r="A4132" t="s">
        <v>15045</v>
      </c>
      <c r="B4132" t="s">
        <v>15858</v>
      </c>
      <c r="C4132" t="s">
        <v>15821</v>
      </c>
      <c r="D4132" t="s">
        <v>15822</v>
      </c>
      <c r="E4132" t="s">
        <v>15294</v>
      </c>
      <c r="F4132" t="s">
        <v>15309</v>
      </c>
      <c r="G4132" t="s">
        <v>15299</v>
      </c>
      <c r="H4132" t="s">
        <v>15310</v>
      </c>
      <c r="I4132" t="b">
        <v>0</v>
      </c>
      <c r="J4132" t="s">
        <v>93</v>
      </c>
      <c r="P4132" t="s">
        <v>175</v>
      </c>
      <c r="Q4132" t="s">
        <v>175</v>
      </c>
      <c r="R4132" t="s">
        <v>175</v>
      </c>
    </row>
    <row r="4133" spans="1:28" hidden="1" x14ac:dyDescent="0.15">
      <c r="A4133" t="s">
        <v>15045</v>
      </c>
      <c r="B4133" t="s">
        <v>15858</v>
      </c>
      <c r="C4133" t="s">
        <v>15821</v>
      </c>
      <c r="D4133" t="s">
        <v>15822</v>
      </c>
      <c r="E4133" t="s">
        <v>15304</v>
      </c>
      <c r="N4133" t="s">
        <v>15305</v>
      </c>
      <c r="O4133" t="s">
        <v>15306</v>
      </c>
      <c r="U4133" t="s">
        <v>15824</v>
      </c>
      <c r="V4133" t="s">
        <v>15318</v>
      </c>
      <c r="W4133" t="b">
        <v>0</v>
      </c>
      <c r="X4133" t="s">
        <v>93</v>
      </c>
      <c r="Y4133" t="s">
        <v>15319</v>
      </c>
      <c r="Z4133" t="b">
        <v>0</v>
      </c>
      <c r="AA4133" t="s">
        <v>93</v>
      </c>
    </row>
    <row r="4134" spans="1:28" hidden="1" x14ac:dyDescent="0.15">
      <c r="A4134" t="s">
        <v>15045</v>
      </c>
      <c r="B4134" t="s">
        <v>15858</v>
      </c>
      <c r="C4134" t="s">
        <v>15821</v>
      </c>
      <c r="D4134" t="s">
        <v>15822</v>
      </c>
      <c r="E4134" t="s">
        <v>15320</v>
      </c>
      <c r="H4134" t="s">
        <v>15321</v>
      </c>
      <c r="I4134" t="b">
        <v>1</v>
      </c>
      <c r="AB4134" t="s">
        <v>15378</v>
      </c>
    </row>
    <row r="4135" spans="1:28" hidden="1" x14ac:dyDescent="0.15">
      <c r="A4135" t="s">
        <v>15045</v>
      </c>
      <c r="B4135" t="s">
        <v>15858</v>
      </c>
      <c r="C4135" t="s">
        <v>15825</v>
      </c>
      <c r="D4135" t="s">
        <v>15826</v>
      </c>
      <c r="E4135" t="s">
        <v>15294</v>
      </c>
      <c r="F4135" t="s">
        <v>15295</v>
      </c>
      <c r="G4135" t="s">
        <v>15296</v>
      </c>
      <c r="H4135" t="s">
        <v>15297</v>
      </c>
      <c r="I4135" t="b">
        <v>0</v>
      </c>
      <c r="J4135" t="s">
        <v>93</v>
      </c>
    </row>
    <row r="4136" spans="1:28" hidden="1" x14ac:dyDescent="0.15">
      <c r="A4136" t="s">
        <v>15045</v>
      </c>
      <c r="B4136" t="s">
        <v>15858</v>
      </c>
      <c r="C4136" t="s">
        <v>15825</v>
      </c>
      <c r="D4136" t="s">
        <v>15826</v>
      </c>
      <c r="E4136" t="s">
        <v>15294</v>
      </c>
      <c r="F4136" t="s">
        <v>16096</v>
      </c>
      <c r="G4136" t="s">
        <v>15296</v>
      </c>
      <c r="H4136" t="s">
        <v>16097</v>
      </c>
      <c r="I4136" t="b">
        <v>0</v>
      </c>
      <c r="J4136" t="s">
        <v>93</v>
      </c>
    </row>
    <row r="4137" spans="1:28" hidden="1" x14ac:dyDescent="0.15">
      <c r="A4137" t="s">
        <v>15045</v>
      </c>
      <c r="B4137" t="s">
        <v>15858</v>
      </c>
      <c r="C4137" t="s">
        <v>15825</v>
      </c>
      <c r="D4137" t="s">
        <v>15826</v>
      </c>
      <c r="E4137" t="s">
        <v>15294</v>
      </c>
      <c r="F4137" t="s">
        <v>73</v>
      </c>
      <c r="G4137" t="s">
        <v>15814</v>
      </c>
      <c r="H4137" t="s">
        <v>476</v>
      </c>
      <c r="I4137" t="b">
        <v>1</v>
      </c>
      <c r="J4137" t="s">
        <v>105</v>
      </c>
      <c r="K4137" t="s">
        <v>1165</v>
      </c>
    </row>
    <row r="4138" spans="1:28" hidden="1" x14ac:dyDescent="0.15">
      <c r="A4138" t="s">
        <v>15045</v>
      </c>
      <c r="B4138" t="s">
        <v>15858</v>
      </c>
      <c r="C4138" t="s">
        <v>15825</v>
      </c>
      <c r="D4138" t="s">
        <v>15826</v>
      </c>
      <c r="E4138" t="s">
        <v>15304</v>
      </c>
      <c r="N4138" t="s">
        <v>15305</v>
      </c>
      <c r="O4138" t="s">
        <v>15306</v>
      </c>
      <c r="U4138" t="s">
        <v>15827</v>
      </c>
    </row>
    <row r="4139" spans="1:28" hidden="1" x14ac:dyDescent="0.15">
      <c r="A4139" t="s">
        <v>15045</v>
      </c>
      <c r="B4139" t="s">
        <v>15858</v>
      </c>
      <c r="C4139" t="s">
        <v>15828</v>
      </c>
      <c r="D4139" t="s">
        <v>15829</v>
      </c>
      <c r="E4139" t="s">
        <v>15294</v>
      </c>
      <c r="F4139" t="s">
        <v>15295</v>
      </c>
      <c r="G4139" t="s">
        <v>15296</v>
      </c>
      <c r="H4139" t="s">
        <v>15297</v>
      </c>
      <c r="I4139" t="b">
        <v>0</v>
      </c>
      <c r="J4139" t="s">
        <v>93</v>
      </c>
    </row>
    <row r="4140" spans="1:28" hidden="1" x14ac:dyDescent="0.15">
      <c r="A4140" t="s">
        <v>15045</v>
      </c>
      <c r="B4140" t="s">
        <v>15858</v>
      </c>
      <c r="C4140" t="s">
        <v>15828</v>
      </c>
      <c r="D4140" t="s">
        <v>15829</v>
      </c>
      <c r="E4140" t="s">
        <v>15294</v>
      </c>
      <c r="F4140" t="s">
        <v>16096</v>
      </c>
      <c r="G4140" t="s">
        <v>15296</v>
      </c>
      <c r="H4140" t="s">
        <v>16097</v>
      </c>
      <c r="I4140" t="b">
        <v>0</v>
      </c>
      <c r="J4140" t="s">
        <v>93</v>
      </c>
    </row>
    <row r="4141" spans="1:28" hidden="1" x14ac:dyDescent="0.15">
      <c r="A4141" t="s">
        <v>15045</v>
      </c>
      <c r="B4141" t="s">
        <v>15858</v>
      </c>
      <c r="C4141" t="s">
        <v>15828</v>
      </c>
      <c r="D4141" t="s">
        <v>15829</v>
      </c>
      <c r="E4141" t="s">
        <v>15294</v>
      </c>
      <c r="F4141" t="s">
        <v>73</v>
      </c>
      <c r="G4141" t="s">
        <v>15814</v>
      </c>
      <c r="H4141" t="s">
        <v>476</v>
      </c>
      <c r="I4141" t="b">
        <v>1</v>
      </c>
      <c r="J4141" t="s">
        <v>105</v>
      </c>
      <c r="K4141" t="s">
        <v>1165</v>
      </c>
    </row>
    <row r="4142" spans="1:28" hidden="1" x14ac:dyDescent="0.15">
      <c r="A4142" t="s">
        <v>15045</v>
      </c>
      <c r="B4142" t="s">
        <v>15858</v>
      </c>
      <c r="C4142" t="s">
        <v>15828</v>
      </c>
      <c r="D4142" t="s">
        <v>15829</v>
      </c>
      <c r="E4142" t="s">
        <v>15294</v>
      </c>
      <c r="F4142" t="s">
        <v>15311</v>
      </c>
      <c r="G4142" t="s">
        <v>15296</v>
      </c>
      <c r="H4142" t="s">
        <v>15312</v>
      </c>
      <c r="I4142" t="b">
        <v>0</v>
      </c>
      <c r="J4142" t="s">
        <v>93</v>
      </c>
      <c r="L4142" t="s">
        <v>15313</v>
      </c>
    </row>
    <row r="4143" spans="1:28" hidden="1" x14ac:dyDescent="0.15">
      <c r="A4143" t="s">
        <v>15045</v>
      </c>
      <c r="B4143" t="s">
        <v>15858</v>
      </c>
      <c r="C4143" t="s">
        <v>15828</v>
      </c>
      <c r="D4143" t="s">
        <v>15829</v>
      </c>
      <c r="E4143" t="s">
        <v>15294</v>
      </c>
      <c r="F4143" t="s">
        <v>15314</v>
      </c>
      <c r="G4143" t="s">
        <v>15296</v>
      </c>
      <c r="H4143" t="s">
        <v>15315</v>
      </c>
      <c r="I4143" t="b">
        <v>0</v>
      </c>
      <c r="J4143" t="s">
        <v>93</v>
      </c>
      <c r="L4143" t="s">
        <v>15316</v>
      </c>
    </row>
    <row r="4144" spans="1:28" hidden="1" x14ac:dyDescent="0.15">
      <c r="A4144" t="s">
        <v>15045</v>
      </c>
      <c r="B4144" t="s">
        <v>15858</v>
      </c>
      <c r="C4144" t="s">
        <v>15828</v>
      </c>
      <c r="D4144" t="s">
        <v>15829</v>
      </c>
      <c r="E4144" t="s">
        <v>15294</v>
      </c>
      <c r="F4144" t="s">
        <v>15309</v>
      </c>
      <c r="G4144" t="s">
        <v>15299</v>
      </c>
      <c r="H4144" t="s">
        <v>15310</v>
      </c>
      <c r="I4144" t="b">
        <v>0</v>
      </c>
      <c r="J4144" t="s">
        <v>93</v>
      </c>
      <c r="P4144" t="s">
        <v>175</v>
      </c>
      <c r="Q4144" t="s">
        <v>175</v>
      </c>
      <c r="R4144" t="s">
        <v>175</v>
      </c>
    </row>
    <row r="4145" spans="1:28" hidden="1" x14ac:dyDescent="0.15">
      <c r="A4145" t="s">
        <v>15045</v>
      </c>
      <c r="B4145" t="s">
        <v>15858</v>
      </c>
      <c r="C4145" t="s">
        <v>15828</v>
      </c>
      <c r="D4145" t="s">
        <v>15829</v>
      </c>
      <c r="E4145" t="s">
        <v>15304</v>
      </c>
      <c r="N4145" t="s">
        <v>15305</v>
      </c>
      <c r="O4145" t="s">
        <v>15306</v>
      </c>
      <c r="U4145" t="s">
        <v>15830</v>
      </c>
      <c r="V4145" t="s">
        <v>15318</v>
      </c>
      <c r="W4145" t="b">
        <v>0</v>
      </c>
      <c r="X4145" t="s">
        <v>93</v>
      </c>
      <c r="Y4145" t="s">
        <v>15319</v>
      </c>
      <c r="Z4145" t="b">
        <v>0</v>
      </c>
      <c r="AA4145" t="s">
        <v>93</v>
      </c>
    </row>
    <row r="4146" spans="1:28" hidden="1" x14ac:dyDescent="0.15">
      <c r="A4146" t="s">
        <v>15045</v>
      </c>
      <c r="B4146" t="s">
        <v>15858</v>
      </c>
      <c r="C4146" t="s">
        <v>15828</v>
      </c>
      <c r="D4146" t="s">
        <v>15829</v>
      </c>
      <c r="E4146" t="s">
        <v>15320</v>
      </c>
      <c r="H4146" t="s">
        <v>15321</v>
      </c>
      <c r="I4146" t="b">
        <v>1</v>
      </c>
      <c r="AB4146" t="s">
        <v>15378</v>
      </c>
    </row>
    <row r="4147" spans="1:28" hidden="1" x14ac:dyDescent="0.15">
      <c r="A4147" t="s">
        <v>15046</v>
      </c>
      <c r="B4147" t="s">
        <v>15859</v>
      </c>
      <c r="C4147" t="s">
        <v>15292</v>
      </c>
      <c r="D4147" t="s">
        <v>15813</v>
      </c>
      <c r="E4147" t="s">
        <v>15294</v>
      </c>
      <c r="F4147" t="s">
        <v>15295</v>
      </c>
      <c r="G4147" t="s">
        <v>15296</v>
      </c>
      <c r="H4147" t="s">
        <v>15297</v>
      </c>
      <c r="I4147" t="b">
        <v>0</v>
      </c>
      <c r="J4147" t="s">
        <v>93</v>
      </c>
    </row>
    <row r="4148" spans="1:28" hidden="1" x14ac:dyDescent="0.15">
      <c r="A4148" t="s">
        <v>15046</v>
      </c>
      <c r="B4148" t="s">
        <v>15859</v>
      </c>
      <c r="C4148" t="s">
        <v>15292</v>
      </c>
      <c r="D4148" t="s">
        <v>15813</v>
      </c>
      <c r="E4148" t="s">
        <v>15294</v>
      </c>
      <c r="F4148" t="s">
        <v>16096</v>
      </c>
      <c r="G4148" t="s">
        <v>15296</v>
      </c>
      <c r="H4148" t="s">
        <v>16097</v>
      </c>
      <c r="I4148" t="b">
        <v>0</v>
      </c>
      <c r="J4148" t="s">
        <v>93</v>
      </c>
    </row>
    <row r="4149" spans="1:28" hidden="1" x14ac:dyDescent="0.15">
      <c r="A4149" t="s">
        <v>15046</v>
      </c>
      <c r="B4149" t="s">
        <v>15859</v>
      </c>
      <c r="C4149" t="s">
        <v>15292</v>
      </c>
      <c r="D4149" t="s">
        <v>15813</v>
      </c>
      <c r="E4149" t="s">
        <v>15294</v>
      </c>
      <c r="F4149" t="s">
        <v>73</v>
      </c>
      <c r="G4149" t="s">
        <v>15814</v>
      </c>
      <c r="H4149" t="s">
        <v>476</v>
      </c>
      <c r="I4149" t="b">
        <v>1</v>
      </c>
      <c r="J4149" t="s">
        <v>105</v>
      </c>
      <c r="K4149" t="s">
        <v>1165</v>
      </c>
    </row>
    <row r="4150" spans="1:28" hidden="1" x14ac:dyDescent="0.15">
      <c r="A4150" t="s">
        <v>15046</v>
      </c>
      <c r="B4150" t="s">
        <v>15859</v>
      </c>
      <c r="C4150" t="s">
        <v>15292</v>
      </c>
      <c r="D4150" t="s">
        <v>15813</v>
      </c>
      <c r="E4150" t="s">
        <v>15294</v>
      </c>
      <c r="F4150" t="s">
        <v>15815</v>
      </c>
      <c r="G4150" t="s">
        <v>15299</v>
      </c>
      <c r="H4150" t="s">
        <v>15816</v>
      </c>
      <c r="I4150" t="b">
        <v>0</v>
      </c>
      <c r="J4150" t="s">
        <v>90</v>
      </c>
      <c r="L4150" t="b">
        <v>0</v>
      </c>
    </row>
    <row r="4151" spans="1:28" hidden="1" x14ac:dyDescent="0.15">
      <c r="A4151" t="s">
        <v>15046</v>
      </c>
      <c r="B4151" t="s">
        <v>15859</v>
      </c>
      <c r="C4151" t="s">
        <v>15292</v>
      </c>
      <c r="D4151" t="s">
        <v>15813</v>
      </c>
      <c r="E4151" t="s">
        <v>15294</v>
      </c>
      <c r="F4151" t="s">
        <v>15817</v>
      </c>
      <c r="G4151" t="s">
        <v>15299</v>
      </c>
      <c r="H4151" t="s">
        <v>15818</v>
      </c>
      <c r="I4151" t="b">
        <v>0</v>
      </c>
      <c r="J4151" t="s">
        <v>90</v>
      </c>
      <c r="L4151" t="b">
        <v>0</v>
      </c>
    </row>
    <row r="4152" spans="1:28" hidden="1" x14ac:dyDescent="0.15">
      <c r="A4152" t="s">
        <v>15046</v>
      </c>
      <c r="B4152" t="s">
        <v>15859</v>
      </c>
      <c r="C4152" t="s">
        <v>15292</v>
      </c>
      <c r="D4152" t="s">
        <v>15813</v>
      </c>
      <c r="E4152" t="s">
        <v>15294</v>
      </c>
      <c r="F4152" t="s">
        <v>15819</v>
      </c>
      <c r="G4152" t="s">
        <v>15299</v>
      </c>
      <c r="H4152" t="s">
        <v>15820</v>
      </c>
      <c r="I4152" t="b">
        <v>0</v>
      </c>
      <c r="J4152" t="s">
        <v>93</v>
      </c>
      <c r="S4152" t="s">
        <v>175</v>
      </c>
      <c r="T4152" t="s">
        <v>175</v>
      </c>
    </row>
    <row r="4153" spans="1:28" hidden="1" x14ac:dyDescent="0.15">
      <c r="A4153" t="s">
        <v>15046</v>
      </c>
      <c r="B4153" t="s">
        <v>15859</v>
      </c>
      <c r="C4153" t="s">
        <v>15292</v>
      </c>
      <c r="D4153" t="s">
        <v>15813</v>
      </c>
      <c r="E4153" t="s">
        <v>15304</v>
      </c>
      <c r="M4153" t="s">
        <v>175</v>
      </c>
      <c r="N4153" t="s">
        <v>15305</v>
      </c>
      <c r="O4153" t="s">
        <v>15306</v>
      </c>
    </row>
    <row r="4154" spans="1:28" hidden="1" x14ac:dyDescent="0.15">
      <c r="A4154" t="s">
        <v>15046</v>
      </c>
      <c r="B4154" t="s">
        <v>15859</v>
      </c>
      <c r="C4154" t="s">
        <v>15821</v>
      </c>
      <c r="D4154" t="s">
        <v>15822</v>
      </c>
      <c r="E4154" t="s">
        <v>15294</v>
      </c>
      <c r="F4154" t="s">
        <v>15295</v>
      </c>
      <c r="G4154" t="s">
        <v>15296</v>
      </c>
      <c r="H4154" t="s">
        <v>15297</v>
      </c>
      <c r="I4154" t="b">
        <v>0</v>
      </c>
      <c r="J4154" t="s">
        <v>93</v>
      </c>
    </row>
    <row r="4155" spans="1:28" hidden="1" x14ac:dyDescent="0.15">
      <c r="A4155" t="s">
        <v>15046</v>
      </c>
      <c r="B4155" t="s">
        <v>15859</v>
      </c>
      <c r="C4155" t="s">
        <v>15821</v>
      </c>
      <c r="D4155" t="s">
        <v>15822</v>
      </c>
      <c r="E4155" t="s">
        <v>15294</v>
      </c>
      <c r="F4155" t="s">
        <v>16096</v>
      </c>
      <c r="G4155" t="s">
        <v>15296</v>
      </c>
      <c r="H4155" t="s">
        <v>16097</v>
      </c>
      <c r="I4155" t="b">
        <v>0</v>
      </c>
      <c r="J4155" t="s">
        <v>93</v>
      </c>
    </row>
    <row r="4156" spans="1:28" hidden="1" x14ac:dyDescent="0.15">
      <c r="A4156" t="s">
        <v>15046</v>
      </c>
      <c r="B4156" t="s">
        <v>15859</v>
      </c>
      <c r="C4156" t="s">
        <v>15821</v>
      </c>
      <c r="D4156" t="s">
        <v>15822</v>
      </c>
      <c r="E4156" t="s">
        <v>15294</v>
      </c>
      <c r="F4156" t="s">
        <v>73</v>
      </c>
      <c r="G4156" t="s">
        <v>15814</v>
      </c>
      <c r="H4156" t="s">
        <v>15823</v>
      </c>
      <c r="I4156" t="b">
        <v>1</v>
      </c>
      <c r="J4156" t="s">
        <v>93</v>
      </c>
    </row>
    <row r="4157" spans="1:28" hidden="1" x14ac:dyDescent="0.15">
      <c r="A4157" t="s">
        <v>15046</v>
      </c>
      <c r="B4157" t="s">
        <v>15859</v>
      </c>
      <c r="C4157" t="s">
        <v>15821</v>
      </c>
      <c r="D4157" t="s">
        <v>15822</v>
      </c>
      <c r="E4157" t="s">
        <v>15294</v>
      </c>
      <c r="F4157" t="s">
        <v>15311</v>
      </c>
      <c r="G4157" t="s">
        <v>15296</v>
      </c>
      <c r="H4157" t="s">
        <v>15312</v>
      </c>
      <c r="I4157" t="b">
        <v>0</v>
      </c>
      <c r="J4157" t="s">
        <v>93</v>
      </c>
      <c r="L4157" t="s">
        <v>15313</v>
      </c>
    </row>
    <row r="4158" spans="1:28" hidden="1" x14ac:dyDescent="0.15">
      <c r="A4158" t="s">
        <v>15046</v>
      </c>
      <c r="B4158" t="s">
        <v>15859</v>
      </c>
      <c r="C4158" t="s">
        <v>15821</v>
      </c>
      <c r="D4158" t="s">
        <v>15822</v>
      </c>
      <c r="E4158" t="s">
        <v>15294</v>
      </c>
      <c r="F4158" t="s">
        <v>15314</v>
      </c>
      <c r="G4158" t="s">
        <v>15296</v>
      </c>
      <c r="H4158" t="s">
        <v>15315</v>
      </c>
      <c r="I4158" t="b">
        <v>0</v>
      </c>
      <c r="J4158" t="s">
        <v>93</v>
      </c>
      <c r="L4158" t="s">
        <v>15316</v>
      </c>
    </row>
    <row r="4159" spans="1:28" hidden="1" x14ac:dyDescent="0.15">
      <c r="A4159" t="s">
        <v>15046</v>
      </c>
      <c r="B4159" t="s">
        <v>15859</v>
      </c>
      <c r="C4159" t="s">
        <v>15821</v>
      </c>
      <c r="D4159" t="s">
        <v>15822</v>
      </c>
      <c r="E4159" t="s">
        <v>15294</v>
      </c>
      <c r="F4159" t="s">
        <v>15309</v>
      </c>
      <c r="G4159" t="s">
        <v>15299</v>
      </c>
      <c r="H4159" t="s">
        <v>15310</v>
      </c>
      <c r="I4159" t="b">
        <v>0</v>
      </c>
      <c r="J4159" t="s">
        <v>93</v>
      </c>
      <c r="P4159" t="s">
        <v>175</v>
      </c>
      <c r="Q4159" t="s">
        <v>175</v>
      </c>
      <c r="R4159" t="s">
        <v>175</v>
      </c>
    </row>
    <row r="4160" spans="1:28" hidden="1" x14ac:dyDescent="0.15">
      <c r="A4160" t="s">
        <v>15046</v>
      </c>
      <c r="B4160" t="s">
        <v>15859</v>
      </c>
      <c r="C4160" t="s">
        <v>15821</v>
      </c>
      <c r="D4160" t="s">
        <v>15822</v>
      </c>
      <c r="E4160" t="s">
        <v>15304</v>
      </c>
      <c r="N4160" t="s">
        <v>15305</v>
      </c>
      <c r="O4160" t="s">
        <v>15306</v>
      </c>
      <c r="U4160" t="s">
        <v>15824</v>
      </c>
      <c r="V4160" t="s">
        <v>15318</v>
      </c>
      <c r="W4160" t="b">
        <v>0</v>
      </c>
      <c r="X4160" t="s">
        <v>93</v>
      </c>
      <c r="Y4160" t="s">
        <v>15319</v>
      </c>
      <c r="Z4160" t="b">
        <v>0</v>
      </c>
      <c r="AA4160" t="s">
        <v>93</v>
      </c>
    </row>
    <row r="4161" spans="1:28" hidden="1" x14ac:dyDescent="0.15">
      <c r="A4161" t="s">
        <v>15046</v>
      </c>
      <c r="B4161" t="s">
        <v>15859</v>
      </c>
      <c r="C4161" t="s">
        <v>15821</v>
      </c>
      <c r="D4161" t="s">
        <v>15822</v>
      </c>
      <c r="E4161" t="s">
        <v>15320</v>
      </c>
      <c r="H4161" t="s">
        <v>15321</v>
      </c>
      <c r="I4161" t="b">
        <v>1</v>
      </c>
      <c r="AB4161" t="s">
        <v>15380</v>
      </c>
    </row>
    <row r="4162" spans="1:28" hidden="1" x14ac:dyDescent="0.15">
      <c r="A4162" t="s">
        <v>15046</v>
      </c>
      <c r="B4162" t="s">
        <v>15859</v>
      </c>
      <c r="C4162" t="s">
        <v>15825</v>
      </c>
      <c r="D4162" t="s">
        <v>15826</v>
      </c>
      <c r="E4162" t="s">
        <v>15294</v>
      </c>
      <c r="F4162" t="s">
        <v>15295</v>
      </c>
      <c r="G4162" t="s">
        <v>15296</v>
      </c>
      <c r="H4162" t="s">
        <v>15297</v>
      </c>
      <c r="I4162" t="b">
        <v>0</v>
      </c>
      <c r="J4162" t="s">
        <v>93</v>
      </c>
    </row>
    <row r="4163" spans="1:28" hidden="1" x14ac:dyDescent="0.15">
      <c r="A4163" t="s">
        <v>15046</v>
      </c>
      <c r="B4163" t="s">
        <v>15859</v>
      </c>
      <c r="C4163" t="s">
        <v>15825</v>
      </c>
      <c r="D4163" t="s">
        <v>15826</v>
      </c>
      <c r="E4163" t="s">
        <v>15294</v>
      </c>
      <c r="F4163" t="s">
        <v>16096</v>
      </c>
      <c r="G4163" t="s">
        <v>15296</v>
      </c>
      <c r="H4163" t="s">
        <v>16097</v>
      </c>
      <c r="I4163" t="b">
        <v>0</v>
      </c>
      <c r="J4163" t="s">
        <v>93</v>
      </c>
    </row>
    <row r="4164" spans="1:28" hidden="1" x14ac:dyDescent="0.15">
      <c r="A4164" t="s">
        <v>15046</v>
      </c>
      <c r="B4164" t="s">
        <v>15859</v>
      </c>
      <c r="C4164" t="s">
        <v>15825</v>
      </c>
      <c r="D4164" t="s">
        <v>15826</v>
      </c>
      <c r="E4164" t="s">
        <v>15294</v>
      </c>
      <c r="F4164" t="s">
        <v>73</v>
      </c>
      <c r="G4164" t="s">
        <v>15814</v>
      </c>
      <c r="H4164" t="s">
        <v>476</v>
      </c>
      <c r="I4164" t="b">
        <v>1</v>
      </c>
      <c r="J4164" t="s">
        <v>105</v>
      </c>
      <c r="K4164" t="s">
        <v>1165</v>
      </c>
    </row>
    <row r="4165" spans="1:28" hidden="1" x14ac:dyDescent="0.15">
      <c r="A4165" t="s">
        <v>15046</v>
      </c>
      <c r="B4165" t="s">
        <v>15859</v>
      </c>
      <c r="C4165" t="s">
        <v>15825</v>
      </c>
      <c r="D4165" t="s">
        <v>15826</v>
      </c>
      <c r="E4165" t="s">
        <v>15304</v>
      </c>
      <c r="N4165" t="s">
        <v>15305</v>
      </c>
      <c r="O4165" t="s">
        <v>15306</v>
      </c>
      <c r="U4165" t="s">
        <v>15827</v>
      </c>
    </row>
    <row r="4166" spans="1:28" hidden="1" x14ac:dyDescent="0.15">
      <c r="A4166" t="s">
        <v>15046</v>
      </c>
      <c r="B4166" t="s">
        <v>15859</v>
      </c>
      <c r="C4166" t="s">
        <v>15828</v>
      </c>
      <c r="D4166" t="s">
        <v>15829</v>
      </c>
      <c r="E4166" t="s">
        <v>15294</v>
      </c>
      <c r="F4166" t="s">
        <v>15295</v>
      </c>
      <c r="G4166" t="s">
        <v>15296</v>
      </c>
      <c r="H4166" t="s">
        <v>15297</v>
      </c>
      <c r="I4166" t="b">
        <v>0</v>
      </c>
      <c r="J4166" t="s">
        <v>93</v>
      </c>
    </row>
    <row r="4167" spans="1:28" hidden="1" x14ac:dyDescent="0.15">
      <c r="A4167" t="s">
        <v>15046</v>
      </c>
      <c r="B4167" t="s">
        <v>15859</v>
      </c>
      <c r="C4167" t="s">
        <v>15828</v>
      </c>
      <c r="D4167" t="s">
        <v>15829</v>
      </c>
      <c r="E4167" t="s">
        <v>15294</v>
      </c>
      <c r="F4167" t="s">
        <v>16096</v>
      </c>
      <c r="G4167" t="s">
        <v>15296</v>
      </c>
      <c r="H4167" t="s">
        <v>16097</v>
      </c>
      <c r="I4167" t="b">
        <v>0</v>
      </c>
      <c r="J4167" t="s">
        <v>93</v>
      </c>
    </row>
    <row r="4168" spans="1:28" hidden="1" x14ac:dyDescent="0.15">
      <c r="A4168" t="s">
        <v>15046</v>
      </c>
      <c r="B4168" t="s">
        <v>15859</v>
      </c>
      <c r="C4168" t="s">
        <v>15828</v>
      </c>
      <c r="D4168" t="s">
        <v>15829</v>
      </c>
      <c r="E4168" t="s">
        <v>15294</v>
      </c>
      <c r="F4168" t="s">
        <v>73</v>
      </c>
      <c r="G4168" t="s">
        <v>15814</v>
      </c>
      <c r="H4168" t="s">
        <v>476</v>
      </c>
      <c r="I4168" t="b">
        <v>1</v>
      </c>
      <c r="J4168" t="s">
        <v>105</v>
      </c>
      <c r="K4168" t="s">
        <v>1165</v>
      </c>
    </row>
    <row r="4169" spans="1:28" hidden="1" x14ac:dyDescent="0.15">
      <c r="A4169" t="s">
        <v>15046</v>
      </c>
      <c r="B4169" t="s">
        <v>15859</v>
      </c>
      <c r="C4169" t="s">
        <v>15828</v>
      </c>
      <c r="D4169" t="s">
        <v>15829</v>
      </c>
      <c r="E4169" t="s">
        <v>15294</v>
      </c>
      <c r="F4169" t="s">
        <v>15311</v>
      </c>
      <c r="G4169" t="s">
        <v>15296</v>
      </c>
      <c r="H4169" t="s">
        <v>15312</v>
      </c>
      <c r="I4169" t="b">
        <v>0</v>
      </c>
      <c r="J4169" t="s">
        <v>93</v>
      </c>
      <c r="L4169" t="s">
        <v>15313</v>
      </c>
    </row>
    <row r="4170" spans="1:28" hidden="1" x14ac:dyDescent="0.15">
      <c r="A4170" t="s">
        <v>15046</v>
      </c>
      <c r="B4170" t="s">
        <v>15859</v>
      </c>
      <c r="C4170" t="s">
        <v>15828</v>
      </c>
      <c r="D4170" t="s">
        <v>15829</v>
      </c>
      <c r="E4170" t="s">
        <v>15294</v>
      </c>
      <c r="F4170" t="s">
        <v>15314</v>
      </c>
      <c r="G4170" t="s">
        <v>15296</v>
      </c>
      <c r="H4170" t="s">
        <v>15315</v>
      </c>
      <c r="I4170" t="b">
        <v>0</v>
      </c>
      <c r="J4170" t="s">
        <v>93</v>
      </c>
      <c r="L4170" t="s">
        <v>15316</v>
      </c>
    </row>
    <row r="4171" spans="1:28" hidden="1" x14ac:dyDescent="0.15">
      <c r="A4171" t="s">
        <v>15046</v>
      </c>
      <c r="B4171" t="s">
        <v>15859</v>
      </c>
      <c r="C4171" t="s">
        <v>15828</v>
      </c>
      <c r="D4171" t="s">
        <v>15829</v>
      </c>
      <c r="E4171" t="s">
        <v>15294</v>
      </c>
      <c r="F4171" t="s">
        <v>15309</v>
      </c>
      <c r="G4171" t="s">
        <v>15299</v>
      </c>
      <c r="H4171" t="s">
        <v>15310</v>
      </c>
      <c r="I4171" t="b">
        <v>0</v>
      </c>
      <c r="J4171" t="s">
        <v>93</v>
      </c>
      <c r="P4171" t="s">
        <v>175</v>
      </c>
      <c r="Q4171" t="s">
        <v>175</v>
      </c>
      <c r="R4171" t="s">
        <v>175</v>
      </c>
    </row>
    <row r="4172" spans="1:28" hidden="1" x14ac:dyDescent="0.15">
      <c r="A4172" t="s">
        <v>15046</v>
      </c>
      <c r="B4172" t="s">
        <v>15859</v>
      </c>
      <c r="C4172" t="s">
        <v>15828</v>
      </c>
      <c r="D4172" t="s">
        <v>15829</v>
      </c>
      <c r="E4172" t="s">
        <v>15304</v>
      </c>
      <c r="N4172" t="s">
        <v>15305</v>
      </c>
      <c r="O4172" t="s">
        <v>15306</v>
      </c>
      <c r="U4172" t="s">
        <v>15830</v>
      </c>
      <c r="V4172" t="s">
        <v>15318</v>
      </c>
      <c r="W4172" t="b">
        <v>0</v>
      </c>
      <c r="X4172" t="s">
        <v>93</v>
      </c>
      <c r="Y4172" t="s">
        <v>15319</v>
      </c>
      <c r="Z4172" t="b">
        <v>0</v>
      </c>
      <c r="AA4172" t="s">
        <v>93</v>
      </c>
    </row>
    <row r="4173" spans="1:28" hidden="1" x14ac:dyDescent="0.15">
      <c r="A4173" t="s">
        <v>15046</v>
      </c>
      <c r="B4173" t="s">
        <v>15859</v>
      </c>
      <c r="C4173" t="s">
        <v>15828</v>
      </c>
      <c r="D4173" t="s">
        <v>15829</v>
      </c>
      <c r="E4173" t="s">
        <v>15320</v>
      </c>
      <c r="H4173" t="s">
        <v>15321</v>
      </c>
      <c r="I4173" t="b">
        <v>1</v>
      </c>
      <c r="AB4173" t="s">
        <v>15380</v>
      </c>
    </row>
    <row r="4174" spans="1:28" hidden="1" x14ac:dyDescent="0.15">
      <c r="A4174" t="s">
        <v>15047</v>
      </c>
      <c r="B4174" t="s">
        <v>15860</v>
      </c>
      <c r="C4174" t="s">
        <v>15292</v>
      </c>
      <c r="D4174" t="s">
        <v>15813</v>
      </c>
      <c r="E4174" t="s">
        <v>15294</v>
      </c>
      <c r="F4174" t="s">
        <v>15295</v>
      </c>
      <c r="G4174" t="s">
        <v>15296</v>
      </c>
      <c r="H4174" t="s">
        <v>15297</v>
      </c>
      <c r="I4174" t="b">
        <v>0</v>
      </c>
      <c r="J4174" t="s">
        <v>93</v>
      </c>
    </row>
    <row r="4175" spans="1:28" hidden="1" x14ac:dyDescent="0.15">
      <c r="A4175" t="s">
        <v>15047</v>
      </c>
      <c r="B4175" t="s">
        <v>15860</v>
      </c>
      <c r="C4175" t="s">
        <v>15292</v>
      </c>
      <c r="D4175" t="s">
        <v>15813</v>
      </c>
      <c r="E4175" t="s">
        <v>15294</v>
      </c>
      <c r="F4175" t="s">
        <v>16096</v>
      </c>
      <c r="G4175" t="s">
        <v>15296</v>
      </c>
      <c r="H4175" t="s">
        <v>16097</v>
      </c>
      <c r="I4175" t="b">
        <v>0</v>
      </c>
      <c r="J4175" t="s">
        <v>93</v>
      </c>
    </row>
    <row r="4176" spans="1:28" hidden="1" x14ac:dyDescent="0.15">
      <c r="A4176" t="s">
        <v>15047</v>
      </c>
      <c r="B4176" t="s">
        <v>15860</v>
      </c>
      <c r="C4176" t="s">
        <v>15292</v>
      </c>
      <c r="D4176" t="s">
        <v>15813</v>
      </c>
      <c r="E4176" t="s">
        <v>15294</v>
      </c>
      <c r="F4176" t="s">
        <v>73</v>
      </c>
      <c r="G4176" t="s">
        <v>15814</v>
      </c>
      <c r="H4176" t="s">
        <v>476</v>
      </c>
      <c r="I4176" t="b">
        <v>1</v>
      </c>
      <c r="J4176" t="s">
        <v>105</v>
      </c>
      <c r="K4176" t="s">
        <v>1165</v>
      </c>
    </row>
    <row r="4177" spans="1:28" hidden="1" x14ac:dyDescent="0.15">
      <c r="A4177" t="s">
        <v>15047</v>
      </c>
      <c r="B4177" t="s">
        <v>15860</v>
      </c>
      <c r="C4177" t="s">
        <v>15292</v>
      </c>
      <c r="D4177" t="s">
        <v>15813</v>
      </c>
      <c r="E4177" t="s">
        <v>15294</v>
      </c>
      <c r="F4177" t="s">
        <v>15815</v>
      </c>
      <c r="G4177" t="s">
        <v>15299</v>
      </c>
      <c r="H4177" t="s">
        <v>15816</v>
      </c>
      <c r="I4177" t="b">
        <v>0</v>
      </c>
      <c r="J4177" t="s">
        <v>90</v>
      </c>
      <c r="L4177" t="b">
        <v>0</v>
      </c>
    </row>
    <row r="4178" spans="1:28" hidden="1" x14ac:dyDescent="0.15">
      <c r="A4178" t="s">
        <v>15047</v>
      </c>
      <c r="B4178" t="s">
        <v>15860</v>
      </c>
      <c r="C4178" t="s">
        <v>15292</v>
      </c>
      <c r="D4178" t="s">
        <v>15813</v>
      </c>
      <c r="E4178" t="s">
        <v>15294</v>
      </c>
      <c r="F4178" t="s">
        <v>15817</v>
      </c>
      <c r="G4178" t="s">
        <v>15299</v>
      </c>
      <c r="H4178" t="s">
        <v>15818</v>
      </c>
      <c r="I4178" t="b">
        <v>0</v>
      </c>
      <c r="J4178" t="s">
        <v>90</v>
      </c>
      <c r="L4178" t="b">
        <v>0</v>
      </c>
    </row>
    <row r="4179" spans="1:28" hidden="1" x14ac:dyDescent="0.15">
      <c r="A4179" t="s">
        <v>15047</v>
      </c>
      <c r="B4179" t="s">
        <v>15860</v>
      </c>
      <c r="C4179" t="s">
        <v>15292</v>
      </c>
      <c r="D4179" t="s">
        <v>15813</v>
      </c>
      <c r="E4179" t="s">
        <v>15294</v>
      </c>
      <c r="F4179" t="s">
        <v>15819</v>
      </c>
      <c r="G4179" t="s">
        <v>15299</v>
      </c>
      <c r="H4179" t="s">
        <v>15820</v>
      </c>
      <c r="I4179" t="b">
        <v>0</v>
      </c>
      <c r="J4179" t="s">
        <v>93</v>
      </c>
      <c r="S4179" t="s">
        <v>175</v>
      </c>
      <c r="T4179" t="s">
        <v>175</v>
      </c>
    </row>
    <row r="4180" spans="1:28" hidden="1" x14ac:dyDescent="0.15">
      <c r="A4180" t="s">
        <v>15047</v>
      </c>
      <c r="B4180" t="s">
        <v>15860</v>
      </c>
      <c r="C4180" t="s">
        <v>15292</v>
      </c>
      <c r="D4180" t="s">
        <v>15813</v>
      </c>
      <c r="E4180" t="s">
        <v>15304</v>
      </c>
      <c r="M4180" t="s">
        <v>175</v>
      </c>
      <c r="N4180" t="s">
        <v>15305</v>
      </c>
      <c r="O4180" t="s">
        <v>15306</v>
      </c>
    </row>
    <row r="4181" spans="1:28" hidden="1" x14ac:dyDescent="0.15">
      <c r="A4181" t="s">
        <v>15047</v>
      </c>
      <c r="B4181" t="s">
        <v>15860</v>
      </c>
      <c r="C4181" t="s">
        <v>15821</v>
      </c>
      <c r="D4181" t="s">
        <v>15822</v>
      </c>
      <c r="E4181" t="s">
        <v>15294</v>
      </c>
      <c r="F4181" t="s">
        <v>15295</v>
      </c>
      <c r="G4181" t="s">
        <v>15296</v>
      </c>
      <c r="H4181" t="s">
        <v>15297</v>
      </c>
      <c r="I4181" t="b">
        <v>0</v>
      </c>
      <c r="J4181" t="s">
        <v>93</v>
      </c>
    </row>
    <row r="4182" spans="1:28" hidden="1" x14ac:dyDescent="0.15">
      <c r="A4182" t="s">
        <v>15047</v>
      </c>
      <c r="B4182" t="s">
        <v>15860</v>
      </c>
      <c r="C4182" t="s">
        <v>15821</v>
      </c>
      <c r="D4182" t="s">
        <v>15822</v>
      </c>
      <c r="E4182" t="s">
        <v>15294</v>
      </c>
      <c r="F4182" t="s">
        <v>16096</v>
      </c>
      <c r="G4182" t="s">
        <v>15296</v>
      </c>
      <c r="H4182" t="s">
        <v>16097</v>
      </c>
      <c r="I4182" t="b">
        <v>0</v>
      </c>
      <c r="J4182" t="s">
        <v>93</v>
      </c>
    </row>
    <row r="4183" spans="1:28" hidden="1" x14ac:dyDescent="0.15">
      <c r="A4183" t="s">
        <v>15047</v>
      </c>
      <c r="B4183" t="s">
        <v>15860</v>
      </c>
      <c r="C4183" t="s">
        <v>15821</v>
      </c>
      <c r="D4183" t="s">
        <v>15822</v>
      </c>
      <c r="E4183" t="s">
        <v>15294</v>
      </c>
      <c r="F4183" t="s">
        <v>73</v>
      </c>
      <c r="G4183" t="s">
        <v>15814</v>
      </c>
      <c r="H4183" t="s">
        <v>15823</v>
      </c>
      <c r="I4183" t="b">
        <v>1</v>
      </c>
      <c r="J4183" t="s">
        <v>93</v>
      </c>
    </row>
    <row r="4184" spans="1:28" hidden="1" x14ac:dyDescent="0.15">
      <c r="A4184" t="s">
        <v>15047</v>
      </c>
      <c r="B4184" t="s">
        <v>15860</v>
      </c>
      <c r="C4184" t="s">
        <v>15821</v>
      </c>
      <c r="D4184" t="s">
        <v>15822</v>
      </c>
      <c r="E4184" t="s">
        <v>15294</v>
      </c>
      <c r="F4184" t="s">
        <v>15311</v>
      </c>
      <c r="G4184" t="s">
        <v>15296</v>
      </c>
      <c r="H4184" t="s">
        <v>15312</v>
      </c>
      <c r="I4184" t="b">
        <v>0</v>
      </c>
      <c r="J4184" t="s">
        <v>93</v>
      </c>
      <c r="L4184" t="s">
        <v>15313</v>
      </c>
    </row>
    <row r="4185" spans="1:28" hidden="1" x14ac:dyDescent="0.15">
      <c r="A4185" t="s">
        <v>15047</v>
      </c>
      <c r="B4185" t="s">
        <v>15860</v>
      </c>
      <c r="C4185" t="s">
        <v>15821</v>
      </c>
      <c r="D4185" t="s">
        <v>15822</v>
      </c>
      <c r="E4185" t="s">
        <v>15294</v>
      </c>
      <c r="F4185" t="s">
        <v>15314</v>
      </c>
      <c r="G4185" t="s">
        <v>15296</v>
      </c>
      <c r="H4185" t="s">
        <v>15315</v>
      </c>
      <c r="I4185" t="b">
        <v>0</v>
      </c>
      <c r="J4185" t="s">
        <v>93</v>
      </c>
      <c r="L4185" t="s">
        <v>15316</v>
      </c>
    </row>
    <row r="4186" spans="1:28" hidden="1" x14ac:dyDescent="0.15">
      <c r="A4186" t="s">
        <v>15047</v>
      </c>
      <c r="B4186" t="s">
        <v>15860</v>
      </c>
      <c r="C4186" t="s">
        <v>15821</v>
      </c>
      <c r="D4186" t="s">
        <v>15822</v>
      </c>
      <c r="E4186" t="s">
        <v>15294</v>
      </c>
      <c r="F4186" t="s">
        <v>15309</v>
      </c>
      <c r="G4186" t="s">
        <v>15299</v>
      </c>
      <c r="H4186" t="s">
        <v>15310</v>
      </c>
      <c r="I4186" t="b">
        <v>0</v>
      </c>
      <c r="J4186" t="s">
        <v>93</v>
      </c>
      <c r="P4186" t="s">
        <v>175</v>
      </c>
      <c r="Q4186" t="s">
        <v>175</v>
      </c>
      <c r="R4186" t="s">
        <v>175</v>
      </c>
    </row>
    <row r="4187" spans="1:28" hidden="1" x14ac:dyDescent="0.15">
      <c r="A4187" t="s">
        <v>15047</v>
      </c>
      <c r="B4187" t="s">
        <v>15860</v>
      </c>
      <c r="C4187" t="s">
        <v>15821</v>
      </c>
      <c r="D4187" t="s">
        <v>15822</v>
      </c>
      <c r="E4187" t="s">
        <v>15304</v>
      </c>
      <c r="N4187" t="s">
        <v>15305</v>
      </c>
      <c r="O4187" t="s">
        <v>15306</v>
      </c>
      <c r="U4187" t="s">
        <v>15824</v>
      </c>
      <c r="V4187" t="s">
        <v>15318</v>
      </c>
      <c r="W4187" t="b">
        <v>0</v>
      </c>
      <c r="X4187" t="s">
        <v>93</v>
      </c>
      <c r="Y4187" t="s">
        <v>15319</v>
      </c>
      <c r="Z4187" t="b">
        <v>0</v>
      </c>
      <c r="AA4187" t="s">
        <v>93</v>
      </c>
    </row>
    <row r="4188" spans="1:28" hidden="1" x14ac:dyDescent="0.15">
      <c r="A4188" t="s">
        <v>15047</v>
      </c>
      <c r="B4188" t="s">
        <v>15860</v>
      </c>
      <c r="C4188" t="s">
        <v>15821</v>
      </c>
      <c r="D4188" t="s">
        <v>15822</v>
      </c>
      <c r="E4188" t="s">
        <v>15320</v>
      </c>
      <c r="H4188" t="s">
        <v>15321</v>
      </c>
      <c r="I4188" t="b">
        <v>1</v>
      </c>
      <c r="AB4188" t="s">
        <v>15382</v>
      </c>
    </row>
    <row r="4189" spans="1:28" hidden="1" x14ac:dyDescent="0.15">
      <c r="A4189" t="s">
        <v>15047</v>
      </c>
      <c r="B4189" t="s">
        <v>15860</v>
      </c>
      <c r="C4189" t="s">
        <v>15825</v>
      </c>
      <c r="D4189" t="s">
        <v>15826</v>
      </c>
      <c r="E4189" t="s">
        <v>15294</v>
      </c>
      <c r="F4189" t="s">
        <v>15295</v>
      </c>
      <c r="G4189" t="s">
        <v>15296</v>
      </c>
      <c r="H4189" t="s">
        <v>15297</v>
      </c>
      <c r="I4189" t="b">
        <v>0</v>
      </c>
      <c r="J4189" t="s">
        <v>93</v>
      </c>
    </row>
    <row r="4190" spans="1:28" hidden="1" x14ac:dyDescent="0.15">
      <c r="A4190" t="s">
        <v>15047</v>
      </c>
      <c r="B4190" t="s">
        <v>15860</v>
      </c>
      <c r="C4190" t="s">
        <v>15825</v>
      </c>
      <c r="D4190" t="s">
        <v>15826</v>
      </c>
      <c r="E4190" t="s">
        <v>15294</v>
      </c>
      <c r="F4190" t="s">
        <v>16096</v>
      </c>
      <c r="G4190" t="s">
        <v>15296</v>
      </c>
      <c r="H4190" t="s">
        <v>16097</v>
      </c>
      <c r="I4190" t="b">
        <v>0</v>
      </c>
      <c r="J4190" t="s">
        <v>93</v>
      </c>
    </row>
    <row r="4191" spans="1:28" hidden="1" x14ac:dyDescent="0.15">
      <c r="A4191" t="s">
        <v>15047</v>
      </c>
      <c r="B4191" t="s">
        <v>15860</v>
      </c>
      <c r="C4191" t="s">
        <v>15825</v>
      </c>
      <c r="D4191" t="s">
        <v>15826</v>
      </c>
      <c r="E4191" t="s">
        <v>15294</v>
      </c>
      <c r="F4191" t="s">
        <v>73</v>
      </c>
      <c r="G4191" t="s">
        <v>15814</v>
      </c>
      <c r="H4191" t="s">
        <v>476</v>
      </c>
      <c r="I4191" t="b">
        <v>1</v>
      </c>
      <c r="J4191" t="s">
        <v>105</v>
      </c>
      <c r="K4191" t="s">
        <v>1165</v>
      </c>
    </row>
    <row r="4192" spans="1:28" hidden="1" x14ac:dyDescent="0.15">
      <c r="A4192" t="s">
        <v>15047</v>
      </c>
      <c r="B4192" t="s">
        <v>15860</v>
      </c>
      <c r="C4192" t="s">
        <v>15825</v>
      </c>
      <c r="D4192" t="s">
        <v>15826</v>
      </c>
      <c r="E4192" t="s">
        <v>15304</v>
      </c>
      <c r="N4192" t="s">
        <v>15305</v>
      </c>
      <c r="O4192" t="s">
        <v>15306</v>
      </c>
      <c r="U4192" t="s">
        <v>15827</v>
      </c>
    </row>
    <row r="4193" spans="1:28" hidden="1" x14ac:dyDescent="0.15">
      <c r="A4193" t="s">
        <v>15047</v>
      </c>
      <c r="B4193" t="s">
        <v>15860</v>
      </c>
      <c r="C4193" t="s">
        <v>15828</v>
      </c>
      <c r="D4193" t="s">
        <v>15829</v>
      </c>
      <c r="E4193" t="s">
        <v>15294</v>
      </c>
      <c r="F4193" t="s">
        <v>15295</v>
      </c>
      <c r="G4193" t="s">
        <v>15296</v>
      </c>
      <c r="H4193" t="s">
        <v>15297</v>
      </c>
      <c r="I4193" t="b">
        <v>0</v>
      </c>
      <c r="J4193" t="s">
        <v>93</v>
      </c>
    </row>
    <row r="4194" spans="1:28" hidden="1" x14ac:dyDescent="0.15">
      <c r="A4194" t="s">
        <v>15047</v>
      </c>
      <c r="B4194" t="s">
        <v>15860</v>
      </c>
      <c r="C4194" t="s">
        <v>15828</v>
      </c>
      <c r="D4194" t="s">
        <v>15829</v>
      </c>
      <c r="E4194" t="s">
        <v>15294</v>
      </c>
      <c r="F4194" t="s">
        <v>16096</v>
      </c>
      <c r="G4194" t="s">
        <v>15296</v>
      </c>
      <c r="H4194" t="s">
        <v>16097</v>
      </c>
      <c r="I4194" t="b">
        <v>0</v>
      </c>
      <c r="J4194" t="s">
        <v>93</v>
      </c>
    </row>
    <row r="4195" spans="1:28" hidden="1" x14ac:dyDescent="0.15">
      <c r="A4195" t="s">
        <v>15047</v>
      </c>
      <c r="B4195" t="s">
        <v>15860</v>
      </c>
      <c r="C4195" t="s">
        <v>15828</v>
      </c>
      <c r="D4195" t="s">
        <v>15829</v>
      </c>
      <c r="E4195" t="s">
        <v>15294</v>
      </c>
      <c r="F4195" t="s">
        <v>73</v>
      </c>
      <c r="G4195" t="s">
        <v>15814</v>
      </c>
      <c r="H4195" t="s">
        <v>476</v>
      </c>
      <c r="I4195" t="b">
        <v>1</v>
      </c>
      <c r="J4195" t="s">
        <v>105</v>
      </c>
      <c r="K4195" t="s">
        <v>1165</v>
      </c>
    </row>
    <row r="4196" spans="1:28" hidden="1" x14ac:dyDescent="0.15">
      <c r="A4196" t="s">
        <v>15047</v>
      </c>
      <c r="B4196" t="s">
        <v>15860</v>
      </c>
      <c r="C4196" t="s">
        <v>15828</v>
      </c>
      <c r="D4196" t="s">
        <v>15829</v>
      </c>
      <c r="E4196" t="s">
        <v>15294</v>
      </c>
      <c r="F4196" t="s">
        <v>15311</v>
      </c>
      <c r="G4196" t="s">
        <v>15296</v>
      </c>
      <c r="H4196" t="s">
        <v>15312</v>
      </c>
      <c r="I4196" t="b">
        <v>0</v>
      </c>
      <c r="J4196" t="s">
        <v>93</v>
      </c>
      <c r="L4196" t="s">
        <v>15313</v>
      </c>
    </row>
    <row r="4197" spans="1:28" hidden="1" x14ac:dyDescent="0.15">
      <c r="A4197" t="s">
        <v>15047</v>
      </c>
      <c r="B4197" t="s">
        <v>15860</v>
      </c>
      <c r="C4197" t="s">
        <v>15828</v>
      </c>
      <c r="D4197" t="s">
        <v>15829</v>
      </c>
      <c r="E4197" t="s">
        <v>15294</v>
      </c>
      <c r="F4197" t="s">
        <v>15314</v>
      </c>
      <c r="G4197" t="s">
        <v>15296</v>
      </c>
      <c r="H4197" t="s">
        <v>15315</v>
      </c>
      <c r="I4197" t="b">
        <v>0</v>
      </c>
      <c r="J4197" t="s">
        <v>93</v>
      </c>
      <c r="L4197" t="s">
        <v>15316</v>
      </c>
    </row>
    <row r="4198" spans="1:28" hidden="1" x14ac:dyDescent="0.15">
      <c r="A4198" t="s">
        <v>15047</v>
      </c>
      <c r="B4198" t="s">
        <v>15860</v>
      </c>
      <c r="C4198" t="s">
        <v>15828</v>
      </c>
      <c r="D4198" t="s">
        <v>15829</v>
      </c>
      <c r="E4198" t="s">
        <v>15294</v>
      </c>
      <c r="F4198" t="s">
        <v>15309</v>
      </c>
      <c r="G4198" t="s">
        <v>15299</v>
      </c>
      <c r="H4198" t="s">
        <v>15310</v>
      </c>
      <c r="I4198" t="b">
        <v>0</v>
      </c>
      <c r="J4198" t="s">
        <v>93</v>
      </c>
      <c r="P4198" t="s">
        <v>175</v>
      </c>
      <c r="Q4198" t="s">
        <v>175</v>
      </c>
      <c r="R4198" t="s">
        <v>175</v>
      </c>
    </row>
    <row r="4199" spans="1:28" hidden="1" x14ac:dyDescent="0.15">
      <c r="A4199" t="s">
        <v>15047</v>
      </c>
      <c r="B4199" t="s">
        <v>15860</v>
      </c>
      <c r="C4199" t="s">
        <v>15828</v>
      </c>
      <c r="D4199" t="s">
        <v>15829</v>
      </c>
      <c r="E4199" t="s">
        <v>15304</v>
      </c>
      <c r="N4199" t="s">
        <v>15305</v>
      </c>
      <c r="O4199" t="s">
        <v>15306</v>
      </c>
      <c r="U4199" t="s">
        <v>15830</v>
      </c>
      <c r="V4199" t="s">
        <v>15318</v>
      </c>
      <c r="W4199" t="b">
        <v>0</v>
      </c>
      <c r="X4199" t="s">
        <v>93</v>
      </c>
      <c r="Y4199" t="s">
        <v>15319</v>
      </c>
      <c r="Z4199" t="b">
        <v>0</v>
      </c>
      <c r="AA4199" t="s">
        <v>93</v>
      </c>
    </row>
    <row r="4200" spans="1:28" hidden="1" x14ac:dyDescent="0.15">
      <c r="A4200" t="s">
        <v>15047</v>
      </c>
      <c r="B4200" t="s">
        <v>15860</v>
      </c>
      <c r="C4200" t="s">
        <v>15828</v>
      </c>
      <c r="D4200" t="s">
        <v>15829</v>
      </c>
      <c r="E4200" t="s">
        <v>15320</v>
      </c>
      <c r="H4200" t="s">
        <v>15321</v>
      </c>
      <c r="I4200" t="b">
        <v>1</v>
      </c>
      <c r="AB4200" t="s">
        <v>15382</v>
      </c>
    </row>
    <row r="4201" spans="1:28" hidden="1" x14ac:dyDescent="0.15">
      <c r="A4201" t="s">
        <v>15048</v>
      </c>
      <c r="B4201" t="s">
        <v>15861</v>
      </c>
      <c r="C4201" t="s">
        <v>15292</v>
      </c>
      <c r="D4201" t="s">
        <v>15813</v>
      </c>
      <c r="E4201" t="s">
        <v>15294</v>
      </c>
      <c r="F4201" t="s">
        <v>15295</v>
      </c>
      <c r="G4201" t="s">
        <v>15296</v>
      </c>
      <c r="H4201" t="s">
        <v>15297</v>
      </c>
      <c r="I4201" t="b">
        <v>0</v>
      </c>
      <c r="J4201" t="s">
        <v>93</v>
      </c>
    </row>
    <row r="4202" spans="1:28" hidden="1" x14ac:dyDescent="0.15">
      <c r="A4202" t="s">
        <v>15048</v>
      </c>
      <c r="B4202" t="s">
        <v>15861</v>
      </c>
      <c r="C4202" t="s">
        <v>15292</v>
      </c>
      <c r="D4202" t="s">
        <v>15813</v>
      </c>
      <c r="E4202" t="s">
        <v>15294</v>
      </c>
      <c r="F4202" t="s">
        <v>16096</v>
      </c>
      <c r="G4202" t="s">
        <v>15296</v>
      </c>
      <c r="H4202" t="s">
        <v>16097</v>
      </c>
      <c r="I4202" t="b">
        <v>0</v>
      </c>
      <c r="J4202" t="s">
        <v>93</v>
      </c>
    </row>
    <row r="4203" spans="1:28" hidden="1" x14ac:dyDescent="0.15">
      <c r="A4203" t="s">
        <v>15048</v>
      </c>
      <c r="B4203" t="s">
        <v>15861</v>
      </c>
      <c r="C4203" t="s">
        <v>15292</v>
      </c>
      <c r="D4203" t="s">
        <v>15813</v>
      </c>
      <c r="E4203" t="s">
        <v>15294</v>
      </c>
      <c r="F4203" t="s">
        <v>73</v>
      </c>
      <c r="G4203" t="s">
        <v>15814</v>
      </c>
      <c r="H4203" t="s">
        <v>476</v>
      </c>
      <c r="I4203" t="b">
        <v>1</v>
      </c>
      <c r="J4203" t="s">
        <v>105</v>
      </c>
      <c r="K4203" t="s">
        <v>1165</v>
      </c>
    </row>
    <row r="4204" spans="1:28" hidden="1" x14ac:dyDescent="0.15">
      <c r="A4204" t="s">
        <v>15048</v>
      </c>
      <c r="B4204" t="s">
        <v>15861</v>
      </c>
      <c r="C4204" t="s">
        <v>15292</v>
      </c>
      <c r="D4204" t="s">
        <v>15813</v>
      </c>
      <c r="E4204" t="s">
        <v>15294</v>
      </c>
      <c r="F4204" t="s">
        <v>15815</v>
      </c>
      <c r="G4204" t="s">
        <v>15299</v>
      </c>
      <c r="H4204" t="s">
        <v>15816</v>
      </c>
      <c r="I4204" t="b">
        <v>0</v>
      </c>
      <c r="J4204" t="s">
        <v>90</v>
      </c>
      <c r="L4204" t="b">
        <v>0</v>
      </c>
    </row>
    <row r="4205" spans="1:28" hidden="1" x14ac:dyDescent="0.15">
      <c r="A4205" t="s">
        <v>15048</v>
      </c>
      <c r="B4205" t="s">
        <v>15861</v>
      </c>
      <c r="C4205" t="s">
        <v>15292</v>
      </c>
      <c r="D4205" t="s">
        <v>15813</v>
      </c>
      <c r="E4205" t="s">
        <v>15294</v>
      </c>
      <c r="F4205" t="s">
        <v>15817</v>
      </c>
      <c r="G4205" t="s">
        <v>15299</v>
      </c>
      <c r="H4205" t="s">
        <v>15818</v>
      </c>
      <c r="I4205" t="b">
        <v>0</v>
      </c>
      <c r="J4205" t="s">
        <v>90</v>
      </c>
      <c r="L4205" t="b">
        <v>0</v>
      </c>
    </row>
    <row r="4206" spans="1:28" hidden="1" x14ac:dyDescent="0.15">
      <c r="A4206" t="s">
        <v>15048</v>
      </c>
      <c r="B4206" t="s">
        <v>15861</v>
      </c>
      <c r="C4206" t="s">
        <v>15292</v>
      </c>
      <c r="D4206" t="s">
        <v>15813</v>
      </c>
      <c r="E4206" t="s">
        <v>15294</v>
      </c>
      <c r="F4206" t="s">
        <v>15819</v>
      </c>
      <c r="G4206" t="s">
        <v>15299</v>
      </c>
      <c r="H4206" t="s">
        <v>15820</v>
      </c>
      <c r="I4206" t="b">
        <v>0</v>
      </c>
      <c r="J4206" t="s">
        <v>93</v>
      </c>
      <c r="S4206" t="s">
        <v>175</v>
      </c>
      <c r="T4206" t="s">
        <v>175</v>
      </c>
    </row>
    <row r="4207" spans="1:28" hidden="1" x14ac:dyDescent="0.15">
      <c r="A4207" t="s">
        <v>15048</v>
      </c>
      <c r="B4207" t="s">
        <v>15861</v>
      </c>
      <c r="C4207" t="s">
        <v>15292</v>
      </c>
      <c r="D4207" t="s">
        <v>15813</v>
      </c>
      <c r="E4207" t="s">
        <v>15304</v>
      </c>
      <c r="M4207" t="s">
        <v>175</v>
      </c>
      <c r="N4207" t="s">
        <v>15305</v>
      </c>
      <c r="O4207" t="s">
        <v>15306</v>
      </c>
    </row>
    <row r="4208" spans="1:28" hidden="1" x14ac:dyDescent="0.15">
      <c r="A4208" t="s">
        <v>15048</v>
      </c>
      <c r="B4208" t="s">
        <v>15861</v>
      </c>
      <c r="C4208" t="s">
        <v>15821</v>
      </c>
      <c r="D4208" t="s">
        <v>15822</v>
      </c>
      <c r="E4208" t="s">
        <v>15294</v>
      </c>
      <c r="F4208" t="s">
        <v>15295</v>
      </c>
      <c r="G4208" t="s">
        <v>15296</v>
      </c>
      <c r="H4208" t="s">
        <v>15297</v>
      </c>
      <c r="I4208" t="b">
        <v>0</v>
      </c>
      <c r="J4208" t="s">
        <v>93</v>
      </c>
    </row>
    <row r="4209" spans="1:28" hidden="1" x14ac:dyDescent="0.15">
      <c r="A4209" t="s">
        <v>15048</v>
      </c>
      <c r="B4209" t="s">
        <v>15861</v>
      </c>
      <c r="C4209" t="s">
        <v>15821</v>
      </c>
      <c r="D4209" t="s">
        <v>15822</v>
      </c>
      <c r="E4209" t="s">
        <v>15294</v>
      </c>
      <c r="F4209" t="s">
        <v>16096</v>
      </c>
      <c r="G4209" t="s">
        <v>15296</v>
      </c>
      <c r="H4209" t="s">
        <v>16097</v>
      </c>
      <c r="I4209" t="b">
        <v>0</v>
      </c>
      <c r="J4209" t="s">
        <v>93</v>
      </c>
    </row>
    <row r="4210" spans="1:28" hidden="1" x14ac:dyDescent="0.15">
      <c r="A4210" t="s">
        <v>15048</v>
      </c>
      <c r="B4210" t="s">
        <v>15861</v>
      </c>
      <c r="C4210" t="s">
        <v>15821</v>
      </c>
      <c r="D4210" t="s">
        <v>15822</v>
      </c>
      <c r="E4210" t="s">
        <v>15294</v>
      </c>
      <c r="F4210" t="s">
        <v>73</v>
      </c>
      <c r="G4210" t="s">
        <v>15814</v>
      </c>
      <c r="H4210" t="s">
        <v>15823</v>
      </c>
      <c r="I4210" t="b">
        <v>1</v>
      </c>
      <c r="J4210" t="s">
        <v>93</v>
      </c>
    </row>
    <row r="4211" spans="1:28" hidden="1" x14ac:dyDescent="0.15">
      <c r="A4211" t="s">
        <v>15048</v>
      </c>
      <c r="B4211" t="s">
        <v>15861</v>
      </c>
      <c r="C4211" t="s">
        <v>15821</v>
      </c>
      <c r="D4211" t="s">
        <v>15822</v>
      </c>
      <c r="E4211" t="s">
        <v>15294</v>
      </c>
      <c r="F4211" t="s">
        <v>15311</v>
      </c>
      <c r="G4211" t="s">
        <v>15296</v>
      </c>
      <c r="H4211" t="s">
        <v>15312</v>
      </c>
      <c r="I4211" t="b">
        <v>0</v>
      </c>
      <c r="J4211" t="s">
        <v>93</v>
      </c>
      <c r="L4211" t="s">
        <v>15313</v>
      </c>
    </row>
    <row r="4212" spans="1:28" hidden="1" x14ac:dyDescent="0.15">
      <c r="A4212" t="s">
        <v>15048</v>
      </c>
      <c r="B4212" t="s">
        <v>15861</v>
      </c>
      <c r="C4212" t="s">
        <v>15821</v>
      </c>
      <c r="D4212" t="s">
        <v>15822</v>
      </c>
      <c r="E4212" t="s">
        <v>15294</v>
      </c>
      <c r="F4212" t="s">
        <v>15314</v>
      </c>
      <c r="G4212" t="s">
        <v>15296</v>
      </c>
      <c r="H4212" t="s">
        <v>15315</v>
      </c>
      <c r="I4212" t="b">
        <v>0</v>
      </c>
      <c r="J4212" t="s">
        <v>93</v>
      </c>
      <c r="L4212" t="s">
        <v>15316</v>
      </c>
    </row>
    <row r="4213" spans="1:28" hidden="1" x14ac:dyDescent="0.15">
      <c r="A4213" t="s">
        <v>15048</v>
      </c>
      <c r="B4213" t="s">
        <v>15861</v>
      </c>
      <c r="C4213" t="s">
        <v>15821</v>
      </c>
      <c r="D4213" t="s">
        <v>15822</v>
      </c>
      <c r="E4213" t="s">
        <v>15294</v>
      </c>
      <c r="F4213" t="s">
        <v>15309</v>
      </c>
      <c r="G4213" t="s">
        <v>15299</v>
      </c>
      <c r="H4213" t="s">
        <v>15310</v>
      </c>
      <c r="I4213" t="b">
        <v>0</v>
      </c>
      <c r="J4213" t="s">
        <v>93</v>
      </c>
      <c r="P4213" t="s">
        <v>175</v>
      </c>
      <c r="Q4213" t="s">
        <v>175</v>
      </c>
      <c r="R4213" t="s">
        <v>175</v>
      </c>
    </row>
    <row r="4214" spans="1:28" hidden="1" x14ac:dyDescent="0.15">
      <c r="A4214" t="s">
        <v>15048</v>
      </c>
      <c r="B4214" t="s">
        <v>15861</v>
      </c>
      <c r="C4214" t="s">
        <v>15821</v>
      </c>
      <c r="D4214" t="s">
        <v>15822</v>
      </c>
      <c r="E4214" t="s">
        <v>15304</v>
      </c>
      <c r="N4214" t="s">
        <v>15305</v>
      </c>
      <c r="O4214" t="s">
        <v>15306</v>
      </c>
      <c r="U4214" t="s">
        <v>15824</v>
      </c>
      <c r="V4214" t="s">
        <v>15318</v>
      </c>
      <c r="W4214" t="b">
        <v>0</v>
      </c>
      <c r="X4214" t="s">
        <v>93</v>
      </c>
      <c r="Y4214" t="s">
        <v>15319</v>
      </c>
      <c r="Z4214" t="b">
        <v>0</v>
      </c>
      <c r="AA4214" t="s">
        <v>93</v>
      </c>
    </row>
    <row r="4215" spans="1:28" hidden="1" x14ac:dyDescent="0.15">
      <c r="A4215" t="s">
        <v>15048</v>
      </c>
      <c r="B4215" t="s">
        <v>15861</v>
      </c>
      <c r="C4215" t="s">
        <v>15821</v>
      </c>
      <c r="D4215" t="s">
        <v>15822</v>
      </c>
      <c r="E4215" t="s">
        <v>15320</v>
      </c>
      <c r="H4215" t="s">
        <v>15321</v>
      </c>
      <c r="I4215" t="b">
        <v>1</v>
      </c>
      <c r="AB4215" t="s">
        <v>15384</v>
      </c>
    </row>
    <row r="4216" spans="1:28" hidden="1" x14ac:dyDescent="0.15">
      <c r="A4216" t="s">
        <v>15048</v>
      </c>
      <c r="B4216" t="s">
        <v>15861</v>
      </c>
      <c r="C4216" t="s">
        <v>15825</v>
      </c>
      <c r="D4216" t="s">
        <v>15826</v>
      </c>
      <c r="E4216" t="s">
        <v>15294</v>
      </c>
      <c r="F4216" t="s">
        <v>15295</v>
      </c>
      <c r="G4216" t="s">
        <v>15296</v>
      </c>
      <c r="H4216" t="s">
        <v>15297</v>
      </c>
      <c r="I4216" t="b">
        <v>0</v>
      </c>
      <c r="J4216" t="s">
        <v>93</v>
      </c>
    </row>
    <row r="4217" spans="1:28" hidden="1" x14ac:dyDescent="0.15">
      <c r="A4217" t="s">
        <v>15048</v>
      </c>
      <c r="B4217" t="s">
        <v>15861</v>
      </c>
      <c r="C4217" t="s">
        <v>15825</v>
      </c>
      <c r="D4217" t="s">
        <v>15826</v>
      </c>
      <c r="E4217" t="s">
        <v>15294</v>
      </c>
      <c r="F4217" t="s">
        <v>16096</v>
      </c>
      <c r="G4217" t="s">
        <v>15296</v>
      </c>
      <c r="H4217" t="s">
        <v>16097</v>
      </c>
      <c r="I4217" t="b">
        <v>0</v>
      </c>
      <c r="J4217" t="s">
        <v>93</v>
      </c>
    </row>
    <row r="4218" spans="1:28" hidden="1" x14ac:dyDescent="0.15">
      <c r="A4218" t="s">
        <v>15048</v>
      </c>
      <c r="B4218" t="s">
        <v>15861</v>
      </c>
      <c r="C4218" t="s">
        <v>15825</v>
      </c>
      <c r="D4218" t="s">
        <v>15826</v>
      </c>
      <c r="E4218" t="s">
        <v>15294</v>
      </c>
      <c r="F4218" t="s">
        <v>73</v>
      </c>
      <c r="G4218" t="s">
        <v>15814</v>
      </c>
      <c r="H4218" t="s">
        <v>476</v>
      </c>
      <c r="I4218" t="b">
        <v>1</v>
      </c>
      <c r="J4218" t="s">
        <v>105</v>
      </c>
      <c r="K4218" t="s">
        <v>1165</v>
      </c>
    </row>
    <row r="4219" spans="1:28" hidden="1" x14ac:dyDescent="0.15">
      <c r="A4219" t="s">
        <v>15048</v>
      </c>
      <c r="B4219" t="s">
        <v>15861</v>
      </c>
      <c r="C4219" t="s">
        <v>15825</v>
      </c>
      <c r="D4219" t="s">
        <v>15826</v>
      </c>
      <c r="E4219" t="s">
        <v>15304</v>
      </c>
      <c r="N4219" t="s">
        <v>15305</v>
      </c>
      <c r="O4219" t="s">
        <v>15306</v>
      </c>
      <c r="U4219" t="s">
        <v>15827</v>
      </c>
    </row>
    <row r="4220" spans="1:28" hidden="1" x14ac:dyDescent="0.15">
      <c r="A4220" t="s">
        <v>15048</v>
      </c>
      <c r="B4220" t="s">
        <v>15861</v>
      </c>
      <c r="C4220" t="s">
        <v>15828</v>
      </c>
      <c r="D4220" t="s">
        <v>15829</v>
      </c>
      <c r="E4220" t="s">
        <v>15294</v>
      </c>
      <c r="F4220" t="s">
        <v>15295</v>
      </c>
      <c r="G4220" t="s">
        <v>15296</v>
      </c>
      <c r="H4220" t="s">
        <v>15297</v>
      </c>
      <c r="I4220" t="b">
        <v>0</v>
      </c>
      <c r="J4220" t="s">
        <v>93</v>
      </c>
    </row>
    <row r="4221" spans="1:28" hidden="1" x14ac:dyDescent="0.15">
      <c r="A4221" t="s">
        <v>15048</v>
      </c>
      <c r="B4221" t="s">
        <v>15861</v>
      </c>
      <c r="C4221" t="s">
        <v>15828</v>
      </c>
      <c r="D4221" t="s">
        <v>15829</v>
      </c>
      <c r="E4221" t="s">
        <v>15294</v>
      </c>
      <c r="F4221" t="s">
        <v>16096</v>
      </c>
      <c r="G4221" t="s">
        <v>15296</v>
      </c>
      <c r="H4221" t="s">
        <v>16097</v>
      </c>
      <c r="I4221" t="b">
        <v>0</v>
      </c>
      <c r="J4221" t="s">
        <v>93</v>
      </c>
    </row>
    <row r="4222" spans="1:28" hidden="1" x14ac:dyDescent="0.15">
      <c r="A4222" t="s">
        <v>15048</v>
      </c>
      <c r="B4222" t="s">
        <v>15861</v>
      </c>
      <c r="C4222" t="s">
        <v>15828</v>
      </c>
      <c r="D4222" t="s">
        <v>15829</v>
      </c>
      <c r="E4222" t="s">
        <v>15294</v>
      </c>
      <c r="F4222" t="s">
        <v>73</v>
      </c>
      <c r="G4222" t="s">
        <v>15814</v>
      </c>
      <c r="H4222" t="s">
        <v>476</v>
      </c>
      <c r="I4222" t="b">
        <v>1</v>
      </c>
      <c r="J4222" t="s">
        <v>105</v>
      </c>
      <c r="K4222" t="s">
        <v>1165</v>
      </c>
    </row>
    <row r="4223" spans="1:28" hidden="1" x14ac:dyDescent="0.15">
      <c r="A4223" t="s">
        <v>15048</v>
      </c>
      <c r="B4223" t="s">
        <v>15861</v>
      </c>
      <c r="C4223" t="s">
        <v>15828</v>
      </c>
      <c r="D4223" t="s">
        <v>15829</v>
      </c>
      <c r="E4223" t="s">
        <v>15294</v>
      </c>
      <c r="F4223" t="s">
        <v>15311</v>
      </c>
      <c r="G4223" t="s">
        <v>15296</v>
      </c>
      <c r="H4223" t="s">
        <v>15312</v>
      </c>
      <c r="I4223" t="b">
        <v>0</v>
      </c>
      <c r="J4223" t="s">
        <v>93</v>
      </c>
      <c r="L4223" t="s">
        <v>15313</v>
      </c>
    </row>
    <row r="4224" spans="1:28" hidden="1" x14ac:dyDescent="0.15">
      <c r="A4224" t="s">
        <v>15048</v>
      </c>
      <c r="B4224" t="s">
        <v>15861</v>
      </c>
      <c r="C4224" t="s">
        <v>15828</v>
      </c>
      <c r="D4224" t="s">
        <v>15829</v>
      </c>
      <c r="E4224" t="s">
        <v>15294</v>
      </c>
      <c r="F4224" t="s">
        <v>15314</v>
      </c>
      <c r="G4224" t="s">
        <v>15296</v>
      </c>
      <c r="H4224" t="s">
        <v>15315</v>
      </c>
      <c r="I4224" t="b">
        <v>0</v>
      </c>
      <c r="J4224" t="s">
        <v>93</v>
      </c>
      <c r="L4224" t="s">
        <v>15316</v>
      </c>
    </row>
    <row r="4225" spans="1:28" hidden="1" x14ac:dyDescent="0.15">
      <c r="A4225" t="s">
        <v>15048</v>
      </c>
      <c r="B4225" t="s">
        <v>15861</v>
      </c>
      <c r="C4225" t="s">
        <v>15828</v>
      </c>
      <c r="D4225" t="s">
        <v>15829</v>
      </c>
      <c r="E4225" t="s">
        <v>15294</v>
      </c>
      <c r="F4225" t="s">
        <v>15309</v>
      </c>
      <c r="G4225" t="s">
        <v>15299</v>
      </c>
      <c r="H4225" t="s">
        <v>15310</v>
      </c>
      <c r="I4225" t="b">
        <v>0</v>
      </c>
      <c r="J4225" t="s">
        <v>93</v>
      </c>
      <c r="P4225" t="s">
        <v>175</v>
      </c>
      <c r="Q4225" t="s">
        <v>175</v>
      </c>
      <c r="R4225" t="s">
        <v>175</v>
      </c>
    </row>
    <row r="4226" spans="1:28" hidden="1" x14ac:dyDescent="0.15">
      <c r="A4226" t="s">
        <v>15048</v>
      </c>
      <c r="B4226" t="s">
        <v>15861</v>
      </c>
      <c r="C4226" t="s">
        <v>15828</v>
      </c>
      <c r="D4226" t="s">
        <v>15829</v>
      </c>
      <c r="E4226" t="s">
        <v>15304</v>
      </c>
      <c r="N4226" t="s">
        <v>15305</v>
      </c>
      <c r="O4226" t="s">
        <v>15306</v>
      </c>
      <c r="U4226" t="s">
        <v>15830</v>
      </c>
      <c r="V4226" t="s">
        <v>15318</v>
      </c>
      <c r="W4226" t="b">
        <v>0</v>
      </c>
      <c r="X4226" t="s">
        <v>93</v>
      </c>
      <c r="Y4226" t="s">
        <v>15319</v>
      </c>
      <c r="Z4226" t="b">
        <v>0</v>
      </c>
      <c r="AA4226" t="s">
        <v>93</v>
      </c>
    </row>
    <row r="4227" spans="1:28" hidden="1" x14ac:dyDescent="0.15">
      <c r="A4227" t="s">
        <v>15048</v>
      </c>
      <c r="B4227" t="s">
        <v>15861</v>
      </c>
      <c r="C4227" t="s">
        <v>15828</v>
      </c>
      <c r="D4227" t="s">
        <v>15829</v>
      </c>
      <c r="E4227" t="s">
        <v>15320</v>
      </c>
      <c r="H4227" t="s">
        <v>15321</v>
      </c>
      <c r="I4227" t="b">
        <v>1</v>
      </c>
      <c r="AB4227" t="s">
        <v>15384</v>
      </c>
    </row>
    <row r="4228" spans="1:28" hidden="1" x14ac:dyDescent="0.15">
      <c r="A4228" t="s">
        <v>15049</v>
      </c>
      <c r="B4228" t="s">
        <v>15862</v>
      </c>
      <c r="C4228" t="s">
        <v>15292</v>
      </c>
      <c r="D4228" t="s">
        <v>15813</v>
      </c>
      <c r="E4228" t="s">
        <v>15294</v>
      </c>
      <c r="F4228" t="s">
        <v>15295</v>
      </c>
      <c r="G4228" t="s">
        <v>15296</v>
      </c>
      <c r="H4228" t="s">
        <v>15297</v>
      </c>
      <c r="I4228" t="b">
        <v>0</v>
      </c>
      <c r="J4228" t="s">
        <v>93</v>
      </c>
    </row>
    <row r="4229" spans="1:28" hidden="1" x14ac:dyDescent="0.15">
      <c r="A4229" t="s">
        <v>15049</v>
      </c>
      <c r="B4229" t="s">
        <v>15862</v>
      </c>
      <c r="C4229" t="s">
        <v>15292</v>
      </c>
      <c r="D4229" t="s">
        <v>15813</v>
      </c>
      <c r="E4229" t="s">
        <v>15294</v>
      </c>
      <c r="F4229" t="s">
        <v>16096</v>
      </c>
      <c r="G4229" t="s">
        <v>15296</v>
      </c>
      <c r="H4229" t="s">
        <v>16097</v>
      </c>
      <c r="I4229" t="b">
        <v>0</v>
      </c>
      <c r="J4229" t="s">
        <v>93</v>
      </c>
    </row>
    <row r="4230" spans="1:28" hidden="1" x14ac:dyDescent="0.15">
      <c r="A4230" t="s">
        <v>15049</v>
      </c>
      <c r="B4230" t="s">
        <v>15862</v>
      </c>
      <c r="C4230" t="s">
        <v>15292</v>
      </c>
      <c r="D4230" t="s">
        <v>15813</v>
      </c>
      <c r="E4230" t="s">
        <v>15294</v>
      </c>
      <c r="F4230" t="s">
        <v>73</v>
      </c>
      <c r="G4230" t="s">
        <v>15814</v>
      </c>
      <c r="H4230" t="s">
        <v>476</v>
      </c>
      <c r="I4230" t="b">
        <v>1</v>
      </c>
      <c r="J4230" t="s">
        <v>105</v>
      </c>
      <c r="K4230" t="s">
        <v>1165</v>
      </c>
    </row>
    <row r="4231" spans="1:28" hidden="1" x14ac:dyDescent="0.15">
      <c r="A4231" t="s">
        <v>15049</v>
      </c>
      <c r="B4231" t="s">
        <v>15862</v>
      </c>
      <c r="C4231" t="s">
        <v>15292</v>
      </c>
      <c r="D4231" t="s">
        <v>15813</v>
      </c>
      <c r="E4231" t="s">
        <v>15294</v>
      </c>
      <c r="F4231" t="s">
        <v>15815</v>
      </c>
      <c r="G4231" t="s">
        <v>15299</v>
      </c>
      <c r="H4231" t="s">
        <v>15816</v>
      </c>
      <c r="I4231" t="b">
        <v>0</v>
      </c>
      <c r="J4231" t="s">
        <v>90</v>
      </c>
      <c r="L4231" t="b">
        <v>0</v>
      </c>
    </row>
    <row r="4232" spans="1:28" hidden="1" x14ac:dyDescent="0.15">
      <c r="A4232" t="s">
        <v>15049</v>
      </c>
      <c r="B4232" t="s">
        <v>15862</v>
      </c>
      <c r="C4232" t="s">
        <v>15292</v>
      </c>
      <c r="D4232" t="s">
        <v>15813</v>
      </c>
      <c r="E4232" t="s">
        <v>15294</v>
      </c>
      <c r="F4232" t="s">
        <v>15817</v>
      </c>
      <c r="G4232" t="s">
        <v>15299</v>
      </c>
      <c r="H4232" t="s">
        <v>15818</v>
      </c>
      <c r="I4232" t="b">
        <v>0</v>
      </c>
      <c r="J4232" t="s">
        <v>90</v>
      </c>
      <c r="L4232" t="b">
        <v>0</v>
      </c>
    </row>
    <row r="4233" spans="1:28" hidden="1" x14ac:dyDescent="0.15">
      <c r="A4233" t="s">
        <v>15049</v>
      </c>
      <c r="B4233" t="s">
        <v>15862</v>
      </c>
      <c r="C4233" t="s">
        <v>15292</v>
      </c>
      <c r="D4233" t="s">
        <v>15813</v>
      </c>
      <c r="E4233" t="s">
        <v>15294</v>
      </c>
      <c r="F4233" t="s">
        <v>15819</v>
      </c>
      <c r="G4233" t="s">
        <v>15299</v>
      </c>
      <c r="H4233" t="s">
        <v>15820</v>
      </c>
      <c r="I4233" t="b">
        <v>0</v>
      </c>
      <c r="J4233" t="s">
        <v>93</v>
      </c>
      <c r="S4233" t="s">
        <v>175</v>
      </c>
      <c r="T4233" t="s">
        <v>175</v>
      </c>
    </row>
    <row r="4234" spans="1:28" hidden="1" x14ac:dyDescent="0.15">
      <c r="A4234" t="s">
        <v>15049</v>
      </c>
      <c r="B4234" t="s">
        <v>15862</v>
      </c>
      <c r="C4234" t="s">
        <v>15292</v>
      </c>
      <c r="D4234" t="s">
        <v>15813</v>
      </c>
      <c r="E4234" t="s">
        <v>15304</v>
      </c>
      <c r="M4234" t="s">
        <v>175</v>
      </c>
      <c r="N4234" t="s">
        <v>15305</v>
      </c>
      <c r="O4234" t="s">
        <v>15306</v>
      </c>
    </row>
    <row r="4235" spans="1:28" hidden="1" x14ac:dyDescent="0.15">
      <c r="A4235" t="s">
        <v>15049</v>
      </c>
      <c r="B4235" t="s">
        <v>15862</v>
      </c>
      <c r="C4235" t="s">
        <v>15821</v>
      </c>
      <c r="D4235" t="s">
        <v>15822</v>
      </c>
      <c r="E4235" t="s">
        <v>15294</v>
      </c>
      <c r="F4235" t="s">
        <v>15295</v>
      </c>
      <c r="G4235" t="s">
        <v>15296</v>
      </c>
      <c r="H4235" t="s">
        <v>15297</v>
      </c>
      <c r="I4235" t="b">
        <v>0</v>
      </c>
      <c r="J4235" t="s">
        <v>93</v>
      </c>
    </row>
    <row r="4236" spans="1:28" hidden="1" x14ac:dyDescent="0.15">
      <c r="A4236" t="s">
        <v>15049</v>
      </c>
      <c r="B4236" t="s">
        <v>15862</v>
      </c>
      <c r="C4236" t="s">
        <v>15821</v>
      </c>
      <c r="D4236" t="s">
        <v>15822</v>
      </c>
      <c r="E4236" t="s">
        <v>15294</v>
      </c>
      <c r="F4236" t="s">
        <v>16096</v>
      </c>
      <c r="G4236" t="s">
        <v>15296</v>
      </c>
      <c r="H4236" t="s">
        <v>16097</v>
      </c>
      <c r="I4236" t="b">
        <v>0</v>
      </c>
      <c r="J4236" t="s">
        <v>93</v>
      </c>
    </row>
    <row r="4237" spans="1:28" hidden="1" x14ac:dyDescent="0.15">
      <c r="A4237" t="s">
        <v>15049</v>
      </c>
      <c r="B4237" t="s">
        <v>15862</v>
      </c>
      <c r="C4237" t="s">
        <v>15821</v>
      </c>
      <c r="D4237" t="s">
        <v>15822</v>
      </c>
      <c r="E4237" t="s">
        <v>15294</v>
      </c>
      <c r="F4237" t="s">
        <v>73</v>
      </c>
      <c r="G4237" t="s">
        <v>15814</v>
      </c>
      <c r="H4237" t="s">
        <v>15823</v>
      </c>
      <c r="I4237" t="b">
        <v>1</v>
      </c>
      <c r="J4237" t="s">
        <v>93</v>
      </c>
    </row>
    <row r="4238" spans="1:28" hidden="1" x14ac:dyDescent="0.15">
      <c r="A4238" t="s">
        <v>15049</v>
      </c>
      <c r="B4238" t="s">
        <v>15862</v>
      </c>
      <c r="C4238" t="s">
        <v>15821</v>
      </c>
      <c r="D4238" t="s">
        <v>15822</v>
      </c>
      <c r="E4238" t="s">
        <v>15294</v>
      </c>
      <c r="F4238" t="s">
        <v>15311</v>
      </c>
      <c r="G4238" t="s">
        <v>15296</v>
      </c>
      <c r="H4238" t="s">
        <v>15312</v>
      </c>
      <c r="I4238" t="b">
        <v>0</v>
      </c>
      <c r="J4238" t="s">
        <v>93</v>
      </c>
      <c r="L4238" t="s">
        <v>15313</v>
      </c>
    </row>
    <row r="4239" spans="1:28" hidden="1" x14ac:dyDescent="0.15">
      <c r="A4239" t="s">
        <v>15049</v>
      </c>
      <c r="B4239" t="s">
        <v>15862</v>
      </c>
      <c r="C4239" t="s">
        <v>15821</v>
      </c>
      <c r="D4239" t="s">
        <v>15822</v>
      </c>
      <c r="E4239" t="s">
        <v>15294</v>
      </c>
      <c r="F4239" t="s">
        <v>15314</v>
      </c>
      <c r="G4239" t="s">
        <v>15296</v>
      </c>
      <c r="H4239" t="s">
        <v>15315</v>
      </c>
      <c r="I4239" t="b">
        <v>0</v>
      </c>
      <c r="J4239" t="s">
        <v>93</v>
      </c>
      <c r="L4239" t="s">
        <v>15316</v>
      </c>
    </row>
    <row r="4240" spans="1:28" hidden="1" x14ac:dyDescent="0.15">
      <c r="A4240" t="s">
        <v>15049</v>
      </c>
      <c r="B4240" t="s">
        <v>15862</v>
      </c>
      <c r="C4240" t="s">
        <v>15821</v>
      </c>
      <c r="D4240" t="s">
        <v>15822</v>
      </c>
      <c r="E4240" t="s">
        <v>15294</v>
      </c>
      <c r="F4240" t="s">
        <v>15309</v>
      </c>
      <c r="G4240" t="s">
        <v>15299</v>
      </c>
      <c r="H4240" t="s">
        <v>15310</v>
      </c>
      <c r="I4240" t="b">
        <v>0</v>
      </c>
      <c r="J4240" t="s">
        <v>93</v>
      </c>
      <c r="P4240" t="s">
        <v>175</v>
      </c>
      <c r="Q4240" t="s">
        <v>175</v>
      </c>
      <c r="R4240" t="s">
        <v>175</v>
      </c>
    </row>
    <row r="4241" spans="1:28" hidden="1" x14ac:dyDescent="0.15">
      <c r="A4241" t="s">
        <v>15049</v>
      </c>
      <c r="B4241" t="s">
        <v>15862</v>
      </c>
      <c r="C4241" t="s">
        <v>15821</v>
      </c>
      <c r="D4241" t="s">
        <v>15822</v>
      </c>
      <c r="E4241" t="s">
        <v>15304</v>
      </c>
      <c r="N4241" t="s">
        <v>15305</v>
      </c>
      <c r="O4241" t="s">
        <v>15306</v>
      </c>
      <c r="U4241" t="s">
        <v>15824</v>
      </c>
      <c r="V4241" t="s">
        <v>15318</v>
      </c>
      <c r="W4241" t="b">
        <v>0</v>
      </c>
      <c r="X4241" t="s">
        <v>93</v>
      </c>
      <c r="Y4241" t="s">
        <v>15319</v>
      </c>
      <c r="Z4241" t="b">
        <v>0</v>
      </c>
      <c r="AA4241" t="s">
        <v>93</v>
      </c>
    </row>
    <row r="4242" spans="1:28" hidden="1" x14ac:dyDescent="0.15">
      <c r="A4242" t="s">
        <v>15049</v>
      </c>
      <c r="B4242" t="s">
        <v>15862</v>
      </c>
      <c r="C4242" t="s">
        <v>15821</v>
      </c>
      <c r="D4242" t="s">
        <v>15822</v>
      </c>
      <c r="E4242" t="s">
        <v>15320</v>
      </c>
      <c r="H4242" t="s">
        <v>15321</v>
      </c>
      <c r="I4242" t="b">
        <v>1</v>
      </c>
      <c r="AB4242" t="s">
        <v>15386</v>
      </c>
    </row>
    <row r="4243" spans="1:28" hidden="1" x14ac:dyDescent="0.15">
      <c r="A4243" t="s">
        <v>15049</v>
      </c>
      <c r="B4243" t="s">
        <v>15862</v>
      </c>
      <c r="C4243" t="s">
        <v>15825</v>
      </c>
      <c r="D4243" t="s">
        <v>15826</v>
      </c>
      <c r="E4243" t="s">
        <v>15294</v>
      </c>
      <c r="F4243" t="s">
        <v>15295</v>
      </c>
      <c r="G4243" t="s">
        <v>15296</v>
      </c>
      <c r="H4243" t="s">
        <v>15297</v>
      </c>
      <c r="I4243" t="b">
        <v>0</v>
      </c>
      <c r="J4243" t="s">
        <v>93</v>
      </c>
    </row>
    <row r="4244" spans="1:28" hidden="1" x14ac:dyDescent="0.15">
      <c r="A4244" t="s">
        <v>15049</v>
      </c>
      <c r="B4244" t="s">
        <v>15862</v>
      </c>
      <c r="C4244" t="s">
        <v>15825</v>
      </c>
      <c r="D4244" t="s">
        <v>15826</v>
      </c>
      <c r="E4244" t="s">
        <v>15294</v>
      </c>
      <c r="F4244" t="s">
        <v>16096</v>
      </c>
      <c r="G4244" t="s">
        <v>15296</v>
      </c>
      <c r="H4244" t="s">
        <v>16097</v>
      </c>
      <c r="I4244" t="b">
        <v>0</v>
      </c>
      <c r="J4244" t="s">
        <v>93</v>
      </c>
    </row>
    <row r="4245" spans="1:28" hidden="1" x14ac:dyDescent="0.15">
      <c r="A4245" t="s">
        <v>15049</v>
      </c>
      <c r="B4245" t="s">
        <v>15862</v>
      </c>
      <c r="C4245" t="s">
        <v>15825</v>
      </c>
      <c r="D4245" t="s">
        <v>15826</v>
      </c>
      <c r="E4245" t="s">
        <v>15294</v>
      </c>
      <c r="F4245" t="s">
        <v>73</v>
      </c>
      <c r="G4245" t="s">
        <v>15814</v>
      </c>
      <c r="H4245" t="s">
        <v>476</v>
      </c>
      <c r="I4245" t="b">
        <v>1</v>
      </c>
      <c r="J4245" t="s">
        <v>105</v>
      </c>
      <c r="K4245" t="s">
        <v>1165</v>
      </c>
    </row>
    <row r="4246" spans="1:28" hidden="1" x14ac:dyDescent="0.15">
      <c r="A4246" t="s">
        <v>15049</v>
      </c>
      <c r="B4246" t="s">
        <v>15862</v>
      </c>
      <c r="C4246" t="s">
        <v>15825</v>
      </c>
      <c r="D4246" t="s">
        <v>15826</v>
      </c>
      <c r="E4246" t="s">
        <v>15304</v>
      </c>
      <c r="N4246" t="s">
        <v>15305</v>
      </c>
      <c r="O4246" t="s">
        <v>15306</v>
      </c>
      <c r="U4246" t="s">
        <v>15827</v>
      </c>
    </row>
    <row r="4247" spans="1:28" hidden="1" x14ac:dyDescent="0.15">
      <c r="A4247" t="s">
        <v>15049</v>
      </c>
      <c r="B4247" t="s">
        <v>15862</v>
      </c>
      <c r="C4247" t="s">
        <v>15828</v>
      </c>
      <c r="D4247" t="s">
        <v>15829</v>
      </c>
      <c r="E4247" t="s">
        <v>15294</v>
      </c>
      <c r="F4247" t="s">
        <v>15295</v>
      </c>
      <c r="G4247" t="s">
        <v>15296</v>
      </c>
      <c r="H4247" t="s">
        <v>15297</v>
      </c>
      <c r="I4247" t="b">
        <v>0</v>
      </c>
      <c r="J4247" t="s">
        <v>93</v>
      </c>
    </row>
    <row r="4248" spans="1:28" hidden="1" x14ac:dyDescent="0.15">
      <c r="A4248" t="s">
        <v>15049</v>
      </c>
      <c r="B4248" t="s">
        <v>15862</v>
      </c>
      <c r="C4248" t="s">
        <v>15828</v>
      </c>
      <c r="D4248" t="s">
        <v>15829</v>
      </c>
      <c r="E4248" t="s">
        <v>15294</v>
      </c>
      <c r="F4248" t="s">
        <v>16096</v>
      </c>
      <c r="G4248" t="s">
        <v>15296</v>
      </c>
      <c r="H4248" t="s">
        <v>16097</v>
      </c>
      <c r="I4248" t="b">
        <v>0</v>
      </c>
      <c r="J4248" t="s">
        <v>93</v>
      </c>
    </row>
    <row r="4249" spans="1:28" hidden="1" x14ac:dyDescent="0.15">
      <c r="A4249" t="s">
        <v>15049</v>
      </c>
      <c r="B4249" t="s">
        <v>15862</v>
      </c>
      <c r="C4249" t="s">
        <v>15828</v>
      </c>
      <c r="D4249" t="s">
        <v>15829</v>
      </c>
      <c r="E4249" t="s">
        <v>15294</v>
      </c>
      <c r="F4249" t="s">
        <v>73</v>
      </c>
      <c r="G4249" t="s">
        <v>15814</v>
      </c>
      <c r="H4249" t="s">
        <v>476</v>
      </c>
      <c r="I4249" t="b">
        <v>1</v>
      </c>
      <c r="J4249" t="s">
        <v>105</v>
      </c>
      <c r="K4249" t="s">
        <v>1165</v>
      </c>
    </row>
    <row r="4250" spans="1:28" hidden="1" x14ac:dyDescent="0.15">
      <c r="A4250" t="s">
        <v>15049</v>
      </c>
      <c r="B4250" t="s">
        <v>15862</v>
      </c>
      <c r="C4250" t="s">
        <v>15828</v>
      </c>
      <c r="D4250" t="s">
        <v>15829</v>
      </c>
      <c r="E4250" t="s">
        <v>15294</v>
      </c>
      <c r="F4250" t="s">
        <v>15311</v>
      </c>
      <c r="G4250" t="s">
        <v>15296</v>
      </c>
      <c r="H4250" t="s">
        <v>15312</v>
      </c>
      <c r="I4250" t="b">
        <v>0</v>
      </c>
      <c r="J4250" t="s">
        <v>93</v>
      </c>
      <c r="L4250" t="s">
        <v>15313</v>
      </c>
    </row>
    <row r="4251" spans="1:28" hidden="1" x14ac:dyDescent="0.15">
      <c r="A4251" t="s">
        <v>15049</v>
      </c>
      <c r="B4251" t="s">
        <v>15862</v>
      </c>
      <c r="C4251" t="s">
        <v>15828</v>
      </c>
      <c r="D4251" t="s">
        <v>15829</v>
      </c>
      <c r="E4251" t="s">
        <v>15294</v>
      </c>
      <c r="F4251" t="s">
        <v>15314</v>
      </c>
      <c r="G4251" t="s">
        <v>15296</v>
      </c>
      <c r="H4251" t="s">
        <v>15315</v>
      </c>
      <c r="I4251" t="b">
        <v>0</v>
      </c>
      <c r="J4251" t="s">
        <v>93</v>
      </c>
      <c r="L4251" t="s">
        <v>15316</v>
      </c>
    </row>
    <row r="4252" spans="1:28" hidden="1" x14ac:dyDescent="0.15">
      <c r="A4252" t="s">
        <v>15049</v>
      </c>
      <c r="B4252" t="s">
        <v>15862</v>
      </c>
      <c r="C4252" t="s">
        <v>15828</v>
      </c>
      <c r="D4252" t="s">
        <v>15829</v>
      </c>
      <c r="E4252" t="s">
        <v>15294</v>
      </c>
      <c r="F4252" t="s">
        <v>15309</v>
      </c>
      <c r="G4252" t="s">
        <v>15299</v>
      </c>
      <c r="H4252" t="s">
        <v>15310</v>
      </c>
      <c r="I4252" t="b">
        <v>0</v>
      </c>
      <c r="J4252" t="s">
        <v>93</v>
      </c>
      <c r="P4252" t="s">
        <v>175</v>
      </c>
      <c r="Q4252" t="s">
        <v>175</v>
      </c>
      <c r="R4252" t="s">
        <v>175</v>
      </c>
    </row>
    <row r="4253" spans="1:28" hidden="1" x14ac:dyDescent="0.15">
      <c r="A4253" t="s">
        <v>15049</v>
      </c>
      <c r="B4253" t="s">
        <v>15862</v>
      </c>
      <c r="C4253" t="s">
        <v>15828</v>
      </c>
      <c r="D4253" t="s">
        <v>15829</v>
      </c>
      <c r="E4253" t="s">
        <v>15304</v>
      </c>
      <c r="N4253" t="s">
        <v>15305</v>
      </c>
      <c r="O4253" t="s">
        <v>15306</v>
      </c>
      <c r="U4253" t="s">
        <v>15830</v>
      </c>
      <c r="V4253" t="s">
        <v>15318</v>
      </c>
      <c r="W4253" t="b">
        <v>0</v>
      </c>
      <c r="X4253" t="s">
        <v>93</v>
      </c>
      <c r="Y4253" t="s">
        <v>15319</v>
      </c>
      <c r="Z4253" t="b">
        <v>0</v>
      </c>
      <c r="AA4253" t="s">
        <v>93</v>
      </c>
    </row>
    <row r="4254" spans="1:28" hidden="1" x14ac:dyDescent="0.15">
      <c r="A4254" t="s">
        <v>15049</v>
      </c>
      <c r="B4254" t="s">
        <v>15862</v>
      </c>
      <c r="C4254" t="s">
        <v>15828</v>
      </c>
      <c r="D4254" t="s">
        <v>15829</v>
      </c>
      <c r="E4254" t="s">
        <v>15320</v>
      </c>
      <c r="H4254" t="s">
        <v>15321</v>
      </c>
      <c r="I4254" t="b">
        <v>1</v>
      </c>
      <c r="AB4254" t="s">
        <v>15386</v>
      </c>
    </row>
    <row r="4255" spans="1:28" hidden="1" x14ac:dyDescent="0.15">
      <c r="A4255" t="s">
        <v>16104</v>
      </c>
      <c r="B4255" t="s">
        <v>16127</v>
      </c>
      <c r="C4255" t="s">
        <v>15292</v>
      </c>
      <c r="D4255" t="s">
        <v>15813</v>
      </c>
      <c r="E4255" t="s">
        <v>15294</v>
      </c>
      <c r="F4255" t="s">
        <v>15295</v>
      </c>
      <c r="G4255" t="s">
        <v>15296</v>
      </c>
      <c r="H4255" t="s">
        <v>15297</v>
      </c>
      <c r="I4255" t="b">
        <v>0</v>
      </c>
      <c r="J4255" t="s">
        <v>93</v>
      </c>
    </row>
    <row r="4256" spans="1:28" hidden="1" x14ac:dyDescent="0.15">
      <c r="A4256" t="s">
        <v>16104</v>
      </c>
      <c r="B4256" t="s">
        <v>16127</v>
      </c>
      <c r="C4256" t="s">
        <v>15292</v>
      </c>
      <c r="D4256" t="s">
        <v>15813</v>
      </c>
      <c r="E4256" t="s">
        <v>15294</v>
      </c>
      <c r="F4256" t="s">
        <v>16096</v>
      </c>
      <c r="G4256" t="s">
        <v>15296</v>
      </c>
      <c r="H4256" t="s">
        <v>16097</v>
      </c>
      <c r="I4256" t="b">
        <v>0</v>
      </c>
      <c r="J4256" t="s">
        <v>93</v>
      </c>
    </row>
    <row r="4257" spans="1:28" hidden="1" x14ac:dyDescent="0.15">
      <c r="A4257" t="s">
        <v>16104</v>
      </c>
      <c r="B4257" t="s">
        <v>16127</v>
      </c>
      <c r="C4257" t="s">
        <v>15292</v>
      </c>
      <c r="D4257" t="s">
        <v>15813</v>
      </c>
      <c r="E4257" t="s">
        <v>15294</v>
      </c>
      <c r="F4257" t="s">
        <v>73</v>
      </c>
      <c r="G4257" t="s">
        <v>15814</v>
      </c>
      <c r="H4257" t="s">
        <v>476</v>
      </c>
      <c r="I4257" t="b">
        <v>1</v>
      </c>
      <c r="J4257" t="s">
        <v>105</v>
      </c>
      <c r="K4257" t="s">
        <v>1165</v>
      </c>
    </row>
    <row r="4258" spans="1:28" hidden="1" x14ac:dyDescent="0.15">
      <c r="A4258" t="s">
        <v>16104</v>
      </c>
      <c r="B4258" t="s">
        <v>16127</v>
      </c>
      <c r="C4258" t="s">
        <v>15292</v>
      </c>
      <c r="D4258" t="s">
        <v>15813</v>
      </c>
      <c r="E4258" t="s">
        <v>15294</v>
      </c>
      <c r="F4258" t="s">
        <v>15815</v>
      </c>
      <c r="G4258" t="s">
        <v>15299</v>
      </c>
      <c r="H4258" t="s">
        <v>15816</v>
      </c>
      <c r="I4258" t="b">
        <v>0</v>
      </c>
      <c r="J4258" t="s">
        <v>90</v>
      </c>
      <c r="L4258" t="b">
        <v>0</v>
      </c>
    </row>
    <row r="4259" spans="1:28" hidden="1" x14ac:dyDescent="0.15">
      <c r="A4259" t="s">
        <v>16104</v>
      </c>
      <c r="B4259" t="s">
        <v>16127</v>
      </c>
      <c r="C4259" t="s">
        <v>15292</v>
      </c>
      <c r="D4259" t="s">
        <v>15813</v>
      </c>
      <c r="E4259" t="s">
        <v>15294</v>
      </c>
      <c r="F4259" t="s">
        <v>15817</v>
      </c>
      <c r="G4259" t="s">
        <v>15299</v>
      </c>
      <c r="H4259" t="s">
        <v>15818</v>
      </c>
      <c r="I4259" t="b">
        <v>0</v>
      </c>
      <c r="J4259" t="s">
        <v>90</v>
      </c>
      <c r="L4259" t="b">
        <v>0</v>
      </c>
    </row>
    <row r="4260" spans="1:28" hidden="1" x14ac:dyDescent="0.15">
      <c r="A4260" t="s">
        <v>16104</v>
      </c>
      <c r="B4260" t="s">
        <v>16127</v>
      </c>
      <c r="C4260" t="s">
        <v>15292</v>
      </c>
      <c r="D4260" t="s">
        <v>15813</v>
      </c>
      <c r="E4260" t="s">
        <v>15294</v>
      </c>
      <c r="F4260" t="s">
        <v>15819</v>
      </c>
      <c r="G4260" t="s">
        <v>15299</v>
      </c>
      <c r="H4260" t="s">
        <v>15820</v>
      </c>
      <c r="I4260" t="b">
        <v>0</v>
      </c>
      <c r="J4260" t="s">
        <v>93</v>
      </c>
      <c r="S4260" t="s">
        <v>175</v>
      </c>
      <c r="T4260" t="s">
        <v>175</v>
      </c>
    </row>
    <row r="4261" spans="1:28" hidden="1" x14ac:dyDescent="0.15">
      <c r="A4261" t="s">
        <v>16104</v>
      </c>
      <c r="B4261" t="s">
        <v>16127</v>
      </c>
      <c r="C4261" t="s">
        <v>15292</v>
      </c>
      <c r="D4261" t="s">
        <v>15813</v>
      </c>
      <c r="E4261" t="s">
        <v>15304</v>
      </c>
      <c r="M4261" t="s">
        <v>175</v>
      </c>
      <c r="N4261" t="s">
        <v>15305</v>
      </c>
      <c r="O4261" t="s">
        <v>15306</v>
      </c>
    </row>
    <row r="4262" spans="1:28" hidden="1" x14ac:dyDescent="0.15">
      <c r="A4262" t="s">
        <v>16104</v>
      </c>
      <c r="B4262" t="s">
        <v>16127</v>
      </c>
      <c r="C4262" t="s">
        <v>15821</v>
      </c>
      <c r="D4262" t="s">
        <v>15822</v>
      </c>
      <c r="E4262" t="s">
        <v>15294</v>
      </c>
      <c r="F4262" t="s">
        <v>15295</v>
      </c>
      <c r="G4262" t="s">
        <v>15296</v>
      </c>
      <c r="H4262" t="s">
        <v>15297</v>
      </c>
      <c r="I4262" t="b">
        <v>0</v>
      </c>
      <c r="J4262" t="s">
        <v>93</v>
      </c>
    </row>
    <row r="4263" spans="1:28" hidden="1" x14ac:dyDescent="0.15">
      <c r="A4263" t="s">
        <v>16104</v>
      </c>
      <c r="B4263" t="s">
        <v>16127</v>
      </c>
      <c r="C4263" t="s">
        <v>15821</v>
      </c>
      <c r="D4263" t="s">
        <v>15822</v>
      </c>
      <c r="E4263" t="s">
        <v>15294</v>
      </c>
      <c r="F4263" t="s">
        <v>16096</v>
      </c>
      <c r="G4263" t="s">
        <v>15296</v>
      </c>
      <c r="H4263" t="s">
        <v>16097</v>
      </c>
      <c r="I4263" t="b">
        <v>0</v>
      </c>
      <c r="J4263" t="s">
        <v>93</v>
      </c>
    </row>
    <row r="4264" spans="1:28" hidden="1" x14ac:dyDescent="0.15">
      <c r="A4264" t="s">
        <v>16104</v>
      </c>
      <c r="B4264" t="s">
        <v>16127</v>
      </c>
      <c r="C4264" t="s">
        <v>15821</v>
      </c>
      <c r="D4264" t="s">
        <v>15822</v>
      </c>
      <c r="E4264" t="s">
        <v>15294</v>
      </c>
      <c r="F4264" t="s">
        <v>73</v>
      </c>
      <c r="G4264" t="s">
        <v>15814</v>
      </c>
      <c r="H4264" t="s">
        <v>15823</v>
      </c>
      <c r="I4264" t="b">
        <v>1</v>
      </c>
      <c r="J4264" t="s">
        <v>93</v>
      </c>
    </row>
    <row r="4265" spans="1:28" hidden="1" x14ac:dyDescent="0.15">
      <c r="A4265" t="s">
        <v>16104</v>
      </c>
      <c r="B4265" t="s">
        <v>16127</v>
      </c>
      <c r="C4265" t="s">
        <v>15821</v>
      </c>
      <c r="D4265" t="s">
        <v>15822</v>
      </c>
      <c r="E4265" t="s">
        <v>15294</v>
      </c>
      <c r="F4265" t="s">
        <v>15311</v>
      </c>
      <c r="G4265" t="s">
        <v>15296</v>
      </c>
      <c r="H4265" t="s">
        <v>15312</v>
      </c>
      <c r="I4265" t="b">
        <v>0</v>
      </c>
      <c r="J4265" t="s">
        <v>93</v>
      </c>
      <c r="L4265" t="s">
        <v>15313</v>
      </c>
    </row>
    <row r="4266" spans="1:28" hidden="1" x14ac:dyDescent="0.15">
      <c r="A4266" t="s">
        <v>16104</v>
      </c>
      <c r="B4266" t="s">
        <v>16127</v>
      </c>
      <c r="C4266" t="s">
        <v>15821</v>
      </c>
      <c r="D4266" t="s">
        <v>15822</v>
      </c>
      <c r="E4266" t="s">
        <v>15294</v>
      </c>
      <c r="F4266" t="s">
        <v>15314</v>
      </c>
      <c r="G4266" t="s">
        <v>15296</v>
      </c>
      <c r="H4266" t="s">
        <v>15315</v>
      </c>
      <c r="I4266" t="b">
        <v>0</v>
      </c>
      <c r="J4266" t="s">
        <v>93</v>
      </c>
      <c r="L4266" t="s">
        <v>15316</v>
      </c>
    </row>
    <row r="4267" spans="1:28" hidden="1" x14ac:dyDescent="0.15">
      <c r="A4267" t="s">
        <v>16104</v>
      </c>
      <c r="B4267" t="s">
        <v>16127</v>
      </c>
      <c r="C4267" t="s">
        <v>15821</v>
      </c>
      <c r="D4267" t="s">
        <v>15822</v>
      </c>
      <c r="E4267" t="s">
        <v>15294</v>
      </c>
      <c r="F4267" t="s">
        <v>15309</v>
      </c>
      <c r="G4267" t="s">
        <v>15299</v>
      </c>
      <c r="H4267" t="s">
        <v>15310</v>
      </c>
      <c r="I4267" t="b">
        <v>0</v>
      </c>
      <c r="J4267" t="s">
        <v>93</v>
      </c>
      <c r="P4267" t="s">
        <v>175</v>
      </c>
      <c r="Q4267" t="s">
        <v>175</v>
      </c>
      <c r="R4267" t="s">
        <v>175</v>
      </c>
    </row>
    <row r="4268" spans="1:28" hidden="1" x14ac:dyDescent="0.15">
      <c r="A4268" t="s">
        <v>16104</v>
      </c>
      <c r="B4268" t="s">
        <v>16127</v>
      </c>
      <c r="C4268" t="s">
        <v>15821</v>
      </c>
      <c r="D4268" t="s">
        <v>15822</v>
      </c>
      <c r="E4268" t="s">
        <v>15304</v>
      </c>
      <c r="N4268" t="s">
        <v>15305</v>
      </c>
      <c r="O4268" t="s">
        <v>15306</v>
      </c>
      <c r="U4268" t="s">
        <v>15824</v>
      </c>
      <c r="V4268" t="s">
        <v>15318</v>
      </c>
      <c r="W4268" t="b">
        <v>0</v>
      </c>
      <c r="X4268" t="s">
        <v>93</v>
      </c>
      <c r="Y4268" t="s">
        <v>15319</v>
      </c>
      <c r="Z4268" t="b">
        <v>0</v>
      </c>
      <c r="AA4268" t="s">
        <v>93</v>
      </c>
    </row>
    <row r="4269" spans="1:28" hidden="1" x14ac:dyDescent="0.15">
      <c r="A4269" t="s">
        <v>16104</v>
      </c>
      <c r="B4269" t="s">
        <v>16127</v>
      </c>
      <c r="C4269" t="s">
        <v>15821</v>
      </c>
      <c r="D4269" t="s">
        <v>15822</v>
      </c>
      <c r="E4269" t="s">
        <v>15320</v>
      </c>
      <c r="H4269" t="s">
        <v>15321</v>
      </c>
      <c r="I4269" t="b">
        <v>1</v>
      </c>
      <c r="AB4269" t="s">
        <v>16106</v>
      </c>
    </row>
    <row r="4270" spans="1:28" hidden="1" x14ac:dyDescent="0.15">
      <c r="A4270" t="s">
        <v>16104</v>
      </c>
      <c r="B4270" t="s">
        <v>16127</v>
      </c>
      <c r="C4270" t="s">
        <v>15825</v>
      </c>
      <c r="D4270" t="s">
        <v>15826</v>
      </c>
      <c r="E4270" t="s">
        <v>15294</v>
      </c>
      <c r="F4270" t="s">
        <v>15295</v>
      </c>
      <c r="G4270" t="s">
        <v>15296</v>
      </c>
      <c r="H4270" t="s">
        <v>15297</v>
      </c>
      <c r="I4270" t="b">
        <v>0</v>
      </c>
      <c r="J4270" t="s">
        <v>93</v>
      </c>
    </row>
    <row r="4271" spans="1:28" hidden="1" x14ac:dyDescent="0.15">
      <c r="A4271" t="s">
        <v>16104</v>
      </c>
      <c r="B4271" t="s">
        <v>16127</v>
      </c>
      <c r="C4271" t="s">
        <v>15825</v>
      </c>
      <c r="D4271" t="s">
        <v>15826</v>
      </c>
      <c r="E4271" t="s">
        <v>15294</v>
      </c>
      <c r="F4271" t="s">
        <v>16096</v>
      </c>
      <c r="G4271" t="s">
        <v>15296</v>
      </c>
      <c r="H4271" t="s">
        <v>16097</v>
      </c>
      <c r="I4271" t="b">
        <v>0</v>
      </c>
      <c r="J4271" t="s">
        <v>93</v>
      </c>
    </row>
    <row r="4272" spans="1:28" hidden="1" x14ac:dyDescent="0.15">
      <c r="A4272" t="s">
        <v>16104</v>
      </c>
      <c r="B4272" t="s">
        <v>16127</v>
      </c>
      <c r="C4272" t="s">
        <v>15825</v>
      </c>
      <c r="D4272" t="s">
        <v>15826</v>
      </c>
      <c r="E4272" t="s">
        <v>15294</v>
      </c>
      <c r="F4272" t="s">
        <v>73</v>
      </c>
      <c r="G4272" t="s">
        <v>15814</v>
      </c>
      <c r="H4272" t="s">
        <v>476</v>
      </c>
      <c r="I4272" t="b">
        <v>1</v>
      </c>
      <c r="J4272" t="s">
        <v>105</v>
      </c>
      <c r="K4272" t="s">
        <v>1165</v>
      </c>
    </row>
    <row r="4273" spans="1:28" hidden="1" x14ac:dyDescent="0.15">
      <c r="A4273" t="s">
        <v>16104</v>
      </c>
      <c r="B4273" t="s">
        <v>16127</v>
      </c>
      <c r="C4273" t="s">
        <v>15825</v>
      </c>
      <c r="D4273" t="s">
        <v>15826</v>
      </c>
      <c r="E4273" t="s">
        <v>15304</v>
      </c>
      <c r="N4273" t="s">
        <v>15305</v>
      </c>
      <c r="O4273" t="s">
        <v>15306</v>
      </c>
      <c r="U4273" t="s">
        <v>15827</v>
      </c>
    </row>
    <row r="4274" spans="1:28" hidden="1" x14ac:dyDescent="0.15">
      <c r="A4274" t="s">
        <v>16104</v>
      </c>
      <c r="B4274" t="s">
        <v>16127</v>
      </c>
      <c r="C4274" t="s">
        <v>15828</v>
      </c>
      <c r="D4274" t="s">
        <v>15829</v>
      </c>
      <c r="E4274" t="s">
        <v>15294</v>
      </c>
      <c r="F4274" t="s">
        <v>15295</v>
      </c>
      <c r="G4274" t="s">
        <v>15296</v>
      </c>
      <c r="H4274" t="s">
        <v>15297</v>
      </c>
      <c r="I4274" t="b">
        <v>0</v>
      </c>
      <c r="J4274" t="s">
        <v>93</v>
      </c>
    </row>
    <row r="4275" spans="1:28" hidden="1" x14ac:dyDescent="0.15">
      <c r="A4275" t="s">
        <v>16104</v>
      </c>
      <c r="B4275" t="s">
        <v>16127</v>
      </c>
      <c r="C4275" t="s">
        <v>15828</v>
      </c>
      <c r="D4275" t="s">
        <v>15829</v>
      </c>
      <c r="E4275" t="s">
        <v>15294</v>
      </c>
      <c r="F4275" t="s">
        <v>16096</v>
      </c>
      <c r="G4275" t="s">
        <v>15296</v>
      </c>
      <c r="H4275" t="s">
        <v>16097</v>
      </c>
      <c r="I4275" t="b">
        <v>0</v>
      </c>
      <c r="J4275" t="s">
        <v>93</v>
      </c>
    </row>
    <row r="4276" spans="1:28" hidden="1" x14ac:dyDescent="0.15">
      <c r="A4276" t="s">
        <v>16104</v>
      </c>
      <c r="B4276" t="s">
        <v>16127</v>
      </c>
      <c r="C4276" t="s">
        <v>15828</v>
      </c>
      <c r="D4276" t="s">
        <v>15829</v>
      </c>
      <c r="E4276" t="s">
        <v>15294</v>
      </c>
      <c r="F4276" t="s">
        <v>73</v>
      </c>
      <c r="G4276" t="s">
        <v>15814</v>
      </c>
      <c r="H4276" t="s">
        <v>476</v>
      </c>
      <c r="I4276" t="b">
        <v>1</v>
      </c>
      <c r="J4276" t="s">
        <v>105</v>
      </c>
      <c r="K4276" t="s">
        <v>1165</v>
      </c>
    </row>
    <row r="4277" spans="1:28" hidden="1" x14ac:dyDescent="0.15">
      <c r="A4277" t="s">
        <v>16104</v>
      </c>
      <c r="B4277" t="s">
        <v>16127</v>
      </c>
      <c r="C4277" t="s">
        <v>15828</v>
      </c>
      <c r="D4277" t="s">
        <v>15829</v>
      </c>
      <c r="E4277" t="s">
        <v>15294</v>
      </c>
      <c r="F4277" t="s">
        <v>15311</v>
      </c>
      <c r="G4277" t="s">
        <v>15296</v>
      </c>
      <c r="H4277" t="s">
        <v>15312</v>
      </c>
      <c r="I4277" t="b">
        <v>0</v>
      </c>
      <c r="J4277" t="s">
        <v>93</v>
      </c>
      <c r="L4277" t="s">
        <v>15313</v>
      </c>
    </row>
    <row r="4278" spans="1:28" hidden="1" x14ac:dyDescent="0.15">
      <c r="A4278" t="s">
        <v>16104</v>
      </c>
      <c r="B4278" t="s">
        <v>16127</v>
      </c>
      <c r="C4278" t="s">
        <v>15828</v>
      </c>
      <c r="D4278" t="s">
        <v>15829</v>
      </c>
      <c r="E4278" t="s">
        <v>15294</v>
      </c>
      <c r="F4278" t="s">
        <v>15314</v>
      </c>
      <c r="G4278" t="s">
        <v>15296</v>
      </c>
      <c r="H4278" t="s">
        <v>15315</v>
      </c>
      <c r="I4278" t="b">
        <v>0</v>
      </c>
      <c r="J4278" t="s">
        <v>93</v>
      </c>
      <c r="L4278" t="s">
        <v>15316</v>
      </c>
    </row>
    <row r="4279" spans="1:28" hidden="1" x14ac:dyDescent="0.15">
      <c r="A4279" t="s">
        <v>16104</v>
      </c>
      <c r="B4279" t="s">
        <v>16127</v>
      </c>
      <c r="C4279" t="s">
        <v>15828</v>
      </c>
      <c r="D4279" t="s">
        <v>15829</v>
      </c>
      <c r="E4279" t="s">
        <v>15294</v>
      </c>
      <c r="F4279" t="s">
        <v>15309</v>
      </c>
      <c r="G4279" t="s">
        <v>15299</v>
      </c>
      <c r="H4279" t="s">
        <v>15310</v>
      </c>
      <c r="I4279" t="b">
        <v>0</v>
      </c>
      <c r="J4279" t="s">
        <v>93</v>
      </c>
      <c r="P4279" t="s">
        <v>175</v>
      </c>
      <c r="Q4279" t="s">
        <v>175</v>
      </c>
      <c r="R4279" t="s">
        <v>175</v>
      </c>
    </row>
    <row r="4280" spans="1:28" hidden="1" x14ac:dyDescent="0.15">
      <c r="A4280" t="s">
        <v>16104</v>
      </c>
      <c r="B4280" t="s">
        <v>16127</v>
      </c>
      <c r="C4280" t="s">
        <v>15828</v>
      </c>
      <c r="D4280" t="s">
        <v>15829</v>
      </c>
      <c r="E4280" t="s">
        <v>15304</v>
      </c>
      <c r="N4280" t="s">
        <v>15305</v>
      </c>
      <c r="O4280" t="s">
        <v>15306</v>
      </c>
      <c r="U4280" t="s">
        <v>15830</v>
      </c>
      <c r="V4280" t="s">
        <v>15318</v>
      </c>
      <c r="W4280" t="b">
        <v>0</v>
      </c>
      <c r="X4280" t="s">
        <v>93</v>
      </c>
      <c r="Y4280" t="s">
        <v>15319</v>
      </c>
      <c r="Z4280" t="b">
        <v>0</v>
      </c>
      <c r="AA4280" t="s">
        <v>93</v>
      </c>
    </row>
    <row r="4281" spans="1:28" hidden="1" x14ac:dyDescent="0.15">
      <c r="A4281" t="s">
        <v>16104</v>
      </c>
      <c r="B4281" t="s">
        <v>16127</v>
      </c>
      <c r="C4281" t="s">
        <v>15828</v>
      </c>
      <c r="D4281" t="s">
        <v>15829</v>
      </c>
      <c r="E4281" t="s">
        <v>15320</v>
      </c>
      <c r="H4281" t="s">
        <v>15321</v>
      </c>
      <c r="I4281" t="b">
        <v>1</v>
      </c>
      <c r="AB4281" t="s">
        <v>16106</v>
      </c>
    </row>
    <row r="4282" spans="1:28" hidden="1" x14ac:dyDescent="0.15">
      <c r="A4282" t="s">
        <v>15050</v>
      </c>
      <c r="B4282" t="s">
        <v>15863</v>
      </c>
      <c r="C4282" t="s">
        <v>15292</v>
      </c>
      <c r="D4282" t="s">
        <v>15813</v>
      </c>
      <c r="E4282" t="s">
        <v>15294</v>
      </c>
      <c r="F4282" t="s">
        <v>15295</v>
      </c>
      <c r="G4282" t="s">
        <v>15296</v>
      </c>
      <c r="H4282" t="s">
        <v>15297</v>
      </c>
      <c r="I4282" t="b">
        <v>0</v>
      </c>
      <c r="J4282" t="s">
        <v>93</v>
      </c>
    </row>
    <row r="4283" spans="1:28" hidden="1" x14ac:dyDescent="0.15">
      <c r="A4283" t="s">
        <v>15050</v>
      </c>
      <c r="B4283" t="s">
        <v>15863</v>
      </c>
      <c r="C4283" t="s">
        <v>15292</v>
      </c>
      <c r="D4283" t="s">
        <v>15813</v>
      </c>
      <c r="E4283" t="s">
        <v>15294</v>
      </c>
      <c r="F4283" t="s">
        <v>16096</v>
      </c>
      <c r="G4283" t="s">
        <v>15296</v>
      </c>
      <c r="H4283" t="s">
        <v>16097</v>
      </c>
      <c r="I4283" t="b">
        <v>0</v>
      </c>
      <c r="J4283" t="s">
        <v>93</v>
      </c>
    </row>
    <row r="4284" spans="1:28" hidden="1" x14ac:dyDescent="0.15">
      <c r="A4284" t="s">
        <v>15050</v>
      </c>
      <c r="B4284" t="s">
        <v>15863</v>
      </c>
      <c r="C4284" t="s">
        <v>15292</v>
      </c>
      <c r="D4284" t="s">
        <v>15813</v>
      </c>
      <c r="E4284" t="s">
        <v>15294</v>
      </c>
      <c r="F4284" t="s">
        <v>73</v>
      </c>
      <c r="G4284" t="s">
        <v>15814</v>
      </c>
      <c r="H4284" t="s">
        <v>476</v>
      </c>
      <c r="I4284" t="b">
        <v>1</v>
      </c>
      <c r="J4284" t="s">
        <v>105</v>
      </c>
      <c r="K4284" t="s">
        <v>1165</v>
      </c>
    </row>
    <row r="4285" spans="1:28" hidden="1" x14ac:dyDescent="0.15">
      <c r="A4285" t="s">
        <v>15050</v>
      </c>
      <c r="B4285" t="s">
        <v>15863</v>
      </c>
      <c r="C4285" t="s">
        <v>15292</v>
      </c>
      <c r="D4285" t="s">
        <v>15813</v>
      </c>
      <c r="E4285" t="s">
        <v>15294</v>
      </c>
      <c r="F4285" t="s">
        <v>15815</v>
      </c>
      <c r="G4285" t="s">
        <v>15299</v>
      </c>
      <c r="H4285" t="s">
        <v>15816</v>
      </c>
      <c r="I4285" t="b">
        <v>0</v>
      </c>
      <c r="J4285" t="s">
        <v>90</v>
      </c>
      <c r="L4285" t="b">
        <v>0</v>
      </c>
    </row>
    <row r="4286" spans="1:28" hidden="1" x14ac:dyDescent="0.15">
      <c r="A4286" t="s">
        <v>15050</v>
      </c>
      <c r="B4286" t="s">
        <v>15863</v>
      </c>
      <c r="C4286" t="s">
        <v>15292</v>
      </c>
      <c r="D4286" t="s">
        <v>15813</v>
      </c>
      <c r="E4286" t="s">
        <v>15294</v>
      </c>
      <c r="F4286" t="s">
        <v>15817</v>
      </c>
      <c r="G4286" t="s">
        <v>15299</v>
      </c>
      <c r="H4286" t="s">
        <v>15818</v>
      </c>
      <c r="I4286" t="b">
        <v>0</v>
      </c>
      <c r="J4286" t="s">
        <v>90</v>
      </c>
      <c r="L4286" t="b">
        <v>0</v>
      </c>
    </row>
    <row r="4287" spans="1:28" hidden="1" x14ac:dyDescent="0.15">
      <c r="A4287" t="s">
        <v>15050</v>
      </c>
      <c r="B4287" t="s">
        <v>15863</v>
      </c>
      <c r="C4287" t="s">
        <v>15292</v>
      </c>
      <c r="D4287" t="s">
        <v>15813</v>
      </c>
      <c r="E4287" t="s">
        <v>15294</v>
      </c>
      <c r="F4287" t="s">
        <v>15819</v>
      </c>
      <c r="G4287" t="s">
        <v>15299</v>
      </c>
      <c r="H4287" t="s">
        <v>15820</v>
      </c>
      <c r="I4287" t="b">
        <v>0</v>
      </c>
      <c r="J4287" t="s">
        <v>93</v>
      </c>
      <c r="S4287" t="s">
        <v>175</v>
      </c>
      <c r="T4287" t="s">
        <v>175</v>
      </c>
    </row>
    <row r="4288" spans="1:28" hidden="1" x14ac:dyDescent="0.15">
      <c r="A4288" t="s">
        <v>15050</v>
      </c>
      <c r="B4288" t="s">
        <v>15863</v>
      </c>
      <c r="C4288" t="s">
        <v>15292</v>
      </c>
      <c r="D4288" t="s">
        <v>15813</v>
      </c>
      <c r="E4288" t="s">
        <v>15304</v>
      </c>
      <c r="M4288" t="s">
        <v>175</v>
      </c>
      <c r="N4288" t="s">
        <v>15305</v>
      </c>
      <c r="O4288" t="s">
        <v>15306</v>
      </c>
    </row>
    <row r="4289" spans="1:28" hidden="1" x14ac:dyDescent="0.15">
      <c r="A4289" t="s">
        <v>15050</v>
      </c>
      <c r="B4289" t="s">
        <v>15863</v>
      </c>
      <c r="C4289" t="s">
        <v>15821</v>
      </c>
      <c r="D4289" t="s">
        <v>15822</v>
      </c>
      <c r="E4289" t="s">
        <v>15294</v>
      </c>
      <c r="F4289" t="s">
        <v>15295</v>
      </c>
      <c r="G4289" t="s">
        <v>15296</v>
      </c>
      <c r="H4289" t="s">
        <v>15297</v>
      </c>
      <c r="I4289" t="b">
        <v>0</v>
      </c>
      <c r="J4289" t="s">
        <v>93</v>
      </c>
    </row>
    <row r="4290" spans="1:28" hidden="1" x14ac:dyDescent="0.15">
      <c r="A4290" t="s">
        <v>15050</v>
      </c>
      <c r="B4290" t="s">
        <v>15863</v>
      </c>
      <c r="C4290" t="s">
        <v>15821</v>
      </c>
      <c r="D4290" t="s">
        <v>15822</v>
      </c>
      <c r="E4290" t="s">
        <v>15294</v>
      </c>
      <c r="F4290" t="s">
        <v>16096</v>
      </c>
      <c r="G4290" t="s">
        <v>15296</v>
      </c>
      <c r="H4290" t="s">
        <v>16097</v>
      </c>
      <c r="I4290" t="b">
        <v>0</v>
      </c>
      <c r="J4290" t="s">
        <v>93</v>
      </c>
    </row>
    <row r="4291" spans="1:28" hidden="1" x14ac:dyDescent="0.15">
      <c r="A4291" t="s">
        <v>15050</v>
      </c>
      <c r="B4291" t="s">
        <v>15863</v>
      </c>
      <c r="C4291" t="s">
        <v>15821</v>
      </c>
      <c r="D4291" t="s">
        <v>15822</v>
      </c>
      <c r="E4291" t="s">
        <v>15294</v>
      </c>
      <c r="F4291" t="s">
        <v>73</v>
      </c>
      <c r="G4291" t="s">
        <v>15814</v>
      </c>
      <c r="H4291" t="s">
        <v>15823</v>
      </c>
      <c r="I4291" t="b">
        <v>1</v>
      </c>
      <c r="J4291" t="s">
        <v>93</v>
      </c>
    </row>
    <row r="4292" spans="1:28" hidden="1" x14ac:dyDescent="0.15">
      <c r="A4292" t="s">
        <v>15050</v>
      </c>
      <c r="B4292" t="s">
        <v>15863</v>
      </c>
      <c r="C4292" t="s">
        <v>15821</v>
      </c>
      <c r="D4292" t="s">
        <v>15822</v>
      </c>
      <c r="E4292" t="s">
        <v>15294</v>
      </c>
      <c r="F4292" t="s">
        <v>15311</v>
      </c>
      <c r="G4292" t="s">
        <v>15296</v>
      </c>
      <c r="H4292" t="s">
        <v>15312</v>
      </c>
      <c r="I4292" t="b">
        <v>0</v>
      </c>
      <c r="J4292" t="s">
        <v>93</v>
      </c>
      <c r="L4292" t="s">
        <v>15313</v>
      </c>
    </row>
    <row r="4293" spans="1:28" hidden="1" x14ac:dyDescent="0.15">
      <c r="A4293" t="s">
        <v>15050</v>
      </c>
      <c r="B4293" t="s">
        <v>15863</v>
      </c>
      <c r="C4293" t="s">
        <v>15821</v>
      </c>
      <c r="D4293" t="s">
        <v>15822</v>
      </c>
      <c r="E4293" t="s">
        <v>15294</v>
      </c>
      <c r="F4293" t="s">
        <v>15314</v>
      </c>
      <c r="G4293" t="s">
        <v>15296</v>
      </c>
      <c r="H4293" t="s">
        <v>15315</v>
      </c>
      <c r="I4293" t="b">
        <v>0</v>
      </c>
      <c r="J4293" t="s">
        <v>93</v>
      </c>
      <c r="L4293" t="s">
        <v>15316</v>
      </c>
    </row>
    <row r="4294" spans="1:28" hidden="1" x14ac:dyDescent="0.15">
      <c r="A4294" t="s">
        <v>15050</v>
      </c>
      <c r="B4294" t="s">
        <v>15863</v>
      </c>
      <c r="C4294" t="s">
        <v>15821</v>
      </c>
      <c r="D4294" t="s">
        <v>15822</v>
      </c>
      <c r="E4294" t="s">
        <v>15294</v>
      </c>
      <c r="F4294" t="s">
        <v>15309</v>
      </c>
      <c r="G4294" t="s">
        <v>15299</v>
      </c>
      <c r="H4294" t="s">
        <v>15310</v>
      </c>
      <c r="I4294" t="b">
        <v>0</v>
      </c>
      <c r="J4294" t="s">
        <v>93</v>
      </c>
      <c r="P4294" t="s">
        <v>175</v>
      </c>
      <c r="Q4294" t="s">
        <v>175</v>
      </c>
      <c r="R4294" t="s">
        <v>175</v>
      </c>
    </row>
    <row r="4295" spans="1:28" hidden="1" x14ac:dyDescent="0.15">
      <c r="A4295" t="s">
        <v>15050</v>
      </c>
      <c r="B4295" t="s">
        <v>15863</v>
      </c>
      <c r="C4295" t="s">
        <v>15821</v>
      </c>
      <c r="D4295" t="s">
        <v>15822</v>
      </c>
      <c r="E4295" t="s">
        <v>15304</v>
      </c>
      <c r="N4295" t="s">
        <v>15305</v>
      </c>
      <c r="O4295" t="s">
        <v>15306</v>
      </c>
      <c r="U4295" t="s">
        <v>15824</v>
      </c>
      <c r="V4295" t="s">
        <v>15318</v>
      </c>
      <c r="W4295" t="b">
        <v>0</v>
      </c>
      <c r="X4295" t="s">
        <v>93</v>
      </c>
      <c r="Y4295" t="s">
        <v>15319</v>
      </c>
      <c r="Z4295" t="b">
        <v>0</v>
      </c>
      <c r="AA4295" t="s">
        <v>93</v>
      </c>
    </row>
    <row r="4296" spans="1:28" hidden="1" x14ac:dyDescent="0.15">
      <c r="A4296" t="s">
        <v>15050</v>
      </c>
      <c r="B4296" t="s">
        <v>15863</v>
      </c>
      <c r="C4296" t="s">
        <v>15821</v>
      </c>
      <c r="D4296" t="s">
        <v>15822</v>
      </c>
      <c r="E4296" t="s">
        <v>15320</v>
      </c>
      <c r="H4296" t="s">
        <v>15321</v>
      </c>
      <c r="I4296" t="b">
        <v>1</v>
      </c>
      <c r="AB4296" t="s">
        <v>15388</v>
      </c>
    </row>
    <row r="4297" spans="1:28" hidden="1" x14ac:dyDescent="0.15">
      <c r="A4297" t="s">
        <v>15050</v>
      </c>
      <c r="B4297" t="s">
        <v>15863</v>
      </c>
      <c r="C4297" t="s">
        <v>15825</v>
      </c>
      <c r="D4297" t="s">
        <v>15826</v>
      </c>
      <c r="E4297" t="s">
        <v>15294</v>
      </c>
      <c r="F4297" t="s">
        <v>15295</v>
      </c>
      <c r="G4297" t="s">
        <v>15296</v>
      </c>
      <c r="H4297" t="s">
        <v>15297</v>
      </c>
      <c r="I4297" t="b">
        <v>0</v>
      </c>
      <c r="J4297" t="s">
        <v>93</v>
      </c>
    </row>
    <row r="4298" spans="1:28" hidden="1" x14ac:dyDescent="0.15">
      <c r="A4298" t="s">
        <v>15050</v>
      </c>
      <c r="B4298" t="s">
        <v>15863</v>
      </c>
      <c r="C4298" t="s">
        <v>15825</v>
      </c>
      <c r="D4298" t="s">
        <v>15826</v>
      </c>
      <c r="E4298" t="s">
        <v>15294</v>
      </c>
      <c r="F4298" t="s">
        <v>16096</v>
      </c>
      <c r="G4298" t="s">
        <v>15296</v>
      </c>
      <c r="H4298" t="s">
        <v>16097</v>
      </c>
      <c r="I4298" t="b">
        <v>0</v>
      </c>
      <c r="J4298" t="s">
        <v>93</v>
      </c>
    </row>
    <row r="4299" spans="1:28" hidden="1" x14ac:dyDescent="0.15">
      <c r="A4299" t="s">
        <v>15050</v>
      </c>
      <c r="B4299" t="s">
        <v>15863</v>
      </c>
      <c r="C4299" t="s">
        <v>15825</v>
      </c>
      <c r="D4299" t="s">
        <v>15826</v>
      </c>
      <c r="E4299" t="s">
        <v>15294</v>
      </c>
      <c r="F4299" t="s">
        <v>73</v>
      </c>
      <c r="G4299" t="s">
        <v>15814</v>
      </c>
      <c r="H4299" t="s">
        <v>476</v>
      </c>
      <c r="I4299" t="b">
        <v>1</v>
      </c>
      <c r="J4299" t="s">
        <v>105</v>
      </c>
      <c r="K4299" t="s">
        <v>1165</v>
      </c>
    </row>
    <row r="4300" spans="1:28" hidden="1" x14ac:dyDescent="0.15">
      <c r="A4300" t="s">
        <v>15050</v>
      </c>
      <c r="B4300" t="s">
        <v>15863</v>
      </c>
      <c r="C4300" t="s">
        <v>15825</v>
      </c>
      <c r="D4300" t="s">
        <v>15826</v>
      </c>
      <c r="E4300" t="s">
        <v>15304</v>
      </c>
      <c r="N4300" t="s">
        <v>15305</v>
      </c>
      <c r="O4300" t="s">
        <v>15306</v>
      </c>
      <c r="U4300" t="s">
        <v>15827</v>
      </c>
    </row>
    <row r="4301" spans="1:28" hidden="1" x14ac:dyDescent="0.15">
      <c r="A4301" t="s">
        <v>15050</v>
      </c>
      <c r="B4301" t="s">
        <v>15863</v>
      </c>
      <c r="C4301" t="s">
        <v>15828</v>
      </c>
      <c r="D4301" t="s">
        <v>15829</v>
      </c>
      <c r="E4301" t="s">
        <v>15294</v>
      </c>
      <c r="F4301" t="s">
        <v>15295</v>
      </c>
      <c r="G4301" t="s">
        <v>15296</v>
      </c>
      <c r="H4301" t="s">
        <v>15297</v>
      </c>
      <c r="I4301" t="b">
        <v>0</v>
      </c>
      <c r="J4301" t="s">
        <v>93</v>
      </c>
    </row>
    <row r="4302" spans="1:28" hidden="1" x14ac:dyDescent="0.15">
      <c r="A4302" t="s">
        <v>15050</v>
      </c>
      <c r="B4302" t="s">
        <v>15863</v>
      </c>
      <c r="C4302" t="s">
        <v>15828</v>
      </c>
      <c r="D4302" t="s">
        <v>15829</v>
      </c>
      <c r="E4302" t="s">
        <v>15294</v>
      </c>
      <c r="F4302" t="s">
        <v>16096</v>
      </c>
      <c r="G4302" t="s">
        <v>15296</v>
      </c>
      <c r="H4302" t="s">
        <v>16097</v>
      </c>
      <c r="I4302" t="b">
        <v>0</v>
      </c>
      <c r="J4302" t="s">
        <v>93</v>
      </c>
    </row>
    <row r="4303" spans="1:28" hidden="1" x14ac:dyDescent="0.15">
      <c r="A4303" t="s">
        <v>15050</v>
      </c>
      <c r="B4303" t="s">
        <v>15863</v>
      </c>
      <c r="C4303" t="s">
        <v>15828</v>
      </c>
      <c r="D4303" t="s">
        <v>15829</v>
      </c>
      <c r="E4303" t="s">
        <v>15294</v>
      </c>
      <c r="F4303" t="s">
        <v>73</v>
      </c>
      <c r="G4303" t="s">
        <v>15814</v>
      </c>
      <c r="H4303" t="s">
        <v>476</v>
      </c>
      <c r="I4303" t="b">
        <v>1</v>
      </c>
      <c r="J4303" t="s">
        <v>105</v>
      </c>
      <c r="K4303" t="s">
        <v>1165</v>
      </c>
    </row>
    <row r="4304" spans="1:28" hidden="1" x14ac:dyDescent="0.15">
      <c r="A4304" t="s">
        <v>15050</v>
      </c>
      <c r="B4304" t="s">
        <v>15863</v>
      </c>
      <c r="C4304" t="s">
        <v>15828</v>
      </c>
      <c r="D4304" t="s">
        <v>15829</v>
      </c>
      <c r="E4304" t="s">
        <v>15294</v>
      </c>
      <c r="F4304" t="s">
        <v>15311</v>
      </c>
      <c r="G4304" t="s">
        <v>15296</v>
      </c>
      <c r="H4304" t="s">
        <v>15312</v>
      </c>
      <c r="I4304" t="b">
        <v>0</v>
      </c>
      <c r="J4304" t="s">
        <v>93</v>
      </c>
      <c r="L4304" t="s">
        <v>15313</v>
      </c>
    </row>
    <row r="4305" spans="1:28" hidden="1" x14ac:dyDescent="0.15">
      <c r="A4305" t="s">
        <v>15050</v>
      </c>
      <c r="B4305" t="s">
        <v>15863</v>
      </c>
      <c r="C4305" t="s">
        <v>15828</v>
      </c>
      <c r="D4305" t="s">
        <v>15829</v>
      </c>
      <c r="E4305" t="s">
        <v>15294</v>
      </c>
      <c r="F4305" t="s">
        <v>15314</v>
      </c>
      <c r="G4305" t="s">
        <v>15296</v>
      </c>
      <c r="H4305" t="s">
        <v>15315</v>
      </c>
      <c r="I4305" t="b">
        <v>0</v>
      </c>
      <c r="J4305" t="s">
        <v>93</v>
      </c>
      <c r="L4305" t="s">
        <v>15316</v>
      </c>
    </row>
    <row r="4306" spans="1:28" hidden="1" x14ac:dyDescent="0.15">
      <c r="A4306" t="s">
        <v>15050</v>
      </c>
      <c r="B4306" t="s">
        <v>15863</v>
      </c>
      <c r="C4306" t="s">
        <v>15828</v>
      </c>
      <c r="D4306" t="s">
        <v>15829</v>
      </c>
      <c r="E4306" t="s">
        <v>15294</v>
      </c>
      <c r="F4306" t="s">
        <v>15309</v>
      </c>
      <c r="G4306" t="s">
        <v>15299</v>
      </c>
      <c r="H4306" t="s">
        <v>15310</v>
      </c>
      <c r="I4306" t="b">
        <v>0</v>
      </c>
      <c r="J4306" t="s">
        <v>93</v>
      </c>
      <c r="P4306" t="s">
        <v>175</v>
      </c>
      <c r="Q4306" t="s">
        <v>175</v>
      </c>
      <c r="R4306" t="s">
        <v>175</v>
      </c>
    </row>
    <row r="4307" spans="1:28" hidden="1" x14ac:dyDescent="0.15">
      <c r="A4307" t="s">
        <v>15050</v>
      </c>
      <c r="B4307" t="s">
        <v>15863</v>
      </c>
      <c r="C4307" t="s">
        <v>15828</v>
      </c>
      <c r="D4307" t="s">
        <v>15829</v>
      </c>
      <c r="E4307" t="s">
        <v>15304</v>
      </c>
      <c r="N4307" t="s">
        <v>15305</v>
      </c>
      <c r="O4307" t="s">
        <v>15306</v>
      </c>
      <c r="U4307" t="s">
        <v>15830</v>
      </c>
      <c r="V4307" t="s">
        <v>15318</v>
      </c>
      <c r="W4307" t="b">
        <v>0</v>
      </c>
      <c r="X4307" t="s">
        <v>93</v>
      </c>
      <c r="Y4307" t="s">
        <v>15319</v>
      </c>
      <c r="Z4307" t="b">
        <v>0</v>
      </c>
      <c r="AA4307" t="s">
        <v>93</v>
      </c>
    </row>
    <row r="4308" spans="1:28" hidden="1" x14ac:dyDescent="0.15">
      <c r="A4308" t="s">
        <v>15050</v>
      </c>
      <c r="B4308" t="s">
        <v>15863</v>
      </c>
      <c r="C4308" t="s">
        <v>15828</v>
      </c>
      <c r="D4308" t="s">
        <v>15829</v>
      </c>
      <c r="E4308" t="s">
        <v>15320</v>
      </c>
      <c r="H4308" t="s">
        <v>15321</v>
      </c>
      <c r="I4308" t="b">
        <v>1</v>
      </c>
      <c r="AB4308" t="s">
        <v>15388</v>
      </c>
    </row>
    <row r="4309" spans="1:28" hidden="1" x14ac:dyDescent="0.15">
      <c r="A4309" t="s">
        <v>15051</v>
      </c>
      <c r="B4309" t="s">
        <v>15864</v>
      </c>
      <c r="C4309" t="s">
        <v>15292</v>
      </c>
      <c r="D4309" t="s">
        <v>15813</v>
      </c>
      <c r="E4309" t="s">
        <v>15294</v>
      </c>
      <c r="F4309" t="s">
        <v>15295</v>
      </c>
      <c r="G4309" t="s">
        <v>15296</v>
      </c>
      <c r="H4309" t="s">
        <v>15297</v>
      </c>
      <c r="I4309" t="b">
        <v>0</v>
      </c>
      <c r="J4309" t="s">
        <v>93</v>
      </c>
    </row>
    <row r="4310" spans="1:28" hidden="1" x14ac:dyDescent="0.15">
      <c r="A4310" t="s">
        <v>15051</v>
      </c>
      <c r="B4310" t="s">
        <v>15864</v>
      </c>
      <c r="C4310" t="s">
        <v>15292</v>
      </c>
      <c r="D4310" t="s">
        <v>15813</v>
      </c>
      <c r="E4310" t="s">
        <v>15294</v>
      </c>
      <c r="F4310" t="s">
        <v>16096</v>
      </c>
      <c r="G4310" t="s">
        <v>15296</v>
      </c>
      <c r="H4310" t="s">
        <v>16097</v>
      </c>
      <c r="I4310" t="b">
        <v>0</v>
      </c>
      <c r="J4310" t="s">
        <v>93</v>
      </c>
    </row>
    <row r="4311" spans="1:28" hidden="1" x14ac:dyDescent="0.15">
      <c r="A4311" t="s">
        <v>15051</v>
      </c>
      <c r="B4311" t="s">
        <v>15864</v>
      </c>
      <c r="C4311" t="s">
        <v>15292</v>
      </c>
      <c r="D4311" t="s">
        <v>15813</v>
      </c>
      <c r="E4311" t="s">
        <v>15294</v>
      </c>
      <c r="F4311" t="s">
        <v>73</v>
      </c>
      <c r="G4311" t="s">
        <v>15814</v>
      </c>
      <c r="H4311" t="s">
        <v>476</v>
      </c>
      <c r="I4311" t="b">
        <v>1</v>
      </c>
      <c r="J4311" t="s">
        <v>105</v>
      </c>
      <c r="K4311" t="s">
        <v>1165</v>
      </c>
    </row>
    <row r="4312" spans="1:28" hidden="1" x14ac:dyDescent="0.15">
      <c r="A4312" t="s">
        <v>15051</v>
      </c>
      <c r="B4312" t="s">
        <v>15864</v>
      </c>
      <c r="C4312" t="s">
        <v>15292</v>
      </c>
      <c r="D4312" t="s">
        <v>15813</v>
      </c>
      <c r="E4312" t="s">
        <v>15294</v>
      </c>
      <c r="F4312" t="s">
        <v>15815</v>
      </c>
      <c r="G4312" t="s">
        <v>15299</v>
      </c>
      <c r="H4312" t="s">
        <v>15816</v>
      </c>
      <c r="I4312" t="b">
        <v>0</v>
      </c>
      <c r="J4312" t="s">
        <v>90</v>
      </c>
      <c r="L4312" t="b">
        <v>0</v>
      </c>
    </row>
    <row r="4313" spans="1:28" hidden="1" x14ac:dyDescent="0.15">
      <c r="A4313" t="s">
        <v>15051</v>
      </c>
      <c r="B4313" t="s">
        <v>15864</v>
      </c>
      <c r="C4313" t="s">
        <v>15292</v>
      </c>
      <c r="D4313" t="s">
        <v>15813</v>
      </c>
      <c r="E4313" t="s">
        <v>15294</v>
      </c>
      <c r="F4313" t="s">
        <v>15817</v>
      </c>
      <c r="G4313" t="s">
        <v>15299</v>
      </c>
      <c r="H4313" t="s">
        <v>15818</v>
      </c>
      <c r="I4313" t="b">
        <v>0</v>
      </c>
      <c r="J4313" t="s">
        <v>90</v>
      </c>
      <c r="L4313" t="b">
        <v>0</v>
      </c>
    </row>
    <row r="4314" spans="1:28" hidden="1" x14ac:dyDescent="0.15">
      <c r="A4314" t="s">
        <v>15051</v>
      </c>
      <c r="B4314" t="s">
        <v>15864</v>
      </c>
      <c r="C4314" t="s">
        <v>15292</v>
      </c>
      <c r="D4314" t="s">
        <v>15813</v>
      </c>
      <c r="E4314" t="s">
        <v>15294</v>
      </c>
      <c r="F4314" t="s">
        <v>15819</v>
      </c>
      <c r="G4314" t="s">
        <v>15299</v>
      </c>
      <c r="H4314" t="s">
        <v>15820</v>
      </c>
      <c r="I4314" t="b">
        <v>0</v>
      </c>
      <c r="J4314" t="s">
        <v>93</v>
      </c>
      <c r="S4314" t="s">
        <v>175</v>
      </c>
      <c r="T4314" t="s">
        <v>175</v>
      </c>
    </row>
    <row r="4315" spans="1:28" hidden="1" x14ac:dyDescent="0.15">
      <c r="A4315" t="s">
        <v>15051</v>
      </c>
      <c r="B4315" t="s">
        <v>15864</v>
      </c>
      <c r="C4315" t="s">
        <v>15292</v>
      </c>
      <c r="D4315" t="s">
        <v>15813</v>
      </c>
      <c r="E4315" t="s">
        <v>15304</v>
      </c>
      <c r="M4315" t="s">
        <v>175</v>
      </c>
      <c r="N4315" t="s">
        <v>15305</v>
      </c>
      <c r="O4315" t="s">
        <v>15306</v>
      </c>
    </row>
    <row r="4316" spans="1:28" hidden="1" x14ac:dyDescent="0.15">
      <c r="A4316" t="s">
        <v>15051</v>
      </c>
      <c r="B4316" t="s">
        <v>15864</v>
      </c>
      <c r="C4316" t="s">
        <v>15821</v>
      </c>
      <c r="D4316" t="s">
        <v>15822</v>
      </c>
      <c r="E4316" t="s">
        <v>15294</v>
      </c>
      <c r="F4316" t="s">
        <v>15295</v>
      </c>
      <c r="G4316" t="s">
        <v>15296</v>
      </c>
      <c r="H4316" t="s">
        <v>15297</v>
      </c>
      <c r="I4316" t="b">
        <v>0</v>
      </c>
      <c r="J4316" t="s">
        <v>93</v>
      </c>
    </row>
    <row r="4317" spans="1:28" hidden="1" x14ac:dyDescent="0.15">
      <c r="A4317" t="s">
        <v>15051</v>
      </c>
      <c r="B4317" t="s">
        <v>15864</v>
      </c>
      <c r="C4317" t="s">
        <v>15821</v>
      </c>
      <c r="D4317" t="s">
        <v>15822</v>
      </c>
      <c r="E4317" t="s">
        <v>15294</v>
      </c>
      <c r="F4317" t="s">
        <v>16096</v>
      </c>
      <c r="G4317" t="s">
        <v>15296</v>
      </c>
      <c r="H4317" t="s">
        <v>16097</v>
      </c>
      <c r="I4317" t="b">
        <v>0</v>
      </c>
      <c r="J4317" t="s">
        <v>93</v>
      </c>
    </row>
    <row r="4318" spans="1:28" hidden="1" x14ac:dyDescent="0.15">
      <c r="A4318" t="s">
        <v>15051</v>
      </c>
      <c r="B4318" t="s">
        <v>15864</v>
      </c>
      <c r="C4318" t="s">
        <v>15821</v>
      </c>
      <c r="D4318" t="s">
        <v>15822</v>
      </c>
      <c r="E4318" t="s">
        <v>15294</v>
      </c>
      <c r="F4318" t="s">
        <v>73</v>
      </c>
      <c r="G4318" t="s">
        <v>15814</v>
      </c>
      <c r="H4318" t="s">
        <v>15823</v>
      </c>
      <c r="I4318" t="b">
        <v>1</v>
      </c>
      <c r="J4318" t="s">
        <v>93</v>
      </c>
    </row>
    <row r="4319" spans="1:28" hidden="1" x14ac:dyDescent="0.15">
      <c r="A4319" t="s">
        <v>15051</v>
      </c>
      <c r="B4319" t="s">
        <v>15864</v>
      </c>
      <c r="C4319" t="s">
        <v>15821</v>
      </c>
      <c r="D4319" t="s">
        <v>15822</v>
      </c>
      <c r="E4319" t="s">
        <v>15294</v>
      </c>
      <c r="F4319" t="s">
        <v>15311</v>
      </c>
      <c r="G4319" t="s">
        <v>15296</v>
      </c>
      <c r="H4319" t="s">
        <v>15312</v>
      </c>
      <c r="I4319" t="b">
        <v>0</v>
      </c>
      <c r="J4319" t="s">
        <v>93</v>
      </c>
      <c r="L4319" t="s">
        <v>15313</v>
      </c>
    </row>
    <row r="4320" spans="1:28" hidden="1" x14ac:dyDescent="0.15">
      <c r="A4320" t="s">
        <v>15051</v>
      </c>
      <c r="B4320" t="s">
        <v>15864</v>
      </c>
      <c r="C4320" t="s">
        <v>15821</v>
      </c>
      <c r="D4320" t="s">
        <v>15822</v>
      </c>
      <c r="E4320" t="s">
        <v>15294</v>
      </c>
      <c r="F4320" t="s">
        <v>15314</v>
      </c>
      <c r="G4320" t="s">
        <v>15296</v>
      </c>
      <c r="H4320" t="s">
        <v>15315</v>
      </c>
      <c r="I4320" t="b">
        <v>0</v>
      </c>
      <c r="J4320" t="s">
        <v>93</v>
      </c>
      <c r="L4320" t="s">
        <v>15316</v>
      </c>
    </row>
    <row r="4321" spans="1:28" hidden="1" x14ac:dyDescent="0.15">
      <c r="A4321" t="s">
        <v>15051</v>
      </c>
      <c r="B4321" t="s">
        <v>15864</v>
      </c>
      <c r="C4321" t="s">
        <v>15821</v>
      </c>
      <c r="D4321" t="s">
        <v>15822</v>
      </c>
      <c r="E4321" t="s">
        <v>15294</v>
      </c>
      <c r="F4321" t="s">
        <v>15309</v>
      </c>
      <c r="G4321" t="s">
        <v>15299</v>
      </c>
      <c r="H4321" t="s">
        <v>15310</v>
      </c>
      <c r="I4321" t="b">
        <v>0</v>
      </c>
      <c r="J4321" t="s">
        <v>93</v>
      </c>
      <c r="P4321" t="s">
        <v>175</v>
      </c>
      <c r="Q4321" t="s">
        <v>175</v>
      </c>
      <c r="R4321" t="s">
        <v>175</v>
      </c>
    </row>
    <row r="4322" spans="1:28" hidden="1" x14ac:dyDescent="0.15">
      <c r="A4322" t="s">
        <v>15051</v>
      </c>
      <c r="B4322" t="s">
        <v>15864</v>
      </c>
      <c r="C4322" t="s">
        <v>15821</v>
      </c>
      <c r="D4322" t="s">
        <v>15822</v>
      </c>
      <c r="E4322" t="s">
        <v>15304</v>
      </c>
      <c r="N4322" t="s">
        <v>15305</v>
      </c>
      <c r="O4322" t="s">
        <v>15306</v>
      </c>
      <c r="U4322" t="s">
        <v>15824</v>
      </c>
      <c r="V4322" t="s">
        <v>15318</v>
      </c>
      <c r="W4322" t="b">
        <v>0</v>
      </c>
      <c r="X4322" t="s">
        <v>93</v>
      </c>
      <c r="Y4322" t="s">
        <v>15319</v>
      </c>
      <c r="Z4322" t="b">
        <v>0</v>
      </c>
      <c r="AA4322" t="s">
        <v>93</v>
      </c>
    </row>
    <row r="4323" spans="1:28" hidden="1" x14ac:dyDescent="0.15">
      <c r="A4323" t="s">
        <v>15051</v>
      </c>
      <c r="B4323" t="s">
        <v>15864</v>
      </c>
      <c r="C4323" t="s">
        <v>15821</v>
      </c>
      <c r="D4323" t="s">
        <v>15822</v>
      </c>
      <c r="E4323" t="s">
        <v>15320</v>
      </c>
      <c r="H4323" t="s">
        <v>15321</v>
      </c>
      <c r="I4323" t="b">
        <v>1</v>
      </c>
      <c r="AB4323" t="s">
        <v>15390</v>
      </c>
    </row>
    <row r="4324" spans="1:28" hidden="1" x14ac:dyDescent="0.15">
      <c r="A4324" t="s">
        <v>15051</v>
      </c>
      <c r="B4324" t="s">
        <v>15864</v>
      </c>
      <c r="C4324" t="s">
        <v>15825</v>
      </c>
      <c r="D4324" t="s">
        <v>15826</v>
      </c>
      <c r="E4324" t="s">
        <v>15294</v>
      </c>
      <c r="F4324" t="s">
        <v>15295</v>
      </c>
      <c r="G4324" t="s">
        <v>15296</v>
      </c>
      <c r="H4324" t="s">
        <v>15297</v>
      </c>
      <c r="I4324" t="b">
        <v>0</v>
      </c>
      <c r="J4324" t="s">
        <v>93</v>
      </c>
    </row>
    <row r="4325" spans="1:28" hidden="1" x14ac:dyDescent="0.15">
      <c r="A4325" t="s">
        <v>15051</v>
      </c>
      <c r="B4325" t="s">
        <v>15864</v>
      </c>
      <c r="C4325" t="s">
        <v>15825</v>
      </c>
      <c r="D4325" t="s">
        <v>15826</v>
      </c>
      <c r="E4325" t="s">
        <v>15294</v>
      </c>
      <c r="F4325" t="s">
        <v>16096</v>
      </c>
      <c r="G4325" t="s">
        <v>15296</v>
      </c>
      <c r="H4325" t="s">
        <v>16097</v>
      </c>
      <c r="I4325" t="b">
        <v>0</v>
      </c>
      <c r="J4325" t="s">
        <v>93</v>
      </c>
    </row>
    <row r="4326" spans="1:28" hidden="1" x14ac:dyDescent="0.15">
      <c r="A4326" t="s">
        <v>15051</v>
      </c>
      <c r="B4326" t="s">
        <v>15864</v>
      </c>
      <c r="C4326" t="s">
        <v>15825</v>
      </c>
      <c r="D4326" t="s">
        <v>15826</v>
      </c>
      <c r="E4326" t="s">
        <v>15294</v>
      </c>
      <c r="F4326" t="s">
        <v>73</v>
      </c>
      <c r="G4326" t="s">
        <v>15814</v>
      </c>
      <c r="H4326" t="s">
        <v>476</v>
      </c>
      <c r="I4326" t="b">
        <v>1</v>
      </c>
      <c r="J4326" t="s">
        <v>105</v>
      </c>
      <c r="K4326" t="s">
        <v>1165</v>
      </c>
    </row>
    <row r="4327" spans="1:28" hidden="1" x14ac:dyDescent="0.15">
      <c r="A4327" t="s">
        <v>15051</v>
      </c>
      <c r="B4327" t="s">
        <v>15864</v>
      </c>
      <c r="C4327" t="s">
        <v>15825</v>
      </c>
      <c r="D4327" t="s">
        <v>15826</v>
      </c>
      <c r="E4327" t="s">
        <v>15304</v>
      </c>
      <c r="N4327" t="s">
        <v>15305</v>
      </c>
      <c r="O4327" t="s">
        <v>15306</v>
      </c>
      <c r="U4327" t="s">
        <v>15827</v>
      </c>
    </row>
    <row r="4328" spans="1:28" hidden="1" x14ac:dyDescent="0.15">
      <c r="A4328" t="s">
        <v>15051</v>
      </c>
      <c r="B4328" t="s">
        <v>15864</v>
      </c>
      <c r="C4328" t="s">
        <v>15828</v>
      </c>
      <c r="D4328" t="s">
        <v>15829</v>
      </c>
      <c r="E4328" t="s">
        <v>15294</v>
      </c>
      <c r="F4328" t="s">
        <v>15295</v>
      </c>
      <c r="G4328" t="s">
        <v>15296</v>
      </c>
      <c r="H4328" t="s">
        <v>15297</v>
      </c>
      <c r="I4328" t="b">
        <v>0</v>
      </c>
      <c r="J4328" t="s">
        <v>93</v>
      </c>
    </row>
    <row r="4329" spans="1:28" hidden="1" x14ac:dyDescent="0.15">
      <c r="A4329" t="s">
        <v>15051</v>
      </c>
      <c r="B4329" t="s">
        <v>15864</v>
      </c>
      <c r="C4329" t="s">
        <v>15828</v>
      </c>
      <c r="D4329" t="s">
        <v>15829</v>
      </c>
      <c r="E4329" t="s">
        <v>15294</v>
      </c>
      <c r="F4329" t="s">
        <v>16096</v>
      </c>
      <c r="G4329" t="s">
        <v>15296</v>
      </c>
      <c r="H4329" t="s">
        <v>16097</v>
      </c>
      <c r="I4329" t="b">
        <v>0</v>
      </c>
      <c r="J4329" t="s">
        <v>93</v>
      </c>
    </row>
    <row r="4330" spans="1:28" hidden="1" x14ac:dyDescent="0.15">
      <c r="A4330" t="s">
        <v>15051</v>
      </c>
      <c r="B4330" t="s">
        <v>15864</v>
      </c>
      <c r="C4330" t="s">
        <v>15828</v>
      </c>
      <c r="D4330" t="s">
        <v>15829</v>
      </c>
      <c r="E4330" t="s">
        <v>15294</v>
      </c>
      <c r="F4330" t="s">
        <v>73</v>
      </c>
      <c r="G4330" t="s">
        <v>15814</v>
      </c>
      <c r="H4330" t="s">
        <v>476</v>
      </c>
      <c r="I4330" t="b">
        <v>1</v>
      </c>
      <c r="J4330" t="s">
        <v>105</v>
      </c>
      <c r="K4330" t="s">
        <v>1165</v>
      </c>
    </row>
    <row r="4331" spans="1:28" hidden="1" x14ac:dyDescent="0.15">
      <c r="A4331" t="s">
        <v>15051</v>
      </c>
      <c r="B4331" t="s">
        <v>15864</v>
      </c>
      <c r="C4331" t="s">
        <v>15828</v>
      </c>
      <c r="D4331" t="s">
        <v>15829</v>
      </c>
      <c r="E4331" t="s">
        <v>15294</v>
      </c>
      <c r="F4331" t="s">
        <v>15311</v>
      </c>
      <c r="G4331" t="s">
        <v>15296</v>
      </c>
      <c r="H4331" t="s">
        <v>15312</v>
      </c>
      <c r="I4331" t="b">
        <v>0</v>
      </c>
      <c r="J4331" t="s">
        <v>93</v>
      </c>
      <c r="L4331" t="s">
        <v>15313</v>
      </c>
    </row>
    <row r="4332" spans="1:28" hidden="1" x14ac:dyDescent="0.15">
      <c r="A4332" t="s">
        <v>15051</v>
      </c>
      <c r="B4332" t="s">
        <v>15864</v>
      </c>
      <c r="C4332" t="s">
        <v>15828</v>
      </c>
      <c r="D4332" t="s">
        <v>15829</v>
      </c>
      <c r="E4332" t="s">
        <v>15294</v>
      </c>
      <c r="F4332" t="s">
        <v>15314</v>
      </c>
      <c r="G4332" t="s">
        <v>15296</v>
      </c>
      <c r="H4332" t="s">
        <v>15315</v>
      </c>
      <c r="I4332" t="b">
        <v>0</v>
      </c>
      <c r="J4332" t="s">
        <v>93</v>
      </c>
      <c r="L4332" t="s">
        <v>15316</v>
      </c>
    </row>
    <row r="4333" spans="1:28" hidden="1" x14ac:dyDescent="0.15">
      <c r="A4333" t="s">
        <v>15051</v>
      </c>
      <c r="B4333" t="s">
        <v>15864</v>
      </c>
      <c r="C4333" t="s">
        <v>15828</v>
      </c>
      <c r="D4333" t="s">
        <v>15829</v>
      </c>
      <c r="E4333" t="s">
        <v>15294</v>
      </c>
      <c r="F4333" t="s">
        <v>15309</v>
      </c>
      <c r="G4333" t="s">
        <v>15299</v>
      </c>
      <c r="H4333" t="s">
        <v>15310</v>
      </c>
      <c r="I4333" t="b">
        <v>0</v>
      </c>
      <c r="J4333" t="s">
        <v>93</v>
      </c>
      <c r="P4333" t="s">
        <v>175</v>
      </c>
      <c r="Q4333" t="s">
        <v>175</v>
      </c>
      <c r="R4333" t="s">
        <v>175</v>
      </c>
    </row>
    <row r="4334" spans="1:28" hidden="1" x14ac:dyDescent="0.15">
      <c r="A4334" t="s">
        <v>15051</v>
      </c>
      <c r="B4334" t="s">
        <v>15864</v>
      </c>
      <c r="C4334" t="s">
        <v>15828</v>
      </c>
      <c r="D4334" t="s">
        <v>15829</v>
      </c>
      <c r="E4334" t="s">
        <v>15304</v>
      </c>
      <c r="N4334" t="s">
        <v>15305</v>
      </c>
      <c r="O4334" t="s">
        <v>15306</v>
      </c>
      <c r="U4334" t="s">
        <v>15830</v>
      </c>
      <c r="V4334" t="s">
        <v>15318</v>
      </c>
      <c r="W4334" t="b">
        <v>0</v>
      </c>
      <c r="X4334" t="s">
        <v>93</v>
      </c>
      <c r="Y4334" t="s">
        <v>15319</v>
      </c>
      <c r="Z4334" t="b">
        <v>0</v>
      </c>
      <c r="AA4334" t="s">
        <v>93</v>
      </c>
    </row>
    <row r="4335" spans="1:28" hidden="1" x14ac:dyDescent="0.15">
      <c r="A4335" t="s">
        <v>15051</v>
      </c>
      <c r="B4335" t="s">
        <v>15864</v>
      </c>
      <c r="C4335" t="s">
        <v>15828</v>
      </c>
      <c r="D4335" t="s">
        <v>15829</v>
      </c>
      <c r="E4335" t="s">
        <v>15320</v>
      </c>
      <c r="H4335" t="s">
        <v>15321</v>
      </c>
      <c r="I4335" t="b">
        <v>1</v>
      </c>
      <c r="AB4335" t="s">
        <v>15390</v>
      </c>
    </row>
    <row r="4336" spans="1:28" hidden="1" x14ac:dyDescent="0.15">
      <c r="A4336" t="s">
        <v>15052</v>
      </c>
      <c r="B4336" t="s">
        <v>15865</v>
      </c>
      <c r="C4336" t="s">
        <v>15292</v>
      </c>
      <c r="D4336" t="s">
        <v>15813</v>
      </c>
      <c r="E4336" t="s">
        <v>15294</v>
      </c>
      <c r="F4336" t="s">
        <v>15295</v>
      </c>
      <c r="G4336" t="s">
        <v>15296</v>
      </c>
      <c r="H4336" t="s">
        <v>15297</v>
      </c>
      <c r="I4336" t="b">
        <v>0</v>
      </c>
      <c r="J4336" t="s">
        <v>93</v>
      </c>
    </row>
    <row r="4337" spans="1:28" hidden="1" x14ac:dyDescent="0.15">
      <c r="A4337" t="s">
        <v>15052</v>
      </c>
      <c r="B4337" t="s">
        <v>15865</v>
      </c>
      <c r="C4337" t="s">
        <v>15292</v>
      </c>
      <c r="D4337" t="s">
        <v>15813</v>
      </c>
      <c r="E4337" t="s">
        <v>15294</v>
      </c>
      <c r="F4337" t="s">
        <v>16096</v>
      </c>
      <c r="G4337" t="s">
        <v>15296</v>
      </c>
      <c r="H4337" t="s">
        <v>16097</v>
      </c>
      <c r="I4337" t="b">
        <v>0</v>
      </c>
      <c r="J4337" t="s">
        <v>93</v>
      </c>
    </row>
    <row r="4338" spans="1:28" hidden="1" x14ac:dyDescent="0.15">
      <c r="A4338" t="s">
        <v>15052</v>
      </c>
      <c r="B4338" t="s">
        <v>15865</v>
      </c>
      <c r="C4338" t="s">
        <v>15292</v>
      </c>
      <c r="D4338" t="s">
        <v>15813</v>
      </c>
      <c r="E4338" t="s">
        <v>15294</v>
      </c>
      <c r="F4338" t="s">
        <v>73</v>
      </c>
      <c r="G4338" t="s">
        <v>15814</v>
      </c>
      <c r="H4338" t="s">
        <v>476</v>
      </c>
      <c r="I4338" t="b">
        <v>1</v>
      </c>
      <c r="J4338" t="s">
        <v>105</v>
      </c>
      <c r="K4338" t="s">
        <v>1165</v>
      </c>
    </row>
    <row r="4339" spans="1:28" hidden="1" x14ac:dyDescent="0.15">
      <c r="A4339" t="s">
        <v>15052</v>
      </c>
      <c r="B4339" t="s">
        <v>15865</v>
      </c>
      <c r="C4339" t="s">
        <v>15292</v>
      </c>
      <c r="D4339" t="s">
        <v>15813</v>
      </c>
      <c r="E4339" t="s">
        <v>15294</v>
      </c>
      <c r="F4339" t="s">
        <v>15815</v>
      </c>
      <c r="G4339" t="s">
        <v>15299</v>
      </c>
      <c r="H4339" t="s">
        <v>15816</v>
      </c>
      <c r="I4339" t="b">
        <v>0</v>
      </c>
      <c r="J4339" t="s">
        <v>90</v>
      </c>
      <c r="L4339" t="b">
        <v>0</v>
      </c>
    </row>
    <row r="4340" spans="1:28" hidden="1" x14ac:dyDescent="0.15">
      <c r="A4340" t="s">
        <v>15052</v>
      </c>
      <c r="B4340" t="s">
        <v>15865</v>
      </c>
      <c r="C4340" t="s">
        <v>15292</v>
      </c>
      <c r="D4340" t="s">
        <v>15813</v>
      </c>
      <c r="E4340" t="s">
        <v>15294</v>
      </c>
      <c r="F4340" t="s">
        <v>15817</v>
      </c>
      <c r="G4340" t="s">
        <v>15299</v>
      </c>
      <c r="H4340" t="s">
        <v>15818</v>
      </c>
      <c r="I4340" t="b">
        <v>0</v>
      </c>
      <c r="J4340" t="s">
        <v>90</v>
      </c>
      <c r="L4340" t="b">
        <v>0</v>
      </c>
    </row>
    <row r="4341" spans="1:28" hidden="1" x14ac:dyDescent="0.15">
      <c r="A4341" t="s">
        <v>15052</v>
      </c>
      <c r="B4341" t="s">
        <v>15865</v>
      </c>
      <c r="C4341" t="s">
        <v>15292</v>
      </c>
      <c r="D4341" t="s">
        <v>15813</v>
      </c>
      <c r="E4341" t="s">
        <v>15294</v>
      </c>
      <c r="F4341" t="s">
        <v>15819</v>
      </c>
      <c r="G4341" t="s">
        <v>15299</v>
      </c>
      <c r="H4341" t="s">
        <v>15820</v>
      </c>
      <c r="I4341" t="b">
        <v>0</v>
      </c>
      <c r="J4341" t="s">
        <v>93</v>
      </c>
      <c r="S4341" t="s">
        <v>175</v>
      </c>
      <c r="T4341" t="s">
        <v>175</v>
      </c>
    </row>
    <row r="4342" spans="1:28" hidden="1" x14ac:dyDescent="0.15">
      <c r="A4342" t="s">
        <v>15052</v>
      </c>
      <c r="B4342" t="s">
        <v>15865</v>
      </c>
      <c r="C4342" t="s">
        <v>15292</v>
      </c>
      <c r="D4342" t="s">
        <v>15813</v>
      </c>
      <c r="E4342" t="s">
        <v>15304</v>
      </c>
      <c r="M4342" t="s">
        <v>175</v>
      </c>
      <c r="N4342" t="s">
        <v>15305</v>
      </c>
      <c r="O4342" t="s">
        <v>15306</v>
      </c>
    </row>
    <row r="4343" spans="1:28" hidden="1" x14ac:dyDescent="0.15">
      <c r="A4343" t="s">
        <v>15052</v>
      </c>
      <c r="B4343" t="s">
        <v>15865</v>
      </c>
      <c r="C4343" t="s">
        <v>15821</v>
      </c>
      <c r="D4343" t="s">
        <v>15822</v>
      </c>
      <c r="E4343" t="s">
        <v>15294</v>
      </c>
      <c r="F4343" t="s">
        <v>15295</v>
      </c>
      <c r="G4343" t="s">
        <v>15296</v>
      </c>
      <c r="H4343" t="s">
        <v>15297</v>
      </c>
      <c r="I4343" t="b">
        <v>0</v>
      </c>
      <c r="J4343" t="s">
        <v>93</v>
      </c>
    </row>
    <row r="4344" spans="1:28" hidden="1" x14ac:dyDescent="0.15">
      <c r="A4344" t="s">
        <v>15052</v>
      </c>
      <c r="B4344" t="s">
        <v>15865</v>
      </c>
      <c r="C4344" t="s">
        <v>15821</v>
      </c>
      <c r="D4344" t="s">
        <v>15822</v>
      </c>
      <c r="E4344" t="s">
        <v>15294</v>
      </c>
      <c r="F4344" t="s">
        <v>16096</v>
      </c>
      <c r="G4344" t="s">
        <v>15296</v>
      </c>
      <c r="H4344" t="s">
        <v>16097</v>
      </c>
      <c r="I4344" t="b">
        <v>0</v>
      </c>
      <c r="J4344" t="s">
        <v>93</v>
      </c>
    </row>
    <row r="4345" spans="1:28" hidden="1" x14ac:dyDescent="0.15">
      <c r="A4345" t="s">
        <v>15052</v>
      </c>
      <c r="B4345" t="s">
        <v>15865</v>
      </c>
      <c r="C4345" t="s">
        <v>15821</v>
      </c>
      <c r="D4345" t="s">
        <v>15822</v>
      </c>
      <c r="E4345" t="s">
        <v>15294</v>
      </c>
      <c r="F4345" t="s">
        <v>73</v>
      </c>
      <c r="G4345" t="s">
        <v>15814</v>
      </c>
      <c r="H4345" t="s">
        <v>15823</v>
      </c>
      <c r="I4345" t="b">
        <v>1</v>
      </c>
      <c r="J4345" t="s">
        <v>93</v>
      </c>
    </row>
    <row r="4346" spans="1:28" hidden="1" x14ac:dyDescent="0.15">
      <c r="A4346" t="s">
        <v>15052</v>
      </c>
      <c r="B4346" t="s">
        <v>15865</v>
      </c>
      <c r="C4346" t="s">
        <v>15821</v>
      </c>
      <c r="D4346" t="s">
        <v>15822</v>
      </c>
      <c r="E4346" t="s">
        <v>15294</v>
      </c>
      <c r="F4346" t="s">
        <v>15311</v>
      </c>
      <c r="G4346" t="s">
        <v>15296</v>
      </c>
      <c r="H4346" t="s">
        <v>15312</v>
      </c>
      <c r="I4346" t="b">
        <v>0</v>
      </c>
      <c r="J4346" t="s">
        <v>93</v>
      </c>
      <c r="L4346" t="s">
        <v>15313</v>
      </c>
    </row>
    <row r="4347" spans="1:28" hidden="1" x14ac:dyDescent="0.15">
      <c r="A4347" t="s">
        <v>15052</v>
      </c>
      <c r="B4347" t="s">
        <v>15865</v>
      </c>
      <c r="C4347" t="s">
        <v>15821</v>
      </c>
      <c r="D4347" t="s">
        <v>15822</v>
      </c>
      <c r="E4347" t="s">
        <v>15294</v>
      </c>
      <c r="F4347" t="s">
        <v>15314</v>
      </c>
      <c r="G4347" t="s">
        <v>15296</v>
      </c>
      <c r="H4347" t="s">
        <v>15315</v>
      </c>
      <c r="I4347" t="b">
        <v>0</v>
      </c>
      <c r="J4347" t="s">
        <v>93</v>
      </c>
      <c r="L4347" t="s">
        <v>15316</v>
      </c>
    </row>
    <row r="4348" spans="1:28" hidden="1" x14ac:dyDescent="0.15">
      <c r="A4348" t="s">
        <v>15052</v>
      </c>
      <c r="B4348" t="s">
        <v>15865</v>
      </c>
      <c r="C4348" t="s">
        <v>15821</v>
      </c>
      <c r="D4348" t="s">
        <v>15822</v>
      </c>
      <c r="E4348" t="s">
        <v>15294</v>
      </c>
      <c r="F4348" t="s">
        <v>15309</v>
      </c>
      <c r="G4348" t="s">
        <v>15299</v>
      </c>
      <c r="H4348" t="s">
        <v>15310</v>
      </c>
      <c r="I4348" t="b">
        <v>0</v>
      </c>
      <c r="J4348" t="s">
        <v>93</v>
      </c>
      <c r="P4348" t="s">
        <v>175</v>
      </c>
      <c r="Q4348" t="s">
        <v>175</v>
      </c>
      <c r="R4348" t="s">
        <v>175</v>
      </c>
    </row>
    <row r="4349" spans="1:28" hidden="1" x14ac:dyDescent="0.15">
      <c r="A4349" t="s">
        <v>15052</v>
      </c>
      <c r="B4349" t="s">
        <v>15865</v>
      </c>
      <c r="C4349" t="s">
        <v>15821</v>
      </c>
      <c r="D4349" t="s">
        <v>15822</v>
      </c>
      <c r="E4349" t="s">
        <v>15304</v>
      </c>
      <c r="N4349" t="s">
        <v>15305</v>
      </c>
      <c r="O4349" t="s">
        <v>15306</v>
      </c>
      <c r="U4349" t="s">
        <v>15824</v>
      </c>
      <c r="V4349" t="s">
        <v>15318</v>
      </c>
      <c r="W4349" t="b">
        <v>0</v>
      </c>
      <c r="X4349" t="s">
        <v>93</v>
      </c>
      <c r="Y4349" t="s">
        <v>15319</v>
      </c>
      <c r="Z4349" t="b">
        <v>0</v>
      </c>
      <c r="AA4349" t="s">
        <v>93</v>
      </c>
    </row>
    <row r="4350" spans="1:28" hidden="1" x14ac:dyDescent="0.15">
      <c r="A4350" t="s">
        <v>15052</v>
      </c>
      <c r="B4350" t="s">
        <v>15865</v>
      </c>
      <c r="C4350" t="s">
        <v>15821</v>
      </c>
      <c r="D4350" t="s">
        <v>15822</v>
      </c>
      <c r="E4350" t="s">
        <v>15320</v>
      </c>
      <c r="H4350" t="s">
        <v>15321</v>
      </c>
      <c r="I4350" t="b">
        <v>1</v>
      </c>
      <c r="AB4350" t="s">
        <v>15392</v>
      </c>
    </row>
    <row r="4351" spans="1:28" hidden="1" x14ac:dyDescent="0.15">
      <c r="A4351" t="s">
        <v>15052</v>
      </c>
      <c r="B4351" t="s">
        <v>15865</v>
      </c>
      <c r="C4351" t="s">
        <v>15825</v>
      </c>
      <c r="D4351" t="s">
        <v>15826</v>
      </c>
      <c r="E4351" t="s">
        <v>15294</v>
      </c>
      <c r="F4351" t="s">
        <v>15295</v>
      </c>
      <c r="G4351" t="s">
        <v>15296</v>
      </c>
      <c r="H4351" t="s">
        <v>15297</v>
      </c>
      <c r="I4351" t="b">
        <v>0</v>
      </c>
      <c r="J4351" t="s">
        <v>93</v>
      </c>
    </row>
    <row r="4352" spans="1:28" hidden="1" x14ac:dyDescent="0.15">
      <c r="A4352" t="s">
        <v>15052</v>
      </c>
      <c r="B4352" t="s">
        <v>15865</v>
      </c>
      <c r="C4352" t="s">
        <v>15825</v>
      </c>
      <c r="D4352" t="s">
        <v>15826</v>
      </c>
      <c r="E4352" t="s">
        <v>15294</v>
      </c>
      <c r="F4352" t="s">
        <v>16096</v>
      </c>
      <c r="G4352" t="s">
        <v>15296</v>
      </c>
      <c r="H4352" t="s">
        <v>16097</v>
      </c>
      <c r="I4352" t="b">
        <v>0</v>
      </c>
      <c r="J4352" t="s">
        <v>93</v>
      </c>
    </row>
    <row r="4353" spans="1:28" hidden="1" x14ac:dyDescent="0.15">
      <c r="A4353" t="s">
        <v>15052</v>
      </c>
      <c r="B4353" t="s">
        <v>15865</v>
      </c>
      <c r="C4353" t="s">
        <v>15825</v>
      </c>
      <c r="D4353" t="s">
        <v>15826</v>
      </c>
      <c r="E4353" t="s">
        <v>15294</v>
      </c>
      <c r="F4353" t="s">
        <v>73</v>
      </c>
      <c r="G4353" t="s">
        <v>15814</v>
      </c>
      <c r="H4353" t="s">
        <v>476</v>
      </c>
      <c r="I4353" t="b">
        <v>1</v>
      </c>
      <c r="J4353" t="s">
        <v>105</v>
      </c>
      <c r="K4353" t="s">
        <v>1165</v>
      </c>
    </row>
    <row r="4354" spans="1:28" hidden="1" x14ac:dyDescent="0.15">
      <c r="A4354" t="s">
        <v>15052</v>
      </c>
      <c r="B4354" t="s">
        <v>15865</v>
      </c>
      <c r="C4354" t="s">
        <v>15825</v>
      </c>
      <c r="D4354" t="s">
        <v>15826</v>
      </c>
      <c r="E4354" t="s">
        <v>15304</v>
      </c>
      <c r="N4354" t="s">
        <v>15305</v>
      </c>
      <c r="O4354" t="s">
        <v>15306</v>
      </c>
      <c r="U4354" t="s">
        <v>15827</v>
      </c>
    </row>
    <row r="4355" spans="1:28" hidden="1" x14ac:dyDescent="0.15">
      <c r="A4355" t="s">
        <v>15052</v>
      </c>
      <c r="B4355" t="s">
        <v>15865</v>
      </c>
      <c r="C4355" t="s">
        <v>15828</v>
      </c>
      <c r="D4355" t="s">
        <v>15829</v>
      </c>
      <c r="E4355" t="s">
        <v>15294</v>
      </c>
      <c r="F4355" t="s">
        <v>15295</v>
      </c>
      <c r="G4355" t="s">
        <v>15296</v>
      </c>
      <c r="H4355" t="s">
        <v>15297</v>
      </c>
      <c r="I4355" t="b">
        <v>0</v>
      </c>
      <c r="J4355" t="s">
        <v>93</v>
      </c>
    </row>
    <row r="4356" spans="1:28" hidden="1" x14ac:dyDescent="0.15">
      <c r="A4356" t="s">
        <v>15052</v>
      </c>
      <c r="B4356" t="s">
        <v>15865</v>
      </c>
      <c r="C4356" t="s">
        <v>15828</v>
      </c>
      <c r="D4356" t="s">
        <v>15829</v>
      </c>
      <c r="E4356" t="s">
        <v>15294</v>
      </c>
      <c r="F4356" t="s">
        <v>16096</v>
      </c>
      <c r="G4356" t="s">
        <v>15296</v>
      </c>
      <c r="H4356" t="s">
        <v>16097</v>
      </c>
      <c r="I4356" t="b">
        <v>0</v>
      </c>
      <c r="J4356" t="s">
        <v>93</v>
      </c>
    </row>
    <row r="4357" spans="1:28" hidden="1" x14ac:dyDescent="0.15">
      <c r="A4357" t="s">
        <v>15052</v>
      </c>
      <c r="B4357" t="s">
        <v>15865</v>
      </c>
      <c r="C4357" t="s">
        <v>15828</v>
      </c>
      <c r="D4357" t="s">
        <v>15829</v>
      </c>
      <c r="E4357" t="s">
        <v>15294</v>
      </c>
      <c r="F4357" t="s">
        <v>73</v>
      </c>
      <c r="G4357" t="s">
        <v>15814</v>
      </c>
      <c r="H4357" t="s">
        <v>476</v>
      </c>
      <c r="I4357" t="b">
        <v>1</v>
      </c>
      <c r="J4357" t="s">
        <v>105</v>
      </c>
      <c r="K4357" t="s">
        <v>1165</v>
      </c>
    </row>
    <row r="4358" spans="1:28" hidden="1" x14ac:dyDescent="0.15">
      <c r="A4358" t="s">
        <v>15052</v>
      </c>
      <c r="B4358" t="s">
        <v>15865</v>
      </c>
      <c r="C4358" t="s">
        <v>15828</v>
      </c>
      <c r="D4358" t="s">
        <v>15829</v>
      </c>
      <c r="E4358" t="s">
        <v>15294</v>
      </c>
      <c r="F4358" t="s">
        <v>15311</v>
      </c>
      <c r="G4358" t="s">
        <v>15296</v>
      </c>
      <c r="H4358" t="s">
        <v>15312</v>
      </c>
      <c r="I4358" t="b">
        <v>0</v>
      </c>
      <c r="J4358" t="s">
        <v>93</v>
      </c>
      <c r="L4358" t="s">
        <v>15313</v>
      </c>
    </row>
    <row r="4359" spans="1:28" hidden="1" x14ac:dyDescent="0.15">
      <c r="A4359" t="s">
        <v>15052</v>
      </c>
      <c r="B4359" t="s">
        <v>15865</v>
      </c>
      <c r="C4359" t="s">
        <v>15828</v>
      </c>
      <c r="D4359" t="s">
        <v>15829</v>
      </c>
      <c r="E4359" t="s">
        <v>15294</v>
      </c>
      <c r="F4359" t="s">
        <v>15314</v>
      </c>
      <c r="G4359" t="s">
        <v>15296</v>
      </c>
      <c r="H4359" t="s">
        <v>15315</v>
      </c>
      <c r="I4359" t="b">
        <v>0</v>
      </c>
      <c r="J4359" t="s">
        <v>93</v>
      </c>
      <c r="L4359" t="s">
        <v>15316</v>
      </c>
    </row>
    <row r="4360" spans="1:28" hidden="1" x14ac:dyDescent="0.15">
      <c r="A4360" t="s">
        <v>15052</v>
      </c>
      <c r="B4360" t="s">
        <v>15865</v>
      </c>
      <c r="C4360" t="s">
        <v>15828</v>
      </c>
      <c r="D4360" t="s">
        <v>15829</v>
      </c>
      <c r="E4360" t="s">
        <v>15294</v>
      </c>
      <c r="F4360" t="s">
        <v>15309</v>
      </c>
      <c r="G4360" t="s">
        <v>15299</v>
      </c>
      <c r="H4360" t="s">
        <v>15310</v>
      </c>
      <c r="I4360" t="b">
        <v>0</v>
      </c>
      <c r="J4360" t="s">
        <v>93</v>
      </c>
      <c r="P4360" t="s">
        <v>175</v>
      </c>
      <c r="Q4360" t="s">
        <v>175</v>
      </c>
      <c r="R4360" t="s">
        <v>175</v>
      </c>
    </row>
    <row r="4361" spans="1:28" hidden="1" x14ac:dyDescent="0.15">
      <c r="A4361" t="s">
        <v>15052</v>
      </c>
      <c r="B4361" t="s">
        <v>15865</v>
      </c>
      <c r="C4361" t="s">
        <v>15828</v>
      </c>
      <c r="D4361" t="s">
        <v>15829</v>
      </c>
      <c r="E4361" t="s">
        <v>15304</v>
      </c>
      <c r="N4361" t="s">
        <v>15305</v>
      </c>
      <c r="O4361" t="s">
        <v>15306</v>
      </c>
      <c r="U4361" t="s">
        <v>15830</v>
      </c>
      <c r="V4361" t="s">
        <v>15318</v>
      </c>
      <c r="W4361" t="b">
        <v>0</v>
      </c>
      <c r="X4361" t="s">
        <v>93</v>
      </c>
      <c r="Y4361" t="s">
        <v>15319</v>
      </c>
      <c r="Z4361" t="b">
        <v>0</v>
      </c>
      <c r="AA4361" t="s">
        <v>93</v>
      </c>
    </row>
    <row r="4362" spans="1:28" hidden="1" x14ac:dyDescent="0.15">
      <c r="A4362" t="s">
        <v>15052</v>
      </c>
      <c r="B4362" t="s">
        <v>15865</v>
      </c>
      <c r="C4362" t="s">
        <v>15828</v>
      </c>
      <c r="D4362" t="s">
        <v>15829</v>
      </c>
      <c r="E4362" t="s">
        <v>15320</v>
      </c>
      <c r="H4362" t="s">
        <v>15321</v>
      </c>
      <c r="I4362" t="b">
        <v>1</v>
      </c>
      <c r="AB4362" t="s">
        <v>15392</v>
      </c>
    </row>
    <row r="4363" spans="1:28" hidden="1" x14ac:dyDescent="0.15">
      <c r="A4363" t="s">
        <v>15053</v>
      </c>
      <c r="B4363" t="s">
        <v>15866</v>
      </c>
      <c r="C4363" t="s">
        <v>15292</v>
      </c>
      <c r="D4363" t="s">
        <v>15813</v>
      </c>
      <c r="E4363" t="s">
        <v>15294</v>
      </c>
      <c r="F4363" t="s">
        <v>15295</v>
      </c>
      <c r="G4363" t="s">
        <v>15296</v>
      </c>
      <c r="H4363" t="s">
        <v>15297</v>
      </c>
      <c r="I4363" t="b">
        <v>0</v>
      </c>
      <c r="J4363" t="s">
        <v>93</v>
      </c>
    </row>
    <row r="4364" spans="1:28" hidden="1" x14ac:dyDescent="0.15">
      <c r="A4364" t="s">
        <v>15053</v>
      </c>
      <c r="B4364" t="s">
        <v>15866</v>
      </c>
      <c r="C4364" t="s">
        <v>15292</v>
      </c>
      <c r="D4364" t="s">
        <v>15813</v>
      </c>
      <c r="E4364" t="s">
        <v>15294</v>
      </c>
      <c r="F4364" t="s">
        <v>16096</v>
      </c>
      <c r="G4364" t="s">
        <v>15296</v>
      </c>
      <c r="H4364" t="s">
        <v>16097</v>
      </c>
      <c r="I4364" t="b">
        <v>0</v>
      </c>
      <c r="J4364" t="s">
        <v>93</v>
      </c>
    </row>
    <row r="4365" spans="1:28" hidden="1" x14ac:dyDescent="0.15">
      <c r="A4365" t="s">
        <v>15053</v>
      </c>
      <c r="B4365" t="s">
        <v>15866</v>
      </c>
      <c r="C4365" t="s">
        <v>15292</v>
      </c>
      <c r="D4365" t="s">
        <v>15813</v>
      </c>
      <c r="E4365" t="s">
        <v>15294</v>
      </c>
      <c r="F4365" t="s">
        <v>73</v>
      </c>
      <c r="G4365" t="s">
        <v>15814</v>
      </c>
      <c r="H4365" t="s">
        <v>476</v>
      </c>
      <c r="I4365" t="b">
        <v>1</v>
      </c>
      <c r="J4365" t="s">
        <v>105</v>
      </c>
      <c r="K4365" t="s">
        <v>1165</v>
      </c>
    </row>
    <row r="4366" spans="1:28" hidden="1" x14ac:dyDescent="0.15">
      <c r="A4366" t="s">
        <v>15053</v>
      </c>
      <c r="B4366" t="s">
        <v>15866</v>
      </c>
      <c r="C4366" t="s">
        <v>15292</v>
      </c>
      <c r="D4366" t="s">
        <v>15813</v>
      </c>
      <c r="E4366" t="s">
        <v>15294</v>
      </c>
      <c r="F4366" t="s">
        <v>15815</v>
      </c>
      <c r="G4366" t="s">
        <v>15299</v>
      </c>
      <c r="H4366" t="s">
        <v>15816</v>
      </c>
      <c r="I4366" t="b">
        <v>0</v>
      </c>
      <c r="J4366" t="s">
        <v>90</v>
      </c>
      <c r="L4366" t="b">
        <v>0</v>
      </c>
    </row>
    <row r="4367" spans="1:28" hidden="1" x14ac:dyDescent="0.15">
      <c r="A4367" t="s">
        <v>15053</v>
      </c>
      <c r="B4367" t="s">
        <v>15866</v>
      </c>
      <c r="C4367" t="s">
        <v>15292</v>
      </c>
      <c r="D4367" t="s">
        <v>15813</v>
      </c>
      <c r="E4367" t="s">
        <v>15294</v>
      </c>
      <c r="F4367" t="s">
        <v>15817</v>
      </c>
      <c r="G4367" t="s">
        <v>15299</v>
      </c>
      <c r="H4367" t="s">
        <v>15818</v>
      </c>
      <c r="I4367" t="b">
        <v>0</v>
      </c>
      <c r="J4367" t="s">
        <v>90</v>
      </c>
      <c r="L4367" t="b">
        <v>0</v>
      </c>
    </row>
    <row r="4368" spans="1:28" hidden="1" x14ac:dyDescent="0.15">
      <c r="A4368" t="s">
        <v>15053</v>
      </c>
      <c r="B4368" t="s">
        <v>15866</v>
      </c>
      <c r="C4368" t="s">
        <v>15292</v>
      </c>
      <c r="D4368" t="s">
        <v>15813</v>
      </c>
      <c r="E4368" t="s">
        <v>15294</v>
      </c>
      <c r="F4368" t="s">
        <v>15819</v>
      </c>
      <c r="G4368" t="s">
        <v>15299</v>
      </c>
      <c r="H4368" t="s">
        <v>15820</v>
      </c>
      <c r="I4368" t="b">
        <v>0</v>
      </c>
      <c r="J4368" t="s">
        <v>93</v>
      </c>
      <c r="S4368" t="s">
        <v>175</v>
      </c>
      <c r="T4368" t="s">
        <v>175</v>
      </c>
    </row>
    <row r="4369" spans="1:28" hidden="1" x14ac:dyDescent="0.15">
      <c r="A4369" t="s">
        <v>15053</v>
      </c>
      <c r="B4369" t="s">
        <v>15866</v>
      </c>
      <c r="C4369" t="s">
        <v>15292</v>
      </c>
      <c r="D4369" t="s">
        <v>15813</v>
      </c>
      <c r="E4369" t="s">
        <v>15304</v>
      </c>
      <c r="M4369" t="s">
        <v>175</v>
      </c>
      <c r="N4369" t="s">
        <v>15305</v>
      </c>
      <c r="O4369" t="s">
        <v>15306</v>
      </c>
    </row>
    <row r="4370" spans="1:28" hidden="1" x14ac:dyDescent="0.15">
      <c r="A4370" t="s">
        <v>15053</v>
      </c>
      <c r="B4370" t="s">
        <v>15866</v>
      </c>
      <c r="C4370" t="s">
        <v>15821</v>
      </c>
      <c r="D4370" t="s">
        <v>15822</v>
      </c>
      <c r="E4370" t="s">
        <v>15294</v>
      </c>
      <c r="F4370" t="s">
        <v>15295</v>
      </c>
      <c r="G4370" t="s">
        <v>15296</v>
      </c>
      <c r="H4370" t="s">
        <v>15297</v>
      </c>
      <c r="I4370" t="b">
        <v>0</v>
      </c>
      <c r="J4370" t="s">
        <v>93</v>
      </c>
    </row>
    <row r="4371" spans="1:28" hidden="1" x14ac:dyDescent="0.15">
      <c r="A4371" t="s">
        <v>15053</v>
      </c>
      <c r="B4371" t="s">
        <v>15866</v>
      </c>
      <c r="C4371" t="s">
        <v>15821</v>
      </c>
      <c r="D4371" t="s">
        <v>15822</v>
      </c>
      <c r="E4371" t="s">
        <v>15294</v>
      </c>
      <c r="F4371" t="s">
        <v>16096</v>
      </c>
      <c r="G4371" t="s">
        <v>15296</v>
      </c>
      <c r="H4371" t="s">
        <v>16097</v>
      </c>
      <c r="I4371" t="b">
        <v>0</v>
      </c>
      <c r="J4371" t="s">
        <v>93</v>
      </c>
    </row>
    <row r="4372" spans="1:28" hidden="1" x14ac:dyDescent="0.15">
      <c r="A4372" t="s">
        <v>15053</v>
      </c>
      <c r="B4372" t="s">
        <v>15866</v>
      </c>
      <c r="C4372" t="s">
        <v>15821</v>
      </c>
      <c r="D4372" t="s">
        <v>15822</v>
      </c>
      <c r="E4372" t="s">
        <v>15294</v>
      </c>
      <c r="F4372" t="s">
        <v>73</v>
      </c>
      <c r="G4372" t="s">
        <v>15814</v>
      </c>
      <c r="H4372" t="s">
        <v>15823</v>
      </c>
      <c r="I4372" t="b">
        <v>1</v>
      </c>
      <c r="J4372" t="s">
        <v>93</v>
      </c>
    </row>
    <row r="4373" spans="1:28" hidden="1" x14ac:dyDescent="0.15">
      <c r="A4373" t="s">
        <v>15053</v>
      </c>
      <c r="B4373" t="s">
        <v>15866</v>
      </c>
      <c r="C4373" t="s">
        <v>15821</v>
      </c>
      <c r="D4373" t="s">
        <v>15822</v>
      </c>
      <c r="E4373" t="s">
        <v>15294</v>
      </c>
      <c r="F4373" t="s">
        <v>15311</v>
      </c>
      <c r="G4373" t="s">
        <v>15296</v>
      </c>
      <c r="H4373" t="s">
        <v>15312</v>
      </c>
      <c r="I4373" t="b">
        <v>0</v>
      </c>
      <c r="J4373" t="s">
        <v>93</v>
      </c>
      <c r="L4373" t="s">
        <v>15313</v>
      </c>
    </row>
    <row r="4374" spans="1:28" hidden="1" x14ac:dyDescent="0.15">
      <c r="A4374" t="s">
        <v>15053</v>
      </c>
      <c r="B4374" t="s">
        <v>15866</v>
      </c>
      <c r="C4374" t="s">
        <v>15821</v>
      </c>
      <c r="D4374" t="s">
        <v>15822</v>
      </c>
      <c r="E4374" t="s">
        <v>15294</v>
      </c>
      <c r="F4374" t="s">
        <v>15314</v>
      </c>
      <c r="G4374" t="s">
        <v>15296</v>
      </c>
      <c r="H4374" t="s">
        <v>15315</v>
      </c>
      <c r="I4374" t="b">
        <v>0</v>
      </c>
      <c r="J4374" t="s">
        <v>93</v>
      </c>
      <c r="L4374" t="s">
        <v>15316</v>
      </c>
    </row>
    <row r="4375" spans="1:28" hidden="1" x14ac:dyDescent="0.15">
      <c r="A4375" t="s">
        <v>15053</v>
      </c>
      <c r="B4375" t="s">
        <v>15866</v>
      </c>
      <c r="C4375" t="s">
        <v>15821</v>
      </c>
      <c r="D4375" t="s">
        <v>15822</v>
      </c>
      <c r="E4375" t="s">
        <v>15294</v>
      </c>
      <c r="F4375" t="s">
        <v>15309</v>
      </c>
      <c r="G4375" t="s">
        <v>15299</v>
      </c>
      <c r="H4375" t="s">
        <v>15310</v>
      </c>
      <c r="I4375" t="b">
        <v>0</v>
      </c>
      <c r="J4375" t="s">
        <v>93</v>
      </c>
      <c r="P4375" t="s">
        <v>175</v>
      </c>
      <c r="Q4375" t="s">
        <v>175</v>
      </c>
      <c r="R4375" t="s">
        <v>175</v>
      </c>
    </row>
    <row r="4376" spans="1:28" hidden="1" x14ac:dyDescent="0.15">
      <c r="A4376" t="s">
        <v>15053</v>
      </c>
      <c r="B4376" t="s">
        <v>15866</v>
      </c>
      <c r="C4376" t="s">
        <v>15821</v>
      </c>
      <c r="D4376" t="s">
        <v>15822</v>
      </c>
      <c r="E4376" t="s">
        <v>15304</v>
      </c>
      <c r="N4376" t="s">
        <v>15305</v>
      </c>
      <c r="O4376" t="s">
        <v>15306</v>
      </c>
      <c r="U4376" t="s">
        <v>15824</v>
      </c>
      <c r="V4376" t="s">
        <v>15318</v>
      </c>
      <c r="W4376" t="b">
        <v>0</v>
      </c>
      <c r="X4376" t="s">
        <v>93</v>
      </c>
      <c r="Y4376" t="s">
        <v>15319</v>
      </c>
      <c r="Z4376" t="b">
        <v>0</v>
      </c>
      <c r="AA4376" t="s">
        <v>93</v>
      </c>
    </row>
    <row r="4377" spans="1:28" hidden="1" x14ac:dyDescent="0.15">
      <c r="A4377" t="s">
        <v>15053</v>
      </c>
      <c r="B4377" t="s">
        <v>15866</v>
      </c>
      <c r="C4377" t="s">
        <v>15821</v>
      </c>
      <c r="D4377" t="s">
        <v>15822</v>
      </c>
      <c r="E4377" t="s">
        <v>15320</v>
      </c>
      <c r="H4377" t="s">
        <v>15321</v>
      </c>
      <c r="I4377" t="b">
        <v>1</v>
      </c>
      <c r="AB4377" t="s">
        <v>15394</v>
      </c>
    </row>
    <row r="4378" spans="1:28" hidden="1" x14ac:dyDescent="0.15">
      <c r="A4378" t="s">
        <v>15053</v>
      </c>
      <c r="B4378" t="s">
        <v>15866</v>
      </c>
      <c r="C4378" t="s">
        <v>15825</v>
      </c>
      <c r="D4378" t="s">
        <v>15826</v>
      </c>
      <c r="E4378" t="s">
        <v>15294</v>
      </c>
      <c r="F4378" t="s">
        <v>15295</v>
      </c>
      <c r="G4378" t="s">
        <v>15296</v>
      </c>
      <c r="H4378" t="s">
        <v>15297</v>
      </c>
      <c r="I4378" t="b">
        <v>0</v>
      </c>
      <c r="J4378" t="s">
        <v>93</v>
      </c>
    </row>
    <row r="4379" spans="1:28" hidden="1" x14ac:dyDescent="0.15">
      <c r="A4379" t="s">
        <v>15053</v>
      </c>
      <c r="B4379" t="s">
        <v>15866</v>
      </c>
      <c r="C4379" t="s">
        <v>15825</v>
      </c>
      <c r="D4379" t="s">
        <v>15826</v>
      </c>
      <c r="E4379" t="s">
        <v>15294</v>
      </c>
      <c r="F4379" t="s">
        <v>16096</v>
      </c>
      <c r="G4379" t="s">
        <v>15296</v>
      </c>
      <c r="H4379" t="s">
        <v>16097</v>
      </c>
      <c r="I4379" t="b">
        <v>0</v>
      </c>
      <c r="J4379" t="s">
        <v>93</v>
      </c>
    </row>
    <row r="4380" spans="1:28" hidden="1" x14ac:dyDescent="0.15">
      <c r="A4380" t="s">
        <v>15053</v>
      </c>
      <c r="B4380" t="s">
        <v>15866</v>
      </c>
      <c r="C4380" t="s">
        <v>15825</v>
      </c>
      <c r="D4380" t="s">
        <v>15826</v>
      </c>
      <c r="E4380" t="s">
        <v>15294</v>
      </c>
      <c r="F4380" t="s">
        <v>73</v>
      </c>
      <c r="G4380" t="s">
        <v>15814</v>
      </c>
      <c r="H4380" t="s">
        <v>476</v>
      </c>
      <c r="I4380" t="b">
        <v>1</v>
      </c>
      <c r="J4380" t="s">
        <v>105</v>
      </c>
      <c r="K4380" t="s">
        <v>1165</v>
      </c>
    </row>
    <row r="4381" spans="1:28" hidden="1" x14ac:dyDescent="0.15">
      <c r="A4381" t="s">
        <v>15053</v>
      </c>
      <c r="B4381" t="s">
        <v>15866</v>
      </c>
      <c r="C4381" t="s">
        <v>15825</v>
      </c>
      <c r="D4381" t="s">
        <v>15826</v>
      </c>
      <c r="E4381" t="s">
        <v>15304</v>
      </c>
      <c r="N4381" t="s">
        <v>15305</v>
      </c>
      <c r="O4381" t="s">
        <v>15306</v>
      </c>
      <c r="U4381" t="s">
        <v>15827</v>
      </c>
    </row>
    <row r="4382" spans="1:28" hidden="1" x14ac:dyDescent="0.15">
      <c r="A4382" t="s">
        <v>15053</v>
      </c>
      <c r="B4382" t="s">
        <v>15866</v>
      </c>
      <c r="C4382" t="s">
        <v>15828</v>
      </c>
      <c r="D4382" t="s">
        <v>15829</v>
      </c>
      <c r="E4382" t="s">
        <v>15294</v>
      </c>
      <c r="F4382" t="s">
        <v>15295</v>
      </c>
      <c r="G4382" t="s">
        <v>15296</v>
      </c>
      <c r="H4382" t="s">
        <v>15297</v>
      </c>
      <c r="I4382" t="b">
        <v>0</v>
      </c>
      <c r="J4382" t="s">
        <v>93</v>
      </c>
    </row>
    <row r="4383" spans="1:28" hidden="1" x14ac:dyDescent="0.15">
      <c r="A4383" t="s">
        <v>15053</v>
      </c>
      <c r="B4383" t="s">
        <v>15866</v>
      </c>
      <c r="C4383" t="s">
        <v>15828</v>
      </c>
      <c r="D4383" t="s">
        <v>15829</v>
      </c>
      <c r="E4383" t="s">
        <v>15294</v>
      </c>
      <c r="F4383" t="s">
        <v>16096</v>
      </c>
      <c r="G4383" t="s">
        <v>15296</v>
      </c>
      <c r="H4383" t="s">
        <v>16097</v>
      </c>
      <c r="I4383" t="b">
        <v>0</v>
      </c>
      <c r="J4383" t="s">
        <v>93</v>
      </c>
    </row>
    <row r="4384" spans="1:28" hidden="1" x14ac:dyDescent="0.15">
      <c r="A4384" t="s">
        <v>15053</v>
      </c>
      <c r="B4384" t="s">
        <v>15866</v>
      </c>
      <c r="C4384" t="s">
        <v>15828</v>
      </c>
      <c r="D4384" t="s">
        <v>15829</v>
      </c>
      <c r="E4384" t="s">
        <v>15294</v>
      </c>
      <c r="F4384" t="s">
        <v>73</v>
      </c>
      <c r="G4384" t="s">
        <v>15814</v>
      </c>
      <c r="H4384" t="s">
        <v>476</v>
      </c>
      <c r="I4384" t="b">
        <v>1</v>
      </c>
      <c r="J4384" t="s">
        <v>105</v>
      </c>
      <c r="K4384" t="s">
        <v>1165</v>
      </c>
    </row>
    <row r="4385" spans="1:28" hidden="1" x14ac:dyDescent="0.15">
      <c r="A4385" t="s">
        <v>15053</v>
      </c>
      <c r="B4385" t="s">
        <v>15866</v>
      </c>
      <c r="C4385" t="s">
        <v>15828</v>
      </c>
      <c r="D4385" t="s">
        <v>15829</v>
      </c>
      <c r="E4385" t="s">
        <v>15294</v>
      </c>
      <c r="F4385" t="s">
        <v>15311</v>
      </c>
      <c r="G4385" t="s">
        <v>15296</v>
      </c>
      <c r="H4385" t="s">
        <v>15312</v>
      </c>
      <c r="I4385" t="b">
        <v>0</v>
      </c>
      <c r="J4385" t="s">
        <v>93</v>
      </c>
      <c r="L4385" t="s">
        <v>15313</v>
      </c>
    </row>
    <row r="4386" spans="1:28" hidden="1" x14ac:dyDescent="0.15">
      <c r="A4386" t="s">
        <v>15053</v>
      </c>
      <c r="B4386" t="s">
        <v>15866</v>
      </c>
      <c r="C4386" t="s">
        <v>15828</v>
      </c>
      <c r="D4386" t="s">
        <v>15829</v>
      </c>
      <c r="E4386" t="s">
        <v>15294</v>
      </c>
      <c r="F4386" t="s">
        <v>15314</v>
      </c>
      <c r="G4386" t="s">
        <v>15296</v>
      </c>
      <c r="H4386" t="s">
        <v>15315</v>
      </c>
      <c r="I4386" t="b">
        <v>0</v>
      </c>
      <c r="J4386" t="s">
        <v>93</v>
      </c>
      <c r="L4386" t="s">
        <v>15316</v>
      </c>
    </row>
    <row r="4387" spans="1:28" hidden="1" x14ac:dyDescent="0.15">
      <c r="A4387" t="s">
        <v>15053</v>
      </c>
      <c r="B4387" t="s">
        <v>15866</v>
      </c>
      <c r="C4387" t="s">
        <v>15828</v>
      </c>
      <c r="D4387" t="s">
        <v>15829</v>
      </c>
      <c r="E4387" t="s">
        <v>15294</v>
      </c>
      <c r="F4387" t="s">
        <v>15309</v>
      </c>
      <c r="G4387" t="s">
        <v>15299</v>
      </c>
      <c r="H4387" t="s">
        <v>15310</v>
      </c>
      <c r="I4387" t="b">
        <v>0</v>
      </c>
      <c r="J4387" t="s">
        <v>93</v>
      </c>
      <c r="P4387" t="s">
        <v>175</v>
      </c>
      <c r="Q4387" t="s">
        <v>175</v>
      </c>
      <c r="R4387" t="s">
        <v>175</v>
      </c>
    </row>
    <row r="4388" spans="1:28" hidden="1" x14ac:dyDescent="0.15">
      <c r="A4388" t="s">
        <v>15053</v>
      </c>
      <c r="B4388" t="s">
        <v>15866</v>
      </c>
      <c r="C4388" t="s">
        <v>15828</v>
      </c>
      <c r="D4388" t="s">
        <v>15829</v>
      </c>
      <c r="E4388" t="s">
        <v>15304</v>
      </c>
      <c r="N4388" t="s">
        <v>15305</v>
      </c>
      <c r="O4388" t="s">
        <v>15306</v>
      </c>
      <c r="U4388" t="s">
        <v>15830</v>
      </c>
      <c r="V4388" t="s">
        <v>15318</v>
      </c>
      <c r="W4388" t="b">
        <v>0</v>
      </c>
      <c r="X4388" t="s">
        <v>93</v>
      </c>
      <c r="Y4388" t="s">
        <v>15319</v>
      </c>
      <c r="Z4388" t="b">
        <v>0</v>
      </c>
      <c r="AA4388" t="s">
        <v>93</v>
      </c>
    </row>
    <row r="4389" spans="1:28" hidden="1" x14ac:dyDescent="0.15">
      <c r="A4389" t="s">
        <v>15053</v>
      </c>
      <c r="B4389" t="s">
        <v>15866</v>
      </c>
      <c r="C4389" t="s">
        <v>15828</v>
      </c>
      <c r="D4389" t="s">
        <v>15829</v>
      </c>
      <c r="E4389" t="s">
        <v>15320</v>
      </c>
      <c r="H4389" t="s">
        <v>15321</v>
      </c>
      <c r="I4389" t="b">
        <v>1</v>
      </c>
      <c r="AB4389" t="s">
        <v>15394</v>
      </c>
    </row>
    <row r="4390" spans="1:28" hidden="1" x14ac:dyDescent="0.15">
      <c r="A4390" t="s">
        <v>15054</v>
      </c>
      <c r="B4390" t="s">
        <v>15867</v>
      </c>
      <c r="C4390" t="s">
        <v>15292</v>
      </c>
      <c r="D4390" t="s">
        <v>15813</v>
      </c>
      <c r="E4390" t="s">
        <v>15294</v>
      </c>
      <c r="F4390" t="s">
        <v>15295</v>
      </c>
      <c r="G4390" t="s">
        <v>15296</v>
      </c>
      <c r="H4390" t="s">
        <v>15297</v>
      </c>
      <c r="I4390" t="b">
        <v>0</v>
      </c>
      <c r="J4390" t="s">
        <v>93</v>
      </c>
    </row>
    <row r="4391" spans="1:28" hidden="1" x14ac:dyDescent="0.15">
      <c r="A4391" t="s">
        <v>15054</v>
      </c>
      <c r="B4391" t="s">
        <v>15867</v>
      </c>
      <c r="C4391" t="s">
        <v>15292</v>
      </c>
      <c r="D4391" t="s">
        <v>15813</v>
      </c>
      <c r="E4391" t="s">
        <v>15294</v>
      </c>
      <c r="F4391" t="s">
        <v>16096</v>
      </c>
      <c r="G4391" t="s">
        <v>15296</v>
      </c>
      <c r="H4391" t="s">
        <v>16097</v>
      </c>
      <c r="I4391" t="b">
        <v>0</v>
      </c>
      <c r="J4391" t="s">
        <v>93</v>
      </c>
    </row>
    <row r="4392" spans="1:28" hidden="1" x14ac:dyDescent="0.15">
      <c r="A4392" t="s">
        <v>15054</v>
      </c>
      <c r="B4392" t="s">
        <v>15867</v>
      </c>
      <c r="C4392" t="s">
        <v>15292</v>
      </c>
      <c r="D4392" t="s">
        <v>15813</v>
      </c>
      <c r="E4392" t="s">
        <v>15294</v>
      </c>
      <c r="F4392" t="s">
        <v>73</v>
      </c>
      <c r="G4392" t="s">
        <v>15814</v>
      </c>
      <c r="H4392" t="s">
        <v>476</v>
      </c>
      <c r="I4392" t="b">
        <v>1</v>
      </c>
      <c r="J4392" t="s">
        <v>105</v>
      </c>
      <c r="K4392" t="s">
        <v>1165</v>
      </c>
    </row>
    <row r="4393" spans="1:28" hidden="1" x14ac:dyDescent="0.15">
      <c r="A4393" t="s">
        <v>15054</v>
      </c>
      <c r="B4393" t="s">
        <v>15867</v>
      </c>
      <c r="C4393" t="s">
        <v>15292</v>
      </c>
      <c r="D4393" t="s">
        <v>15813</v>
      </c>
      <c r="E4393" t="s">
        <v>15294</v>
      </c>
      <c r="F4393" t="s">
        <v>15815</v>
      </c>
      <c r="G4393" t="s">
        <v>15299</v>
      </c>
      <c r="H4393" t="s">
        <v>15816</v>
      </c>
      <c r="I4393" t="b">
        <v>0</v>
      </c>
      <c r="J4393" t="s">
        <v>90</v>
      </c>
      <c r="L4393" t="b">
        <v>0</v>
      </c>
    </row>
    <row r="4394" spans="1:28" hidden="1" x14ac:dyDescent="0.15">
      <c r="A4394" t="s">
        <v>15054</v>
      </c>
      <c r="B4394" t="s">
        <v>15867</v>
      </c>
      <c r="C4394" t="s">
        <v>15292</v>
      </c>
      <c r="D4394" t="s">
        <v>15813</v>
      </c>
      <c r="E4394" t="s">
        <v>15294</v>
      </c>
      <c r="F4394" t="s">
        <v>15817</v>
      </c>
      <c r="G4394" t="s">
        <v>15299</v>
      </c>
      <c r="H4394" t="s">
        <v>15818</v>
      </c>
      <c r="I4394" t="b">
        <v>0</v>
      </c>
      <c r="J4394" t="s">
        <v>90</v>
      </c>
      <c r="L4394" t="b">
        <v>0</v>
      </c>
    </row>
    <row r="4395" spans="1:28" hidden="1" x14ac:dyDescent="0.15">
      <c r="A4395" t="s">
        <v>15054</v>
      </c>
      <c r="B4395" t="s">
        <v>15867</v>
      </c>
      <c r="C4395" t="s">
        <v>15292</v>
      </c>
      <c r="D4395" t="s">
        <v>15813</v>
      </c>
      <c r="E4395" t="s">
        <v>15294</v>
      </c>
      <c r="F4395" t="s">
        <v>15819</v>
      </c>
      <c r="G4395" t="s">
        <v>15299</v>
      </c>
      <c r="H4395" t="s">
        <v>15820</v>
      </c>
      <c r="I4395" t="b">
        <v>0</v>
      </c>
      <c r="J4395" t="s">
        <v>93</v>
      </c>
      <c r="S4395" t="s">
        <v>175</v>
      </c>
      <c r="T4395" t="s">
        <v>175</v>
      </c>
    </row>
    <row r="4396" spans="1:28" hidden="1" x14ac:dyDescent="0.15">
      <c r="A4396" t="s">
        <v>15054</v>
      </c>
      <c r="B4396" t="s">
        <v>15867</v>
      </c>
      <c r="C4396" t="s">
        <v>15292</v>
      </c>
      <c r="D4396" t="s">
        <v>15813</v>
      </c>
      <c r="E4396" t="s">
        <v>15304</v>
      </c>
      <c r="M4396" t="s">
        <v>175</v>
      </c>
      <c r="N4396" t="s">
        <v>15305</v>
      </c>
      <c r="O4396" t="s">
        <v>15306</v>
      </c>
    </row>
    <row r="4397" spans="1:28" hidden="1" x14ac:dyDescent="0.15">
      <c r="A4397" t="s">
        <v>15054</v>
      </c>
      <c r="B4397" t="s">
        <v>15867</v>
      </c>
      <c r="C4397" t="s">
        <v>15821</v>
      </c>
      <c r="D4397" t="s">
        <v>15822</v>
      </c>
      <c r="E4397" t="s">
        <v>15294</v>
      </c>
      <c r="F4397" t="s">
        <v>15295</v>
      </c>
      <c r="G4397" t="s">
        <v>15296</v>
      </c>
      <c r="H4397" t="s">
        <v>15297</v>
      </c>
      <c r="I4397" t="b">
        <v>0</v>
      </c>
      <c r="J4397" t="s">
        <v>93</v>
      </c>
    </row>
    <row r="4398" spans="1:28" hidden="1" x14ac:dyDescent="0.15">
      <c r="A4398" t="s">
        <v>15054</v>
      </c>
      <c r="B4398" t="s">
        <v>15867</v>
      </c>
      <c r="C4398" t="s">
        <v>15821</v>
      </c>
      <c r="D4398" t="s">
        <v>15822</v>
      </c>
      <c r="E4398" t="s">
        <v>15294</v>
      </c>
      <c r="F4398" t="s">
        <v>16096</v>
      </c>
      <c r="G4398" t="s">
        <v>15296</v>
      </c>
      <c r="H4398" t="s">
        <v>16097</v>
      </c>
      <c r="I4398" t="b">
        <v>0</v>
      </c>
      <c r="J4398" t="s">
        <v>93</v>
      </c>
    </row>
    <row r="4399" spans="1:28" hidden="1" x14ac:dyDescent="0.15">
      <c r="A4399" t="s">
        <v>15054</v>
      </c>
      <c r="B4399" t="s">
        <v>15867</v>
      </c>
      <c r="C4399" t="s">
        <v>15821</v>
      </c>
      <c r="D4399" t="s">
        <v>15822</v>
      </c>
      <c r="E4399" t="s">
        <v>15294</v>
      </c>
      <c r="F4399" t="s">
        <v>73</v>
      </c>
      <c r="G4399" t="s">
        <v>15814</v>
      </c>
      <c r="H4399" t="s">
        <v>15823</v>
      </c>
      <c r="I4399" t="b">
        <v>1</v>
      </c>
      <c r="J4399" t="s">
        <v>93</v>
      </c>
    </row>
    <row r="4400" spans="1:28" hidden="1" x14ac:dyDescent="0.15">
      <c r="A4400" t="s">
        <v>15054</v>
      </c>
      <c r="B4400" t="s">
        <v>15867</v>
      </c>
      <c r="C4400" t="s">
        <v>15821</v>
      </c>
      <c r="D4400" t="s">
        <v>15822</v>
      </c>
      <c r="E4400" t="s">
        <v>15294</v>
      </c>
      <c r="F4400" t="s">
        <v>15311</v>
      </c>
      <c r="G4400" t="s">
        <v>15296</v>
      </c>
      <c r="H4400" t="s">
        <v>15312</v>
      </c>
      <c r="I4400" t="b">
        <v>0</v>
      </c>
      <c r="J4400" t="s">
        <v>93</v>
      </c>
      <c r="L4400" t="s">
        <v>15313</v>
      </c>
    </row>
    <row r="4401" spans="1:28" hidden="1" x14ac:dyDescent="0.15">
      <c r="A4401" t="s">
        <v>15054</v>
      </c>
      <c r="B4401" t="s">
        <v>15867</v>
      </c>
      <c r="C4401" t="s">
        <v>15821</v>
      </c>
      <c r="D4401" t="s">
        <v>15822</v>
      </c>
      <c r="E4401" t="s">
        <v>15294</v>
      </c>
      <c r="F4401" t="s">
        <v>15314</v>
      </c>
      <c r="G4401" t="s">
        <v>15296</v>
      </c>
      <c r="H4401" t="s">
        <v>15315</v>
      </c>
      <c r="I4401" t="b">
        <v>0</v>
      </c>
      <c r="J4401" t="s">
        <v>93</v>
      </c>
      <c r="L4401" t="s">
        <v>15316</v>
      </c>
    </row>
    <row r="4402" spans="1:28" hidden="1" x14ac:dyDescent="0.15">
      <c r="A4402" t="s">
        <v>15054</v>
      </c>
      <c r="B4402" t="s">
        <v>15867</v>
      </c>
      <c r="C4402" t="s">
        <v>15821</v>
      </c>
      <c r="D4402" t="s">
        <v>15822</v>
      </c>
      <c r="E4402" t="s">
        <v>15294</v>
      </c>
      <c r="F4402" t="s">
        <v>15309</v>
      </c>
      <c r="G4402" t="s">
        <v>15299</v>
      </c>
      <c r="H4402" t="s">
        <v>15310</v>
      </c>
      <c r="I4402" t="b">
        <v>0</v>
      </c>
      <c r="J4402" t="s">
        <v>93</v>
      </c>
      <c r="P4402" t="s">
        <v>175</v>
      </c>
      <c r="Q4402" t="s">
        <v>175</v>
      </c>
      <c r="R4402" t="s">
        <v>175</v>
      </c>
    </row>
    <row r="4403" spans="1:28" hidden="1" x14ac:dyDescent="0.15">
      <c r="A4403" t="s">
        <v>15054</v>
      </c>
      <c r="B4403" t="s">
        <v>15867</v>
      </c>
      <c r="C4403" t="s">
        <v>15821</v>
      </c>
      <c r="D4403" t="s">
        <v>15822</v>
      </c>
      <c r="E4403" t="s">
        <v>15304</v>
      </c>
      <c r="N4403" t="s">
        <v>15305</v>
      </c>
      <c r="O4403" t="s">
        <v>15306</v>
      </c>
      <c r="U4403" t="s">
        <v>15824</v>
      </c>
      <c r="V4403" t="s">
        <v>15318</v>
      </c>
      <c r="W4403" t="b">
        <v>0</v>
      </c>
      <c r="X4403" t="s">
        <v>93</v>
      </c>
      <c r="Y4403" t="s">
        <v>15319</v>
      </c>
      <c r="Z4403" t="b">
        <v>0</v>
      </c>
      <c r="AA4403" t="s">
        <v>93</v>
      </c>
    </row>
    <row r="4404" spans="1:28" hidden="1" x14ac:dyDescent="0.15">
      <c r="A4404" t="s">
        <v>15054</v>
      </c>
      <c r="B4404" t="s">
        <v>15867</v>
      </c>
      <c r="C4404" t="s">
        <v>15821</v>
      </c>
      <c r="D4404" t="s">
        <v>15822</v>
      </c>
      <c r="E4404" t="s">
        <v>15320</v>
      </c>
      <c r="H4404" t="s">
        <v>15321</v>
      </c>
      <c r="I4404" t="b">
        <v>1</v>
      </c>
      <c r="AB4404" t="s">
        <v>15396</v>
      </c>
    </row>
    <row r="4405" spans="1:28" hidden="1" x14ac:dyDescent="0.15">
      <c r="A4405" t="s">
        <v>15054</v>
      </c>
      <c r="B4405" t="s">
        <v>15867</v>
      </c>
      <c r="C4405" t="s">
        <v>15825</v>
      </c>
      <c r="D4405" t="s">
        <v>15826</v>
      </c>
      <c r="E4405" t="s">
        <v>15294</v>
      </c>
      <c r="F4405" t="s">
        <v>15295</v>
      </c>
      <c r="G4405" t="s">
        <v>15296</v>
      </c>
      <c r="H4405" t="s">
        <v>15297</v>
      </c>
      <c r="I4405" t="b">
        <v>0</v>
      </c>
      <c r="J4405" t="s">
        <v>93</v>
      </c>
    </row>
    <row r="4406" spans="1:28" hidden="1" x14ac:dyDescent="0.15">
      <c r="A4406" t="s">
        <v>15054</v>
      </c>
      <c r="B4406" t="s">
        <v>15867</v>
      </c>
      <c r="C4406" t="s">
        <v>15825</v>
      </c>
      <c r="D4406" t="s">
        <v>15826</v>
      </c>
      <c r="E4406" t="s">
        <v>15294</v>
      </c>
      <c r="F4406" t="s">
        <v>16096</v>
      </c>
      <c r="G4406" t="s">
        <v>15296</v>
      </c>
      <c r="H4406" t="s">
        <v>16097</v>
      </c>
      <c r="I4406" t="b">
        <v>0</v>
      </c>
      <c r="J4406" t="s">
        <v>93</v>
      </c>
    </row>
    <row r="4407" spans="1:28" hidden="1" x14ac:dyDescent="0.15">
      <c r="A4407" t="s">
        <v>15054</v>
      </c>
      <c r="B4407" t="s">
        <v>15867</v>
      </c>
      <c r="C4407" t="s">
        <v>15825</v>
      </c>
      <c r="D4407" t="s">
        <v>15826</v>
      </c>
      <c r="E4407" t="s">
        <v>15294</v>
      </c>
      <c r="F4407" t="s">
        <v>73</v>
      </c>
      <c r="G4407" t="s">
        <v>15814</v>
      </c>
      <c r="H4407" t="s">
        <v>476</v>
      </c>
      <c r="I4407" t="b">
        <v>1</v>
      </c>
      <c r="J4407" t="s">
        <v>105</v>
      </c>
      <c r="K4407" t="s">
        <v>1165</v>
      </c>
    </row>
    <row r="4408" spans="1:28" hidden="1" x14ac:dyDescent="0.15">
      <c r="A4408" t="s">
        <v>15054</v>
      </c>
      <c r="B4408" t="s">
        <v>15867</v>
      </c>
      <c r="C4408" t="s">
        <v>15825</v>
      </c>
      <c r="D4408" t="s">
        <v>15826</v>
      </c>
      <c r="E4408" t="s">
        <v>15304</v>
      </c>
      <c r="N4408" t="s">
        <v>15305</v>
      </c>
      <c r="O4408" t="s">
        <v>15306</v>
      </c>
      <c r="U4408" t="s">
        <v>15827</v>
      </c>
    </row>
    <row r="4409" spans="1:28" hidden="1" x14ac:dyDescent="0.15">
      <c r="A4409" t="s">
        <v>15054</v>
      </c>
      <c r="B4409" t="s">
        <v>15867</v>
      </c>
      <c r="C4409" t="s">
        <v>15828</v>
      </c>
      <c r="D4409" t="s">
        <v>15829</v>
      </c>
      <c r="E4409" t="s">
        <v>15294</v>
      </c>
      <c r="F4409" t="s">
        <v>15295</v>
      </c>
      <c r="G4409" t="s">
        <v>15296</v>
      </c>
      <c r="H4409" t="s">
        <v>15297</v>
      </c>
      <c r="I4409" t="b">
        <v>0</v>
      </c>
      <c r="J4409" t="s">
        <v>93</v>
      </c>
    </row>
    <row r="4410" spans="1:28" hidden="1" x14ac:dyDescent="0.15">
      <c r="A4410" t="s">
        <v>15054</v>
      </c>
      <c r="B4410" t="s">
        <v>15867</v>
      </c>
      <c r="C4410" t="s">
        <v>15828</v>
      </c>
      <c r="D4410" t="s">
        <v>15829</v>
      </c>
      <c r="E4410" t="s">
        <v>15294</v>
      </c>
      <c r="F4410" t="s">
        <v>16096</v>
      </c>
      <c r="G4410" t="s">
        <v>15296</v>
      </c>
      <c r="H4410" t="s">
        <v>16097</v>
      </c>
      <c r="I4410" t="b">
        <v>0</v>
      </c>
      <c r="J4410" t="s">
        <v>93</v>
      </c>
    </row>
    <row r="4411" spans="1:28" hidden="1" x14ac:dyDescent="0.15">
      <c r="A4411" t="s">
        <v>15054</v>
      </c>
      <c r="B4411" t="s">
        <v>15867</v>
      </c>
      <c r="C4411" t="s">
        <v>15828</v>
      </c>
      <c r="D4411" t="s">
        <v>15829</v>
      </c>
      <c r="E4411" t="s">
        <v>15294</v>
      </c>
      <c r="F4411" t="s">
        <v>73</v>
      </c>
      <c r="G4411" t="s">
        <v>15814</v>
      </c>
      <c r="H4411" t="s">
        <v>476</v>
      </c>
      <c r="I4411" t="b">
        <v>1</v>
      </c>
      <c r="J4411" t="s">
        <v>105</v>
      </c>
      <c r="K4411" t="s">
        <v>1165</v>
      </c>
    </row>
    <row r="4412" spans="1:28" hidden="1" x14ac:dyDescent="0.15">
      <c r="A4412" t="s">
        <v>15054</v>
      </c>
      <c r="B4412" t="s">
        <v>15867</v>
      </c>
      <c r="C4412" t="s">
        <v>15828</v>
      </c>
      <c r="D4412" t="s">
        <v>15829</v>
      </c>
      <c r="E4412" t="s">
        <v>15294</v>
      </c>
      <c r="F4412" t="s">
        <v>15311</v>
      </c>
      <c r="G4412" t="s">
        <v>15296</v>
      </c>
      <c r="H4412" t="s">
        <v>15312</v>
      </c>
      <c r="I4412" t="b">
        <v>0</v>
      </c>
      <c r="J4412" t="s">
        <v>93</v>
      </c>
      <c r="L4412" t="s">
        <v>15313</v>
      </c>
    </row>
    <row r="4413" spans="1:28" hidden="1" x14ac:dyDescent="0.15">
      <c r="A4413" t="s">
        <v>15054</v>
      </c>
      <c r="B4413" t="s">
        <v>15867</v>
      </c>
      <c r="C4413" t="s">
        <v>15828</v>
      </c>
      <c r="D4413" t="s">
        <v>15829</v>
      </c>
      <c r="E4413" t="s">
        <v>15294</v>
      </c>
      <c r="F4413" t="s">
        <v>15314</v>
      </c>
      <c r="G4413" t="s">
        <v>15296</v>
      </c>
      <c r="H4413" t="s">
        <v>15315</v>
      </c>
      <c r="I4413" t="b">
        <v>0</v>
      </c>
      <c r="J4413" t="s">
        <v>93</v>
      </c>
      <c r="L4413" t="s">
        <v>15316</v>
      </c>
    </row>
    <row r="4414" spans="1:28" hidden="1" x14ac:dyDescent="0.15">
      <c r="A4414" t="s">
        <v>15054</v>
      </c>
      <c r="B4414" t="s">
        <v>15867</v>
      </c>
      <c r="C4414" t="s">
        <v>15828</v>
      </c>
      <c r="D4414" t="s">
        <v>15829</v>
      </c>
      <c r="E4414" t="s">
        <v>15294</v>
      </c>
      <c r="F4414" t="s">
        <v>15309</v>
      </c>
      <c r="G4414" t="s">
        <v>15299</v>
      </c>
      <c r="H4414" t="s">
        <v>15310</v>
      </c>
      <c r="I4414" t="b">
        <v>0</v>
      </c>
      <c r="J4414" t="s">
        <v>93</v>
      </c>
      <c r="P4414" t="s">
        <v>175</v>
      </c>
      <c r="Q4414" t="s">
        <v>175</v>
      </c>
      <c r="R4414" t="s">
        <v>175</v>
      </c>
    </row>
    <row r="4415" spans="1:28" hidden="1" x14ac:dyDescent="0.15">
      <c r="A4415" t="s">
        <v>15054</v>
      </c>
      <c r="B4415" t="s">
        <v>15867</v>
      </c>
      <c r="C4415" t="s">
        <v>15828</v>
      </c>
      <c r="D4415" t="s">
        <v>15829</v>
      </c>
      <c r="E4415" t="s">
        <v>15304</v>
      </c>
      <c r="N4415" t="s">
        <v>15305</v>
      </c>
      <c r="O4415" t="s">
        <v>15306</v>
      </c>
      <c r="U4415" t="s">
        <v>15830</v>
      </c>
      <c r="V4415" t="s">
        <v>15318</v>
      </c>
      <c r="W4415" t="b">
        <v>0</v>
      </c>
      <c r="X4415" t="s">
        <v>93</v>
      </c>
      <c r="Y4415" t="s">
        <v>15319</v>
      </c>
      <c r="Z4415" t="b">
        <v>0</v>
      </c>
      <c r="AA4415" t="s">
        <v>93</v>
      </c>
    </row>
    <row r="4416" spans="1:28" hidden="1" x14ac:dyDescent="0.15">
      <c r="A4416" t="s">
        <v>15054</v>
      </c>
      <c r="B4416" t="s">
        <v>15867</v>
      </c>
      <c r="C4416" t="s">
        <v>15828</v>
      </c>
      <c r="D4416" t="s">
        <v>15829</v>
      </c>
      <c r="E4416" t="s">
        <v>15320</v>
      </c>
      <c r="H4416" t="s">
        <v>15321</v>
      </c>
      <c r="I4416" t="b">
        <v>1</v>
      </c>
      <c r="AB4416" t="s">
        <v>15396</v>
      </c>
    </row>
    <row r="4417" spans="1:28" hidden="1" x14ac:dyDescent="0.15">
      <c r="A4417" t="s">
        <v>15055</v>
      </c>
      <c r="B4417" t="s">
        <v>15868</v>
      </c>
      <c r="C4417" t="s">
        <v>15292</v>
      </c>
      <c r="D4417" t="s">
        <v>15813</v>
      </c>
      <c r="E4417" t="s">
        <v>15294</v>
      </c>
      <c r="F4417" t="s">
        <v>15295</v>
      </c>
      <c r="G4417" t="s">
        <v>15296</v>
      </c>
      <c r="H4417" t="s">
        <v>15297</v>
      </c>
      <c r="I4417" t="b">
        <v>0</v>
      </c>
      <c r="J4417" t="s">
        <v>93</v>
      </c>
    </row>
    <row r="4418" spans="1:28" hidden="1" x14ac:dyDescent="0.15">
      <c r="A4418" t="s">
        <v>15055</v>
      </c>
      <c r="B4418" t="s">
        <v>15868</v>
      </c>
      <c r="C4418" t="s">
        <v>15292</v>
      </c>
      <c r="D4418" t="s">
        <v>15813</v>
      </c>
      <c r="E4418" t="s">
        <v>15294</v>
      </c>
      <c r="F4418" t="s">
        <v>16096</v>
      </c>
      <c r="G4418" t="s">
        <v>15296</v>
      </c>
      <c r="H4418" t="s">
        <v>16097</v>
      </c>
      <c r="I4418" t="b">
        <v>0</v>
      </c>
      <c r="J4418" t="s">
        <v>93</v>
      </c>
    </row>
    <row r="4419" spans="1:28" hidden="1" x14ac:dyDescent="0.15">
      <c r="A4419" t="s">
        <v>15055</v>
      </c>
      <c r="B4419" t="s">
        <v>15868</v>
      </c>
      <c r="C4419" t="s">
        <v>15292</v>
      </c>
      <c r="D4419" t="s">
        <v>15813</v>
      </c>
      <c r="E4419" t="s">
        <v>15294</v>
      </c>
      <c r="F4419" t="s">
        <v>73</v>
      </c>
      <c r="G4419" t="s">
        <v>15814</v>
      </c>
      <c r="H4419" t="s">
        <v>476</v>
      </c>
      <c r="I4419" t="b">
        <v>1</v>
      </c>
      <c r="J4419" t="s">
        <v>105</v>
      </c>
      <c r="K4419" t="s">
        <v>1165</v>
      </c>
    </row>
    <row r="4420" spans="1:28" hidden="1" x14ac:dyDescent="0.15">
      <c r="A4420" t="s">
        <v>15055</v>
      </c>
      <c r="B4420" t="s">
        <v>15868</v>
      </c>
      <c r="C4420" t="s">
        <v>15292</v>
      </c>
      <c r="D4420" t="s">
        <v>15813</v>
      </c>
      <c r="E4420" t="s">
        <v>15294</v>
      </c>
      <c r="F4420" t="s">
        <v>15815</v>
      </c>
      <c r="G4420" t="s">
        <v>15299</v>
      </c>
      <c r="H4420" t="s">
        <v>15816</v>
      </c>
      <c r="I4420" t="b">
        <v>0</v>
      </c>
      <c r="J4420" t="s">
        <v>90</v>
      </c>
      <c r="L4420" t="b">
        <v>0</v>
      </c>
    </row>
    <row r="4421" spans="1:28" hidden="1" x14ac:dyDescent="0.15">
      <c r="A4421" t="s">
        <v>15055</v>
      </c>
      <c r="B4421" t="s">
        <v>15868</v>
      </c>
      <c r="C4421" t="s">
        <v>15292</v>
      </c>
      <c r="D4421" t="s">
        <v>15813</v>
      </c>
      <c r="E4421" t="s">
        <v>15294</v>
      </c>
      <c r="F4421" t="s">
        <v>15817</v>
      </c>
      <c r="G4421" t="s">
        <v>15299</v>
      </c>
      <c r="H4421" t="s">
        <v>15818</v>
      </c>
      <c r="I4421" t="b">
        <v>0</v>
      </c>
      <c r="J4421" t="s">
        <v>90</v>
      </c>
      <c r="L4421" t="b">
        <v>0</v>
      </c>
    </row>
    <row r="4422" spans="1:28" hidden="1" x14ac:dyDescent="0.15">
      <c r="A4422" t="s">
        <v>15055</v>
      </c>
      <c r="B4422" t="s">
        <v>15868</v>
      </c>
      <c r="C4422" t="s">
        <v>15292</v>
      </c>
      <c r="D4422" t="s">
        <v>15813</v>
      </c>
      <c r="E4422" t="s">
        <v>15294</v>
      </c>
      <c r="F4422" t="s">
        <v>15819</v>
      </c>
      <c r="G4422" t="s">
        <v>15299</v>
      </c>
      <c r="H4422" t="s">
        <v>15820</v>
      </c>
      <c r="I4422" t="b">
        <v>0</v>
      </c>
      <c r="J4422" t="s">
        <v>93</v>
      </c>
      <c r="S4422" t="s">
        <v>175</v>
      </c>
      <c r="T4422" t="s">
        <v>175</v>
      </c>
    </row>
    <row r="4423" spans="1:28" hidden="1" x14ac:dyDescent="0.15">
      <c r="A4423" t="s">
        <v>15055</v>
      </c>
      <c r="B4423" t="s">
        <v>15868</v>
      </c>
      <c r="C4423" t="s">
        <v>15292</v>
      </c>
      <c r="D4423" t="s">
        <v>15813</v>
      </c>
      <c r="E4423" t="s">
        <v>15304</v>
      </c>
      <c r="M4423" t="s">
        <v>175</v>
      </c>
      <c r="N4423" t="s">
        <v>15305</v>
      </c>
      <c r="O4423" t="s">
        <v>15306</v>
      </c>
    </row>
    <row r="4424" spans="1:28" hidden="1" x14ac:dyDescent="0.15">
      <c r="A4424" t="s">
        <v>15055</v>
      </c>
      <c r="B4424" t="s">
        <v>15868</v>
      </c>
      <c r="C4424" t="s">
        <v>15821</v>
      </c>
      <c r="D4424" t="s">
        <v>15822</v>
      </c>
      <c r="E4424" t="s">
        <v>15294</v>
      </c>
      <c r="F4424" t="s">
        <v>15295</v>
      </c>
      <c r="G4424" t="s">
        <v>15296</v>
      </c>
      <c r="H4424" t="s">
        <v>15297</v>
      </c>
      <c r="I4424" t="b">
        <v>0</v>
      </c>
      <c r="J4424" t="s">
        <v>93</v>
      </c>
    </row>
    <row r="4425" spans="1:28" hidden="1" x14ac:dyDescent="0.15">
      <c r="A4425" t="s">
        <v>15055</v>
      </c>
      <c r="B4425" t="s">
        <v>15868</v>
      </c>
      <c r="C4425" t="s">
        <v>15821</v>
      </c>
      <c r="D4425" t="s">
        <v>15822</v>
      </c>
      <c r="E4425" t="s">
        <v>15294</v>
      </c>
      <c r="F4425" t="s">
        <v>16096</v>
      </c>
      <c r="G4425" t="s">
        <v>15296</v>
      </c>
      <c r="H4425" t="s">
        <v>16097</v>
      </c>
      <c r="I4425" t="b">
        <v>0</v>
      </c>
      <c r="J4425" t="s">
        <v>93</v>
      </c>
    </row>
    <row r="4426" spans="1:28" hidden="1" x14ac:dyDescent="0.15">
      <c r="A4426" t="s">
        <v>15055</v>
      </c>
      <c r="B4426" t="s">
        <v>15868</v>
      </c>
      <c r="C4426" t="s">
        <v>15821</v>
      </c>
      <c r="D4426" t="s">
        <v>15822</v>
      </c>
      <c r="E4426" t="s">
        <v>15294</v>
      </c>
      <c r="F4426" t="s">
        <v>73</v>
      </c>
      <c r="G4426" t="s">
        <v>15814</v>
      </c>
      <c r="H4426" t="s">
        <v>15823</v>
      </c>
      <c r="I4426" t="b">
        <v>1</v>
      </c>
      <c r="J4426" t="s">
        <v>93</v>
      </c>
    </row>
    <row r="4427" spans="1:28" hidden="1" x14ac:dyDescent="0.15">
      <c r="A4427" t="s">
        <v>15055</v>
      </c>
      <c r="B4427" t="s">
        <v>15868</v>
      </c>
      <c r="C4427" t="s">
        <v>15821</v>
      </c>
      <c r="D4427" t="s">
        <v>15822</v>
      </c>
      <c r="E4427" t="s">
        <v>15294</v>
      </c>
      <c r="F4427" t="s">
        <v>15311</v>
      </c>
      <c r="G4427" t="s">
        <v>15296</v>
      </c>
      <c r="H4427" t="s">
        <v>15312</v>
      </c>
      <c r="I4427" t="b">
        <v>0</v>
      </c>
      <c r="J4427" t="s">
        <v>93</v>
      </c>
      <c r="L4427" t="s">
        <v>15313</v>
      </c>
    </row>
    <row r="4428" spans="1:28" hidden="1" x14ac:dyDescent="0.15">
      <c r="A4428" t="s">
        <v>15055</v>
      </c>
      <c r="B4428" t="s">
        <v>15868</v>
      </c>
      <c r="C4428" t="s">
        <v>15821</v>
      </c>
      <c r="D4428" t="s">
        <v>15822</v>
      </c>
      <c r="E4428" t="s">
        <v>15294</v>
      </c>
      <c r="F4428" t="s">
        <v>15314</v>
      </c>
      <c r="G4428" t="s">
        <v>15296</v>
      </c>
      <c r="H4428" t="s">
        <v>15315</v>
      </c>
      <c r="I4428" t="b">
        <v>0</v>
      </c>
      <c r="J4428" t="s">
        <v>93</v>
      </c>
      <c r="L4428" t="s">
        <v>15316</v>
      </c>
    </row>
    <row r="4429" spans="1:28" hidden="1" x14ac:dyDescent="0.15">
      <c r="A4429" t="s">
        <v>15055</v>
      </c>
      <c r="B4429" t="s">
        <v>15868</v>
      </c>
      <c r="C4429" t="s">
        <v>15821</v>
      </c>
      <c r="D4429" t="s">
        <v>15822</v>
      </c>
      <c r="E4429" t="s">
        <v>15294</v>
      </c>
      <c r="F4429" t="s">
        <v>15309</v>
      </c>
      <c r="G4429" t="s">
        <v>15299</v>
      </c>
      <c r="H4429" t="s">
        <v>15310</v>
      </c>
      <c r="I4429" t="b">
        <v>0</v>
      </c>
      <c r="J4429" t="s">
        <v>93</v>
      </c>
      <c r="P4429" t="s">
        <v>175</v>
      </c>
      <c r="Q4429" t="s">
        <v>175</v>
      </c>
      <c r="R4429" t="s">
        <v>175</v>
      </c>
    </row>
    <row r="4430" spans="1:28" hidden="1" x14ac:dyDescent="0.15">
      <c r="A4430" t="s">
        <v>15055</v>
      </c>
      <c r="B4430" t="s">
        <v>15868</v>
      </c>
      <c r="C4430" t="s">
        <v>15821</v>
      </c>
      <c r="D4430" t="s">
        <v>15822</v>
      </c>
      <c r="E4430" t="s">
        <v>15304</v>
      </c>
      <c r="N4430" t="s">
        <v>15305</v>
      </c>
      <c r="O4430" t="s">
        <v>15306</v>
      </c>
      <c r="U4430" t="s">
        <v>15824</v>
      </c>
      <c r="V4430" t="s">
        <v>15318</v>
      </c>
      <c r="W4430" t="b">
        <v>0</v>
      </c>
      <c r="X4430" t="s">
        <v>93</v>
      </c>
      <c r="Y4430" t="s">
        <v>15319</v>
      </c>
      <c r="Z4430" t="b">
        <v>0</v>
      </c>
      <c r="AA4430" t="s">
        <v>93</v>
      </c>
    </row>
    <row r="4431" spans="1:28" hidden="1" x14ac:dyDescent="0.15">
      <c r="A4431" t="s">
        <v>15055</v>
      </c>
      <c r="B4431" t="s">
        <v>15868</v>
      </c>
      <c r="C4431" t="s">
        <v>15821</v>
      </c>
      <c r="D4431" t="s">
        <v>15822</v>
      </c>
      <c r="E4431" t="s">
        <v>15320</v>
      </c>
      <c r="H4431" t="s">
        <v>15321</v>
      </c>
      <c r="I4431" t="b">
        <v>1</v>
      </c>
      <c r="AB4431" t="s">
        <v>15398</v>
      </c>
    </row>
    <row r="4432" spans="1:28" hidden="1" x14ac:dyDescent="0.15">
      <c r="A4432" t="s">
        <v>15055</v>
      </c>
      <c r="B4432" t="s">
        <v>15868</v>
      </c>
      <c r="C4432" t="s">
        <v>15825</v>
      </c>
      <c r="D4432" t="s">
        <v>15826</v>
      </c>
      <c r="E4432" t="s">
        <v>15294</v>
      </c>
      <c r="F4432" t="s">
        <v>15295</v>
      </c>
      <c r="G4432" t="s">
        <v>15296</v>
      </c>
      <c r="H4432" t="s">
        <v>15297</v>
      </c>
      <c r="I4432" t="b">
        <v>0</v>
      </c>
      <c r="J4432" t="s">
        <v>93</v>
      </c>
    </row>
    <row r="4433" spans="1:28" hidden="1" x14ac:dyDescent="0.15">
      <c r="A4433" t="s">
        <v>15055</v>
      </c>
      <c r="B4433" t="s">
        <v>15868</v>
      </c>
      <c r="C4433" t="s">
        <v>15825</v>
      </c>
      <c r="D4433" t="s">
        <v>15826</v>
      </c>
      <c r="E4433" t="s">
        <v>15294</v>
      </c>
      <c r="F4433" t="s">
        <v>16096</v>
      </c>
      <c r="G4433" t="s">
        <v>15296</v>
      </c>
      <c r="H4433" t="s">
        <v>16097</v>
      </c>
      <c r="I4433" t="b">
        <v>0</v>
      </c>
      <c r="J4433" t="s">
        <v>93</v>
      </c>
    </row>
    <row r="4434" spans="1:28" hidden="1" x14ac:dyDescent="0.15">
      <c r="A4434" t="s">
        <v>15055</v>
      </c>
      <c r="B4434" t="s">
        <v>15868</v>
      </c>
      <c r="C4434" t="s">
        <v>15825</v>
      </c>
      <c r="D4434" t="s">
        <v>15826</v>
      </c>
      <c r="E4434" t="s">
        <v>15294</v>
      </c>
      <c r="F4434" t="s">
        <v>73</v>
      </c>
      <c r="G4434" t="s">
        <v>15814</v>
      </c>
      <c r="H4434" t="s">
        <v>476</v>
      </c>
      <c r="I4434" t="b">
        <v>1</v>
      </c>
      <c r="J4434" t="s">
        <v>105</v>
      </c>
      <c r="K4434" t="s">
        <v>1165</v>
      </c>
    </row>
    <row r="4435" spans="1:28" hidden="1" x14ac:dyDescent="0.15">
      <c r="A4435" t="s">
        <v>15055</v>
      </c>
      <c r="B4435" t="s">
        <v>15868</v>
      </c>
      <c r="C4435" t="s">
        <v>15825</v>
      </c>
      <c r="D4435" t="s">
        <v>15826</v>
      </c>
      <c r="E4435" t="s">
        <v>15304</v>
      </c>
      <c r="N4435" t="s">
        <v>15305</v>
      </c>
      <c r="O4435" t="s">
        <v>15306</v>
      </c>
      <c r="U4435" t="s">
        <v>15827</v>
      </c>
    </row>
    <row r="4436" spans="1:28" hidden="1" x14ac:dyDescent="0.15">
      <c r="A4436" t="s">
        <v>15055</v>
      </c>
      <c r="B4436" t="s">
        <v>15868</v>
      </c>
      <c r="C4436" t="s">
        <v>15828</v>
      </c>
      <c r="D4436" t="s">
        <v>15829</v>
      </c>
      <c r="E4436" t="s">
        <v>15294</v>
      </c>
      <c r="F4436" t="s">
        <v>15295</v>
      </c>
      <c r="G4436" t="s">
        <v>15296</v>
      </c>
      <c r="H4436" t="s">
        <v>15297</v>
      </c>
      <c r="I4436" t="b">
        <v>0</v>
      </c>
      <c r="J4436" t="s">
        <v>93</v>
      </c>
    </row>
    <row r="4437" spans="1:28" hidden="1" x14ac:dyDescent="0.15">
      <c r="A4437" t="s">
        <v>15055</v>
      </c>
      <c r="B4437" t="s">
        <v>15868</v>
      </c>
      <c r="C4437" t="s">
        <v>15828</v>
      </c>
      <c r="D4437" t="s">
        <v>15829</v>
      </c>
      <c r="E4437" t="s">
        <v>15294</v>
      </c>
      <c r="F4437" t="s">
        <v>16096</v>
      </c>
      <c r="G4437" t="s">
        <v>15296</v>
      </c>
      <c r="H4437" t="s">
        <v>16097</v>
      </c>
      <c r="I4437" t="b">
        <v>0</v>
      </c>
      <c r="J4437" t="s">
        <v>93</v>
      </c>
    </row>
    <row r="4438" spans="1:28" hidden="1" x14ac:dyDescent="0.15">
      <c r="A4438" t="s">
        <v>15055</v>
      </c>
      <c r="B4438" t="s">
        <v>15868</v>
      </c>
      <c r="C4438" t="s">
        <v>15828</v>
      </c>
      <c r="D4438" t="s">
        <v>15829</v>
      </c>
      <c r="E4438" t="s">
        <v>15294</v>
      </c>
      <c r="F4438" t="s">
        <v>73</v>
      </c>
      <c r="G4438" t="s">
        <v>15814</v>
      </c>
      <c r="H4438" t="s">
        <v>476</v>
      </c>
      <c r="I4438" t="b">
        <v>1</v>
      </c>
      <c r="J4438" t="s">
        <v>105</v>
      </c>
      <c r="K4438" t="s">
        <v>1165</v>
      </c>
    </row>
    <row r="4439" spans="1:28" hidden="1" x14ac:dyDescent="0.15">
      <c r="A4439" t="s">
        <v>15055</v>
      </c>
      <c r="B4439" t="s">
        <v>15868</v>
      </c>
      <c r="C4439" t="s">
        <v>15828</v>
      </c>
      <c r="D4439" t="s">
        <v>15829</v>
      </c>
      <c r="E4439" t="s">
        <v>15294</v>
      </c>
      <c r="F4439" t="s">
        <v>15311</v>
      </c>
      <c r="G4439" t="s">
        <v>15296</v>
      </c>
      <c r="H4439" t="s">
        <v>15312</v>
      </c>
      <c r="I4439" t="b">
        <v>0</v>
      </c>
      <c r="J4439" t="s">
        <v>93</v>
      </c>
      <c r="L4439" t="s">
        <v>15313</v>
      </c>
    </row>
    <row r="4440" spans="1:28" hidden="1" x14ac:dyDescent="0.15">
      <c r="A4440" t="s">
        <v>15055</v>
      </c>
      <c r="B4440" t="s">
        <v>15868</v>
      </c>
      <c r="C4440" t="s">
        <v>15828</v>
      </c>
      <c r="D4440" t="s">
        <v>15829</v>
      </c>
      <c r="E4440" t="s">
        <v>15294</v>
      </c>
      <c r="F4440" t="s">
        <v>15314</v>
      </c>
      <c r="G4440" t="s">
        <v>15296</v>
      </c>
      <c r="H4440" t="s">
        <v>15315</v>
      </c>
      <c r="I4440" t="b">
        <v>0</v>
      </c>
      <c r="J4440" t="s">
        <v>93</v>
      </c>
      <c r="L4440" t="s">
        <v>15316</v>
      </c>
    </row>
    <row r="4441" spans="1:28" hidden="1" x14ac:dyDescent="0.15">
      <c r="A4441" t="s">
        <v>15055</v>
      </c>
      <c r="B4441" t="s">
        <v>15868</v>
      </c>
      <c r="C4441" t="s">
        <v>15828</v>
      </c>
      <c r="D4441" t="s">
        <v>15829</v>
      </c>
      <c r="E4441" t="s">
        <v>15294</v>
      </c>
      <c r="F4441" t="s">
        <v>15309</v>
      </c>
      <c r="G4441" t="s">
        <v>15299</v>
      </c>
      <c r="H4441" t="s">
        <v>15310</v>
      </c>
      <c r="I4441" t="b">
        <v>0</v>
      </c>
      <c r="J4441" t="s">
        <v>93</v>
      </c>
      <c r="P4441" t="s">
        <v>175</v>
      </c>
      <c r="Q4441" t="s">
        <v>175</v>
      </c>
      <c r="R4441" t="s">
        <v>175</v>
      </c>
    </row>
    <row r="4442" spans="1:28" hidden="1" x14ac:dyDescent="0.15">
      <c r="A4442" t="s">
        <v>15055</v>
      </c>
      <c r="B4442" t="s">
        <v>15868</v>
      </c>
      <c r="C4442" t="s">
        <v>15828</v>
      </c>
      <c r="D4442" t="s">
        <v>15829</v>
      </c>
      <c r="E4442" t="s">
        <v>15304</v>
      </c>
      <c r="N4442" t="s">
        <v>15305</v>
      </c>
      <c r="O4442" t="s">
        <v>15306</v>
      </c>
      <c r="U4442" t="s">
        <v>15830</v>
      </c>
      <c r="V4442" t="s">
        <v>15318</v>
      </c>
      <c r="W4442" t="b">
        <v>0</v>
      </c>
      <c r="X4442" t="s">
        <v>93</v>
      </c>
      <c r="Y4442" t="s">
        <v>15319</v>
      </c>
      <c r="Z4442" t="b">
        <v>0</v>
      </c>
      <c r="AA4442" t="s">
        <v>93</v>
      </c>
    </row>
    <row r="4443" spans="1:28" hidden="1" x14ac:dyDescent="0.15">
      <c r="A4443" t="s">
        <v>15055</v>
      </c>
      <c r="B4443" t="s">
        <v>15868</v>
      </c>
      <c r="C4443" t="s">
        <v>15828</v>
      </c>
      <c r="D4443" t="s">
        <v>15829</v>
      </c>
      <c r="E4443" t="s">
        <v>15320</v>
      </c>
      <c r="H4443" t="s">
        <v>15321</v>
      </c>
      <c r="I4443" t="b">
        <v>1</v>
      </c>
      <c r="AB4443" t="s">
        <v>15398</v>
      </c>
    </row>
    <row r="4444" spans="1:28" hidden="1" x14ac:dyDescent="0.15">
      <c r="A4444" t="s">
        <v>15056</v>
      </c>
      <c r="B4444" t="s">
        <v>15869</v>
      </c>
      <c r="C4444" t="s">
        <v>15292</v>
      </c>
      <c r="D4444" t="s">
        <v>15813</v>
      </c>
      <c r="E4444" t="s">
        <v>15294</v>
      </c>
      <c r="F4444" t="s">
        <v>15295</v>
      </c>
      <c r="G4444" t="s">
        <v>15296</v>
      </c>
      <c r="H4444" t="s">
        <v>15297</v>
      </c>
      <c r="I4444" t="b">
        <v>0</v>
      </c>
      <c r="J4444" t="s">
        <v>93</v>
      </c>
    </row>
    <row r="4445" spans="1:28" hidden="1" x14ac:dyDescent="0.15">
      <c r="A4445" t="s">
        <v>15056</v>
      </c>
      <c r="B4445" t="s">
        <v>15869</v>
      </c>
      <c r="C4445" t="s">
        <v>15292</v>
      </c>
      <c r="D4445" t="s">
        <v>15813</v>
      </c>
      <c r="E4445" t="s">
        <v>15294</v>
      </c>
      <c r="F4445" t="s">
        <v>16096</v>
      </c>
      <c r="G4445" t="s">
        <v>15296</v>
      </c>
      <c r="H4445" t="s">
        <v>16097</v>
      </c>
      <c r="I4445" t="b">
        <v>0</v>
      </c>
      <c r="J4445" t="s">
        <v>93</v>
      </c>
    </row>
    <row r="4446" spans="1:28" hidden="1" x14ac:dyDescent="0.15">
      <c r="A4446" t="s">
        <v>15056</v>
      </c>
      <c r="B4446" t="s">
        <v>15869</v>
      </c>
      <c r="C4446" t="s">
        <v>15292</v>
      </c>
      <c r="D4446" t="s">
        <v>15813</v>
      </c>
      <c r="E4446" t="s">
        <v>15294</v>
      </c>
      <c r="F4446" t="s">
        <v>73</v>
      </c>
      <c r="G4446" t="s">
        <v>15814</v>
      </c>
      <c r="H4446" t="s">
        <v>476</v>
      </c>
      <c r="I4446" t="b">
        <v>1</v>
      </c>
      <c r="J4446" t="s">
        <v>105</v>
      </c>
      <c r="K4446" t="s">
        <v>1165</v>
      </c>
    </row>
    <row r="4447" spans="1:28" hidden="1" x14ac:dyDescent="0.15">
      <c r="A4447" t="s">
        <v>15056</v>
      </c>
      <c r="B4447" t="s">
        <v>15869</v>
      </c>
      <c r="C4447" t="s">
        <v>15292</v>
      </c>
      <c r="D4447" t="s">
        <v>15813</v>
      </c>
      <c r="E4447" t="s">
        <v>15294</v>
      </c>
      <c r="F4447" t="s">
        <v>15815</v>
      </c>
      <c r="G4447" t="s">
        <v>15299</v>
      </c>
      <c r="H4447" t="s">
        <v>15816</v>
      </c>
      <c r="I4447" t="b">
        <v>0</v>
      </c>
      <c r="J4447" t="s">
        <v>90</v>
      </c>
      <c r="L4447" t="b">
        <v>0</v>
      </c>
    </row>
    <row r="4448" spans="1:28" hidden="1" x14ac:dyDescent="0.15">
      <c r="A4448" t="s">
        <v>15056</v>
      </c>
      <c r="B4448" t="s">
        <v>15869</v>
      </c>
      <c r="C4448" t="s">
        <v>15292</v>
      </c>
      <c r="D4448" t="s">
        <v>15813</v>
      </c>
      <c r="E4448" t="s">
        <v>15294</v>
      </c>
      <c r="F4448" t="s">
        <v>15817</v>
      </c>
      <c r="G4448" t="s">
        <v>15299</v>
      </c>
      <c r="H4448" t="s">
        <v>15818</v>
      </c>
      <c r="I4448" t="b">
        <v>0</v>
      </c>
      <c r="J4448" t="s">
        <v>90</v>
      </c>
      <c r="L4448" t="b">
        <v>0</v>
      </c>
    </row>
    <row r="4449" spans="1:28" hidden="1" x14ac:dyDescent="0.15">
      <c r="A4449" t="s">
        <v>15056</v>
      </c>
      <c r="B4449" t="s">
        <v>15869</v>
      </c>
      <c r="C4449" t="s">
        <v>15292</v>
      </c>
      <c r="D4449" t="s">
        <v>15813</v>
      </c>
      <c r="E4449" t="s">
        <v>15294</v>
      </c>
      <c r="F4449" t="s">
        <v>15819</v>
      </c>
      <c r="G4449" t="s">
        <v>15299</v>
      </c>
      <c r="H4449" t="s">
        <v>15820</v>
      </c>
      <c r="I4449" t="b">
        <v>0</v>
      </c>
      <c r="J4449" t="s">
        <v>93</v>
      </c>
      <c r="S4449" t="s">
        <v>175</v>
      </c>
      <c r="T4449" t="s">
        <v>175</v>
      </c>
    </row>
    <row r="4450" spans="1:28" hidden="1" x14ac:dyDescent="0.15">
      <c r="A4450" t="s">
        <v>15056</v>
      </c>
      <c r="B4450" t="s">
        <v>15869</v>
      </c>
      <c r="C4450" t="s">
        <v>15292</v>
      </c>
      <c r="D4450" t="s">
        <v>15813</v>
      </c>
      <c r="E4450" t="s">
        <v>15304</v>
      </c>
      <c r="M4450" t="s">
        <v>175</v>
      </c>
      <c r="N4450" t="s">
        <v>15305</v>
      </c>
      <c r="O4450" t="s">
        <v>15306</v>
      </c>
    </row>
    <row r="4451" spans="1:28" hidden="1" x14ac:dyDescent="0.15">
      <c r="A4451" t="s">
        <v>15056</v>
      </c>
      <c r="B4451" t="s">
        <v>15869</v>
      </c>
      <c r="C4451" t="s">
        <v>15821</v>
      </c>
      <c r="D4451" t="s">
        <v>15822</v>
      </c>
      <c r="E4451" t="s">
        <v>15294</v>
      </c>
      <c r="F4451" t="s">
        <v>15295</v>
      </c>
      <c r="G4451" t="s">
        <v>15296</v>
      </c>
      <c r="H4451" t="s">
        <v>15297</v>
      </c>
      <c r="I4451" t="b">
        <v>0</v>
      </c>
      <c r="J4451" t="s">
        <v>93</v>
      </c>
    </row>
    <row r="4452" spans="1:28" hidden="1" x14ac:dyDescent="0.15">
      <c r="A4452" t="s">
        <v>15056</v>
      </c>
      <c r="B4452" t="s">
        <v>15869</v>
      </c>
      <c r="C4452" t="s">
        <v>15821</v>
      </c>
      <c r="D4452" t="s">
        <v>15822</v>
      </c>
      <c r="E4452" t="s">
        <v>15294</v>
      </c>
      <c r="F4452" t="s">
        <v>16096</v>
      </c>
      <c r="G4452" t="s">
        <v>15296</v>
      </c>
      <c r="H4452" t="s">
        <v>16097</v>
      </c>
      <c r="I4452" t="b">
        <v>0</v>
      </c>
      <c r="J4452" t="s">
        <v>93</v>
      </c>
    </row>
    <row r="4453" spans="1:28" hidden="1" x14ac:dyDescent="0.15">
      <c r="A4453" t="s">
        <v>15056</v>
      </c>
      <c r="B4453" t="s">
        <v>15869</v>
      </c>
      <c r="C4453" t="s">
        <v>15821</v>
      </c>
      <c r="D4453" t="s">
        <v>15822</v>
      </c>
      <c r="E4453" t="s">
        <v>15294</v>
      </c>
      <c r="F4453" t="s">
        <v>73</v>
      </c>
      <c r="G4453" t="s">
        <v>15814</v>
      </c>
      <c r="H4453" t="s">
        <v>15823</v>
      </c>
      <c r="I4453" t="b">
        <v>1</v>
      </c>
      <c r="J4453" t="s">
        <v>93</v>
      </c>
    </row>
    <row r="4454" spans="1:28" hidden="1" x14ac:dyDescent="0.15">
      <c r="A4454" t="s">
        <v>15056</v>
      </c>
      <c r="B4454" t="s">
        <v>15869</v>
      </c>
      <c r="C4454" t="s">
        <v>15821</v>
      </c>
      <c r="D4454" t="s">
        <v>15822</v>
      </c>
      <c r="E4454" t="s">
        <v>15294</v>
      </c>
      <c r="F4454" t="s">
        <v>15311</v>
      </c>
      <c r="G4454" t="s">
        <v>15296</v>
      </c>
      <c r="H4454" t="s">
        <v>15312</v>
      </c>
      <c r="I4454" t="b">
        <v>0</v>
      </c>
      <c r="J4454" t="s">
        <v>93</v>
      </c>
      <c r="L4454" t="s">
        <v>15313</v>
      </c>
    </row>
    <row r="4455" spans="1:28" hidden="1" x14ac:dyDescent="0.15">
      <c r="A4455" t="s">
        <v>15056</v>
      </c>
      <c r="B4455" t="s">
        <v>15869</v>
      </c>
      <c r="C4455" t="s">
        <v>15821</v>
      </c>
      <c r="D4455" t="s">
        <v>15822</v>
      </c>
      <c r="E4455" t="s">
        <v>15294</v>
      </c>
      <c r="F4455" t="s">
        <v>15314</v>
      </c>
      <c r="G4455" t="s">
        <v>15296</v>
      </c>
      <c r="H4455" t="s">
        <v>15315</v>
      </c>
      <c r="I4455" t="b">
        <v>0</v>
      </c>
      <c r="J4455" t="s">
        <v>93</v>
      </c>
      <c r="L4455" t="s">
        <v>15316</v>
      </c>
    </row>
    <row r="4456" spans="1:28" hidden="1" x14ac:dyDescent="0.15">
      <c r="A4456" t="s">
        <v>15056</v>
      </c>
      <c r="B4456" t="s">
        <v>15869</v>
      </c>
      <c r="C4456" t="s">
        <v>15821</v>
      </c>
      <c r="D4456" t="s">
        <v>15822</v>
      </c>
      <c r="E4456" t="s">
        <v>15294</v>
      </c>
      <c r="F4456" t="s">
        <v>15309</v>
      </c>
      <c r="G4456" t="s">
        <v>15299</v>
      </c>
      <c r="H4456" t="s">
        <v>15310</v>
      </c>
      <c r="I4456" t="b">
        <v>0</v>
      </c>
      <c r="J4456" t="s">
        <v>93</v>
      </c>
      <c r="P4456" t="s">
        <v>175</v>
      </c>
      <c r="Q4456" t="s">
        <v>175</v>
      </c>
      <c r="R4456" t="s">
        <v>175</v>
      </c>
    </row>
    <row r="4457" spans="1:28" hidden="1" x14ac:dyDescent="0.15">
      <c r="A4457" t="s">
        <v>15056</v>
      </c>
      <c r="B4457" t="s">
        <v>15869</v>
      </c>
      <c r="C4457" t="s">
        <v>15821</v>
      </c>
      <c r="D4457" t="s">
        <v>15822</v>
      </c>
      <c r="E4457" t="s">
        <v>15304</v>
      </c>
      <c r="N4457" t="s">
        <v>15305</v>
      </c>
      <c r="O4457" t="s">
        <v>15306</v>
      </c>
      <c r="U4457" t="s">
        <v>15824</v>
      </c>
      <c r="V4457" t="s">
        <v>15318</v>
      </c>
      <c r="W4457" t="b">
        <v>0</v>
      </c>
      <c r="X4457" t="s">
        <v>93</v>
      </c>
      <c r="Y4457" t="s">
        <v>15319</v>
      </c>
      <c r="Z4457" t="b">
        <v>0</v>
      </c>
      <c r="AA4457" t="s">
        <v>93</v>
      </c>
    </row>
    <row r="4458" spans="1:28" hidden="1" x14ac:dyDescent="0.15">
      <c r="A4458" t="s">
        <v>15056</v>
      </c>
      <c r="B4458" t="s">
        <v>15869</v>
      </c>
      <c r="C4458" t="s">
        <v>15821</v>
      </c>
      <c r="D4458" t="s">
        <v>15822</v>
      </c>
      <c r="E4458" t="s">
        <v>15320</v>
      </c>
      <c r="H4458" t="s">
        <v>15321</v>
      </c>
      <c r="I4458" t="b">
        <v>1</v>
      </c>
      <c r="AB4458" t="s">
        <v>15400</v>
      </c>
    </row>
    <row r="4459" spans="1:28" hidden="1" x14ac:dyDescent="0.15">
      <c r="A4459" t="s">
        <v>15056</v>
      </c>
      <c r="B4459" t="s">
        <v>15869</v>
      </c>
      <c r="C4459" t="s">
        <v>15825</v>
      </c>
      <c r="D4459" t="s">
        <v>15826</v>
      </c>
      <c r="E4459" t="s">
        <v>15294</v>
      </c>
      <c r="F4459" t="s">
        <v>15295</v>
      </c>
      <c r="G4459" t="s">
        <v>15296</v>
      </c>
      <c r="H4459" t="s">
        <v>15297</v>
      </c>
      <c r="I4459" t="b">
        <v>0</v>
      </c>
      <c r="J4459" t="s">
        <v>93</v>
      </c>
    </row>
    <row r="4460" spans="1:28" hidden="1" x14ac:dyDescent="0.15">
      <c r="A4460" t="s">
        <v>15056</v>
      </c>
      <c r="B4460" t="s">
        <v>15869</v>
      </c>
      <c r="C4460" t="s">
        <v>15825</v>
      </c>
      <c r="D4460" t="s">
        <v>15826</v>
      </c>
      <c r="E4460" t="s">
        <v>15294</v>
      </c>
      <c r="F4460" t="s">
        <v>16096</v>
      </c>
      <c r="G4460" t="s">
        <v>15296</v>
      </c>
      <c r="H4460" t="s">
        <v>16097</v>
      </c>
      <c r="I4460" t="b">
        <v>0</v>
      </c>
      <c r="J4460" t="s">
        <v>93</v>
      </c>
    </row>
    <row r="4461" spans="1:28" hidden="1" x14ac:dyDescent="0.15">
      <c r="A4461" t="s">
        <v>15056</v>
      </c>
      <c r="B4461" t="s">
        <v>15869</v>
      </c>
      <c r="C4461" t="s">
        <v>15825</v>
      </c>
      <c r="D4461" t="s">
        <v>15826</v>
      </c>
      <c r="E4461" t="s">
        <v>15294</v>
      </c>
      <c r="F4461" t="s">
        <v>73</v>
      </c>
      <c r="G4461" t="s">
        <v>15814</v>
      </c>
      <c r="H4461" t="s">
        <v>476</v>
      </c>
      <c r="I4461" t="b">
        <v>1</v>
      </c>
      <c r="J4461" t="s">
        <v>105</v>
      </c>
      <c r="K4461" t="s">
        <v>1165</v>
      </c>
    </row>
    <row r="4462" spans="1:28" hidden="1" x14ac:dyDescent="0.15">
      <c r="A4462" t="s">
        <v>15056</v>
      </c>
      <c r="B4462" t="s">
        <v>15869</v>
      </c>
      <c r="C4462" t="s">
        <v>15825</v>
      </c>
      <c r="D4462" t="s">
        <v>15826</v>
      </c>
      <c r="E4462" t="s">
        <v>15304</v>
      </c>
      <c r="N4462" t="s">
        <v>15305</v>
      </c>
      <c r="O4462" t="s">
        <v>15306</v>
      </c>
      <c r="U4462" t="s">
        <v>15827</v>
      </c>
    </row>
    <row r="4463" spans="1:28" hidden="1" x14ac:dyDescent="0.15">
      <c r="A4463" t="s">
        <v>15056</v>
      </c>
      <c r="B4463" t="s">
        <v>15869</v>
      </c>
      <c r="C4463" t="s">
        <v>15828</v>
      </c>
      <c r="D4463" t="s">
        <v>15829</v>
      </c>
      <c r="E4463" t="s">
        <v>15294</v>
      </c>
      <c r="F4463" t="s">
        <v>15295</v>
      </c>
      <c r="G4463" t="s">
        <v>15296</v>
      </c>
      <c r="H4463" t="s">
        <v>15297</v>
      </c>
      <c r="I4463" t="b">
        <v>0</v>
      </c>
      <c r="J4463" t="s">
        <v>93</v>
      </c>
    </row>
    <row r="4464" spans="1:28" hidden="1" x14ac:dyDescent="0.15">
      <c r="A4464" t="s">
        <v>15056</v>
      </c>
      <c r="B4464" t="s">
        <v>15869</v>
      </c>
      <c r="C4464" t="s">
        <v>15828</v>
      </c>
      <c r="D4464" t="s">
        <v>15829</v>
      </c>
      <c r="E4464" t="s">
        <v>15294</v>
      </c>
      <c r="F4464" t="s">
        <v>16096</v>
      </c>
      <c r="G4464" t="s">
        <v>15296</v>
      </c>
      <c r="H4464" t="s">
        <v>16097</v>
      </c>
      <c r="I4464" t="b">
        <v>0</v>
      </c>
      <c r="J4464" t="s">
        <v>93</v>
      </c>
    </row>
    <row r="4465" spans="1:28" hidden="1" x14ac:dyDescent="0.15">
      <c r="A4465" t="s">
        <v>15056</v>
      </c>
      <c r="B4465" t="s">
        <v>15869</v>
      </c>
      <c r="C4465" t="s">
        <v>15828</v>
      </c>
      <c r="D4465" t="s">
        <v>15829</v>
      </c>
      <c r="E4465" t="s">
        <v>15294</v>
      </c>
      <c r="F4465" t="s">
        <v>73</v>
      </c>
      <c r="G4465" t="s">
        <v>15814</v>
      </c>
      <c r="H4465" t="s">
        <v>476</v>
      </c>
      <c r="I4465" t="b">
        <v>1</v>
      </c>
      <c r="J4465" t="s">
        <v>105</v>
      </c>
      <c r="K4465" t="s">
        <v>1165</v>
      </c>
    </row>
    <row r="4466" spans="1:28" hidden="1" x14ac:dyDescent="0.15">
      <c r="A4466" t="s">
        <v>15056</v>
      </c>
      <c r="B4466" t="s">
        <v>15869</v>
      </c>
      <c r="C4466" t="s">
        <v>15828</v>
      </c>
      <c r="D4466" t="s">
        <v>15829</v>
      </c>
      <c r="E4466" t="s">
        <v>15294</v>
      </c>
      <c r="F4466" t="s">
        <v>15311</v>
      </c>
      <c r="G4466" t="s">
        <v>15296</v>
      </c>
      <c r="H4466" t="s">
        <v>15312</v>
      </c>
      <c r="I4466" t="b">
        <v>0</v>
      </c>
      <c r="J4466" t="s">
        <v>93</v>
      </c>
      <c r="L4466" t="s">
        <v>15313</v>
      </c>
    </row>
    <row r="4467" spans="1:28" hidden="1" x14ac:dyDescent="0.15">
      <c r="A4467" t="s">
        <v>15056</v>
      </c>
      <c r="B4467" t="s">
        <v>15869</v>
      </c>
      <c r="C4467" t="s">
        <v>15828</v>
      </c>
      <c r="D4467" t="s">
        <v>15829</v>
      </c>
      <c r="E4467" t="s">
        <v>15294</v>
      </c>
      <c r="F4467" t="s">
        <v>15314</v>
      </c>
      <c r="G4467" t="s">
        <v>15296</v>
      </c>
      <c r="H4467" t="s">
        <v>15315</v>
      </c>
      <c r="I4467" t="b">
        <v>0</v>
      </c>
      <c r="J4467" t="s">
        <v>93</v>
      </c>
      <c r="L4467" t="s">
        <v>15316</v>
      </c>
    </row>
    <row r="4468" spans="1:28" hidden="1" x14ac:dyDescent="0.15">
      <c r="A4468" t="s">
        <v>15056</v>
      </c>
      <c r="B4468" t="s">
        <v>15869</v>
      </c>
      <c r="C4468" t="s">
        <v>15828</v>
      </c>
      <c r="D4468" t="s">
        <v>15829</v>
      </c>
      <c r="E4468" t="s">
        <v>15294</v>
      </c>
      <c r="F4468" t="s">
        <v>15309</v>
      </c>
      <c r="G4468" t="s">
        <v>15299</v>
      </c>
      <c r="H4468" t="s">
        <v>15310</v>
      </c>
      <c r="I4468" t="b">
        <v>0</v>
      </c>
      <c r="J4468" t="s">
        <v>93</v>
      </c>
      <c r="P4468" t="s">
        <v>175</v>
      </c>
      <c r="Q4468" t="s">
        <v>175</v>
      </c>
      <c r="R4468" t="s">
        <v>175</v>
      </c>
    </row>
    <row r="4469" spans="1:28" hidden="1" x14ac:dyDescent="0.15">
      <c r="A4469" t="s">
        <v>15056</v>
      </c>
      <c r="B4469" t="s">
        <v>15869</v>
      </c>
      <c r="C4469" t="s">
        <v>15828</v>
      </c>
      <c r="D4469" t="s">
        <v>15829</v>
      </c>
      <c r="E4469" t="s">
        <v>15304</v>
      </c>
      <c r="N4469" t="s">
        <v>15305</v>
      </c>
      <c r="O4469" t="s">
        <v>15306</v>
      </c>
      <c r="U4469" t="s">
        <v>15830</v>
      </c>
      <c r="V4469" t="s">
        <v>15318</v>
      </c>
      <c r="W4469" t="b">
        <v>0</v>
      </c>
      <c r="X4469" t="s">
        <v>93</v>
      </c>
      <c r="Y4469" t="s">
        <v>15319</v>
      </c>
      <c r="Z4469" t="b">
        <v>0</v>
      </c>
      <c r="AA4469" t="s">
        <v>93</v>
      </c>
    </row>
    <row r="4470" spans="1:28" hidden="1" x14ac:dyDescent="0.15">
      <c r="A4470" t="s">
        <v>15056</v>
      </c>
      <c r="B4470" t="s">
        <v>15869</v>
      </c>
      <c r="C4470" t="s">
        <v>15828</v>
      </c>
      <c r="D4470" t="s">
        <v>15829</v>
      </c>
      <c r="E4470" t="s">
        <v>15320</v>
      </c>
      <c r="H4470" t="s">
        <v>15321</v>
      </c>
      <c r="I4470" t="b">
        <v>1</v>
      </c>
      <c r="AB4470" t="s">
        <v>15400</v>
      </c>
    </row>
    <row r="4471" spans="1:28" hidden="1" x14ac:dyDescent="0.15">
      <c r="A4471" t="s">
        <v>15057</v>
      </c>
      <c r="B4471" t="s">
        <v>15870</v>
      </c>
      <c r="C4471" t="s">
        <v>15292</v>
      </c>
      <c r="D4471" t="s">
        <v>15813</v>
      </c>
      <c r="E4471" t="s">
        <v>15294</v>
      </c>
      <c r="F4471" t="s">
        <v>15295</v>
      </c>
      <c r="G4471" t="s">
        <v>15296</v>
      </c>
      <c r="H4471" t="s">
        <v>15297</v>
      </c>
      <c r="I4471" t="b">
        <v>0</v>
      </c>
      <c r="J4471" t="s">
        <v>93</v>
      </c>
    </row>
    <row r="4472" spans="1:28" hidden="1" x14ac:dyDescent="0.15">
      <c r="A4472" t="s">
        <v>15057</v>
      </c>
      <c r="B4472" t="s">
        <v>15870</v>
      </c>
      <c r="C4472" t="s">
        <v>15292</v>
      </c>
      <c r="D4472" t="s">
        <v>15813</v>
      </c>
      <c r="E4472" t="s">
        <v>15294</v>
      </c>
      <c r="F4472" t="s">
        <v>16096</v>
      </c>
      <c r="G4472" t="s">
        <v>15296</v>
      </c>
      <c r="H4472" t="s">
        <v>16097</v>
      </c>
      <c r="I4472" t="b">
        <v>0</v>
      </c>
      <c r="J4472" t="s">
        <v>93</v>
      </c>
    </row>
    <row r="4473" spans="1:28" hidden="1" x14ac:dyDescent="0.15">
      <c r="A4473" t="s">
        <v>15057</v>
      </c>
      <c r="B4473" t="s">
        <v>15870</v>
      </c>
      <c r="C4473" t="s">
        <v>15292</v>
      </c>
      <c r="D4473" t="s">
        <v>15813</v>
      </c>
      <c r="E4473" t="s">
        <v>15294</v>
      </c>
      <c r="F4473" t="s">
        <v>73</v>
      </c>
      <c r="G4473" t="s">
        <v>15814</v>
      </c>
      <c r="H4473" t="s">
        <v>476</v>
      </c>
      <c r="I4473" t="b">
        <v>1</v>
      </c>
      <c r="J4473" t="s">
        <v>105</v>
      </c>
      <c r="K4473" t="s">
        <v>1165</v>
      </c>
    </row>
    <row r="4474" spans="1:28" hidden="1" x14ac:dyDescent="0.15">
      <c r="A4474" t="s">
        <v>15057</v>
      </c>
      <c r="B4474" t="s">
        <v>15870</v>
      </c>
      <c r="C4474" t="s">
        <v>15292</v>
      </c>
      <c r="D4474" t="s">
        <v>15813</v>
      </c>
      <c r="E4474" t="s">
        <v>15294</v>
      </c>
      <c r="F4474" t="s">
        <v>15815</v>
      </c>
      <c r="G4474" t="s">
        <v>15299</v>
      </c>
      <c r="H4474" t="s">
        <v>15816</v>
      </c>
      <c r="I4474" t="b">
        <v>0</v>
      </c>
      <c r="J4474" t="s">
        <v>90</v>
      </c>
      <c r="L4474" t="b">
        <v>0</v>
      </c>
    </row>
    <row r="4475" spans="1:28" hidden="1" x14ac:dyDescent="0.15">
      <c r="A4475" t="s">
        <v>15057</v>
      </c>
      <c r="B4475" t="s">
        <v>15870</v>
      </c>
      <c r="C4475" t="s">
        <v>15292</v>
      </c>
      <c r="D4475" t="s">
        <v>15813</v>
      </c>
      <c r="E4475" t="s">
        <v>15294</v>
      </c>
      <c r="F4475" t="s">
        <v>15817</v>
      </c>
      <c r="G4475" t="s">
        <v>15299</v>
      </c>
      <c r="H4475" t="s">
        <v>15818</v>
      </c>
      <c r="I4475" t="b">
        <v>0</v>
      </c>
      <c r="J4475" t="s">
        <v>90</v>
      </c>
      <c r="L4475" t="b">
        <v>0</v>
      </c>
    </row>
    <row r="4476" spans="1:28" hidden="1" x14ac:dyDescent="0.15">
      <c r="A4476" t="s">
        <v>15057</v>
      </c>
      <c r="B4476" t="s">
        <v>15870</v>
      </c>
      <c r="C4476" t="s">
        <v>15292</v>
      </c>
      <c r="D4476" t="s">
        <v>15813</v>
      </c>
      <c r="E4476" t="s">
        <v>15294</v>
      </c>
      <c r="F4476" t="s">
        <v>15819</v>
      </c>
      <c r="G4476" t="s">
        <v>15299</v>
      </c>
      <c r="H4476" t="s">
        <v>15820</v>
      </c>
      <c r="I4476" t="b">
        <v>0</v>
      </c>
      <c r="J4476" t="s">
        <v>93</v>
      </c>
      <c r="S4476" t="s">
        <v>175</v>
      </c>
      <c r="T4476" t="s">
        <v>175</v>
      </c>
    </row>
    <row r="4477" spans="1:28" hidden="1" x14ac:dyDescent="0.15">
      <c r="A4477" t="s">
        <v>15057</v>
      </c>
      <c r="B4477" t="s">
        <v>15870</v>
      </c>
      <c r="C4477" t="s">
        <v>15292</v>
      </c>
      <c r="D4477" t="s">
        <v>15813</v>
      </c>
      <c r="E4477" t="s">
        <v>15304</v>
      </c>
      <c r="M4477" t="s">
        <v>175</v>
      </c>
      <c r="N4477" t="s">
        <v>15305</v>
      </c>
      <c r="O4477" t="s">
        <v>15306</v>
      </c>
    </row>
    <row r="4478" spans="1:28" hidden="1" x14ac:dyDescent="0.15">
      <c r="A4478" t="s">
        <v>15057</v>
      </c>
      <c r="B4478" t="s">
        <v>15870</v>
      </c>
      <c r="C4478" t="s">
        <v>15821</v>
      </c>
      <c r="D4478" t="s">
        <v>15822</v>
      </c>
      <c r="E4478" t="s">
        <v>15294</v>
      </c>
      <c r="F4478" t="s">
        <v>15295</v>
      </c>
      <c r="G4478" t="s">
        <v>15296</v>
      </c>
      <c r="H4478" t="s">
        <v>15297</v>
      </c>
      <c r="I4478" t="b">
        <v>0</v>
      </c>
      <c r="J4478" t="s">
        <v>93</v>
      </c>
    </row>
    <row r="4479" spans="1:28" hidden="1" x14ac:dyDescent="0.15">
      <c r="A4479" t="s">
        <v>15057</v>
      </c>
      <c r="B4479" t="s">
        <v>15870</v>
      </c>
      <c r="C4479" t="s">
        <v>15821</v>
      </c>
      <c r="D4479" t="s">
        <v>15822</v>
      </c>
      <c r="E4479" t="s">
        <v>15294</v>
      </c>
      <c r="F4479" t="s">
        <v>16096</v>
      </c>
      <c r="G4479" t="s">
        <v>15296</v>
      </c>
      <c r="H4479" t="s">
        <v>16097</v>
      </c>
      <c r="I4479" t="b">
        <v>0</v>
      </c>
      <c r="J4479" t="s">
        <v>93</v>
      </c>
    </row>
    <row r="4480" spans="1:28" hidden="1" x14ac:dyDescent="0.15">
      <c r="A4480" t="s">
        <v>15057</v>
      </c>
      <c r="B4480" t="s">
        <v>15870</v>
      </c>
      <c r="C4480" t="s">
        <v>15821</v>
      </c>
      <c r="D4480" t="s">
        <v>15822</v>
      </c>
      <c r="E4480" t="s">
        <v>15294</v>
      </c>
      <c r="F4480" t="s">
        <v>73</v>
      </c>
      <c r="G4480" t="s">
        <v>15814</v>
      </c>
      <c r="H4480" t="s">
        <v>15823</v>
      </c>
      <c r="I4480" t="b">
        <v>1</v>
      </c>
      <c r="J4480" t="s">
        <v>93</v>
      </c>
    </row>
    <row r="4481" spans="1:28" hidden="1" x14ac:dyDescent="0.15">
      <c r="A4481" t="s">
        <v>15057</v>
      </c>
      <c r="B4481" t="s">
        <v>15870</v>
      </c>
      <c r="C4481" t="s">
        <v>15821</v>
      </c>
      <c r="D4481" t="s">
        <v>15822</v>
      </c>
      <c r="E4481" t="s">
        <v>15294</v>
      </c>
      <c r="F4481" t="s">
        <v>15311</v>
      </c>
      <c r="G4481" t="s">
        <v>15296</v>
      </c>
      <c r="H4481" t="s">
        <v>15312</v>
      </c>
      <c r="I4481" t="b">
        <v>0</v>
      </c>
      <c r="J4481" t="s">
        <v>93</v>
      </c>
      <c r="L4481" t="s">
        <v>15313</v>
      </c>
    </row>
    <row r="4482" spans="1:28" hidden="1" x14ac:dyDescent="0.15">
      <c r="A4482" t="s">
        <v>15057</v>
      </c>
      <c r="B4482" t="s">
        <v>15870</v>
      </c>
      <c r="C4482" t="s">
        <v>15821</v>
      </c>
      <c r="D4482" t="s">
        <v>15822</v>
      </c>
      <c r="E4482" t="s">
        <v>15294</v>
      </c>
      <c r="F4482" t="s">
        <v>15314</v>
      </c>
      <c r="G4482" t="s">
        <v>15296</v>
      </c>
      <c r="H4482" t="s">
        <v>15315</v>
      </c>
      <c r="I4482" t="b">
        <v>0</v>
      </c>
      <c r="J4482" t="s">
        <v>93</v>
      </c>
      <c r="L4482" t="s">
        <v>15316</v>
      </c>
    </row>
    <row r="4483" spans="1:28" hidden="1" x14ac:dyDescent="0.15">
      <c r="A4483" t="s">
        <v>15057</v>
      </c>
      <c r="B4483" t="s">
        <v>15870</v>
      </c>
      <c r="C4483" t="s">
        <v>15821</v>
      </c>
      <c r="D4483" t="s">
        <v>15822</v>
      </c>
      <c r="E4483" t="s">
        <v>15294</v>
      </c>
      <c r="F4483" t="s">
        <v>15309</v>
      </c>
      <c r="G4483" t="s">
        <v>15299</v>
      </c>
      <c r="H4483" t="s">
        <v>15310</v>
      </c>
      <c r="I4483" t="b">
        <v>0</v>
      </c>
      <c r="J4483" t="s">
        <v>93</v>
      </c>
      <c r="P4483" t="s">
        <v>175</v>
      </c>
      <c r="Q4483" t="s">
        <v>175</v>
      </c>
      <c r="R4483" t="s">
        <v>175</v>
      </c>
    </row>
    <row r="4484" spans="1:28" hidden="1" x14ac:dyDescent="0.15">
      <c r="A4484" t="s">
        <v>15057</v>
      </c>
      <c r="B4484" t="s">
        <v>15870</v>
      </c>
      <c r="C4484" t="s">
        <v>15821</v>
      </c>
      <c r="D4484" t="s">
        <v>15822</v>
      </c>
      <c r="E4484" t="s">
        <v>15304</v>
      </c>
      <c r="N4484" t="s">
        <v>15305</v>
      </c>
      <c r="O4484" t="s">
        <v>15306</v>
      </c>
      <c r="U4484" t="s">
        <v>15824</v>
      </c>
      <c r="V4484" t="s">
        <v>15318</v>
      </c>
      <c r="W4484" t="b">
        <v>0</v>
      </c>
      <c r="X4484" t="s">
        <v>93</v>
      </c>
      <c r="Y4484" t="s">
        <v>15319</v>
      </c>
      <c r="Z4484" t="b">
        <v>0</v>
      </c>
      <c r="AA4484" t="s">
        <v>93</v>
      </c>
    </row>
    <row r="4485" spans="1:28" hidden="1" x14ac:dyDescent="0.15">
      <c r="A4485" t="s">
        <v>15057</v>
      </c>
      <c r="B4485" t="s">
        <v>15870</v>
      </c>
      <c r="C4485" t="s">
        <v>15821</v>
      </c>
      <c r="D4485" t="s">
        <v>15822</v>
      </c>
      <c r="E4485" t="s">
        <v>15320</v>
      </c>
      <c r="H4485" t="s">
        <v>15321</v>
      </c>
      <c r="I4485" t="b">
        <v>1</v>
      </c>
      <c r="AB4485" t="s">
        <v>15402</v>
      </c>
    </row>
    <row r="4486" spans="1:28" hidden="1" x14ac:dyDescent="0.15">
      <c r="A4486" t="s">
        <v>15057</v>
      </c>
      <c r="B4486" t="s">
        <v>15870</v>
      </c>
      <c r="C4486" t="s">
        <v>15825</v>
      </c>
      <c r="D4486" t="s">
        <v>15826</v>
      </c>
      <c r="E4486" t="s">
        <v>15294</v>
      </c>
      <c r="F4486" t="s">
        <v>15295</v>
      </c>
      <c r="G4486" t="s">
        <v>15296</v>
      </c>
      <c r="H4486" t="s">
        <v>15297</v>
      </c>
      <c r="I4486" t="b">
        <v>0</v>
      </c>
      <c r="J4486" t="s">
        <v>93</v>
      </c>
    </row>
    <row r="4487" spans="1:28" hidden="1" x14ac:dyDescent="0.15">
      <c r="A4487" t="s">
        <v>15057</v>
      </c>
      <c r="B4487" t="s">
        <v>15870</v>
      </c>
      <c r="C4487" t="s">
        <v>15825</v>
      </c>
      <c r="D4487" t="s">
        <v>15826</v>
      </c>
      <c r="E4487" t="s">
        <v>15294</v>
      </c>
      <c r="F4487" t="s">
        <v>16096</v>
      </c>
      <c r="G4487" t="s">
        <v>15296</v>
      </c>
      <c r="H4487" t="s">
        <v>16097</v>
      </c>
      <c r="I4487" t="b">
        <v>0</v>
      </c>
      <c r="J4487" t="s">
        <v>93</v>
      </c>
    </row>
    <row r="4488" spans="1:28" hidden="1" x14ac:dyDescent="0.15">
      <c r="A4488" t="s">
        <v>15057</v>
      </c>
      <c r="B4488" t="s">
        <v>15870</v>
      </c>
      <c r="C4488" t="s">
        <v>15825</v>
      </c>
      <c r="D4488" t="s">
        <v>15826</v>
      </c>
      <c r="E4488" t="s">
        <v>15294</v>
      </c>
      <c r="F4488" t="s">
        <v>73</v>
      </c>
      <c r="G4488" t="s">
        <v>15814</v>
      </c>
      <c r="H4488" t="s">
        <v>476</v>
      </c>
      <c r="I4488" t="b">
        <v>1</v>
      </c>
      <c r="J4488" t="s">
        <v>105</v>
      </c>
      <c r="K4488" t="s">
        <v>1165</v>
      </c>
    </row>
    <row r="4489" spans="1:28" hidden="1" x14ac:dyDescent="0.15">
      <c r="A4489" t="s">
        <v>15057</v>
      </c>
      <c r="B4489" t="s">
        <v>15870</v>
      </c>
      <c r="C4489" t="s">
        <v>15825</v>
      </c>
      <c r="D4489" t="s">
        <v>15826</v>
      </c>
      <c r="E4489" t="s">
        <v>15304</v>
      </c>
      <c r="N4489" t="s">
        <v>15305</v>
      </c>
      <c r="O4489" t="s">
        <v>15306</v>
      </c>
      <c r="U4489" t="s">
        <v>15827</v>
      </c>
    </row>
    <row r="4490" spans="1:28" hidden="1" x14ac:dyDescent="0.15">
      <c r="A4490" t="s">
        <v>15057</v>
      </c>
      <c r="B4490" t="s">
        <v>15870</v>
      </c>
      <c r="C4490" t="s">
        <v>15828</v>
      </c>
      <c r="D4490" t="s">
        <v>15829</v>
      </c>
      <c r="E4490" t="s">
        <v>15294</v>
      </c>
      <c r="F4490" t="s">
        <v>15295</v>
      </c>
      <c r="G4490" t="s">
        <v>15296</v>
      </c>
      <c r="H4490" t="s">
        <v>15297</v>
      </c>
      <c r="I4490" t="b">
        <v>0</v>
      </c>
      <c r="J4490" t="s">
        <v>93</v>
      </c>
    </row>
    <row r="4491" spans="1:28" hidden="1" x14ac:dyDescent="0.15">
      <c r="A4491" t="s">
        <v>15057</v>
      </c>
      <c r="B4491" t="s">
        <v>15870</v>
      </c>
      <c r="C4491" t="s">
        <v>15828</v>
      </c>
      <c r="D4491" t="s">
        <v>15829</v>
      </c>
      <c r="E4491" t="s">
        <v>15294</v>
      </c>
      <c r="F4491" t="s">
        <v>16096</v>
      </c>
      <c r="G4491" t="s">
        <v>15296</v>
      </c>
      <c r="H4491" t="s">
        <v>16097</v>
      </c>
      <c r="I4491" t="b">
        <v>0</v>
      </c>
      <c r="J4491" t="s">
        <v>93</v>
      </c>
    </row>
    <row r="4492" spans="1:28" hidden="1" x14ac:dyDescent="0.15">
      <c r="A4492" t="s">
        <v>15057</v>
      </c>
      <c r="B4492" t="s">
        <v>15870</v>
      </c>
      <c r="C4492" t="s">
        <v>15828</v>
      </c>
      <c r="D4492" t="s">
        <v>15829</v>
      </c>
      <c r="E4492" t="s">
        <v>15294</v>
      </c>
      <c r="F4492" t="s">
        <v>73</v>
      </c>
      <c r="G4492" t="s">
        <v>15814</v>
      </c>
      <c r="H4492" t="s">
        <v>476</v>
      </c>
      <c r="I4492" t="b">
        <v>1</v>
      </c>
      <c r="J4492" t="s">
        <v>105</v>
      </c>
      <c r="K4492" t="s">
        <v>1165</v>
      </c>
    </row>
    <row r="4493" spans="1:28" hidden="1" x14ac:dyDescent="0.15">
      <c r="A4493" t="s">
        <v>15057</v>
      </c>
      <c r="B4493" t="s">
        <v>15870</v>
      </c>
      <c r="C4493" t="s">
        <v>15828</v>
      </c>
      <c r="D4493" t="s">
        <v>15829</v>
      </c>
      <c r="E4493" t="s">
        <v>15294</v>
      </c>
      <c r="F4493" t="s">
        <v>15311</v>
      </c>
      <c r="G4493" t="s">
        <v>15296</v>
      </c>
      <c r="H4493" t="s">
        <v>15312</v>
      </c>
      <c r="I4493" t="b">
        <v>0</v>
      </c>
      <c r="J4493" t="s">
        <v>93</v>
      </c>
      <c r="L4493" t="s">
        <v>15313</v>
      </c>
    </row>
    <row r="4494" spans="1:28" hidden="1" x14ac:dyDescent="0.15">
      <c r="A4494" t="s">
        <v>15057</v>
      </c>
      <c r="B4494" t="s">
        <v>15870</v>
      </c>
      <c r="C4494" t="s">
        <v>15828</v>
      </c>
      <c r="D4494" t="s">
        <v>15829</v>
      </c>
      <c r="E4494" t="s">
        <v>15294</v>
      </c>
      <c r="F4494" t="s">
        <v>15314</v>
      </c>
      <c r="G4494" t="s">
        <v>15296</v>
      </c>
      <c r="H4494" t="s">
        <v>15315</v>
      </c>
      <c r="I4494" t="b">
        <v>0</v>
      </c>
      <c r="J4494" t="s">
        <v>93</v>
      </c>
      <c r="L4494" t="s">
        <v>15316</v>
      </c>
    </row>
    <row r="4495" spans="1:28" hidden="1" x14ac:dyDescent="0.15">
      <c r="A4495" t="s">
        <v>15057</v>
      </c>
      <c r="B4495" t="s">
        <v>15870</v>
      </c>
      <c r="C4495" t="s">
        <v>15828</v>
      </c>
      <c r="D4495" t="s">
        <v>15829</v>
      </c>
      <c r="E4495" t="s">
        <v>15294</v>
      </c>
      <c r="F4495" t="s">
        <v>15309</v>
      </c>
      <c r="G4495" t="s">
        <v>15299</v>
      </c>
      <c r="H4495" t="s">
        <v>15310</v>
      </c>
      <c r="I4495" t="b">
        <v>0</v>
      </c>
      <c r="J4495" t="s">
        <v>93</v>
      </c>
      <c r="P4495" t="s">
        <v>175</v>
      </c>
      <c r="Q4495" t="s">
        <v>175</v>
      </c>
      <c r="R4495" t="s">
        <v>175</v>
      </c>
    </row>
    <row r="4496" spans="1:28" hidden="1" x14ac:dyDescent="0.15">
      <c r="A4496" t="s">
        <v>15057</v>
      </c>
      <c r="B4496" t="s">
        <v>15870</v>
      </c>
      <c r="C4496" t="s">
        <v>15828</v>
      </c>
      <c r="D4496" t="s">
        <v>15829</v>
      </c>
      <c r="E4496" t="s">
        <v>15304</v>
      </c>
      <c r="N4496" t="s">
        <v>15305</v>
      </c>
      <c r="O4496" t="s">
        <v>15306</v>
      </c>
      <c r="U4496" t="s">
        <v>15830</v>
      </c>
      <c r="V4496" t="s">
        <v>15318</v>
      </c>
      <c r="W4496" t="b">
        <v>0</v>
      </c>
      <c r="X4496" t="s">
        <v>93</v>
      </c>
      <c r="Y4496" t="s">
        <v>15319</v>
      </c>
      <c r="Z4496" t="b">
        <v>0</v>
      </c>
      <c r="AA4496" t="s">
        <v>93</v>
      </c>
    </row>
    <row r="4497" spans="1:28" hidden="1" x14ac:dyDescent="0.15">
      <c r="A4497" t="s">
        <v>15057</v>
      </c>
      <c r="B4497" t="s">
        <v>15870</v>
      </c>
      <c r="C4497" t="s">
        <v>15828</v>
      </c>
      <c r="D4497" t="s">
        <v>15829</v>
      </c>
      <c r="E4497" t="s">
        <v>15320</v>
      </c>
      <c r="H4497" t="s">
        <v>15321</v>
      </c>
      <c r="I4497" t="b">
        <v>1</v>
      </c>
      <c r="AB4497" t="s">
        <v>15402</v>
      </c>
    </row>
    <row r="4498" spans="1:28" hidden="1" x14ac:dyDescent="0.15">
      <c r="A4498" t="s">
        <v>15058</v>
      </c>
      <c r="B4498" t="s">
        <v>15871</v>
      </c>
      <c r="C4498" t="s">
        <v>15292</v>
      </c>
      <c r="D4498" t="s">
        <v>15813</v>
      </c>
      <c r="E4498" t="s">
        <v>15294</v>
      </c>
      <c r="F4498" t="s">
        <v>15295</v>
      </c>
      <c r="G4498" t="s">
        <v>15296</v>
      </c>
      <c r="H4498" t="s">
        <v>15297</v>
      </c>
      <c r="I4498" t="b">
        <v>0</v>
      </c>
      <c r="J4498" t="s">
        <v>93</v>
      </c>
    </row>
    <row r="4499" spans="1:28" hidden="1" x14ac:dyDescent="0.15">
      <c r="A4499" t="s">
        <v>15058</v>
      </c>
      <c r="B4499" t="s">
        <v>15871</v>
      </c>
      <c r="C4499" t="s">
        <v>15292</v>
      </c>
      <c r="D4499" t="s">
        <v>15813</v>
      </c>
      <c r="E4499" t="s">
        <v>15294</v>
      </c>
      <c r="F4499" t="s">
        <v>16096</v>
      </c>
      <c r="G4499" t="s">
        <v>15296</v>
      </c>
      <c r="H4499" t="s">
        <v>16097</v>
      </c>
      <c r="I4499" t="b">
        <v>0</v>
      </c>
      <c r="J4499" t="s">
        <v>93</v>
      </c>
    </row>
    <row r="4500" spans="1:28" hidden="1" x14ac:dyDescent="0.15">
      <c r="A4500" t="s">
        <v>15058</v>
      </c>
      <c r="B4500" t="s">
        <v>15871</v>
      </c>
      <c r="C4500" t="s">
        <v>15292</v>
      </c>
      <c r="D4500" t="s">
        <v>15813</v>
      </c>
      <c r="E4500" t="s">
        <v>15294</v>
      </c>
      <c r="F4500" t="s">
        <v>73</v>
      </c>
      <c r="G4500" t="s">
        <v>15814</v>
      </c>
      <c r="H4500" t="s">
        <v>476</v>
      </c>
      <c r="I4500" t="b">
        <v>1</v>
      </c>
      <c r="J4500" t="s">
        <v>105</v>
      </c>
      <c r="K4500" t="s">
        <v>1165</v>
      </c>
    </row>
    <row r="4501" spans="1:28" hidden="1" x14ac:dyDescent="0.15">
      <c r="A4501" t="s">
        <v>15058</v>
      </c>
      <c r="B4501" t="s">
        <v>15871</v>
      </c>
      <c r="C4501" t="s">
        <v>15292</v>
      </c>
      <c r="D4501" t="s">
        <v>15813</v>
      </c>
      <c r="E4501" t="s">
        <v>15294</v>
      </c>
      <c r="F4501" t="s">
        <v>15815</v>
      </c>
      <c r="G4501" t="s">
        <v>15299</v>
      </c>
      <c r="H4501" t="s">
        <v>15816</v>
      </c>
      <c r="I4501" t="b">
        <v>0</v>
      </c>
      <c r="J4501" t="s">
        <v>90</v>
      </c>
      <c r="L4501" t="b">
        <v>0</v>
      </c>
    </row>
    <row r="4502" spans="1:28" hidden="1" x14ac:dyDescent="0.15">
      <c r="A4502" t="s">
        <v>15058</v>
      </c>
      <c r="B4502" t="s">
        <v>15871</v>
      </c>
      <c r="C4502" t="s">
        <v>15292</v>
      </c>
      <c r="D4502" t="s">
        <v>15813</v>
      </c>
      <c r="E4502" t="s">
        <v>15294</v>
      </c>
      <c r="F4502" t="s">
        <v>15817</v>
      </c>
      <c r="G4502" t="s">
        <v>15299</v>
      </c>
      <c r="H4502" t="s">
        <v>15818</v>
      </c>
      <c r="I4502" t="b">
        <v>0</v>
      </c>
      <c r="J4502" t="s">
        <v>90</v>
      </c>
      <c r="L4502" t="b">
        <v>0</v>
      </c>
    </row>
    <row r="4503" spans="1:28" hidden="1" x14ac:dyDescent="0.15">
      <c r="A4503" t="s">
        <v>15058</v>
      </c>
      <c r="B4503" t="s">
        <v>15871</v>
      </c>
      <c r="C4503" t="s">
        <v>15292</v>
      </c>
      <c r="D4503" t="s">
        <v>15813</v>
      </c>
      <c r="E4503" t="s">
        <v>15294</v>
      </c>
      <c r="F4503" t="s">
        <v>15819</v>
      </c>
      <c r="G4503" t="s">
        <v>15299</v>
      </c>
      <c r="H4503" t="s">
        <v>15820</v>
      </c>
      <c r="I4503" t="b">
        <v>0</v>
      </c>
      <c r="J4503" t="s">
        <v>93</v>
      </c>
      <c r="S4503" t="s">
        <v>175</v>
      </c>
      <c r="T4503" t="s">
        <v>175</v>
      </c>
    </row>
    <row r="4504" spans="1:28" hidden="1" x14ac:dyDescent="0.15">
      <c r="A4504" t="s">
        <v>15058</v>
      </c>
      <c r="B4504" t="s">
        <v>15871</v>
      </c>
      <c r="C4504" t="s">
        <v>15292</v>
      </c>
      <c r="D4504" t="s">
        <v>15813</v>
      </c>
      <c r="E4504" t="s">
        <v>15304</v>
      </c>
      <c r="M4504" t="s">
        <v>175</v>
      </c>
      <c r="N4504" t="s">
        <v>15305</v>
      </c>
      <c r="O4504" t="s">
        <v>15306</v>
      </c>
    </row>
    <row r="4505" spans="1:28" hidden="1" x14ac:dyDescent="0.15">
      <c r="A4505" t="s">
        <v>15058</v>
      </c>
      <c r="B4505" t="s">
        <v>15871</v>
      </c>
      <c r="C4505" t="s">
        <v>15821</v>
      </c>
      <c r="D4505" t="s">
        <v>15822</v>
      </c>
      <c r="E4505" t="s">
        <v>15294</v>
      </c>
      <c r="F4505" t="s">
        <v>15295</v>
      </c>
      <c r="G4505" t="s">
        <v>15296</v>
      </c>
      <c r="H4505" t="s">
        <v>15297</v>
      </c>
      <c r="I4505" t="b">
        <v>0</v>
      </c>
      <c r="J4505" t="s">
        <v>93</v>
      </c>
    </row>
    <row r="4506" spans="1:28" hidden="1" x14ac:dyDescent="0.15">
      <c r="A4506" t="s">
        <v>15058</v>
      </c>
      <c r="B4506" t="s">
        <v>15871</v>
      </c>
      <c r="C4506" t="s">
        <v>15821</v>
      </c>
      <c r="D4506" t="s">
        <v>15822</v>
      </c>
      <c r="E4506" t="s">
        <v>15294</v>
      </c>
      <c r="F4506" t="s">
        <v>16096</v>
      </c>
      <c r="G4506" t="s">
        <v>15296</v>
      </c>
      <c r="H4506" t="s">
        <v>16097</v>
      </c>
      <c r="I4506" t="b">
        <v>0</v>
      </c>
      <c r="J4506" t="s">
        <v>93</v>
      </c>
    </row>
    <row r="4507" spans="1:28" hidden="1" x14ac:dyDescent="0.15">
      <c r="A4507" t="s">
        <v>15058</v>
      </c>
      <c r="B4507" t="s">
        <v>15871</v>
      </c>
      <c r="C4507" t="s">
        <v>15821</v>
      </c>
      <c r="D4507" t="s">
        <v>15822</v>
      </c>
      <c r="E4507" t="s">
        <v>15294</v>
      </c>
      <c r="F4507" t="s">
        <v>73</v>
      </c>
      <c r="G4507" t="s">
        <v>15814</v>
      </c>
      <c r="H4507" t="s">
        <v>15823</v>
      </c>
      <c r="I4507" t="b">
        <v>1</v>
      </c>
      <c r="J4507" t="s">
        <v>93</v>
      </c>
    </row>
    <row r="4508" spans="1:28" hidden="1" x14ac:dyDescent="0.15">
      <c r="A4508" t="s">
        <v>15058</v>
      </c>
      <c r="B4508" t="s">
        <v>15871</v>
      </c>
      <c r="C4508" t="s">
        <v>15821</v>
      </c>
      <c r="D4508" t="s">
        <v>15822</v>
      </c>
      <c r="E4508" t="s">
        <v>15294</v>
      </c>
      <c r="F4508" t="s">
        <v>15311</v>
      </c>
      <c r="G4508" t="s">
        <v>15296</v>
      </c>
      <c r="H4508" t="s">
        <v>15312</v>
      </c>
      <c r="I4508" t="b">
        <v>0</v>
      </c>
      <c r="J4508" t="s">
        <v>93</v>
      </c>
      <c r="L4508" t="s">
        <v>15313</v>
      </c>
    </row>
    <row r="4509" spans="1:28" hidden="1" x14ac:dyDescent="0.15">
      <c r="A4509" t="s">
        <v>15058</v>
      </c>
      <c r="B4509" t="s">
        <v>15871</v>
      </c>
      <c r="C4509" t="s">
        <v>15821</v>
      </c>
      <c r="D4509" t="s">
        <v>15822</v>
      </c>
      <c r="E4509" t="s">
        <v>15294</v>
      </c>
      <c r="F4509" t="s">
        <v>15314</v>
      </c>
      <c r="G4509" t="s">
        <v>15296</v>
      </c>
      <c r="H4509" t="s">
        <v>15315</v>
      </c>
      <c r="I4509" t="b">
        <v>0</v>
      </c>
      <c r="J4509" t="s">
        <v>93</v>
      </c>
      <c r="L4509" t="s">
        <v>15316</v>
      </c>
    </row>
    <row r="4510" spans="1:28" hidden="1" x14ac:dyDescent="0.15">
      <c r="A4510" t="s">
        <v>15058</v>
      </c>
      <c r="B4510" t="s">
        <v>15871</v>
      </c>
      <c r="C4510" t="s">
        <v>15821</v>
      </c>
      <c r="D4510" t="s">
        <v>15822</v>
      </c>
      <c r="E4510" t="s">
        <v>15294</v>
      </c>
      <c r="F4510" t="s">
        <v>15309</v>
      </c>
      <c r="G4510" t="s">
        <v>15299</v>
      </c>
      <c r="H4510" t="s">
        <v>15310</v>
      </c>
      <c r="I4510" t="b">
        <v>0</v>
      </c>
      <c r="J4510" t="s">
        <v>93</v>
      </c>
      <c r="P4510" t="s">
        <v>175</v>
      </c>
      <c r="Q4510" t="s">
        <v>175</v>
      </c>
      <c r="R4510" t="s">
        <v>175</v>
      </c>
    </row>
    <row r="4511" spans="1:28" hidden="1" x14ac:dyDescent="0.15">
      <c r="A4511" t="s">
        <v>15058</v>
      </c>
      <c r="B4511" t="s">
        <v>15871</v>
      </c>
      <c r="C4511" t="s">
        <v>15821</v>
      </c>
      <c r="D4511" t="s">
        <v>15822</v>
      </c>
      <c r="E4511" t="s">
        <v>15304</v>
      </c>
      <c r="N4511" t="s">
        <v>15305</v>
      </c>
      <c r="O4511" t="s">
        <v>15306</v>
      </c>
      <c r="U4511" t="s">
        <v>15824</v>
      </c>
      <c r="V4511" t="s">
        <v>15318</v>
      </c>
      <c r="W4511" t="b">
        <v>0</v>
      </c>
      <c r="X4511" t="s">
        <v>93</v>
      </c>
      <c r="Y4511" t="s">
        <v>15319</v>
      </c>
      <c r="Z4511" t="b">
        <v>0</v>
      </c>
      <c r="AA4511" t="s">
        <v>93</v>
      </c>
    </row>
    <row r="4512" spans="1:28" hidden="1" x14ac:dyDescent="0.15">
      <c r="A4512" t="s">
        <v>15058</v>
      </c>
      <c r="B4512" t="s">
        <v>15871</v>
      </c>
      <c r="C4512" t="s">
        <v>15821</v>
      </c>
      <c r="D4512" t="s">
        <v>15822</v>
      </c>
      <c r="E4512" t="s">
        <v>15320</v>
      </c>
      <c r="H4512" t="s">
        <v>15321</v>
      </c>
      <c r="I4512" t="b">
        <v>1</v>
      </c>
      <c r="AB4512" t="s">
        <v>15404</v>
      </c>
    </row>
    <row r="4513" spans="1:28" hidden="1" x14ac:dyDescent="0.15">
      <c r="A4513" t="s">
        <v>15058</v>
      </c>
      <c r="B4513" t="s">
        <v>15871</v>
      </c>
      <c r="C4513" t="s">
        <v>15825</v>
      </c>
      <c r="D4513" t="s">
        <v>15826</v>
      </c>
      <c r="E4513" t="s">
        <v>15294</v>
      </c>
      <c r="F4513" t="s">
        <v>15295</v>
      </c>
      <c r="G4513" t="s">
        <v>15296</v>
      </c>
      <c r="H4513" t="s">
        <v>15297</v>
      </c>
      <c r="I4513" t="b">
        <v>0</v>
      </c>
      <c r="J4513" t="s">
        <v>93</v>
      </c>
    </row>
    <row r="4514" spans="1:28" hidden="1" x14ac:dyDescent="0.15">
      <c r="A4514" t="s">
        <v>15058</v>
      </c>
      <c r="B4514" t="s">
        <v>15871</v>
      </c>
      <c r="C4514" t="s">
        <v>15825</v>
      </c>
      <c r="D4514" t="s">
        <v>15826</v>
      </c>
      <c r="E4514" t="s">
        <v>15294</v>
      </c>
      <c r="F4514" t="s">
        <v>16096</v>
      </c>
      <c r="G4514" t="s">
        <v>15296</v>
      </c>
      <c r="H4514" t="s">
        <v>16097</v>
      </c>
      <c r="I4514" t="b">
        <v>0</v>
      </c>
      <c r="J4514" t="s">
        <v>93</v>
      </c>
    </row>
    <row r="4515" spans="1:28" hidden="1" x14ac:dyDescent="0.15">
      <c r="A4515" t="s">
        <v>15058</v>
      </c>
      <c r="B4515" t="s">
        <v>15871</v>
      </c>
      <c r="C4515" t="s">
        <v>15825</v>
      </c>
      <c r="D4515" t="s">
        <v>15826</v>
      </c>
      <c r="E4515" t="s">
        <v>15294</v>
      </c>
      <c r="F4515" t="s">
        <v>73</v>
      </c>
      <c r="G4515" t="s">
        <v>15814</v>
      </c>
      <c r="H4515" t="s">
        <v>476</v>
      </c>
      <c r="I4515" t="b">
        <v>1</v>
      </c>
      <c r="J4515" t="s">
        <v>105</v>
      </c>
      <c r="K4515" t="s">
        <v>1165</v>
      </c>
    </row>
    <row r="4516" spans="1:28" hidden="1" x14ac:dyDescent="0.15">
      <c r="A4516" t="s">
        <v>15058</v>
      </c>
      <c r="B4516" t="s">
        <v>15871</v>
      </c>
      <c r="C4516" t="s">
        <v>15825</v>
      </c>
      <c r="D4516" t="s">
        <v>15826</v>
      </c>
      <c r="E4516" t="s">
        <v>15304</v>
      </c>
      <c r="N4516" t="s">
        <v>15305</v>
      </c>
      <c r="O4516" t="s">
        <v>15306</v>
      </c>
      <c r="U4516" t="s">
        <v>15827</v>
      </c>
    </row>
    <row r="4517" spans="1:28" hidden="1" x14ac:dyDescent="0.15">
      <c r="A4517" t="s">
        <v>15058</v>
      </c>
      <c r="B4517" t="s">
        <v>15871</v>
      </c>
      <c r="C4517" t="s">
        <v>15828</v>
      </c>
      <c r="D4517" t="s">
        <v>15829</v>
      </c>
      <c r="E4517" t="s">
        <v>15294</v>
      </c>
      <c r="F4517" t="s">
        <v>15295</v>
      </c>
      <c r="G4517" t="s">
        <v>15296</v>
      </c>
      <c r="H4517" t="s">
        <v>15297</v>
      </c>
      <c r="I4517" t="b">
        <v>0</v>
      </c>
      <c r="J4517" t="s">
        <v>93</v>
      </c>
    </row>
    <row r="4518" spans="1:28" hidden="1" x14ac:dyDescent="0.15">
      <c r="A4518" t="s">
        <v>15058</v>
      </c>
      <c r="B4518" t="s">
        <v>15871</v>
      </c>
      <c r="C4518" t="s">
        <v>15828</v>
      </c>
      <c r="D4518" t="s">
        <v>15829</v>
      </c>
      <c r="E4518" t="s">
        <v>15294</v>
      </c>
      <c r="F4518" t="s">
        <v>16096</v>
      </c>
      <c r="G4518" t="s">
        <v>15296</v>
      </c>
      <c r="H4518" t="s">
        <v>16097</v>
      </c>
      <c r="I4518" t="b">
        <v>0</v>
      </c>
      <c r="J4518" t="s">
        <v>93</v>
      </c>
    </row>
    <row r="4519" spans="1:28" hidden="1" x14ac:dyDescent="0.15">
      <c r="A4519" t="s">
        <v>15058</v>
      </c>
      <c r="B4519" t="s">
        <v>15871</v>
      </c>
      <c r="C4519" t="s">
        <v>15828</v>
      </c>
      <c r="D4519" t="s">
        <v>15829</v>
      </c>
      <c r="E4519" t="s">
        <v>15294</v>
      </c>
      <c r="F4519" t="s">
        <v>73</v>
      </c>
      <c r="G4519" t="s">
        <v>15814</v>
      </c>
      <c r="H4519" t="s">
        <v>476</v>
      </c>
      <c r="I4519" t="b">
        <v>1</v>
      </c>
      <c r="J4519" t="s">
        <v>105</v>
      </c>
      <c r="K4519" t="s">
        <v>1165</v>
      </c>
    </row>
    <row r="4520" spans="1:28" hidden="1" x14ac:dyDescent="0.15">
      <c r="A4520" t="s">
        <v>15058</v>
      </c>
      <c r="B4520" t="s">
        <v>15871</v>
      </c>
      <c r="C4520" t="s">
        <v>15828</v>
      </c>
      <c r="D4520" t="s">
        <v>15829</v>
      </c>
      <c r="E4520" t="s">
        <v>15294</v>
      </c>
      <c r="F4520" t="s">
        <v>15311</v>
      </c>
      <c r="G4520" t="s">
        <v>15296</v>
      </c>
      <c r="H4520" t="s">
        <v>15312</v>
      </c>
      <c r="I4520" t="b">
        <v>0</v>
      </c>
      <c r="J4520" t="s">
        <v>93</v>
      </c>
      <c r="L4520" t="s">
        <v>15313</v>
      </c>
    </row>
    <row r="4521" spans="1:28" hidden="1" x14ac:dyDescent="0.15">
      <c r="A4521" t="s">
        <v>15058</v>
      </c>
      <c r="B4521" t="s">
        <v>15871</v>
      </c>
      <c r="C4521" t="s">
        <v>15828</v>
      </c>
      <c r="D4521" t="s">
        <v>15829</v>
      </c>
      <c r="E4521" t="s">
        <v>15294</v>
      </c>
      <c r="F4521" t="s">
        <v>15314</v>
      </c>
      <c r="G4521" t="s">
        <v>15296</v>
      </c>
      <c r="H4521" t="s">
        <v>15315</v>
      </c>
      <c r="I4521" t="b">
        <v>0</v>
      </c>
      <c r="J4521" t="s">
        <v>93</v>
      </c>
      <c r="L4521" t="s">
        <v>15316</v>
      </c>
    </row>
    <row r="4522" spans="1:28" hidden="1" x14ac:dyDescent="0.15">
      <c r="A4522" t="s">
        <v>15058</v>
      </c>
      <c r="B4522" t="s">
        <v>15871</v>
      </c>
      <c r="C4522" t="s">
        <v>15828</v>
      </c>
      <c r="D4522" t="s">
        <v>15829</v>
      </c>
      <c r="E4522" t="s">
        <v>15294</v>
      </c>
      <c r="F4522" t="s">
        <v>15309</v>
      </c>
      <c r="G4522" t="s">
        <v>15299</v>
      </c>
      <c r="H4522" t="s">
        <v>15310</v>
      </c>
      <c r="I4522" t="b">
        <v>0</v>
      </c>
      <c r="J4522" t="s">
        <v>93</v>
      </c>
      <c r="P4522" t="s">
        <v>175</v>
      </c>
      <c r="Q4522" t="s">
        <v>175</v>
      </c>
      <c r="R4522" t="s">
        <v>175</v>
      </c>
    </row>
    <row r="4523" spans="1:28" hidden="1" x14ac:dyDescent="0.15">
      <c r="A4523" t="s">
        <v>15058</v>
      </c>
      <c r="B4523" t="s">
        <v>15871</v>
      </c>
      <c r="C4523" t="s">
        <v>15828</v>
      </c>
      <c r="D4523" t="s">
        <v>15829</v>
      </c>
      <c r="E4523" t="s">
        <v>15304</v>
      </c>
      <c r="N4523" t="s">
        <v>15305</v>
      </c>
      <c r="O4523" t="s">
        <v>15306</v>
      </c>
      <c r="U4523" t="s">
        <v>15830</v>
      </c>
      <c r="V4523" t="s">
        <v>15318</v>
      </c>
      <c r="W4523" t="b">
        <v>0</v>
      </c>
      <c r="X4523" t="s">
        <v>93</v>
      </c>
      <c r="Y4523" t="s">
        <v>15319</v>
      </c>
      <c r="Z4523" t="b">
        <v>0</v>
      </c>
      <c r="AA4523" t="s">
        <v>93</v>
      </c>
    </row>
    <row r="4524" spans="1:28" hidden="1" x14ac:dyDescent="0.15">
      <c r="A4524" t="s">
        <v>15058</v>
      </c>
      <c r="B4524" t="s">
        <v>15871</v>
      </c>
      <c r="C4524" t="s">
        <v>15828</v>
      </c>
      <c r="D4524" t="s">
        <v>15829</v>
      </c>
      <c r="E4524" t="s">
        <v>15320</v>
      </c>
      <c r="H4524" t="s">
        <v>15321</v>
      </c>
      <c r="I4524" t="b">
        <v>1</v>
      </c>
      <c r="AB4524" t="s">
        <v>15404</v>
      </c>
    </row>
    <row r="4525" spans="1:28" hidden="1" x14ac:dyDescent="0.15">
      <c r="A4525" t="s">
        <v>15059</v>
      </c>
      <c r="B4525" t="s">
        <v>15872</v>
      </c>
      <c r="C4525" t="s">
        <v>15292</v>
      </c>
      <c r="D4525" t="s">
        <v>15813</v>
      </c>
      <c r="E4525" t="s">
        <v>15294</v>
      </c>
      <c r="F4525" t="s">
        <v>15295</v>
      </c>
      <c r="G4525" t="s">
        <v>15296</v>
      </c>
      <c r="H4525" t="s">
        <v>15297</v>
      </c>
      <c r="I4525" t="b">
        <v>0</v>
      </c>
      <c r="J4525" t="s">
        <v>93</v>
      </c>
    </row>
    <row r="4526" spans="1:28" hidden="1" x14ac:dyDescent="0.15">
      <c r="A4526" t="s">
        <v>15059</v>
      </c>
      <c r="B4526" t="s">
        <v>15872</v>
      </c>
      <c r="C4526" t="s">
        <v>15292</v>
      </c>
      <c r="D4526" t="s">
        <v>15813</v>
      </c>
      <c r="E4526" t="s">
        <v>15294</v>
      </c>
      <c r="F4526" t="s">
        <v>16096</v>
      </c>
      <c r="G4526" t="s">
        <v>15296</v>
      </c>
      <c r="H4526" t="s">
        <v>16097</v>
      </c>
      <c r="I4526" t="b">
        <v>0</v>
      </c>
      <c r="J4526" t="s">
        <v>93</v>
      </c>
    </row>
    <row r="4527" spans="1:28" hidden="1" x14ac:dyDescent="0.15">
      <c r="A4527" t="s">
        <v>15059</v>
      </c>
      <c r="B4527" t="s">
        <v>15872</v>
      </c>
      <c r="C4527" t="s">
        <v>15292</v>
      </c>
      <c r="D4527" t="s">
        <v>15813</v>
      </c>
      <c r="E4527" t="s">
        <v>15294</v>
      </c>
      <c r="F4527" t="s">
        <v>73</v>
      </c>
      <c r="G4527" t="s">
        <v>15814</v>
      </c>
      <c r="H4527" t="s">
        <v>476</v>
      </c>
      <c r="I4527" t="b">
        <v>1</v>
      </c>
      <c r="J4527" t="s">
        <v>105</v>
      </c>
      <c r="K4527" t="s">
        <v>1165</v>
      </c>
    </row>
    <row r="4528" spans="1:28" hidden="1" x14ac:dyDescent="0.15">
      <c r="A4528" t="s">
        <v>15059</v>
      </c>
      <c r="B4528" t="s">
        <v>15872</v>
      </c>
      <c r="C4528" t="s">
        <v>15292</v>
      </c>
      <c r="D4528" t="s">
        <v>15813</v>
      </c>
      <c r="E4528" t="s">
        <v>15294</v>
      </c>
      <c r="F4528" t="s">
        <v>15815</v>
      </c>
      <c r="G4528" t="s">
        <v>15299</v>
      </c>
      <c r="H4528" t="s">
        <v>15816</v>
      </c>
      <c r="I4528" t="b">
        <v>0</v>
      </c>
      <c r="J4528" t="s">
        <v>90</v>
      </c>
      <c r="L4528" t="b">
        <v>0</v>
      </c>
    </row>
    <row r="4529" spans="1:28" hidden="1" x14ac:dyDescent="0.15">
      <c r="A4529" t="s">
        <v>15059</v>
      </c>
      <c r="B4529" t="s">
        <v>15872</v>
      </c>
      <c r="C4529" t="s">
        <v>15292</v>
      </c>
      <c r="D4529" t="s">
        <v>15813</v>
      </c>
      <c r="E4529" t="s">
        <v>15294</v>
      </c>
      <c r="F4529" t="s">
        <v>15817</v>
      </c>
      <c r="G4529" t="s">
        <v>15299</v>
      </c>
      <c r="H4529" t="s">
        <v>15818</v>
      </c>
      <c r="I4529" t="b">
        <v>0</v>
      </c>
      <c r="J4529" t="s">
        <v>90</v>
      </c>
      <c r="L4529" t="b">
        <v>0</v>
      </c>
    </row>
    <row r="4530" spans="1:28" hidden="1" x14ac:dyDescent="0.15">
      <c r="A4530" t="s">
        <v>15059</v>
      </c>
      <c r="B4530" t="s">
        <v>15872</v>
      </c>
      <c r="C4530" t="s">
        <v>15292</v>
      </c>
      <c r="D4530" t="s">
        <v>15813</v>
      </c>
      <c r="E4530" t="s">
        <v>15294</v>
      </c>
      <c r="F4530" t="s">
        <v>15819</v>
      </c>
      <c r="G4530" t="s">
        <v>15299</v>
      </c>
      <c r="H4530" t="s">
        <v>15820</v>
      </c>
      <c r="I4530" t="b">
        <v>0</v>
      </c>
      <c r="J4530" t="s">
        <v>93</v>
      </c>
      <c r="S4530" t="s">
        <v>175</v>
      </c>
      <c r="T4530" t="s">
        <v>175</v>
      </c>
    </row>
    <row r="4531" spans="1:28" hidden="1" x14ac:dyDescent="0.15">
      <c r="A4531" t="s">
        <v>15059</v>
      </c>
      <c r="B4531" t="s">
        <v>15872</v>
      </c>
      <c r="C4531" t="s">
        <v>15292</v>
      </c>
      <c r="D4531" t="s">
        <v>15813</v>
      </c>
      <c r="E4531" t="s">
        <v>15304</v>
      </c>
      <c r="M4531" t="s">
        <v>175</v>
      </c>
      <c r="N4531" t="s">
        <v>15305</v>
      </c>
      <c r="O4531" t="s">
        <v>15306</v>
      </c>
    </row>
    <row r="4532" spans="1:28" hidden="1" x14ac:dyDescent="0.15">
      <c r="A4532" t="s">
        <v>15059</v>
      </c>
      <c r="B4532" t="s">
        <v>15872</v>
      </c>
      <c r="C4532" t="s">
        <v>15821</v>
      </c>
      <c r="D4532" t="s">
        <v>15822</v>
      </c>
      <c r="E4532" t="s">
        <v>15294</v>
      </c>
      <c r="F4532" t="s">
        <v>15295</v>
      </c>
      <c r="G4532" t="s">
        <v>15296</v>
      </c>
      <c r="H4532" t="s">
        <v>15297</v>
      </c>
      <c r="I4532" t="b">
        <v>0</v>
      </c>
      <c r="J4532" t="s">
        <v>93</v>
      </c>
    </row>
    <row r="4533" spans="1:28" hidden="1" x14ac:dyDescent="0.15">
      <c r="A4533" t="s">
        <v>15059</v>
      </c>
      <c r="B4533" t="s">
        <v>15872</v>
      </c>
      <c r="C4533" t="s">
        <v>15821</v>
      </c>
      <c r="D4533" t="s">
        <v>15822</v>
      </c>
      <c r="E4533" t="s">
        <v>15294</v>
      </c>
      <c r="F4533" t="s">
        <v>16096</v>
      </c>
      <c r="G4533" t="s">
        <v>15296</v>
      </c>
      <c r="H4533" t="s">
        <v>16097</v>
      </c>
      <c r="I4533" t="b">
        <v>0</v>
      </c>
      <c r="J4533" t="s">
        <v>93</v>
      </c>
    </row>
    <row r="4534" spans="1:28" hidden="1" x14ac:dyDescent="0.15">
      <c r="A4534" t="s">
        <v>15059</v>
      </c>
      <c r="B4534" t="s">
        <v>15872</v>
      </c>
      <c r="C4534" t="s">
        <v>15821</v>
      </c>
      <c r="D4534" t="s">
        <v>15822</v>
      </c>
      <c r="E4534" t="s">
        <v>15294</v>
      </c>
      <c r="F4534" t="s">
        <v>73</v>
      </c>
      <c r="G4534" t="s">
        <v>15814</v>
      </c>
      <c r="H4534" t="s">
        <v>15823</v>
      </c>
      <c r="I4534" t="b">
        <v>1</v>
      </c>
      <c r="J4534" t="s">
        <v>93</v>
      </c>
    </row>
    <row r="4535" spans="1:28" hidden="1" x14ac:dyDescent="0.15">
      <c r="A4535" t="s">
        <v>15059</v>
      </c>
      <c r="B4535" t="s">
        <v>15872</v>
      </c>
      <c r="C4535" t="s">
        <v>15821</v>
      </c>
      <c r="D4535" t="s">
        <v>15822</v>
      </c>
      <c r="E4535" t="s">
        <v>15294</v>
      </c>
      <c r="F4535" t="s">
        <v>15311</v>
      </c>
      <c r="G4535" t="s">
        <v>15296</v>
      </c>
      <c r="H4535" t="s">
        <v>15312</v>
      </c>
      <c r="I4535" t="b">
        <v>0</v>
      </c>
      <c r="J4535" t="s">
        <v>93</v>
      </c>
      <c r="L4535" t="s">
        <v>15313</v>
      </c>
    </row>
    <row r="4536" spans="1:28" hidden="1" x14ac:dyDescent="0.15">
      <c r="A4536" t="s">
        <v>15059</v>
      </c>
      <c r="B4536" t="s">
        <v>15872</v>
      </c>
      <c r="C4536" t="s">
        <v>15821</v>
      </c>
      <c r="D4536" t="s">
        <v>15822</v>
      </c>
      <c r="E4536" t="s">
        <v>15294</v>
      </c>
      <c r="F4536" t="s">
        <v>15314</v>
      </c>
      <c r="G4536" t="s">
        <v>15296</v>
      </c>
      <c r="H4536" t="s">
        <v>15315</v>
      </c>
      <c r="I4536" t="b">
        <v>0</v>
      </c>
      <c r="J4536" t="s">
        <v>93</v>
      </c>
      <c r="L4536" t="s">
        <v>15316</v>
      </c>
    </row>
    <row r="4537" spans="1:28" hidden="1" x14ac:dyDescent="0.15">
      <c r="A4537" t="s">
        <v>15059</v>
      </c>
      <c r="B4537" t="s">
        <v>15872</v>
      </c>
      <c r="C4537" t="s">
        <v>15821</v>
      </c>
      <c r="D4537" t="s">
        <v>15822</v>
      </c>
      <c r="E4537" t="s">
        <v>15294</v>
      </c>
      <c r="F4537" t="s">
        <v>15309</v>
      </c>
      <c r="G4537" t="s">
        <v>15299</v>
      </c>
      <c r="H4537" t="s">
        <v>15310</v>
      </c>
      <c r="I4537" t="b">
        <v>0</v>
      </c>
      <c r="J4537" t="s">
        <v>93</v>
      </c>
      <c r="P4537" t="s">
        <v>175</v>
      </c>
      <c r="Q4537" t="s">
        <v>175</v>
      </c>
      <c r="R4537" t="s">
        <v>175</v>
      </c>
    </row>
    <row r="4538" spans="1:28" hidden="1" x14ac:dyDescent="0.15">
      <c r="A4538" t="s">
        <v>15059</v>
      </c>
      <c r="B4538" t="s">
        <v>15872</v>
      </c>
      <c r="C4538" t="s">
        <v>15821</v>
      </c>
      <c r="D4538" t="s">
        <v>15822</v>
      </c>
      <c r="E4538" t="s">
        <v>15304</v>
      </c>
      <c r="N4538" t="s">
        <v>15305</v>
      </c>
      <c r="O4538" t="s">
        <v>15306</v>
      </c>
      <c r="U4538" t="s">
        <v>15824</v>
      </c>
      <c r="V4538" t="s">
        <v>15318</v>
      </c>
      <c r="W4538" t="b">
        <v>0</v>
      </c>
      <c r="X4538" t="s">
        <v>93</v>
      </c>
      <c r="Y4538" t="s">
        <v>15319</v>
      </c>
      <c r="Z4538" t="b">
        <v>0</v>
      </c>
      <c r="AA4538" t="s">
        <v>93</v>
      </c>
    </row>
    <row r="4539" spans="1:28" hidden="1" x14ac:dyDescent="0.15">
      <c r="A4539" t="s">
        <v>15059</v>
      </c>
      <c r="B4539" t="s">
        <v>15872</v>
      </c>
      <c r="C4539" t="s">
        <v>15821</v>
      </c>
      <c r="D4539" t="s">
        <v>15822</v>
      </c>
      <c r="E4539" t="s">
        <v>15320</v>
      </c>
      <c r="H4539" t="s">
        <v>15321</v>
      </c>
      <c r="I4539" t="b">
        <v>1</v>
      </c>
      <c r="AB4539" t="s">
        <v>15406</v>
      </c>
    </row>
    <row r="4540" spans="1:28" hidden="1" x14ac:dyDescent="0.15">
      <c r="A4540" t="s">
        <v>15059</v>
      </c>
      <c r="B4540" t="s">
        <v>15872</v>
      </c>
      <c r="C4540" t="s">
        <v>15825</v>
      </c>
      <c r="D4540" t="s">
        <v>15826</v>
      </c>
      <c r="E4540" t="s">
        <v>15294</v>
      </c>
      <c r="F4540" t="s">
        <v>15295</v>
      </c>
      <c r="G4540" t="s">
        <v>15296</v>
      </c>
      <c r="H4540" t="s">
        <v>15297</v>
      </c>
      <c r="I4540" t="b">
        <v>0</v>
      </c>
      <c r="J4540" t="s">
        <v>93</v>
      </c>
    </row>
    <row r="4541" spans="1:28" hidden="1" x14ac:dyDescent="0.15">
      <c r="A4541" t="s">
        <v>15059</v>
      </c>
      <c r="B4541" t="s">
        <v>15872</v>
      </c>
      <c r="C4541" t="s">
        <v>15825</v>
      </c>
      <c r="D4541" t="s">
        <v>15826</v>
      </c>
      <c r="E4541" t="s">
        <v>15294</v>
      </c>
      <c r="F4541" t="s">
        <v>16096</v>
      </c>
      <c r="G4541" t="s">
        <v>15296</v>
      </c>
      <c r="H4541" t="s">
        <v>16097</v>
      </c>
      <c r="I4541" t="b">
        <v>0</v>
      </c>
      <c r="J4541" t="s">
        <v>93</v>
      </c>
    </row>
    <row r="4542" spans="1:28" hidden="1" x14ac:dyDescent="0.15">
      <c r="A4542" t="s">
        <v>15059</v>
      </c>
      <c r="B4542" t="s">
        <v>15872</v>
      </c>
      <c r="C4542" t="s">
        <v>15825</v>
      </c>
      <c r="D4542" t="s">
        <v>15826</v>
      </c>
      <c r="E4542" t="s">
        <v>15294</v>
      </c>
      <c r="F4542" t="s">
        <v>73</v>
      </c>
      <c r="G4542" t="s">
        <v>15814</v>
      </c>
      <c r="H4542" t="s">
        <v>476</v>
      </c>
      <c r="I4542" t="b">
        <v>1</v>
      </c>
      <c r="J4542" t="s">
        <v>105</v>
      </c>
      <c r="K4542" t="s">
        <v>1165</v>
      </c>
    </row>
    <row r="4543" spans="1:28" hidden="1" x14ac:dyDescent="0.15">
      <c r="A4543" t="s">
        <v>15059</v>
      </c>
      <c r="B4543" t="s">
        <v>15872</v>
      </c>
      <c r="C4543" t="s">
        <v>15825</v>
      </c>
      <c r="D4543" t="s">
        <v>15826</v>
      </c>
      <c r="E4543" t="s">
        <v>15304</v>
      </c>
      <c r="N4543" t="s">
        <v>15305</v>
      </c>
      <c r="O4543" t="s">
        <v>15306</v>
      </c>
      <c r="U4543" t="s">
        <v>15827</v>
      </c>
    </row>
    <row r="4544" spans="1:28" hidden="1" x14ac:dyDescent="0.15">
      <c r="A4544" t="s">
        <v>15059</v>
      </c>
      <c r="B4544" t="s">
        <v>15872</v>
      </c>
      <c r="C4544" t="s">
        <v>15828</v>
      </c>
      <c r="D4544" t="s">
        <v>15829</v>
      </c>
      <c r="E4544" t="s">
        <v>15294</v>
      </c>
      <c r="F4544" t="s">
        <v>15295</v>
      </c>
      <c r="G4544" t="s">
        <v>15296</v>
      </c>
      <c r="H4544" t="s">
        <v>15297</v>
      </c>
      <c r="I4544" t="b">
        <v>0</v>
      </c>
      <c r="J4544" t="s">
        <v>93</v>
      </c>
    </row>
    <row r="4545" spans="1:28" hidden="1" x14ac:dyDescent="0.15">
      <c r="A4545" t="s">
        <v>15059</v>
      </c>
      <c r="B4545" t="s">
        <v>15872</v>
      </c>
      <c r="C4545" t="s">
        <v>15828</v>
      </c>
      <c r="D4545" t="s">
        <v>15829</v>
      </c>
      <c r="E4545" t="s">
        <v>15294</v>
      </c>
      <c r="F4545" t="s">
        <v>16096</v>
      </c>
      <c r="G4545" t="s">
        <v>15296</v>
      </c>
      <c r="H4545" t="s">
        <v>16097</v>
      </c>
      <c r="I4545" t="b">
        <v>0</v>
      </c>
      <c r="J4545" t="s">
        <v>93</v>
      </c>
    </row>
    <row r="4546" spans="1:28" hidden="1" x14ac:dyDescent="0.15">
      <c r="A4546" t="s">
        <v>15059</v>
      </c>
      <c r="B4546" t="s">
        <v>15872</v>
      </c>
      <c r="C4546" t="s">
        <v>15828</v>
      </c>
      <c r="D4546" t="s">
        <v>15829</v>
      </c>
      <c r="E4546" t="s">
        <v>15294</v>
      </c>
      <c r="F4546" t="s">
        <v>73</v>
      </c>
      <c r="G4546" t="s">
        <v>15814</v>
      </c>
      <c r="H4546" t="s">
        <v>476</v>
      </c>
      <c r="I4546" t="b">
        <v>1</v>
      </c>
      <c r="J4546" t="s">
        <v>105</v>
      </c>
      <c r="K4546" t="s">
        <v>1165</v>
      </c>
    </row>
    <row r="4547" spans="1:28" hidden="1" x14ac:dyDescent="0.15">
      <c r="A4547" t="s">
        <v>15059</v>
      </c>
      <c r="B4547" t="s">
        <v>15872</v>
      </c>
      <c r="C4547" t="s">
        <v>15828</v>
      </c>
      <c r="D4547" t="s">
        <v>15829</v>
      </c>
      <c r="E4547" t="s">
        <v>15294</v>
      </c>
      <c r="F4547" t="s">
        <v>15311</v>
      </c>
      <c r="G4547" t="s">
        <v>15296</v>
      </c>
      <c r="H4547" t="s">
        <v>15312</v>
      </c>
      <c r="I4547" t="b">
        <v>0</v>
      </c>
      <c r="J4547" t="s">
        <v>93</v>
      </c>
      <c r="L4547" t="s">
        <v>15313</v>
      </c>
    </row>
    <row r="4548" spans="1:28" hidden="1" x14ac:dyDescent="0.15">
      <c r="A4548" t="s">
        <v>15059</v>
      </c>
      <c r="B4548" t="s">
        <v>15872</v>
      </c>
      <c r="C4548" t="s">
        <v>15828</v>
      </c>
      <c r="D4548" t="s">
        <v>15829</v>
      </c>
      <c r="E4548" t="s">
        <v>15294</v>
      </c>
      <c r="F4548" t="s">
        <v>15314</v>
      </c>
      <c r="G4548" t="s">
        <v>15296</v>
      </c>
      <c r="H4548" t="s">
        <v>15315</v>
      </c>
      <c r="I4548" t="b">
        <v>0</v>
      </c>
      <c r="J4548" t="s">
        <v>93</v>
      </c>
      <c r="L4548" t="s">
        <v>15316</v>
      </c>
    </row>
    <row r="4549" spans="1:28" hidden="1" x14ac:dyDescent="0.15">
      <c r="A4549" t="s">
        <v>15059</v>
      </c>
      <c r="B4549" t="s">
        <v>15872</v>
      </c>
      <c r="C4549" t="s">
        <v>15828</v>
      </c>
      <c r="D4549" t="s">
        <v>15829</v>
      </c>
      <c r="E4549" t="s">
        <v>15294</v>
      </c>
      <c r="F4549" t="s">
        <v>15309</v>
      </c>
      <c r="G4549" t="s">
        <v>15299</v>
      </c>
      <c r="H4549" t="s">
        <v>15310</v>
      </c>
      <c r="I4549" t="b">
        <v>0</v>
      </c>
      <c r="J4549" t="s">
        <v>93</v>
      </c>
      <c r="P4549" t="s">
        <v>175</v>
      </c>
      <c r="Q4549" t="s">
        <v>175</v>
      </c>
      <c r="R4549" t="s">
        <v>175</v>
      </c>
    </row>
    <row r="4550" spans="1:28" hidden="1" x14ac:dyDescent="0.15">
      <c r="A4550" t="s">
        <v>15059</v>
      </c>
      <c r="B4550" t="s">
        <v>15872</v>
      </c>
      <c r="C4550" t="s">
        <v>15828</v>
      </c>
      <c r="D4550" t="s">
        <v>15829</v>
      </c>
      <c r="E4550" t="s">
        <v>15304</v>
      </c>
      <c r="N4550" t="s">
        <v>15305</v>
      </c>
      <c r="O4550" t="s">
        <v>15306</v>
      </c>
      <c r="U4550" t="s">
        <v>15830</v>
      </c>
      <c r="V4550" t="s">
        <v>15318</v>
      </c>
      <c r="W4550" t="b">
        <v>0</v>
      </c>
      <c r="X4550" t="s">
        <v>93</v>
      </c>
      <c r="Y4550" t="s">
        <v>15319</v>
      </c>
      <c r="Z4550" t="b">
        <v>0</v>
      </c>
      <c r="AA4550" t="s">
        <v>93</v>
      </c>
    </row>
    <row r="4551" spans="1:28" hidden="1" x14ac:dyDescent="0.15">
      <c r="A4551" t="s">
        <v>15059</v>
      </c>
      <c r="B4551" t="s">
        <v>15872</v>
      </c>
      <c r="C4551" t="s">
        <v>15828</v>
      </c>
      <c r="D4551" t="s">
        <v>15829</v>
      </c>
      <c r="E4551" t="s">
        <v>15320</v>
      </c>
      <c r="H4551" t="s">
        <v>15321</v>
      </c>
      <c r="I4551" t="b">
        <v>1</v>
      </c>
      <c r="AB4551" t="s">
        <v>15406</v>
      </c>
    </row>
    <row r="4552" spans="1:28" hidden="1" x14ac:dyDescent="0.15">
      <c r="A4552" t="s">
        <v>15060</v>
      </c>
      <c r="B4552" t="s">
        <v>15873</v>
      </c>
      <c r="C4552" t="s">
        <v>15292</v>
      </c>
      <c r="D4552" t="s">
        <v>15813</v>
      </c>
      <c r="E4552" t="s">
        <v>15294</v>
      </c>
      <c r="F4552" t="s">
        <v>15295</v>
      </c>
      <c r="G4552" t="s">
        <v>15296</v>
      </c>
      <c r="H4552" t="s">
        <v>15297</v>
      </c>
      <c r="I4552" t="b">
        <v>0</v>
      </c>
      <c r="J4552" t="s">
        <v>93</v>
      </c>
    </row>
    <row r="4553" spans="1:28" hidden="1" x14ac:dyDescent="0.15">
      <c r="A4553" t="s">
        <v>15060</v>
      </c>
      <c r="B4553" t="s">
        <v>15873</v>
      </c>
      <c r="C4553" t="s">
        <v>15292</v>
      </c>
      <c r="D4553" t="s">
        <v>15813</v>
      </c>
      <c r="E4553" t="s">
        <v>15294</v>
      </c>
      <c r="F4553" t="s">
        <v>16096</v>
      </c>
      <c r="G4553" t="s">
        <v>15296</v>
      </c>
      <c r="H4553" t="s">
        <v>16097</v>
      </c>
      <c r="I4553" t="b">
        <v>0</v>
      </c>
      <c r="J4553" t="s">
        <v>93</v>
      </c>
    </row>
    <row r="4554" spans="1:28" hidden="1" x14ac:dyDescent="0.15">
      <c r="A4554" t="s">
        <v>15060</v>
      </c>
      <c r="B4554" t="s">
        <v>15873</v>
      </c>
      <c r="C4554" t="s">
        <v>15292</v>
      </c>
      <c r="D4554" t="s">
        <v>15813</v>
      </c>
      <c r="E4554" t="s">
        <v>15294</v>
      </c>
      <c r="F4554" t="s">
        <v>73</v>
      </c>
      <c r="G4554" t="s">
        <v>15814</v>
      </c>
      <c r="H4554" t="s">
        <v>476</v>
      </c>
      <c r="I4554" t="b">
        <v>1</v>
      </c>
      <c r="J4554" t="s">
        <v>105</v>
      </c>
      <c r="K4554" t="s">
        <v>1165</v>
      </c>
    </row>
    <row r="4555" spans="1:28" hidden="1" x14ac:dyDescent="0.15">
      <c r="A4555" t="s">
        <v>15060</v>
      </c>
      <c r="B4555" t="s">
        <v>15873</v>
      </c>
      <c r="C4555" t="s">
        <v>15292</v>
      </c>
      <c r="D4555" t="s">
        <v>15813</v>
      </c>
      <c r="E4555" t="s">
        <v>15294</v>
      </c>
      <c r="F4555" t="s">
        <v>15815</v>
      </c>
      <c r="G4555" t="s">
        <v>15299</v>
      </c>
      <c r="H4555" t="s">
        <v>15816</v>
      </c>
      <c r="I4555" t="b">
        <v>0</v>
      </c>
      <c r="J4555" t="s">
        <v>90</v>
      </c>
      <c r="L4555" t="b">
        <v>0</v>
      </c>
    </row>
    <row r="4556" spans="1:28" hidden="1" x14ac:dyDescent="0.15">
      <c r="A4556" t="s">
        <v>15060</v>
      </c>
      <c r="B4556" t="s">
        <v>15873</v>
      </c>
      <c r="C4556" t="s">
        <v>15292</v>
      </c>
      <c r="D4556" t="s">
        <v>15813</v>
      </c>
      <c r="E4556" t="s">
        <v>15294</v>
      </c>
      <c r="F4556" t="s">
        <v>15817</v>
      </c>
      <c r="G4556" t="s">
        <v>15299</v>
      </c>
      <c r="H4556" t="s">
        <v>15818</v>
      </c>
      <c r="I4556" t="b">
        <v>0</v>
      </c>
      <c r="J4556" t="s">
        <v>90</v>
      </c>
      <c r="L4556" t="b">
        <v>0</v>
      </c>
    </row>
    <row r="4557" spans="1:28" hidden="1" x14ac:dyDescent="0.15">
      <c r="A4557" t="s">
        <v>15060</v>
      </c>
      <c r="B4557" t="s">
        <v>15873</v>
      </c>
      <c r="C4557" t="s">
        <v>15292</v>
      </c>
      <c r="D4557" t="s">
        <v>15813</v>
      </c>
      <c r="E4557" t="s">
        <v>15294</v>
      </c>
      <c r="F4557" t="s">
        <v>15819</v>
      </c>
      <c r="G4557" t="s">
        <v>15299</v>
      </c>
      <c r="H4557" t="s">
        <v>15820</v>
      </c>
      <c r="I4557" t="b">
        <v>0</v>
      </c>
      <c r="J4557" t="s">
        <v>93</v>
      </c>
      <c r="S4557" t="s">
        <v>175</v>
      </c>
      <c r="T4557" t="s">
        <v>175</v>
      </c>
    </row>
    <row r="4558" spans="1:28" hidden="1" x14ac:dyDescent="0.15">
      <c r="A4558" t="s">
        <v>15060</v>
      </c>
      <c r="B4558" t="s">
        <v>15873</v>
      </c>
      <c r="C4558" t="s">
        <v>15292</v>
      </c>
      <c r="D4558" t="s">
        <v>15813</v>
      </c>
      <c r="E4558" t="s">
        <v>15304</v>
      </c>
      <c r="M4558" t="s">
        <v>175</v>
      </c>
      <c r="N4558" t="s">
        <v>15305</v>
      </c>
      <c r="O4558" t="s">
        <v>15306</v>
      </c>
    </row>
    <row r="4559" spans="1:28" hidden="1" x14ac:dyDescent="0.15">
      <c r="A4559" t="s">
        <v>15060</v>
      </c>
      <c r="B4559" t="s">
        <v>15873</v>
      </c>
      <c r="C4559" t="s">
        <v>15821</v>
      </c>
      <c r="D4559" t="s">
        <v>15822</v>
      </c>
      <c r="E4559" t="s">
        <v>15294</v>
      </c>
      <c r="F4559" t="s">
        <v>15295</v>
      </c>
      <c r="G4559" t="s">
        <v>15296</v>
      </c>
      <c r="H4559" t="s">
        <v>15297</v>
      </c>
      <c r="I4559" t="b">
        <v>0</v>
      </c>
      <c r="J4559" t="s">
        <v>93</v>
      </c>
    </row>
    <row r="4560" spans="1:28" hidden="1" x14ac:dyDescent="0.15">
      <c r="A4560" t="s">
        <v>15060</v>
      </c>
      <c r="B4560" t="s">
        <v>15873</v>
      </c>
      <c r="C4560" t="s">
        <v>15821</v>
      </c>
      <c r="D4560" t="s">
        <v>15822</v>
      </c>
      <c r="E4560" t="s">
        <v>15294</v>
      </c>
      <c r="F4560" t="s">
        <v>16096</v>
      </c>
      <c r="G4560" t="s">
        <v>15296</v>
      </c>
      <c r="H4560" t="s">
        <v>16097</v>
      </c>
      <c r="I4560" t="b">
        <v>0</v>
      </c>
      <c r="J4560" t="s">
        <v>93</v>
      </c>
    </row>
    <row r="4561" spans="1:28" hidden="1" x14ac:dyDescent="0.15">
      <c r="A4561" t="s">
        <v>15060</v>
      </c>
      <c r="B4561" t="s">
        <v>15873</v>
      </c>
      <c r="C4561" t="s">
        <v>15821</v>
      </c>
      <c r="D4561" t="s">
        <v>15822</v>
      </c>
      <c r="E4561" t="s">
        <v>15294</v>
      </c>
      <c r="F4561" t="s">
        <v>73</v>
      </c>
      <c r="G4561" t="s">
        <v>15814</v>
      </c>
      <c r="H4561" t="s">
        <v>15823</v>
      </c>
      <c r="I4561" t="b">
        <v>1</v>
      </c>
      <c r="J4561" t="s">
        <v>93</v>
      </c>
    </row>
    <row r="4562" spans="1:28" hidden="1" x14ac:dyDescent="0.15">
      <c r="A4562" t="s">
        <v>15060</v>
      </c>
      <c r="B4562" t="s">
        <v>15873</v>
      </c>
      <c r="C4562" t="s">
        <v>15821</v>
      </c>
      <c r="D4562" t="s">
        <v>15822</v>
      </c>
      <c r="E4562" t="s">
        <v>15294</v>
      </c>
      <c r="F4562" t="s">
        <v>15311</v>
      </c>
      <c r="G4562" t="s">
        <v>15296</v>
      </c>
      <c r="H4562" t="s">
        <v>15312</v>
      </c>
      <c r="I4562" t="b">
        <v>0</v>
      </c>
      <c r="J4562" t="s">
        <v>93</v>
      </c>
      <c r="L4562" t="s">
        <v>15313</v>
      </c>
    </row>
    <row r="4563" spans="1:28" hidden="1" x14ac:dyDescent="0.15">
      <c r="A4563" t="s">
        <v>15060</v>
      </c>
      <c r="B4563" t="s">
        <v>15873</v>
      </c>
      <c r="C4563" t="s">
        <v>15821</v>
      </c>
      <c r="D4563" t="s">
        <v>15822</v>
      </c>
      <c r="E4563" t="s">
        <v>15294</v>
      </c>
      <c r="F4563" t="s">
        <v>15314</v>
      </c>
      <c r="G4563" t="s">
        <v>15296</v>
      </c>
      <c r="H4563" t="s">
        <v>15315</v>
      </c>
      <c r="I4563" t="b">
        <v>0</v>
      </c>
      <c r="J4563" t="s">
        <v>93</v>
      </c>
      <c r="L4563" t="s">
        <v>15316</v>
      </c>
    </row>
    <row r="4564" spans="1:28" hidden="1" x14ac:dyDescent="0.15">
      <c r="A4564" t="s">
        <v>15060</v>
      </c>
      <c r="B4564" t="s">
        <v>15873</v>
      </c>
      <c r="C4564" t="s">
        <v>15821</v>
      </c>
      <c r="D4564" t="s">
        <v>15822</v>
      </c>
      <c r="E4564" t="s">
        <v>15294</v>
      </c>
      <c r="F4564" t="s">
        <v>15309</v>
      </c>
      <c r="G4564" t="s">
        <v>15299</v>
      </c>
      <c r="H4564" t="s">
        <v>15310</v>
      </c>
      <c r="I4564" t="b">
        <v>0</v>
      </c>
      <c r="J4564" t="s">
        <v>93</v>
      </c>
      <c r="P4564" t="s">
        <v>175</v>
      </c>
      <c r="Q4564" t="s">
        <v>175</v>
      </c>
      <c r="R4564" t="s">
        <v>175</v>
      </c>
    </row>
    <row r="4565" spans="1:28" hidden="1" x14ac:dyDescent="0.15">
      <c r="A4565" t="s">
        <v>15060</v>
      </c>
      <c r="B4565" t="s">
        <v>15873</v>
      </c>
      <c r="C4565" t="s">
        <v>15821</v>
      </c>
      <c r="D4565" t="s">
        <v>15822</v>
      </c>
      <c r="E4565" t="s">
        <v>15304</v>
      </c>
      <c r="N4565" t="s">
        <v>15305</v>
      </c>
      <c r="O4565" t="s">
        <v>15306</v>
      </c>
      <c r="U4565" t="s">
        <v>15824</v>
      </c>
      <c r="V4565" t="s">
        <v>15318</v>
      </c>
      <c r="W4565" t="b">
        <v>0</v>
      </c>
      <c r="X4565" t="s">
        <v>93</v>
      </c>
      <c r="Y4565" t="s">
        <v>15319</v>
      </c>
      <c r="Z4565" t="b">
        <v>0</v>
      </c>
      <c r="AA4565" t="s">
        <v>93</v>
      </c>
    </row>
    <row r="4566" spans="1:28" hidden="1" x14ac:dyDescent="0.15">
      <c r="A4566" t="s">
        <v>15060</v>
      </c>
      <c r="B4566" t="s">
        <v>15873</v>
      </c>
      <c r="C4566" t="s">
        <v>15821</v>
      </c>
      <c r="D4566" t="s">
        <v>15822</v>
      </c>
      <c r="E4566" t="s">
        <v>15320</v>
      </c>
      <c r="H4566" t="s">
        <v>15321</v>
      </c>
      <c r="I4566" t="b">
        <v>1</v>
      </c>
      <c r="AB4566" t="s">
        <v>15408</v>
      </c>
    </row>
    <row r="4567" spans="1:28" hidden="1" x14ac:dyDescent="0.15">
      <c r="A4567" t="s">
        <v>15060</v>
      </c>
      <c r="B4567" t="s">
        <v>15873</v>
      </c>
      <c r="C4567" t="s">
        <v>15825</v>
      </c>
      <c r="D4567" t="s">
        <v>15826</v>
      </c>
      <c r="E4567" t="s">
        <v>15294</v>
      </c>
      <c r="F4567" t="s">
        <v>15295</v>
      </c>
      <c r="G4567" t="s">
        <v>15296</v>
      </c>
      <c r="H4567" t="s">
        <v>15297</v>
      </c>
      <c r="I4567" t="b">
        <v>0</v>
      </c>
      <c r="J4567" t="s">
        <v>93</v>
      </c>
    </row>
    <row r="4568" spans="1:28" hidden="1" x14ac:dyDescent="0.15">
      <c r="A4568" t="s">
        <v>15060</v>
      </c>
      <c r="B4568" t="s">
        <v>15873</v>
      </c>
      <c r="C4568" t="s">
        <v>15825</v>
      </c>
      <c r="D4568" t="s">
        <v>15826</v>
      </c>
      <c r="E4568" t="s">
        <v>15294</v>
      </c>
      <c r="F4568" t="s">
        <v>16096</v>
      </c>
      <c r="G4568" t="s">
        <v>15296</v>
      </c>
      <c r="H4568" t="s">
        <v>16097</v>
      </c>
      <c r="I4568" t="b">
        <v>0</v>
      </c>
      <c r="J4568" t="s">
        <v>93</v>
      </c>
    </row>
    <row r="4569" spans="1:28" hidden="1" x14ac:dyDescent="0.15">
      <c r="A4569" t="s">
        <v>15060</v>
      </c>
      <c r="B4569" t="s">
        <v>15873</v>
      </c>
      <c r="C4569" t="s">
        <v>15825</v>
      </c>
      <c r="D4569" t="s">
        <v>15826</v>
      </c>
      <c r="E4569" t="s">
        <v>15294</v>
      </c>
      <c r="F4569" t="s">
        <v>73</v>
      </c>
      <c r="G4569" t="s">
        <v>15814</v>
      </c>
      <c r="H4569" t="s">
        <v>476</v>
      </c>
      <c r="I4569" t="b">
        <v>1</v>
      </c>
      <c r="J4569" t="s">
        <v>105</v>
      </c>
      <c r="K4569" t="s">
        <v>1165</v>
      </c>
    </row>
    <row r="4570" spans="1:28" hidden="1" x14ac:dyDescent="0.15">
      <c r="A4570" t="s">
        <v>15060</v>
      </c>
      <c r="B4570" t="s">
        <v>15873</v>
      </c>
      <c r="C4570" t="s">
        <v>15825</v>
      </c>
      <c r="D4570" t="s">
        <v>15826</v>
      </c>
      <c r="E4570" t="s">
        <v>15304</v>
      </c>
      <c r="N4570" t="s">
        <v>15305</v>
      </c>
      <c r="O4570" t="s">
        <v>15306</v>
      </c>
      <c r="U4570" t="s">
        <v>15827</v>
      </c>
    </row>
    <row r="4571" spans="1:28" hidden="1" x14ac:dyDescent="0.15">
      <c r="A4571" t="s">
        <v>15060</v>
      </c>
      <c r="B4571" t="s">
        <v>15873</v>
      </c>
      <c r="C4571" t="s">
        <v>15828</v>
      </c>
      <c r="D4571" t="s">
        <v>15829</v>
      </c>
      <c r="E4571" t="s">
        <v>15294</v>
      </c>
      <c r="F4571" t="s">
        <v>15295</v>
      </c>
      <c r="G4571" t="s">
        <v>15296</v>
      </c>
      <c r="H4571" t="s">
        <v>15297</v>
      </c>
      <c r="I4571" t="b">
        <v>0</v>
      </c>
      <c r="J4571" t="s">
        <v>93</v>
      </c>
    </row>
    <row r="4572" spans="1:28" hidden="1" x14ac:dyDescent="0.15">
      <c r="A4572" t="s">
        <v>15060</v>
      </c>
      <c r="B4572" t="s">
        <v>15873</v>
      </c>
      <c r="C4572" t="s">
        <v>15828</v>
      </c>
      <c r="D4572" t="s">
        <v>15829</v>
      </c>
      <c r="E4572" t="s">
        <v>15294</v>
      </c>
      <c r="F4572" t="s">
        <v>16096</v>
      </c>
      <c r="G4572" t="s">
        <v>15296</v>
      </c>
      <c r="H4572" t="s">
        <v>16097</v>
      </c>
      <c r="I4572" t="b">
        <v>0</v>
      </c>
      <c r="J4572" t="s">
        <v>93</v>
      </c>
    </row>
    <row r="4573" spans="1:28" hidden="1" x14ac:dyDescent="0.15">
      <c r="A4573" t="s">
        <v>15060</v>
      </c>
      <c r="B4573" t="s">
        <v>15873</v>
      </c>
      <c r="C4573" t="s">
        <v>15828</v>
      </c>
      <c r="D4573" t="s">
        <v>15829</v>
      </c>
      <c r="E4573" t="s">
        <v>15294</v>
      </c>
      <c r="F4573" t="s">
        <v>73</v>
      </c>
      <c r="G4573" t="s">
        <v>15814</v>
      </c>
      <c r="H4573" t="s">
        <v>476</v>
      </c>
      <c r="I4573" t="b">
        <v>1</v>
      </c>
      <c r="J4573" t="s">
        <v>105</v>
      </c>
      <c r="K4573" t="s">
        <v>1165</v>
      </c>
    </row>
    <row r="4574" spans="1:28" hidden="1" x14ac:dyDescent="0.15">
      <c r="A4574" t="s">
        <v>15060</v>
      </c>
      <c r="B4574" t="s">
        <v>15873</v>
      </c>
      <c r="C4574" t="s">
        <v>15828</v>
      </c>
      <c r="D4574" t="s">
        <v>15829</v>
      </c>
      <c r="E4574" t="s">
        <v>15294</v>
      </c>
      <c r="F4574" t="s">
        <v>15311</v>
      </c>
      <c r="G4574" t="s">
        <v>15296</v>
      </c>
      <c r="H4574" t="s">
        <v>15312</v>
      </c>
      <c r="I4574" t="b">
        <v>0</v>
      </c>
      <c r="J4574" t="s">
        <v>93</v>
      </c>
      <c r="L4574" t="s">
        <v>15313</v>
      </c>
    </row>
    <row r="4575" spans="1:28" hidden="1" x14ac:dyDescent="0.15">
      <c r="A4575" t="s">
        <v>15060</v>
      </c>
      <c r="B4575" t="s">
        <v>15873</v>
      </c>
      <c r="C4575" t="s">
        <v>15828</v>
      </c>
      <c r="D4575" t="s">
        <v>15829</v>
      </c>
      <c r="E4575" t="s">
        <v>15294</v>
      </c>
      <c r="F4575" t="s">
        <v>15314</v>
      </c>
      <c r="G4575" t="s">
        <v>15296</v>
      </c>
      <c r="H4575" t="s">
        <v>15315</v>
      </c>
      <c r="I4575" t="b">
        <v>0</v>
      </c>
      <c r="J4575" t="s">
        <v>93</v>
      </c>
      <c r="L4575" t="s">
        <v>15316</v>
      </c>
    </row>
    <row r="4576" spans="1:28" hidden="1" x14ac:dyDescent="0.15">
      <c r="A4576" t="s">
        <v>15060</v>
      </c>
      <c r="B4576" t="s">
        <v>15873</v>
      </c>
      <c r="C4576" t="s">
        <v>15828</v>
      </c>
      <c r="D4576" t="s">
        <v>15829</v>
      </c>
      <c r="E4576" t="s">
        <v>15294</v>
      </c>
      <c r="F4576" t="s">
        <v>15309</v>
      </c>
      <c r="G4576" t="s">
        <v>15299</v>
      </c>
      <c r="H4576" t="s">
        <v>15310</v>
      </c>
      <c r="I4576" t="b">
        <v>0</v>
      </c>
      <c r="J4576" t="s">
        <v>93</v>
      </c>
      <c r="P4576" t="s">
        <v>175</v>
      </c>
      <c r="Q4576" t="s">
        <v>175</v>
      </c>
      <c r="R4576" t="s">
        <v>175</v>
      </c>
    </row>
    <row r="4577" spans="1:28" hidden="1" x14ac:dyDescent="0.15">
      <c r="A4577" t="s">
        <v>15060</v>
      </c>
      <c r="B4577" t="s">
        <v>15873</v>
      </c>
      <c r="C4577" t="s">
        <v>15828</v>
      </c>
      <c r="D4577" t="s">
        <v>15829</v>
      </c>
      <c r="E4577" t="s">
        <v>15304</v>
      </c>
      <c r="N4577" t="s">
        <v>15305</v>
      </c>
      <c r="O4577" t="s">
        <v>15306</v>
      </c>
      <c r="U4577" t="s">
        <v>15830</v>
      </c>
      <c r="V4577" t="s">
        <v>15318</v>
      </c>
      <c r="W4577" t="b">
        <v>0</v>
      </c>
      <c r="X4577" t="s">
        <v>93</v>
      </c>
      <c r="Y4577" t="s">
        <v>15319</v>
      </c>
      <c r="Z4577" t="b">
        <v>0</v>
      </c>
      <c r="AA4577" t="s">
        <v>93</v>
      </c>
    </row>
    <row r="4578" spans="1:28" hidden="1" x14ac:dyDescent="0.15">
      <c r="A4578" t="s">
        <v>15060</v>
      </c>
      <c r="B4578" t="s">
        <v>15873</v>
      </c>
      <c r="C4578" t="s">
        <v>15828</v>
      </c>
      <c r="D4578" t="s">
        <v>15829</v>
      </c>
      <c r="E4578" t="s">
        <v>15320</v>
      </c>
      <c r="H4578" t="s">
        <v>15321</v>
      </c>
      <c r="I4578" t="b">
        <v>1</v>
      </c>
      <c r="AB4578" t="s">
        <v>15408</v>
      </c>
    </row>
    <row r="4579" spans="1:28" hidden="1" x14ac:dyDescent="0.15">
      <c r="A4579" t="s">
        <v>15061</v>
      </c>
      <c r="B4579" t="s">
        <v>15874</v>
      </c>
      <c r="C4579" t="s">
        <v>15292</v>
      </c>
      <c r="D4579" t="s">
        <v>15813</v>
      </c>
      <c r="E4579" t="s">
        <v>15294</v>
      </c>
      <c r="F4579" t="s">
        <v>15295</v>
      </c>
      <c r="G4579" t="s">
        <v>15296</v>
      </c>
      <c r="H4579" t="s">
        <v>15297</v>
      </c>
      <c r="I4579" t="b">
        <v>0</v>
      </c>
      <c r="J4579" t="s">
        <v>93</v>
      </c>
    </row>
    <row r="4580" spans="1:28" hidden="1" x14ac:dyDescent="0.15">
      <c r="A4580" t="s">
        <v>15061</v>
      </c>
      <c r="B4580" t="s">
        <v>15874</v>
      </c>
      <c r="C4580" t="s">
        <v>15292</v>
      </c>
      <c r="D4580" t="s">
        <v>15813</v>
      </c>
      <c r="E4580" t="s">
        <v>15294</v>
      </c>
      <c r="F4580" t="s">
        <v>16096</v>
      </c>
      <c r="G4580" t="s">
        <v>15296</v>
      </c>
      <c r="H4580" t="s">
        <v>16097</v>
      </c>
      <c r="I4580" t="b">
        <v>0</v>
      </c>
      <c r="J4580" t="s">
        <v>93</v>
      </c>
    </row>
    <row r="4581" spans="1:28" hidden="1" x14ac:dyDescent="0.15">
      <c r="A4581" t="s">
        <v>15061</v>
      </c>
      <c r="B4581" t="s">
        <v>15874</v>
      </c>
      <c r="C4581" t="s">
        <v>15292</v>
      </c>
      <c r="D4581" t="s">
        <v>15813</v>
      </c>
      <c r="E4581" t="s">
        <v>15294</v>
      </c>
      <c r="F4581" t="s">
        <v>73</v>
      </c>
      <c r="G4581" t="s">
        <v>15814</v>
      </c>
      <c r="H4581" t="s">
        <v>476</v>
      </c>
      <c r="I4581" t="b">
        <v>1</v>
      </c>
      <c r="J4581" t="s">
        <v>105</v>
      </c>
      <c r="K4581" t="s">
        <v>1165</v>
      </c>
    </row>
    <row r="4582" spans="1:28" hidden="1" x14ac:dyDescent="0.15">
      <c r="A4582" t="s">
        <v>15061</v>
      </c>
      <c r="B4582" t="s">
        <v>15874</v>
      </c>
      <c r="C4582" t="s">
        <v>15292</v>
      </c>
      <c r="D4582" t="s">
        <v>15813</v>
      </c>
      <c r="E4582" t="s">
        <v>15294</v>
      </c>
      <c r="F4582" t="s">
        <v>15815</v>
      </c>
      <c r="G4582" t="s">
        <v>15299</v>
      </c>
      <c r="H4582" t="s">
        <v>15816</v>
      </c>
      <c r="I4582" t="b">
        <v>0</v>
      </c>
      <c r="J4582" t="s">
        <v>90</v>
      </c>
      <c r="L4582" t="b">
        <v>0</v>
      </c>
    </row>
    <row r="4583" spans="1:28" hidden="1" x14ac:dyDescent="0.15">
      <c r="A4583" t="s">
        <v>15061</v>
      </c>
      <c r="B4583" t="s">
        <v>15874</v>
      </c>
      <c r="C4583" t="s">
        <v>15292</v>
      </c>
      <c r="D4583" t="s">
        <v>15813</v>
      </c>
      <c r="E4583" t="s">
        <v>15294</v>
      </c>
      <c r="F4583" t="s">
        <v>15817</v>
      </c>
      <c r="G4583" t="s">
        <v>15299</v>
      </c>
      <c r="H4583" t="s">
        <v>15818</v>
      </c>
      <c r="I4583" t="b">
        <v>0</v>
      </c>
      <c r="J4583" t="s">
        <v>90</v>
      </c>
      <c r="L4583" t="b">
        <v>0</v>
      </c>
    </row>
    <row r="4584" spans="1:28" hidden="1" x14ac:dyDescent="0.15">
      <c r="A4584" t="s">
        <v>15061</v>
      </c>
      <c r="B4584" t="s">
        <v>15874</v>
      </c>
      <c r="C4584" t="s">
        <v>15292</v>
      </c>
      <c r="D4584" t="s">
        <v>15813</v>
      </c>
      <c r="E4584" t="s">
        <v>15294</v>
      </c>
      <c r="F4584" t="s">
        <v>15819</v>
      </c>
      <c r="G4584" t="s">
        <v>15299</v>
      </c>
      <c r="H4584" t="s">
        <v>15820</v>
      </c>
      <c r="I4584" t="b">
        <v>0</v>
      </c>
      <c r="J4584" t="s">
        <v>93</v>
      </c>
      <c r="S4584" t="s">
        <v>175</v>
      </c>
      <c r="T4584" t="s">
        <v>175</v>
      </c>
    </row>
    <row r="4585" spans="1:28" hidden="1" x14ac:dyDescent="0.15">
      <c r="A4585" t="s">
        <v>15061</v>
      </c>
      <c r="B4585" t="s">
        <v>15874</v>
      </c>
      <c r="C4585" t="s">
        <v>15292</v>
      </c>
      <c r="D4585" t="s">
        <v>15813</v>
      </c>
      <c r="E4585" t="s">
        <v>15304</v>
      </c>
      <c r="M4585" t="s">
        <v>175</v>
      </c>
      <c r="N4585" t="s">
        <v>15305</v>
      </c>
      <c r="O4585" t="s">
        <v>15306</v>
      </c>
    </row>
    <row r="4586" spans="1:28" hidden="1" x14ac:dyDescent="0.15">
      <c r="A4586" t="s">
        <v>15061</v>
      </c>
      <c r="B4586" t="s">
        <v>15874</v>
      </c>
      <c r="C4586" t="s">
        <v>15821</v>
      </c>
      <c r="D4586" t="s">
        <v>15822</v>
      </c>
      <c r="E4586" t="s">
        <v>15294</v>
      </c>
      <c r="F4586" t="s">
        <v>15295</v>
      </c>
      <c r="G4586" t="s">
        <v>15296</v>
      </c>
      <c r="H4586" t="s">
        <v>15297</v>
      </c>
      <c r="I4586" t="b">
        <v>0</v>
      </c>
      <c r="J4586" t="s">
        <v>93</v>
      </c>
    </row>
    <row r="4587" spans="1:28" hidden="1" x14ac:dyDescent="0.15">
      <c r="A4587" t="s">
        <v>15061</v>
      </c>
      <c r="B4587" t="s">
        <v>15874</v>
      </c>
      <c r="C4587" t="s">
        <v>15821</v>
      </c>
      <c r="D4587" t="s">
        <v>15822</v>
      </c>
      <c r="E4587" t="s">
        <v>15294</v>
      </c>
      <c r="F4587" t="s">
        <v>16096</v>
      </c>
      <c r="G4587" t="s">
        <v>15296</v>
      </c>
      <c r="H4587" t="s">
        <v>16097</v>
      </c>
      <c r="I4587" t="b">
        <v>0</v>
      </c>
      <c r="J4587" t="s">
        <v>93</v>
      </c>
    </row>
    <row r="4588" spans="1:28" hidden="1" x14ac:dyDescent="0.15">
      <c r="A4588" t="s">
        <v>15061</v>
      </c>
      <c r="B4588" t="s">
        <v>15874</v>
      </c>
      <c r="C4588" t="s">
        <v>15821</v>
      </c>
      <c r="D4588" t="s">
        <v>15822</v>
      </c>
      <c r="E4588" t="s">
        <v>15294</v>
      </c>
      <c r="F4588" t="s">
        <v>73</v>
      </c>
      <c r="G4588" t="s">
        <v>15814</v>
      </c>
      <c r="H4588" t="s">
        <v>15823</v>
      </c>
      <c r="I4588" t="b">
        <v>1</v>
      </c>
      <c r="J4588" t="s">
        <v>93</v>
      </c>
    </row>
    <row r="4589" spans="1:28" hidden="1" x14ac:dyDescent="0.15">
      <c r="A4589" t="s">
        <v>15061</v>
      </c>
      <c r="B4589" t="s">
        <v>15874</v>
      </c>
      <c r="C4589" t="s">
        <v>15821</v>
      </c>
      <c r="D4589" t="s">
        <v>15822</v>
      </c>
      <c r="E4589" t="s">
        <v>15294</v>
      </c>
      <c r="F4589" t="s">
        <v>15311</v>
      </c>
      <c r="G4589" t="s">
        <v>15296</v>
      </c>
      <c r="H4589" t="s">
        <v>15312</v>
      </c>
      <c r="I4589" t="b">
        <v>0</v>
      </c>
      <c r="J4589" t="s">
        <v>93</v>
      </c>
      <c r="L4589" t="s">
        <v>15313</v>
      </c>
    </row>
    <row r="4590" spans="1:28" hidden="1" x14ac:dyDescent="0.15">
      <c r="A4590" t="s">
        <v>15061</v>
      </c>
      <c r="B4590" t="s">
        <v>15874</v>
      </c>
      <c r="C4590" t="s">
        <v>15821</v>
      </c>
      <c r="D4590" t="s">
        <v>15822</v>
      </c>
      <c r="E4590" t="s">
        <v>15294</v>
      </c>
      <c r="F4590" t="s">
        <v>15314</v>
      </c>
      <c r="G4590" t="s">
        <v>15296</v>
      </c>
      <c r="H4590" t="s">
        <v>15315</v>
      </c>
      <c r="I4590" t="b">
        <v>0</v>
      </c>
      <c r="J4590" t="s">
        <v>93</v>
      </c>
      <c r="L4590" t="s">
        <v>15316</v>
      </c>
    </row>
    <row r="4591" spans="1:28" hidden="1" x14ac:dyDescent="0.15">
      <c r="A4591" t="s">
        <v>15061</v>
      </c>
      <c r="B4591" t="s">
        <v>15874</v>
      </c>
      <c r="C4591" t="s">
        <v>15821</v>
      </c>
      <c r="D4591" t="s">
        <v>15822</v>
      </c>
      <c r="E4591" t="s">
        <v>15294</v>
      </c>
      <c r="F4591" t="s">
        <v>15309</v>
      </c>
      <c r="G4591" t="s">
        <v>15299</v>
      </c>
      <c r="H4591" t="s">
        <v>15310</v>
      </c>
      <c r="I4591" t="b">
        <v>0</v>
      </c>
      <c r="J4591" t="s">
        <v>93</v>
      </c>
      <c r="P4591" t="s">
        <v>175</v>
      </c>
      <c r="Q4591" t="s">
        <v>175</v>
      </c>
      <c r="R4591" t="s">
        <v>175</v>
      </c>
    </row>
    <row r="4592" spans="1:28" hidden="1" x14ac:dyDescent="0.15">
      <c r="A4592" t="s">
        <v>15061</v>
      </c>
      <c r="B4592" t="s">
        <v>15874</v>
      </c>
      <c r="C4592" t="s">
        <v>15821</v>
      </c>
      <c r="D4592" t="s">
        <v>15822</v>
      </c>
      <c r="E4592" t="s">
        <v>15304</v>
      </c>
      <c r="N4592" t="s">
        <v>15305</v>
      </c>
      <c r="O4592" t="s">
        <v>15306</v>
      </c>
      <c r="U4592" t="s">
        <v>15824</v>
      </c>
      <c r="V4592" t="s">
        <v>15318</v>
      </c>
      <c r="W4592" t="b">
        <v>0</v>
      </c>
      <c r="X4592" t="s">
        <v>93</v>
      </c>
      <c r="Y4592" t="s">
        <v>15319</v>
      </c>
      <c r="Z4592" t="b">
        <v>0</v>
      </c>
      <c r="AA4592" t="s">
        <v>93</v>
      </c>
    </row>
    <row r="4593" spans="1:28" hidden="1" x14ac:dyDescent="0.15">
      <c r="A4593" t="s">
        <v>15061</v>
      </c>
      <c r="B4593" t="s">
        <v>15874</v>
      </c>
      <c r="C4593" t="s">
        <v>15821</v>
      </c>
      <c r="D4593" t="s">
        <v>15822</v>
      </c>
      <c r="E4593" t="s">
        <v>15320</v>
      </c>
      <c r="H4593" t="s">
        <v>15321</v>
      </c>
      <c r="I4593" t="b">
        <v>1</v>
      </c>
      <c r="AB4593" t="s">
        <v>15410</v>
      </c>
    </row>
    <row r="4594" spans="1:28" hidden="1" x14ac:dyDescent="0.15">
      <c r="A4594" t="s">
        <v>15061</v>
      </c>
      <c r="B4594" t="s">
        <v>15874</v>
      </c>
      <c r="C4594" t="s">
        <v>15825</v>
      </c>
      <c r="D4594" t="s">
        <v>15826</v>
      </c>
      <c r="E4594" t="s">
        <v>15294</v>
      </c>
      <c r="F4594" t="s">
        <v>15295</v>
      </c>
      <c r="G4594" t="s">
        <v>15296</v>
      </c>
      <c r="H4594" t="s">
        <v>15297</v>
      </c>
      <c r="I4594" t="b">
        <v>0</v>
      </c>
      <c r="J4594" t="s">
        <v>93</v>
      </c>
    </row>
    <row r="4595" spans="1:28" hidden="1" x14ac:dyDescent="0.15">
      <c r="A4595" t="s">
        <v>15061</v>
      </c>
      <c r="B4595" t="s">
        <v>15874</v>
      </c>
      <c r="C4595" t="s">
        <v>15825</v>
      </c>
      <c r="D4595" t="s">
        <v>15826</v>
      </c>
      <c r="E4595" t="s">
        <v>15294</v>
      </c>
      <c r="F4595" t="s">
        <v>16096</v>
      </c>
      <c r="G4595" t="s">
        <v>15296</v>
      </c>
      <c r="H4595" t="s">
        <v>16097</v>
      </c>
      <c r="I4595" t="b">
        <v>0</v>
      </c>
      <c r="J4595" t="s">
        <v>93</v>
      </c>
    </row>
    <row r="4596" spans="1:28" hidden="1" x14ac:dyDescent="0.15">
      <c r="A4596" t="s">
        <v>15061</v>
      </c>
      <c r="B4596" t="s">
        <v>15874</v>
      </c>
      <c r="C4596" t="s">
        <v>15825</v>
      </c>
      <c r="D4596" t="s">
        <v>15826</v>
      </c>
      <c r="E4596" t="s">
        <v>15294</v>
      </c>
      <c r="F4596" t="s">
        <v>73</v>
      </c>
      <c r="G4596" t="s">
        <v>15814</v>
      </c>
      <c r="H4596" t="s">
        <v>476</v>
      </c>
      <c r="I4596" t="b">
        <v>1</v>
      </c>
      <c r="J4596" t="s">
        <v>105</v>
      </c>
      <c r="K4596" t="s">
        <v>1165</v>
      </c>
    </row>
    <row r="4597" spans="1:28" hidden="1" x14ac:dyDescent="0.15">
      <c r="A4597" t="s">
        <v>15061</v>
      </c>
      <c r="B4597" t="s">
        <v>15874</v>
      </c>
      <c r="C4597" t="s">
        <v>15825</v>
      </c>
      <c r="D4597" t="s">
        <v>15826</v>
      </c>
      <c r="E4597" t="s">
        <v>15304</v>
      </c>
      <c r="N4597" t="s">
        <v>15305</v>
      </c>
      <c r="O4597" t="s">
        <v>15306</v>
      </c>
      <c r="U4597" t="s">
        <v>15827</v>
      </c>
    </row>
    <row r="4598" spans="1:28" hidden="1" x14ac:dyDescent="0.15">
      <c r="A4598" t="s">
        <v>15061</v>
      </c>
      <c r="B4598" t="s">
        <v>15874</v>
      </c>
      <c r="C4598" t="s">
        <v>15828</v>
      </c>
      <c r="D4598" t="s">
        <v>15829</v>
      </c>
      <c r="E4598" t="s">
        <v>15294</v>
      </c>
      <c r="F4598" t="s">
        <v>15295</v>
      </c>
      <c r="G4598" t="s">
        <v>15296</v>
      </c>
      <c r="H4598" t="s">
        <v>15297</v>
      </c>
      <c r="I4598" t="b">
        <v>0</v>
      </c>
      <c r="J4598" t="s">
        <v>93</v>
      </c>
    </row>
    <row r="4599" spans="1:28" hidden="1" x14ac:dyDescent="0.15">
      <c r="A4599" t="s">
        <v>15061</v>
      </c>
      <c r="B4599" t="s">
        <v>15874</v>
      </c>
      <c r="C4599" t="s">
        <v>15828</v>
      </c>
      <c r="D4599" t="s">
        <v>15829</v>
      </c>
      <c r="E4599" t="s">
        <v>15294</v>
      </c>
      <c r="F4599" t="s">
        <v>16096</v>
      </c>
      <c r="G4599" t="s">
        <v>15296</v>
      </c>
      <c r="H4599" t="s">
        <v>16097</v>
      </c>
      <c r="I4599" t="b">
        <v>0</v>
      </c>
      <c r="J4599" t="s">
        <v>93</v>
      </c>
    </row>
    <row r="4600" spans="1:28" hidden="1" x14ac:dyDescent="0.15">
      <c r="A4600" t="s">
        <v>15061</v>
      </c>
      <c r="B4600" t="s">
        <v>15874</v>
      </c>
      <c r="C4600" t="s">
        <v>15828</v>
      </c>
      <c r="D4600" t="s">
        <v>15829</v>
      </c>
      <c r="E4600" t="s">
        <v>15294</v>
      </c>
      <c r="F4600" t="s">
        <v>73</v>
      </c>
      <c r="G4600" t="s">
        <v>15814</v>
      </c>
      <c r="H4600" t="s">
        <v>476</v>
      </c>
      <c r="I4600" t="b">
        <v>1</v>
      </c>
      <c r="J4600" t="s">
        <v>105</v>
      </c>
      <c r="K4600" t="s">
        <v>1165</v>
      </c>
    </row>
    <row r="4601" spans="1:28" hidden="1" x14ac:dyDescent="0.15">
      <c r="A4601" t="s">
        <v>15061</v>
      </c>
      <c r="B4601" t="s">
        <v>15874</v>
      </c>
      <c r="C4601" t="s">
        <v>15828</v>
      </c>
      <c r="D4601" t="s">
        <v>15829</v>
      </c>
      <c r="E4601" t="s">
        <v>15294</v>
      </c>
      <c r="F4601" t="s">
        <v>15311</v>
      </c>
      <c r="G4601" t="s">
        <v>15296</v>
      </c>
      <c r="H4601" t="s">
        <v>15312</v>
      </c>
      <c r="I4601" t="b">
        <v>0</v>
      </c>
      <c r="J4601" t="s">
        <v>93</v>
      </c>
      <c r="L4601" t="s">
        <v>15313</v>
      </c>
    </row>
    <row r="4602" spans="1:28" hidden="1" x14ac:dyDescent="0.15">
      <c r="A4602" t="s">
        <v>15061</v>
      </c>
      <c r="B4602" t="s">
        <v>15874</v>
      </c>
      <c r="C4602" t="s">
        <v>15828</v>
      </c>
      <c r="D4602" t="s">
        <v>15829</v>
      </c>
      <c r="E4602" t="s">
        <v>15294</v>
      </c>
      <c r="F4602" t="s">
        <v>15314</v>
      </c>
      <c r="G4602" t="s">
        <v>15296</v>
      </c>
      <c r="H4602" t="s">
        <v>15315</v>
      </c>
      <c r="I4602" t="b">
        <v>0</v>
      </c>
      <c r="J4602" t="s">
        <v>93</v>
      </c>
      <c r="L4602" t="s">
        <v>15316</v>
      </c>
    </row>
    <row r="4603" spans="1:28" hidden="1" x14ac:dyDescent="0.15">
      <c r="A4603" t="s">
        <v>15061</v>
      </c>
      <c r="B4603" t="s">
        <v>15874</v>
      </c>
      <c r="C4603" t="s">
        <v>15828</v>
      </c>
      <c r="D4603" t="s">
        <v>15829</v>
      </c>
      <c r="E4603" t="s">
        <v>15294</v>
      </c>
      <c r="F4603" t="s">
        <v>15309</v>
      </c>
      <c r="G4603" t="s">
        <v>15299</v>
      </c>
      <c r="H4603" t="s">
        <v>15310</v>
      </c>
      <c r="I4603" t="b">
        <v>0</v>
      </c>
      <c r="J4603" t="s">
        <v>93</v>
      </c>
      <c r="P4603" t="s">
        <v>175</v>
      </c>
      <c r="Q4603" t="s">
        <v>175</v>
      </c>
      <c r="R4603" t="s">
        <v>175</v>
      </c>
    </row>
    <row r="4604" spans="1:28" hidden="1" x14ac:dyDescent="0.15">
      <c r="A4604" t="s">
        <v>15061</v>
      </c>
      <c r="B4604" t="s">
        <v>15874</v>
      </c>
      <c r="C4604" t="s">
        <v>15828</v>
      </c>
      <c r="D4604" t="s">
        <v>15829</v>
      </c>
      <c r="E4604" t="s">
        <v>15304</v>
      </c>
      <c r="N4604" t="s">
        <v>15305</v>
      </c>
      <c r="O4604" t="s">
        <v>15306</v>
      </c>
      <c r="U4604" t="s">
        <v>15830</v>
      </c>
      <c r="V4604" t="s">
        <v>15318</v>
      </c>
      <c r="W4604" t="b">
        <v>0</v>
      </c>
      <c r="X4604" t="s">
        <v>93</v>
      </c>
      <c r="Y4604" t="s">
        <v>15319</v>
      </c>
      <c r="Z4604" t="b">
        <v>0</v>
      </c>
      <c r="AA4604" t="s">
        <v>93</v>
      </c>
    </row>
    <row r="4605" spans="1:28" hidden="1" x14ac:dyDescent="0.15">
      <c r="A4605" t="s">
        <v>15061</v>
      </c>
      <c r="B4605" t="s">
        <v>15874</v>
      </c>
      <c r="C4605" t="s">
        <v>15828</v>
      </c>
      <c r="D4605" t="s">
        <v>15829</v>
      </c>
      <c r="E4605" t="s">
        <v>15320</v>
      </c>
      <c r="H4605" t="s">
        <v>15321</v>
      </c>
      <c r="I4605" t="b">
        <v>1</v>
      </c>
      <c r="AB4605" t="s">
        <v>15410</v>
      </c>
    </row>
    <row r="4606" spans="1:28" hidden="1" x14ac:dyDescent="0.15">
      <c r="A4606" t="s">
        <v>15062</v>
      </c>
      <c r="B4606" t="s">
        <v>15875</v>
      </c>
      <c r="C4606" t="s">
        <v>15292</v>
      </c>
      <c r="D4606" t="s">
        <v>15813</v>
      </c>
      <c r="E4606" t="s">
        <v>15294</v>
      </c>
      <c r="F4606" t="s">
        <v>15295</v>
      </c>
      <c r="G4606" t="s">
        <v>15296</v>
      </c>
      <c r="H4606" t="s">
        <v>15297</v>
      </c>
      <c r="I4606" t="b">
        <v>0</v>
      </c>
      <c r="J4606" t="s">
        <v>93</v>
      </c>
    </row>
    <row r="4607" spans="1:28" hidden="1" x14ac:dyDescent="0.15">
      <c r="A4607" t="s">
        <v>15062</v>
      </c>
      <c r="B4607" t="s">
        <v>15875</v>
      </c>
      <c r="C4607" t="s">
        <v>15292</v>
      </c>
      <c r="D4607" t="s">
        <v>15813</v>
      </c>
      <c r="E4607" t="s">
        <v>15294</v>
      </c>
      <c r="F4607" t="s">
        <v>16096</v>
      </c>
      <c r="G4607" t="s">
        <v>15296</v>
      </c>
      <c r="H4607" t="s">
        <v>16097</v>
      </c>
      <c r="I4607" t="b">
        <v>0</v>
      </c>
      <c r="J4607" t="s">
        <v>93</v>
      </c>
    </row>
    <row r="4608" spans="1:28" hidden="1" x14ac:dyDescent="0.15">
      <c r="A4608" t="s">
        <v>15062</v>
      </c>
      <c r="B4608" t="s">
        <v>15875</v>
      </c>
      <c r="C4608" t="s">
        <v>15292</v>
      </c>
      <c r="D4608" t="s">
        <v>15813</v>
      </c>
      <c r="E4608" t="s">
        <v>15294</v>
      </c>
      <c r="F4608" t="s">
        <v>73</v>
      </c>
      <c r="G4608" t="s">
        <v>15814</v>
      </c>
      <c r="H4608" t="s">
        <v>476</v>
      </c>
      <c r="I4608" t="b">
        <v>1</v>
      </c>
      <c r="J4608" t="s">
        <v>105</v>
      </c>
      <c r="K4608" t="s">
        <v>1165</v>
      </c>
    </row>
    <row r="4609" spans="1:28" hidden="1" x14ac:dyDescent="0.15">
      <c r="A4609" t="s">
        <v>15062</v>
      </c>
      <c r="B4609" t="s">
        <v>15875</v>
      </c>
      <c r="C4609" t="s">
        <v>15292</v>
      </c>
      <c r="D4609" t="s">
        <v>15813</v>
      </c>
      <c r="E4609" t="s">
        <v>15294</v>
      </c>
      <c r="F4609" t="s">
        <v>15815</v>
      </c>
      <c r="G4609" t="s">
        <v>15299</v>
      </c>
      <c r="H4609" t="s">
        <v>15816</v>
      </c>
      <c r="I4609" t="b">
        <v>0</v>
      </c>
      <c r="J4609" t="s">
        <v>90</v>
      </c>
      <c r="L4609" t="b">
        <v>0</v>
      </c>
    </row>
    <row r="4610" spans="1:28" hidden="1" x14ac:dyDescent="0.15">
      <c r="A4610" t="s">
        <v>15062</v>
      </c>
      <c r="B4610" t="s">
        <v>15875</v>
      </c>
      <c r="C4610" t="s">
        <v>15292</v>
      </c>
      <c r="D4610" t="s">
        <v>15813</v>
      </c>
      <c r="E4610" t="s">
        <v>15294</v>
      </c>
      <c r="F4610" t="s">
        <v>15817</v>
      </c>
      <c r="G4610" t="s">
        <v>15299</v>
      </c>
      <c r="H4610" t="s">
        <v>15818</v>
      </c>
      <c r="I4610" t="b">
        <v>0</v>
      </c>
      <c r="J4610" t="s">
        <v>90</v>
      </c>
      <c r="L4610" t="b">
        <v>0</v>
      </c>
    </row>
    <row r="4611" spans="1:28" hidden="1" x14ac:dyDescent="0.15">
      <c r="A4611" t="s">
        <v>15062</v>
      </c>
      <c r="B4611" t="s">
        <v>15875</v>
      </c>
      <c r="C4611" t="s">
        <v>15292</v>
      </c>
      <c r="D4611" t="s">
        <v>15813</v>
      </c>
      <c r="E4611" t="s">
        <v>15294</v>
      </c>
      <c r="F4611" t="s">
        <v>15819</v>
      </c>
      <c r="G4611" t="s">
        <v>15299</v>
      </c>
      <c r="H4611" t="s">
        <v>15820</v>
      </c>
      <c r="I4611" t="b">
        <v>0</v>
      </c>
      <c r="J4611" t="s">
        <v>93</v>
      </c>
      <c r="S4611" t="s">
        <v>175</v>
      </c>
      <c r="T4611" t="s">
        <v>175</v>
      </c>
    </row>
    <row r="4612" spans="1:28" hidden="1" x14ac:dyDescent="0.15">
      <c r="A4612" t="s">
        <v>15062</v>
      </c>
      <c r="B4612" t="s">
        <v>15875</v>
      </c>
      <c r="C4612" t="s">
        <v>15292</v>
      </c>
      <c r="D4612" t="s">
        <v>15813</v>
      </c>
      <c r="E4612" t="s">
        <v>15304</v>
      </c>
      <c r="M4612" t="s">
        <v>175</v>
      </c>
      <c r="N4612" t="s">
        <v>15305</v>
      </c>
      <c r="O4612" t="s">
        <v>15306</v>
      </c>
    </row>
    <row r="4613" spans="1:28" hidden="1" x14ac:dyDescent="0.15">
      <c r="A4613" t="s">
        <v>15062</v>
      </c>
      <c r="B4613" t="s">
        <v>15875</v>
      </c>
      <c r="C4613" t="s">
        <v>15821</v>
      </c>
      <c r="D4613" t="s">
        <v>15822</v>
      </c>
      <c r="E4613" t="s">
        <v>15294</v>
      </c>
      <c r="F4613" t="s">
        <v>15295</v>
      </c>
      <c r="G4613" t="s">
        <v>15296</v>
      </c>
      <c r="H4613" t="s">
        <v>15297</v>
      </c>
      <c r="I4613" t="b">
        <v>0</v>
      </c>
      <c r="J4613" t="s">
        <v>93</v>
      </c>
    </row>
    <row r="4614" spans="1:28" hidden="1" x14ac:dyDescent="0.15">
      <c r="A4614" t="s">
        <v>15062</v>
      </c>
      <c r="B4614" t="s">
        <v>15875</v>
      </c>
      <c r="C4614" t="s">
        <v>15821</v>
      </c>
      <c r="D4614" t="s">
        <v>15822</v>
      </c>
      <c r="E4614" t="s">
        <v>15294</v>
      </c>
      <c r="F4614" t="s">
        <v>16096</v>
      </c>
      <c r="G4614" t="s">
        <v>15296</v>
      </c>
      <c r="H4614" t="s">
        <v>16097</v>
      </c>
      <c r="I4614" t="b">
        <v>0</v>
      </c>
      <c r="J4614" t="s">
        <v>93</v>
      </c>
    </row>
    <row r="4615" spans="1:28" hidden="1" x14ac:dyDescent="0.15">
      <c r="A4615" t="s">
        <v>15062</v>
      </c>
      <c r="B4615" t="s">
        <v>15875</v>
      </c>
      <c r="C4615" t="s">
        <v>15821</v>
      </c>
      <c r="D4615" t="s">
        <v>15822</v>
      </c>
      <c r="E4615" t="s">
        <v>15294</v>
      </c>
      <c r="F4615" t="s">
        <v>73</v>
      </c>
      <c r="G4615" t="s">
        <v>15814</v>
      </c>
      <c r="H4615" t="s">
        <v>15823</v>
      </c>
      <c r="I4615" t="b">
        <v>1</v>
      </c>
      <c r="J4615" t="s">
        <v>93</v>
      </c>
    </row>
    <row r="4616" spans="1:28" hidden="1" x14ac:dyDescent="0.15">
      <c r="A4616" t="s">
        <v>15062</v>
      </c>
      <c r="B4616" t="s">
        <v>15875</v>
      </c>
      <c r="C4616" t="s">
        <v>15821</v>
      </c>
      <c r="D4616" t="s">
        <v>15822</v>
      </c>
      <c r="E4616" t="s">
        <v>15294</v>
      </c>
      <c r="F4616" t="s">
        <v>15311</v>
      </c>
      <c r="G4616" t="s">
        <v>15296</v>
      </c>
      <c r="H4616" t="s">
        <v>15312</v>
      </c>
      <c r="I4616" t="b">
        <v>0</v>
      </c>
      <c r="J4616" t="s">
        <v>93</v>
      </c>
      <c r="L4616" t="s">
        <v>15313</v>
      </c>
    </row>
    <row r="4617" spans="1:28" hidden="1" x14ac:dyDescent="0.15">
      <c r="A4617" t="s">
        <v>15062</v>
      </c>
      <c r="B4617" t="s">
        <v>15875</v>
      </c>
      <c r="C4617" t="s">
        <v>15821</v>
      </c>
      <c r="D4617" t="s">
        <v>15822</v>
      </c>
      <c r="E4617" t="s">
        <v>15294</v>
      </c>
      <c r="F4617" t="s">
        <v>15314</v>
      </c>
      <c r="G4617" t="s">
        <v>15296</v>
      </c>
      <c r="H4617" t="s">
        <v>15315</v>
      </c>
      <c r="I4617" t="b">
        <v>0</v>
      </c>
      <c r="J4617" t="s">
        <v>93</v>
      </c>
      <c r="L4617" t="s">
        <v>15316</v>
      </c>
    </row>
    <row r="4618" spans="1:28" hidden="1" x14ac:dyDescent="0.15">
      <c r="A4618" t="s">
        <v>15062</v>
      </c>
      <c r="B4618" t="s">
        <v>15875</v>
      </c>
      <c r="C4618" t="s">
        <v>15821</v>
      </c>
      <c r="D4618" t="s">
        <v>15822</v>
      </c>
      <c r="E4618" t="s">
        <v>15294</v>
      </c>
      <c r="F4618" t="s">
        <v>15309</v>
      </c>
      <c r="G4618" t="s">
        <v>15299</v>
      </c>
      <c r="H4618" t="s">
        <v>15310</v>
      </c>
      <c r="I4618" t="b">
        <v>0</v>
      </c>
      <c r="J4618" t="s">
        <v>93</v>
      </c>
      <c r="P4618" t="s">
        <v>175</v>
      </c>
      <c r="Q4618" t="s">
        <v>175</v>
      </c>
      <c r="R4618" t="s">
        <v>175</v>
      </c>
    </row>
    <row r="4619" spans="1:28" hidden="1" x14ac:dyDescent="0.15">
      <c r="A4619" t="s">
        <v>15062</v>
      </c>
      <c r="B4619" t="s">
        <v>15875</v>
      </c>
      <c r="C4619" t="s">
        <v>15821</v>
      </c>
      <c r="D4619" t="s">
        <v>15822</v>
      </c>
      <c r="E4619" t="s">
        <v>15304</v>
      </c>
      <c r="N4619" t="s">
        <v>15305</v>
      </c>
      <c r="O4619" t="s">
        <v>15306</v>
      </c>
      <c r="U4619" t="s">
        <v>15824</v>
      </c>
      <c r="V4619" t="s">
        <v>15318</v>
      </c>
      <c r="W4619" t="b">
        <v>0</v>
      </c>
      <c r="X4619" t="s">
        <v>93</v>
      </c>
      <c r="Y4619" t="s">
        <v>15319</v>
      </c>
      <c r="Z4619" t="b">
        <v>0</v>
      </c>
      <c r="AA4619" t="s">
        <v>93</v>
      </c>
    </row>
    <row r="4620" spans="1:28" hidden="1" x14ac:dyDescent="0.15">
      <c r="A4620" t="s">
        <v>15062</v>
      </c>
      <c r="B4620" t="s">
        <v>15875</v>
      </c>
      <c r="C4620" t="s">
        <v>15821</v>
      </c>
      <c r="D4620" t="s">
        <v>15822</v>
      </c>
      <c r="E4620" t="s">
        <v>15320</v>
      </c>
      <c r="H4620" t="s">
        <v>15321</v>
      </c>
      <c r="I4620" t="b">
        <v>1</v>
      </c>
      <c r="AB4620" t="s">
        <v>15412</v>
      </c>
    </row>
    <row r="4621" spans="1:28" hidden="1" x14ac:dyDescent="0.15">
      <c r="A4621" t="s">
        <v>15062</v>
      </c>
      <c r="B4621" t="s">
        <v>15875</v>
      </c>
      <c r="C4621" t="s">
        <v>15825</v>
      </c>
      <c r="D4621" t="s">
        <v>15826</v>
      </c>
      <c r="E4621" t="s">
        <v>15294</v>
      </c>
      <c r="F4621" t="s">
        <v>15295</v>
      </c>
      <c r="G4621" t="s">
        <v>15296</v>
      </c>
      <c r="H4621" t="s">
        <v>15297</v>
      </c>
      <c r="I4621" t="b">
        <v>0</v>
      </c>
      <c r="J4621" t="s">
        <v>93</v>
      </c>
    </row>
    <row r="4622" spans="1:28" hidden="1" x14ac:dyDescent="0.15">
      <c r="A4622" t="s">
        <v>15062</v>
      </c>
      <c r="B4622" t="s">
        <v>15875</v>
      </c>
      <c r="C4622" t="s">
        <v>15825</v>
      </c>
      <c r="D4622" t="s">
        <v>15826</v>
      </c>
      <c r="E4622" t="s">
        <v>15294</v>
      </c>
      <c r="F4622" t="s">
        <v>16096</v>
      </c>
      <c r="G4622" t="s">
        <v>15296</v>
      </c>
      <c r="H4622" t="s">
        <v>16097</v>
      </c>
      <c r="I4622" t="b">
        <v>0</v>
      </c>
      <c r="J4622" t="s">
        <v>93</v>
      </c>
    </row>
    <row r="4623" spans="1:28" hidden="1" x14ac:dyDescent="0.15">
      <c r="A4623" t="s">
        <v>15062</v>
      </c>
      <c r="B4623" t="s">
        <v>15875</v>
      </c>
      <c r="C4623" t="s">
        <v>15825</v>
      </c>
      <c r="D4623" t="s">
        <v>15826</v>
      </c>
      <c r="E4623" t="s">
        <v>15294</v>
      </c>
      <c r="F4623" t="s">
        <v>73</v>
      </c>
      <c r="G4623" t="s">
        <v>15814</v>
      </c>
      <c r="H4623" t="s">
        <v>476</v>
      </c>
      <c r="I4623" t="b">
        <v>1</v>
      </c>
      <c r="J4623" t="s">
        <v>105</v>
      </c>
      <c r="K4623" t="s">
        <v>1165</v>
      </c>
    </row>
    <row r="4624" spans="1:28" hidden="1" x14ac:dyDescent="0.15">
      <c r="A4624" t="s">
        <v>15062</v>
      </c>
      <c r="B4624" t="s">
        <v>15875</v>
      </c>
      <c r="C4624" t="s">
        <v>15825</v>
      </c>
      <c r="D4624" t="s">
        <v>15826</v>
      </c>
      <c r="E4624" t="s">
        <v>15304</v>
      </c>
      <c r="N4624" t="s">
        <v>15305</v>
      </c>
      <c r="O4624" t="s">
        <v>15306</v>
      </c>
      <c r="U4624" t="s">
        <v>15827</v>
      </c>
    </row>
    <row r="4625" spans="1:28" hidden="1" x14ac:dyDescent="0.15">
      <c r="A4625" t="s">
        <v>15062</v>
      </c>
      <c r="B4625" t="s">
        <v>15875</v>
      </c>
      <c r="C4625" t="s">
        <v>15828</v>
      </c>
      <c r="D4625" t="s">
        <v>15829</v>
      </c>
      <c r="E4625" t="s">
        <v>15294</v>
      </c>
      <c r="F4625" t="s">
        <v>15295</v>
      </c>
      <c r="G4625" t="s">
        <v>15296</v>
      </c>
      <c r="H4625" t="s">
        <v>15297</v>
      </c>
      <c r="I4625" t="b">
        <v>0</v>
      </c>
      <c r="J4625" t="s">
        <v>93</v>
      </c>
    </row>
    <row r="4626" spans="1:28" hidden="1" x14ac:dyDescent="0.15">
      <c r="A4626" t="s">
        <v>15062</v>
      </c>
      <c r="B4626" t="s">
        <v>15875</v>
      </c>
      <c r="C4626" t="s">
        <v>15828</v>
      </c>
      <c r="D4626" t="s">
        <v>15829</v>
      </c>
      <c r="E4626" t="s">
        <v>15294</v>
      </c>
      <c r="F4626" t="s">
        <v>16096</v>
      </c>
      <c r="G4626" t="s">
        <v>15296</v>
      </c>
      <c r="H4626" t="s">
        <v>16097</v>
      </c>
      <c r="I4626" t="b">
        <v>0</v>
      </c>
      <c r="J4626" t="s">
        <v>93</v>
      </c>
    </row>
    <row r="4627" spans="1:28" hidden="1" x14ac:dyDescent="0.15">
      <c r="A4627" t="s">
        <v>15062</v>
      </c>
      <c r="B4627" t="s">
        <v>15875</v>
      </c>
      <c r="C4627" t="s">
        <v>15828</v>
      </c>
      <c r="D4627" t="s">
        <v>15829</v>
      </c>
      <c r="E4627" t="s">
        <v>15294</v>
      </c>
      <c r="F4627" t="s">
        <v>73</v>
      </c>
      <c r="G4627" t="s">
        <v>15814</v>
      </c>
      <c r="H4627" t="s">
        <v>476</v>
      </c>
      <c r="I4627" t="b">
        <v>1</v>
      </c>
      <c r="J4627" t="s">
        <v>105</v>
      </c>
      <c r="K4627" t="s">
        <v>1165</v>
      </c>
    </row>
    <row r="4628" spans="1:28" hidden="1" x14ac:dyDescent="0.15">
      <c r="A4628" t="s">
        <v>15062</v>
      </c>
      <c r="B4628" t="s">
        <v>15875</v>
      </c>
      <c r="C4628" t="s">
        <v>15828</v>
      </c>
      <c r="D4628" t="s">
        <v>15829</v>
      </c>
      <c r="E4628" t="s">
        <v>15294</v>
      </c>
      <c r="F4628" t="s">
        <v>15311</v>
      </c>
      <c r="G4628" t="s">
        <v>15296</v>
      </c>
      <c r="H4628" t="s">
        <v>15312</v>
      </c>
      <c r="I4628" t="b">
        <v>0</v>
      </c>
      <c r="J4628" t="s">
        <v>93</v>
      </c>
      <c r="L4628" t="s">
        <v>15313</v>
      </c>
    </row>
    <row r="4629" spans="1:28" hidden="1" x14ac:dyDescent="0.15">
      <c r="A4629" t="s">
        <v>15062</v>
      </c>
      <c r="B4629" t="s">
        <v>15875</v>
      </c>
      <c r="C4629" t="s">
        <v>15828</v>
      </c>
      <c r="D4629" t="s">
        <v>15829</v>
      </c>
      <c r="E4629" t="s">
        <v>15294</v>
      </c>
      <c r="F4629" t="s">
        <v>15314</v>
      </c>
      <c r="G4629" t="s">
        <v>15296</v>
      </c>
      <c r="H4629" t="s">
        <v>15315</v>
      </c>
      <c r="I4629" t="b">
        <v>0</v>
      </c>
      <c r="J4629" t="s">
        <v>93</v>
      </c>
      <c r="L4629" t="s">
        <v>15316</v>
      </c>
    </row>
    <row r="4630" spans="1:28" hidden="1" x14ac:dyDescent="0.15">
      <c r="A4630" t="s">
        <v>15062</v>
      </c>
      <c r="B4630" t="s">
        <v>15875</v>
      </c>
      <c r="C4630" t="s">
        <v>15828</v>
      </c>
      <c r="D4630" t="s">
        <v>15829</v>
      </c>
      <c r="E4630" t="s">
        <v>15294</v>
      </c>
      <c r="F4630" t="s">
        <v>15309</v>
      </c>
      <c r="G4630" t="s">
        <v>15299</v>
      </c>
      <c r="H4630" t="s">
        <v>15310</v>
      </c>
      <c r="I4630" t="b">
        <v>0</v>
      </c>
      <c r="J4630" t="s">
        <v>93</v>
      </c>
      <c r="P4630" t="s">
        <v>175</v>
      </c>
      <c r="Q4630" t="s">
        <v>175</v>
      </c>
      <c r="R4630" t="s">
        <v>175</v>
      </c>
    </row>
    <row r="4631" spans="1:28" hidden="1" x14ac:dyDescent="0.15">
      <c r="A4631" t="s">
        <v>15062</v>
      </c>
      <c r="B4631" t="s">
        <v>15875</v>
      </c>
      <c r="C4631" t="s">
        <v>15828</v>
      </c>
      <c r="D4631" t="s">
        <v>15829</v>
      </c>
      <c r="E4631" t="s">
        <v>15304</v>
      </c>
      <c r="N4631" t="s">
        <v>15305</v>
      </c>
      <c r="O4631" t="s">
        <v>15306</v>
      </c>
      <c r="U4631" t="s">
        <v>15830</v>
      </c>
      <c r="V4631" t="s">
        <v>15318</v>
      </c>
      <c r="W4631" t="b">
        <v>0</v>
      </c>
      <c r="X4631" t="s">
        <v>93</v>
      </c>
      <c r="Y4631" t="s">
        <v>15319</v>
      </c>
      <c r="Z4631" t="b">
        <v>0</v>
      </c>
      <c r="AA4631" t="s">
        <v>93</v>
      </c>
    </row>
    <row r="4632" spans="1:28" hidden="1" x14ac:dyDescent="0.15">
      <c r="A4632" t="s">
        <v>15062</v>
      </c>
      <c r="B4632" t="s">
        <v>15875</v>
      </c>
      <c r="C4632" t="s">
        <v>15828</v>
      </c>
      <c r="D4632" t="s">
        <v>15829</v>
      </c>
      <c r="E4632" t="s">
        <v>15320</v>
      </c>
      <c r="H4632" t="s">
        <v>15321</v>
      </c>
      <c r="I4632" t="b">
        <v>1</v>
      </c>
      <c r="AB4632" t="s">
        <v>15412</v>
      </c>
    </row>
    <row r="4633" spans="1:28" hidden="1" x14ac:dyDescent="0.15">
      <c r="A4633" t="s">
        <v>15063</v>
      </c>
      <c r="B4633" t="s">
        <v>15876</v>
      </c>
      <c r="C4633" t="s">
        <v>15292</v>
      </c>
      <c r="D4633" t="s">
        <v>15813</v>
      </c>
      <c r="E4633" t="s">
        <v>15294</v>
      </c>
      <c r="F4633" t="s">
        <v>15295</v>
      </c>
      <c r="G4633" t="s">
        <v>15296</v>
      </c>
      <c r="H4633" t="s">
        <v>15297</v>
      </c>
      <c r="I4633" t="b">
        <v>0</v>
      </c>
      <c r="J4633" t="s">
        <v>93</v>
      </c>
    </row>
    <row r="4634" spans="1:28" hidden="1" x14ac:dyDescent="0.15">
      <c r="A4634" t="s">
        <v>15063</v>
      </c>
      <c r="B4634" t="s">
        <v>15876</v>
      </c>
      <c r="C4634" t="s">
        <v>15292</v>
      </c>
      <c r="D4634" t="s">
        <v>15813</v>
      </c>
      <c r="E4634" t="s">
        <v>15294</v>
      </c>
      <c r="F4634" t="s">
        <v>16096</v>
      </c>
      <c r="G4634" t="s">
        <v>15296</v>
      </c>
      <c r="H4634" t="s">
        <v>16097</v>
      </c>
      <c r="I4634" t="b">
        <v>0</v>
      </c>
      <c r="J4634" t="s">
        <v>93</v>
      </c>
    </row>
    <row r="4635" spans="1:28" hidden="1" x14ac:dyDescent="0.15">
      <c r="A4635" t="s">
        <v>15063</v>
      </c>
      <c r="B4635" t="s">
        <v>15876</v>
      </c>
      <c r="C4635" t="s">
        <v>15292</v>
      </c>
      <c r="D4635" t="s">
        <v>15813</v>
      </c>
      <c r="E4635" t="s">
        <v>15294</v>
      </c>
      <c r="F4635" t="s">
        <v>73</v>
      </c>
      <c r="G4635" t="s">
        <v>15814</v>
      </c>
      <c r="H4635" t="s">
        <v>476</v>
      </c>
      <c r="I4635" t="b">
        <v>1</v>
      </c>
      <c r="J4635" t="s">
        <v>105</v>
      </c>
      <c r="K4635" t="s">
        <v>1165</v>
      </c>
    </row>
    <row r="4636" spans="1:28" hidden="1" x14ac:dyDescent="0.15">
      <c r="A4636" t="s">
        <v>15063</v>
      </c>
      <c r="B4636" t="s">
        <v>15876</v>
      </c>
      <c r="C4636" t="s">
        <v>15292</v>
      </c>
      <c r="D4636" t="s">
        <v>15813</v>
      </c>
      <c r="E4636" t="s">
        <v>15294</v>
      </c>
      <c r="F4636" t="s">
        <v>15815</v>
      </c>
      <c r="G4636" t="s">
        <v>15299</v>
      </c>
      <c r="H4636" t="s">
        <v>15816</v>
      </c>
      <c r="I4636" t="b">
        <v>0</v>
      </c>
      <c r="J4636" t="s">
        <v>90</v>
      </c>
      <c r="L4636" t="b">
        <v>0</v>
      </c>
    </row>
    <row r="4637" spans="1:28" hidden="1" x14ac:dyDescent="0.15">
      <c r="A4637" t="s">
        <v>15063</v>
      </c>
      <c r="B4637" t="s">
        <v>15876</v>
      </c>
      <c r="C4637" t="s">
        <v>15292</v>
      </c>
      <c r="D4637" t="s">
        <v>15813</v>
      </c>
      <c r="E4637" t="s">
        <v>15294</v>
      </c>
      <c r="F4637" t="s">
        <v>15817</v>
      </c>
      <c r="G4637" t="s">
        <v>15299</v>
      </c>
      <c r="H4637" t="s">
        <v>15818</v>
      </c>
      <c r="I4637" t="b">
        <v>0</v>
      </c>
      <c r="J4637" t="s">
        <v>90</v>
      </c>
      <c r="L4637" t="b">
        <v>0</v>
      </c>
    </row>
    <row r="4638" spans="1:28" hidden="1" x14ac:dyDescent="0.15">
      <c r="A4638" t="s">
        <v>15063</v>
      </c>
      <c r="B4638" t="s">
        <v>15876</v>
      </c>
      <c r="C4638" t="s">
        <v>15292</v>
      </c>
      <c r="D4638" t="s">
        <v>15813</v>
      </c>
      <c r="E4638" t="s">
        <v>15294</v>
      </c>
      <c r="F4638" t="s">
        <v>15819</v>
      </c>
      <c r="G4638" t="s">
        <v>15299</v>
      </c>
      <c r="H4638" t="s">
        <v>15820</v>
      </c>
      <c r="I4638" t="b">
        <v>0</v>
      </c>
      <c r="J4638" t="s">
        <v>93</v>
      </c>
      <c r="S4638" t="s">
        <v>175</v>
      </c>
      <c r="T4638" t="s">
        <v>175</v>
      </c>
    </row>
    <row r="4639" spans="1:28" hidden="1" x14ac:dyDescent="0.15">
      <c r="A4639" t="s">
        <v>15063</v>
      </c>
      <c r="B4639" t="s">
        <v>15876</v>
      </c>
      <c r="C4639" t="s">
        <v>15292</v>
      </c>
      <c r="D4639" t="s">
        <v>15813</v>
      </c>
      <c r="E4639" t="s">
        <v>15304</v>
      </c>
      <c r="M4639" t="s">
        <v>175</v>
      </c>
      <c r="N4639" t="s">
        <v>15305</v>
      </c>
      <c r="O4639" t="s">
        <v>15306</v>
      </c>
    </row>
    <row r="4640" spans="1:28" hidden="1" x14ac:dyDescent="0.15">
      <c r="A4640" t="s">
        <v>15063</v>
      </c>
      <c r="B4640" t="s">
        <v>15876</v>
      </c>
      <c r="C4640" t="s">
        <v>15821</v>
      </c>
      <c r="D4640" t="s">
        <v>15822</v>
      </c>
      <c r="E4640" t="s">
        <v>15294</v>
      </c>
      <c r="F4640" t="s">
        <v>15295</v>
      </c>
      <c r="G4640" t="s">
        <v>15296</v>
      </c>
      <c r="H4640" t="s">
        <v>15297</v>
      </c>
      <c r="I4640" t="b">
        <v>0</v>
      </c>
      <c r="J4640" t="s">
        <v>93</v>
      </c>
    </row>
    <row r="4641" spans="1:28" hidden="1" x14ac:dyDescent="0.15">
      <c r="A4641" t="s">
        <v>15063</v>
      </c>
      <c r="B4641" t="s">
        <v>15876</v>
      </c>
      <c r="C4641" t="s">
        <v>15821</v>
      </c>
      <c r="D4641" t="s">
        <v>15822</v>
      </c>
      <c r="E4641" t="s">
        <v>15294</v>
      </c>
      <c r="F4641" t="s">
        <v>16096</v>
      </c>
      <c r="G4641" t="s">
        <v>15296</v>
      </c>
      <c r="H4641" t="s">
        <v>16097</v>
      </c>
      <c r="I4641" t="b">
        <v>0</v>
      </c>
      <c r="J4641" t="s">
        <v>93</v>
      </c>
    </row>
    <row r="4642" spans="1:28" hidden="1" x14ac:dyDescent="0.15">
      <c r="A4642" t="s">
        <v>15063</v>
      </c>
      <c r="B4642" t="s">
        <v>15876</v>
      </c>
      <c r="C4642" t="s">
        <v>15821</v>
      </c>
      <c r="D4642" t="s">
        <v>15822</v>
      </c>
      <c r="E4642" t="s">
        <v>15294</v>
      </c>
      <c r="F4642" t="s">
        <v>73</v>
      </c>
      <c r="G4642" t="s">
        <v>15814</v>
      </c>
      <c r="H4642" t="s">
        <v>15823</v>
      </c>
      <c r="I4642" t="b">
        <v>1</v>
      </c>
      <c r="J4642" t="s">
        <v>93</v>
      </c>
    </row>
    <row r="4643" spans="1:28" hidden="1" x14ac:dyDescent="0.15">
      <c r="A4643" t="s">
        <v>15063</v>
      </c>
      <c r="B4643" t="s">
        <v>15876</v>
      </c>
      <c r="C4643" t="s">
        <v>15821</v>
      </c>
      <c r="D4643" t="s">
        <v>15822</v>
      </c>
      <c r="E4643" t="s">
        <v>15294</v>
      </c>
      <c r="F4643" t="s">
        <v>15311</v>
      </c>
      <c r="G4643" t="s">
        <v>15296</v>
      </c>
      <c r="H4643" t="s">
        <v>15312</v>
      </c>
      <c r="I4643" t="b">
        <v>0</v>
      </c>
      <c r="J4643" t="s">
        <v>93</v>
      </c>
      <c r="L4643" t="s">
        <v>15313</v>
      </c>
    </row>
    <row r="4644" spans="1:28" hidden="1" x14ac:dyDescent="0.15">
      <c r="A4644" t="s">
        <v>15063</v>
      </c>
      <c r="B4644" t="s">
        <v>15876</v>
      </c>
      <c r="C4644" t="s">
        <v>15821</v>
      </c>
      <c r="D4644" t="s">
        <v>15822</v>
      </c>
      <c r="E4644" t="s">
        <v>15294</v>
      </c>
      <c r="F4644" t="s">
        <v>15314</v>
      </c>
      <c r="G4644" t="s">
        <v>15296</v>
      </c>
      <c r="H4644" t="s">
        <v>15315</v>
      </c>
      <c r="I4644" t="b">
        <v>0</v>
      </c>
      <c r="J4644" t="s">
        <v>93</v>
      </c>
      <c r="L4644" t="s">
        <v>15316</v>
      </c>
    </row>
    <row r="4645" spans="1:28" hidden="1" x14ac:dyDescent="0.15">
      <c r="A4645" t="s">
        <v>15063</v>
      </c>
      <c r="B4645" t="s">
        <v>15876</v>
      </c>
      <c r="C4645" t="s">
        <v>15821</v>
      </c>
      <c r="D4645" t="s">
        <v>15822</v>
      </c>
      <c r="E4645" t="s">
        <v>15294</v>
      </c>
      <c r="F4645" t="s">
        <v>15309</v>
      </c>
      <c r="G4645" t="s">
        <v>15299</v>
      </c>
      <c r="H4645" t="s">
        <v>15310</v>
      </c>
      <c r="I4645" t="b">
        <v>0</v>
      </c>
      <c r="J4645" t="s">
        <v>93</v>
      </c>
      <c r="P4645" t="s">
        <v>175</v>
      </c>
      <c r="Q4645" t="s">
        <v>175</v>
      </c>
      <c r="R4645" t="s">
        <v>175</v>
      </c>
    </row>
    <row r="4646" spans="1:28" hidden="1" x14ac:dyDescent="0.15">
      <c r="A4646" t="s">
        <v>15063</v>
      </c>
      <c r="B4646" t="s">
        <v>15876</v>
      </c>
      <c r="C4646" t="s">
        <v>15821</v>
      </c>
      <c r="D4646" t="s">
        <v>15822</v>
      </c>
      <c r="E4646" t="s">
        <v>15304</v>
      </c>
      <c r="N4646" t="s">
        <v>15305</v>
      </c>
      <c r="O4646" t="s">
        <v>15306</v>
      </c>
      <c r="U4646" t="s">
        <v>15824</v>
      </c>
      <c r="V4646" t="s">
        <v>15318</v>
      </c>
      <c r="W4646" t="b">
        <v>0</v>
      </c>
      <c r="X4646" t="s">
        <v>93</v>
      </c>
      <c r="Y4646" t="s">
        <v>15319</v>
      </c>
      <c r="Z4646" t="b">
        <v>0</v>
      </c>
      <c r="AA4646" t="s">
        <v>93</v>
      </c>
    </row>
    <row r="4647" spans="1:28" hidden="1" x14ac:dyDescent="0.15">
      <c r="A4647" t="s">
        <v>15063</v>
      </c>
      <c r="B4647" t="s">
        <v>15876</v>
      </c>
      <c r="C4647" t="s">
        <v>15821</v>
      </c>
      <c r="D4647" t="s">
        <v>15822</v>
      </c>
      <c r="E4647" t="s">
        <v>15320</v>
      </c>
      <c r="H4647" t="s">
        <v>15321</v>
      </c>
      <c r="I4647" t="b">
        <v>1</v>
      </c>
      <c r="AB4647" t="s">
        <v>15414</v>
      </c>
    </row>
    <row r="4648" spans="1:28" hidden="1" x14ac:dyDescent="0.15">
      <c r="A4648" t="s">
        <v>15063</v>
      </c>
      <c r="B4648" t="s">
        <v>15876</v>
      </c>
      <c r="C4648" t="s">
        <v>15825</v>
      </c>
      <c r="D4648" t="s">
        <v>15826</v>
      </c>
      <c r="E4648" t="s">
        <v>15294</v>
      </c>
      <c r="F4648" t="s">
        <v>15295</v>
      </c>
      <c r="G4648" t="s">
        <v>15296</v>
      </c>
      <c r="H4648" t="s">
        <v>15297</v>
      </c>
      <c r="I4648" t="b">
        <v>0</v>
      </c>
      <c r="J4648" t="s">
        <v>93</v>
      </c>
    </row>
    <row r="4649" spans="1:28" hidden="1" x14ac:dyDescent="0.15">
      <c r="A4649" t="s">
        <v>15063</v>
      </c>
      <c r="B4649" t="s">
        <v>15876</v>
      </c>
      <c r="C4649" t="s">
        <v>15825</v>
      </c>
      <c r="D4649" t="s">
        <v>15826</v>
      </c>
      <c r="E4649" t="s">
        <v>15294</v>
      </c>
      <c r="F4649" t="s">
        <v>16096</v>
      </c>
      <c r="G4649" t="s">
        <v>15296</v>
      </c>
      <c r="H4649" t="s">
        <v>16097</v>
      </c>
      <c r="I4649" t="b">
        <v>0</v>
      </c>
      <c r="J4649" t="s">
        <v>93</v>
      </c>
    </row>
    <row r="4650" spans="1:28" hidden="1" x14ac:dyDescent="0.15">
      <c r="A4650" t="s">
        <v>15063</v>
      </c>
      <c r="B4650" t="s">
        <v>15876</v>
      </c>
      <c r="C4650" t="s">
        <v>15825</v>
      </c>
      <c r="D4650" t="s">
        <v>15826</v>
      </c>
      <c r="E4650" t="s">
        <v>15294</v>
      </c>
      <c r="F4650" t="s">
        <v>73</v>
      </c>
      <c r="G4650" t="s">
        <v>15814</v>
      </c>
      <c r="H4650" t="s">
        <v>476</v>
      </c>
      <c r="I4650" t="b">
        <v>1</v>
      </c>
      <c r="J4650" t="s">
        <v>105</v>
      </c>
      <c r="K4650" t="s">
        <v>1165</v>
      </c>
    </row>
    <row r="4651" spans="1:28" hidden="1" x14ac:dyDescent="0.15">
      <c r="A4651" t="s">
        <v>15063</v>
      </c>
      <c r="B4651" t="s">
        <v>15876</v>
      </c>
      <c r="C4651" t="s">
        <v>15825</v>
      </c>
      <c r="D4651" t="s">
        <v>15826</v>
      </c>
      <c r="E4651" t="s">
        <v>15304</v>
      </c>
      <c r="N4651" t="s">
        <v>15305</v>
      </c>
      <c r="O4651" t="s">
        <v>15306</v>
      </c>
      <c r="U4651" t="s">
        <v>15827</v>
      </c>
    </row>
    <row r="4652" spans="1:28" hidden="1" x14ac:dyDescent="0.15">
      <c r="A4652" t="s">
        <v>15063</v>
      </c>
      <c r="B4652" t="s">
        <v>15876</v>
      </c>
      <c r="C4652" t="s">
        <v>15828</v>
      </c>
      <c r="D4652" t="s">
        <v>15829</v>
      </c>
      <c r="E4652" t="s">
        <v>15294</v>
      </c>
      <c r="F4652" t="s">
        <v>15295</v>
      </c>
      <c r="G4652" t="s">
        <v>15296</v>
      </c>
      <c r="H4652" t="s">
        <v>15297</v>
      </c>
      <c r="I4652" t="b">
        <v>0</v>
      </c>
      <c r="J4652" t="s">
        <v>93</v>
      </c>
    </row>
    <row r="4653" spans="1:28" hidden="1" x14ac:dyDescent="0.15">
      <c r="A4653" t="s">
        <v>15063</v>
      </c>
      <c r="B4653" t="s">
        <v>15876</v>
      </c>
      <c r="C4653" t="s">
        <v>15828</v>
      </c>
      <c r="D4653" t="s">
        <v>15829</v>
      </c>
      <c r="E4653" t="s">
        <v>15294</v>
      </c>
      <c r="F4653" t="s">
        <v>16096</v>
      </c>
      <c r="G4653" t="s">
        <v>15296</v>
      </c>
      <c r="H4653" t="s">
        <v>16097</v>
      </c>
      <c r="I4653" t="b">
        <v>0</v>
      </c>
      <c r="J4653" t="s">
        <v>93</v>
      </c>
    </row>
    <row r="4654" spans="1:28" hidden="1" x14ac:dyDescent="0.15">
      <c r="A4654" t="s">
        <v>15063</v>
      </c>
      <c r="B4654" t="s">
        <v>15876</v>
      </c>
      <c r="C4654" t="s">
        <v>15828</v>
      </c>
      <c r="D4654" t="s">
        <v>15829</v>
      </c>
      <c r="E4654" t="s">
        <v>15294</v>
      </c>
      <c r="F4654" t="s">
        <v>73</v>
      </c>
      <c r="G4654" t="s">
        <v>15814</v>
      </c>
      <c r="H4654" t="s">
        <v>476</v>
      </c>
      <c r="I4654" t="b">
        <v>1</v>
      </c>
      <c r="J4654" t="s">
        <v>105</v>
      </c>
      <c r="K4654" t="s">
        <v>1165</v>
      </c>
    </row>
    <row r="4655" spans="1:28" hidden="1" x14ac:dyDescent="0.15">
      <c r="A4655" t="s">
        <v>15063</v>
      </c>
      <c r="B4655" t="s">
        <v>15876</v>
      </c>
      <c r="C4655" t="s">
        <v>15828</v>
      </c>
      <c r="D4655" t="s">
        <v>15829</v>
      </c>
      <c r="E4655" t="s">
        <v>15294</v>
      </c>
      <c r="F4655" t="s">
        <v>15311</v>
      </c>
      <c r="G4655" t="s">
        <v>15296</v>
      </c>
      <c r="H4655" t="s">
        <v>15312</v>
      </c>
      <c r="I4655" t="b">
        <v>0</v>
      </c>
      <c r="J4655" t="s">
        <v>93</v>
      </c>
      <c r="L4655" t="s">
        <v>15313</v>
      </c>
    </row>
    <row r="4656" spans="1:28" hidden="1" x14ac:dyDescent="0.15">
      <c r="A4656" t="s">
        <v>15063</v>
      </c>
      <c r="B4656" t="s">
        <v>15876</v>
      </c>
      <c r="C4656" t="s">
        <v>15828</v>
      </c>
      <c r="D4656" t="s">
        <v>15829</v>
      </c>
      <c r="E4656" t="s">
        <v>15294</v>
      </c>
      <c r="F4656" t="s">
        <v>15314</v>
      </c>
      <c r="G4656" t="s">
        <v>15296</v>
      </c>
      <c r="H4656" t="s">
        <v>15315</v>
      </c>
      <c r="I4656" t="b">
        <v>0</v>
      </c>
      <c r="J4656" t="s">
        <v>93</v>
      </c>
      <c r="L4656" t="s">
        <v>15316</v>
      </c>
    </row>
    <row r="4657" spans="1:28" hidden="1" x14ac:dyDescent="0.15">
      <c r="A4657" t="s">
        <v>15063</v>
      </c>
      <c r="B4657" t="s">
        <v>15876</v>
      </c>
      <c r="C4657" t="s">
        <v>15828</v>
      </c>
      <c r="D4657" t="s">
        <v>15829</v>
      </c>
      <c r="E4657" t="s">
        <v>15294</v>
      </c>
      <c r="F4657" t="s">
        <v>15309</v>
      </c>
      <c r="G4657" t="s">
        <v>15299</v>
      </c>
      <c r="H4657" t="s">
        <v>15310</v>
      </c>
      <c r="I4657" t="b">
        <v>0</v>
      </c>
      <c r="J4657" t="s">
        <v>93</v>
      </c>
      <c r="P4657" t="s">
        <v>175</v>
      </c>
      <c r="Q4657" t="s">
        <v>175</v>
      </c>
      <c r="R4657" t="s">
        <v>175</v>
      </c>
    </row>
    <row r="4658" spans="1:28" hidden="1" x14ac:dyDescent="0.15">
      <c r="A4658" t="s">
        <v>15063</v>
      </c>
      <c r="B4658" t="s">
        <v>15876</v>
      </c>
      <c r="C4658" t="s">
        <v>15828</v>
      </c>
      <c r="D4658" t="s">
        <v>15829</v>
      </c>
      <c r="E4658" t="s">
        <v>15304</v>
      </c>
      <c r="N4658" t="s">
        <v>15305</v>
      </c>
      <c r="O4658" t="s">
        <v>15306</v>
      </c>
      <c r="U4658" t="s">
        <v>15830</v>
      </c>
      <c r="V4658" t="s">
        <v>15318</v>
      </c>
      <c r="W4658" t="b">
        <v>0</v>
      </c>
      <c r="X4658" t="s">
        <v>93</v>
      </c>
      <c r="Y4658" t="s">
        <v>15319</v>
      </c>
      <c r="Z4658" t="b">
        <v>0</v>
      </c>
      <c r="AA4658" t="s">
        <v>93</v>
      </c>
    </row>
    <row r="4659" spans="1:28" hidden="1" x14ac:dyDescent="0.15">
      <c r="A4659" t="s">
        <v>15063</v>
      </c>
      <c r="B4659" t="s">
        <v>15876</v>
      </c>
      <c r="C4659" t="s">
        <v>15828</v>
      </c>
      <c r="D4659" t="s">
        <v>15829</v>
      </c>
      <c r="E4659" t="s">
        <v>15320</v>
      </c>
      <c r="H4659" t="s">
        <v>15321</v>
      </c>
      <c r="I4659" t="b">
        <v>1</v>
      </c>
      <c r="AB4659" t="s">
        <v>15414</v>
      </c>
    </row>
    <row r="4660" spans="1:28" hidden="1" x14ac:dyDescent="0.15">
      <c r="A4660" t="s">
        <v>15064</v>
      </c>
      <c r="B4660" t="s">
        <v>15877</v>
      </c>
      <c r="C4660" t="s">
        <v>15292</v>
      </c>
      <c r="D4660" t="s">
        <v>15813</v>
      </c>
      <c r="E4660" t="s">
        <v>15294</v>
      </c>
      <c r="F4660" t="s">
        <v>15295</v>
      </c>
      <c r="G4660" t="s">
        <v>15296</v>
      </c>
      <c r="H4660" t="s">
        <v>15297</v>
      </c>
      <c r="I4660" t="b">
        <v>0</v>
      </c>
      <c r="J4660" t="s">
        <v>93</v>
      </c>
    </row>
    <row r="4661" spans="1:28" hidden="1" x14ac:dyDescent="0.15">
      <c r="A4661" t="s">
        <v>15064</v>
      </c>
      <c r="B4661" t="s">
        <v>15877</v>
      </c>
      <c r="C4661" t="s">
        <v>15292</v>
      </c>
      <c r="D4661" t="s">
        <v>15813</v>
      </c>
      <c r="E4661" t="s">
        <v>15294</v>
      </c>
      <c r="F4661" t="s">
        <v>16096</v>
      </c>
      <c r="G4661" t="s">
        <v>15296</v>
      </c>
      <c r="H4661" t="s">
        <v>16097</v>
      </c>
      <c r="I4661" t="b">
        <v>0</v>
      </c>
      <c r="J4661" t="s">
        <v>93</v>
      </c>
    </row>
    <row r="4662" spans="1:28" hidden="1" x14ac:dyDescent="0.15">
      <c r="A4662" t="s">
        <v>15064</v>
      </c>
      <c r="B4662" t="s">
        <v>15877</v>
      </c>
      <c r="C4662" t="s">
        <v>15292</v>
      </c>
      <c r="D4662" t="s">
        <v>15813</v>
      </c>
      <c r="E4662" t="s">
        <v>15294</v>
      </c>
      <c r="F4662" t="s">
        <v>73</v>
      </c>
      <c r="G4662" t="s">
        <v>15814</v>
      </c>
      <c r="H4662" t="s">
        <v>476</v>
      </c>
      <c r="I4662" t="b">
        <v>1</v>
      </c>
      <c r="J4662" t="s">
        <v>105</v>
      </c>
      <c r="K4662" t="s">
        <v>1165</v>
      </c>
    </row>
    <row r="4663" spans="1:28" hidden="1" x14ac:dyDescent="0.15">
      <c r="A4663" t="s">
        <v>15064</v>
      </c>
      <c r="B4663" t="s">
        <v>15877</v>
      </c>
      <c r="C4663" t="s">
        <v>15292</v>
      </c>
      <c r="D4663" t="s">
        <v>15813</v>
      </c>
      <c r="E4663" t="s">
        <v>15294</v>
      </c>
      <c r="F4663" t="s">
        <v>15815</v>
      </c>
      <c r="G4663" t="s">
        <v>15299</v>
      </c>
      <c r="H4663" t="s">
        <v>15816</v>
      </c>
      <c r="I4663" t="b">
        <v>0</v>
      </c>
      <c r="J4663" t="s">
        <v>90</v>
      </c>
      <c r="L4663" t="b">
        <v>0</v>
      </c>
    </row>
    <row r="4664" spans="1:28" hidden="1" x14ac:dyDescent="0.15">
      <c r="A4664" t="s">
        <v>15064</v>
      </c>
      <c r="B4664" t="s">
        <v>15877</v>
      </c>
      <c r="C4664" t="s">
        <v>15292</v>
      </c>
      <c r="D4664" t="s">
        <v>15813</v>
      </c>
      <c r="E4664" t="s">
        <v>15294</v>
      </c>
      <c r="F4664" t="s">
        <v>15817</v>
      </c>
      <c r="G4664" t="s">
        <v>15299</v>
      </c>
      <c r="H4664" t="s">
        <v>15818</v>
      </c>
      <c r="I4664" t="b">
        <v>0</v>
      </c>
      <c r="J4664" t="s">
        <v>90</v>
      </c>
      <c r="L4664" t="b">
        <v>0</v>
      </c>
    </row>
    <row r="4665" spans="1:28" hidden="1" x14ac:dyDescent="0.15">
      <c r="A4665" t="s">
        <v>15064</v>
      </c>
      <c r="B4665" t="s">
        <v>15877</v>
      </c>
      <c r="C4665" t="s">
        <v>15292</v>
      </c>
      <c r="D4665" t="s">
        <v>15813</v>
      </c>
      <c r="E4665" t="s">
        <v>15294</v>
      </c>
      <c r="F4665" t="s">
        <v>15819</v>
      </c>
      <c r="G4665" t="s">
        <v>15299</v>
      </c>
      <c r="H4665" t="s">
        <v>15820</v>
      </c>
      <c r="I4665" t="b">
        <v>0</v>
      </c>
      <c r="J4665" t="s">
        <v>93</v>
      </c>
      <c r="S4665" t="s">
        <v>175</v>
      </c>
      <c r="T4665" t="s">
        <v>175</v>
      </c>
    </row>
    <row r="4666" spans="1:28" hidden="1" x14ac:dyDescent="0.15">
      <c r="A4666" t="s">
        <v>15064</v>
      </c>
      <c r="B4666" t="s">
        <v>15877</v>
      </c>
      <c r="C4666" t="s">
        <v>15292</v>
      </c>
      <c r="D4666" t="s">
        <v>15813</v>
      </c>
      <c r="E4666" t="s">
        <v>15304</v>
      </c>
      <c r="M4666" t="s">
        <v>175</v>
      </c>
      <c r="N4666" t="s">
        <v>15305</v>
      </c>
      <c r="O4666" t="s">
        <v>15306</v>
      </c>
    </row>
    <row r="4667" spans="1:28" hidden="1" x14ac:dyDescent="0.15">
      <c r="A4667" t="s">
        <v>15064</v>
      </c>
      <c r="B4667" t="s">
        <v>15877</v>
      </c>
      <c r="C4667" t="s">
        <v>15821</v>
      </c>
      <c r="D4667" t="s">
        <v>15822</v>
      </c>
      <c r="E4667" t="s">
        <v>15294</v>
      </c>
      <c r="F4667" t="s">
        <v>15295</v>
      </c>
      <c r="G4667" t="s">
        <v>15296</v>
      </c>
      <c r="H4667" t="s">
        <v>15297</v>
      </c>
      <c r="I4667" t="b">
        <v>0</v>
      </c>
      <c r="J4667" t="s">
        <v>93</v>
      </c>
    </row>
    <row r="4668" spans="1:28" hidden="1" x14ac:dyDescent="0.15">
      <c r="A4668" t="s">
        <v>15064</v>
      </c>
      <c r="B4668" t="s">
        <v>15877</v>
      </c>
      <c r="C4668" t="s">
        <v>15821</v>
      </c>
      <c r="D4668" t="s">
        <v>15822</v>
      </c>
      <c r="E4668" t="s">
        <v>15294</v>
      </c>
      <c r="F4668" t="s">
        <v>16096</v>
      </c>
      <c r="G4668" t="s">
        <v>15296</v>
      </c>
      <c r="H4668" t="s">
        <v>16097</v>
      </c>
      <c r="I4668" t="b">
        <v>0</v>
      </c>
      <c r="J4668" t="s">
        <v>93</v>
      </c>
    </row>
    <row r="4669" spans="1:28" hidden="1" x14ac:dyDescent="0.15">
      <c r="A4669" t="s">
        <v>15064</v>
      </c>
      <c r="B4669" t="s">
        <v>15877</v>
      </c>
      <c r="C4669" t="s">
        <v>15821</v>
      </c>
      <c r="D4669" t="s">
        <v>15822</v>
      </c>
      <c r="E4669" t="s">
        <v>15294</v>
      </c>
      <c r="F4669" t="s">
        <v>73</v>
      </c>
      <c r="G4669" t="s">
        <v>15814</v>
      </c>
      <c r="H4669" t="s">
        <v>15823</v>
      </c>
      <c r="I4669" t="b">
        <v>1</v>
      </c>
      <c r="J4669" t="s">
        <v>93</v>
      </c>
    </row>
    <row r="4670" spans="1:28" hidden="1" x14ac:dyDescent="0.15">
      <c r="A4670" t="s">
        <v>15064</v>
      </c>
      <c r="B4670" t="s">
        <v>15877</v>
      </c>
      <c r="C4670" t="s">
        <v>15821</v>
      </c>
      <c r="D4670" t="s">
        <v>15822</v>
      </c>
      <c r="E4670" t="s">
        <v>15294</v>
      </c>
      <c r="F4670" t="s">
        <v>15311</v>
      </c>
      <c r="G4670" t="s">
        <v>15296</v>
      </c>
      <c r="H4670" t="s">
        <v>15312</v>
      </c>
      <c r="I4670" t="b">
        <v>0</v>
      </c>
      <c r="J4670" t="s">
        <v>93</v>
      </c>
      <c r="L4670" t="s">
        <v>15313</v>
      </c>
    </row>
    <row r="4671" spans="1:28" hidden="1" x14ac:dyDescent="0.15">
      <c r="A4671" t="s">
        <v>15064</v>
      </c>
      <c r="B4671" t="s">
        <v>15877</v>
      </c>
      <c r="C4671" t="s">
        <v>15821</v>
      </c>
      <c r="D4671" t="s">
        <v>15822</v>
      </c>
      <c r="E4671" t="s">
        <v>15294</v>
      </c>
      <c r="F4671" t="s">
        <v>15314</v>
      </c>
      <c r="G4671" t="s">
        <v>15296</v>
      </c>
      <c r="H4671" t="s">
        <v>15315</v>
      </c>
      <c r="I4671" t="b">
        <v>0</v>
      </c>
      <c r="J4671" t="s">
        <v>93</v>
      </c>
      <c r="L4671" t="s">
        <v>15316</v>
      </c>
    </row>
    <row r="4672" spans="1:28" hidden="1" x14ac:dyDescent="0.15">
      <c r="A4672" t="s">
        <v>15064</v>
      </c>
      <c r="B4672" t="s">
        <v>15877</v>
      </c>
      <c r="C4672" t="s">
        <v>15821</v>
      </c>
      <c r="D4672" t="s">
        <v>15822</v>
      </c>
      <c r="E4672" t="s">
        <v>15294</v>
      </c>
      <c r="F4672" t="s">
        <v>15309</v>
      </c>
      <c r="G4672" t="s">
        <v>15299</v>
      </c>
      <c r="H4672" t="s">
        <v>15310</v>
      </c>
      <c r="I4672" t="b">
        <v>0</v>
      </c>
      <c r="J4672" t="s">
        <v>93</v>
      </c>
      <c r="P4672" t="s">
        <v>175</v>
      </c>
      <c r="Q4672" t="s">
        <v>175</v>
      </c>
      <c r="R4672" t="s">
        <v>175</v>
      </c>
    </row>
    <row r="4673" spans="1:28" hidden="1" x14ac:dyDescent="0.15">
      <c r="A4673" t="s">
        <v>15064</v>
      </c>
      <c r="B4673" t="s">
        <v>15877</v>
      </c>
      <c r="C4673" t="s">
        <v>15821</v>
      </c>
      <c r="D4673" t="s">
        <v>15822</v>
      </c>
      <c r="E4673" t="s">
        <v>15304</v>
      </c>
      <c r="N4673" t="s">
        <v>15305</v>
      </c>
      <c r="O4673" t="s">
        <v>15306</v>
      </c>
      <c r="U4673" t="s">
        <v>15824</v>
      </c>
      <c r="V4673" t="s">
        <v>15318</v>
      </c>
      <c r="W4673" t="b">
        <v>0</v>
      </c>
      <c r="X4673" t="s">
        <v>93</v>
      </c>
      <c r="Y4673" t="s">
        <v>15319</v>
      </c>
      <c r="Z4673" t="b">
        <v>0</v>
      </c>
      <c r="AA4673" t="s">
        <v>93</v>
      </c>
    </row>
    <row r="4674" spans="1:28" hidden="1" x14ac:dyDescent="0.15">
      <c r="A4674" t="s">
        <v>15064</v>
      </c>
      <c r="B4674" t="s">
        <v>15877</v>
      </c>
      <c r="C4674" t="s">
        <v>15821</v>
      </c>
      <c r="D4674" t="s">
        <v>15822</v>
      </c>
      <c r="E4674" t="s">
        <v>15320</v>
      </c>
      <c r="H4674" t="s">
        <v>15321</v>
      </c>
      <c r="I4674" t="b">
        <v>1</v>
      </c>
      <c r="AB4674" t="s">
        <v>15416</v>
      </c>
    </row>
    <row r="4675" spans="1:28" hidden="1" x14ac:dyDescent="0.15">
      <c r="A4675" t="s">
        <v>15064</v>
      </c>
      <c r="B4675" t="s">
        <v>15877</v>
      </c>
      <c r="C4675" t="s">
        <v>15825</v>
      </c>
      <c r="D4675" t="s">
        <v>15826</v>
      </c>
      <c r="E4675" t="s">
        <v>15294</v>
      </c>
      <c r="F4675" t="s">
        <v>15295</v>
      </c>
      <c r="G4675" t="s">
        <v>15296</v>
      </c>
      <c r="H4675" t="s">
        <v>15297</v>
      </c>
      <c r="I4675" t="b">
        <v>0</v>
      </c>
      <c r="J4675" t="s">
        <v>93</v>
      </c>
    </row>
    <row r="4676" spans="1:28" hidden="1" x14ac:dyDescent="0.15">
      <c r="A4676" t="s">
        <v>15064</v>
      </c>
      <c r="B4676" t="s">
        <v>15877</v>
      </c>
      <c r="C4676" t="s">
        <v>15825</v>
      </c>
      <c r="D4676" t="s">
        <v>15826</v>
      </c>
      <c r="E4676" t="s">
        <v>15294</v>
      </c>
      <c r="F4676" t="s">
        <v>16096</v>
      </c>
      <c r="G4676" t="s">
        <v>15296</v>
      </c>
      <c r="H4676" t="s">
        <v>16097</v>
      </c>
      <c r="I4676" t="b">
        <v>0</v>
      </c>
      <c r="J4676" t="s">
        <v>93</v>
      </c>
    </row>
    <row r="4677" spans="1:28" hidden="1" x14ac:dyDescent="0.15">
      <c r="A4677" t="s">
        <v>15064</v>
      </c>
      <c r="B4677" t="s">
        <v>15877</v>
      </c>
      <c r="C4677" t="s">
        <v>15825</v>
      </c>
      <c r="D4677" t="s">
        <v>15826</v>
      </c>
      <c r="E4677" t="s">
        <v>15294</v>
      </c>
      <c r="F4677" t="s">
        <v>73</v>
      </c>
      <c r="G4677" t="s">
        <v>15814</v>
      </c>
      <c r="H4677" t="s">
        <v>476</v>
      </c>
      <c r="I4677" t="b">
        <v>1</v>
      </c>
      <c r="J4677" t="s">
        <v>105</v>
      </c>
      <c r="K4677" t="s">
        <v>1165</v>
      </c>
    </row>
    <row r="4678" spans="1:28" hidden="1" x14ac:dyDescent="0.15">
      <c r="A4678" t="s">
        <v>15064</v>
      </c>
      <c r="B4678" t="s">
        <v>15877</v>
      </c>
      <c r="C4678" t="s">
        <v>15825</v>
      </c>
      <c r="D4678" t="s">
        <v>15826</v>
      </c>
      <c r="E4678" t="s">
        <v>15304</v>
      </c>
      <c r="N4678" t="s">
        <v>15305</v>
      </c>
      <c r="O4678" t="s">
        <v>15306</v>
      </c>
      <c r="U4678" t="s">
        <v>15827</v>
      </c>
    </row>
    <row r="4679" spans="1:28" hidden="1" x14ac:dyDescent="0.15">
      <c r="A4679" t="s">
        <v>15064</v>
      </c>
      <c r="B4679" t="s">
        <v>15877</v>
      </c>
      <c r="C4679" t="s">
        <v>15828</v>
      </c>
      <c r="D4679" t="s">
        <v>15829</v>
      </c>
      <c r="E4679" t="s">
        <v>15294</v>
      </c>
      <c r="F4679" t="s">
        <v>15295</v>
      </c>
      <c r="G4679" t="s">
        <v>15296</v>
      </c>
      <c r="H4679" t="s">
        <v>15297</v>
      </c>
      <c r="I4679" t="b">
        <v>0</v>
      </c>
      <c r="J4679" t="s">
        <v>93</v>
      </c>
    </row>
    <row r="4680" spans="1:28" hidden="1" x14ac:dyDescent="0.15">
      <c r="A4680" t="s">
        <v>15064</v>
      </c>
      <c r="B4680" t="s">
        <v>15877</v>
      </c>
      <c r="C4680" t="s">
        <v>15828</v>
      </c>
      <c r="D4680" t="s">
        <v>15829</v>
      </c>
      <c r="E4680" t="s">
        <v>15294</v>
      </c>
      <c r="F4680" t="s">
        <v>16096</v>
      </c>
      <c r="G4680" t="s">
        <v>15296</v>
      </c>
      <c r="H4680" t="s">
        <v>16097</v>
      </c>
      <c r="I4680" t="b">
        <v>0</v>
      </c>
      <c r="J4680" t="s">
        <v>93</v>
      </c>
    </row>
    <row r="4681" spans="1:28" hidden="1" x14ac:dyDescent="0.15">
      <c r="A4681" t="s">
        <v>15064</v>
      </c>
      <c r="B4681" t="s">
        <v>15877</v>
      </c>
      <c r="C4681" t="s">
        <v>15828</v>
      </c>
      <c r="D4681" t="s">
        <v>15829</v>
      </c>
      <c r="E4681" t="s">
        <v>15294</v>
      </c>
      <c r="F4681" t="s">
        <v>73</v>
      </c>
      <c r="G4681" t="s">
        <v>15814</v>
      </c>
      <c r="H4681" t="s">
        <v>476</v>
      </c>
      <c r="I4681" t="b">
        <v>1</v>
      </c>
      <c r="J4681" t="s">
        <v>105</v>
      </c>
      <c r="K4681" t="s">
        <v>1165</v>
      </c>
    </row>
    <row r="4682" spans="1:28" hidden="1" x14ac:dyDescent="0.15">
      <c r="A4682" t="s">
        <v>15064</v>
      </c>
      <c r="B4682" t="s">
        <v>15877</v>
      </c>
      <c r="C4682" t="s">
        <v>15828</v>
      </c>
      <c r="D4682" t="s">
        <v>15829</v>
      </c>
      <c r="E4682" t="s">
        <v>15294</v>
      </c>
      <c r="F4682" t="s">
        <v>15311</v>
      </c>
      <c r="G4682" t="s">
        <v>15296</v>
      </c>
      <c r="H4682" t="s">
        <v>15312</v>
      </c>
      <c r="I4682" t="b">
        <v>0</v>
      </c>
      <c r="J4682" t="s">
        <v>93</v>
      </c>
      <c r="L4682" t="s">
        <v>15313</v>
      </c>
    </row>
    <row r="4683" spans="1:28" hidden="1" x14ac:dyDescent="0.15">
      <c r="A4683" t="s">
        <v>15064</v>
      </c>
      <c r="B4683" t="s">
        <v>15877</v>
      </c>
      <c r="C4683" t="s">
        <v>15828</v>
      </c>
      <c r="D4683" t="s">
        <v>15829</v>
      </c>
      <c r="E4683" t="s">
        <v>15294</v>
      </c>
      <c r="F4683" t="s">
        <v>15314</v>
      </c>
      <c r="G4683" t="s">
        <v>15296</v>
      </c>
      <c r="H4683" t="s">
        <v>15315</v>
      </c>
      <c r="I4683" t="b">
        <v>0</v>
      </c>
      <c r="J4683" t="s">
        <v>93</v>
      </c>
      <c r="L4683" t="s">
        <v>15316</v>
      </c>
    </row>
    <row r="4684" spans="1:28" hidden="1" x14ac:dyDescent="0.15">
      <c r="A4684" t="s">
        <v>15064</v>
      </c>
      <c r="B4684" t="s">
        <v>15877</v>
      </c>
      <c r="C4684" t="s">
        <v>15828</v>
      </c>
      <c r="D4684" t="s">
        <v>15829</v>
      </c>
      <c r="E4684" t="s">
        <v>15294</v>
      </c>
      <c r="F4684" t="s">
        <v>15309</v>
      </c>
      <c r="G4684" t="s">
        <v>15299</v>
      </c>
      <c r="H4684" t="s">
        <v>15310</v>
      </c>
      <c r="I4684" t="b">
        <v>0</v>
      </c>
      <c r="J4684" t="s">
        <v>93</v>
      </c>
      <c r="P4684" t="s">
        <v>175</v>
      </c>
      <c r="Q4684" t="s">
        <v>175</v>
      </c>
      <c r="R4684" t="s">
        <v>175</v>
      </c>
    </row>
    <row r="4685" spans="1:28" hidden="1" x14ac:dyDescent="0.15">
      <c r="A4685" t="s">
        <v>15064</v>
      </c>
      <c r="B4685" t="s">
        <v>15877</v>
      </c>
      <c r="C4685" t="s">
        <v>15828</v>
      </c>
      <c r="D4685" t="s">
        <v>15829</v>
      </c>
      <c r="E4685" t="s">
        <v>15304</v>
      </c>
      <c r="N4685" t="s">
        <v>15305</v>
      </c>
      <c r="O4685" t="s">
        <v>15306</v>
      </c>
      <c r="U4685" t="s">
        <v>15830</v>
      </c>
      <c r="V4685" t="s">
        <v>15318</v>
      </c>
      <c r="W4685" t="b">
        <v>0</v>
      </c>
      <c r="X4685" t="s">
        <v>93</v>
      </c>
      <c r="Y4685" t="s">
        <v>15319</v>
      </c>
      <c r="Z4685" t="b">
        <v>0</v>
      </c>
      <c r="AA4685" t="s">
        <v>93</v>
      </c>
    </row>
    <row r="4686" spans="1:28" hidden="1" x14ac:dyDescent="0.15">
      <c r="A4686" t="s">
        <v>15064</v>
      </c>
      <c r="B4686" t="s">
        <v>15877</v>
      </c>
      <c r="C4686" t="s">
        <v>15828</v>
      </c>
      <c r="D4686" t="s">
        <v>15829</v>
      </c>
      <c r="E4686" t="s">
        <v>15320</v>
      </c>
      <c r="H4686" t="s">
        <v>15321</v>
      </c>
      <c r="I4686" t="b">
        <v>1</v>
      </c>
      <c r="AB4686" t="s">
        <v>15416</v>
      </c>
    </row>
    <row r="4687" spans="1:28" hidden="1" x14ac:dyDescent="0.15">
      <c r="A4687" t="s">
        <v>15065</v>
      </c>
      <c r="B4687" t="s">
        <v>15878</v>
      </c>
      <c r="C4687" t="s">
        <v>15292</v>
      </c>
      <c r="D4687" t="s">
        <v>15813</v>
      </c>
      <c r="E4687" t="s">
        <v>15294</v>
      </c>
      <c r="F4687" t="s">
        <v>15295</v>
      </c>
      <c r="G4687" t="s">
        <v>15296</v>
      </c>
      <c r="H4687" t="s">
        <v>15297</v>
      </c>
      <c r="I4687" t="b">
        <v>0</v>
      </c>
      <c r="J4687" t="s">
        <v>93</v>
      </c>
    </row>
    <row r="4688" spans="1:28" hidden="1" x14ac:dyDescent="0.15">
      <c r="A4688" t="s">
        <v>15065</v>
      </c>
      <c r="B4688" t="s">
        <v>15878</v>
      </c>
      <c r="C4688" t="s">
        <v>15292</v>
      </c>
      <c r="D4688" t="s">
        <v>15813</v>
      </c>
      <c r="E4688" t="s">
        <v>15294</v>
      </c>
      <c r="F4688" t="s">
        <v>16096</v>
      </c>
      <c r="G4688" t="s">
        <v>15296</v>
      </c>
      <c r="H4688" t="s">
        <v>16097</v>
      </c>
      <c r="I4688" t="b">
        <v>0</v>
      </c>
      <c r="J4688" t="s">
        <v>93</v>
      </c>
    </row>
    <row r="4689" spans="1:28" hidden="1" x14ac:dyDescent="0.15">
      <c r="A4689" t="s">
        <v>15065</v>
      </c>
      <c r="B4689" t="s">
        <v>15878</v>
      </c>
      <c r="C4689" t="s">
        <v>15292</v>
      </c>
      <c r="D4689" t="s">
        <v>15813</v>
      </c>
      <c r="E4689" t="s">
        <v>15294</v>
      </c>
      <c r="F4689" t="s">
        <v>73</v>
      </c>
      <c r="G4689" t="s">
        <v>15814</v>
      </c>
      <c r="H4689" t="s">
        <v>476</v>
      </c>
      <c r="I4689" t="b">
        <v>1</v>
      </c>
      <c r="J4689" t="s">
        <v>105</v>
      </c>
      <c r="K4689" t="s">
        <v>1165</v>
      </c>
    </row>
    <row r="4690" spans="1:28" hidden="1" x14ac:dyDescent="0.15">
      <c r="A4690" t="s">
        <v>15065</v>
      </c>
      <c r="B4690" t="s">
        <v>15878</v>
      </c>
      <c r="C4690" t="s">
        <v>15292</v>
      </c>
      <c r="D4690" t="s">
        <v>15813</v>
      </c>
      <c r="E4690" t="s">
        <v>15294</v>
      </c>
      <c r="F4690" t="s">
        <v>15815</v>
      </c>
      <c r="G4690" t="s">
        <v>15299</v>
      </c>
      <c r="H4690" t="s">
        <v>15816</v>
      </c>
      <c r="I4690" t="b">
        <v>0</v>
      </c>
      <c r="J4690" t="s">
        <v>90</v>
      </c>
      <c r="L4690" t="b">
        <v>0</v>
      </c>
    </row>
    <row r="4691" spans="1:28" hidden="1" x14ac:dyDescent="0.15">
      <c r="A4691" t="s">
        <v>15065</v>
      </c>
      <c r="B4691" t="s">
        <v>15878</v>
      </c>
      <c r="C4691" t="s">
        <v>15292</v>
      </c>
      <c r="D4691" t="s">
        <v>15813</v>
      </c>
      <c r="E4691" t="s">
        <v>15294</v>
      </c>
      <c r="F4691" t="s">
        <v>15817</v>
      </c>
      <c r="G4691" t="s">
        <v>15299</v>
      </c>
      <c r="H4691" t="s">
        <v>15818</v>
      </c>
      <c r="I4691" t="b">
        <v>0</v>
      </c>
      <c r="J4691" t="s">
        <v>90</v>
      </c>
      <c r="L4691" t="b">
        <v>0</v>
      </c>
    </row>
    <row r="4692" spans="1:28" hidden="1" x14ac:dyDescent="0.15">
      <c r="A4692" t="s">
        <v>15065</v>
      </c>
      <c r="B4692" t="s">
        <v>15878</v>
      </c>
      <c r="C4692" t="s">
        <v>15292</v>
      </c>
      <c r="D4692" t="s">
        <v>15813</v>
      </c>
      <c r="E4692" t="s">
        <v>15294</v>
      </c>
      <c r="F4692" t="s">
        <v>15819</v>
      </c>
      <c r="G4692" t="s">
        <v>15299</v>
      </c>
      <c r="H4692" t="s">
        <v>15820</v>
      </c>
      <c r="I4692" t="b">
        <v>0</v>
      </c>
      <c r="J4692" t="s">
        <v>93</v>
      </c>
      <c r="S4692" t="s">
        <v>175</v>
      </c>
      <c r="T4692" t="s">
        <v>175</v>
      </c>
    </row>
    <row r="4693" spans="1:28" hidden="1" x14ac:dyDescent="0.15">
      <c r="A4693" t="s">
        <v>15065</v>
      </c>
      <c r="B4693" t="s">
        <v>15878</v>
      </c>
      <c r="C4693" t="s">
        <v>15292</v>
      </c>
      <c r="D4693" t="s">
        <v>15813</v>
      </c>
      <c r="E4693" t="s">
        <v>15304</v>
      </c>
      <c r="M4693" t="s">
        <v>175</v>
      </c>
      <c r="N4693" t="s">
        <v>15305</v>
      </c>
      <c r="O4693" t="s">
        <v>15306</v>
      </c>
    </row>
    <row r="4694" spans="1:28" hidden="1" x14ac:dyDescent="0.15">
      <c r="A4694" t="s">
        <v>15065</v>
      </c>
      <c r="B4694" t="s">
        <v>15878</v>
      </c>
      <c r="C4694" t="s">
        <v>15821</v>
      </c>
      <c r="D4694" t="s">
        <v>15822</v>
      </c>
      <c r="E4694" t="s">
        <v>15294</v>
      </c>
      <c r="F4694" t="s">
        <v>15295</v>
      </c>
      <c r="G4694" t="s">
        <v>15296</v>
      </c>
      <c r="H4694" t="s">
        <v>15297</v>
      </c>
      <c r="I4694" t="b">
        <v>0</v>
      </c>
      <c r="J4694" t="s">
        <v>93</v>
      </c>
    </row>
    <row r="4695" spans="1:28" hidden="1" x14ac:dyDescent="0.15">
      <c r="A4695" t="s">
        <v>15065</v>
      </c>
      <c r="B4695" t="s">
        <v>15878</v>
      </c>
      <c r="C4695" t="s">
        <v>15821</v>
      </c>
      <c r="D4695" t="s">
        <v>15822</v>
      </c>
      <c r="E4695" t="s">
        <v>15294</v>
      </c>
      <c r="F4695" t="s">
        <v>16096</v>
      </c>
      <c r="G4695" t="s">
        <v>15296</v>
      </c>
      <c r="H4695" t="s">
        <v>16097</v>
      </c>
      <c r="I4695" t="b">
        <v>0</v>
      </c>
      <c r="J4695" t="s">
        <v>93</v>
      </c>
    </row>
    <row r="4696" spans="1:28" hidden="1" x14ac:dyDescent="0.15">
      <c r="A4696" t="s">
        <v>15065</v>
      </c>
      <c r="B4696" t="s">
        <v>15878</v>
      </c>
      <c r="C4696" t="s">
        <v>15821</v>
      </c>
      <c r="D4696" t="s">
        <v>15822</v>
      </c>
      <c r="E4696" t="s">
        <v>15294</v>
      </c>
      <c r="F4696" t="s">
        <v>73</v>
      </c>
      <c r="G4696" t="s">
        <v>15814</v>
      </c>
      <c r="H4696" t="s">
        <v>15823</v>
      </c>
      <c r="I4696" t="b">
        <v>1</v>
      </c>
      <c r="J4696" t="s">
        <v>93</v>
      </c>
    </row>
    <row r="4697" spans="1:28" hidden="1" x14ac:dyDescent="0.15">
      <c r="A4697" t="s">
        <v>15065</v>
      </c>
      <c r="B4697" t="s">
        <v>15878</v>
      </c>
      <c r="C4697" t="s">
        <v>15821</v>
      </c>
      <c r="D4697" t="s">
        <v>15822</v>
      </c>
      <c r="E4697" t="s">
        <v>15294</v>
      </c>
      <c r="F4697" t="s">
        <v>15311</v>
      </c>
      <c r="G4697" t="s">
        <v>15296</v>
      </c>
      <c r="H4697" t="s">
        <v>15312</v>
      </c>
      <c r="I4697" t="b">
        <v>0</v>
      </c>
      <c r="J4697" t="s">
        <v>93</v>
      </c>
      <c r="L4697" t="s">
        <v>15313</v>
      </c>
    </row>
    <row r="4698" spans="1:28" hidden="1" x14ac:dyDescent="0.15">
      <c r="A4698" t="s">
        <v>15065</v>
      </c>
      <c r="B4698" t="s">
        <v>15878</v>
      </c>
      <c r="C4698" t="s">
        <v>15821</v>
      </c>
      <c r="D4698" t="s">
        <v>15822</v>
      </c>
      <c r="E4698" t="s">
        <v>15294</v>
      </c>
      <c r="F4698" t="s">
        <v>15314</v>
      </c>
      <c r="G4698" t="s">
        <v>15296</v>
      </c>
      <c r="H4698" t="s">
        <v>15315</v>
      </c>
      <c r="I4698" t="b">
        <v>0</v>
      </c>
      <c r="J4698" t="s">
        <v>93</v>
      </c>
      <c r="L4698" t="s">
        <v>15316</v>
      </c>
    </row>
    <row r="4699" spans="1:28" hidden="1" x14ac:dyDescent="0.15">
      <c r="A4699" t="s">
        <v>15065</v>
      </c>
      <c r="B4699" t="s">
        <v>15878</v>
      </c>
      <c r="C4699" t="s">
        <v>15821</v>
      </c>
      <c r="D4699" t="s">
        <v>15822</v>
      </c>
      <c r="E4699" t="s">
        <v>15294</v>
      </c>
      <c r="F4699" t="s">
        <v>15309</v>
      </c>
      <c r="G4699" t="s">
        <v>15299</v>
      </c>
      <c r="H4699" t="s">
        <v>15310</v>
      </c>
      <c r="I4699" t="b">
        <v>0</v>
      </c>
      <c r="J4699" t="s">
        <v>93</v>
      </c>
      <c r="P4699" t="s">
        <v>175</v>
      </c>
      <c r="Q4699" t="s">
        <v>175</v>
      </c>
      <c r="R4699" t="s">
        <v>175</v>
      </c>
    </row>
    <row r="4700" spans="1:28" hidden="1" x14ac:dyDescent="0.15">
      <c r="A4700" t="s">
        <v>15065</v>
      </c>
      <c r="B4700" t="s">
        <v>15878</v>
      </c>
      <c r="C4700" t="s">
        <v>15821</v>
      </c>
      <c r="D4700" t="s">
        <v>15822</v>
      </c>
      <c r="E4700" t="s">
        <v>15304</v>
      </c>
      <c r="N4700" t="s">
        <v>15305</v>
      </c>
      <c r="O4700" t="s">
        <v>15306</v>
      </c>
      <c r="U4700" t="s">
        <v>15824</v>
      </c>
      <c r="V4700" t="s">
        <v>15318</v>
      </c>
      <c r="W4700" t="b">
        <v>0</v>
      </c>
      <c r="X4700" t="s">
        <v>93</v>
      </c>
      <c r="Y4700" t="s">
        <v>15319</v>
      </c>
      <c r="Z4700" t="b">
        <v>0</v>
      </c>
      <c r="AA4700" t="s">
        <v>93</v>
      </c>
    </row>
    <row r="4701" spans="1:28" hidden="1" x14ac:dyDescent="0.15">
      <c r="A4701" t="s">
        <v>15065</v>
      </c>
      <c r="B4701" t="s">
        <v>15878</v>
      </c>
      <c r="C4701" t="s">
        <v>15821</v>
      </c>
      <c r="D4701" t="s">
        <v>15822</v>
      </c>
      <c r="E4701" t="s">
        <v>15320</v>
      </c>
      <c r="H4701" t="s">
        <v>15321</v>
      </c>
      <c r="I4701" t="b">
        <v>1</v>
      </c>
      <c r="AB4701" t="s">
        <v>15418</v>
      </c>
    </row>
    <row r="4702" spans="1:28" hidden="1" x14ac:dyDescent="0.15">
      <c r="A4702" t="s">
        <v>15065</v>
      </c>
      <c r="B4702" t="s">
        <v>15878</v>
      </c>
      <c r="C4702" t="s">
        <v>15825</v>
      </c>
      <c r="D4702" t="s">
        <v>15826</v>
      </c>
      <c r="E4702" t="s">
        <v>15294</v>
      </c>
      <c r="F4702" t="s">
        <v>15295</v>
      </c>
      <c r="G4702" t="s">
        <v>15296</v>
      </c>
      <c r="H4702" t="s">
        <v>15297</v>
      </c>
      <c r="I4702" t="b">
        <v>0</v>
      </c>
      <c r="J4702" t="s">
        <v>93</v>
      </c>
    </row>
    <row r="4703" spans="1:28" hidden="1" x14ac:dyDescent="0.15">
      <c r="A4703" t="s">
        <v>15065</v>
      </c>
      <c r="B4703" t="s">
        <v>15878</v>
      </c>
      <c r="C4703" t="s">
        <v>15825</v>
      </c>
      <c r="D4703" t="s">
        <v>15826</v>
      </c>
      <c r="E4703" t="s">
        <v>15294</v>
      </c>
      <c r="F4703" t="s">
        <v>16096</v>
      </c>
      <c r="G4703" t="s">
        <v>15296</v>
      </c>
      <c r="H4703" t="s">
        <v>16097</v>
      </c>
      <c r="I4703" t="b">
        <v>0</v>
      </c>
      <c r="J4703" t="s">
        <v>93</v>
      </c>
    </row>
    <row r="4704" spans="1:28" hidden="1" x14ac:dyDescent="0.15">
      <c r="A4704" t="s">
        <v>15065</v>
      </c>
      <c r="B4704" t="s">
        <v>15878</v>
      </c>
      <c r="C4704" t="s">
        <v>15825</v>
      </c>
      <c r="D4704" t="s">
        <v>15826</v>
      </c>
      <c r="E4704" t="s">
        <v>15294</v>
      </c>
      <c r="F4704" t="s">
        <v>73</v>
      </c>
      <c r="G4704" t="s">
        <v>15814</v>
      </c>
      <c r="H4704" t="s">
        <v>476</v>
      </c>
      <c r="I4704" t="b">
        <v>1</v>
      </c>
      <c r="J4704" t="s">
        <v>105</v>
      </c>
      <c r="K4704" t="s">
        <v>1165</v>
      </c>
    </row>
    <row r="4705" spans="1:28" hidden="1" x14ac:dyDescent="0.15">
      <c r="A4705" t="s">
        <v>15065</v>
      </c>
      <c r="B4705" t="s">
        <v>15878</v>
      </c>
      <c r="C4705" t="s">
        <v>15825</v>
      </c>
      <c r="D4705" t="s">
        <v>15826</v>
      </c>
      <c r="E4705" t="s">
        <v>15304</v>
      </c>
      <c r="N4705" t="s">
        <v>15305</v>
      </c>
      <c r="O4705" t="s">
        <v>15306</v>
      </c>
      <c r="U4705" t="s">
        <v>15827</v>
      </c>
    </row>
    <row r="4706" spans="1:28" hidden="1" x14ac:dyDescent="0.15">
      <c r="A4706" t="s">
        <v>15065</v>
      </c>
      <c r="B4706" t="s">
        <v>15878</v>
      </c>
      <c r="C4706" t="s">
        <v>15828</v>
      </c>
      <c r="D4706" t="s">
        <v>15829</v>
      </c>
      <c r="E4706" t="s">
        <v>15294</v>
      </c>
      <c r="F4706" t="s">
        <v>15295</v>
      </c>
      <c r="G4706" t="s">
        <v>15296</v>
      </c>
      <c r="H4706" t="s">
        <v>15297</v>
      </c>
      <c r="I4706" t="b">
        <v>0</v>
      </c>
      <c r="J4706" t="s">
        <v>93</v>
      </c>
    </row>
    <row r="4707" spans="1:28" hidden="1" x14ac:dyDescent="0.15">
      <c r="A4707" t="s">
        <v>15065</v>
      </c>
      <c r="B4707" t="s">
        <v>15878</v>
      </c>
      <c r="C4707" t="s">
        <v>15828</v>
      </c>
      <c r="D4707" t="s">
        <v>15829</v>
      </c>
      <c r="E4707" t="s">
        <v>15294</v>
      </c>
      <c r="F4707" t="s">
        <v>16096</v>
      </c>
      <c r="G4707" t="s">
        <v>15296</v>
      </c>
      <c r="H4707" t="s">
        <v>16097</v>
      </c>
      <c r="I4707" t="b">
        <v>0</v>
      </c>
      <c r="J4707" t="s">
        <v>93</v>
      </c>
    </row>
    <row r="4708" spans="1:28" hidden="1" x14ac:dyDescent="0.15">
      <c r="A4708" t="s">
        <v>15065</v>
      </c>
      <c r="B4708" t="s">
        <v>15878</v>
      </c>
      <c r="C4708" t="s">
        <v>15828</v>
      </c>
      <c r="D4708" t="s">
        <v>15829</v>
      </c>
      <c r="E4708" t="s">
        <v>15294</v>
      </c>
      <c r="F4708" t="s">
        <v>73</v>
      </c>
      <c r="G4708" t="s">
        <v>15814</v>
      </c>
      <c r="H4708" t="s">
        <v>476</v>
      </c>
      <c r="I4708" t="b">
        <v>1</v>
      </c>
      <c r="J4708" t="s">
        <v>105</v>
      </c>
      <c r="K4708" t="s">
        <v>1165</v>
      </c>
    </row>
    <row r="4709" spans="1:28" hidden="1" x14ac:dyDescent="0.15">
      <c r="A4709" t="s">
        <v>15065</v>
      </c>
      <c r="B4709" t="s">
        <v>15878</v>
      </c>
      <c r="C4709" t="s">
        <v>15828</v>
      </c>
      <c r="D4709" t="s">
        <v>15829</v>
      </c>
      <c r="E4709" t="s">
        <v>15294</v>
      </c>
      <c r="F4709" t="s">
        <v>15311</v>
      </c>
      <c r="G4709" t="s">
        <v>15296</v>
      </c>
      <c r="H4709" t="s">
        <v>15312</v>
      </c>
      <c r="I4709" t="b">
        <v>0</v>
      </c>
      <c r="J4709" t="s">
        <v>93</v>
      </c>
      <c r="L4709" t="s">
        <v>15313</v>
      </c>
    </row>
    <row r="4710" spans="1:28" hidden="1" x14ac:dyDescent="0.15">
      <c r="A4710" t="s">
        <v>15065</v>
      </c>
      <c r="B4710" t="s">
        <v>15878</v>
      </c>
      <c r="C4710" t="s">
        <v>15828</v>
      </c>
      <c r="D4710" t="s">
        <v>15829</v>
      </c>
      <c r="E4710" t="s">
        <v>15294</v>
      </c>
      <c r="F4710" t="s">
        <v>15314</v>
      </c>
      <c r="G4710" t="s">
        <v>15296</v>
      </c>
      <c r="H4710" t="s">
        <v>15315</v>
      </c>
      <c r="I4710" t="b">
        <v>0</v>
      </c>
      <c r="J4710" t="s">
        <v>93</v>
      </c>
      <c r="L4710" t="s">
        <v>15316</v>
      </c>
    </row>
    <row r="4711" spans="1:28" hidden="1" x14ac:dyDescent="0.15">
      <c r="A4711" t="s">
        <v>15065</v>
      </c>
      <c r="B4711" t="s">
        <v>15878</v>
      </c>
      <c r="C4711" t="s">
        <v>15828</v>
      </c>
      <c r="D4711" t="s">
        <v>15829</v>
      </c>
      <c r="E4711" t="s">
        <v>15294</v>
      </c>
      <c r="F4711" t="s">
        <v>15309</v>
      </c>
      <c r="G4711" t="s">
        <v>15299</v>
      </c>
      <c r="H4711" t="s">
        <v>15310</v>
      </c>
      <c r="I4711" t="b">
        <v>0</v>
      </c>
      <c r="J4711" t="s">
        <v>93</v>
      </c>
      <c r="P4711" t="s">
        <v>175</v>
      </c>
      <c r="Q4711" t="s">
        <v>175</v>
      </c>
      <c r="R4711" t="s">
        <v>175</v>
      </c>
    </row>
    <row r="4712" spans="1:28" hidden="1" x14ac:dyDescent="0.15">
      <c r="A4712" t="s">
        <v>15065</v>
      </c>
      <c r="B4712" t="s">
        <v>15878</v>
      </c>
      <c r="C4712" t="s">
        <v>15828</v>
      </c>
      <c r="D4712" t="s">
        <v>15829</v>
      </c>
      <c r="E4712" t="s">
        <v>15304</v>
      </c>
      <c r="N4712" t="s">
        <v>15305</v>
      </c>
      <c r="O4712" t="s">
        <v>15306</v>
      </c>
      <c r="U4712" t="s">
        <v>15830</v>
      </c>
      <c r="V4712" t="s">
        <v>15318</v>
      </c>
      <c r="W4712" t="b">
        <v>0</v>
      </c>
      <c r="X4712" t="s">
        <v>93</v>
      </c>
      <c r="Y4712" t="s">
        <v>15319</v>
      </c>
      <c r="Z4712" t="b">
        <v>0</v>
      </c>
      <c r="AA4712" t="s">
        <v>93</v>
      </c>
    </row>
    <row r="4713" spans="1:28" hidden="1" x14ac:dyDescent="0.15">
      <c r="A4713" t="s">
        <v>15065</v>
      </c>
      <c r="B4713" t="s">
        <v>15878</v>
      </c>
      <c r="C4713" t="s">
        <v>15828</v>
      </c>
      <c r="D4713" t="s">
        <v>15829</v>
      </c>
      <c r="E4713" t="s">
        <v>15320</v>
      </c>
      <c r="H4713" t="s">
        <v>15321</v>
      </c>
      <c r="I4713" t="b">
        <v>1</v>
      </c>
      <c r="AB4713" t="s">
        <v>15418</v>
      </c>
    </row>
    <row r="4714" spans="1:28" hidden="1" x14ac:dyDescent="0.15">
      <c r="A4714" t="s">
        <v>15066</v>
      </c>
      <c r="B4714" t="s">
        <v>15879</v>
      </c>
      <c r="C4714" t="s">
        <v>15292</v>
      </c>
      <c r="D4714" t="s">
        <v>15813</v>
      </c>
      <c r="E4714" t="s">
        <v>15294</v>
      </c>
      <c r="F4714" t="s">
        <v>15295</v>
      </c>
      <c r="G4714" t="s">
        <v>15296</v>
      </c>
      <c r="H4714" t="s">
        <v>15297</v>
      </c>
      <c r="I4714" t="b">
        <v>0</v>
      </c>
      <c r="J4714" t="s">
        <v>93</v>
      </c>
    </row>
    <row r="4715" spans="1:28" hidden="1" x14ac:dyDescent="0.15">
      <c r="A4715" t="s">
        <v>15066</v>
      </c>
      <c r="B4715" t="s">
        <v>15879</v>
      </c>
      <c r="C4715" t="s">
        <v>15292</v>
      </c>
      <c r="D4715" t="s">
        <v>15813</v>
      </c>
      <c r="E4715" t="s">
        <v>15294</v>
      </c>
      <c r="F4715" t="s">
        <v>16096</v>
      </c>
      <c r="G4715" t="s">
        <v>15296</v>
      </c>
      <c r="H4715" t="s">
        <v>16097</v>
      </c>
      <c r="I4715" t="b">
        <v>0</v>
      </c>
      <c r="J4715" t="s">
        <v>93</v>
      </c>
    </row>
    <row r="4716" spans="1:28" hidden="1" x14ac:dyDescent="0.15">
      <c r="A4716" t="s">
        <v>15066</v>
      </c>
      <c r="B4716" t="s">
        <v>15879</v>
      </c>
      <c r="C4716" t="s">
        <v>15292</v>
      </c>
      <c r="D4716" t="s">
        <v>15813</v>
      </c>
      <c r="E4716" t="s">
        <v>15294</v>
      </c>
      <c r="F4716" t="s">
        <v>73</v>
      </c>
      <c r="G4716" t="s">
        <v>15814</v>
      </c>
      <c r="H4716" t="s">
        <v>476</v>
      </c>
      <c r="I4716" t="b">
        <v>1</v>
      </c>
      <c r="J4716" t="s">
        <v>105</v>
      </c>
      <c r="K4716" t="s">
        <v>1165</v>
      </c>
    </row>
    <row r="4717" spans="1:28" hidden="1" x14ac:dyDescent="0.15">
      <c r="A4717" t="s">
        <v>15066</v>
      </c>
      <c r="B4717" t="s">
        <v>15879</v>
      </c>
      <c r="C4717" t="s">
        <v>15292</v>
      </c>
      <c r="D4717" t="s">
        <v>15813</v>
      </c>
      <c r="E4717" t="s">
        <v>15294</v>
      </c>
      <c r="F4717" t="s">
        <v>15815</v>
      </c>
      <c r="G4717" t="s">
        <v>15299</v>
      </c>
      <c r="H4717" t="s">
        <v>15816</v>
      </c>
      <c r="I4717" t="b">
        <v>0</v>
      </c>
      <c r="J4717" t="s">
        <v>90</v>
      </c>
      <c r="L4717" t="b">
        <v>0</v>
      </c>
    </row>
    <row r="4718" spans="1:28" hidden="1" x14ac:dyDescent="0.15">
      <c r="A4718" t="s">
        <v>15066</v>
      </c>
      <c r="B4718" t="s">
        <v>15879</v>
      </c>
      <c r="C4718" t="s">
        <v>15292</v>
      </c>
      <c r="D4718" t="s">
        <v>15813</v>
      </c>
      <c r="E4718" t="s">
        <v>15294</v>
      </c>
      <c r="F4718" t="s">
        <v>15817</v>
      </c>
      <c r="G4718" t="s">
        <v>15299</v>
      </c>
      <c r="H4718" t="s">
        <v>15818</v>
      </c>
      <c r="I4718" t="b">
        <v>0</v>
      </c>
      <c r="J4718" t="s">
        <v>90</v>
      </c>
      <c r="L4718" t="b">
        <v>0</v>
      </c>
    </row>
    <row r="4719" spans="1:28" hidden="1" x14ac:dyDescent="0.15">
      <c r="A4719" t="s">
        <v>15066</v>
      </c>
      <c r="B4719" t="s">
        <v>15879</v>
      </c>
      <c r="C4719" t="s">
        <v>15292</v>
      </c>
      <c r="D4719" t="s">
        <v>15813</v>
      </c>
      <c r="E4719" t="s">
        <v>15294</v>
      </c>
      <c r="F4719" t="s">
        <v>15819</v>
      </c>
      <c r="G4719" t="s">
        <v>15299</v>
      </c>
      <c r="H4719" t="s">
        <v>15820</v>
      </c>
      <c r="I4719" t="b">
        <v>0</v>
      </c>
      <c r="J4719" t="s">
        <v>93</v>
      </c>
      <c r="S4719" t="s">
        <v>175</v>
      </c>
      <c r="T4719" t="s">
        <v>175</v>
      </c>
    </row>
    <row r="4720" spans="1:28" hidden="1" x14ac:dyDescent="0.15">
      <c r="A4720" t="s">
        <v>15066</v>
      </c>
      <c r="B4720" t="s">
        <v>15879</v>
      </c>
      <c r="C4720" t="s">
        <v>15292</v>
      </c>
      <c r="D4720" t="s">
        <v>15813</v>
      </c>
      <c r="E4720" t="s">
        <v>15304</v>
      </c>
      <c r="M4720" t="s">
        <v>175</v>
      </c>
      <c r="N4720" t="s">
        <v>15305</v>
      </c>
      <c r="O4720" t="s">
        <v>15306</v>
      </c>
    </row>
    <row r="4721" spans="1:28" hidden="1" x14ac:dyDescent="0.15">
      <c r="A4721" t="s">
        <v>15066</v>
      </c>
      <c r="B4721" t="s">
        <v>15879</v>
      </c>
      <c r="C4721" t="s">
        <v>15821</v>
      </c>
      <c r="D4721" t="s">
        <v>15822</v>
      </c>
      <c r="E4721" t="s">
        <v>15294</v>
      </c>
      <c r="F4721" t="s">
        <v>15295</v>
      </c>
      <c r="G4721" t="s">
        <v>15296</v>
      </c>
      <c r="H4721" t="s">
        <v>15297</v>
      </c>
      <c r="I4721" t="b">
        <v>0</v>
      </c>
      <c r="J4721" t="s">
        <v>93</v>
      </c>
    </row>
    <row r="4722" spans="1:28" hidden="1" x14ac:dyDescent="0.15">
      <c r="A4722" t="s">
        <v>15066</v>
      </c>
      <c r="B4722" t="s">
        <v>15879</v>
      </c>
      <c r="C4722" t="s">
        <v>15821</v>
      </c>
      <c r="D4722" t="s">
        <v>15822</v>
      </c>
      <c r="E4722" t="s">
        <v>15294</v>
      </c>
      <c r="F4722" t="s">
        <v>16096</v>
      </c>
      <c r="G4722" t="s">
        <v>15296</v>
      </c>
      <c r="H4722" t="s">
        <v>16097</v>
      </c>
      <c r="I4722" t="b">
        <v>0</v>
      </c>
      <c r="J4722" t="s">
        <v>93</v>
      </c>
    </row>
    <row r="4723" spans="1:28" hidden="1" x14ac:dyDescent="0.15">
      <c r="A4723" t="s">
        <v>15066</v>
      </c>
      <c r="B4723" t="s">
        <v>15879</v>
      </c>
      <c r="C4723" t="s">
        <v>15821</v>
      </c>
      <c r="D4723" t="s">
        <v>15822</v>
      </c>
      <c r="E4723" t="s">
        <v>15294</v>
      </c>
      <c r="F4723" t="s">
        <v>73</v>
      </c>
      <c r="G4723" t="s">
        <v>15814</v>
      </c>
      <c r="H4723" t="s">
        <v>15823</v>
      </c>
      <c r="I4723" t="b">
        <v>1</v>
      </c>
      <c r="J4723" t="s">
        <v>93</v>
      </c>
    </row>
    <row r="4724" spans="1:28" hidden="1" x14ac:dyDescent="0.15">
      <c r="A4724" t="s">
        <v>15066</v>
      </c>
      <c r="B4724" t="s">
        <v>15879</v>
      </c>
      <c r="C4724" t="s">
        <v>15821</v>
      </c>
      <c r="D4724" t="s">
        <v>15822</v>
      </c>
      <c r="E4724" t="s">
        <v>15294</v>
      </c>
      <c r="F4724" t="s">
        <v>15311</v>
      </c>
      <c r="G4724" t="s">
        <v>15296</v>
      </c>
      <c r="H4724" t="s">
        <v>15312</v>
      </c>
      <c r="I4724" t="b">
        <v>0</v>
      </c>
      <c r="J4724" t="s">
        <v>93</v>
      </c>
      <c r="L4724" t="s">
        <v>15313</v>
      </c>
    </row>
    <row r="4725" spans="1:28" hidden="1" x14ac:dyDescent="0.15">
      <c r="A4725" t="s">
        <v>15066</v>
      </c>
      <c r="B4725" t="s">
        <v>15879</v>
      </c>
      <c r="C4725" t="s">
        <v>15821</v>
      </c>
      <c r="D4725" t="s">
        <v>15822</v>
      </c>
      <c r="E4725" t="s">
        <v>15294</v>
      </c>
      <c r="F4725" t="s">
        <v>15314</v>
      </c>
      <c r="G4725" t="s">
        <v>15296</v>
      </c>
      <c r="H4725" t="s">
        <v>15315</v>
      </c>
      <c r="I4725" t="b">
        <v>0</v>
      </c>
      <c r="J4725" t="s">
        <v>93</v>
      </c>
      <c r="L4725" t="s">
        <v>15316</v>
      </c>
    </row>
    <row r="4726" spans="1:28" hidden="1" x14ac:dyDescent="0.15">
      <c r="A4726" t="s">
        <v>15066</v>
      </c>
      <c r="B4726" t="s">
        <v>15879</v>
      </c>
      <c r="C4726" t="s">
        <v>15821</v>
      </c>
      <c r="D4726" t="s">
        <v>15822</v>
      </c>
      <c r="E4726" t="s">
        <v>15294</v>
      </c>
      <c r="F4726" t="s">
        <v>15309</v>
      </c>
      <c r="G4726" t="s">
        <v>15299</v>
      </c>
      <c r="H4726" t="s">
        <v>15310</v>
      </c>
      <c r="I4726" t="b">
        <v>0</v>
      </c>
      <c r="J4726" t="s">
        <v>93</v>
      </c>
      <c r="P4726" t="s">
        <v>175</v>
      </c>
      <c r="Q4726" t="s">
        <v>175</v>
      </c>
      <c r="R4726" t="s">
        <v>175</v>
      </c>
    </row>
    <row r="4727" spans="1:28" hidden="1" x14ac:dyDescent="0.15">
      <c r="A4727" t="s">
        <v>15066</v>
      </c>
      <c r="B4727" t="s">
        <v>15879</v>
      </c>
      <c r="C4727" t="s">
        <v>15821</v>
      </c>
      <c r="D4727" t="s">
        <v>15822</v>
      </c>
      <c r="E4727" t="s">
        <v>15304</v>
      </c>
      <c r="N4727" t="s">
        <v>15305</v>
      </c>
      <c r="O4727" t="s">
        <v>15306</v>
      </c>
      <c r="U4727" t="s">
        <v>15824</v>
      </c>
      <c r="V4727" t="s">
        <v>15318</v>
      </c>
      <c r="W4727" t="b">
        <v>0</v>
      </c>
      <c r="X4727" t="s">
        <v>93</v>
      </c>
      <c r="Y4727" t="s">
        <v>15319</v>
      </c>
      <c r="Z4727" t="b">
        <v>0</v>
      </c>
      <c r="AA4727" t="s">
        <v>93</v>
      </c>
    </row>
    <row r="4728" spans="1:28" hidden="1" x14ac:dyDescent="0.15">
      <c r="A4728" t="s">
        <v>15066</v>
      </c>
      <c r="B4728" t="s">
        <v>15879</v>
      </c>
      <c r="C4728" t="s">
        <v>15821</v>
      </c>
      <c r="D4728" t="s">
        <v>15822</v>
      </c>
      <c r="E4728" t="s">
        <v>15320</v>
      </c>
      <c r="H4728" t="s">
        <v>15321</v>
      </c>
      <c r="I4728" t="b">
        <v>1</v>
      </c>
      <c r="AB4728" t="s">
        <v>15420</v>
      </c>
    </row>
    <row r="4729" spans="1:28" hidden="1" x14ac:dyDescent="0.15">
      <c r="A4729" t="s">
        <v>15066</v>
      </c>
      <c r="B4729" t="s">
        <v>15879</v>
      </c>
      <c r="C4729" t="s">
        <v>15825</v>
      </c>
      <c r="D4729" t="s">
        <v>15826</v>
      </c>
      <c r="E4729" t="s">
        <v>15294</v>
      </c>
      <c r="F4729" t="s">
        <v>15295</v>
      </c>
      <c r="G4729" t="s">
        <v>15296</v>
      </c>
      <c r="H4729" t="s">
        <v>15297</v>
      </c>
      <c r="I4729" t="b">
        <v>0</v>
      </c>
      <c r="J4729" t="s">
        <v>93</v>
      </c>
    </row>
    <row r="4730" spans="1:28" hidden="1" x14ac:dyDescent="0.15">
      <c r="A4730" t="s">
        <v>15066</v>
      </c>
      <c r="B4730" t="s">
        <v>15879</v>
      </c>
      <c r="C4730" t="s">
        <v>15825</v>
      </c>
      <c r="D4730" t="s">
        <v>15826</v>
      </c>
      <c r="E4730" t="s">
        <v>15294</v>
      </c>
      <c r="F4730" t="s">
        <v>16096</v>
      </c>
      <c r="G4730" t="s">
        <v>15296</v>
      </c>
      <c r="H4730" t="s">
        <v>16097</v>
      </c>
      <c r="I4730" t="b">
        <v>0</v>
      </c>
      <c r="J4730" t="s">
        <v>93</v>
      </c>
    </row>
    <row r="4731" spans="1:28" hidden="1" x14ac:dyDescent="0.15">
      <c r="A4731" t="s">
        <v>15066</v>
      </c>
      <c r="B4731" t="s">
        <v>15879</v>
      </c>
      <c r="C4731" t="s">
        <v>15825</v>
      </c>
      <c r="D4731" t="s">
        <v>15826</v>
      </c>
      <c r="E4731" t="s">
        <v>15294</v>
      </c>
      <c r="F4731" t="s">
        <v>73</v>
      </c>
      <c r="G4731" t="s">
        <v>15814</v>
      </c>
      <c r="H4731" t="s">
        <v>476</v>
      </c>
      <c r="I4731" t="b">
        <v>1</v>
      </c>
      <c r="J4731" t="s">
        <v>105</v>
      </c>
      <c r="K4731" t="s">
        <v>1165</v>
      </c>
    </row>
    <row r="4732" spans="1:28" hidden="1" x14ac:dyDescent="0.15">
      <c r="A4732" t="s">
        <v>15066</v>
      </c>
      <c r="B4732" t="s">
        <v>15879</v>
      </c>
      <c r="C4732" t="s">
        <v>15825</v>
      </c>
      <c r="D4732" t="s">
        <v>15826</v>
      </c>
      <c r="E4732" t="s">
        <v>15304</v>
      </c>
      <c r="N4732" t="s">
        <v>15305</v>
      </c>
      <c r="O4732" t="s">
        <v>15306</v>
      </c>
      <c r="U4732" t="s">
        <v>15827</v>
      </c>
    </row>
    <row r="4733" spans="1:28" hidden="1" x14ac:dyDescent="0.15">
      <c r="A4733" t="s">
        <v>15066</v>
      </c>
      <c r="B4733" t="s">
        <v>15879</v>
      </c>
      <c r="C4733" t="s">
        <v>15828</v>
      </c>
      <c r="D4733" t="s">
        <v>15829</v>
      </c>
      <c r="E4733" t="s">
        <v>15294</v>
      </c>
      <c r="F4733" t="s">
        <v>15295</v>
      </c>
      <c r="G4733" t="s">
        <v>15296</v>
      </c>
      <c r="H4733" t="s">
        <v>15297</v>
      </c>
      <c r="I4733" t="b">
        <v>0</v>
      </c>
      <c r="J4733" t="s">
        <v>93</v>
      </c>
    </row>
    <row r="4734" spans="1:28" hidden="1" x14ac:dyDescent="0.15">
      <c r="A4734" t="s">
        <v>15066</v>
      </c>
      <c r="B4734" t="s">
        <v>15879</v>
      </c>
      <c r="C4734" t="s">
        <v>15828</v>
      </c>
      <c r="D4734" t="s">
        <v>15829</v>
      </c>
      <c r="E4734" t="s">
        <v>15294</v>
      </c>
      <c r="F4734" t="s">
        <v>16096</v>
      </c>
      <c r="G4734" t="s">
        <v>15296</v>
      </c>
      <c r="H4734" t="s">
        <v>16097</v>
      </c>
      <c r="I4734" t="b">
        <v>0</v>
      </c>
      <c r="J4734" t="s">
        <v>93</v>
      </c>
    </row>
    <row r="4735" spans="1:28" hidden="1" x14ac:dyDescent="0.15">
      <c r="A4735" t="s">
        <v>15066</v>
      </c>
      <c r="B4735" t="s">
        <v>15879</v>
      </c>
      <c r="C4735" t="s">
        <v>15828</v>
      </c>
      <c r="D4735" t="s">
        <v>15829</v>
      </c>
      <c r="E4735" t="s">
        <v>15294</v>
      </c>
      <c r="F4735" t="s">
        <v>73</v>
      </c>
      <c r="G4735" t="s">
        <v>15814</v>
      </c>
      <c r="H4735" t="s">
        <v>476</v>
      </c>
      <c r="I4735" t="b">
        <v>1</v>
      </c>
      <c r="J4735" t="s">
        <v>105</v>
      </c>
      <c r="K4735" t="s">
        <v>1165</v>
      </c>
    </row>
    <row r="4736" spans="1:28" hidden="1" x14ac:dyDescent="0.15">
      <c r="A4736" t="s">
        <v>15066</v>
      </c>
      <c r="B4736" t="s">
        <v>15879</v>
      </c>
      <c r="C4736" t="s">
        <v>15828</v>
      </c>
      <c r="D4736" t="s">
        <v>15829</v>
      </c>
      <c r="E4736" t="s">
        <v>15294</v>
      </c>
      <c r="F4736" t="s">
        <v>15311</v>
      </c>
      <c r="G4736" t="s">
        <v>15296</v>
      </c>
      <c r="H4736" t="s">
        <v>15312</v>
      </c>
      <c r="I4736" t="b">
        <v>0</v>
      </c>
      <c r="J4736" t="s">
        <v>93</v>
      </c>
      <c r="L4736" t="s">
        <v>15313</v>
      </c>
    </row>
    <row r="4737" spans="1:28" hidden="1" x14ac:dyDescent="0.15">
      <c r="A4737" t="s">
        <v>15066</v>
      </c>
      <c r="B4737" t="s">
        <v>15879</v>
      </c>
      <c r="C4737" t="s">
        <v>15828</v>
      </c>
      <c r="D4737" t="s">
        <v>15829</v>
      </c>
      <c r="E4737" t="s">
        <v>15294</v>
      </c>
      <c r="F4737" t="s">
        <v>15314</v>
      </c>
      <c r="G4737" t="s">
        <v>15296</v>
      </c>
      <c r="H4737" t="s">
        <v>15315</v>
      </c>
      <c r="I4737" t="b">
        <v>0</v>
      </c>
      <c r="J4737" t="s">
        <v>93</v>
      </c>
      <c r="L4737" t="s">
        <v>15316</v>
      </c>
    </row>
    <row r="4738" spans="1:28" hidden="1" x14ac:dyDescent="0.15">
      <c r="A4738" t="s">
        <v>15066</v>
      </c>
      <c r="B4738" t="s">
        <v>15879</v>
      </c>
      <c r="C4738" t="s">
        <v>15828</v>
      </c>
      <c r="D4738" t="s">
        <v>15829</v>
      </c>
      <c r="E4738" t="s">
        <v>15294</v>
      </c>
      <c r="F4738" t="s">
        <v>15309</v>
      </c>
      <c r="G4738" t="s">
        <v>15299</v>
      </c>
      <c r="H4738" t="s">
        <v>15310</v>
      </c>
      <c r="I4738" t="b">
        <v>0</v>
      </c>
      <c r="J4738" t="s">
        <v>93</v>
      </c>
      <c r="P4738" t="s">
        <v>175</v>
      </c>
      <c r="Q4738" t="s">
        <v>175</v>
      </c>
      <c r="R4738" t="s">
        <v>175</v>
      </c>
    </row>
    <row r="4739" spans="1:28" hidden="1" x14ac:dyDescent="0.15">
      <c r="A4739" t="s">
        <v>15066</v>
      </c>
      <c r="B4739" t="s">
        <v>15879</v>
      </c>
      <c r="C4739" t="s">
        <v>15828</v>
      </c>
      <c r="D4739" t="s">
        <v>15829</v>
      </c>
      <c r="E4739" t="s">
        <v>15304</v>
      </c>
      <c r="N4739" t="s">
        <v>15305</v>
      </c>
      <c r="O4739" t="s">
        <v>15306</v>
      </c>
      <c r="U4739" t="s">
        <v>15830</v>
      </c>
      <c r="V4739" t="s">
        <v>15318</v>
      </c>
      <c r="W4739" t="b">
        <v>0</v>
      </c>
      <c r="X4739" t="s">
        <v>93</v>
      </c>
      <c r="Y4739" t="s">
        <v>15319</v>
      </c>
      <c r="Z4739" t="b">
        <v>0</v>
      </c>
      <c r="AA4739" t="s">
        <v>93</v>
      </c>
    </row>
    <row r="4740" spans="1:28" hidden="1" x14ac:dyDescent="0.15">
      <c r="A4740" t="s">
        <v>15066</v>
      </c>
      <c r="B4740" t="s">
        <v>15879</v>
      </c>
      <c r="C4740" t="s">
        <v>15828</v>
      </c>
      <c r="D4740" t="s">
        <v>15829</v>
      </c>
      <c r="E4740" t="s">
        <v>15320</v>
      </c>
      <c r="H4740" t="s">
        <v>15321</v>
      </c>
      <c r="I4740" t="b">
        <v>1</v>
      </c>
      <c r="AB4740" t="s">
        <v>15420</v>
      </c>
    </row>
    <row r="4741" spans="1:28" hidden="1" x14ac:dyDescent="0.15">
      <c r="A4741" t="s">
        <v>16107</v>
      </c>
      <c r="B4741" t="s">
        <v>16128</v>
      </c>
      <c r="C4741" t="s">
        <v>15292</v>
      </c>
      <c r="D4741" t="s">
        <v>15813</v>
      </c>
      <c r="E4741" t="s">
        <v>15294</v>
      </c>
      <c r="F4741" t="s">
        <v>15295</v>
      </c>
      <c r="G4741" t="s">
        <v>15296</v>
      </c>
      <c r="H4741" t="s">
        <v>15297</v>
      </c>
      <c r="I4741" t="b">
        <v>0</v>
      </c>
      <c r="J4741" t="s">
        <v>93</v>
      </c>
    </row>
    <row r="4742" spans="1:28" hidden="1" x14ac:dyDescent="0.15">
      <c r="A4742" t="s">
        <v>16107</v>
      </c>
      <c r="B4742" t="s">
        <v>16128</v>
      </c>
      <c r="C4742" t="s">
        <v>15292</v>
      </c>
      <c r="D4742" t="s">
        <v>15813</v>
      </c>
      <c r="E4742" t="s">
        <v>15294</v>
      </c>
      <c r="F4742" t="s">
        <v>16096</v>
      </c>
      <c r="G4742" t="s">
        <v>15296</v>
      </c>
      <c r="H4742" t="s">
        <v>16097</v>
      </c>
      <c r="I4742" t="b">
        <v>0</v>
      </c>
      <c r="J4742" t="s">
        <v>93</v>
      </c>
    </row>
    <row r="4743" spans="1:28" hidden="1" x14ac:dyDescent="0.15">
      <c r="A4743" t="s">
        <v>16107</v>
      </c>
      <c r="B4743" t="s">
        <v>16128</v>
      </c>
      <c r="C4743" t="s">
        <v>15292</v>
      </c>
      <c r="D4743" t="s">
        <v>15813</v>
      </c>
      <c r="E4743" t="s">
        <v>15294</v>
      </c>
      <c r="F4743" t="s">
        <v>73</v>
      </c>
      <c r="G4743" t="s">
        <v>15814</v>
      </c>
      <c r="H4743" t="s">
        <v>476</v>
      </c>
      <c r="I4743" t="b">
        <v>1</v>
      </c>
      <c r="J4743" t="s">
        <v>105</v>
      </c>
      <c r="K4743" t="s">
        <v>1165</v>
      </c>
    </row>
    <row r="4744" spans="1:28" hidden="1" x14ac:dyDescent="0.15">
      <c r="A4744" t="s">
        <v>16107</v>
      </c>
      <c r="B4744" t="s">
        <v>16128</v>
      </c>
      <c r="C4744" t="s">
        <v>15292</v>
      </c>
      <c r="D4744" t="s">
        <v>15813</v>
      </c>
      <c r="E4744" t="s">
        <v>15294</v>
      </c>
      <c r="F4744" t="s">
        <v>15815</v>
      </c>
      <c r="G4744" t="s">
        <v>15299</v>
      </c>
      <c r="H4744" t="s">
        <v>15816</v>
      </c>
      <c r="I4744" t="b">
        <v>0</v>
      </c>
      <c r="J4744" t="s">
        <v>90</v>
      </c>
      <c r="L4744" t="b">
        <v>0</v>
      </c>
    </row>
    <row r="4745" spans="1:28" hidden="1" x14ac:dyDescent="0.15">
      <c r="A4745" t="s">
        <v>16107</v>
      </c>
      <c r="B4745" t="s">
        <v>16128</v>
      </c>
      <c r="C4745" t="s">
        <v>15292</v>
      </c>
      <c r="D4745" t="s">
        <v>15813</v>
      </c>
      <c r="E4745" t="s">
        <v>15294</v>
      </c>
      <c r="F4745" t="s">
        <v>15817</v>
      </c>
      <c r="G4745" t="s">
        <v>15299</v>
      </c>
      <c r="H4745" t="s">
        <v>15818</v>
      </c>
      <c r="I4745" t="b">
        <v>0</v>
      </c>
      <c r="J4745" t="s">
        <v>90</v>
      </c>
      <c r="L4745" t="b">
        <v>0</v>
      </c>
    </row>
    <row r="4746" spans="1:28" hidden="1" x14ac:dyDescent="0.15">
      <c r="A4746" t="s">
        <v>16107</v>
      </c>
      <c r="B4746" t="s">
        <v>16128</v>
      </c>
      <c r="C4746" t="s">
        <v>15292</v>
      </c>
      <c r="D4746" t="s">
        <v>15813</v>
      </c>
      <c r="E4746" t="s">
        <v>15294</v>
      </c>
      <c r="F4746" t="s">
        <v>15819</v>
      </c>
      <c r="G4746" t="s">
        <v>15299</v>
      </c>
      <c r="H4746" t="s">
        <v>15820</v>
      </c>
      <c r="I4746" t="b">
        <v>0</v>
      </c>
      <c r="J4746" t="s">
        <v>93</v>
      </c>
      <c r="S4746" t="s">
        <v>175</v>
      </c>
      <c r="T4746" t="s">
        <v>175</v>
      </c>
    </row>
    <row r="4747" spans="1:28" hidden="1" x14ac:dyDescent="0.15">
      <c r="A4747" t="s">
        <v>16107</v>
      </c>
      <c r="B4747" t="s">
        <v>16128</v>
      </c>
      <c r="C4747" t="s">
        <v>15292</v>
      </c>
      <c r="D4747" t="s">
        <v>15813</v>
      </c>
      <c r="E4747" t="s">
        <v>15304</v>
      </c>
      <c r="M4747" t="s">
        <v>175</v>
      </c>
      <c r="N4747" t="s">
        <v>15305</v>
      </c>
      <c r="O4747" t="s">
        <v>15306</v>
      </c>
    </row>
    <row r="4748" spans="1:28" hidden="1" x14ac:dyDescent="0.15">
      <c r="A4748" t="s">
        <v>16107</v>
      </c>
      <c r="B4748" t="s">
        <v>16128</v>
      </c>
      <c r="C4748" t="s">
        <v>15821</v>
      </c>
      <c r="D4748" t="s">
        <v>15822</v>
      </c>
      <c r="E4748" t="s">
        <v>15294</v>
      </c>
      <c r="F4748" t="s">
        <v>15295</v>
      </c>
      <c r="G4748" t="s">
        <v>15296</v>
      </c>
      <c r="H4748" t="s">
        <v>15297</v>
      </c>
      <c r="I4748" t="b">
        <v>0</v>
      </c>
      <c r="J4748" t="s">
        <v>93</v>
      </c>
    </row>
    <row r="4749" spans="1:28" hidden="1" x14ac:dyDescent="0.15">
      <c r="A4749" t="s">
        <v>16107</v>
      </c>
      <c r="B4749" t="s">
        <v>16128</v>
      </c>
      <c r="C4749" t="s">
        <v>15821</v>
      </c>
      <c r="D4749" t="s">
        <v>15822</v>
      </c>
      <c r="E4749" t="s">
        <v>15294</v>
      </c>
      <c r="F4749" t="s">
        <v>16096</v>
      </c>
      <c r="G4749" t="s">
        <v>15296</v>
      </c>
      <c r="H4749" t="s">
        <v>16097</v>
      </c>
      <c r="I4749" t="b">
        <v>0</v>
      </c>
      <c r="J4749" t="s">
        <v>93</v>
      </c>
    </row>
    <row r="4750" spans="1:28" hidden="1" x14ac:dyDescent="0.15">
      <c r="A4750" t="s">
        <v>16107</v>
      </c>
      <c r="B4750" t="s">
        <v>16128</v>
      </c>
      <c r="C4750" t="s">
        <v>15821</v>
      </c>
      <c r="D4750" t="s">
        <v>15822</v>
      </c>
      <c r="E4750" t="s">
        <v>15294</v>
      </c>
      <c r="F4750" t="s">
        <v>73</v>
      </c>
      <c r="G4750" t="s">
        <v>15814</v>
      </c>
      <c r="H4750" t="s">
        <v>15823</v>
      </c>
      <c r="I4750" t="b">
        <v>1</v>
      </c>
      <c r="J4750" t="s">
        <v>93</v>
      </c>
    </row>
    <row r="4751" spans="1:28" hidden="1" x14ac:dyDescent="0.15">
      <c r="A4751" t="s">
        <v>16107</v>
      </c>
      <c r="B4751" t="s">
        <v>16128</v>
      </c>
      <c r="C4751" t="s">
        <v>15821</v>
      </c>
      <c r="D4751" t="s">
        <v>15822</v>
      </c>
      <c r="E4751" t="s">
        <v>15294</v>
      </c>
      <c r="F4751" t="s">
        <v>15311</v>
      </c>
      <c r="G4751" t="s">
        <v>15296</v>
      </c>
      <c r="H4751" t="s">
        <v>15312</v>
      </c>
      <c r="I4751" t="b">
        <v>0</v>
      </c>
      <c r="J4751" t="s">
        <v>93</v>
      </c>
      <c r="L4751" t="s">
        <v>15313</v>
      </c>
    </row>
    <row r="4752" spans="1:28" hidden="1" x14ac:dyDescent="0.15">
      <c r="A4752" t="s">
        <v>16107</v>
      </c>
      <c r="B4752" t="s">
        <v>16128</v>
      </c>
      <c r="C4752" t="s">
        <v>15821</v>
      </c>
      <c r="D4752" t="s">
        <v>15822</v>
      </c>
      <c r="E4752" t="s">
        <v>15294</v>
      </c>
      <c r="F4752" t="s">
        <v>15314</v>
      </c>
      <c r="G4752" t="s">
        <v>15296</v>
      </c>
      <c r="H4752" t="s">
        <v>15315</v>
      </c>
      <c r="I4752" t="b">
        <v>0</v>
      </c>
      <c r="J4752" t="s">
        <v>93</v>
      </c>
      <c r="L4752" t="s">
        <v>15316</v>
      </c>
    </row>
    <row r="4753" spans="1:28" hidden="1" x14ac:dyDescent="0.15">
      <c r="A4753" t="s">
        <v>16107</v>
      </c>
      <c r="B4753" t="s">
        <v>16128</v>
      </c>
      <c r="C4753" t="s">
        <v>15821</v>
      </c>
      <c r="D4753" t="s">
        <v>15822</v>
      </c>
      <c r="E4753" t="s">
        <v>15294</v>
      </c>
      <c r="F4753" t="s">
        <v>15309</v>
      </c>
      <c r="G4753" t="s">
        <v>15299</v>
      </c>
      <c r="H4753" t="s">
        <v>15310</v>
      </c>
      <c r="I4753" t="b">
        <v>0</v>
      </c>
      <c r="J4753" t="s">
        <v>93</v>
      </c>
      <c r="P4753" t="s">
        <v>175</v>
      </c>
      <c r="Q4753" t="s">
        <v>175</v>
      </c>
      <c r="R4753" t="s">
        <v>175</v>
      </c>
    </row>
    <row r="4754" spans="1:28" hidden="1" x14ac:dyDescent="0.15">
      <c r="A4754" t="s">
        <v>16107</v>
      </c>
      <c r="B4754" t="s">
        <v>16128</v>
      </c>
      <c r="C4754" t="s">
        <v>15821</v>
      </c>
      <c r="D4754" t="s">
        <v>15822</v>
      </c>
      <c r="E4754" t="s">
        <v>15304</v>
      </c>
      <c r="N4754" t="s">
        <v>15305</v>
      </c>
      <c r="O4754" t="s">
        <v>15306</v>
      </c>
      <c r="U4754" t="s">
        <v>15824</v>
      </c>
      <c r="V4754" t="s">
        <v>15318</v>
      </c>
      <c r="W4754" t="b">
        <v>0</v>
      </c>
      <c r="X4754" t="s">
        <v>93</v>
      </c>
      <c r="Y4754" t="s">
        <v>15319</v>
      </c>
      <c r="Z4754" t="b">
        <v>0</v>
      </c>
      <c r="AA4754" t="s">
        <v>93</v>
      </c>
    </row>
    <row r="4755" spans="1:28" hidden="1" x14ac:dyDescent="0.15">
      <c r="A4755" t="s">
        <v>16107</v>
      </c>
      <c r="B4755" t="s">
        <v>16128</v>
      </c>
      <c r="C4755" t="s">
        <v>15821</v>
      </c>
      <c r="D4755" t="s">
        <v>15822</v>
      </c>
      <c r="E4755" t="s">
        <v>15320</v>
      </c>
      <c r="H4755" t="s">
        <v>15321</v>
      </c>
      <c r="I4755" t="b">
        <v>1</v>
      </c>
      <c r="AB4755" t="s">
        <v>16109</v>
      </c>
    </row>
    <row r="4756" spans="1:28" hidden="1" x14ac:dyDescent="0.15">
      <c r="A4756" t="s">
        <v>16107</v>
      </c>
      <c r="B4756" t="s">
        <v>16128</v>
      </c>
      <c r="C4756" t="s">
        <v>15825</v>
      </c>
      <c r="D4756" t="s">
        <v>15826</v>
      </c>
      <c r="E4756" t="s">
        <v>15294</v>
      </c>
      <c r="F4756" t="s">
        <v>15295</v>
      </c>
      <c r="G4756" t="s">
        <v>15296</v>
      </c>
      <c r="H4756" t="s">
        <v>15297</v>
      </c>
      <c r="I4756" t="b">
        <v>0</v>
      </c>
      <c r="J4756" t="s">
        <v>93</v>
      </c>
    </row>
    <row r="4757" spans="1:28" hidden="1" x14ac:dyDescent="0.15">
      <c r="A4757" t="s">
        <v>16107</v>
      </c>
      <c r="B4757" t="s">
        <v>16128</v>
      </c>
      <c r="C4757" t="s">
        <v>15825</v>
      </c>
      <c r="D4757" t="s">
        <v>15826</v>
      </c>
      <c r="E4757" t="s">
        <v>15294</v>
      </c>
      <c r="F4757" t="s">
        <v>16096</v>
      </c>
      <c r="G4757" t="s">
        <v>15296</v>
      </c>
      <c r="H4757" t="s">
        <v>16097</v>
      </c>
      <c r="I4757" t="b">
        <v>0</v>
      </c>
      <c r="J4757" t="s">
        <v>93</v>
      </c>
    </row>
    <row r="4758" spans="1:28" hidden="1" x14ac:dyDescent="0.15">
      <c r="A4758" t="s">
        <v>16107</v>
      </c>
      <c r="B4758" t="s">
        <v>16128</v>
      </c>
      <c r="C4758" t="s">
        <v>15825</v>
      </c>
      <c r="D4758" t="s">
        <v>15826</v>
      </c>
      <c r="E4758" t="s">
        <v>15294</v>
      </c>
      <c r="F4758" t="s">
        <v>73</v>
      </c>
      <c r="G4758" t="s">
        <v>15814</v>
      </c>
      <c r="H4758" t="s">
        <v>476</v>
      </c>
      <c r="I4758" t="b">
        <v>1</v>
      </c>
      <c r="J4758" t="s">
        <v>105</v>
      </c>
      <c r="K4758" t="s">
        <v>1165</v>
      </c>
    </row>
    <row r="4759" spans="1:28" hidden="1" x14ac:dyDescent="0.15">
      <c r="A4759" t="s">
        <v>16107</v>
      </c>
      <c r="B4759" t="s">
        <v>16128</v>
      </c>
      <c r="C4759" t="s">
        <v>15825</v>
      </c>
      <c r="D4759" t="s">
        <v>15826</v>
      </c>
      <c r="E4759" t="s">
        <v>15304</v>
      </c>
      <c r="N4759" t="s">
        <v>15305</v>
      </c>
      <c r="O4759" t="s">
        <v>15306</v>
      </c>
      <c r="U4759" t="s">
        <v>15827</v>
      </c>
    </row>
    <row r="4760" spans="1:28" hidden="1" x14ac:dyDescent="0.15">
      <c r="A4760" t="s">
        <v>16107</v>
      </c>
      <c r="B4760" t="s">
        <v>16128</v>
      </c>
      <c r="C4760" t="s">
        <v>15828</v>
      </c>
      <c r="D4760" t="s">
        <v>15829</v>
      </c>
      <c r="E4760" t="s">
        <v>15294</v>
      </c>
      <c r="F4760" t="s">
        <v>15295</v>
      </c>
      <c r="G4760" t="s">
        <v>15296</v>
      </c>
      <c r="H4760" t="s">
        <v>15297</v>
      </c>
      <c r="I4760" t="b">
        <v>0</v>
      </c>
      <c r="J4760" t="s">
        <v>93</v>
      </c>
    </row>
    <row r="4761" spans="1:28" hidden="1" x14ac:dyDescent="0.15">
      <c r="A4761" t="s">
        <v>16107</v>
      </c>
      <c r="B4761" t="s">
        <v>16128</v>
      </c>
      <c r="C4761" t="s">
        <v>15828</v>
      </c>
      <c r="D4761" t="s">
        <v>15829</v>
      </c>
      <c r="E4761" t="s">
        <v>15294</v>
      </c>
      <c r="F4761" t="s">
        <v>16096</v>
      </c>
      <c r="G4761" t="s">
        <v>15296</v>
      </c>
      <c r="H4761" t="s">
        <v>16097</v>
      </c>
      <c r="I4761" t="b">
        <v>0</v>
      </c>
      <c r="J4761" t="s">
        <v>93</v>
      </c>
    </row>
    <row r="4762" spans="1:28" hidden="1" x14ac:dyDescent="0.15">
      <c r="A4762" t="s">
        <v>16107</v>
      </c>
      <c r="B4762" t="s">
        <v>16128</v>
      </c>
      <c r="C4762" t="s">
        <v>15828</v>
      </c>
      <c r="D4762" t="s">
        <v>15829</v>
      </c>
      <c r="E4762" t="s">
        <v>15294</v>
      </c>
      <c r="F4762" t="s">
        <v>73</v>
      </c>
      <c r="G4762" t="s">
        <v>15814</v>
      </c>
      <c r="H4762" t="s">
        <v>476</v>
      </c>
      <c r="I4762" t="b">
        <v>1</v>
      </c>
      <c r="J4762" t="s">
        <v>105</v>
      </c>
      <c r="K4762" t="s">
        <v>1165</v>
      </c>
    </row>
    <row r="4763" spans="1:28" hidden="1" x14ac:dyDescent="0.15">
      <c r="A4763" t="s">
        <v>16107</v>
      </c>
      <c r="B4763" t="s">
        <v>16128</v>
      </c>
      <c r="C4763" t="s">
        <v>15828</v>
      </c>
      <c r="D4763" t="s">
        <v>15829</v>
      </c>
      <c r="E4763" t="s">
        <v>15294</v>
      </c>
      <c r="F4763" t="s">
        <v>15311</v>
      </c>
      <c r="G4763" t="s">
        <v>15296</v>
      </c>
      <c r="H4763" t="s">
        <v>15312</v>
      </c>
      <c r="I4763" t="b">
        <v>0</v>
      </c>
      <c r="J4763" t="s">
        <v>93</v>
      </c>
      <c r="L4763" t="s">
        <v>15313</v>
      </c>
    </row>
    <row r="4764" spans="1:28" hidden="1" x14ac:dyDescent="0.15">
      <c r="A4764" t="s">
        <v>16107</v>
      </c>
      <c r="B4764" t="s">
        <v>16128</v>
      </c>
      <c r="C4764" t="s">
        <v>15828</v>
      </c>
      <c r="D4764" t="s">
        <v>15829</v>
      </c>
      <c r="E4764" t="s">
        <v>15294</v>
      </c>
      <c r="F4764" t="s">
        <v>15314</v>
      </c>
      <c r="G4764" t="s">
        <v>15296</v>
      </c>
      <c r="H4764" t="s">
        <v>15315</v>
      </c>
      <c r="I4764" t="b">
        <v>0</v>
      </c>
      <c r="J4764" t="s">
        <v>93</v>
      </c>
      <c r="L4764" t="s">
        <v>15316</v>
      </c>
    </row>
    <row r="4765" spans="1:28" hidden="1" x14ac:dyDescent="0.15">
      <c r="A4765" t="s">
        <v>16107</v>
      </c>
      <c r="B4765" t="s">
        <v>16128</v>
      </c>
      <c r="C4765" t="s">
        <v>15828</v>
      </c>
      <c r="D4765" t="s">
        <v>15829</v>
      </c>
      <c r="E4765" t="s">
        <v>15294</v>
      </c>
      <c r="F4765" t="s">
        <v>15309</v>
      </c>
      <c r="G4765" t="s">
        <v>15299</v>
      </c>
      <c r="H4765" t="s">
        <v>15310</v>
      </c>
      <c r="I4765" t="b">
        <v>0</v>
      </c>
      <c r="J4765" t="s">
        <v>93</v>
      </c>
      <c r="P4765" t="s">
        <v>175</v>
      </c>
      <c r="Q4765" t="s">
        <v>175</v>
      </c>
      <c r="R4765" t="s">
        <v>175</v>
      </c>
    </row>
    <row r="4766" spans="1:28" hidden="1" x14ac:dyDescent="0.15">
      <c r="A4766" t="s">
        <v>16107</v>
      </c>
      <c r="B4766" t="s">
        <v>16128</v>
      </c>
      <c r="C4766" t="s">
        <v>15828</v>
      </c>
      <c r="D4766" t="s">
        <v>15829</v>
      </c>
      <c r="E4766" t="s">
        <v>15304</v>
      </c>
      <c r="N4766" t="s">
        <v>15305</v>
      </c>
      <c r="O4766" t="s">
        <v>15306</v>
      </c>
      <c r="U4766" t="s">
        <v>15830</v>
      </c>
      <c r="V4766" t="s">
        <v>15318</v>
      </c>
      <c r="W4766" t="b">
        <v>0</v>
      </c>
      <c r="X4766" t="s">
        <v>93</v>
      </c>
      <c r="Y4766" t="s">
        <v>15319</v>
      </c>
      <c r="Z4766" t="b">
        <v>0</v>
      </c>
      <c r="AA4766" t="s">
        <v>93</v>
      </c>
    </row>
    <row r="4767" spans="1:28" hidden="1" x14ac:dyDescent="0.15">
      <c r="A4767" t="s">
        <v>16107</v>
      </c>
      <c r="B4767" t="s">
        <v>16128</v>
      </c>
      <c r="C4767" t="s">
        <v>15828</v>
      </c>
      <c r="D4767" t="s">
        <v>15829</v>
      </c>
      <c r="E4767" t="s">
        <v>15320</v>
      </c>
      <c r="H4767" t="s">
        <v>15321</v>
      </c>
      <c r="I4767" t="b">
        <v>1</v>
      </c>
      <c r="AB4767" t="s">
        <v>16109</v>
      </c>
    </row>
    <row r="4768" spans="1:28" hidden="1" x14ac:dyDescent="0.15">
      <c r="A4768" t="s">
        <v>15067</v>
      </c>
      <c r="B4768" t="s">
        <v>15880</v>
      </c>
      <c r="C4768" t="s">
        <v>15292</v>
      </c>
      <c r="D4768" t="s">
        <v>15813</v>
      </c>
      <c r="E4768" t="s">
        <v>15294</v>
      </c>
      <c r="F4768" t="s">
        <v>15295</v>
      </c>
      <c r="G4768" t="s">
        <v>15296</v>
      </c>
      <c r="H4768" t="s">
        <v>15297</v>
      </c>
      <c r="I4768" t="b">
        <v>0</v>
      </c>
      <c r="J4768" t="s">
        <v>93</v>
      </c>
    </row>
    <row r="4769" spans="1:28" hidden="1" x14ac:dyDescent="0.15">
      <c r="A4769" t="s">
        <v>15067</v>
      </c>
      <c r="B4769" t="s">
        <v>15880</v>
      </c>
      <c r="C4769" t="s">
        <v>15292</v>
      </c>
      <c r="D4769" t="s">
        <v>15813</v>
      </c>
      <c r="E4769" t="s">
        <v>15294</v>
      </c>
      <c r="F4769" t="s">
        <v>16096</v>
      </c>
      <c r="G4769" t="s">
        <v>15296</v>
      </c>
      <c r="H4769" t="s">
        <v>16097</v>
      </c>
      <c r="I4769" t="b">
        <v>0</v>
      </c>
      <c r="J4769" t="s">
        <v>93</v>
      </c>
    </row>
    <row r="4770" spans="1:28" hidden="1" x14ac:dyDescent="0.15">
      <c r="A4770" t="s">
        <v>15067</v>
      </c>
      <c r="B4770" t="s">
        <v>15880</v>
      </c>
      <c r="C4770" t="s">
        <v>15292</v>
      </c>
      <c r="D4770" t="s">
        <v>15813</v>
      </c>
      <c r="E4770" t="s">
        <v>15294</v>
      </c>
      <c r="F4770" t="s">
        <v>73</v>
      </c>
      <c r="G4770" t="s">
        <v>15814</v>
      </c>
      <c r="H4770" t="s">
        <v>476</v>
      </c>
      <c r="I4770" t="b">
        <v>1</v>
      </c>
      <c r="J4770" t="s">
        <v>105</v>
      </c>
      <c r="K4770" t="s">
        <v>1165</v>
      </c>
    </row>
    <row r="4771" spans="1:28" hidden="1" x14ac:dyDescent="0.15">
      <c r="A4771" t="s">
        <v>15067</v>
      </c>
      <c r="B4771" t="s">
        <v>15880</v>
      </c>
      <c r="C4771" t="s">
        <v>15292</v>
      </c>
      <c r="D4771" t="s">
        <v>15813</v>
      </c>
      <c r="E4771" t="s">
        <v>15294</v>
      </c>
      <c r="F4771" t="s">
        <v>15815</v>
      </c>
      <c r="G4771" t="s">
        <v>15299</v>
      </c>
      <c r="H4771" t="s">
        <v>15816</v>
      </c>
      <c r="I4771" t="b">
        <v>0</v>
      </c>
      <c r="J4771" t="s">
        <v>90</v>
      </c>
      <c r="L4771" t="b">
        <v>0</v>
      </c>
    </row>
    <row r="4772" spans="1:28" hidden="1" x14ac:dyDescent="0.15">
      <c r="A4772" t="s">
        <v>15067</v>
      </c>
      <c r="B4772" t="s">
        <v>15880</v>
      </c>
      <c r="C4772" t="s">
        <v>15292</v>
      </c>
      <c r="D4772" t="s">
        <v>15813</v>
      </c>
      <c r="E4772" t="s">
        <v>15294</v>
      </c>
      <c r="F4772" t="s">
        <v>15817</v>
      </c>
      <c r="G4772" t="s">
        <v>15299</v>
      </c>
      <c r="H4772" t="s">
        <v>15818</v>
      </c>
      <c r="I4772" t="b">
        <v>0</v>
      </c>
      <c r="J4772" t="s">
        <v>90</v>
      </c>
      <c r="L4772" t="b">
        <v>0</v>
      </c>
    </row>
    <row r="4773" spans="1:28" hidden="1" x14ac:dyDescent="0.15">
      <c r="A4773" t="s">
        <v>15067</v>
      </c>
      <c r="B4773" t="s">
        <v>15880</v>
      </c>
      <c r="C4773" t="s">
        <v>15292</v>
      </c>
      <c r="D4773" t="s">
        <v>15813</v>
      </c>
      <c r="E4773" t="s">
        <v>15294</v>
      </c>
      <c r="F4773" t="s">
        <v>15819</v>
      </c>
      <c r="G4773" t="s">
        <v>15299</v>
      </c>
      <c r="H4773" t="s">
        <v>15820</v>
      </c>
      <c r="I4773" t="b">
        <v>0</v>
      </c>
      <c r="J4773" t="s">
        <v>93</v>
      </c>
      <c r="S4773" t="s">
        <v>175</v>
      </c>
      <c r="T4773" t="s">
        <v>175</v>
      </c>
    </row>
    <row r="4774" spans="1:28" hidden="1" x14ac:dyDescent="0.15">
      <c r="A4774" t="s">
        <v>15067</v>
      </c>
      <c r="B4774" t="s">
        <v>15880</v>
      </c>
      <c r="C4774" t="s">
        <v>15292</v>
      </c>
      <c r="D4774" t="s">
        <v>15813</v>
      </c>
      <c r="E4774" t="s">
        <v>15304</v>
      </c>
      <c r="M4774" t="s">
        <v>175</v>
      </c>
      <c r="N4774" t="s">
        <v>15305</v>
      </c>
      <c r="O4774" t="s">
        <v>15306</v>
      </c>
    </row>
    <row r="4775" spans="1:28" hidden="1" x14ac:dyDescent="0.15">
      <c r="A4775" t="s">
        <v>15067</v>
      </c>
      <c r="B4775" t="s">
        <v>15880</v>
      </c>
      <c r="C4775" t="s">
        <v>15821</v>
      </c>
      <c r="D4775" t="s">
        <v>15822</v>
      </c>
      <c r="E4775" t="s">
        <v>15294</v>
      </c>
      <c r="F4775" t="s">
        <v>15295</v>
      </c>
      <c r="G4775" t="s">
        <v>15296</v>
      </c>
      <c r="H4775" t="s">
        <v>15297</v>
      </c>
      <c r="I4775" t="b">
        <v>0</v>
      </c>
      <c r="J4775" t="s">
        <v>93</v>
      </c>
    </row>
    <row r="4776" spans="1:28" hidden="1" x14ac:dyDescent="0.15">
      <c r="A4776" t="s">
        <v>15067</v>
      </c>
      <c r="B4776" t="s">
        <v>15880</v>
      </c>
      <c r="C4776" t="s">
        <v>15821</v>
      </c>
      <c r="D4776" t="s">
        <v>15822</v>
      </c>
      <c r="E4776" t="s">
        <v>15294</v>
      </c>
      <c r="F4776" t="s">
        <v>16096</v>
      </c>
      <c r="G4776" t="s">
        <v>15296</v>
      </c>
      <c r="H4776" t="s">
        <v>16097</v>
      </c>
      <c r="I4776" t="b">
        <v>0</v>
      </c>
      <c r="J4776" t="s">
        <v>93</v>
      </c>
    </row>
    <row r="4777" spans="1:28" hidden="1" x14ac:dyDescent="0.15">
      <c r="A4777" t="s">
        <v>15067</v>
      </c>
      <c r="B4777" t="s">
        <v>15880</v>
      </c>
      <c r="C4777" t="s">
        <v>15821</v>
      </c>
      <c r="D4777" t="s">
        <v>15822</v>
      </c>
      <c r="E4777" t="s">
        <v>15294</v>
      </c>
      <c r="F4777" t="s">
        <v>73</v>
      </c>
      <c r="G4777" t="s">
        <v>15814</v>
      </c>
      <c r="H4777" t="s">
        <v>15823</v>
      </c>
      <c r="I4777" t="b">
        <v>1</v>
      </c>
      <c r="J4777" t="s">
        <v>93</v>
      </c>
    </row>
    <row r="4778" spans="1:28" hidden="1" x14ac:dyDescent="0.15">
      <c r="A4778" t="s">
        <v>15067</v>
      </c>
      <c r="B4778" t="s">
        <v>15880</v>
      </c>
      <c r="C4778" t="s">
        <v>15821</v>
      </c>
      <c r="D4778" t="s">
        <v>15822</v>
      </c>
      <c r="E4778" t="s">
        <v>15294</v>
      </c>
      <c r="F4778" t="s">
        <v>15311</v>
      </c>
      <c r="G4778" t="s">
        <v>15296</v>
      </c>
      <c r="H4778" t="s">
        <v>15312</v>
      </c>
      <c r="I4778" t="b">
        <v>0</v>
      </c>
      <c r="J4778" t="s">
        <v>93</v>
      </c>
      <c r="L4778" t="s">
        <v>15313</v>
      </c>
    </row>
    <row r="4779" spans="1:28" hidden="1" x14ac:dyDescent="0.15">
      <c r="A4779" t="s">
        <v>15067</v>
      </c>
      <c r="B4779" t="s">
        <v>15880</v>
      </c>
      <c r="C4779" t="s">
        <v>15821</v>
      </c>
      <c r="D4779" t="s">
        <v>15822</v>
      </c>
      <c r="E4779" t="s">
        <v>15294</v>
      </c>
      <c r="F4779" t="s">
        <v>15314</v>
      </c>
      <c r="G4779" t="s">
        <v>15296</v>
      </c>
      <c r="H4779" t="s">
        <v>15315</v>
      </c>
      <c r="I4779" t="b">
        <v>0</v>
      </c>
      <c r="J4779" t="s">
        <v>93</v>
      </c>
      <c r="L4779" t="s">
        <v>15316</v>
      </c>
    </row>
    <row r="4780" spans="1:28" hidden="1" x14ac:dyDescent="0.15">
      <c r="A4780" t="s">
        <v>15067</v>
      </c>
      <c r="B4780" t="s">
        <v>15880</v>
      </c>
      <c r="C4780" t="s">
        <v>15821</v>
      </c>
      <c r="D4780" t="s">
        <v>15822</v>
      </c>
      <c r="E4780" t="s">
        <v>15294</v>
      </c>
      <c r="F4780" t="s">
        <v>15309</v>
      </c>
      <c r="G4780" t="s">
        <v>15299</v>
      </c>
      <c r="H4780" t="s">
        <v>15310</v>
      </c>
      <c r="I4780" t="b">
        <v>0</v>
      </c>
      <c r="J4780" t="s">
        <v>93</v>
      </c>
      <c r="P4780" t="s">
        <v>175</v>
      </c>
      <c r="Q4780" t="s">
        <v>175</v>
      </c>
      <c r="R4780" t="s">
        <v>175</v>
      </c>
    </row>
    <row r="4781" spans="1:28" hidden="1" x14ac:dyDescent="0.15">
      <c r="A4781" t="s">
        <v>15067</v>
      </c>
      <c r="B4781" t="s">
        <v>15880</v>
      </c>
      <c r="C4781" t="s">
        <v>15821</v>
      </c>
      <c r="D4781" t="s">
        <v>15822</v>
      </c>
      <c r="E4781" t="s">
        <v>15304</v>
      </c>
      <c r="N4781" t="s">
        <v>15305</v>
      </c>
      <c r="O4781" t="s">
        <v>15306</v>
      </c>
      <c r="U4781" t="s">
        <v>15824</v>
      </c>
      <c r="V4781" t="s">
        <v>15318</v>
      </c>
      <c r="W4781" t="b">
        <v>0</v>
      </c>
      <c r="X4781" t="s">
        <v>93</v>
      </c>
      <c r="Y4781" t="s">
        <v>15319</v>
      </c>
      <c r="Z4781" t="b">
        <v>0</v>
      </c>
      <c r="AA4781" t="s">
        <v>93</v>
      </c>
    </row>
    <row r="4782" spans="1:28" hidden="1" x14ac:dyDescent="0.15">
      <c r="A4782" t="s">
        <v>15067</v>
      </c>
      <c r="B4782" t="s">
        <v>15880</v>
      </c>
      <c r="C4782" t="s">
        <v>15821</v>
      </c>
      <c r="D4782" t="s">
        <v>15822</v>
      </c>
      <c r="E4782" t="s">
        <v>15320</v>
      </c>
      <c r="H4782" t="s">
        <v>15321</v>
      </c>
      <c r="I4782" t="b">
        <v>1</v>
      </c>
      <c r="AB4782" t="s">
        <v>15422</v>
      </c>
    </row>
    <row r="4783" spans="1:28" hidden="1" x14ac:dyDescent="0.15">
      <c r="A4783" t="s">
        <v>15067</v>
      </c>
      <c r="B4783" t="s">
        <v>15880</v>
      </c>
      <c r="C4783" t="s">
        <v>15825</v>
      </c>
      <c r="D4783" t="s">
        <v>15826</v>
      </c>
      <c r="E4783" t="s">
        <v>15294</v>
      </c>
      <c r="F4783" t="s">
        <v>15295</v>
      </c>
      <c r="G4783" t="s">
        <v>15296</v>
      </c>
      <c r="H4783" t="s">
        <v>15297</v>
      </c>
      <c r="I4783" t="b">
        <v>0</v>
      </c>
      <c r="J4783" t="s">
        <v>93</v>
      </c>
    </row>
    <row r="4784" spans="1:28" hidden="1" x14ac:dyDescent="0.15">
      <c r="A4784" t="s">
        <v>15067</v>
      </c>
      <c r="B4784" t="s">
        <v>15880</v>
      </c>
      <c r="C4784" t="s">
        <v>15825</v>
      </c>
      <c r="D4784" t="s">
        <v>15826</v>
      </c>
      <c r="E4784" t="s">
        <v>15294</v>
      </c>
      <c r="F4784" t="s">
        <v>16096</v>
      </c>
      <c r="G4784" t="s">
        <v>15296</v>
      </c>
      <c r="H4784" t="s">
        <v>16097</v>
      </c>
      <c r="I4784" t="b">
        <v>0</v>
      </c>
      <c r="J4784" t="s">
        <v>93</v>
      </c>
    </row>
    <row r="4785" spans="1:28" hidden="1" x14ac:dyDescent="0.15">
      <c r="A4785" t="s">
        <v>15067</v>
      </c>
      <c r="B4785" t="s">
        <v>15880</v>
      </c>
      <c r="C4785" t="s">
        <v>15825</v>
      </c>
      <c r="D4785" t="s">
        <v>15826</v>
      </c>
      <c r="E4785" t="s">
        <v>15294</v>
      </c>
      <c r="F4785" t="s">
        <v>73</v>
      </c>
      <c r="G4785" t="s">
        <v>15814</v>
      </c>
      <c r="H4785" t="s">
        <v>476</v>
      </c>
      <c r="I4785" t="b">
        <v>1</v>
      </c>
      <c r="J4785" t="s">
        <v>105</v>
      </c>
      <c r="K4785" t="s">
        <v>1165</v>
      </c>
    </row>
    <row r="4786" spans="1:28" hidden="1" x14ac:dyDescent="0.15">
      <c r="A4786" t="s">
        <v>15067</v>
      </c>
      <c r="B4786" t="s">
        <v>15880</v>
      </c>
      <c r="C4786" t="s">
        <v>15825</v>
      </c>
      <c r="D4786" t="s">
        <v>15826</v>
      </c>
      <c r="E4786" t="s">
        <v>15304</v>
      </c>
      <c r="N4786" t="s">
        <v>15305</v>
      </c>
      <c r="O4786" t="s">
        <v>15306</v>
      </c>
      <c r="U4786" t="s">
        <v>15827</v>
      </c>
    </row>
    <row r="4787" spans="1:28" hidden="1" x14ac:dyDescent="0.15">
      <c r="A4787" t="s">
        <v>15067</v>
      </c>
      <c r="B4787" t="s">
        <v>15880</v>
      </c>
      <c r="C4787" t="s">
        <v>15828</v>
      </c>
      <c r="D4787" t="s">
        <v>15829</v>
      </c>
      <c r="E4787" t="s">
        <v>15294</v>
      </c>
      <c r="F4787" t="s">
        <v>15295</v>
      </c>
      <c r="G4787" t="s">
        <v>15296</v>
      </c>
      <c r="H4787" t="s">
        <v>15297</v>
      </c>
      <c r="I4787" t="b">
        <v>0</v>
      </c>
      <c r="J4787" t="s">
        <v>93</v>
      </c>
    </row>
    <row r="4788" spans="1:28" hidden="1" x14ac:dyDescent="0.15">
      <c r="A4788" t="s">
        <v>15067</v>
      </c>
      <c r="B4788" t="s">
        <v>15880</v>
      </c>
      <c r="C4788" t="s">
        <v>15828</v>
      </c>
      <c r="D4788" t="s">
        <v>15829</v>
      </c>
      <c r="E4788" t="s">
        <v>15294</v>
      </c>
      <c r="F4788" t="s">
        <v>16096</v>
      </c>
      <c r="G4788" t="s">
        <v>15296</v>
      </c>
      <c r="H4788" t="s">
        <v>16097</v>
      </c>
      <c r="I4788" t="b">
        <v>0</v>
      </c>
      <c r="J4788" t="s">
        <v>93</v>
      </c>
    </row>
    <row r="4789" spans="1:28" hidden="1" x14ac:dyDescent="0.15">
      <c r="A4789" t="s">
        <v>15067</v>
      </c>
      <c r="B4789" t="s">
        <v>15880</v>
      </c>
      <c r="C4789" t="s">
        <v>15828</v>
      </c>
      <c r="D4789" t="s">
        <v>15829</v>
      </c>
      <c r="E4789" t="s">
        <v>15294</v>
      </c>
      <c r="F4789" t="s">
        <v>73</v>
      </c>
      <c r="G4789" t="s">
        <v>15814</v>
      </c>
      <c r="H4789" t="s">
        <v>476</v>
      </c>
      <c r="I4789" t="b">
        <v>1</v>
      </c>
      <c r="J4789" t="s">
        <v>105</v>
      </c>
      <c r="K4789" t="s">
        <v>1165</v>
      </c>
    </row>
    <row r="4790" spans="1:28" hidden="1" x14ac:dyDescent="0.15">
      <c r="A4790" t="s">
        <v>15067</v>
      </c>
      <c r="B4790" t="s">
        <v>15880</v>
      </c>
      <c r="C4790" t="s">
        <v>15828</v>
      </c>
      <c r="D4790" t="s">
        <v>15829</v>
      </c>
      <c r="E4790" t="s">
        <v>15294</v>
      </c>
      <c r="F4790" t="s">
        <v>15311</v>
      </c>
      <c r="G4790" t="s">
        <v>15296</v>
      </c>
      <c r="H4790" t="s">
        <v>15312</v>
      </c>
      <c r="I4790" t="b">
        <v>0</v>
      </c>
      <c r="J4790" t="s">
        <v>93</v>
      </c>
      <c r="L4790" t="s">
        <v>15313</v>
      </c>
    </row>
    <row r="4791" spans="1:28" hidden="1" x14ac:dyDescent="0.15">
      <c r="A4791" t="s">
        <v>15067</v>
      </c>
      <c r="B4791" t="s">
        <v>15880</v>
      </c>
      <c r="C4791" t="s">
        <v>15828</v>
      </c>
      <c r="D4791" t="s">
        <v>15829</v>
      </c>
      <c r="E4791" t="s">
        <v>15294</v>
      </c>
      <c r="F4791" t="s">
        <v>15314</v>
      </c>
      <c r="G4791" t="s">
        <v>15296</v>
      </c>
      <c r="H4791" t="s">
        <v>15315</v>
      </c>
      <c r="I4791" t="b">
        <v>0</v>
      </c>
      <c r="J4791" t="s">
        <v>93</v>
      </c>
      <c r="L4791" t="s">
        <v>15316</v>
      </c>
    </row>
    <row r="4792" spans="1:28" hidden="1" x14ac:dyDescent="0.15">
      <c r="A4792" t="s">
        <v>15067</v>
      </c>
      <c r="B4792" t="s">
        <v>15880</v>
      </c>
      <c r="C4792" t="s">
        <v>15828</v>
      </c>
      <c r="D4792" t="s">
        <v>15829</v>
      </c>
      <c r="E4792" t="s">
        <v>15294</v>
      </c>
      <c r="F4792" t="s">
        <v>15309</v>
      </c>
      <c r="G4792" t="s">
        <v>15299</v>
      </c>
      <c r="H4792" t="s">
        <v>15310</v>
      </c>
      <c r="I4792" t="b">
        <v>0</v>
      </c>
      <c r="J4792" t="s">
        <v>93</v>
      </c>
      <c r="P4792" t="s">
        <v>175</v>
      </c>
      <c r="Q4792" t="s">
        <v>175</v>
      </c>
      <c r="R4792" t="s">
        <v>175</v>
      </c>
    </row>
    <row r="4793" spans="1:28" hidden="1" x14ac:dyDescent="0.15">
      <c r="A4793" t="s">
        <v>15067</v>
      </c>
      <c r="B4793" t="s">
        <v>15880</v>
      </c>
      <c r="C4793" t="s">
        <v>15828</v>
      </c>
      <c r="D4793" t="s">
        <v>15829</v>
      </c>
      <c r="E4793" t="s">
        <v>15304</v>
      </c>
      <c r="N4793" t="s">
        <v>15305</v>
      </c>
      <c r="O4793" t="s">
        <v>15306</v>
      </c>
      <c r="U4793" t="s">
        <v>15830</v>
      </c>
      <c r="V4793" t="s">
        <v>15318</v>
      </c>
      <c r="W4793" t="b">
        <v>0</v>
      </c>
      <c r="X4793" t="s">
        <v>93</v>
      </c>
      <c r="Y4793" t="s">
        <v>15319</v>
      </c>
      <c r="Z4793" t="b">
        <v>0</v>
      </c>
      <c r="AA4793" t="s">
        <v>93</v>
      </c>
    </row>
    <row r="4794" spans="1:28" hidden="1" x14ac:dyDescent="0.15">
      <c r="A4794" t="s">
        <v>15067</v>
      </c>
      <c r="B4794" t="s">
        <v>15880</v>
      </c>
      <c r="C4794" t="s">
        <v>15828</v>
      </c>
      <c r="D4794" t="s">
        <v>15829</v>
      </c>
      <c r="E4794" t="s">
        <v>15320</v>
      </c>
      <c r="H4794" t="s">
        <v>15321</v>
      </c>
      <c r="I4794" t="b">
        <v>1</v>
      </c>
      <c r="AB4794" t="s">
        <v>15422</v>
      </c>
    </row>
    <row r="4795" spans="1:28" hidden="1" x14ac:dyDescent="0.15">
      <c r="A4795" t="s">
        <v>15068</v>
      </c>
      <c r="B4795" t="s">
        <v>15881</v>
      </c>
      <c r="C4795" t="s">
        <v>15292</v>
      </c>
      <c r="D4795" t="s">
        <v>15813</v>
      </c>
      <c r="E4795" t="s">
        <v>15294</v>
      </c>
      <c r="F4795" t="s">
        <v>15295</v>
      </c>
      <c r="G4795" t="s">
        <v>15296</v>
      </c>
      <c r="H4795" t="s">
        <v>15297</v>
      </c>
      <c r="I4795" t="b">
        <v>0</v>
      </c>
      <c r="J4795" t="s">
        <v>93</v>
      </c>
    </row>
    <row r="4796" spans="1:28" hidden="1" x14ac:dyDescent="0.15">
      <c r="A4796" t="s">
        <v>15068</v>
      </c>
      <c r="B4796" t="s">
        <v>15881</v>
      </c>
      <c r="C4796" t="s">
        <v>15292</v>
      </c>
      <c r="D4796" t="s">
        <v>15813</v>
      </c>
      <c r="E4796" t="s">
        <v>15294</v>
      </c>
      <c r="F4796" t="s">
        <v>16096</v>
      </c>
      <c r="G4796" t="s">
        <v>15296</v>
      </c>
      <c r="H4796" t="s">
        <v>16097</v>
      </c>
      <c r="I4796" t="b">
        <v>0</v>
      </c>
      <c r="J4796" t="s">
        <v>93</v>
      </c>
    </row>
    <row r="4797" spans="1:28" hidden="1" x14ac:dyDescent="0.15">
      <c r="A4797" t="s">
        <v>15068</v>
      </c>
      <c r="B4797" t="s">
        <v>15881</v>
      </c>
      <c r="C4797" t="s">
        <v>15292</v>
      </c>
      <c r="D4797" t="s">
        <v>15813</v>
      </c>
      <c r="E4797" t="s">
        <v>15294</v>
      </c>
      <c r="F4797" t="s">
        <v>73</v>
      </c>
      <c r="G4797" t="s">
        <v>15814</v>
      </c>
      <c r="H4797" t="s">
        <v>476</v>
      </c>
      <c r="I4797" t="b">
        <v>1</v>
      </c>
      <c r="J4797" t="s">
        <v>105</v>
      </c>
      <c r="K4797" t="s">
        <v>1165</v>
      </c>
    </row>
    <row r="4798" spans="1:28" hidden="1" x14ac:dyDescent="0.15">
      <c r="A4798" t="s">
        <v>15068</v>
      </c>
      <c r="B4798" t="s">
        <v>15881</v>
      </c>
      <c r="C4798" t="s">
        <v>15292</v>
      </c>
      <c r="D4798" t="s">
        <v>15813</v>
      </c>
      <c r="E4798" t="s">
        <v>15294</v>
      </c>
      <c r="F4798" t="s">
        <v>15815</v>
      </c>
      <c r="G4798" t="s">
        <v>15299</v>
      </c>
      <c r="H4798" t="s">
        <v>15816</v>
      </c>
      <c r="I4798" t="b">
        <v>0</v>
      </c>
      <c r="J4798" t="s">
        <v>90</v>
      </c>
      <c r="L4798" t="b">
        <v>0</v>
      </c>
    </row>
    <row r="4799" spans="1:28" hidden="1" x14ac:dyDescent="0.15">
      <c r="A4799" t="s">
        <v>15068</v>
      </c>
      <c r="B4799" t="s">
        <v>15881</v>
      </c>
      <c r="C4799" t="s">
        <v>15292</v>
      </c>
      <c r="D4799" t="s">
        <v>15813</v>
      </c>
      <c r="E4799" t="s">
        <v>15294</v>
      </c>
      <c r="F4799" t="s">
        <v>15817</v>
      </c>
      <c r="G4799" t="s">
        <v>15299</v>
      </c>
      <c r="H4799" t="s">
        <v>15818</v>
      </c>
      <c r="I4799" t="b">
        <v>0</v>
      </c>
      <c r="J4799" t="s">
        <v>90</v>
      </c>
      <c r="L4799" t="b">
        <v>0</v>
      </c>
    </row>
    <row r="4800" spans="1:28" hidden="1" x14ac:dyDescent="0.15">
      <c r="A4800" t="s">
        <v>15068</v>
      </c>
      <c r="B4800" t="s">
        <v>15881</v>
      </c>
      <c r="C4800" t="s">
        <v>15292</v>
      </c>
      <c r="D4800" t="s">
        <v>15813</v>
      </c>
      <c r="E4800" t="s">
        <v>15294</v>
      </c>
      <c r="F4800" t="s">
        <v>15819</v>
      </c>
      <c r="G4800" t="s">
        <v>15299</v>
      </c>
      <c r="H4800" t="s">
        <v>15820</v>
      </c>
      <c r="I4800" t="b">
        <v>0</v>
      </c>
      <c r="J4800" t="s">
        <v>93</v>
      </c>
      <c r="S4800" t="s">
        <v>175</v>
      </c>
      <c r="T4800" t="s">
        <v>175</v>
      </c>
    </row>
    <row r="4801" spans="1:28" hidden="1" x14ac:dyDescent="0.15">
      <c r="A4801" t="s">
        <v>15068</v>
      </c>
      <c r="B4801" t="s">
        <v>15881</v>
      </c>
      <c r="C4801" t="s">
        <v>15292</v>
      </c>
      <c r="D4801" t="s">
        <v>15813</v>
      </c>
      <c r="E4801" t="s">
        <v>15304</v>
      </c>
      <c r="M4801" t="s">
        <v>175</v>
      </c>
      <c r="N4801" t="s">
        <v>15305</v>
      </c>
      <c r="O4801" t="s">
        <v>15306</v>
      </c>
    </row>
    <row r="4802" spans="1:28" hidden="1" x14ac:dyDescent="0.15">
      <c r="A4802" t="s">
        <v>15068</v>
      </c>
      <c r="B4802" t="s">
        <v>15881</v>
      </c>
      <c r="C4802" t="s">
        <v>15821</v>
      </c>
      <c r="D4802" t="s">
        <v>15822</v>
      </c>
      <c r="E4802" t="s">
        <v>15294</v>
      </c>
      <c r="F4802" t="s">
        <v>15295</v>
      </c>
      <c r="G4802" t="s">
        <v>15296</v>
      </c>
      <c r="H4802" t="s">
        <v>15297</v>
      </c>
      <c r="I4802" t="b">
        <v>0</v>
      </c>
      <c r="J4802" t="s">
        <v>93</v>
      </c>
    </row>
    <row r="4803" spans="1:28" hidden="1" x14ac:dyDescent="0.15">
      <c r="A4803" t="s">
        <v>15068</v>
      </c>
      <c r="B4803" t="s">
        <v>15881</v>
      </c>
      <c r="C4803" t="s">
        <v>15821</v>
      </c>
      <c r="D4803" t="s">
        <v>15822</v>
      </c>
      <c r="E4803" t="s">
        <v>15294</v>
      </c>
      <c r="F4803" t="s">
        <v>16096</v>
      </c>
      <c r="G4803" t="s">
        <v>15296</v>
      </c>
      <c r="H4803" t="s">
        <v>16097</v>
      </c>
      <c r="I4803" t="b">
        <v>0</v>
      </c>
      <c r="J4803" t="s">
        <v>93</v>
      </c>
    </row>
    <row r="4804" spans="1:28" hidden="1" x14ac:dyDescent="0.15">
      <c r="A4804" t="s">
        <v>15068</v>
      </c>
      <c r="B4804" t="s">
        <v>15881</v>
      </c>
      <c r="C4804" t="s">
        <v>15821</v>
      </c>
      <c r="D4804" t="s">
        <v>15822</v>
      </c>
      <c r="E4804" t="s">
        <v>15294</v>
      </c>
      <c r="F4804" t="s">
        <v>73</v>
      </c>
      <c r="G4804" t="s">
        <v>15814</v>
      </c>
      <c r="H4804" t="s">
        <v>15823</v>
      </c>
      <c r="I4804" t="b">
        <v>1</v>
      </c>
      <c r="J4804" t="s">
        <v>93</v>
      </c>
    </row>
    <row r="4805" spans="1:28" hidden="1" x14ac:dyDescent="0.15">
      <c r="A4805" t="s">
        <v>15068</v>
      </c>
      <c r="B4805" t="s">
        <v>15881</v>
      </c>
      <c r="C4805" t="s">
        <v>15821</v>
      </c>
      <c r="D4805" t="s">
        <v>15822</v>
      </c>
      <c r="E4805" t="s">
        <v>15294</v>
      </c>
      <c r="F4805" t="s">
        <v>15311</v>
      </c>
      <c r="G4805" t="s">
        <v>15296</v>
      </c>
      <c r="H4805" t="s">
        <v>15312</v>
      </c>
      <c r="I4805" t="b">
        <v>0</v>
      </c>
      <c r="J4805" t="s">
        <v>93</v>
      </c>
      <c r="L4805" t="s">
        <v>15313</v>
      </c>
    </row>
    <row r="4806" spans="1:28" hidden="1" x14ac:dyDescent="0.15">
      <c r="A4806" t="s">
        <v>15068</v>
      </c>
      <c r="B4806" t="s">
        <v>15881</v>
      </c>
      <c r="C4806" t="s">
        <v>15821</v>
      </c>
      <c r="D4806" t="s">
        <v>15822</v>
      </c>
      <c r="E4806" t="s">
        <v>15294</v>
      </c>
      <c r="F4806" t="s">
        <v>15314</v>
      </c>
      <c r="G4806" t="s">
        <v>15296</v>
      </c>
      <c r="H4806" t="s">
        <v>15315</v>
      </c>
      <c r="I4806" t="b">
        <v>0</v>
      </c>
      <c r="J4806" t="s">
        <v>93</v>
      </c>
      <c r="L4806" t="s">
        <v>15316</v>
      </c>
    </row>
    <row r="4807" spans="1:28" hidden="1" x14ac:dyDescent="0.15">
      <c r="A4807" t="s">
        <v>15068</v>
      </c>
      <c r="B4807" t="s">
        <v>15881</v>
      </c>
      <c r="C4807" t="s">
        <v>15821</v>
      </c>
      <c r="D4807" t="s">
        <v>15822</v>
      </c>
      <c r="E4807" t="s">
        <v>15294</v>
      </c>
      <c r="F4807" t="s">
        <v>15309</v>
      </c>
      <c r="G4807" t="s">
        <v>15299</v>
      </c>
      <c r="H4807" t="s">
        <v>15310</v>
      </c>
      <c r="I4807" t="b">
        <v>0</v>
      </c>
      <c r="J4807" t="s">
        <v>93</v>
      </c>
      <c r="P4807" t="s">
        <v>175</v>
      </c>
      <c r="Q4807" t="s">
        <v>175</v>
      </c>
      <c r="R4807" t="s">
        <v>175</v>
      </c>
    </row>
    <row r="4808" spans="1:28" hidden="1" x14ac:dyDescent="0.15">
      <c r="A4808" t="s">
        <v>15068</v>
      </c>
      <c r="B4808" t="s">
        <v>15881</v>
      </c>
      <c r="C4808" t="s">
        <v>15821</v>
      </c>
      <c r="D4808" t="s">
        <v>15822</v>
      </c>
      <c r="E4808" t="s">
        <v>15304</v>
      </c>
      <c r="N4808" t="s">
        <v>15305</v>
      </c>
      <c r="O4808" t="s">
        <v>15306</v>
      </c>
      <c r="U4808" t="s">
        <v>15824</v>
      </c>
      <c r="V4808" t="s">
        <v>15318</v>
      </c>
      <c r="W4808" t="b">
        <v>0</v>
      </c>
      <c r="X4808" t="s">
        <v>93</v>
      </c>
      <c r="Y4808" t="s">
        <v>15319</v>
      </c>
      <c r="Z4808" t="b">
        <v>0</v>
      </c>
      <c r="AA4808" t="s">
        <v>93</v>
      </c>
    </row>
    <row r="4809" spans="1:28" hidden="1" x14ac:dyDescent="0.15">
      <c r="A4809" t="s">
        <v>15068</v>
      </c>
      <c r="B4809" t="s">
        <v>15881</v>
      </c>
      <c r="C4809" t="s">
        <v>15821</v>
      </c>
      <c r="D4809" t="s">
        <v>15822</v>
      </c>
      <c r="E4809" t="s">
        <v>15320</v>
      </c>
      <c r="H4809" t="s">
        <v>15321</v>
      </c>
      <c r="I4809" t="b">
        <v>1</v>
      </c>
      <c r="AB4809" t="s">
        <v>15424</v>
      </c>
    </row>
    <row r="4810" spans="1:28" hidden="1" x14ac:dyDescent="0.15">
      <c r="A4810" t="s">
        <v>15068</v>
      </c>
      <c r="B4810" t="s">
        <v>15881</v>
      </c>
      <c r="C4810" t="s">
        <v>15825</v>
      </c>
      <c r="D4810" t="s">
        <v>15826</v>
      </c>
      <c r="E4810" t="s">
        <v>15294</v>
      </c>
      <c r="F4810" t="s">
        <v>15295</v>
      </c>
      <c r="G4810" t="s">
        <v>15296</v>
      </c>
      <c r="H4810" t="s">
        <v>15297</v>
      </c>
      <c r="I4810" t="b">
        <v>0</v>
      </c>
      <c r="J4810" t="s">
        <v>93</v>
      </c>
    </row>
    <row r="4811" spans="1:28" hidden="1" x14ac:dyDescent="0.15">
      <c r="A4811" t="s">
        <v>15068</v>
      </c>
      <c r="B4811" t="s">
        <v>15881</v>
      </c>
      <c r="C4811" t="s">
        <v>15825</v>
      </c>
      <c r="D4811" t="s">
        <v>15826</v>
      </c>
      <c r="E4811" t="s">
        <v>15294</v>
      </c>
      <c r="F4811" t="s">
        <v>16096</v>
      </c>
      <c r="G4811" t="s">
        <v>15296</v>
      </c>
      <c r="H4811" t="s">
        <v>16097</v>
      </c>
      <c r="I4811" t="b">
        <v>0</v>
      </c>
      <c r="J4811" t="s">
        <v>93</v>
      </c>
    </row>
    <row r="4812" spans="1:28" hidden="1" x14ac:dyDescent="0.15">
      <c r="A4812" t="s">
        <v>15068</v>
      </c>
      <c r="B4812" t="s">
        <v>15881</v>
      </c>
      <c r="C4812" t="s">
        <v>15825</v>
      </c>
      <c r="D4812" t="s">
        <v>15826</v>
      </c>
      <c r="E4812" t="s">
        <v>15294</v>
      </c>
      <c r="F4812" t="s">
        <v>73</v>
      </c>
      <c r="G4812" t="s">
        <v>15814</v>
      </c>
      <c r="H4812" t="s">
        <v>476</v>
      </c>
      <c r="I4812" t="b">
        <v>1</v>
      </c>
      <c r="J4812" t="s">
        <v>105</v>
      </c>
      <c r="K4812" t="s">
        <v>1165</v>
      </c>
    </row>
    <row r="4813" spans="1:28" hidden="1" x14ac:dyDescent="0.15">
      <c r="A4813" t="s">
        <v>15068</v>
      </c>
      <c r="B4813" t="s">
        <v>15881</v>
      </c>
      <c r="C4813" t="s">
        <v>15825</v>
      </c>
      <c r="D4813" t="s">
        <v>15826</v>
      </c>
      <c r="E4813" t="s">
        <v>15304</v>
      </c>
      <c r="N4813" t="s">
        <v>15305</v>
      </c>
      <c r="O4813" t="s">
        <v>15306</v>
      </c>
      <c r="U4813" t="s">
        <v>15827</v>
      </c>
    </row>
    <row r="4814" spans="1:28" hidden="1" x14ac:dyDescent="0.15">
      <c r="A4814" t="s">
        <v>15068</v>
      </c>
      <c r="B4814" t="s">
        <v>15881</v>
      </c>
      <c r="C4814" t="s">
        <v>15828</v>
      </c>
      <c r="D4814" t="s">
        <v>15829</v>
      </c>
      <c r="E4814" t="s">
        <v>15294</v>
      </c>
      <c r="F4814" t="s">
        <v>15295</v>
      </c>
      <c r="G4814" t="s">
        <v>15296</v>
      </c>
      <c r="H4814" t="s">
        <v>15297</v>
      </c>
      <c r="I4814" t="b">
        <v>0</v>
      </c>
      <c r="J4814" t="s">
        <v>93</v>
      </c>
    </row>
    <row r="4815" spans="1:28" hidden="1" x14ac:dyDescent="0.15">
      <c r="A4815" t="s">
        <v>15068</v>
      </c>
      <c r="B4815" t="s">
        <v>15881</v>
      </c>
      <c r="C4815" t="s">
        <v>15828</v>
      </c>
      <c r="D4815" t="s">
        <v>15829</v>
      </c>
      <c r="E4815" t="s">
        <v>15294</v>
      </c>
      <c r="F4815" t="s">
        <v>16096</v>
      </c>
      <c r="G4815" t="s">
        <v>15296</v>
      </c>
      <c r="H4815" t="s">
        <v>16097</v>
      </c>
      <c r="I4815" t="b">
        <v>0</v>
      </c>
      <c r="J4815" t="s">
        <v>93</v>
      </c>
    </row>
    <row r="4816" spans="1:28" hidden="1" x14ac:dyDescent="0.15">
      <c r="A4816" t="s">
        <v>15068</v>
      </c>
      <c r="B4816" t="s">
        <v>15881</v>
      </c>
      <c r="C4816" t="s">
        <v>15828</v>
      </c>
      <c r="D4816" t="s">
        <v>15829</v>
      </c>
      <c r="E4816" t="s">
        <v>15294</v>
      </c>
      <c r="F4816" t="s">
        <v>73</v>
      </c>
      <c r="G4816" t="s">
        <v>15814</v>
      </c>
      <c r="H4816" t="s">
        <v>476</v>
      </c>
      <c r="I4816" t="b">
        <v>1</v>
      </c>
      <c r="J4816" t="s">
        <v>105</v>
      </c>
      <c r="K4816" t="s">
        <v>1165</v>
      </c>
    </row>
    <row r="4817" spans="1:28" hidden="1" x14ac:dyDescent="0.15">
      <c r="A4817" t="s">
        <v>15068</v>
      </c>
      <c r="B4817" t="s">
        <v>15881</v>
      </c>
      <c r="C4817" t="s">
        <v>15828</v>
      </c>
      <c r="D4817" t="s">
        <v>15829</v>
      </c>
      <c r="E4817" t="s">
        <v>15294</v>
      </c>
      <c r="F4817" t="s">
        <v>15311</v>
      </c>
      <c r="G4817" t="s">
        <v>15296</v>
      </c>
      <c r="H4817" t="s">
        <v>15312</v>
      </c>
      <c r="I4817" t="b">
        <v>0</v>
      </c>
      <c r="J4817" t="s">
        <v>93</v>
      </c>
      <c r="L4817" t="s">
        <v>15313</v>
      </c>
    </row>
    <row r="4818" spans="1:28" hidden="1" x14ac:dyDescent="0.15">
      <c r="A4818" t="s">
        <v>15068</v>
      </c>
      <c r="B4818" t="s">
        <v>15881</v>
      </c>
      <c r="C4818" t="s">
        <v>15828</v>
      </c>
      <c r="D4818" t="s">
        <v>15829</v>
      </c>
      <c r="E4818" t="s">
        <v>15294</v>
      </c>
      <c r="F4818" t="s">
        <v>15314</v>
      </c>
      <c r="G4818" t="s">
        <v>15296</v>
      </c>
      <c r="H4818" t="s">
        <v>15315</v>
      </c>
      <c r="I4818" t="b">
        <v>0</v>
      </c>
      <c r="J4818" t="s">
        <v>93</v>
      </c>
      <c r="L4818" t="s">
        <v>15316</v>
      </c>
    </row>
    <row r="4819" spans="1:28" hidden="1" x14ac:dyDescent="0.15">
      <c r="A4819" t="s">
        <v>15068</v>
      </c>
      <c r="B4819" t="s">
        <v>15881</v>
      </c>
      <c r="C4819" t="s">
        <v>15828</v>
      </c>
      <c r="D4819" t="s">
        <v>15829</v>
      </c>
      <c r="E4819" t="s">
        <v>15294</v>
      </c>
      <c r="F4819" t="s">
        <v>15309</v>
      </c>
      <c r="G4819" t="s">
        <v>15299</v>
      </c>
      <c r="H4819" t="s">
        <v>15310</v>
      </c>
      <c r="I4819" t="b">
        <v>0</v>
      </c>
      <c r="J4819" t="s">
        <v>93</v>
      </c>
      <c r="P4819" t="s">
        <v>175</v>
      </c>
      <c r="Q4819" t="s">
        <v>175</v>
      </c>
      <c r="R4819" t="s">
        <v>175</v>
      </c>
    </row>
    <row r="4820" spans="1:28" hidden="1" x14ac:dyDescent="0.15">
      <c r="A4820" t="s">
        <v>15068</v>
      </c>
      <c r="B4820" t="s">
        <v>15881</v>
      </c>
      <c r="C4820" t="s">
        <v>15828</v>
      </c>
      <c r="D4820" t="s">
        <v>15829</v>
      </c>
      <c r="E4820" t="s">
        <v>15304</v>
      </c>
      <c r="N4820" t="s">
        <v>15305</v>
      </c>
      <c r="O4820" t="s">
        <v>15306</v>
      </c>
      <c r="U4820" t="s">
        <v>15830</v>
      </c>
      <c r="V4820" t="s">
        <v>15318</v>
      </c>
      <c r="W4820" t="b">
        <v>0</v>
      </c>
      <c r="X4820" t="s">
        <v>93</v>
      </c>
      <c r="Y4820" t="s">
        <v>15319</v>
      </c>
      <c r="Z4820" t="b">
        <v>0</v>
      </c>
      <c r="AA4820" t="s">
        <v>93</v>
      </c>
    </row>
    <row r="4821" spans="1:28" hidden="1" x14ac:dyDescent="0.15">
      <c r="A4821" t="s">
        <v>15068</v>
      </c>
      <c r="B4821" t="s">
        <v>15881</v>
      </c>
      <c r="C4821" t="s">
        <v>15828</v>
      </c>
      <c r="D4821" t="s">
        <v>15829</v>
      </c>
      <c r="E4821" t="s">
        <v>15320</v>
      </c>
      <c r="H4821" t="s">
        <v>15321</v>
      </c>
      <c r="I4821" t="b">
        <v>1</v>
      </c>
      <c r="AB4821" t="s">
        <v>15424</v>
      </c>
    </row>
    <row r="4822" spans="1:28" hidden="1" x14ac:dyDescent="0.15">
      <c r="A4822" t="s">
        <v>15069</v>
      </c>
      <c r="B4822" t="s">
        <v>15882</v>
      </c>
      <c r="C4822" t="s">
        <v>15292</v>
      </c>
      <c r="D4822" t="s">
        <v>15813</v>
      </c>
      <c r="E4822" t="s">
        <v>15294</v>
      </c>
      <c r="F4822" t="s">
        <v>15295</v>
      </c>
      <c r="G4822" t="s">
        <v>15296</v>
      </c>
      <c r="H4822" t="s">
        <v>15297</v>
      </c>
      <c r="I4822" t="b">
        <v>0</v>
      </c>
      <c r="J4822" t="s">
        <v>93</v>
      </c>
    </row>
    <row r="4823" spans="1:28" hidden="1" x14ac:dyDescent="0.15">
      <c r="A4823" t="s">
        <v>15069</v>
      </c>
      <c r="B4823" t="s">
        <v>15882</v>
      </c>
      <c r="C4823" t="s">
        <v>15292</v>
      </c>
      <c r="D4823" t="s">
        <v>15813</v>
      </c>
      <c r="E4823" t="s">
        <v>15294</v>
      </c>
      <c r="F4823" t="s">
        <v>16096</v>
      </c>
      <c r="G4823" t="s">
        <v>15296</v>
      </c>
      <c r="H4823" t="s">
        <v>16097</v>
      </c>
      <c r="I4823" t="b">
        <v>0</v>
      </c>
      <c r="J4823" t="s">
        <v>93</v>
      </c>
    </row>
    <row r="4824" spans="1:28" hidden="1" x14ac:dyDescent="0.15">
      <c r="A4824" t="s">
        <v>15069</v>
      </c>
      <c r="B4824" t="s">
        <v>15882</v>
      </c>
      <c r="C4824" t="s">
        <v>15292</v>
      </c>
      <c r="D4824" t="s">
        <v>15813</v>
      </c>
      <c r="E4824" t="s">
        <v>15294</v>
      </c>
      <c r="F4824" t="s">
        <v>73</v>
      </c>
      <c r="G4824" t="s">
        <v>15814</v>
      </c>
      <c r="H4824" t="s">
        <v>476</v>
      </c>
      <c r="I4824" t="b">
        <v>1</v>
      </c>
      <c r="J4824" t="s">
        <v>105</v>
      </c>
      <c r="K4824" t="s">
        <v>1165</v>
      </c>
    </row>
    <row r="4825" spans="1:28" hidden="1" x14ac:dyDescent="0.15">
      <c r="A4825" t="s">
        <v>15069</v>
      </c>
      <c r="B4825" t="s">
        <v>15882</v>
      </c>
      <c r="C4825" t="s">
        <v>15292</v>
      </c>
      <c r="D4825" t="s">
        <v>15813</v>
      </c>
      <c r="E4825" t="s">
        <v>15294</v>
      </c>
      <c r="F4825" t="s">
        <v>15815</v>
      </c>
      <c r="G4825" t="s">
        <v>15299</v>
      </c>
      <c r="H4825" t="s">
        <v>15816</v>
      </c>
      <c r="I4825" t="b">
        <v>0</v>
      </c>
      <c r="J4825" t="s">
        <v>90</v>
      </c>
      <c r="L4825" t="b">
        <v>0</v>
      </c>
    </row>
    <row r="4826" spans="1:28" hidden="1" x14ac:dyDescent="0.15">
      <c r="A4826" t="s">
        <v>15069</v>
      </c>
      <c r="B4826" t="s">
        <v>15882</v>
      </c>
      <c r="C4826" t="s">
        <v>15292</v>
      </c>
      <c r="D4826" t="s">
        <v>15813</v>
      </c>
      <c r="E4826" t="s">
        <v>15294</v>
      </c>
      <c r="F4826" t="s">
        <v>15817</v>
      </c>
      <c r="G4826" t="s">
        <v>15299</v>
      </c>
      <c r="H4826" t="s">
        <v>15818</v>
      </c>
      <c r="I4826" t="b">
        <v>0</v>
      </c>
      <c r="J4826" t="s">
        <v>90</v>
      </c>
      <c r="L4826" t="b">
        <v>0</v>
      </c>
    </row>
    <row r="4827" spans="1:28" hidden="1" x14ac:dyDescent="0.15">
      <c r="A4827" t="s">
        <v>15069</v>
      </c>
      <c r="B4827" t="s">
        <v>15882</v>
      </c>
      <c r="C4827" t="s">
        <v>15292</v>
      </c>
      <c r="D4827" t="s">
        <v>15813</v>
      </c>
      <c r="E4827" t="s">
        <v>15294</v>
      </c>
      <c r="F4827" t="s">
        <v>15819</v>
      </c>
      <c r="G4827" t="s">
        <v>15299</v>
      </c>
      <c r="H4827" t="s">
        <v>15820</v>
      </c>
      <c r="I4827" t="b">
        <v>0</v>
      </c>
      <c r="J4827" t="s">
        <v>93</v>
      </c>
      <c r="S4827" t="s">
        <v>175</v>
      </c>
      <c r="T4827" t="s">
        <v>175</v>
      </c>
    </row>
    <row r="4828" spans="1:28" hidden="1" x14ac:dyDescent="0.15">
      <c r="A4828" t="s">
        <v>15069</v>
      </c>
      <c r="B4828" t="s">
        <v>15882</v>
      </c>
      <c r="C4828" t="s">
        <v>15292</v>
      </c>
      <c r="D4828" t="s">
        <v>15813</v>
      </c>
      <c r="E4828" t="s">
        <v>15304</v>
      </c>
      <c r="M4828" t="s">
        <v>175</v>
      </c>
      <c r="N4828" t="s">
        <v>15305</v>
      </c>
      <c r="O4828" t="s">
        <v>15306</v>
      </c>
    </row>
    <row r="4829" spans="1:28" hidden="1" x14ac:dyDescent="0.15">
      <c r="A4829" t="s">
        <v>15069</v>
      </c>
      <c r="B4829" t="s">
        <v>15882</v>
      </c>
      <c r="C4829" t="s">
        <v>15821</v>
      </c>
      <c r="D4829" t="s">
        <v>15822</v>
      </c>
      <c r="E4829" t="s">
        <v>15294</v>
      </c>
      <c r="F4829" t="s">
        <v>15295</v>
      </c>
      <c r="G4829" t="s">
        <v>15296</v>
      </c>
      <c r="H4829" t="s">
        <v>15297</v>
      </c>
      <c r="I4829" t="b">
        <v>0</v>
      </c>
      <c r="J4829" t="s">
        <v>93</v>
      </c>
    </row>
    <row r="4830" spans="1:28" hidden="1" x14ac:dyDescent="0.15">
      <c r="A4830" t="s">
        <v>15069</v>
      </c>
      <c r="B4830" t="s">
        <v>15882</v>
      </c>
      <c r="C4830" t="s">
        <v>15821</v>
      </c>
      <c r="D4830" t="s">
        <v>15822</v>
      </c>
      <c r="E4830" t="s">
        <v>15294</v>
      </c>
      <c r="F4830" t="s">
        <v>16096</v>
      </c>
      <c r="G4830" t="s">
        <v>15296</v>
      </c>
      <c r="H4830" t="s">
        <v>16097</v>
      </c>
      <c r="I4830" t="b">
        <v>0</v>
      </c>
      <c r="J4830" t="s">
        <v>93</v>
      </c>
    </row>
    <row r="4831" spans="1:28" hidden="1" x14ac:dyDescent="0.15">
      <c r="A4831" t="s">
        <v>15069</v>
      </c>
      <c r="B4831" t="s">
        <v>15882</v>
      </c>
      <c r="C4831" t="s">
        <v>15821</v>
      </c>
      <c r="D4831" t="s">
        <v>15822</v>
      </c>
      <c r="E4831" t="s">
        <v>15294</v>
      </c>
      <c r="F4831" t="s">
        <v>73</v>
      </c>
      <c r="G4831" t="s">
        <v>15814</v>
      </c>
      <c r="H4831" t="s">
        <v>15823</v>
      </c>
      <c r="I4831" t="b">
        <v>1</v>
      </c>
      <c r="J4831" t="s">
        <v>93</v>
      </c>
    </row>
    <row r="4832" spans="1:28" hidden="1" x14ac:dyDescent="0.15">
      <c r="A4832" t="s">
        <v>15069</v>
      </c>
      <c r="B4832" t="s">
        <v>15882</v>
      </c>
      <c r="C4832" t="s">
        <v>15821</v>
      </c>
      <c r="D4832" t="s">
        <v>15822</v>
      </c>
      <c r="E4832" t="s">
        <v>15294</v>
      </c>
      <c r="F4832" t="s">
        <v>15311</v>
      </c>
      <c r="G4832" t="s">
        <v>15296</v>
      </c>
      <c r="H4832" t="s">
        <v>15312</v>
      </c>
      <c r="I4832" t="b">
        <v>0</v>
      </c>
      <c r="J4832" t="s">
        <v>93</v>
      </c>
      <c r="L4832" t="s">
        <v>15313</v>
      </c>
    </row>
    <row r="4833" spans="1:28" hidden="1" x14ac:dyDescent="0.15">
      <c r="A4833" t="s">
        <v>15069</v>
      </c>
      <c r="B4833" t="s">
        <v>15882</v>
      </c>
      <c r="C4833" t="s">
        <v>15821</v>
      </c>
      <c r="D4833" t="s">
        <v>15822</v>
      </c>
      <c r="E4833" t="s">
        <v>15294</v>
      </c>
      <c r="F4833" t="s">
        <v>15314</v>
      </c>
      <c r="G4833" t="s">
        <v>15296</v>
      </c>
      <c r="H4833" t="s">
        <v>15315</v>
      </c>
      <c r="I4833" t="b">
        <v>0</v>
      </c>
      <c r="J4833" t="s">
        <v>93</v>
      </c>
      <c r="L4833" t="s">
        <v>15316</v>
      </c>
    </row>
    <row r="4834" spans="1:28" hidden="1" x14ac:dyDescent="0.15">
      <c r="A4834" t="s">
        <v>15069</v>
      </c>
      <c r="B4834" t="s">
        <v>15882</v>
      </c>
      <c r="C4834" t="s">
        <v>15821</v>
      </c>
      <c r="D4834" t="s">
        <v>15822</v>
      </c>
      <c r="E4834" t="s">
        <v>15294</v>
      </c>
      <c r="F4834" t="s">
        <v>15309</v>
      </c>
      <c r="G4834" t="s">
        <v>15299</v>
      </c>
      <c r="H4834" t="s">
        <v>15310</v>
      </c>
      <c r="I4834" t="b">
        <v>0</v>
      </c>
      <c r="J4834" t="s">
        <v>93</v>
      </c>
      <c r="P4834" t="s">
        <v>175</v>
      </c>
      <c r="Q4834" t="s">
        <v>175</v>
      </c>
      <c r="R4834" t="s">
        <v>175</v>
      </c>
    </row>
    <row r="4835" spans="1:28" hidden="1" x14ac:dyDescent="0.15">
      <c r="A4835" t="s">
        <v>15069</v>
      </c>
      <c r="B4835" t="s">
        <v>15882</v>
      </c>
      <c r="C4835" t="s">
        <v>15821</v>
      </c>
      <c r="D4835" t="s">
        <v>15822</v>
      </c>
      <c r="E4835" t="s">
        <v>15304</v>
      </c>
      <c r="N4835" t="s">
        <v>15305</v>
      </c>
      <c r="O4835" t="s">
        <v>15306</v>
      </c>
      <c r="U4835" t="s">
        <v>15824</v>
      </c>
      <c r="V4835" t="s">
        <v>15318</v>
      </c>
      <c r="W4835" t="b">
        <v>0</v>
      </c>
      <c r="X4835" t="s">
        <v>93</v>
      </c>
      <c r="Y4835" t="s">
        <v>15319</v>
      </c>
      <c r="Z4835" t="b">
        <v>0</v>
      </c>
      <c r="AA4835" t="s">
        <v>93</v>
      </c>
    </row>
    <row r="4836" spans="1:28" hidden="1" x14ac:dyDescent="0.15">
      <c r="A4836" t="s">
        <v>15069</v>
      </c>
      <c r="B4836" t="s">
        <v>15882</v>
      </c>
      <c r="C4836" t="s">
        <v>15821</v>
      </c>
      <c r="D4836" t="s">
        <v>15822</v>
      </c>
      <c r="E4836" t="s">
        <v>15320</v>
      </c>
      <c r="H4836" t="s">
        <v>15321</v>
      </c>
      <c r="I4836" t="b">
        <v>1</v>
      </c>
      <c r="AB4836" t="s">
        <v>15426</v>
      </c>
    </row>
    <row r="4837" spans="1:28" hidden="1" x14ac:dyDescent="0.15">
      <c r="A4837" t="s">
        <v>15069</v>
      </c>
      <c r="B4837" t="s">
        <v>15882</v>
      </c>
      <c r="C4837" t="s">
        <v>15825</v>
      </c>
      <c r="D4837" t="s">
        <v>15826</v>
      </c>
      <c r="E4837" t="s">
        <v>15294</v>
      </c>
      <c r="F4837" t="s">
        <v>15295</v>
      </c>
      <c r="G4837" t="s">
        <v>15296</v>
      </c>
      <c r="H4837" t="s">
        <v>15297</v>
      </c>
      <c r="I4837" t="b">
        <v>0</v>
      </c>
      <c r="J4837" t="s">
        <v>93</v>
      </c>
    </row>
    <row r="4838" spans="1:28" hidden="1" x14ac:dyDescent="0.15">
      <c r="A4838" t="s">
        <v>15069</v>
      </c>
      <c r="B4838" t="s">
        <v>15882</v>
      </c>
      <c r="C4838" t="s">
        <v>15825</v>
      </c>
      <c r="D4838" t="s">
        <v>15826</v>
      </c>
      <c r="E4838" t="s">
        <v>15294</v>
      </c>
      <c r="F4838" t="s">
        <v>16096</v>
      </c>
      <c r="G4838" t="s">
        <v>15296</v>
      </c>
      <c r="H4838" t="s">
        <v>16097</v>
      </c>
      <c r="I4838" t="b">
        <v>0</v>
      </c>
      <c r="J4838" t="s">
        <v>93</v>
      </c>
    </row>
    <row r="4839" spans="1:28" hidden="1" x14ac:dyDescent="0.15">
      <c r="A4839" t="s">
        <v>15069</v>
      </c>
      <c r="B4839" t="s">
        <v>15882</v>
      </c>
      <c r="C4839" t="s">
        <v>15825</v>
      </c>
      <c r="D4839" t="s">
        <v>15826</v>
      </c>
      <c r="E4839" t="s">
        <v>15294</v>
      </c>
      <c r="F4839" t="s">
        <v>73</v>
      </c>
      <c r="G4839" t="s">
        <v>15814</v>
      </c>
      <c r="H4839" t="s">
        <v>476</v>
      </c>
      <c r="I4839" t="b">
        <v>1</v>
      </c>
      <c r="J4839" t="s">
        <v>105</v>
      </c>
      <c r="K4839" t="s">
        <v>1165</v>
      </c>
    </row>
    <row r="4840" spans="1:28" hidden="1" x14ac:dyDescent="0.15">
      <c r="A4840" t="s">
        <v>15069</v>
      </c>
      <c r="B4840" t="s">
        <v>15882</v>
      </c>
      <c r="C4840" t="s">
        <v>15825</v>
      </c>
      <c r="D4840" t="s">
        <v>15826</v>
      </c>
      <c r="E4840" t="s">
        <v>15304</v>
      </c>
      <c r="N4840" t="s">
        <v>15305</v>
      </c>
      <c r="O4840" t="s">
        <v>15306</v>
      </c>
      <c r="U4840" t="s">
        <v>15827</v>
      </c>
    </row>
    <row r="4841" spans="1:28" hidden="1" x14ac:dyDescent="0.15">
      <c r="A4841" t="s">
        <v>15069</v>
      </c>
      <c r="B4841" t="s">
        <v>15882</v>
      </c>
      <c r="C4841" t="s">
        <v>15828</v>
      </c>
      <c r="D4841" t="s">
        <v>15829</v>
      </c>
      <c r="E4841" t="s">
        <v>15294</v>
      </c>
      <c r="F4841" t="s">
        <v>15295</v>
      </c>
      <c r="G4841" t="s">
        <v>15296</v>
      </c>
      <c r="H4841" t="s">
        <v>15297</v>
      </c>
      <c r="I4841" t="b">
        <v>0</v>
      </c>
      <c r="J4841" t="s">
        <v>93</v>
      </c>
    </row>
    <row r="4842" spans="1:28" hidden="1" x14ac:dyDescent="0.15">
      <c r="A4842" t="s">
        <v>15069</v>
      </c>
      <c r="B4842" t="s">
        <v>15882</v>
      </c>
      <c r="C4842" t="s">
        <v>15828</v>
      </c>
      <c r="D4842" t="s">
        <v>15829</v>
      </c>
      <c r="E4842" t="s">
        <v>15294</v>
      </c>
      <c r="F4842" t="s">
        <v>16096</v>
      </c>
      <c r="G4842" t="s">
        <v>15296</v>
      </c>
      <c r="H4842" t="s">
        <v>16097</v>
      </c>
      <c r="I4842" t="b">
        <v>0</v>
      </c>
      <c r="J4842" t="s">
        <v>93</v>
      </c>
    </row>
    <row r="4843" spans="1:28" hidden="1" x14ac:dyDescent="0.15">
      <c r="A4843" t="s">
        <v>15069</v>
      </c>
      <c r="B4843" t="s">
        <v>15882</v>
      </c>
      <c r="C4843" t="s">
        <v>15828</v>
      </c>
      <c r="D4843" t="s">
        <v>15829</v>
      </c>
      <c r="E4843" t="s">
        <v>15294</v>
      </c>
      <c r="F4843" t="s">
        <v>73</v>
      </c>
      <c r="G4843" t="s">
        <v>15814</v>
      </c>
      <c r="H4843" t="s">
        <v>476</v>
      </c>
      <c r="I4843" t="b">
        <v>1</v>
      </c>
      <c r="J4843" t="s">
        <v>105</v>
      </c>
      <c r="K4843" t="s">
        <v>1165</v>
      </c>
    </row>
    <row r="4844" spans="1:28" hidden="1" x14ac:dyDescent="0.15">
      <c r="A4844" t="s">
        <v>15069</v>
      </c>
      <c r="B4844" t="s">
        <v>15882</v>
      </c>
      <c r="C4844" t="s">
        <v>15828</v>
      </c>
      <c r="D4844" t="s">
        <v>15829</v>
      </c>
      <c r="E4844" t="s">
        <v>15294</v>
      </c>
      <c r="F4844" t="s">
        <v>15311</v>
      </c>
      <c r="G4844" t="s">
        <v>15296</v>
      </c>
      <c r="H4844" t="s">
        <v>15312</v>
      </c>
      <c r="I4844" t="b">
        <v>0</v>
      </c>
      <c r="J4844" t="s">
        <v>93</v>
      </c>
      <c r="L4844" t="s">
        <v>15313</v>
      </c>
    </row>
    <row r="4845" spans="1:28" hidden="1" x14ac:dyDescent="0.15">
      <c r="A4845" t="s">
        <v>15069</v>
      </c>
      <c r="B4845" t="s">
        <v>15882</v>
      </c>
      <c r="C4845" t="s">
        <v>15828</v>
      </c>
      <c r="D4845" t="s">
        <v>15829</v>
      </c>
      <c r="E4845" t="s">
        <v>15294</v>
      </c>
      <c r="F4845" t="s">
        <v>15314</v>
      </c>
      <c r="G4845" t="s">
        <v>15296</v>
      </c>
      <c r="H4845" t="s">
        <v>15315</v>
      </c>
      <c r="I4845" t="b">
        <v>0</v>
      </c>
      <c r="J4845" t="s">
        <v>93</v>
      </c>
      <c r="L4845" t="s">
        <v>15316</v>
      </c>
    </row>
    <row r="4846" spans="1:28" hidden="1" x14ac:dyDescent="0.15">
      <c r="A4846" t="s">
        <v>15069</v>
      </c>
      <c r="B4846" t="s">
        <v>15882</v>
      </c>
      <c r="C4846" t="s">
        <v>15828</v>
      </c>
      <c r="D4846" t="s">
        <v>15829</v>
      </c>
      <c r="E4846" t="s">
        <v>15294</v>
      </c>
      <c r="F4846" t="s">
        <v>15309</v>
      </c>
      <c r="G4846" t="s">
        <v>15299</v>
      </c>
      <c r="H4846" t="s">
        <v>15310</v>
      </c>
      <c r="I4846" t="b">
        <v>0</v>
      </c>
      <c r="J4846" t="s">
        <v>93</v>
      </c>
      <c r="P4846" t="s">
        <v>175</v>
      </c>
      <c r="Q4846" t="s">
        <v>175</v>
      </c>
      <c r="R4846" t="s">
        <v>175</v>
      </c>
    </row>
    <row r="4847" spans="1:28" hidden="1" x14ac:dyDescent="0.15">
      <c r="A4847" t="s">
        <v>15069</v>
      </c>
      <c r="B4847" t="s">
        <v>15882</v>
      </c>
      <c r="C4847" t="s">
        <v>15828</v>
      </c>
      <c r="D4847" t="s">
        <v>15829</v>
      </c>
      <c r="E4847" t="s">
        <v>15304</v>
      </c>
      <c r="N4847" t="s">
        <v>15305</v>
      </c>
      <c r="O4847" t="s">
        <v>15306</v>
      </c>
      <c r="U4847" t="s">
        <v>15830</v>
      </c>
      <c r="V4847" t="s">
        <v>15318</v>
      </c>
      <c r="W4847" t="b">
        <v>0</v>
      </c>
      <c r="X4847" t="s">
        <v>93</v>
      </c>
      <c r="Y4847" t="s">
        <v>15319</v>
      </c>
      <c r="Z4847" t="b">
        <v>0</v>
      </c>
      <c r="AA4847" t="s">
        <v>93</v>
      </c>
    </row>
    <row r="4848" spans="1:28" hidden="1" x14ac:dyDescent="0.15">
      <c r="A4848" t="s">
        <v>15069</v>
      </c>
      <c r="B4848" t="s">
        <v>15882</v>
      </c>
      <c r="C4848" t="s">
        <v>15828</v>
      </c>
      <c r="D4848" t="s">
        <v>15829</v>
      </c>
      <c r="E4848" t="s">
        <v>15320</v>
      </c>
      <c r="H4848" t="s">
        <v>15321</v>
      </c>
      <c r="I4848" t="b">
        <v>1</v>
      </c>
      <c r="AB4848" t="s">
        <v>15426</v>
      </c>
    </row>
    <row r="4849" spans="1:28" hidden="1" x14ac:dyDescent="0.15">
      <c r="A4849" t="s">
        <v>15070</v>
      </c>
      <c r="B4849" t="s">
        <v>15883</v>
      </c>
      <c r="C4849" t="s">
        <v>15292</v>
      </c>
      <c r="D4849" t="s">
        <v>15813</v>
      </c>
      <c r="E4849" t="s">
        <v>15294</v>
      </c>
      <c r="F4849" t="s">
        <v>15295</v>
      </c>
      <c r="G4849" t="s">
        <v>15296</v>
      </c>
      <c r="H4849" t="s">
        <v>15297</v>
      </c>
      <c r="I4849" t="b">
        <v>0</v>
      </c>
      <c r="J4849" t="s">
        <v>93</v>
      </c>
    </row>
    <row r="4850" spans="1:28" hidden="1" x14ac:dyDescent="0.15">
      <c r="A4850" t="s">
        <v>15070</v>
      </c>
      <c r="B4850" t="s">
        <v>15883</v>
      </c>
      <c r="C4850" t="s">
        <v>15292</v>
      </c>
      <c r="D4850" t="s">
        <v>15813</v>
      </c>
      <c r="E4850" t="s">
        <v>15294</v>
      </c>
      <c r="F4850" t="s">
        <v>16096</v>
      </c>
      <c r="G4850" t="s">
        <v>15296</v>
      </c>
      <c r="H4850" t="s">
        <v>16097</v>
      </c>
      <c r="I4850" t="b">
        <v>0</v>
      </c>
      <c r="J4850" t="s">
        <v>93</v>
      </c>
    </row>
    <row r="4851" spans="1:28" hidden="1" x14ac:dyDescent="0.15">
      <c r="A4851" t="s">
        <v>15070</v>
      </c>
      <c r="B4851" t="s">
        <v>15883</v>
      </c>
      <c r="C4851" t="s">
        <v>15292</v>
      </c>
      <c r="D4851" t="s">
        <v>15813</v>
      </c>
      <c r="E4851" t="s">
        <v>15294</v>
      </c>
      <c r="F4851" t="s">
        <v>73</v>
      </c>
      <c r="G4851" t="s">
        <v>15814</v>
      </c>
      <c r="H4851" t="s">
        <v>476</v>
      </c>
      <c r="I4851" t="b">
        <v>1</v>
      </c>
      <c r="J4851" t="s">
        <v>105</v>
      </c>
      <c r="K4851" t="s">
        <v>1165</v>
      </c>
    </row>
    <row r="4852" spans="1:28" hidden="1" x14ac:dyDescent="0.15">
      <c r="A4852" t="s">
        <v>15070</v>
      </c>
      <c r="B4852" t="s">
        <v>15883</v>
      </c>
      <c r="C4852" t="s">
        <v>15292</v>
      </c>
      <c r="D4852" t="s">
        <v>15813</v>
      </c>
      <c r="E4852" t="s">
        <v>15294</v>
      </c>
      <c r="F4852" t="s">
        <v>15815</v>
      </c>
      <c r="G4852" t="s">
        <v>15299</v>
      </c>
      <c r="H4852" t="s">
        <v>15816</v>
      </c>
      <c r="I4852" t="b">
        <v>0</v>
      </c>
      <c r="J4852" t="s">
        <v>90</v>
      </c>
      <c r="L4852" t="b">
        <v>0</v>
      </c>
    </row>
    <row r="4853" spans="1:28" hidden="1" x14ac:dyDescent="0.15">
      <c r="A4853" t="s">
        <v>15070</v>
      </c>
      <c r="B4853" t="s">
        <v>15883</v>
      </c>
      <c r="C4853" t="s">
        <v>15292</v>
      </c>
      <c r="D4853" t="s">
        <v>15813</v>
      </c>
      <c r="E4853" t="s">
        <v>15294</v>
      </c>
      <c r="F4853" t="s">
        <v>15817</v>
      </c>
      <c r="G4853" t="s">
        <v>15299</v>
      </c>
      <c r="H4853" t="s">
        <v>15818</v>
      </c>
      <c r="I4853" t="b">
        <v>0</v>
      </c>
      <c r="J4853" t="s">
        <v>90</v>
      </c>
      <c r="L4853" t="b">
        <v>0</v>
      </c>
    </row>
    <row r="4854" spans="1:28" hidden="1" x14ac:dyDescent="0.15">
      <c r="A4854" t="s">
        <v>15070</v>
      </c>
      <c r="B4854" t="s">
        <v>15883</v>
      </c>
      <c r="C4854" t="s">
        <v>15292</v>
      </c>
      <c r="D4854" t="s">
        <v>15813</v>
      </c>
      <c r="E4854" t="s">
        <v>15294</v>
      </c>
      <c r="F4854" t="s">
        <v>15819</v>
      </c>
      <c r="G4854" t="s">
        <v>15299</v>
      </c>
      <c r="H4854" t="s">
        <v>15820</v>
      </c>
      <c r="I4854" t="b">
        <v>0</v>
      </c>
      <c r="J4854" t="s">
        <v>93</v>
      </c>
      <c r="S4854" t="s">
        <v>175</v>
      </c>
      <c r="T4854" t="s">
        <v>175</v>
      </c>
    </row>
    <row r="4855" spans="1:28" hidden="1" x14ac:dyDescent="0.15">
      <c r="A4855" t="s">
        <v>15070</v>
      </c>
      <c r="B4855" t="s">
        <v>15883</v>
      </c>
      <c r="C4855" t="s">
        <v>15292</v>
      </c>
      <c r="D4855" t="s">
        <v>15813</v>
      </c>
      <c r="E4855" t="s">
        <v>15304</v>
      </c>
      <c r="M4855" t="s">
        <v>175</v>
      </c>
      <c r="N4855" t="s">
        <v>15305</v>
      </c>
      <c r="O4855" t="s">
        <v>15306</v>
      </c>
    </row>
    <row r="4856" spans="1:28" hidden="1" x14ac:dyDescent="0.15">
      <c r="A4856" t="s">
        <v>15070</v>
      </c>
      <c r="B4856" t="s">
        <v>15883</v>
      </c>
      <c r="C4856" t="s">
        <v>15821</v>
      </c>
      <c r="D4856" t="s">
        <v>15822</v>
      </c>
      <c r="E4856" t="s">
        <v>15294</v>
      </c>
      <c r="F4856" t="s">
        <v>15295</v>
      </c>
      <c r="G4856" t="s">
        <v>15296</v>
      </c>
      <c r="H4856" t="s">
        <v>15297</v>
      </c>
      <c r="I4856" t="b">
        <v>0</v>
      </c>
      <c r="J4856" t="s">
        <v>93</v>
      </c>
    </row>
    <row r="4857" spans="1:28" hidden="1" x14ac:dyDescent="0.15">
      <c r="A4857" t="s">
        <v>15070</v>
      </c>
      <c r="B4857" t="s">
        <v>15883</v>
      </c>
      <c r="C4857" t="s">
        <v>15821</v>
      </c>
      <c r="D4857" t="s">
        <v>15822</v>
      </c>
      <c r="E4857" t="s">
        <v>15294</v>
      </c>
      <c r="F4857" t="s">
        <v>16096</v>
      </c>
      <c r="G4857" t="s">
        <v>15296</v>
      </c>
      <c r="H4857" t="s">
        <v>16097</v>
      </c>
      <c r="I4857" t="b">
        <v>0</v>
      </c>
      <c r="J4857" t="s">
        <v>93</v>
      </c>
    </row>
    <row r="4858" spans="1:28" hidden="1" x14ac:dyDescent="0.15">
      <c r="A4858" t="s">
        <v>15070</v>
      </c>
      <c r="B4858" t="s">
        <v>15883</v>
      </c>
      <c r="C4858" t="s">
        <v>15821</v>
      </c>
      <c r="D4858" t="s">
        <v>15822</v>
      </c>
      <c r="E4858" t="s">
        <v>15294</v>
      </c>
      <c r="F4858" t="s">
        <v>73</v>
      </c>
      <c r="G4858" t="s">
        <v>15814</v>
      </c>
      <c r="H4858" t="s">
        <v>15823</v>
      </c>
      <c r="I4858" t="b">
        <v>1</v>
      </c>
      <c r="J4858" t="s">
        <v>93</v>
      </c>
    </row>
    <row r="4859" spans="1:28" hidden="1" x14ac:dyDescent="0.15">
      <c r="A4859" t="s">
        <v>15070</v>
      </c>
      <c r="B4859" t="s">
        <v>15883</v>
      </c>
      <c r="C4859" t="s">
        <v>15821</v>
      </c>
      <c r="D4859" t="s">
        <v>15822</v>
      </c>
      <c r="E4859" t="s">
        <v>15294</v>
      </c>
      <c r="F4859" t="s">
        <v>15311</v>
      </c>
      <c r="G4859" t="s">
        <v>15296</v>
      </c>
      <c r="H4859" t="s">
        <v>15312</v>
      </c>
      <c r="I4859" t="b">
        <v>0</v>
      </c>
      <c r="J4859" t="s">
        <v>93</v>
      </c>
      <c r="L4859" t="s">
        <v>15313</v>
      </c>
    </row>
    <row r="4860" spans="1:28" hidden="1" x14ac:dyDescent="0.15">
      <c r="A4860" t="s">
        <v>15070</v>
      </c>
      <c r="B4860" t="s">
        <v>15883</v>
      </c>
      <c r="C4860" t="s">
        <v>15821</v>
      </c>
      <c r="D4860" t="s">
        <v>15822</v>
      </c>
      <c r="E4860" t="s">
        <v>15294</v>
      </c>
      <c r="F4860" t="s">
        <v>15314</v>
      </c>
      <c r="G4860" t="s">
        <v>15296</v>
      </c>
      <c r="H4860" t="s">
        <v>15315</v>
      </c>
      <c r="I4860" t="b">
        <v>0</v>
      </c>
      <c r="J4860" t="s">
        <v>93</v>
      </c>
      <c r="L4860" t="s">
        <v>15316</v>
      </c>
    </row>
    <row r="4861" spans="1:28" hidden="1" x14ac:dyDescent="0.15">
      <c r="A4861" t="s">
        <v>15070</v>
      </c>
      <c r="B4861" t="s">
        <v>15883</v>
      </c>
      <c r="C4861" t="s">
        <v>15821</v>
      </c>
      <c r="D4861" t="s">
        <v>15822</v>
      </c>
      <c r="E4861" t="s">
        <v>15294</v>
      </c>
      <c r="F4861" t="s">
        <v>15309</v>
      </c>
      <c r="G4861" t="s">
        <v>15299</v>
      </c>
      <c r="H4861" t="s">
        <v>15310</v>
      </c>
      <c r="I4861" t="b">
        <v>0</v>
      </c>
      <c r="J4861" t="s">
        <v>93</v>
      </c>
      <c r="P4861" t="s">
        <v>175</v>
      </c>
      <c r="Q4861" t="s">
        <v>175</v>
      </c>
      <c r="R4861" t="s">
        <v>175</v>
      </c>
    </row>
    <row r="4862" spans="1:28" hidden="1" x14ac:dyDescent="0.15">
      <c r="A4862" t="s">
        <v>15070</v>
      </c>
      <c r="B4862" t="s">
        <v>15883</v>
      </c>
      <c r="C4862" t="s">
        <v>15821</v>
      </c>
      <c r="D4862" t="s">
        <v>15822</v>
      </c>
      <c r="E4862" t="s">
        <v>15304</v>
      </c>
      <c r="N4862" t="s">
        <v>15305</v>
      </c>
      <c r="O4862" t="s">
        <v>15306</v>
      </c>
      <c r="U4862" t="s">
        <v>15824</v>
      </c>
      <c r="V4862" t="s">
        <v>15318</v>
      </c>
      <c r="W4862" t="b">
        <v>0</v>
      </c>
      <c r="X4862" t="s">
        <v>93</v>
      </c>
      <c r="Y4862" t="s">
        <v>15319</v>
      </c>
      <c r="Z4862" t="b">
        <v>0</v>
      </c>
      <c r="AA4862" t="s">
        <v>93</v>
      </c>
    </row>
    <row r="4863" spans="1:28" hidden="1" x14ac:dyDescent="0.15">
      <c r="A4863" t="s">
        <v>15070</v>
      </c>
      <c r="B4863" t="s">
        <v>15883</v>
      </c>
      <c r="C4863" t="s">
        <v>15821</v>
      </c>
      <c r="D4863" t="s">
        <v>15822</v>
      </c>
      <c r="E4863" t="s">
        <v>15320</v>
      </c>
      <c r="H4863" t="s">
        <v>15321</v>
      </c>
      <c r="I4863" t="b">
        <v>1</v>
      </c>
      <c r="AB4863" t="s">
        <v>15428</v>
      </c>
    </row>
    <row r="4864" spans="1:28" hidden="1" x14ac:dyDescent="0.15">
      <c r="A4864" t="s">
        <v>15070</v>
      </c>
      <c r="B4864" t="s">
        <v>15883</v>
      </c>
      <c r="C4864" t="s">
        <v>15825</v>
      </c>
      <c r="D4864" t="s">
        <v>15826</v>
      </c>
      <c r="E4864" t="s">
        <v>15294</v>
      </c>
      <c r="F4864" t="s">
        <v>15295</v>
      </c>
      <c r="G4864" t="s">
        <v>15296</v>
      </c>
      <c r="H4864" t="s">
        <v>15297</v>
      </c>
      <c r="I4864" t="b">
        <v>0</v>
      </c>
      <c r="J4864" t="s">
        <v>93</v>
      </c>
    </row>
    <row r="4865" spans="1:28" hidden="1" x14ac:dyDescent="0.15">
      <c r="A4865" t="s">
        <v>15070</v>
      </c>
      <c r="B4865" t="s">
        <v>15883</v>
      </c>
      <c r="C4865" t="s">
        <v>15825</v>
      </c>
      <c r="D4865" t="s">
        <v>15826</v>
      </c>
      <c r="E4865" t="s">
        <v>15294</v>
      </c>
      <c r="F4865" t="s">
        <v>16096</v>
      </c>
      <c r="G4865" t="s">
        <v>15296</v>
      </c>
      <c r="H4865" t="s">
        <v>16097</v>
      </c>
      <c r="I4865" t="b">
        <v>0</v>
      </c>
      <c r="J4865" t="s">
        <v>93</v>
      </c>
    </row>
    <row r="4866" spans="1:28" hidden="1" x14ac:dyDescent="0.15">
      <c r="A4866" t="s">
        <v>15070</v>
      </c>
      <c r="B4866" t="s">
        <v>15883</v>
      </c>
      <c r="C4866" t="s">
        <v>15825</v>
      </c>
      <c r="D4866" t="s">
        <v>15826</v>
      </c>
      <c r="E4866" t="s">
        <v>15294</v>
      </c>
      <c r="F4866" t="s">
        <v>73</v>
      </c>
      <c r="G4866" t="s">
        <v>15814</v>
      </c>
      <c r="H4866" t="s">
        <v>476</v>
      </c>
      <c r="I4866" t="b">
        <v>1</v>
      </c>
      <c r="J4866" t="s">
        <v>105</v>
      </c>
      <c r="K4866" t="s">
        <v>1165</v>
      </c>
    </row>
    <row r="4867" spans="1:28" hidden="1" x14ac:dyDescent="0.15">
      <c r="A4867" t="s">
        <v>15070</v>
      </c>
      <c r="B4867" t="s">
        <v>15883</v>
      </c>
      <c r="C4867" t="s">
        <v>15825</v>
      </c>
      <c r="D4867" t="s">
        <v>15826</v>
      </c>
      <c r="E4867" t="s">
        <v>15304</v>
      </c>
      <c r="N4867" t="s">
        <v>15305</v>
      </c>
      <c r="O4867" t="s">
        <v>15306</v>
      </c>
      <c r="U4867" t="s">
        <v>15827</v>
      </c>
    </row>
    <row r="4868" spans="1:28" hidden="1" x14ac:dyDescent="0.15">
      <c r="A4868" t="s">
        <v>15070</v>
      </c>
      <c r="B4868" t="s">
        <v>15883</v>
      </c>
      <c r="C4868" t="s">
        <v>15828</v>
      </c>
      <c r="D4868" t="s">
        <v>15829</v>
      </c>
      <c r="E4868" t="s">
        <v>15294</v>
      </c>
      <c r="F4868" t="s">
        <v>15295</v>
      </c>
      <c r="G4868" t="s">
        <v>15296</v>
      </c>
      <c r="H4868" t="s">
        <v>15297</v>
      </c>
      <c r="I4868" t="b">
        <v>0</v>
      </c>
      <c r="J4868" t="s">
        <v>93</v>
      </c>
    </row>
    <row r="4869" spans="1:28" hidden="1" x14ac:dyDescent="0.15">
      <c r="A4869" t="s">
        <v>15070</v>
      </c>
      <c r="B4869" t="s">
        <v>15883</v>
      </c>
      <c r="C4869" t="s">
        <v>15828</v>
      </c>
      <c r="D4869" t="s">
        <v>15829</v>
      </c>
      <c r="E4869" t="s">
        <v>15294</v>
      </c>
      <c r="F4869" t="s">
        <v>16096</v>
      </c>
      <c r="G4869" t="s">
        <v>15296</v>
      </c>
      <c r="H4869" t="s">
        <v>16097</v>
      </c>
      <c r="I4869" t="b">
        <v>0</v>
      </c>
      <c r="J4869" t="s">
        <v>93</v>
      </c>
    </row>
    <row r="4870" spans="1:28" hidden="1" x14ac:dyDescent="0.15">
      <c r="A4870" t="s">
        <v>15070</v>
      </c>
      <c r="B4870" t="s">
        <v>15883</v>
      </c>
      <c r="C4870" t="s">
        <v>15828</v>
      </c>
      <c r="D4870" t="s">
        <v>15829</v>
      </c>
      <c r="E4870" t="s">
        <v>15294</v>
      </c>
      <c r="F4870" t="s">
        <v>73</v>
      </c>
      <c r="G4870" t="s">
        <v>15814</v>
      </c>
      <c r="H4870" t="s">
        <v>476</v>
      </c>
      <c r="I4870" t="b">
        <v>1</v>
      </c>
      <c r="J4870" t="s">
        <v>105</v>
      </c>
      <c r="K4870" t="s">
        <v>1165</v>
      </c>
    </row>
    <row r="4871" spans="1:28" hidden="1" x14ac:dyDescent="0.15">
      <c r="A4871" t="s">
        <v>15070</v>
      </c>
      <c r="B4871" t="s">
        <v>15883</v>
      </c>
      <c r="C4871" t="s">
        <v>15828</v>
      </c>
      <c r="D4871" t="s">
        <v>15829</v>
      </c>
      <c r="E4871" t="s">
        <v>15294</v>
      </c>
      <c r="F4871" t="s">
        <v>15311</v>
      </c>
      <c r="G4871" t="s">
        <v>15296</v>
      </c>
      <c r="H4871" t="s">
        <v>15312</v>
      </c>
      <c r="I4871" t="b">
        <v>0</v>
      </c>
      <c r="J4871" t="s">
        <v>93</v>
      </c>
      <c r="L4871" t="s">
        <v>15313</v>
      </c>
    </row>
    <row r="4872" spans="1:28" hidden="1" x14ac:dyDescent="0.15">
      <c r="A4872" t="s">
        <v>15070</v>
      </c>
      <c r="B4872" t="s">
        <v>15883</v>
      </c>
      <c r="C4872" t="s">
        <v>15828</v>
      </c>
      <c r="D4872" t="s">
        <v>15829</v>
      </c>
      <c r="E4872" t="s">
        <v>15294</v>
      </c>
      <c r="F4872" t="s">
        <v>15314</v>
      </c>
      <c r="G4872" t="s">
        <v>15296</v>
      </c>
      <c r="H4872" t="s">
        <v>15315</v>
      </c>
      <c r="I4872" t="b">
        <v>0</v>
      </c>
      <c r="J4872" t="s">
        <v>93</v>
      </c>
      <c r="L4872" t="s">
        <v>15316</v>
      </c>
    </row>
    <row r="4873" spans="1:28" hidden="1" x14ac:dyDescent="0.15">
      <c r="A4873" t="s">
        <v>15070</v>
      </c>
      <c r="B4873" t="s">
        <v>15883</v>
      </c>
      <c r="C4873" t="s">
        <v>15828</v>
      </c>
      <c r="D4873" t="s">
        <v>15829</v>
      </c>
      <c r="E4873" t="s">
        <v>15294</v>
      </c>
      <c r="F4873" t="s">
        <v>15309</v>
      </c>
      <c r="G4873" t="s">
        <v>15299</v>
      </c>
      <c r="H4873" t="s">
        <v>15310</v>
      </c>
      <c r="I4873" t="b">
        <v>0</v>
      </c>
      <c r="J4873" t="s">
        <v>93</v>
      </c>
      <c r="P4873" t="s">
        <v>175</v>
      </c>
      <c r="Q4873" t="s">
        <v>175</v>
      </c>
      <c r="R4873" t="s">
        <v>175</v>
      </c>
    </row>
    <row r="4874" spans="1:28" hidden="1" x14ac:dyDescent="0.15">
      <c r="A4874" t="s">
        <v>15070</v>
      </c>
      <c r="B4874" t="s">
        <v>15883</v>
      </c>
      <c r="C4874" t="s">
        <v>15828</v>
      </c>
      <c r="D4874" t="s">
        <v>15829</v>
      </c>
      <c r="E4874" t="s">
        <v>15304</v>
      </c>
      <c r="N4874" t="s">
        <v>15305</v>
      </c>
      <c r="O4874" t="s">
        <v>15306</v>
      </c>
      <c r="U4874" t="s">
        <v>15830</v>
      </c>
      <c r="V4874" t="s">
        <v>15318</v>
      </c>
      <c r="W4874" t="b">
        <v>0</v>
      </c>
      <c r="X4874" t="s">
        <v>93</v>
      </c>
      <c r="Y4874" t="s">
        <v>15319</v>
      </c>
      <c r="Z4874" t="b">
        <v>0</v>
      </c>
      <c r="AA4874" t="s">
        <v>93</v>
      </c>
    </row>
    <row r="4875" spans="1:28" hidden="1" x14ac:dyDescent="0.15">
      <c r="A4875" t="s">
        <v>15070</v>
      </c>
      <c r="B4875" t="s">
        <v>15883</v>
      </c>
      <c r="C4875" t="s">
        <v>15828</v>
      </c>
      <c r="D4875" t="s">
        <v>15829</v>
      </c>
      <c r="E4875" t="s">
        <v>15320</v>
      </c>
      <c r="H4875" t="s">
        <v>15321</v>
      </c>
      <c r="I4875" t="b">
        <v>1</v>
      </c>
      <c r="AB4875" t="s">
        <v>15428</v>
      </c>
    </row>
    <row r="4876" spans="1:28" hidden="1" x14ac:dyDescent="0.15">
      <c r="A4876" t="s">
        <v>15071</v>
      </c>
      <c r="B4876" t="s">
        <v>15884</v>
      </c>
      <c r="C4876" t="s">
        <v>15292</v>
      </c>
      <c r="D4876" t="s">
        <v>15813</v>
      </c>
      <c r="E4876" t="s">
        <v>15294</v>
      </c>
      <c r="F4876" t="s">
        <v>15295</v>
      </c>
      <c r="G4876" t="s">
        <v>15296</v>
      </c>
      <c r="H4876" t="s">
        <v>15297</v>
      </c>
      <c r="I4876" t="b">
        <v>0</v>
      </c>
      <c r="J4876" t="s">
        <v>93</v>
      </c>
    </row>
    <row r="4877" spans="1:28" hidden="1" x14ac:dyDescent="0.15">
      <c r="A4877" t="s">
        <v>15071</v>
      </c>
      <c r="B4877" t="s">
        <v>15884</v>
      </c>
      <c r="C4877" t="s">
        <v>15292</v>
      </c>
      <c r="D4877" t="s">
        <v>15813</v>
      </c>
      <c r="E4877" t="s">
        <v>15294</v>
      </c>
      <c r="F4877" t="s">
        <v>16096</v>
      </c>
      <c r="G4877" t="s">
        <v>15296</v>
      </c>
      <c r="H4877" t="s">
        <v>16097</v>
      </c>
      <c r="I4877" t="b">
        <v>0</v>
      </c>
      <c r="J4877" t="s">
        <v>93</v>
      </c>
    </row>
    <row r="4878" spans="1:28" hidden="1" x14ac:dyDescent="0.15">
      <c r="A4878" t="s">
        <v>15071</v>
      </c>
      <c r="B4878" t="s">
        <v>15884</v>
      </c>
      <c r="C4878" t="s">
        <v>15292</v>
      </c>
      <c r="D4878" t="s">
        <v>15813</v>
      </c>
      <c r="E4878" t="s">
        <v>15294</v>
      </c>
      <c r="F4878" t="s">
        <v>73</v>
      </c>
      <c r="G4878" t="s">
        <v>15814</v>
      </c>
      <c r="H4878" t="s">
        <v>476</v>
      </c>
      <c r="I4878" t="b">
        <v>1</v>
      </c>
      <c r="J4878" t="s">
        <v>105</v>
      </c>
      <c r="K4878" t="s">
        <v>1165</v>
      </c>
    </row>
    <row r="4879" spans="1:28" hidden="1" x14ac:dyDescent="0.15">
      <c r="A4879" t="s">
        <v>15071</v>
      </c>
      <c r="B4879" t="s">
        <v>15884</v>
      </c>
      <c r="C4879" t="s">
        <v>15292</v>
      </c>
      <c r="D4879" t="s">
        <v>15813</v>
      </c>
      <c r="E4879" t="s">
        <v>15294</v>
      </c>
      <c r="F4879" t="s">
        <v>15815</v>
      </c>
      <c r="G4879" t="s">
        <v>15299</v>
      </c>
      <c r="H4879" t="s">
        <v>15816</v>
      </c>
      <c r="I4879" t="b">
        <v>0</v>
      </c>
      <c r="J4879" t="s">
        <v>90</v>
      </c>
      <c r="L4879" t="b">
        <v>0</v>
      </c>
    </row>
    <row r="4880" spans="1:28" hidden="1" x14ac:dyDescent="0.15">
      <c r="A4880" t="s">
        <v>15071</v>
      </c>
      <c r="B4880" t="s">
        <v>15884</v>
      </c>
      <c r="C4880" t="s">
        <v>15292</v>
      </c>
      <c r="D4880" t="s">
        <v>15813</v>
      </c>
      <c r="E4880" t="s">
        <v>15294</v>
      </c>
      <c r="F4880" t="s">
        <v>15817</v>
      </c>
      <c r="G4880" t="s">
        <v>15299</v>
      </c>
      <c r="H4880" t="s">
        <v>15818</v>
      </c>
      <c r="I4880" t="b">
        <v>0</v>
      </c>
      <c r="J4880" t="s">
        <v>90</v>
      </c>
      <c r="L4880" t="b">
        <v>0</v>
      </c>
    </row>
    <row r="4881" spans="1:28" hidden="1" x14ac:dyDescent="0.15">
      <c r="A4881" t="s">
        <v>15071</v>
      </c>
      <c r="B4881" t="s">
        <v>15884</v>
      </c>
      <c r="C4881" t="s">
        <v>15292</v>
      </c>
      <c r="D4881" t="s">
        <v>15813</v>
      </c>
      <c r="E4881" t="s">
        <v>15294</v>
      </c>
      <c r="F4881" t="s">
        <v>15819</v>
      </c>
      <c r="G4881" t="s">
        <v>15299</v>
      </c>
      <c r="H4881" t="s">
        <v>15820</v>
      </c>
      <c r="I4881" t="b">
        <v>0</v>
      </c>
      <c r="J4881" t="s">
        <v>93</v>
      </c>
      <c r="S4881" t="s">
        <v>175</v>
      </c>
      <c r="T4881" t="s">
        <v>175</v>
      </c>
    </row>
    <row r="4882" spans="1:28" hidden="1" x14ac:dyDescent="0.15">
      <c r="A4882" t="s">
        <v>15071</v>
      </c>
      <c r="B4882" t="s">
        <v>15884</v>
      </c>
      <c r="C4882" t="s">
        <v>15292</v>
      </c>
      <c r="D4882" t="s">
        <v>15813</v>
      </c>
      <c r="E4882" t="s">
        <v>15304</v>
      </c>
      <c r="M4882" t="s">
        <v>175</v>
      </c>
      <c r="N4882" t="s">
        <v>15305</v>
      </c>
      <c r="O4882" t="s">
        <v>15306</v>
      </c>
    </row>
    <row r="4883" spans="1:28" hidden="1" x14ac:dyDescent="0.15">
      <c r="A4883" t="s">
        <v>15071</v>
      </c>
      <c r="B4883" t="s">
        <v>15884</v>
      </c>
      <c r="C4883" t="s">
        <v>15821</v>
      </c>
      <c r="D4883" t="s">
        <v>15822</v>
      </c>
      <c r="E4883" t="s">
        <v>15294</v>
      </c>
      <c r="F4883" t="s">
        <v>15295</v>
      </c>
      <c r="G4883" t="s">
        <v>15296</v>
      </c>
      <c r="H4883" t="s">
        <v>15297</v>
      </c>
      <c r="I4883" t="b">
        <v>0</v>
      </c>
      <c r="J4883" t="s">
        <v>93</v>
      </c>
    </row>
    <row r="4884" spans="1:28" hidden="1" x14ac:dyDescent="0.15">
      <c r="A4884" t="s">
        <v>15071</v>
      </c>
      <c r="B4884" t="s">
        <v>15884</v>
      </c>
      <c r="C4884" t="s">
        <v>15821</v>
      </c>
      <c r="D4884" t="s">
        <v>15822</v>
      </c>
      <c r="E4884" t="s">
        <v>15294</v>
      </c>
      <c r="F4884" t="s">
        <v>16096</v>
      </c>
      <c r="G4884" t="s">
        <v>15296</v>
      </c>
      <c r="H4884" t="s">
        <v>16097</v>
      </c>
      <c r="I4884" t="b">
        <v>0</v>
      </c>
      <c r="J4884" t="s">
        <v>93</v>
      </c>
    </row>
    <row r="4885" spans="1:28" hidden="1" x14ac:dyDescent="0.15">
      <c r="A4885" t="s">
        <v>15071</v>
      </c>
      <c r="B4885" t="s">
        <v>15884</v>
      </c>
      <c r="C4885" t="s">
        <v>15821</v>
      </c>
      <c r="D4885" t="s">
        <v>15822</v>
      </c>
      <c r="E4885" t="s">
        <v>15294</v>
      </c>
      <c r="F4885" t="s">
        <v>73</v>
      </c>
      <c r="G4885" t="s">
        <v>15814</v>
      </c>
      <c r="H4885" t="s">
        <v>15823</v>
      </c>
      <c r="I4885" t="b">
        <v>1</v>
      </c>
      <c r="J4885" t="s">
        <v>93</v>
      </c>
    </row>
    <row r="4886" spans="1:28" hidden="1" x14ac:dyDescent="0.15">
      <c r="A4886" t="s">
        <v>15071</v>
      </c>
      <c r="B4886" t="s">
        <v>15884</v>
      </c>
      <c r="C4886" t="s">
        <v>15821</v>
      </c>
      <c r="D4886" t="s">
        <v>15822</v>
      </c>
      <c r="E4886" t="s">
        <v>15294</v>
      </c>
      <c r="F4886" t="s">
        <v>15311</v>
      </c>
      <c r="G4886" t="s">
        <v>15296</v>
      </c>
      <c r="H4886" t="s">
        <v>15312</v>
      </c>
      <c r="I4886" t="b">
        <v>0</v>
      </c>
      <c r="J4886" t="s">
        <v>93</v>
      </c>
      <c r="L4886" t="s">
        <v>15313</v>
      </c>
    </row>
    <row r="4887" spans="1:28" hidden="1" x14ac:dyDescent="0.15">
      <c r="A4887" t="s">
        <v>15071</v>
      </c>
      <c r="B4887" t="s">
        <v>15884</v>
      </c>
      <c r="C4887" t="s">
        <v>15821</v>
      </c>
      <c r="D4887" t="s">
        <v>15822</v>
      </c>
      <c r="E4887" t="s">
        <v>15294</v>
      </c>
      <c r="F4887" t="s">
        <v>15314</v>
      </c>
      <c r="G4887" t="s">
        <v>15296</v>
      </c>
      <c r="H4887" t="s">
        <v>15315</v>
      </c>
      <c r="I4887" t="b">
        <v>0</v>
      </c>
      <c r="J4887" t="s">
        <v>93</v>
      </c>
      <c r="L4887" t="s">
        <v>15316</v>
      </c>
    </row>
    <row r="4888" spans="1:28" hidden="1" x14ac:dyDescent="0.15">
      <c r="A4888" t="s">
        <v>15071</v>
      </c>
      <c r="B4888" t="s">
        <v>15884</v>
      </c>
      <c r="C4888" t="s">
        <v>15821</v>
      </c>
      <c r="D4888" t="s">
        <v>15822</v>
      </c>
      <c r="E4888" t="s">
        <v>15294</v>
      </c>
      <c r="F4888" t="s">
        <v>15309</v>
      </c>
      <c r="G4888" t="s">
        <v>15299</v>
      </c>
      <c r="H4888" t="s">
        <v>15310</v>
      </c>
      <c r="I4888" t="b">
        <v>0</v>
      </c>
      <c r="J4888" t="s">
        <v>93</v>
      </c>
      <c r="P4888" t="s">
        <v>175</v>
      </c>
      <c r="Q4888" t="s">
        <v>175</v>
      </c>
      <c r="R4888" t="s">
        <v>175</v>
      </c>
    </row>
    <row r="4889" spans="1:28" hidden="1" x14ac:dyDescent="0.15">
      <c r="A4889" t="s">
        <v>15071</v>
      </c>
      <c r="B4889" t="s">
        <v>15884</v>
      </c>
      <c r="C4889" t="s">
        <v>15821</v>
      </c>
      <c r="D4889" t="s">
        <v>15822</v>
      </c>
      <c r="E4889" t="s">
        <v>15304</v>
      </c>
      <c r="N4889" t="s">
        <v>15305</v>
      </c>
      <c r="O4889" t="s">
        <v>15306</v>
      </c>
      <c r="U4889" t="s">
        <v>15824</v>
      </c>
      <c r="V4889" t="s">
        <v>15318</v>
      </c>
      <c r="W4889" t="b">
        <v>0</v>
      </c>
      <c r="X4889" t="s">
        <v>93</v>
      </c>
      <c r="Y4889" t="s">
        <v>15319</v>
      </c>
      <c r="Z4889" t="b">
        <v>0</v>
      </c>
      <c r="AA4889" t="s">
        <v>93</v>
      </c>
    </row>
    <row r="4890" spans="1:28" hidden="1" x14ac:dyDescent="0.15">
      <c r="A4890" t="s">
        <v>15071</v>
      </c>
      <c r="B4890" t="s">
        <v>15884</v>
      </c>
      <c r="C4890" t="s">
        <v>15821</v>
      </c>
      <c r="D4890" t="s">
        <v>15822</v>
      </c>
      <c r="E4890" t="s">
        <v>15320</v>
      </c>
      <c r="H4890" t="s">
        <v>15321</v>
      </c>
      <c r="I4890" t="b">
        <v>1</v>
      </c>
      <c r="AB4890" t="s">
        <v>15430</v>
      </c>
    </row>
    <row r="4891" spans="1:28" hidden="1" x14ac:dyDescent="0.15">
      <c r="A4891" t="s">
        <v>15071</v>
      </c>
      <c r="B4891" t="s">
        <v>15884</v>
      </c>
      <c r="C4891" t="s">
        <v>15825</v>
      </c>
      <c r="D4891" t="s">
        <v>15826</v>
      </c>
      <c r="E4891" t="s">
        <v>15294</v>
      </c>
      <c r="F4891" t="s">
        <v>15295</v>
      </c>
      <c r="G4891" t="s">
        <v>15296</v>
      </c>
      <c r="H4891" t="s">
        <v>15297</v>
      </c>
      <c r="I4891" t="b">
        <v>0</v>
      </c>
      <c r="J4891" t="s">
        <v>93</v>
      </c>
    </row>
    <row r="4892" spans="1:28" hidden="1" x14ac:dyDescent="0.15">
      <c r="A4892" t="s">
        <v>15071</v>
      </c>
      <c r="B4892" t="s">
        <v>15884</v>
      </c>
      <c r="C4892" t="s">
        <v>15825</v>
      </c>
      <c r="D4892" t="s">
        <v>15826</v>
      </c>
      <c r="E4892" t="s">
        <v>15294</v>
      </c>
      <c r="F4892" t="s">
        <v>16096</v>
      </c>
      <c r="G4892" t="s">
        <v>15296</v>
      </c>
      <c r="H4892" t="s">
        <v>16097</v>
      </c>
      <c r="I4892" t="b">
        <v>0</v>
      </c>
      <c r="J4892" t="s">
        <v>93</v>
      </c>
    </row>
    <row r="4893" spans="1:28" hidden="1" x14ac:dyDescent="0.15">
      <c r="A4893" t="s">
        <v>15071</v>
      </c>
      <c r="B4893" t="s">
        <v>15884</v>
      </c>
      <c r="C4893" t="s">
        <v>15825</v>
      </c>
      <c r="D4893" t="s">
        <v>15826</v>
      </c>
      <c r="E4893" t="s">
        <v>15294</v>
      </c>
      <c r="F4893" t="s">
        <v>73</v>
      </c>
      <c r="G4893" t="s">
        <v>15814</v>
      </c>
      <c r="H4893" t="s">
        <v>476</v>
      </c>
      <c r="I4893" t="b">
        <v>1</v>
      </c>
      <c r="J4893" t="s">
        <v>105</v>
      </c>
      <c r="K4893" t="s">
        <v>1165</v>
      </c>
    </row>
    <row r="4894" spans="1:28" hidden="1" x14ac:dyDescent="0.15">
      <c r="A4894" t="s">
        <v>15071</v>
      </c>
      <c r="B4894" t="s">
        <v>15884</v>
      </c>
      <c r="C4894" t="s">
        <v>15825</v>
      </c>
      <c r="D4894" t="s">
        <v>15826</v>
      </c>
      <c r="E4894" t="s">
        <v>15304</v>
      </c>
      <c r="N4894" t="s">
        <v>15305</v>
      </c>
      <c r="O4894" t="s">
        <v>15306</v>
      </c>
      <c r="U4894" t="s">
        <v>15827</v>
      </c>
    </row>
    <row r="4895" spans="1:28" hidden="1" x14ac:dyDescent="0.15">
      <c r="A4895" t="s">
        <v>15071</v>
      </c>
      <c r="B4895" t="s">
        <v>15884</v>
      </c>
      <c r="C4895" t="s">
        <v>15828</v>
      </c>
      <c r="D4895" t="s">
        <v>15829</v>
      </c>
      <c r="E4895" t="s">
        <v>15294</v>
      </c>
      <c r="F4895" t="s">
        <v>15295</v>
      </c>
      <c r="G4895" t="s">
        <v>15296</v>
      </c>
      <c r="H4895" t="s">
        <v>15297</v>
      </c>
      <c r="I4895" t="b">
        <v>0</v>
      </c>
      <c r="J4895" t="s">
        <v>93</v>
      </c>
    </row>
    <row r="4896" spans="1:28" hidden="1" x14ac:dyDescent="0.15">
      <c r="A4896" t="s">
        <v>15071</v>
      </c>
      <c r="B4896" t="s">
        <v>15884</v>
      </c>
      <c r="C4896" t="s">
        <v>15828</v>
      </c>
      <c r="D4896" t="s">
        <v>15829</v>
      </c>
      <c r="E4896" t="s">
        <v>15294</v>
      </c>
      <c r="F4896" t="s">
        <v>16096</v>
      </c>
      <c r="G4896" t="s">
        <v>15296</v>
      </c>
      <c r="H4896" t="s">
        <v>16097</v>
      </c>
      <c r="I4896" t="b">
        <v>0</v>
      </c>
      <c r="J4896" t="s">
        <v>93</v>
      </c>
    </row>
    <row r="4897" spans="1:28" hidden="1" x14ac:dyDescent="0.15">
      <c r="A4897" t="s">
        <v>15071</v>
      </c>
      <c r="B4897" t="s">
        <v>15884</v>
      </c>
      <c r="C4897" t="s">
        <v>15828</v>
      </c>
      <c r="D4897" t="s">
        <v>15829</v>
      </c>
      <c r="E4897" t="s">
        <v>15294</v>
      </c>
      <c r="F4897" t="s">
        <v>73</v>
      </c>
      <c r="G4897" t="s">
        <v>15814</v>
      </c>
      <c r="H4897" t="s">
        <v>476</v>
      </c>
      <c r="I4897" t="b">
        <v>1</v>
      </c>
      <c r="J4897" t="s">
        <v>105</v>
      </c>
      <c r="K4897" t="s">
        <v>1165</v>
      </c>
    </row>
    <row r="4898" spans="1:28" hidden="1" x14ac:dyDescent="0.15">
      <c r="A4898" t="s">
        <v>15071</v>
      </c>
      <c r="B4898" t="s">
        <v>15884</v>
      </c>
      <c r="C4898" t="s">
        <v>15828</v>
      </c>
      <c r="D4898" t="s">
        <v>15829</v>
      </c>
      <c r="E4898" t="s">
        <v>15294</v>
      </c>
      <c r="F4898" t="s">
        <v>15311</v>
      </c>
      <c r="G4898" t="s">
        <v>15296</v>
      </c>
      <c r="H4898" t="s">
        <v>15312</v>
      </c>
      <c r="I4898" t="b">
        <v>0</v>
      </c>
      <c r="J4898" t="s">
        <v>93</v>
      </c>
      <c r="L4898" t="s">
        <v>15313</v>
      </c>
    </row>
    <row r="4899" spans="1:28" hidden="1" x14ac:dyDescent="0.15">
      <c r="A4899" t="s">
        <v>15071</v>
      </c>
      <c r="B4899" t="s">
        <v>15884</v>
      </c>
      <c r="C4899" t="s">
        <v>15828</v>
      </c>
      <c r="D4899" t="s">
        <v>15829</v>
      </c>
      <c r="E4899" t="s">
        <v>15294</v>
      </c>
      <c r="F4899" t="s">
        <v>15314</v>
      </c>
      <c r="G4899" t="s">
        <v>15296</v>
      </c>
      <c r="H4899" t="s">
        <v>15315</v>
      </c>
      <c r="I4899" t="b">
        <v>0</v>
      </c>
      <c r="J4899" t="s">
        <v>93</v>
      </c>
      <c r="L4899" t="s">
        <v>15316</v>
      </c>
    </row>
    <row r="4900" spans="1:28" hidden="1" x14ac:dyDescent="0.15">
      <c r="A4900" t="s">
        <v>15071</v>
      </c>
      <c r="B4900" t="s">
        <v>15884</v>
      </c>
      <c r="C4900" t="s">
        <v>15828</v>
      </c>
      <c r="D4900" t="s">
        <v>15829</v>
      </c>
      <c r="E4900" t="s">
        <v>15294</v>
      </c>
      <c r="F4900" t="s">
        <v>15309</v>
      </c>
      <c r="G4900" t="s">
        <v>15299</v>
      </c>
      <c r="H4900" t="s">
        <v>15310</v>
      </c>
      <c r="I4900" t="b">
        <v>0</v>
      </c>
      <c r="J4900" t="s">
        <v>93</v>
      </c>
      <c r="P4900" t="s">
        <v>175</v>
      </c>
      <c r="Q4900" t="s">
        <v>175</v>
      </c>
      <c r="R4900" t="s">
        <v>175</v>
      </c>
    </row>
    <row r="4901" spans="1:28" hidden="1" x14ac:dyDescent="0.15">
      <c r="A4901" t="s">
        <v>15071</v>
      </c>
      <c r="B4901" t="s">
        <v>15884</v>
      </c>
      <c r="C4901" t="s">
        <v>15828</v>
      </c>
      <c r="D4901" t="s">
        <v>15829</v>
      </c>
      <c r="E4901" t="s">
        <v>15304</v>
      </c>
      <c r="N4901" t="s">
        <v>15305</v>
      </c>
      <c r="O4901" t="s">
        <v>15306</v>
      </c>
      <c r="U4901" t="s">
        <v>15830</v>
      </c>
      <c r="V4901" t="s">
        <v>15318</v>
      </c>
      <c r="W4901" t="b">
        <v>0</v>
      </c>
      <c r="X4901" t="s">
        <v>93</v>
      </c>
      <c r="Y4901" t="s">
        <v>15319</v>
      </c>
      <c r="Z4901" t="b">
        <v>0</v>
      </c>
      <c r="AA4901" t="s">
        <v>93</v>
      </c>
    </row>
    <row r="4902" spans="1:28" hidden="1" x14ac:dyDescent="0.15">
      <c r="A4902" t="s">
        <v>15071</v>
      </c>
      <c r="B4902" t="s">
        <v>15884</v>
      </c>
      <c r="C4902" t="s">
        <v>15828</v>
      </c>
      <c r="D4902" t="s">
        <v>15829</v>
      </c>
      <c r="E4902" t="s">
        <v>15320</v>
      </c>
      <c r="H4902" t="s">
        <v>15321</v>
      </c>
      <c r="I4902" t="b">
        <v>1</v>
      </c>
      <c r="AB4902" t="s">
        <v>15430</v>
      </c>
    </row>
    <row r="4903" spans="1:28" hidden="1" x14ac:dyDescent="0.15">
      <c r="A4903" t="s">
        <v>15072</v>
      </c>
      <c r="B4903" t="s">
        <v>15885</v>
      </c>
      <c r="C4903" t="s">
        <v>15292</v>
      </c>
      <c r="D4903" t="s">
        <v>15813</v>
      </c>
      <c r="E4903" t="s">
        <v>15294</v>
      </c>
      <c r="F4903" t="s">
        <v>15295</v>
      </c>
      <c r="G4903" t="s">
        <v>15296</v>
      </c>
      <c r="H4903" t="s">
        <v>15297</v>
      </c>
      <c r="I4903" t="b">
        <v>0</v>
      </c>
      <c r="J4903" t="s">
        <v>93</v>
      </c>
    </row>
    <row r="4904" spans="1:28" hidden="1" x14ac:dyDescent="0.15">
      <c r="A4904" t="s">
        <v>15072</v>
      </c>
      <c r="B4904" t="s">
        <v>15885</v>
      </c>
      <c r="C4904" t="s">
        <v>15292</v>
      </c>
      <c r="D4904" t="s">
        <v>15813</v>
      </c>
      <c r="E4904" t="s">
        <v>15294</v>
      </c>
      <c r="F4904" t="s">
        <v>16096</v>
      </c>
      <c r="G4904" t="s">
        <v>15296</v>
      </c>
      <c r="H4904" t="s">
        <v>16097</v>
      </c>
      <c r="I4904" t="b">
        <v>0</v>
      </c>
      <c r="J4904" t="s">
        <v>93</v>
      </c>
    </row>
    <row r="4905" spans="1:28" hidden="1" x14ac:dyDescent="0.15">
      <c r="A4905" t="s">
        <v>15072</v>
      </c>
      <c r="B4905" t="s">
        <v>15885</v>
      </c>
      <c r="C4905" t="s">
        <v>15292</v>
      </c>
      <c r="D4905" t="s">
        <v>15813</v>
      </c>
      <c r="E4905" t="s">
        <v>15294</v>
      </c>
      <c r="F4905" t="s">
        <v>73</v>
      </c>
      <c r="G4905" t="s">
        <v>15814</v>
      </c>
      <c r="H4905" t="s">
        <v>476</v>
      </c>
      <c r="I4905" t="b">
        <v>1</v>
      </c>
      <c r="J4905" t="s">
        <v>105</v>
      </c>
      <c r="K4905" t="s">
        <v>1165</v>
      </c>
    </row>
    <row r="4906" spans="1:28" hidden="1" x14ac:dyDescent="0.15">
      <c r="A4906" t="s">
        <v>15072</v>
      </c>
      <c r="B4906" t="s">
        <v>15885</v>
      </c>
      <c r="C4906" t="s">
        <v>15292</v>
      </c>
      <c r="D4906" t="s">
        <v>15813</v>
      </c>
      <c r="E4906" t="s">
        <v>15294</v>
      </c>
      <c r="F4906" t="s">
        <v>15815</v>
      </c>
      <c r="G4906" t="s">
        <v>15299</v>
      </c>
      <c r="H4906" t="s">
        <v>15816</v>
      </c>
      <c r="I4906" t="b">
        <v>0</v>
      </c>
      <c r="J4906" t="s">
        <v>90</v>
      </c>
      <c r="L4906" t="b">
        <v>0</v>
      </c>
    </row>
    <row r="4907" spans="1:28" hidden="1" x14ac:dyDescent="0.15">
      <c r="A4907" t="s">
        <v>15072</v>
      </c>
      <c r="B4907" t="s">
        <v>15885</v>
      </c>
      <c r="C4907" t="s">
        <v>15292</v>
      </c>
      <c r="D4907" t="s">
        <v>15813</v>
      </c>
      <c r="E4907" t="s">
        <v>15294</v>
      </c>
      <c r="F4907" t="s">
        <v>15817</v>
      </c>
      <c r="G4907" t="s">
        <v>15299</v>
      </c>
      <c r="H4907" t="s">
        <v>15818</v>
      </c>
      <c r="I4907" t="b">
        <v>0</v>
      </c>
      <c r="J4907" t="s">
        <v>90</v>
      </c>
      <c r="L4907" t="b">
        <v>0</v>
      </c>
    </row>
    <row r="4908" spans="1:28" hidden="1" x14ac:dyDescent="0.15">
      <c r="A4908" t="s">
        <v>15072</v>
      </c>
      <c r="B4908" t="s">
        <v>15885</v>
      </c>
      <c r="C4908" t="s">
        <v>15292</v>
      </c>
      <c r="D4908" t="s">
        <v>15813</v>
      </c>
      <c r="E4908" t="s">
        <v>15294</v>
      </c>
      <c r="F4908" t="s">
        <v>15819</v>
      </c>
      <c r="G4908" t="s">
        <v>15299</v>
      </c>
      <c r="H4908" t="s">
        <v>15820</v>
      </c>
      <c r="I4908" t="b">
        <v>0</v>
      </c>
      <c r="J4908" t="s">
        <v>93</v>
      </c>
      <c r="S4908" t="s">
        <v>175</v>
      </c>
      <c r="T4908" t="s">
        <v>175</v>
      </c>
    </row>
    <row r="4909" spans="1:28" hidden="1" x14ac:dyDescent="0.15">
      <c r="A4909" t="s">
        <v>15072</v>
      </c>
      <c r="B4909" t="s">
        <v>15885</v>
      </c>
      <c r="C4909" t="s">
        <v>15292</v>
      </c>
      <c r="D4909" t="s">
        <v>15813</v>
      </c>
      <c r="E4909" t="s">
        <v>15304</v>
      </c>
      <c r="M4909" t="s">
        <v>175</v>
      </c>
      <c r="N4909" t="s">
        <v>15305</v>
      </c>
      <c r="O4909" t="s">
        <v>15306</v>
      </c>
    </row>
    <row r="4910" spans="1:28" hidden="1" x14ac:dyDescent="0.15">
      <c r="A4910" t="s">
        <v>15072</v>
      </c>
      <c r="B4910" t="s">
        <v>15885</v>
      </c>
      <c r="C4910" t="s">
        <v>15821</v>
      </c>
      <c r="D4910" t="s">
        <v>15822</v>
      </c>
      <c r="E4910" t="s">
        <v>15294</v>
      </c>
      <c r="F4910" t="s">
        <v>15295</v>
      </c>
      <c r="G4910" t="s">
        <v>15296</v>
      </c>
      <c r="H4910" t="s">
        <v>15297</v>
      </c>
      <c r="I4910" t="b">
        <v>0</v>
      </c>
      <c r="J4910" t="s">
        <v>93</v>
      </c>
    </row>
    <row r="4911" spans="1:28" hidden="1" x14ac:dyDescent="0.15">
      <c r="A4911" t="s">
        <v>15072</v>
      </c>
      <c r="B4911" t="s">
        <v>15885</v>
      </c>
      <c r="C4911" t="s">
        <v>15821</v>
      </c>
      <c r="D4911" t="s">
        <v>15822</v>
      </c>
      <c r="E4911" t="s">
        <v>15294</v>
      </c>
      <c r="F4911" t="s">
        <v>16096</v>
      </c>
      <c r="G4911" t="s">
        <v>15296</v>
      </c>
      <c r="H4911" t="s">
        <v>16097</v>
      </c>
      <c r="I4911" t="b">
        <v>0</v>
      </c>
      <c r="J4911" t="s">
        <v>93</v>
      </c>
    </row>
    <row r="4912" spans="1:28" hidden="1" x14ac:dyDescent="0.15">
      <c r="A4912" t="s">
        <v>15072</v>
      </c>
      <c r="B4912" t="s">
        <v>15885</v>
      </c>
      <c r="C4912" t="s">
        <v>15821</v>
      </c>
      <c r="D4912" t="s">
        <v>15822</v>
      </c>
      <c r="E4912" t="s">
        <v>15294</v>
      </c>
      <c r="F4912" t="s">
        <v>73</v>
      </c>
      <c r="G4912" t="s">
        <v>15814</v>
      </c>
      <c r="H4912" t="s">
        <v>15823</v>
      </c>
      <c r="I4912" t="b">
        <v>1</v>
      </c>
      <c r="J4912" t="s">
        <v>93</v>
      </c>
    </row>
    <row r="4913" spans="1:28" hidden="1" x14ac:dyDescent="0.15">
      <c r="A4913" t="s">
        <v>15072</v>
      </c>
      <c r="B4913" t="s">
        <v>15885</v>
      </c>
      <c r="C4913" t="s">
        <v>15821</v>
      </c>
      <c r="D4913" t="s">
        <v>15822</v>
      </c>
      <c r="E4913" t="s">
        <v>15294</v>
      </c>
      <c r="F4913" t="s">
        <v>15311</v>
      </c>
      <c r="G4913" t="s">
        <v>15296</v>
      </c>
      <c r="H4913" t="s">
        <v>15312</v>
      </c>
      <c r="I4913" t="b">
        <v>0</v>
      </c>
      <c r="J4913" t="s">
        <v>93</v>
      </c>
      <c r="L4913" t="s">
        <v>15313</v>
      </c>
    </row>
    <row r="4914" spans="1:28" hidden="1" x14ac:dyDescent="0.15">
      <c r="A4914" t="s">
        <v>15072</v>
      </c>
      <c r="B4914" t="s">
        <v>15885</v>
      </c>
      <c r="C4914" t="s">
        <v>15821</v>
      </c>
      <c r="D4914" t="s">
        <v>15822</v>
      </c>
      <c r="E4914" t="s">
        <v>15294</v>
      </c>
      <c r="F4914" t="s">
        <v>15314</v>
      </c>
      <c r="G4914" t="s">
        <v>15296</v>
      </c>
      <c r="H4914" t="s">
        <v>15315</v>
      </c>
      <c r="I4914" t="b">
        <v>0</v>
      </c>
      <c r="J4914" t="s">
        <v>93</v>
      </c>
      <c r="L4914" t="s">
        <v>15316</v>
      </c>
    </row>
    <row r="4915" spans="1:28" hidden="1" x14ac:dyDescent="0.15">
      <c r="A4915" t="s">
        <v>15072</v>
      </c>
      <c r="B4915" t="s">
        <v>15885</v>
      </c>
      <c r="C4915" t="s">
        <v>15821</v>
      </c>
      <c r="D4915" t="s">
        <v>15822</v>
      </c>
      <c r="E4915" t="s">
        <v>15294</v>
      </c>
      <c r="F4915" t="s">
        <v>15309</v>
      </c>
      <c r="G4915" t="s">
        <v>15299</v>
      </c>
      <c r="H4915" t="s">
        <v>15310</v>
      </c>
      <c r="I4915" t="b">
        <v>0</v>
      </c>
      <c r="J4915" t="s">
        <v>93</v>
      </c>
      <c r="P4915" t="s">
        <v>175</v>
      </c>
      <c r="Q4915" t="s">
        <v>175</v>
      </c>
      <c r="R4915" t="s">
        <v>175</v>
      </c>
    </row>
    <row r="4916" spans="1:28" hidden="1" x14ac:dyDescent="0.15">
      <c r="A4916" t="s">
        <v>15072</v>
      </c>
      <c r="B4916" t="s">
        <v>15885</v>
      </c>
      <c r="C4916" t="s">
        <v>15821</v>
      </c>
      <c r="D4916" t="s">
        <v>15822</v>
      </c>
      <c r="E4916" t="s">
        <v>15304</v>
      </c>
      <c r="N4916" t="s">
        <v>15305</v>
      </c>
      <c r="O4916" t="s">
        <v>15306</v>
      </c>
      <c r="U4916" t="s">
        <v>15824</v>
      </c>
      <c r="V4916" t="s">
        <v>15318</v>
      </c>
      <c r="W4916" t="b">
        <v>0</v>
      </c>
      <c r="X4916" t="s">
        <v>93</v>
      </c>
      <c r="Y4916" t="s">
        <v>15319</v>
      </c>
      <c r="Z4916" t="b">
        <v>0</v>
      </c>
      <c r="AA4916" t="s">
        <v>93</v>
      </c>
    </row>
    <row r="4917" spans="1:28" hidden="1" x14ac:dyDescent="0.15">
      <c r="A4917" t="s">
        <v>15072</v>
      </c>
      <c r="B4917" t="s">
        <v>15885</v>
      </c>
      <c r="C4917" t="s">
        <v>15821</v>
      </c>
      <c r="D4917" t="s">
        <v>15822</v>
      </c>
      <c r="E4917" t="s">
        <v>15320</v>
      </c>
      <c r="H4917" t="s">
        <v>15321</v>
      </c>
      <c r="I4917" t="b">
        <v>1</v>
      </c>
      <c r="AB4917" t="s">
        <v>15432</v>
      </c>
    </row>
    <row r="4918" spans="1:28" hidden="1" x14ac:dyDescent="0.15">
      <c r="A4918" t="s">
        <v>15072</v>
      </c>
      <c r="B4918" t="s">
        <v>15885</v>
      </c>
      <c r="C4918" t="s">
        <v>15825</v>
      </c>
      <c r="D4918" t="s">
        <v>15826</v>
      </c>
      <c r="E4918" t="s">
        <v>15294</v>
      </c>
      <c r="F4918" t="s">
        <v>15295</v>
      </c>
      <c r="G4918" t="s">
        <v>15296</v>
      </c>
      <c r="H4918" t="s">
        <v>15297</v>
      </c>
      <c r="I4918" t="b">
        <v>0</v>
      </c>
      <c r="J4918" t="s">
        <v>93</v>
      </c>
    </row>
    <row r="4919" spans="1:28" hidden="1" x14ac:dyDescent="0.15">
      <c r="A4919" t="s">
        <v>15072</v>
      </c>
      <c r="B4919" t="s">
        <v>15885</v>
      </c>
      <c r="C4919" t="s">
        <v>15825</v>
      </c>
      <c r="D4919" t="s">
        <v>15826</v>
      </c>
      <c r="E4919" t="s">
        <v>15294</v>
      </c>
      <c r="F4919" t="s">
        <v>16096</v>
      </c>
      <c r="G4919" t="s">
        <v>15296</v>
      </c>
      <c r="H4919" t="s">
        <v>16097</v>
      </c>
      <c r="I4919" t="b">
        <v>0</v>
      </c>
      <c r="J4919" t="s">
        <v>93</v>
      </c>
    </row>
    <row r="4920" spans="1:28" hidden="1" x14ac:dyDescent="0.15">
      <c r="A4920" t="s">
        <v>15072</v>
      </c>
      <c r="B4920" t="s">
        <v>15885</v>
      </c>
      <c r="C4920" t="s">
        <v>15825</v>
      </c>
      <c r="D4920" t="s">
        <v>15826</v>
      </c>
      <c r="E4920" t="s">
        <v>15294</v>
      </c>
      <c r="F4920" t="s">
        <v>73</v>
      </c>
      <c r="G4920" t="s">
        <v>15814</v>
      </c>
      <c r="H4920" t="s">
        <v>476</v>
      </c>
      <c r="I4920" t="b">
        <v>1</v>
      </c>
      <c r="J4920" t="s">
        <v>105</v>
      </c>
      <c r="K4920" t="s">
        <v>1165</v>
      </c>
    </row>
    <row r="4921" spans="1:28" hidden="1" x14ac:dyDescent="0.15">
      <c r="A4921" t="s">
        <v>15072</v>
      </c>
      <c r="B4921" t="s">
        <v>15885</v>
      </c>
      <c r="C4921" t="s">
        <v>15825</v>
      </c>
      <c r="D4921" t="s">
        <v>15826</v>
      </c>
      <c r="E4921" t="s">
        <v>15304</v>
      </c>
      <c r="N4921" t="s">
        <v>15305</v>
      </c>
      <c r="O4921" t="s">
        <v>15306</v>
      </c>
      <c r="U4921" t="s">
        <v>15827</v>
      </c>
    </row>
    <row r="4922" spans="1:28" hidden="1" x14ac:dyDescent="0.15">
      <c r="A4922" t="s">
        <v>15072</v>
      </c>
      <c r="B4922" t="s">
        <v>15885</v>
      </c>
      <c r="C4922" t="s">
        <v>15828</v>
      </c>
      <c r="D4922" t="s">
        <v>15829</v>
      </c>
      <c r="E4922" t="s">
        <v>15294</v>
      </c>
      <c r="F4922" t="s">
        <v>15295</v>
      </c>
      <c r="G4922" t="s">
        <v>15296</v>
      </c>
      <c r="H4922" t="s">
        <v>15297</v>
      </c>
      <c r="I4922" t="b">
        <v>0</v>
      </c>
      <c r="J4922" t="s">
        <v>93</v>
      </c>
    </row>
    <row r="4923" spans="1:28" hidden="1" x14ac:dyDescent="0.15">
      <c r="A4923" t="s">
        <v>15072</v>
      </c>
      <c r="B4923" t="s">
        <v>15885</v>
      </c>
      <c r="C4923" t="s">
        <v>15828</v>
      </c>
      <c r="D4923" t="s">
        <v>15829</v>
      </c>
      <c r="E4923" t="s">
        <v>15294</v>
      </c>
      <c r="F4923" t="s">
        <v>16096</v>
      </c>
      <c r="G4923" t="s">
        <v>15296</v>
      </c>
      <c r="H4923" t="s">
        <v>16097</v>
      </c>
      <c r="I4923" t="b">
        <v>0</v>
      </c>
      <c r="J4923" t="s">
        <v>93</v>
      </c>
    </row>
    <row r="4924" spans="1:28" hidden="1" x14ac:dyDescent="0.15">
      <c r="A4924" t="s">
        <v>15072</v>
      </c>
      <c r="B4924" t="s">
        <v>15885</v>
      </c>
      <c r="C4924" t="s">
        <v>15828</v>
      </c>
      <c r="D4924" t="s">
        <v>15829</v>
      </c>
      <c r="E4924" t="s">
        <v>15294</v>
      </c>
      <c r="F4924" t="s">
        <v>73</v>
      </c>
      <c r="G4924" t="s">
        <v>15814</v>
      </c>
      <c r="H4924" t="s">
        <v>476</v>
      </c>
      <c r="I4924" t="b">
        <v>1</v>
      </c>
      <c r="J4924" t="s">
        <v>105</v>
      </c>
      <c r="K4924" t="s">
        <v>1165</v>
      </c>
    </row>
    <row r="4925" spans="1:28" hidden="1" x14ac:dyDescent="0.15">
      <c r="A4925" t="s">
        <v>15072</v>
      </c>
      <c r="B4925" t="s">
        <v>15885</v>
      </c>
      <c r="C4925" t="s">
        <v>15828</v>
      </c>
      <c r="D4925" t="s">
        <v>15829</v>
      </c>
      <c r="E4925" t="s">
        <v>15294</v>
      </c>
      <c r="F4925" t="s">
        <v>15311</v>
      </c>
      <c r="G4925" t="s">
        <v>15296</v>
      </c>
      <c r="H4925" t="s">
        <v>15312</v>
      </c>
      <c r="I4925" t="b">
        <v>0</v>
      </c>
      <c r="J4925" t="s">
        <v>93</v>
      </c>
      <c r="L4925" t="s">
        <v>15313</v>
      </c>
    </row>
    <row r="4926" spans="1:28" hidden="1" x14ac:dyDescent="0.15">
      <c r="A4926" t="s">
        <v>15072</v>
      </c>
      <c r="B4926" t="s">
        <v>15885</v>
      </c>
      <c r="C4926" t="s">
        <v>15828</v>
      </c>
      <c r="D4926" t="s">
        <v>15829</v>
      </c>
      <c r="E4926" t="s">
        <v>15294</v>
      </c>
      <c r="F4926" t="s">
        <v>15314</v>
      </c>
      <c r="G4926" t="s">
        <v>15296</v>
      </c>
      <c r="H4926" t="s">
        <v>15315</v>
      </c>
      <c r="I4926" t="b">
        <v>0</v>
      </c>
      <c r="J4926" t="s">
        <v>93</v>
      </c>
      <c r="L4926" t="s">
        <v>15316</v>
      </c>
    </row>
    <row r="4927" spans="1:28" hidden="1" x14ac:dyDescent="0.15">
      <c r="A4927" t="s">
        <v>15072</v>
      </c>
      <c r="B4927" t="s">
        <v>15885</v>
      </c>
      <c r="C4927" t="s">
        <v>15828</v>
      </c>
      <c r="D4927" t="s">
        <v>15829</v>
      </c>
      <c r="E4927" t="s">
        <v>15294</v>
      </c>
      <c r="F4927" t="s">
        <v>15309</v>
      </c>
      <c r="G4927" t="s">
        <v>15299</v>
      </c>
      <c r="H4927" t="s">
        <v>15310</v>
      </c>
      <c r="I4927" t="b">
        <v>0</v>
      </c>
      <c r="J4927" t="s">
        <v>93</v>
      </c>
      <c r="P4927" t="s">
        <v>175</v>
      </c>
      <c r="Q4927" t="s">
        <v>175</v>
      </c>
      <c r="R4927" t="s">
        <v>175</v>
      </c>
    </row>
    <row r="4928" spans="1:28" hidden="1" x14ac:dyDescent="0.15">
      <c r="A4928" t="s">
        <v>15072</v>
      </c>
      <c r="B4928" t="s">
        <v>15885</v>
      </c>
      <c r="C4928" t="s">
        <v>15828</v>
      </c>
      <c r="D4928" t="s">
        <v>15829</v>
      </c>
      <c r="E4928" t="s">
        <v>15304</v>
      </c>
      <c r="N4928" t="s">
        <v>15305</v>
      </c>
      <c r="O4928" t="s">
        <v>15306</v>
      </c>
      <c r="U4928" t="s">
        <v>15830</v>
      </c>
      <c r="V4928" t="s">
        <v>15318</v>
      </c>
      <c r="W4928" t="b">
        <v>0</v>
      </c>
      <c r="X4928" t="s">
        <v>93</v>
      </c>
      <c r="Y4928" t="s">
        <v>15319</v>
      </c>
      <c r="Z4928" t="b">
        <v>0</v>
      </c>
      <c r="AA4928" t="s">
        <v>93</v>
      </c>
    </row>
    <row r="4929" spans="1:28" hidden="1" x14ac:dyDescent="0.15">
      <c r="A4929" t="s">
        <v>15072</v>
      </c>
      <c r="B4929" t="s">
        <v>15885</v>
      </c>
      <c r="C4929" t="s">
        <v>15828</v>
      </c>
      <c r="D4929" t="s">
        <v>15829</v>
      </c>
      <c r="E4929" t="s">
        <v>15320</v>
      </c>
      <c r="H4929" t="s">
        <v>15321</v>
      </c>
      <c r="I4929" t="b">
        <v>1</v>
      </c>
      <c r="AB4929" t="s">
        <v>15432</v>
      </c>
    </row>
    <row r="4930" spans="1:28" hidden="1" x14ac:dyDescent="0.15">
      <c r="A4930" t="s">
        <v>15073</v>
      </c>
      <c r="B4930" t="s">
        <v>15886</v>
      </c>
      <c r="C4930" t="s">
        <v>15292</v>
      </c>
      <c r="D4930" t="s">
        <v>15813</v>
      </c>
      <c r="E4930" t="s">
        <v>15294</v>
      </c>
      <c r="F4930" t="s">
        <v>15295</v>
      </c>
      <c r="G4930" t="s">
        <v>15296</v>
      </c>
      <c r="H4930" t="s">
        <v>15297</v>
      </c>
      <c r="I4930" t="b">
        <v>0</v>
      </c>
      <c r="J4930" t="s">
        <v>93</v>
      </c>
    </row>
    <row r="4931" spans="1:28" hidden="1" x14ac:dyDescent="0.15">
      <c r="A4931" t="s">
        <v>15073</v>
      </c>
      <c r="B4931" t="s">
        <v>15886</v>
      </c>
      <c r="C4931" t="s">
        <v>15292</v>
      </c>
      <c r="D4931" t="s">
        <v>15813</v>
      </c>
      <c r="E4931" t="s">
        <v>15294</v>
      </c>
      <c r="F4931" t="s">
        <v>16096</v>
      </c>
      <c r="G4931" t="s">
        <v>15296</v>
      </c>
      <c r="H4931" t="s">
        <v>16097</v>
      </c>
      <c r="I4931" t="b">
        <v>0</v>
      </c>
      <c r="J4931" t="s">
        <v>93</v>
      </c>
    </row>
    <row r="4932" spans="1:28" hidden="1" x14ac:dyDescent="0.15">
      <c r="A4932" t="s">
        <v>15073</v>
      </c>
      <c r="B4932" t="s">
        <v>15886</v>
      </c>
      <c r="C4932" t="s">
        <v>15292</v>
      </c>
      <c r="D4932" t="s">
        <v>15813</v>
      </c>
      <c r="E4932" t="s">
        <v>15294</v>
      </c>
      <c r="F4932" t="s">
        <v>73</v>
      </c>
      <c r="G4932" t="s">
        <v>15814</v>
      </c>
      <c r="H4932" t="s">
        <v>476</v>
      </c>
      <c r="I4932" t="b">
        <v>1</v>
      </c>
      <c r="J4932" t="s">
        <v>105</v>
      </c>
      <c r="K4932" t="s">
        <v>1165</v>
      </c>
    </row>
    <row r="4933" spans="1:28" hidden="1" x14ac:dyDescent="0.15">
      <c r="A4933" t="s">
        <v>15073</v>
      </c>
      <c r="B4933" t="s">
        <v>15886</v>
      </c>
      <c r="C4933" t="s">
        <v>15292</v>
      </c>
      <c r="D4933" t="s">
        <v>15813</v>
      </c>
      <c r="E4933" t="s">
        <v>15294</v>
      </c>
      <c r="F4933" t="s">
        <v>15815</v>
      </c>
      <c r="G4933" t="s">
        <v>15299</v>
      </c>
      <c r="H4933" t="s">
        <v>15816</v>
      </c>
      <c r="I4933" t="b">
        <v>0</v>
      </c>
      <c r="J4933" t="s">
        <v>90</v>
      </c>
      <c r="L4933" t="b">
        <v>0</v>
      </c>
    </row>
    <row r="4934" spans="1:28" hidden="1" x14ac:dyDescent="0.15">
      <c r="A4934" t="s">
        <v>15073</v>
      </c>
      <c r="B4934" t="s">
        <v>15886</v>
      </c>
      <c r="C4934" t="s">
        <v>15292</v>
      </c>
      <c r="D4934" t="s">
        <v>15813</v>
      </c>
      <c r="E4934" t="s">
        <v>15294</v>
      </c>
      <c r="F4934" t="s">
        <v>15817</v>
      </c>
      <c r="G4934" t="s">
        <v>15299</v>
      </c>
      <c r="H4934" t="s">
        <v>15818</v>
      </c>
      <c r="I4934" t="b">
        <v>0</v>
      </c>
      <c r="J4934" t="s">
        <v>90</v>
      </c>
      <c r="L4934" t="b">
        <v>0</v>
      </c>
    </row>
    <row r="4935" spans="1:28" hidden="1" x14ac:dyDescent="0.15">
      <c r="A4935" t="s">
        <v>15073</v>
      </c>
      <c r="B4935" t="s">
        <v>15886</v>
      </c>
      <c r="C4935" t="s">
        <v>15292</v>
      </c>
      <c r="D4935" t="s">
        <v>15813</v>
      </c>
      <c r="E4935" t="s">
        <v>15294</v>
      </c>
      <c r="F4935" t="s">
        <v>15819</v>
      </c>
      <c r="G4935" t="s">
        <v>15299</v>
      </c>
      <c r="H4935" t="s">
        <v>15820</v>
      </c>
      <c r="I4935" t="b">
        <v>0</v>
      </c>
      <c r="J4935" t="s">
        <v>93</v>
      </c>
      <c r="S4935" t="s">
        <v>175</v>
      </c>
      <c r="T4935" t="s">
        <v>175</v>
      </c>
    </row>
    <row r="4936" spans="1:28" hidden="1" x14ac:dyDescent="0.15">
      <c r="A4936" t="s">
        <v>15073</v>
      </c>
      <c r="B4936" t="s">
        <v>15886</v>
      </c>
      <c r="C4936" t="s">
        <v>15292</v>
      </c>
      <c r="D4936" t="s">
        <v>15813</v>
      </c>
      <c r="E4936" t="s">
        <v>15304</v>
      </c>
      <c r="M4936" t="s">
        <v>175</v>
      </c>
      <c r="N4936" t="s">
        <v>15305</v>
      </c>
      <c r="O4936" t="s">
        <v>15306</v>
      </c>
    </row>
    <row r="4937" spans="1:28" hidden="1" x14ac:dyDescent="0.15">
      <c r="A4937" t="s">
        <v>15073</v>
      </c>
      <c r="B4937" t="s">
        <v>15886</v>
      </c>
      <c r="C4937" t="s">
        <v>15821</v>
      </c>
      <c r="D4937" t="s">
        <v>15822</v>
      </c>
      <c r="E4937" t="s">
        <v>15294</v>
      </c>
      <c r="F4937" t="s">
        <v>15295</v>
      </c>
      <c r="G4937" t="s">
        <v>15296</v>
      </c>
      <c r="H4937" t="s">
        <v>15297</v>
      </c>
      <c r="I4937" t="b">
        <v>0</v>
      </c>
      <c r="J4937" t="s">
        <v>93</v>
      </c>
    </row>
    <row r="4938" spans="1:28" hidden="1" x14ac:dyDescent="0.15">
      <c r="A4938" t="s">
        <v>15073</v>
      </c>
      <c r="B4938" t="s">
        <v>15886</v>
      </c>
      <c r="C4938" t="s">
        <v>15821</v>
      </c>
      <c r="D4938" t="s">
        <v>15822</v>
      </c>
      <c r="E4938" t="s">
        <v>15294</v>
      </c>
      <c r="F4938" t="s">
        <v>16096</v>
      </c>
      <c r="G4938" t="s">
        <v>15296</v>
      </c>
      <c r="H4938" t="s">
        <v>16097</v>
      </c>
      <c r="I4938" t="b">
        <v>0</v>
      </c>
      <c r="J4938" t="s">
        <v>93</v>
      </c>
    </row>
    <row r="4939" spans="1:28" hidden="1" x14ac:dyDescent="0.15">
      <c r="A4939" t="s">
        <v>15073</v>
      </c>
      <c r="B4939" t="s">
        <v>15886</v>
      </c>
      <c r="C4939" t="s">
        <v>15821</v>
      </c>
      <c r="D4939" t="s">
        <v>15822</v>
      </c>
      <c r="E4939" t="s">
        <v>15294</v>
      </c>
      <c r="F4939" t="s">
        <v>73</v>
      </c>
      <c r="G4939" t="s">
        <v>15814</v>
      </c>
      <c r="H4939" t="s">
        <v>15823</v>
      </c>
      <c r="I4939" t="b">
        <v>1</v>
      </c>
      <c r="J4939" t="s">
        <v>93</v>
      </c>
    </row>
    <row r="4940" spans="1:28" hidden="1" x14ac:dyDescent="0.15">
      <c r="A4940" t="s">
        <v>15073</v>
      </c>
      <c r="B4940" t="s">
        <v>15886</v>
      </c>
      <c r="C4940" t="s">
        <v>15821</v>
      </c>
      <c r="D4940" t="s">
        <v>15822</v>
      </c>
      <c r="E4940" t="s">
        <v>15294</v>
      </c>
      <c r="F4940" t="s">
        <v>15311</v>
      </c>
      <c r="G4940" t="s">
        <v>15296</v>
      </c>
      <c r="H4940" t="s">
        <v>15312</v>
      </c>
      <c r="I4940" t="b">
        <v>0</v>
      </c>
      <c r="J4940" t="s">
        <v>93</v>
      </c>
      <c r="L4940" t="s">
        <v>15313</v>
      </c>
    </row>
    <row r="4941" spans="1:28" hidden="1" x14ac:dyDescent="0.15">
      <c r="A4941" t="s">
        <v>15073</v>
      </c>
      <c r="B4941" t="s">
        <v>15886</v>
      </c>
      <c r="C4941" t="s">
        <v>15821</v>
      </c>
      <c r="D4941" t="s">
        <v>15822</v>
      </c>
      <c r="E4941" t="s">
        <v>15294</v>
      </c>
      <c r="F4941" t="s">
        <v>15314</v>
      </c>
      <c r="G4941" t="s">
        <v>15296</v>
      </c>
      <c r="H4941" t="s">
        <v>15315</v>
      </c>
      <c r="I4941" t="b">
        <v>0</v>
      </c>
      <c r="J4941" t="s">
        <v>93</v>
      </c>
      <c r="L4941" t="s">
        <v>15316</v>
      </c>
    </row>
    <row r="4942" spans="1:28" hidden="1" x14ac:dyDescent="0.15">
      <c r="A4942" t="s">
        <v>15073</v>
      </c>
      <c r="B4942" t="s">
        <v>15886</v>
      </c>
      <c r="C4942" t="s">
        <v>15821</v>
      </c>
      <c r="D4942" t="s">
        <v>15822</v>
      </c>
      <c r="E4942" t="s">
        <v>15294</v>
      </c>
      <c r="F4942" t="s">
        <v>15309</v>
      </c>
      <c r="G4942" t="s">
        <v>15299</v>
      </c>
      <c r="H4942" t="s">
        <v>15310</v>
      </c>
      <c r="I4942" t="b">
        <v>0</v>
      </c>
      <c r="J4942" t="s">
        <v>93</v>
      </c>
      <c r="P4942" t="s">
        <v>175</v>
      </c>
      <c r="Q4942" t="s">
        <v>175</v>
      </c>
      <c r="R4942" t="s">
        <v>175</v>
      </c>
    </row>
    <row r="4943" spans="1:28" hidden="1" x14ac:dyDescent="0.15">
      <c r="A4943" t="s">
        <v>15073</v>
      </c>
      <c r="B4943" t="s">
        <v>15886</v>
      </c>
      <c r="C4943" t="s">
        <v>15821</v>
      </c>
      <c r="D4943" t="s">
        <v>15822</v>
      </c>
      <c r="E4943" t="s">
        <v>15304</v>
      </c>
      <c r="N4943" t="s">
        <v>15305</v>
      </c>
      <c r="O4943" t="s">
        <v>15306</v>
      </c>
      <c r="U4943" t="s">
        <v>15824</v>
      </c>
      <c r="V4943" t="s">
        <v>15318</v>
      </c>
      <c r="W4943" t="b">
        <v>0</v>
      </c>
      <c r="X4943" t="s">
        <v>93</v>
      </c>
      <c r="Y4943" t="s">
        <v>15319</v>
      </c>
      <c r="Z4943" t="b">
        <v>0</v>
      </c>
      <c r="AA4943" t="s">
        <v>93</v>
      </c>
    </row>
    <row r="4944" spans="1:28" hidden="1" x14ac:dyDescent="0.15">
      <c r="A4944" t="s">
        <v>15073</v>
      </c>
      <c r="B4944" t="s">
        <v>15886</v>
      </c>
      <c r="C4944" t="s">
        <v>15821</v>
      </c>
      <c r="D4944" t="s">
        <v>15822</v>
      </c>
      <c r="E4944" t="s">
        <v>15320</v>
      </c>
      <c r="H4944" t="s">
        <v>15321</v>
      </c>
      <c r="I4944" t="b">
        <v>1</v>
      </c>
      <c r="AB4944" t="s">
        <v>15434</v>
      </c>
    </row>
    <row r="4945" spans="1:28" hidden="1" x14ac:dyDescent="0.15">
      <c r="A4945" t="s">
        <v>15073</v>
      </c>
      <c r="B4945" t="s">
        <v>15886</v>
      </c>
      <c r="C4945" t="s">
        <v>15825</v>
      </c>
      <c r="D4945" t="s">
        <v>15826</v>
      </c>
      <c r="E4945" t="s">
        <v>15294</v>
      </c>
      <c r="F4945" t="s">
        <v>15295</v>
      </c>
      <c r="G4945" t="s">
        <v>15296</v>
      </c>
      <c r="H4945" t="s">
        <v>15297</v>
      </c>
      <c r="I4945" t="b">
        <v>0</v>
      </c>
      <c r="J4945" t="s">
        <v>93</v>
      </c>
    </row>
    <row r="4946" spans="1:28" hidden="1" x14ac:dyDescent="0.15">
      <c r="A4946" t="s">
        <v>15073</v>
      </c>
      <c r="B4946" t="s">
        <v>15886</v>
      </c>
      <c r="C4946" t="s">
        <v>15825</v>
      </c>
      <c r="D4946" t="s">
        <v>15826</v>
      </c>
      <c r="E4946" t="s">
        <v>15294</v>
      </c>
      <c r="F4946" t="s">
        <v>16096</v>
      </c>
      <c r="G4946" t="s">
        <v>15296</v>
      </c>
      <c r="H4946" t="s">
        <v>16097</v>
      </c>
      <c r="I4946" t="b">
        <v>0</v>
      </c>
      <c r="J4946" t="s">
        <v>93</v>
      </c>
    </row>
    <row r="4947" spans="1:28" hidden="1" x14ac:dyDescent="0.15">
      <c r="A4947" t="s">
        <v>15073</v>
      </c>
      <c r="B4947" t="s">
        <v>15886</v>
      </c>
      <c r="C4947" t="s">
        <v>15825</v>
      </c>
      <c r="D4947" t="s">
        <v>15826</v>
      </c>
      <c r="E4947" t="s">
        <v>15294</v>
      </c>
      <c r="F4947" t="s">
        <v>73</v>
      </c>
      <c r="G4947" t="s">
        <v>15814</v>
      </c>
      <c r="H4947" t="s">
        <v>476</v>
      </c>
      <c r="I4947" t="b">
        <v>1</v>
      </c>
      <c r="J4947" t="s">
        <v>105</v>
      </c>
      <c r="K4947" t="s">
        <v>1165</v>
      </c>
    </row>
    <row r="4948" spans="1:28" hidden="1" x14ac:dyDescent="0.15">
      <c r="A4948" t="s">
        <v>15073</v>
      </c>
      <c r="B4948" t="s">
        <v>15886</v>
      </c>
      <c r="C4948" t="s">
        <v>15825</v>
      </c>
      <c r="D4948" t="s">
        <v>15826</v>
      </c>
      <c r="E4948" t="s">
        <v>15304</v>
      </c>
      <c r="N4948" t="s">
        <v>15305</v>
      </c>
      <c r="O4948" t="s">
        <v>15306</v>
      </c>
      <c r="U4948" t="s">
        <v>15827</v>
      </c>
    </row>
    <row r="4949" spans="1:28" hidden="1" x14ac:dyDescent="0.15">
      <c r="A4949" t="s">
        <v>15073</v>
      </c>
      <c r="B4949" t="s">
        <v>15886</v>
      </c>
      <c r="C4949" t="s">
        <v>15828</v>
      </c>
      <c r="D4949" t="s">
        <v>15829</v>
      </c>
      <c r="E4949" t="s">
        <v>15294</v>
      </c>
      <c r="F4949" t="s">
        <v>15295</v>
      </c>
      <c r="G4949" t="s">
        <v>15296</v>
      </c>
      <c r="H4949" t="s">
        <v>15297</v>
      </c>
      <c r="I4949" t="b">
        <v>0</v>
      </c>
      <c r="J4949" t="s">
        <v>93</v>
      </c>
    </row>
    <row r="4950" spans="1:28" hidden="1" x14ac:dyDescent="0.15">
      <c r="A4950" t="s">
        <v>15073</v>
      </c>
      <c r="B4950" t="s">
        <v>15886</v>
      </c>
      <c r="C4950" t="s">
        <v>15828</v>
      </c>
      <c r="D4950" t="s">
        <v>15829</v>
      </c>
      <c r="E4950" t="s">
        <v>15294</v>
      </c>
      <c r="F4950" t="s">
        <v>16096</v>
      </c>
      <c r="G4950" t="s">
        <v>15296</v>
      </c>
      <c r="H4950" t="s">
        <v>16097</v>
      </c>
      <c r="I4950" t="b">
        <v>0</v>
      </c>
      <c r="J4950" t="s">
        <v>93</v>
      </c>
    </row>
    <row r="4951" spans="1:28" hidden="1" x14ac:dyDescent="0.15">
      <c r="A4951" t="s">
        <v>15073</v>
      </c>
      <c r="B4951" t="s">
        <v>15886</v>
      </c>
      <c r="C4951" t="s">
        <v>15828</v>
      </c>
      <c r="D4951" t="s">
        <v>15829</v>
      </c>
      <c r="E4951" t="s">
        <v>15294</v>
      </c>
      <c r="F4951" t="s">
        <v>73</v>
      </c>
      <c r="G4951" t="s">
        <v>15814</v>
      </c>
      <c r="H4951" t="s">
        <v>476</v>
      </c>
      <c r="I4951" t="b">
        <v>1</v>
      </c>
      <c r="J4951" t="s">
        <v>105</v>
      </c>
      <c r="K4951" t="s">
        <v>1165</v>
      </c>
    </row>
    <row r="4952" spans="1:28" hidden="1" x14ac:dyDescent="0.15">
      <c r="A4952" t="s">
        <v>15073</v>
      </c>
      <c r="B4952" t="s">
        <v>15886</v>
      </c>
      <c r="C4952" t="s">
        <v>15828</v>
      </c>
      <c r="D4952" t="s">
        <v>15829</v>
      </c>
      <c r="E4952" t="s">
        <v>15294</v>
      </c>
      <c r="F4952" t="s">
        <v>15311</v>
      </c>
      <c r="G4952" t="s">
        <v>15296</v>
      </c>
      <c r="H4952" t="s">
        <v>15312</v>
      </c>
      <c r="I4952" t="b">
        <v>0</v>
      </c>
      <c r="J4952" t="s">
        <v>93</v>
      </c>
      <c r="L4952" t="s">
        <v>15313</v>
      </c>
    </row>
    <row r="4953" spans="1:28" hidden="1" x14ac:dyDescent="0.15">
      <c r="A4953" t="s">
        <v>15073</v>
      </c>
      <c r="B4953" t="s">
        <v>15886</v>
      </c>
      <c r="C4953" t="s">
        <v>15828</v>
      </c>
      <c r="D4953" t="s">
        <v>15829</v>
      </c>
      <c r="E4953" t="s">
        <v>15294</v>
      </c>
      <c r="F4953" t="s">
        <v>15314</v>
      </c>
      <c r="G4953" t="s">
        <v>15296</v>
      </c>
      <c r="H4953" t="s">
        <v>15315</v>
      </c>
      <c r="I4953" t="b">
        <v>0</v>
      </c>
      <c r="J4953" t="s">
        <v>93</v>
      </c>
      <c r="L4953" t="s">
        <v>15316</v>
      </c>
    </row>
    <row r="4954" spans="1:28" hidden="1" x14ac:dyDescent="0.15">
      <c r="A4954" t="s">
        <v>15073</v>
      </c>
      <c r="B4954" t="s">
        <v>15886</v>
      </c>
      <c r="C4954" t="s">
        <v>15828</v>
      </c>
      <c r="D4954" t="s">
        <v>15829</v>
      </c>
      <c r="E4954" t="s">
        <v>15294</v>
      </c>
      <c r="F4954" t="s">
        <v>15309</v>
      </c>
      <c r="G4954" t="s">
        <v>15299</v>
      </c>
      <c r="H4954" t="s">
        <v>15310</v>
      </c>
      <c r="I4954" t="b">
        <v>0</v>
      </c>
      <c r="J4954" t="s">
        <v>93</v>
      </c>
      <c r="P4954" t="s">
        <v>175</v>
      </c>
      <c r="Q4954" t="s">
        <v>175</v>
      </c>
      <c r="R4954" t="s">
        <v>175</v>
      </c>
    </row>
    <row r="4955" spans="1:28" hidden="1" x14ac:dyDescent="0.15">
      <c r="A4955" t="s">
        <v>15073</v>
      </c>
      <c r="B4955" t="s">
        <v>15886</v>
      </c>
      <c r="C4955" t="s">
        <v>15828</v>
      </c>
      <c r="D4955" t="s">
        <v>15829</v>
      </c>
      <c r="E4955" t="s">
        <v>15304</v>
      </c>
      <c r="N4955" t="s">
        <v>15305</v>
      </c>
      <c r="O4955" t="s">
        <v>15306</v>
      </c>
      <c r="U4955" t="s">
        <v>15830</v>
      </c>
      <c r="V4955" t="s">
        <v>15318</v>
      </c>
      <c r="W4955" t="b">
        <v>0</v>
      </c>
      <c r="X4955" t="s">
        <v>93</v>
      </c>
      <c r="Y4955" t="s">
        <v>15319</v>
      </c>
      <c r="Z4955" t="b">
        <v>0</v>
      </c>
      <c r="AA4955" t="s">
        <v>93</v>
      </c>
    </row>
    <row r="4956" spans="1:28" hidden="1" x14ac:dyDescent="0.15">
      <c r="A4956" t="s">
        <v>15073</v>
      </c>
      <c r="B4956" t="s">
        <v>15886</v>
      </c>
      <c r="C4956" t="s">
        <v>15828</v>
      </c>
      <c r="D4956" t="s">
        <v>15829</v>
      </c>
      <c r="E4956" t="s">
        <v>15320</v>
      </c>
      <c r="H4956" t="s">
        <v>15321</v>
      </c>
      <c r="I4956" t="b">
        <v>1</v>
      </c>
      <c r="AB4956" t="s">
        <v>15434</v>
      </c>
    </row>
    <row r="4957" spans="1:28" hidden="1" x14ac:dyDescent="0.15">
      <c r="A4957" t="s">
        <v>15074</v>
      </c>
      <c r="B4957" t="s">
        <v>15887</v>
      </c>
      <c r="C4957" t="s">
        <v>15292</v>
      </c>
      <c r="D4957" t="s">
        <v>15813</v>
      </c>
      <c r="E4957" t="s">
        <v>15294</v>
      </c>
      <c r="F4957" t="s">
        <v>15295</v>
      </c>
      <c r="G4957" t="s">
        <v>15296</v>
      </c>
      <c r="H4957" t="s">
        <v>15297</v>
      </c>
      <c r="I4957" t="b">
        <v>0</v>
      </c>
      <c r="J4957" t="s">
        <v>93</v>
      </c>
    </row>
    <row r="4958" spans="1:28" hidden="1" x14ac:dyDescent="0.15">
      <c r="A4958" t="s">
        <v>15074</v>
      </c>
      <c r="B4958" t="s">
        <v>15887</v>
      </c>
      <c r="C4958" t="s">
        <v>15292</v>
      </c>
      <c r="D4958" t="s">
        <v>15813</v>
      </c>
      <c r="E4958" t="s">
        <v>15294</v>
      </c>
      <c r="F4958" t="s">
        <v>16096</v>
      </c>
      <c r="G4958" t="s">
        <v>15296</v>
      </c>
      <c r="H4958" t="s">
        <v>16097</v>
      </c>
      <c r="I4958" t="b">
        <v>0</v>
      </c>
      <c r="J4958" t="s">
        <v>93</v>
      </c>
    </row>
    <row r="4959" spans="1:28" hidden="1" x14ac:dyDescent="0.15">
      <c r="A4959" t="s">
        <v>15074</v>
      </c>
      <c r="B4959" t="s">
        <v>15887</v>
      </c>
      <c r="C4959" t="s">
        <v>15292</v>
      </c>
      <c r="D4959" t="s">
        <v>15813</v>
      </c>
      <c r="E4959" t="s">
        <v>15294</v>
      </c>
      <c r="F4959" t="s">
        <v>73</v>
      </c>
      <c r="G4959" t="s">
        <v>15814</v>
      </c>
      <c r="H4959" t="s">
        <v>476</v>
      </c>
      <c r="I4959" t="b">
        <v>1</v>
      </c>
      <c r="J4959" t="s">
        <v>105</v>
      </c>
      <c r="K4959" t="s">
        <v>1165</v>
      </c>
    </row>
    <row r="4960" spans="1:28" hidden="1" x14ac:dyDescent="0.15">
      <c r="A4960" t="s">
        <v>15074</v>
      </c>
      <c r="B4960" t="s">
        <v>15887</v>
      </c>
      <c r="C4960" t="s">
        <v>15292</v>
      </c>
      <c r="D4960" t="s">
        <v>15813</v>
      </c>
      <c r="E4960" t="s">
        <v>15294</v>
      </c>
      <c r="F4960" t="s">
        <v>15815</v>
      </c>
      <c r="G4960" t="s">
        <v>15299</v>
      </c>
      <c r="H4960" t="s">
        <v>15816</v>
      </c>
      <c r="I4960" t="b">
        <v>0</v>
      </c>
      <c r="J4960" t="s">
        <v>90</v>
      </c>
      <c r="L4960" t="b">
        <v>0</v>
      </c>
    </row>
    <row r="4961" spans="1:28" hidden="1" x14ac:dyDescent="0.15">
      <c r="A4961" t="s">
        <v>15074</v>
      </c>
      <c r="B4961" t="s">
        <v>15887</v>
      </c>
      <c r="C4961" t="s">
        <v>15292</v>
      </c>
      <c r="D4961" t="s">
        <v>15813</v>
      </c>
      <c r="E4961" t="s">
        <v>15294</v>
      </c>
      <c r="F4961" t="s">
        <v>15817</v>
      </c>
      <c r="G4961" t="s">
        <v>15299</v>
      </c>
      <c r="H4961" t="s">
        <v>15818</v>
      </c>
      <c r="I4961" t="b">
        <v>0</v>
      </c>
      <c r="J4961" t="s">
        <v>90</v>
      </c>
      <c r="L4961" t="b">
        <v>0</v>
      </c>
    </row>
    <row r="4962" spans="1:28" hidden="1" x14ac:dyDescent="0.15">
      <c r="A4962" t="s">
        <v>15074</v>
      </c>
      <c r="B4962" t="s">
        <v>15887</v>
      </c>
      <c r="C4962" t="s">
        <v>15292</v>
      </c>
      <c r="D4962" t="s">
        <v>15813</v>
      </c>
      <c r="E4962" t="s">
        <v>15294</v>
      </c>
      <c r="F4962" t="s">
        <v>15819</v>
      </c>
      <c r="G4962" t="s">
        <v>15299</v>
      </c>
      <c r="H4962" t="s">
        <v>15820</v>
      </c>
      <c r="I4962" t="b">
        <v>0</v>
      </c>
      <c r="J4962" t="s">
        <v>93</v>
      </c>
      <c r="S4962" t="s">
        <v>175</v>
      </c>
      <c r="T4962" t="s">
        <v>175</v>
      </c>
    </row>
    <row r="4963" spans="1:28" hidden="1" x14ac:dyDescent="0.15">
      <c r="A4963" t="s">
        <v>15074</v>
      </c>
      <c r="B4963" t="s">
        <v>15887</v>
      </c>
      <c r="C4963" t="s">
        <v>15292</v>
      </c>
      <c r="D4963" t="s">
        <v>15813</v>
      </c>
      <c r="E4963" t="s">
        <v>15304</v>
      </c>
      <c r="M4963" t="s">
        <v>175</v>
      </c>
      <c r="N4963" t="s">
        <v>15305</v>
      </c>
      <c r="O4963" t="s">
        <v>15306</v>
      </c>
    </row>
    <row r="4964" spans="1:28" hidden="1" x14ac:dyDescent="0.15">
      <c r="A4964" t="s">
        <v>15074</v>
      </c>
      <c r="B4964" t="s">
        <v>15887</v>
      </c>
      <c r="C4964" t="s">
        <v>15821</v>
      </c>
      <c r="D4964" t="s">
        <v>15822</v>
      </c>
      <c r="E4964" t="s">
        <v>15294</v>
      </c>
      <c r="F4964" t="s">
        <v>15295</v>
      </c>
      <c r="G4964" t="s">
        <v>15296</v>
      </c>
      <c r="H4964" t="s">
        <v>15297</v>
      </c>
      <c r="I4964" t="b">
        <v>0</v>
      </c>
      <c r="J4964" t="s">
        <v>93</v>
      </c>
    </row>
    <row r="4965" spans="1:28" hidden="1" x14ac:dyDescent="0.15">
      <c r="A4965" t="s">
        <v>15074</v>
      </c>
      <c r="B4965" t="s">
        <v>15887</v>
      </c>
      <c r="C4965" t="s">
        <v>15821</v>
      </c>
      <c r="D4965" t="s">
        <v>15822</v>
      </c>
      <c r="E4965" t="s">
        <v>15294</v>
      </c>
      <c r="F4965" t="s">
        <v>16096</v>
      </c>
      <c r="G4965" t="s">
        <v>15296</v>
      </c>
      <c r="H4965" t="s">
        <v>16097</v>
      </c>
      <c r="I4965" t="b">
        <v>0</v>
      </c>
      <c r="J4965" t="s">
        <v>93</v>
      </c>
    </row>
    <row r="4966" spans="1:28" hidden="1" x14ac:dyDescent="0.15">
      <c r="A4966" t="s">
        <v>15074</v>
      </c>
      <c r="B4966" t="s">
        <v>15887</v>
      </c>
      <c r="C4966" t="s">
        <v>15821</v>
      </c>
      <c r="D4966" t="s">
        <v>15822</v>
      </c>
      <c r="E4966" t="s">
        <v>15294</v>
      </c>
      <c r="F4966" t="s">
        <v>73</v>
      </c>
      <c r="G4966" t="s">
        <v>15814</v>
      </c>
      <c r="H4966" t="s">
        <v>15823</v>
      </c>
      <c r="I4966" t="b">
        <v>1</v>
      </c>
      <c r="J4966" t="s">
        <v>93</v>
      </c>
    </row>
    <row r="4967" spans="1:28" hidden="1" x14ac:dyDescent="0.15">
      <c r="A4967" t="s">
        <v>15074</v>
      </c>
      <c r="B4967" t="s">
        <v>15887</v>
      </c>
      <c r="C4967" t="s">
        <v>15821</v>
      </c>
      <c r="D4967" t="s">
        <v>15822</v>
      </c>
      <c r="E4967" t="s">
        <v>15294</v>
      </c>
      <c r="F4967" t="s">
        <v>15311</v>
      </c>
      <c r="G4967" t="s">
        <v>15296</v>
      </c>
      <c r="H4967" t="s">
        <v>15312</v>
      </c>
      <c r="I4967" t="b">
        <v>0</v>
      </c>
      <c r="J4967" t="s">
        <v>93</v>
      </c>
      <c r="L4967" t="s">
        <v>15313</v>
      </c>
    </row>
    <row r="4968" spans="1:28" hidden="1" x14ac:dyDescent="0.15">
      <c r="A4968" t="s">
        <v>15074</v>
      </c>
      <c r="B4968" t="s">
        <v>15887</v>
      </c>
      <c r="C4968" t="s">
        <v>15821</v>
      </c>
      <c r="D4968" t="s">
        <v>15822</v>
      </c>
      <c r="E4968" t="s">
        <v>15294</v>
      </c>
      <c r="F4968" t="s">
        <v>15314</v>
      </c>
      <c r="G4968" t="s">
        <v>15296</v>
      </c>
      <c r="H4968" t="s">
        <v>15315</v>
      </c>
      <c r="I4968" t="b">
        <v>0</v>
      </c>
      <c r="J4968" t="s">
        <v>93</v>
      </c>
      <c r="L4968" t="s">
        <v>15316</v>
      </c>
    </row>
    <row r="4969" spans="1:28" hidden="1" x14ac:dyDescent="0.15">
      <c r="A4969" t="s">
        <v>15074</v>
      </c>
      <c r="B4969" t="s">
        <v>15887</v>
      </c>
      <c r="C4969" t="s">
        <v>15821</v>
      </c>
      <c r="D4969" t="s">
        <v>15822</v>
      </c>
      <c r="E4969" t="s">
        <v>15294</v>
      </c>
      <c r="F4969" t="s">
        <v>15309</v>
      </c>
      <c r="G4969" t="s">
        <v>15299</v>
      </c>
      <c r="H4969" t="s">
        <v>15310</v>
      </c>
      <c r="I4969" t="b">
        <v>0</v>
      </c>
      <c r="J4969" t="s">
        <v>93</v>
      </c>
      <c r="P4969" t="s">
        <v>175</v>
      </c>
      <c r="Q4969" t="s">
        <v>175</v>
      </c>
      <c r="R4969" t="s">
        <v>175</v>
      </c>
    </row>
    <row r="4970" spans="1:28" hidden="1" x14ac:dyDescent="0.15">
      <c r="A4970" t="s">
        <v>15074</v>
      </c>
      <c r="B4970" t="s">
        <v>15887</v>
      </c>
      <c r="C4970" t="s">
        <v>15821</v>
      </c>
      <c r="D4970" t="s">
        <v>15822</v>
      </c>
      <c r="E4970" t="s">
        <v>15304</v>
      </c>
      <c r="N4970" t="s">
        <v>15305</v>
      </c>
      <c r="O4970" t="s">
        <v>15306</v>
      </c>
      <c r="U4970" t="s">
        <v>15824</v>
      </c>
      <c r="V4970" t="s">
        <v>15318</v>
      </c>
      <c r="W4970" t="b">
        <v>0</v>
      </c>
      <c r="X4970" t="s">
        <v>93</v>
      </c>
      <c r="Y4970" t="s">
        <v>15319</v>
      </c>
      <c r="Z4970" t="b">
        <v>0</v>
      </c>
      <c r="AA4970" t="s">
        <v>93</v>
      </c>
    </row>
    <row r="4971" spans="1:28" hidden="1" x14ac:dyDescent="0.15">
      <c r="A4971" t="s">
        <v>15074</v>
      </c>
      <c r="B4971" t="s">
        <v>15887</v>
      </c>
      <c r="C4971" t="s">
        <v>15821</v>
      </c>
      <c r="D4971" t="s">
        <v>15822</v>
      </c>
      <c r="E4971" t="s">
        <v>15320</v>
      </c>
      <c r="H4971" t="s">
        <v>15321</v>
      </c>
      <c r="I4971" t="b">
        <v>1</v>
      </c>
      <c r="AB4971" t="s">
        <v>15436</v>
      </c>
    </row>
    <row r="4972" spans="1:28" hidden="1" x14ac:dyDescent="0.15">
      <c r="A4972" t="s">
        <v>15074</v>
      </c>
      <c r="B4972" t="s">
        <v>15887</v>
      </c>
      <c r="C4972" t="s">
        <v>15825</v>
      </c>
      <c r="D4972" t="s">
        <v>15826</v>
      </c>
      <c r="E4972" t="s">
        <v>15294</v>
      </c>
      <c r="F4972" t="s">
        <v>15295</v>
      </c>
      <c r="G4972" t="s">
        <v>15296</v>
      </c>
      <c r="H4972" t="s">
        <v>15297</v>
      </c>
      <c r="I4972" t="b">
        <v>0</v>
      </c>
      <c r="J4972" t="s">
        <v>93</v>
      </c>
    </row>
    <row r="4973" spans="1:28" hidden="1" x14ac:dyDescent="0.15">
      <c r="A4973" t="s">
        <v>15074</v>
      </c>
      <c r="B4973" t="s">
        <v>15887</v>
      </c>
      <c r="C4973" t="s">
        <v>15825</v>
      </c>
      <c r="D4973" t="s">
        <v>15826</v>
      </c>
      <c r="E4973" t="s">
        <v>15294</v>
      </c>
      <c r="F4973" t="s">
        <v>16096</v>
      </c>
      <c r="G4973" t="s">
        <v>15296</v>
      </c>
      <c r="H4973" t="s">
        <v>16097</v>
      </c>
      <c r="I4973" t="b">
        <v>0</v>
      </c>
      <c r="J4973" t="s">
        <v>93</v>
      </c>
    </row>
    <row r="4974" spans="1:28" hidden="1" x14ac:dyDescent="0.15">
      <c r="A4974" t="s">
        <v>15074</v>
      </c>
      <c r="B4974" t="s">
        <v>15887</v>
      </c>
      <c r="C4974" t="s">
        <v>15825</v>
      </c>
      <c r="D4974" t="s">
        <v>15826</v>
      </c>
      <c r="E4974" t="s">
        <v>15294</v>
      </c>
      <c r="F4974" t="s">
        <v>73</v>
      </c>
      <c r="G4974" t="s">
        <v>15814</v>
      </c>
      <c r="H4974" t="s">
        <v>476</v>
      </c>
      <c r="I4974" t="b">
        <v>1</v>
      </c>
      <c r="J4974" t="s">
        <v>105</v>
      </c>
      <c r="K4974" t="s">
        <v>1165</v>
      </c>
    </row>
    <row r="4975" spans="1:28" hidden="1" x14ac:dyDescent="0.15">
      <c r="A4975" t="s">
        <v>15074</v>
      </c>
      <c r="B4975" t="s">
        <v>15887</v>
      </c>
      <c r="C4975" t="s">
        <v>15825</v>
      </c>
      <c r="D4975" t="s">
        <v>15826</v>
      </c>
      <c r="E4975" t="s">
        <v>15304</v>
      </c>
      <c r="N4975" t="s">
        <v>15305</v>
      </c>
      <c r="O4975" t="s">
        <v>15306</v>
      </c>
      <c r="U4975" t="s">
        <v>15827</v>
      </c>
    </row>
    <row r="4976" spans="1:28" hidden="1" x14ac:dyDescent="0.15">
      <c r="A4976" t="s">
        <v>15074</v>
      </c>
      <c r="B4976" t="s">
        <v>15887</v>
      </c>
      <c r="C4976" t="s">
        <v>15828</v>
      </c>
      <c r="D4976" t="s">
        <v>15829</v>
      </c>
      <c r="E4976" t="s">
        <v>15294</v>
      </c>
      <c r="F4976" t="s">
        <v>15295</v>
      </c>
      <c r="G4976" t="s">
        <v>15296</v>
      </c>
      <c r="H4976" t="s">
        <v>15297</v>
      </c>
      <c r="I4976" t="b">
        <v>0</v>
      </c>
      <c r="J4976" t="s">
        <v>93</v>
      </c>
    </row>
    <row r="4977" spans="1:28" hidden="1" x14ac:dyDescent="0.15">
      <c r="A4977" t="s">
        <v>15074</v>
      </c>
      <c r="B4977" t="s">
        <v>15887</v>
      </c>
      <c r="C4977" t="s">
        <v>15828</v>
      </c>
      <c r="D4977" t="s">
        <v>15829</v>
      </c>
      <c r="E4977" t="s">
        <v>15294</v>
      </c>
      <c r="F4977" t="s">
        <v>16096</v>
      </c>
      <c r="G4977" t="s">
        <v>15296</v>
      </c>
      <c r="H4977" t="s">
        <v>16097</v>
      </c>
      <c r="I4977" t="b">
        <v>0</v>
      </c>
      <c r="J4977" t="s">
        <v>93</v>
      </c>
    </row>
    <row r="4978" spans="1:28" hidden="1" x14ac:dyDescent="0.15">
      <c r="A4978" t="s">
        <v>15074</v>
      </c>
      <c r="B4978" t="s">
        <v>15887</v>
      </c>
      <c r="C4978" t="s">
        <v>15828</v>
      </c>
      <c r="D4978" t="s">
        <v>15829</v>
      </c>
      <c r="E4978" t="s">
        <v>15294</v>
      </c>
      <c r="F4978" t="s">
        <v>73</v>
      </c>
      <c r="G4978" t="s">
        <v>15814</v>
      </c>
      <c r="H4978" t="s">
        <v>476</v>
      </c>
      <c r="I4978" t="b">
        <v>1</v>
      </c>
      <c r="J4978" t="s">
        <v>105</v>
      </c>
      <c r="K4978" t="s">
        <v>1165</v>
      </c>
    </row>
    <row r="4979" spans="1:28" hidden="1" x14ac:dyDescent="0.15">
      <c r="A4979" t="s">
        <v>15074</v>
      </c>
      <c r="B4979" t="s">
        <v>15887</v>
      </c>
      <c r="C4979" t="s">
        <v>15828</v>
      </c>
      <c r="D4979" t="s">
        <v>15829</v>
      </c>
      <c r="E4979" t="s">
        <v>15294</v>
      </c>
      <c r="F4979" t="s">
        <v>15311</v>
      </c>
      <c r="G4979" t="s">
        <v>15296</v>
      </c>
      <c r="H4979" t="s">
        <v>15312</v>
      </c>
      <c r="I4979" t="b">
        <v>0</v>
      </c>
      <c r="J4979" t="s">
        <v>93</v>
      </c>
      <c r="L4979" t="s">
        <v>15313</v>
      </c>
    </row>
    <row r="4980" spans="1:28" hidden="1" x14ac:dyDescent="0.15">
      <c r="A4980" t="s">
        <v>15074</v>
      </c>
      <c r="B4980" t="s">
        <v>15887</v>
      </c>
      <c r="C4980" t="s">
        <v>15828</v>
      </c>
      <c r="D4980" t="s">
        <v>15829</v>
      </c>
      <c r="E4980" t="s">
        <v>15294</v>
      </c>
      <c r="F4980" t="s">
        <v>15314</v>
      </c>
      <c r="G4980" t="s">
        <v>15296</v>
      </c>
      <c r="H4980" t="s">
        <v>15315</v>
      </c>
      <c r="I4980" t="b">
        <v>0</v>
      </c>
      <c r="J4980" t="s">
        <v>93</v>
      </c>
      <c r="L4980" t="s">
        <v>15316</v>
      </c>
    </row>
    <row r="4981" spans="1:28" hidden="1" x14ac:dyDescent="0.15">
      <c r="A4981" t="s">
        <v>15074</v>
      </c>
      <c r="B4981" t="s">
        <v>15887</v>
      </c>
      <c r="C4981" t="s">
        <v>15828</v>
      </c>
      <c r="D4981" t="s">
        <v>15829</v>
      </c>
      <c r="E4981" t="s">
        <v>15294</v>
      </c>
      <c r="F4981" t="s">
        <v>15309</v>
      </c>
      <c r="G4981" t="s">
        <v>15299</v>
      </c>
      <c r="H4981" t="s">
        <v>15310</v>
      </c>
      <c r="I4981" t="b">
        <v>0</v>
      </c>
      <c r="J4981" t="s">
        <v>93</v>
      </c>
      <c r="P4981" t="s">
        <v>175</v>
      </c>
      <c r="Q4981" t="s">
        <v>175</v>
      </c>
      <c r="R4981" t="s">
        <v>175</v>
      </c>
    </row>
    <row r="4982" spans="1:28" hidden="1" x14ac:dyDescent="0.15">
      <c r="A4982" t="s">
        <v>15074</v>
      </c>
      <c r="B4982" t="s">
        <v>15887</v>
      </c>
      <c r="C4982" t="s">
        <v>15828</v>
      </c>
      <c r="D4982" t="s">
        <v>15829</v>
      </c>
      <c r="E4982" t="s">
        <v>15304</v>
      </c>
      <c r="N4982" t="s">
        <v>15305</v>
      </c>
      <c r="O4982" t="s">
        <v>15306</v>
      </c>
      <c r="U4982" t="s">
        <v>15830</v>
      </c>
      <c r="V4982" t="s">
        <v>15318</v>
      </c>
      <c r="W4982" t="b">
        <v>0</v>
      </c>
      <c r="X4982" t="s">
        <v>93</v>
      </c>
      <c r="Y4982" t="s">
        <v>15319</v>
      </c>
      <c r="Z4982" t="b">
        <v>0</v>
      </c>
      <c r="AA4982" t="s">
        <v>93</v>
      </c>
    </row>
    <row r="4983" spans="1:28" hidden="1" x14ac:dyDescent="0.15">
      <c r="A4983" t="s">
        <v>15074</v>
      </c>
      <c r="B4983" t="s">
        <v>15887</v>
      </c>
      <c r="C4983" t="s">
        <v>15828</v>
      </c>
      <c r="D4983" t="s">
        <v>15829</v>
      </c>
      <c r="E4983" t="s">
        <v>15320</v>
      </c>
      <c r="H4983" t="s">
        <v>15321</v>
      </c>
      <c r="I4983" t="b">
        <v>1</v>
      </c>
      <c r="AB4983" t="s">
        <v>15436</v>
      </c>
    </row>
    <row r="4984" spans="1:28" hidden="1" x14ac:dyDescent="0.15">
      <c r="A4984" t="s">
        <v>15075</v>
      </c>
      <c r="B4984" t="s">
        <v>15888</v>
      </c>
      <c r="C4984" t="s">
        <v>15292</v>
      </c>
      <c r="D4984" t="s">
        <v>15813</v>
      </c>
      <c r="E4984" t="s">
        <v>15294</v>
      </c>
      <c r="F4984" t="s">
        <v>15295</v>
      </c>
      <c r="G4984" t="s">
        <v>15296</v>
      </c>
      <c r="H4984" t="s">
        <v>15297</v>
      </c>
      <c r="I4984" t="b">
        <v>0</v>
      </c>
      <c r="J4984" t="s">
        <v>93</v>
      </c>
    </row>
    <row r="4985" spans="1:28" hidden="1" x14ac:dyDescent="0.15">
      <c r="A4985" t="s">
        <v>15075</v>
      </c>
      <c r="B4985" t="s">
        <v>15888</v>
      </c>
      <c r="C4985" t="s">
        <v>15292</v>
      </c>
      <c r="D4985" t="s">
        <v>15813</v>
      </c>
      <c r="E4985" t="s">
        <v>15294</v>
      </c>
      <c r="F4985" t="s">
        <v>16096</v>
      </c>
      <c r="G4985" t="s">
        <v>15296</v>
      </c>
      <c r="H4985" t="s">
        <v>16097</v>
      </c>
      <c r="I4985" t="b">
        <v>0</v>
      </c>
      <c r="J4985" t="s">
        <v>93</v>
      </c>
    </row>
    <row r="4986" spans="1:28" hidden="1" x14ac:dyDescent="0.15">
      <c r="A4986" t="s">
        <v>15075</v>
      </c>
      <c r="B4986" t="s">
        <v>15888</v>
      </c>
      <c r="C4986" t="s">
        <v>15292</v>
      </c>
      <c r="D4986" t="s">
        <v>15813</v>
      </c>
      <c r="E4986" t="s">
        <v>15294</v>
      </c>
      <c r="F4986" t="s">
        <v>73</v>
      </c>
      <c r="G4986" t="s">
        <v>15814</v>
      </c>
      <c r="H4986" t="s">
        <v>476</v>
      </c>
      <c r="I4986" t="b">
        <v>1</v>
      </c>
      <c r="J4986" t="s">
        <v>105</v>
      </c>
      <c r="K4986" t="s">
        <v>1165</v>
      </c>
    </row>
    <row r="4987" spans="1:28" hidden="1" x14ac:dyDescent="0.15">
      <c r="A4987" t="s">
        <v>15075</v>
      </c>
      <c r="B4987" t="s">
        <v>15888</v>
      </c>
      <c r="C4987" t="s">
        <v>15292</v>
      </c>
      <c r="D4987" t="s">
        <v>15813</v>
      </c>
      <c r="E4987" t="s">
        <v>15294</v>
      </c>
      <c r="F4987" t="s">
        <v>15815</v>
      </c>
      <c r="G4987" t="s">
        <v>15299</v>
      </c>
      <c r="H4987" t="s">
        <v>15816</v>
      </c>
      <c r="I4987" t="b">
        <v>0</v>
      </c>
      <c r="J4987" t="s">
        <v>90</v>
      </c>
      <c r="L4987" t="b">
        <v>0</v>
      </c>
    </row>
    <row r="4988" spans="1:28" hidden="1" x14ac:dyDescent="0.15">
      <c r="A4988" t="s">
        <v>15075</v>
      </c>
      <c r="B4988" t="s">
        <v>15888</v>
      </c>
      <c r="C4988" t="s">
        <v>15292</v>
      </c>
      <c r="D4988" t="s">
        <v>15813</v>
      </c>
      <c r="E4988" t="s">
        <v>15294</v>
      </c>
      <c r="F4988" t="s">
        <v>15817</v>
      </c>
      <c r="G4988" t="s">
        <v>15299</v>
      </c>
      <c r="H4988" t="s">
        <v>15818</v>
      </c>
      <c r="I4988" t="b">
        <v>0</v>
      </c>
      <c r="J4988" t="s">
        <v>90</v>
      </c>
      <c r="L4988" t="b">
        <v>0</v>
      </c>
    </row>
    <row r="4989" spans="1:28" hidden="1" x14ac:dyDescent="0.15">
      <c r="A4989" t="s">
        <v>15075</v>
      </c>
      <c r="B4989" t="s">
        <v>15888</v>
      </c>
      <c r="C4989" t="s">
        <v>15292</v>
      </c>
      <c r="D4989" t="s">
        <v>15813</v>
      </c>
      <c r="E4989" t="s">
        <v>15294</v>
      </c>
      <c r="F4989" t="s">
        <v>15819</v>
      </c>
      <c r="G4989" t="s">
        <v>15299</v>
      </c>
      <c r="H4989" t="s">
        <v>15820</v>
      </c>
      <c r="I4989" t="b">
        <v>0</v>
      </c>
      <c r="J4989" t="s">
        <v>93</v>
      </c>
      <c r="S4989" t="s">
        <v>175</v>
      </c>
      <c r="T4989" t="s">
        <v>175</v>
      </c>
    </row>
    <row r="4990" spans="1:28" hidden="1" x14ac:dyDescent="0.15">
      <c r="A4990" t="s">
        <v>15075</v>
      </c>
      <c r="B4990" t="s">
        <v>15888</v>
      </c>
      <c r="C4990" t="s">
        <v>15292</v>
      </c>
      <c r="D4990" t="s">
        <v>15813</v>
      </c>
      <c r="E4990" t="s">
        <v>15304</v>
      </c>
      <c r="M4990" t="s">
        <v>175</v>
      </c>
      <c r="N4990" t="s">
        <v>15305</v>
      </c>
      <c r="O4990" t="s">
        <v>15306</v>
      </c>
    </row>
    <row r="4991" spans="1:28" hidden="1" x14ac:dyDescent="0.15">
      <c r="A4991" t="s">
        <v>15075</v>
      </c>
      <c r="B4991" t="s">
        <v>15888</v>
      </c>
      <c r="C4991" t="s">
        <v>15821</v>
      </c>
      <c r="D4991" t="s">
        <v>15822</v>
      </c>
      <c r="E4991" t="s">
        <v>15294</v>
      </c>
      <c r="F4991" t="s">
        <v>15295</v>
      </c>
      <c r="G4991" t="s">
        <v>15296</v>
      </c>
      <c r="H4991" t="s">
        <v>15297</v>
      </c>
      <c r="I4991" t="b">
        <v>0</v>
      </c>
      <c r="J4991" t="s">
        <v>93</v>
      </c>
    </row>
    <row r="4992" spans="1:28" hidden="1" x14ac:dyDescent="0.15">
      <c r="A4992" t="s">
        <v>15075</v>
      </c>
      <c r="B4992" t="s">
        <v>15888</v>
      </c>
      <c r="C4992" t="s">
        <v>15821</v>
      </c>
      <c r="D4992" t="s">
        <v>15822</v>
      </c>
      <c r="E4992" t="s">
        <v>15294</v>
      </c>
      <c r="F4992" t="s">
        <v>16096</v>
      </c>
      <c r="G4992" t="s">
        <v>15296</v>
      </c>
      <c r="H4992" t="s">
        <v>16097</v>
      </c>
      <c r="I4992" t="b">
        <v>0</v>
      </c>
      <c r="J4992" t="s">
        <v>93</v>
      </c>
    </row>
    <row r="4993" spans="1:28" hidden="1" x14ac:dyDescent="0.15">
      <c r="A4993" t="s">
        <v>15075</v>
      </c>
      <c r="B4993" t="s">
        <v>15888</v>
      </c>
      <c r="C4993" t="s">
        <v>15821</v>
      </c>
      <c r="D4993" t="s">
        <v>15822</v>
      </c>
      <c r="E4993" t="s">
        <v>15294</v>
      </c>
      <c r="F4993" t="s">
        <v>73</v>
      </c>
      <c r="G4993" t="s">
        <v>15814</v>
      </c>
      <c r="H4993" t="s">
        <v>15823</v>
      </c>
      <c r="I4993" t="b">
        <v>1</v>
      </c>
      <c r="J4993" t="s">
        <v>93</v>
      </c>
    </row>
    <row r="4994" spans="1:28" hidden="1" x14ac:dyDescent="0.15">
      <c r="A4994" t="s">
        <v>15075</v>
      </c>
      <c r="B4994" t="s">
        <v>15888</v>
      </c>
      <c r="C4994" t="s">
        <v>15821</v>
      </c>
      <c r="D4994" t="s">
        <v>15822</v>
      </c>
      <c r="E4994" t="s">
        <v>15294</v>
      </c>
      <c r="F4994" t="s">
        <v>15311</v>
      </c>
      <c r="G4994" t="s">
        <v>15296</v>
      </c>
      <c r="H4994" t="s">
        <v>15312</v>
      </c>
      <c r="I4994" t="b">
        <v>0</v>
      </c>
      <c r="J4994" t="s">
        <v>93</v>
      </c>
      <c r="L4994" t="s">
        <v>15313</v>
      </c>
    </row>
    <row r="4995" spans="1:28" hidden="1" x14ac:dyDescent="0.15">
      <c r="A4995" t="s">
        <v>15075</v>
      </c>
      <c r="B4995" t="s">
        <v>15888</v>
      </c>
      <c r="C4995" t="s">
        <v>15821</v>
      </c>
      <c r="D4995" t="s">
        <v>15822</v>
      </c>
      <c r="E4995" t="s">
        <v>15294</v>
      </c>
      <c r="F4995" t="s">
        <v>15314</v>
      </c>
      <c r="G4995" t="s">
        <v>15296</v>
      </c>
      <c r="H4995" t="s">
        <v>15315</v>
      </c>
      <c r="I4995" t="b">
        <v>0</v>
      </c>
      <c r="J4995" t="s">
        <v>93</v>
      </c>
      <c r="L4995" t="s">
        <v>15316</v>
      </c>
    </row>
    <row r="4996" spans="1:28" hidden="1" x14ac:dyDescent="0.15">
      <c r="A4996" t="s">
        <v>15075</v>
      </c>
      <c r="B4996" t="s">
        <v>15888</v>
      </c>
      <c r="C4996" t="s">
        <v>15821</v>
      </c>
      <c r="D4996" t="s">
        <v>15822</v>
      </c>
      <c r="E4996" t="s">
        <v>15294</v>
      </c>
      <c r="F4996" t="s">
        <v>15309</v>
      </c>
      <c r="G4996" t="s">
        <v>15299</v>
      </c>
      <c r="H4996" t="s">
        <v>15310</v>
      </c>
      <c r="I4996" t="b">
        <v>0</v>
      </c>
      <c r="J4996" t="s">
        <v>93</v>
      </c>
      <c r="P4996" t="s">
        <v>175</v>
      </c>
      <c r="Q4996" t="s">
        <v>175</v>
      </c>
      <c r="R4996" t="s">
        <v>175</v>
      </c>
    </row>
    <row r="4997" spans="1:28" hidden="1" x14ac:dyDescent="0.15">
      <c r="A4997" t="s">
        <v>15075</v>
      </c>
      <c r="B4997" t="s">
        <v>15888</v>
      </c>
      <c r="C4997" t="s">
        <v>15821</v>
      </c>
      <c r="D4997" t="s">
        <v>15822</v>
      </c>
      <c r="E4997" t="s">
        <v>15304</v>
      </c>
      <c r="N4997" t="s">
        <v>15305</v>
      </c>
      <c r="O4997" t="s">
        <v>15306</v>
      </c>
      <c r="U4997" t="s">
        <v>15824</v>
      </c>
      <c r="V4997" t="s">
        <v>15318</v>
      </c>
      <c r="W4997" t="b">
        <v>0</v>
      </c>
      <c r="X4997" t="s">
        <v>93</v>
      </c>
      <c r="Y4997" t="s">
        <v>15319</v>
      </c>
      <c r="Z4997" t="b">
        <v>0</v>
      </c>
      <c r="AA4997" t="s">
        <v>93</v>
      </c>
    </row>
    <row r="4998" spans="1:28" hidden="1" x14ac:dyDescent="0.15">
      <c r="A4998" t="s">
        <v>15075</v>
      </c>
      <c r="B4998" t="s">
        <v>15888</v>
      </c>
      <c r="C4998" t="s">
        <v>15821</v>
      </c>
      <c r="D4998" t="s">
        <v>15822</v>
      </c>
      <c r="E4998" t="s">
        <v>15320</v>
      </c>
      <c r="H4998" t="s">
        <v>15321</v>
      </c>
      <c r="I4998" t="b">
        <v>1</v>
      </c>
      <c r="AB4998" t="s">
        <v>15438</v>
      </c>
    </row>
    <row r="4999" spans="1:28" hidden="1" x14ac:dyDescent="0.15">
      <c r="A4999" t="s">
        <v>15075</v>
      </c>
      <c r="B4999" t="s">
        <v>15888</v>
      </c>
      <c r="C4999" t="s">
        <v>15825</v>
      </c>
      <c r="D4999" t="s">
        <v>15826</v>
      </c>
      <c r="E4999" t="s">
        <v>15294</v>
      </c>
      <c r="F4999" t="s">
        <v>15295</v>
      </c>
      <c r="G4999" t="s">
        <v>15296</v>
      </c>
      <c r="H4999" t="s">
        <v>15297</v>
      </c>
      <c r="I4999" t="b">
        <v>0</v>
      </c>
      <c r="J4999" t="s">
        <v>93</v>
      </c>
    </row>
    <row r="5000" spans="1:28" hidden="1" x14ac:dyDescent="0.15">
      <c r="A5000" t="s">
        <v>15075</v>
      </c>
      <c r="B5000" t="s">
        <v>15888</v>
      </c>
      <c r="C5000" t="s">
        <v>15825</v>
      </c>
      <c r="D5000" t="s">
        <v>15826</v>
      </c>
      <c r="E5000" t="s">
        <v>15294</v>
      </c>
      <c r="F5000" t="s">
        <v>16096</v>
      </c>
      <c r="G5000" t="s">
        <v>15296</v>
      </c>
      <c r="H5000" t="s">
        <v>16097</v>
      </c>
      <c r="I5000" t="b">
        <v>0</v>
      </c>
      <c r="J5000" t="s">
        <v>93</v>
      </c>
    </row>
    <row r="5001" spans="1:28" hidden="1" x14ac:dyDescent="0.15">
      <c r="A5001" t="s">
        <v>15075</v>
      </c>
      <c r="B5001" t="s">
        <v>15888</v>
      </c>
      <c r="C5001" t="s">
        <v>15825</v>
      </c>
      <c r="D5001" t="s">
        <v>15826</v>
      </c>
      <c r="E5001" t="s">
        <v>15294</v>
      </c>
      <c r="F5001" t="s">
        <v>73</v>
      </c>
      <c r="G5001" t="s">
        <v>15814</v>
      </c>
      <c r="H5001" t="s">
        <v>476</v>
      </c>
      <c r="I5001" t="b">
        <v>1</v>
      </c>
      <c r="J5001" t="s">
        <v>105</v>
      </c>
      <c r="K5001" t="s">
        <v>1165</v>
      </c>
    </row>
    <row r="5002" spans="1:28" hidden="1" x14ac:dyDescent="0.15">
      <c r="A5002" t="s">
        <v>15075</v>
      </c>
      <c r="B5002" t="s">
        <v>15888</v>
      </c>
      <c r="C5002" t="s">
        <v>15825</v>
      </c>
      <c r="D5002" t="s">
        <v>15826</v>
      </c>
      <c r="E5002" t="s">
        <v>15304</v>
      </c>
      <c r="N5002" t="s">
        <v>15305</v>
      </c>
      <c r="O5002" t="s">
        <v>15306</v>
      </c>
      <c r="U5002" t="s">
        <v>15827</v>
      </c>
    </row>
    <row r="5003" spans="1:28" hidden="1" x14ac:dyDescent="0.15">
      <c r="A5003" t="s">
        <v>15075</v>
      </c>
      <c r="B5003" t="s">
        <v>15888</v>
      </c>
      <c r="C5003" t="s">
        <v>15828</v>
      </c>
      <c r="D5003" t="s">
        <v>15829</v>
      </c>
      <c r="E5003" t="s">
        <v>15294</v>
      </c>
      <c r="F5003" t="s">
        <v>15295</v>
      </c>
      <c r="G5003" t="s">
        <v>15296</v>
      </c>
      <c r="H5003" t="s">
        <v>15297</v>
      </c>
      <c r="I5003" t="b">
        <v>0</v>
      </c>
      <c r="J5003" t="s">
        <v>93</v>
      </c>
    </row>
    <row r="5004" spans="1:28" hidden="1" x14ac:dyDescent="0.15">
      <c r="A5004" t="s">
        <v>15075</v>
      </c>
      <c r="B5004" t="s">
        <v>15888</v>
      </c>
      <c r="C5004" t="s">
        <v>15828</v>
      </c>
      <c r="D5004" t="s">
        <v>15829</v>
      </c>
      <c r="E5004" t="s">
        <v>15294</v>
      </c>
      <c r="F5004" t="s">
        <v>16096</v>
      </c>
      <c r="G5004" t="s">
        <v>15296</v>
      </c>
      <c r="H5004" t="s">
        <v>16097</v>
      </c>
      <c r="I5004" t="b">
        <v>0</v>
      </c>
      <c r="J5004" t="s">
        <v>93</v>
      </c>
    </row>
    <row r="5005" spans="1:28" hidden="1" x14ac:dyDescent="0.15">
      <c r="A5005" t="s">
        <v>15075</v>
      </c>
      <c r="B5005" t="s">
        <v>15888</v>
      </c>
      <c r="C5005" t="s">
        <v>15828</v>
      </c>
      <c r="D5005" t="s">
        <v>15829</v>
      </c>
      <c r="E5005" t="s">
        <v>15294</v>
      </c>
      <c r="F5005" t="s">
        <v>73</v>
      </c>
      <c r="G5005" t="s">
        <v>15814</v>
      </c>
      <c r="H5005" t="s">
        <v>476</v>
      </c>
      <c r="I5005" t="b">
        <v>1</v>
      </c>
      <c r="J5005" t="s">
        <v>105</v>
      </c>
      <c r="K5005" t="s">
        <v>1165</v>
      </c>
    </row>
    <row r="5006" spans="1:28" hidden="1" x14ac:dyDescent="0.15">
      <c r="A5006" t="s">
        <v>15075</v>
      </c>
      <c r="B5006" t="s">
        <v>15888</v>
      </c>
      <c r="C5006" t="s">
        <v>15828</v>
      </c>
      <c r="D5006" t="s">
        <v>15829</v>
      </c>
      <c r="E5006" t="s">
        <v>15294</v>
      </c>
      <c r="F5006" t="s">
        <v>15311</v>
      </c>
      <c r="G5006" t="s">
        <v>15296</v>
      </c>
      <c r="H5006" t="s">
        <v>15312</v>
      </c>
      <c r="I5006" t="b">
        <v>0</v>
      </c>
      <c r="J5006" t="s">
        <v>93</v>
      </c>
      <c r="L5006" t="s">
        <v>15313</v>
      </c>
    </row>
    <row r="5007" spans="1:28" hidden="1" x14ac:dyDescent="0.15">
      <c r="A5007" t="s">
        <v>15075</v>
      </c>
      <c r="B5007" t="s">
        <v>15888</v>
      </c>
      <c r="C5007" t="s">
        <v>15828</v>
      </c>
      <c r="D5007" t="s">
        <v>15829</v>
      </c>
      <c r="E5007" t="s">
        <v>15294</v>
      </c>
      <c r="F5007" t="s">
        <v>15314</v>
      </c>
      <c r="G5007" t="s">
        <v>15296</v>
      </c>
      <c r="H5007" t="s">
        <v>15315</v>
      </c>
      <c r="I5007" t="b">
        <v>0</v>
      </c>
      <c r="J5007" t="s">
        <v>93</v>
      </c>
      <c r="L5007" t="s">
        <v>15316</v>
      </c>
    </row>
    <row r="5008" spans="1:28" hidden="1" x14ac:dyDescent="0.15">
      <c r="A5008" t="s">
        <v>15075</v>
      </c>
      <c r="B5008" t="s">
        <v>15888</v>
      </c>
      <c r="C5008" t="s">
        <v>15828</v>
      </c>
      <c r="D5008" t="s">
        <v>15829</v>
      </c>
      <c r="E5008" t="s">
        <v>15294</v>
      </c>
      <c r="F5008" t="s">
        <v>15309</v>
      </c>
      <c r="G5008" t="s">
        <v>15299</v>
      </c>
      <c r="H5008" t="s">
        <v>15310</v>
      </c>
      <c r="I5008" t="b">
        <v>0</v>
      </c>
      <c r="J5008" t="s">
        <v>93</v>
      </c>
      <c r="P5008" t="s">
        <v>175</v>
      </c>
      <c r="Q5008" t="s">
        <v>175</v>
      </c>
      <c r="R5008" t="s">
        <v>175</v>
      </c>
    </row>
    <row r="5009" spans="1:28" hidden="1" x14ac:dyDescent="0.15">
      <c r="A5009" t="s">
        <v>15075</v>
      </c>
      <c r="B5009" t="s">
        <v>15888</v>
      </c>
      <c r="C5009" t="s">
        <v>15828</v>
      </c>
      <c r="D5009" t="s">
        <v>15829</v>
      </c>
      <c r="E5009" t="s">
        <v>15304</v>
      </c>
      <c r="N5009" t="s">
        <v>15305</v>
      </c>
      <c r="O5009" t="s">
        <v>15306</v>
      </c>
      <c r="U5009" t="s">
        <v>15830</v>
      </c>
      <c r="V5009" t="s">
        <v>15318</v>
      </c>
      <c r="W5009" t="b">
        <v>0</v>
      </c>
      <c r="X5009" t="s">
        <v>93</v>
      </c>
      <c r="Y5009" t="s">
        <v>15319</v>
      </c>
      <c r="Z5009" t="b">
        <v>0</v>
      </c>
      <c r="AA5009" t="s">
        <v>93</v>
      </c>
    </row>
    <row r="5010" spans="1:28" hidden="1" x14ac:dyDescent="0.15">
      <c r="A5010" t="s">
        <v>15075</v>
      </c>
      <c r="B5010" t="s">
        <v>15888</v>
      </c>
      <c r="C5010" t="s">
        <v>15828</v>
      </c>
      <c r="D5010" t="s">
        <v>15829</v>
      </c>
      <c r="E5010" t="s">
        <v>15320</v>
      </c>
      <c r="H5010" t="s">
        <v>15321</v>
      </c>
      <c r="I5010" t="b">
        <v>1</v>
      </c>
      <c r="AB5010" t="s">
        <v>15438</v>
      </c>
    </row>
    <row r="5011" spans="1:28" hidden="1" x14ac:dyDescent="0.15">
      <c r="A5011" t="s">
        <v>15076</v>
      </c>
      <c r="B5011" t="s">
        <v>15889</v>
      </c>
      <c r="C5011" t="s">
        <v>15292</v>
      </c>
      <c r="D5011" t="s">
        <v>15813</v>
      </c>
      <c r="E5011" t="s">
        <v>15294</v>
      </c>
      <c r="F5011" t="s">
        <v>15295</v>
      </c>
      <c r="G5011" t="s">
        <v>15296</v>
      </c>
      <c r="H5011" t="s">
        <v>15297</v>
      </c>
      <c r="I5011" t="b">
        <v>0</v>
      </c>
      <c r="J5011" t="s">
        <v>93</v>
      </c>
    </row>
    <row r="5012" spans="1:28" hidden="1" x14ac:dyDescent="0.15">
      <c r="A5012" t="s">
        <v>15076</v>
      </c>
      <c r="B5012" t="s">
        <v>15889</v>
      </c>
      <c r="C5012" t="s">
        <v>15292</v>
      </c>
      <c r="D5012" t="s">
        <v>15813</v>
      </c>
      <c r="E5012" t="s">
        <v>15294</v>
      </c>
      <c r="F5012" t="s">
        <v>16096</v>
      </c>
      <c r="G5012" t="s">
        <v>15296</v>
      </c>
      <c r="H5012" t="s">
        <v>16097</v>
      </c>
      <c r="I5012" t="b">
        <v>0</v>
      </c>
      <c r="J5012" t="s">
        <v>93</v>
      </c>
    </row>
    <row r="5013" spans="1:28" hidden="1" x14ac:dyDescent="0.15">
      <c r="A5013" t="s">
        <v>15076</v>
      </c>
      <c r="B5013" t="s">
        <v>15889</v>
      </c>
      <c r="C5013" t="s">
        <v>15292</v>
      </c>
      <c r="D5013" t="s">
        <v>15813</v>
      </c>
      <c r="E5013" t="s">
        <v>15294</v>
      </c>
      <c r="F5013" t="s">
        <v>73</v>
      </c>
      <c r="G5013" t="s">
        <v>15814</v>
      </c>
      <c r="H5013" t="s">
        <v>476</v>
      </c>
      <c r="I5013" t="b">
        <v>1</v>
      </c>
      <c r="J5013" t="s">
        <v>105</v>
      </c>
      <c r="K5013" t="s">
        <v>1165</v>
      </c>
    </row>
    <row r="5014" spans="1:28" hidden="1" x14ac:dyDescent="0.15">
      <c r="A5014" t="s">
        <v>15076</v>
      </c>
      <c r="B5014" t="s">
        <v>15889</v>
      </c>
      <c r="C5014" t="s">
        <v>15292</v>
      </c>
      <c r="D5014" t="s">
        <v>15813</v>
      </c>
      <c r="E5014" t="s">
        <v>15294</v>
      </c>
      <c r="F5014" t="s">
        <v>15815</v>
      </c>
      <c r="G5014" t="s">
        <v>15299</v>
      </c>
      <c r="H5014" t="s">
        <v>15816</v>
      </c>
      <c r="I5014" t="b">
        <v>0</v>
      </c>
      <c r="J5014" t="s">
        <v>90</v>
      </c>
      <c r="L5014" t="b">
        <v>0</v>
      </c>
    </row>
    <row r="5015" spans="1:28" hidden="1" x14ac:dyDescent="0.15">
      <c r="A5015" t="s">
        <v>15076</v>
      </c>
      <c r="B5015" t="s">
        <v>15889</v>
      </c>
      <c r="C5015" t="s">
        <v>15292</v>
      </c>
      <c r="D5015" t="s">
        <v>15813</v>
      </c>
      <c r="E5015" t="s">
        <v>15294</v>
      </c>
      <c r="F5015" t="s">
        <v>15817</v>
      </c>
      <c r="G5015" t="s">
        <v>15299</v>
      </c>
      <c r="H5015" t="s">
        <v>15818</v>
      </c>
      <c r="I5015" t="b">
        <v>0</v>
      </c>
      <c r="J5015" t="s">
        <v>90</v>
      </c>
      <c r="L5015" t="b">
        <v>0</v>
      </c>
    </row>
    <row r="5016" spans="1:28" hidden="1" x14ac:dyDescent="0.15">
      <c r="A5016" t="s">
        <v>15076</v>
      </c>
      <c r="B5016" t="s">
        <v>15889</v>
      </c>
      <c r="C5016" t="s">
        <v>15292</v>
      </c>
      <c r="D5016" t="s">
        <v>15813</v>
      </c>
      <c r="E5016" t="s">
        <v>15294</v>
      </c>
      <c r="F5016" t="s">
        <v>15819</v>
      </c>
      <c r="G5016" t="s">
        <v>15299</v>
      </c>
      <c r="H5016" t="s">
        <v>15820</v>
      </c>
      <c r="I5016" t="b">
        <v>0</v>
      </c>
      <c r="J5016" t="s">
        <v>93</v>
      </c>
      <c r="S5016" t="s">
        <v>175</v>
      </c>
      <c r="T5016" t="s">
        <v>175</v>
      </c>
    </row>
    <row r="5017" spans="1:28" hidden="1" x14ac:dyDescent="0.15">
      <c r="A5017" t="s">
        <v>15076</v>
      </c>
      <c r="B5017" t="s">
        <v>15889</v>
      </c>
      <c r="C5017" t="s">
        <v>15292</v>
      </c>
      <c r="D5017" t="s">
        <v>15813</v>
      </c>
      <c r="E5017" t="s">
        <v>15304</v>
      </c>
      <c r="M5017" t="s">
        <v>175</v>
      </c>
      <c r="N5017" t="s">
        <v>15305</v>
      </c>
      <c r="O5017" t="s">
        <v>15306</v>
      </c>
    </row>
    <row r="5018" spans="1:28" hidden="1" x14ac:dyDescent="0.15">
      <c r="A5018" t="s">
        <v>15076</v>
      </c>
      <c r="B5018" t="s">
        <v>15889</v>
      </c>
      <c r="C5018" t="s">
        <v>15821</v>
      </c>
      <c r="D5018" t="s">
        <v>15822</v>
      </c>
      <c r="E5018" t="s">
        <v>15294</v>
      </c>
      <c r="F5018" t="s">
        <v>15295</v>
      </c>
      <c r="G5018" t="s">
        <v>15296</v>
      </c>
      <c r="H5018" t="s">
        <v>15297</v>
      </c>
      <c r="I5018" t="b">
        <v>0</v>
      </c>
      <c r="J5018" t="s">
        <v>93</v>
      </c>
    </row>
    <row r="5019" spans="1:28" hidden="1" x14ac:dyDescent="0.15">
      <c r="A5019" t="s">
        <v>15076</v>
      </c>
      <c r="B5019" t="s">
        <v>15889</v>
      </c>
      <c r="C5019" t="s">
        <v>15821</v>
      </c>
      <c r="D5019" t="s">
        <v>15822</v>
      </c>
      <c r="E5019" t="s">
        <v>15294</v>
      </c>
      <c r="F5019" t="s">
        <v>16096</v>
      </c>
      <c r="G5019" t="s">
        <v>15296</v>
      </c>
      <c r="H5019" t="s">
        <v>16097</v>
      </c>
      <c r="I5019" t="b">
        <v>0</v>
      </c>
      <c r="J5019" t="s">
        <v>93</v>
      </c>
    </row>
    <row r="5020" spans="1:28" hidden="1" x14ac:dyDescent="0.15">
      <c r="A5020" t="s">
        <v>15076</v>
      </c>
      <c r="B5020" t="s">
        <v>15889</v>
      </c>
      <c r="C5020" t="s">
        <v>15821</v>
      </c>
      <c r="D5020" t="s">
        <v>15822</v>
      </c>
      <c r="E5020" t="s">
        <v>15294</v>
      </c>
      <c r="F5020" t="s">
        <v>73</v>
      </c>
      <c r="G5020" t="s">
        <v>15814</v>
      </c>
      <c r="H5020" t="s">
        <v>15823</v>
      </c>
      <c r="I5020" t="b">
        <v>1</v>
      </c>
      <c r="J5020" t="s">
        <v>93</v>
      </c>
    </row>
    <row r="5021" spans="1:28" hidden="1" x14ac:dyDescent="0.15">
      <c r="A5021" t="s">
        <v>15076</v>
      </c>
      <c r="B5021" t="s">
        <v>15889</v>
      </c>
      <c r="C5021" t="s">
        <v>15821</v>
      </c>
      <c r="D5021" t="s">
        <v>15822</v>
      </c>
      <c r="E5021" t="s">
        <v>15294</v>
      </c>
      <c r="F5021" t="s">
        <v>15311</v>
      </c>
      <c r="G5021" t="s">
        <v>15296</v>
      </c>
      <c r="H5021" t="s">
        <v>15312</v>
      </c>
      <c r="I5021" t="b">
        <v>0</v>
      </c>
      <c r="J5021" t="s">
        <v>93</v>
      </c>
      <c r="L5021" t="s">
        <v>15313</v>
      </c>
    </row>
    <row r="5022" spans="1:28" hidden="1" x14ac:dyDescent="0.15">
      <c r="A5022" t="s">
        <v>15076</v>
      </c>
      <c r="B5022" t="s">
        <v>15889</v>
      </c>
      <c r="C5022" t="s">
        <v>15821</v>
      </c>
      <c r="D5022" t="s">
        <v>15822</v>
      </c>
      <c r="E5022" t="s">
        <v>15294</v>
      </c>
      <c r="F5022" t="s">
        <v>15314</v>
      </c>
      <c r="G5022" t="s">
        <v>15296</v>
      </c>
      <c r="H5022" t="s">
        <v>15315</v>
      </c>
      <c r="I5022" t="b">
        <v>0</v>
      </c>
      <c r="J5022" t="s">
        <v>93</v>
      </c>
      <c r="L5022" t="s">
        <v>15316</v>
      </c>
    </row>
    <row r="5023" spans="1:28" hidden="1" x14ac:dyDescent="0.15">
      <c r="A5023" t="s">
        <v>15076</v>
      </c>
      <c r="B5023" t="s">
        <v>15889</v>
      </c>
      <c r="C5023" t="s">
        <v>15821</v>
      </c>
      <c r="D5023" t="s">
        <v>15822</v>
      </c>
      <c r="E5023" t="s">
        <v>15294</v>
      </c>
      <c r="F5023" t="s">
        <v>15309</v>
      </c>
      <c r="G5023" t="s">
        <v>15299</v>
      </c>
      <c r="H5023" t="s">
        <v>15310</v>
      </c>
      <c r="I5023" t="b">
        <v>0</v>
      </c>
      <c r="J5023" t="s">
        <v>93</v>
      </c>
      <c r="P5023" t="s">
        <v>175</v>
      </c>
      <c r="Q5023" t="s">
        <v>175</v>
      </c>
      <c r="R5023" t="s">
        <v>175</v>
      </c>
    </row>
    <row r="5024" spans="1:28" hidden="1" x14ac:dyDescent="0.15">
      <c r="A5024" t="s">
        <v>15076</v>
      </c>
      <c r="B5024" t="s">
        <v>15889</v>
      </c>
      <c r="C5024" t="s">
        <v>15821</v>
      </c>
      <c r="D5024" t="s">
        <v>15822</v>
      </c>
      <c r="E5024" t="s">
        <v>15304</v>
      </c>
      <c r="N5024" t="s">
        <v>15305</v>
      </c>
      <c r="O5024" t="s">
        <v>15306</v>
      </c>
      <c r="U5024" t="s">
        <v>15824</v>
      </c>
      <c r="V5024" t="s">
        <v>15318</v>
      </c>
      <c r="W5024" t="b">
        <v>0</v>
      </c>
      <c r="X5024" t="s">
        <v>93</v>
      </c>
      <c r="Y5024" t="s">
        <v>15319</v>
      </c>
      <c r="Z5024" t="b">
        <v>0</v>
      </c>
      <c r="AA5024" t="s">
        <v>93</v>
      </c>
    </row>
    <row r="5025" spans="1:28" hidden="1" x14ac:dyDescent="0.15">
      <c r="A5025" t="s">
        <v>15076</v>
      </c>
      <c r="B5025" t="s">
        <v>15889</v>
      </c>
      <c r="C5025" t="s">
        <v>15821</v>
      </c>
      <c r="D5025" t="s">
        <v>15822</v>
      </c>
      <c r="E5025" t="s">
        <v>15320</v>
      </c>
      <c r="H5025" t="s">
        <v>15321</v>
      </c>
      <c r="I5025" t="b">
        <v>1</v>
      </c>
      <c r="AB5025" t="s">
        <v>15440</v>
      </c>
    </row>
    <row r="5026" spans="1:28" hidden="1" x14ac:dyDescent="0.15">
      <c r="A5026" t="s">
        <v>15076</v>
      </c>
      <c r="B5026" t="s">
        <v>15889</v>
      </c>
      <c r="C5026" t="s">
        <v>15825</v>
      </c>
      <c r="D5026" t="s">
        <v>15826</v>
      </c>
      <c r="E5026" t="s">
        <v>15294</v>
      </c>
      <c r="F5026" t="s">
        <v>15295</v>
      </c>
      <c r="G5026" t="s">
        <v>15296</v>
      </c>
      <c r="H5026" t="s">
        <v>15297</v>
      </c>
      <c r="I5026" t="b">
        <v>0</v>
      </c>
      <c r="J5026" t="s">
        <v>93</v>
      </c>
    </row>
    <row r="5027" spans="1:28" hidden="1" x14ac:dyDescent="0.15">
      <c r="A5027" t="s">
        <v>15076</v>
      </c>
      <c r="B5027" t="s">
        <v>15889</v>
      </c>
      <c r="C5027" t="s">
        <v>15825</v>
      </c>
      <c r="D5027" t="s">
        <v>15826</v>
      </c>
      <c r="E5027" t="s">
        <v>15294</v>
      </c>
      <c r="F5027" t="s">
        <v>16096</v>
      </c>
      <c r="G5027" t="s">
        <v>15296</v>
      </c>
      <c r="H5027" t="s">
        <v>16097</v>
      </c>
      <c r="I5027" t="b">
        <v>0</v>
      </c>
      <c r="J5027" t="s">
        <v>93</v>
      </c>
    </row>
    <row r="5028" spans="1:28" hidden="1" x14ac:dyDescent="0.15">
      <c r="A5028" t="s">
        <v>15076</v>
      </c>
      <c r="B5028" t="s">
        <v>15889</v>
      </c>
      <c r="C5028" t="s">
        <v>15825</v>
      </c>
      <c r="D5028" t="s">
        <v>15826</v>
      </c>
      <c r="E5028" t="s">
        <v>15294</v>
      </c>
      <c r="F5028" t="s">
        <v>73</v>
      </c>
      <c r="G5028" t="s">
        <v>15814</v>
      </c>
      <c r="H5028" t="s">
        <v>476</v>
      </c>
      <c r="I5028" t="b">
        <v>1</v>
      </c>
      <c r="J5028" t="s">
        <v>105</v>
      </c>
      <c r="K5028" t="s">
        <v>1165</v>
      </c>
    </row>
    <row r="5029" spans="1:28" hidden="1" x14ac:dyDescent="0.15">
      <c r="A5029" t="s">
        <v>15076</v>
      </c>
      <c r="B5029" t="s">
        <v>15889</v>
      </c>
      <c r="C5029" t="s">
        <v>15825</v>
      </c>
      <c r="D5029" t="s">
        <v>15826</v>
      </c>
      <c r="E5029" t="s">
        <v>15304</v>
      </c>
      <c r="N5029" t="s">
        <v>15305</v>
      </c>
      <c r="O5029" t="s">
        <v>15306</v>
      </c>
      <c r="U5029" t="s">
        <v>15827</v>
      </c>
    </row>
    <row r="5030" spans="1:28" hidden="1" x14ac:dyDescent="0.15">
      <c r="A5030" t="s">
        <v>15076</v>
      </c>
      <c r="B5030" t="s">
        <v>15889</v>
      </c>
      <c r="C5030" t="s">
        <v>15828</v>
      </c>
      <c r="D5030" t="s">
        <v>15829</v>
      </c>
      <c r="E5030" t="s">
        <v>15294</v>
      </c>
      <c r="F5030" t="s">
        <v>15295</v>
      </c>
      <c r="G5030" t="s">
        <v>15296</v>
      </c>
      <c r="H5030" t="s">
        <v>15297</v>
      </c>
      <c r="I5030" t="b">
        <v>0</v>
      </c>
      <c r="J5030" t="s">
        <v>93</v>
      </c>
    </row>
    <row r="5031" spans="1:28" hidden="1" x14ac:dyDescent="0.15">
      <c r="A5031" t="s">
        <v>15076</v>
      </c>
      <c r="B5031" t="s">
        <v>15889</v>
      </c>
      <c r="C5031" t="s">
        <v>15828</v>
      </c>
      <c r="D5031" t="s">
        <v>15829</v>
      </c>
      <c r="E5031" t="s">
        <v>15294</v>
      </c>
      <c r="F5031" t="s">
        <v>16096</v>
      </c>
      <c r="G5031" t="s">
        <v>15296</v>
      </c>
      <c r="H5031" t="s">
        <v>16097</v>
      </c>
      <c r="I5031" t="b">
        <v>0</v>
      </c>
      <c r="J5031" t="s">
        <v>93</v>
      </c>
    </row>
    <row r="5032" spans="1:28" hidden="1" x14ac:dyDescent="0.15">
      <c r="A5032" t="s">
        <v>15076</v>
      </c>
      <c r="B5032" t="s">
        <v>15889</v>
      </c>
      <c r="C5032" t="s">
        <v>15828</v>
      </c>
      <c r="D5032" t="s">
        <v>15829</v>
      </c>
      <c r="E5032" t="s">
        <v>15294</v>
      </c>
      <c r="F5032" t="s">
        <v>73</v>
      </c>
      <c r="G5032" t="s">
        <v>15814</v>
      </c>
      <c r="H5032" t="s">
        <v>476</v>
      </c>
      <c r="I5032" t="b">
        <v>1</v>
      </c>
      <c r="J5032" t="s">
        <v>105</v>
      </c>
      <c r="K5032" t="s">
        <v>1165</v>
      </c>
    </row>
    <row r="5033" spans="1:28" hidden="1" x14ac:dyDescent="0.15">
      <c r="A5033" t="s">
        <v>15076</v>
      </c>
      <c r="B5033" t="s">
        <v>15889</v>
      </c>
      <c r="C5033" t="s">
        <v>15828</v>
      </c>
      <c r="D5033" t="s">
        <v>15829</v>
      </c>
      <c r="E5033" t="s">
        <v>15294</v>
      </c>
      <c r="F5033" t="s">
        <v>15311</v>
      </c>
      <c r="G5033" t="s">
        <v>15296</v>
      </c>
      <c r="H5033" t="s">
        <v>15312</v>
      </c>
      <c r="I5033" t="b">
        <v>0</v>
      </c>
      <c r="J5033" t="s">
        <v>93</v>
      </c>
      <c r="L5033" t="s">
        <v>15313</v>
      </c>
    </row>
    <row r="5034" spans="1:28" hidden="1" x14ac:dyDescent="0.15">
      <c r="A5034" t="s">
        <v>15076</v>
      </c>
      <c r="B5034" t="s">
        <v>15889</v>
      </c>
      <c r="C5034" t="s">
        <v>15828</v>
      </c>
      <c r="D5034" t="s">
        <v>15829</v>
      </c>
      <c r="E5034" t="s">
        <v>15294</v>
      </c>
      <c r="F5034" t="s">
        <v>15314</v>
      </c>
      <c r="G5034" t="s">
        <v>15296</v>
      </c>
      <c r="H5034" t="s">
        <v>15315</v>
      </c>
      <c r="I5034" t="b">
        <v>0</v>
      </c>
      <c r="J5034" t="s">
        <v>93</v>
      </c>
      <c r="L5034" t="s">
        <v>15316</v>
      </c>
    </row>
    <row r="5035" spans="1:28" hidden="1" x14ac:dyDescent="0.15">
      <c r="A5035" t="s">
        <v>15076</v>
      </c>
      <c r="B5035" t="s">
        <v>15889</v>
      </c>
      <c r="C5035" t="s">
        <v>15828</v>
      </c>
      <c r="D5035" t="s">
        <v>15829</v>
      </c>
      <c r="E5035" t="s">
        <v>15294</v>
      </c>
      <c r="F5035" t="s">
        <v>15309</v>
      </c>
      <c r="G5035" t="s">
        <v>15299</v>
      </c>
      <c r="H5035" t="s">
        <v>15310</v>
      </c>
      <c r="I5035" t="b">
        <v>0</v>
      </c>
      <c r="J5035" t="s">
        <v>93</v>
      </c>
      <c r="P5035" t="s">
        <v>175</v>
      </c>
      <c r="Q5035" t="s">
        <v>175</v>
      </c>
      <c r="R5035" t="s">
        <v>175</v>
      </c>
    </row>
    <row r="5036" spans="1:28" hidden="1" x14ac:dyDescent="0.15">
      <c r="A5036" t="s">
        <v>15076</v>
      </c>
      <c r="B5036" t="s">
        <v>15889</v>
      </c>
      <c r="C5036" t="s">
        <v>15828</v>
      </c>
      <c r="D5036" t="s">
        <v>15829</v>
      </c>
      <c r="E5036" t="s">
        <v>15304</v>
      </c>
      <c r="N5036" t="s">
        <v>15305</v>
      </c>
      <c r="O5036" t="s">
        <v>15306</v>
      </c>
      <c r="U5036" t="s">
        <v>15830</v>
      </c>
      <c r="V5036" t="s">
        <v>15318</v>
      </c>
      <c r="W5036" t="b">
        <v>0</v>
      </c>
      <c r="X5036" t="s">
        <v>93</v>
      </c>
      <c r="Y5036" t="s">
        <v>15319</v>
      </c>
      <c r="Z5036" t="b">
        <v>0</v>
      </c>
      <c r="AA5036" t="s">
        <v>93</v>
      </c>
    </row>
    <row r="5037" spans="1:28" hidden="1" x14ac:dyDescent="0.15">
      <c r="A5037" t="s">
        <v>15076</v>
      </c>
      <c r="B5037" t="s">
        <v>15889</v>
      </c>
      <c r="C5037" t="s">
        <v>15828</v>
      </c>
      <c r="D5037" t="s">
        <v>15829</v>
      </c>
      <c r="E5037" t="s">
        <v>15320</v>
      </c>
      <c r="H5037" t="s">
        <v>15321</v>
      </c>
      <c r="I5037" t="b">
        <v>1</v>
      </c>
      <c r="AB5037" t="s">
        <v>15440</v>
      </c>
    </row>
    <row r="5038" spans="1:28" hidden="1" x14ac:dyDescent="0.15">
      <c r="A5038" t="s">
        <v>15077</v>
      </c>
      <c r="B5038" t="s">
        <v>15890</v>
      </c>
      <c r="C5038" t="s">
        <v>15292</v>
      </c>
      <c r="D5038" t="s">
        <v>15813</v>
      </c>
      <c r="E5038" t="s">
        <v>15294</v>
      </c>
      <c r="F5038" t="s">
        <v>15295</v>
      </c>
      <c r="G5038" t="s">
        <v>15296</v>
      </c>
      <c r="H5038" t="s">
        <v>15297</v>
      </c>
      <c r="I5038" t="b">
        <v>0</v>
      </c>
      <c r="J5038" t="s">
        <v>93</v>
      </c>
    </row>
    <row r="5039" spans="1:28" hidden="1" x14ac:dyDescent="0.15">
      <c r="A5039" t="s">
        <v>15077</v>
      </c>
      <c r="B5039" t="s">
        <v>15890</v>
      </c>
      <c r="C5039" t="s">
        <v>15292</v>
      </c>
      <c r="D5039" t="s">
        <v>15813</v>
      </c>
      <c r="E5039" t="s">
        <v>15294</v>
      </c>
      <c r="F5039" t="s">
        <v>16096</v>
      </c>
      <c r="G5039" t="s">
        <v>15296</v>
      </c>
      <c r="H5039" t="s">
        <v>16097</v>
      </c>
      <c r="I5039" t="b">
        <v>0</v>
      </c>
      <c r="J5039" t="s">
        <v>93</v>
      </c>
    </row>
    <row r="5040" spans="1:28" hidden="1" x14ac:dyDescent="0.15">
      <c r="A5040" t="s">
        <v>15077</v>
      </c>
      <c r="B5040" t="s">
        <v>15890</v>
      </c>
      <c r="C5040" t="s">
        <v>15292</v>
      </c>
      <c r="D5040" t="s">
        <v>15813</v>
      </c>
      <c r="E5040" t="s">
        <v>15294</v>
      </c>
      <c r="F5040" t="s">
        <v>73</v>
      </c>
      <c r="G5040" t="s">
        <v>15814</v>
      </c>
      <c r="H5040" t="s">
        <v>476</v>
      </c>
      <c r="I5040" t="b">
        <v>1</v>
      </c>
      <c r="J5040" t="s">
        <v>105</v>
      </c>
      <c r="K5040" t="s">
        <v>1165</v>
      </c>
    </row>
    <row r="5041" spans="1:28" hidden="1" x14ac:dyDescent="0.15">
      <c r="A5041" t="s">
        <v>15077</v>
      </c>
      <c r="B5041" t="s">
        <v>15890</v>
      </c>
      <c r="C5041" t="s">
        <v>15292</v>
      </c>
      <c r="D5041" t="s">
        <v>15813</v>
      </c>
      <c r="E5041" t="s">
        <v>15294</v>
      </c>
      <c r="F5041" t="s">
        <v>15815</v>
      </c>
      <c r="G5041" t="s">
        <v>15299</v>
      </c>
      <c r="H5041" t="s">
        <v>15816</v>
      </c>
      <c r="I5041" t="b">
        <v>0</v>
      </c>
      <c r="J5041" t="s">
        <v>90</v>
      </c>
      <c r="L5041" t="b">
        <v>0</v>
      </c>
    </row>
    <row r="5042" spans="1:28" hidden="1" x14ac:dyDescent="0.15">
      <c r="A5042" t="s">
        <v>15077</v>
      </c>
      <c r="B5042" t="s">
        <v>15890</v>
      </c>
      <c r="C5042" t="s">
        <v>15292</v>
      </c>
      <c r="D5042" t="s">
        <v>15813</v>
      </c>
      <c r="E5042" t="s">
        <v>15294</v>
      </c>
      <c r="F5042" t="s">
        <v>15817</v>
      </c>
      <c r="G5042" t="s">
        <v>15299</v>
      </c>
      <c r="H5042" t="s">
        <v>15818</v>
      </c>
      <c r="I5042" t="b">
        <v>0</v>
      </c>
      <c r="J5042" t="s">
        <v>90</v>
      </c>
      <c r="L5042" t="b">
        <v>0</v>
      </c>
    </row>
    <row r="5043" spans="1:28" hidden="1" x14ac:dyDescent="0.15">
      <c r="A5043" t="s">
        <v>15077</v>
      </c>
      <c r="B5043" t="s">
        <v>15890</v>
      </c>
      <c r="C5043" t="s">
        <v>15292</v>
      </c>
      <c r="D5043" t="s">
        <v>15813</v>
      </c>
      <c r="E5043" t="s">
        <v>15294</v>
      </c>
      <c r="F5043" t="s">
        <v>15819</v>
      </c>
      <c r="G5043" t="s">
        <v>15299</v>
      </c>
      <c r="H5043" t="s">
        <v>15820</v>
      </c>
      <c r="I5043" t="b">
        <v>0</v>
      </c>
      <c r="J5043" t="s">
        <v>93</v>
      </c>
      <c r="S5043" t="s">
        <v>175</v>
      </c>
      <c r="T5043" t="s">
        <v>175</v>
      </c>
    </row>
    <row r="5044" spans="1:28" hidden="1" x14ac:dyDescent="0.15">
      <c r="A5044" t="s">
        <v>15077</v>
      </c>
      <c r="B5044" t="s">
        <v>15890</v>
      </c>
      <c r="C5044" t="s">
        <v>15292</v>
      </c>
      <c r="D5044" t="s">
        <v>15813</v>
      </c>
      <c r="E5044" t="s">
        <v>15304</v>
      </c>
      <c r="M5044" t="s">
        <v>175</v>
      </c>
      <c r="N5044" t="s">
        <v>15305</v>
      </c>
      <c r="O5044" t="s">
        <v>15306</v>
      </c>
    </row>
    <row r="5045" spans="1:28" hidden="1" x14ac:dyDescent="0.15">
      <c r="A5045" t="s">
        <v>15077</v>
      </c>
      <c r="B5045" t="s">
        <v>15890</v>
      </c>
      <c r="C5045" t="s">
        <v>15821</v>
      </c>
      <c r="D5045" t="s">
        <v>15822</v>
      </c>
      <c r="E5045" t="s">
        <v>15294</v>
      </c>
      <c r="F5045" t="s">
        <v>15295</v>
      </c>
      <c r="G5045" t="s">
        <v>15296</v>
      </c>
      <c r="H5045" t="s">
        <v>15297</v>
      </c>
      <c r="I5045" t="b">
        <v>0</v>
      </c>
      <c r="J5045" t="s">
        <v>93</v>
      </c>
    </row>
    <row r="5046" spans="1:28" hidden="1" x14ac:dyDescent="0.15">
      <c r="A5046" t="s">
        <v>15077</v>
      </c>
      <c r="B5046" t="s">
        <v>15890</v>
      </c>
      <c r="C5046" t="s">
        <v>15821</v>
      </c>
      <c r="D5046" t="s">
        <v>15822</v>
      </c>
      <c r="E5046" t="s">
        <v>15294</v>
      </c>
      <c r="F5046" t="s">
        <v>16096</v>
      </c>
      <c r="G5046" t="s">
        <v>15296</v>
      </c>
      <c r="H5046" t="s">
        <v>16097</v>
      </c>
      <c r="I5046" t="b">
        <v>0</v>
      </c>
      <c r="J5046" t="s">
        <v>93</v>
      </c>
    </row>
    <row r="5047" spans="1:28" hidden="1" x14ac:dyDescent="0.15">
      <c r="A5047" t="s">
        <v>15077</v>
      </c>
      <c r="B5047" t="s">
        <v>15890</v>
      </c>
      <c r="C5047" t="s">
        <v>15821</v>
      </c>
      <c r="D5047" t="s">
        <v>15822</v>
      </c>
      <c r="E5047" t="s">
        <v>15294</v>
      </c>
      <c r="F5047" t="s">
        <v>73</v>
      </c>
      <c r="G5047" t="s">
        <v>15814</v>
      </c>
      <c r="H5047" t="s">
        <v>15823</v>
      </c>
      <c r="I5047" t="b">
        <v>1</v>
      </c>
      <c r="J5047" t="s">
        <v>93</v>
      </c>
    </row>
    <row r="5048" spans="1:28" hidden="1" x14ac:dyDescent="0.15">
      <c r="A5048" t="s">
        <v>15077</v>
      </c>
      <c r="B5048" t="s">
        <v>15890</v>
      </c>
      <c r="C5048" t="s">
        <v>15821</v>
      </c>
      <c r="D5048" t="s">
        <v>15822</v>
      </c>
      <c r="E5048" t="s">
        <v>15294</v>
      </c>
      <c r="F5048" t="s">
        <v>15311</v>
      </c>
      <c r="G5048" t="s">
        <v>15296</v>
      </c>
      <c r="H5048" t="s">
        <v>15312</v>
      </c>
      <c r="I5048" t="b">
        <v>0</v>
      </c>
      <c r="J5048" t="s">
        <v>93</v>
      </c>
      <c r="L5048" t="s">
        <v>15313</v>
      </c>
    </row>
    <row r="5049" spans="1:28" hidden="1" x14ac:dyDescent="0.15">
      <c r="A5049" t="s">
        <v>15077</v>
      </c>
      <c r="B5049" t="s">
        <v>15890</v>
      </c>
      <c r="C5049" t="s">
        <v>15821</v>
      </c>
      <c r="D5049" t="s">
        <v>15822</v>
      </c>
      <c r="E5049" t="s">
        <v>15294</v>
      </c>
      <c r="F5049" t="s">
        <v>15314</v>
      </c>
      <c r="G5049" t="s">
        <v>15296</v>
      </c>
      <c r="H5049" t="s">
        <v>15315</v>
      </c>
      <c r="I5049" t="b">
        <v>0</v>
      </c>
      <c r="J5049" t="s">
        <v>93</v>
      </c>
      <c r="L5049" t="s">
        <v>15316</v>
      </c>
    </row>
    <row r="5050" spans="1:28" hidden="1" x14ac:dyDescent="0.15">
      <c r="A5050" t="s">
        <v>15077</v>
      </c>
      <c r="B5050" t="s">
        <v>15890</v>
      </c>
      <c r="C5050" t="s">
        <v>15821</v>
      </c>
      <c r="D5050" t="s">
        <v>15822</v>
      </c>
      <c r="E5050" t="s">
        <v>15294</v>
      </c>
      <c r="F5050" t="s">
        <v>15309</v>
      </c>
      <c r="G5050" t="s">
        <v>15299</v>
      </c>
      <c r="H5050" t="s">
        <v>15310</v>
      </c>
      <c r="I5050" t="b">
        <v>0</v>
      </c>
      <c r="J5050" t="s">
        <v>93</v>
      </c>
      <c r="P5050" t="s">
        <v>175</v>
      </c>
      <c r="Q5050" t="s">
        <v>175</v>
      </c>
      <c r="R5050" t="s">
        <v>175</v>
      </c>
    </row>
    <row r="5051" spans="1:28" hidden="1" x14ac:dyDescent="0.15">
      <c r="A5051" t="s">
        <v>15077</v>
      </c>
      <c r="B5051" t="s">
        <v>15890</v>
      </c>
      <c r="C5051" t="s">
        <v>15821</v>
      </c>
      <c r="D5051" t="s">
        <v>15822</v>
      </c>
      <c r="E5051" t="s">
        <v>15304</v>
      </c>
      <c r="N5051" t="s">
        <v>15305</v>
      </c>
      <c r="O5051" t="s">
        <v>15306</v>
      </c>
      <c r="U5051" t="s">
        <v>15824</v>
      </c>
      <c r="V5051" t="s">
        <v>15318</v>
      </c>
      <c r="W5051" t="b">
        <v>0</v>
      </c>
      <c r="X5051" t="s">
        <v>93</v>
      </c>
      <c r="Y5051" t="s">
        <v>15319</v>
      </c>
      <c r="Z5051" t="b">
        <v>0</v>
      </c>
      <c r="AA5051" t="s">
        <v>93</v>
      </c>
    </row>
    <row r="5052" spans="1:28" hidden="1" x14ac:dyDescent="0.15">
      <c r="A5052" t="s">
        <v>15077</v>
      </c>
      <c r="B5052" t="s">
        <v>15890</v>
      </c>
      <c r="C5052" t="s">
        <v>15821</v>
      </c>
      <c r="D5052" t="s">
        <v>15822</v>
      </c>
      <c r="E5052" t="s">
        <v>15320</v>
      </c>
      <c r="H5052" t="s">
        <v>15321</v>
      </c>
      <c r="I5052" t="b">
        <v>1</v>
      </c>
      <c r="AB5052" t="s">
        <v>15442</v>
      </c>
    </row>
    <row r="5053" spans="1:28" hidden="1" x14ac:dyDescent="0.15">
      <c r="A5053" t="s">
        <v>15077</v>
      </c>
      <c r="B5053" t="s">
        <v>15890</v>
      </c>
      <c r="C5053" t="s">
        <v>15825</v>
      </c>
      <c r="D5053" t="s">
        <v>15826</v>
      </c>
      <c r="E5053" t="s">
        <v>15294</v>
      </c>
      <c r="F5053" t="s">
        <v>15295</v>
      </c>
      <c r="G5053" t="s">
        <v>15296</v>
      </c>
      <c r="H5053" t="s">
        <v>15297</v>
      </c>
      <c r="I5053" t="b">
        <v>0</v>
      </c>
      <c r="J5053" t="s">
        <v>93</v>
      </c>
    </row>
    <row r="5054" spans="1:28" hidden="1" x14ac:dyDescent="0.15">
      <c r="A5054" t="s">
        <v>15077</v>
      </c>
      <c r="B5054" t="s">
        <v>15890</v>
      </c>
      <c r="C5054" t="s">
        <v>15825</v>
      </c>
      <c r="D5054" t="s">
        <v>15826</v>
      </c>
      <c r="E5054" t="s">
        <v>15294</v>
      </c>
      <c r="F5054" t="s">
        <v>16096</v>
      </c>
      <c r="G5054" t="s">
        <v>15296</v>
      </c>
      <c r="H5054" t="s">
        <v>16097</v>
      </c>
      <c r="I5054" t="b">
        <v>0</v>
      </c>
      <c r="J5054" t="s">
        <v>93</v>
      </c>
    </row>
    <row r="5055" spans="1:28" hidden="1" x14ac:dyDescent="0.15">
      <c r="A5055" t="s">
        <v>15077</v>
      </c>
      <c r="B5055" t="s">
        <v>15890</v>
      </c>
      <c r="C5055" t="s">
        <v>15825</v>
      </c>
      <c r="D5055" t="s">
        <v>15826</v>
      </c>
      <c r="E5055" t="s">
        <v>15294</v>
      </c>
      <c r="F5055" t="s">
        <v>73</v>
      </c>
      <c r="G5055" t="s">
        <v>15814</v>
      </c>
      <c r="H5055" t="s">
        <v>476</v>
      </c>
      <c r="I5055" t="b">
        <v>1</v>
      </c>
      <c r="J5055" t="s">
        <v>105</v>
      </c>
      <c r="K5055" t="s">
        <v>1165</v>
      </c>
    </row>
    <row r="5056" spans="1:28" hidden="1" x14ac:dyDescent="0.15">
      <c r="A5056" t="s">
        <v>15077</v>
      </c>
      <c r="B5056" t="s">
        <v>15890</v>
      </c>
      <c r="C5056" t="s">
        <v>15825</v>
      </c>
      <c r="D5056" t="s">
        <v>15826</v>
      </c>
      <c r="E5056" t="s">
        <v>15304</v>
      </c>
      <c r="N5056" t="s">
        <v>15305</v>
      </c>
      <c r="O5056" t="s">
        <v>15306</v>
      </c>
      <c r="U5056" t="s">
        <v>15827</v>
      </c>
    </row>
    <row r="5057" spans="1:28" hidden="1" x14ac:dyDescent="0.15">
      <c r="A5057" t="s">
        <v>15077</v>
      </c>
      <c r="B5057" t="s">
        <v>15890</v>
      </c>
      <c r="C5057" t="s">
        <v>15828</v>
      </c>
      <c r="D5057" t="s">
        <v>15829</v>
      </c>
      <c r="E5057" t="s">
        <v>15294</v>
      </c>
      <c r="F5057" t="s">
        <v>15295</v>
      </c>
      <c r="G5057" t="s">
        <v>15296</v>
      </c>
      <c r="H5057" t="s">
        <v>15297</v>
      </c>
      <c r="I5057" t="b">
        <v>0</v>
      </c>
      <c r="J5057" t="s">
        <v>93</v>
      </c>
    </row>
    <row r="5058" spans="1:28" hidden="1" x14ac:dyDescent="0.15">
      <c r="A5058" t="s">
        <v>15077</v>
      </c>
      <c r="B5058" t="s">
        <v>15890</v>
      </c>
      <c r="C5058" t="s">
        <v>15828</v>
      </c>
      <c r="D5058" t="s">
        <v>15829</v>
      </c>
      <c r="E5058" t="s">
        <v>15294</v>
      </c>
      <c r="F5058" t="s">
        <v>16096</v>
      </c>
      <c r="G5058" t="s">
        <v>15296</v>
      </c>
      <c r="H5058" t="s">
        <v>16097</v>
      </c>
      <c r="I5058" t="b">
        <v>0</v>
      </c>
      <c r="J5058" t="s">
        <v>93</v>
      </c>
    </row>
    <row r="5059" spans="1:28" hidden="1" x14ac:dyDescent="0.15">
      <c r="A5059" t="s">
        <v>15077</v>
      </c>
      <c r="B5059" t="s">
        <v>15890</v>
      </c>
      <c r="C5059" t="s">
        <v>15828</v>
      </c>
      <c r="D5059" t="s">
        <v>15829</v>
      </c>
      <c r="E5059" t="s">
        <v>15294</v>
      </c>
      <c r="F5059" t="s">
        <v>73</v>
      </c>
      <c r="G5059" t="s">
        <v>15814</v>
      </c>
      <c r="H5059" t="s">
        <v>476</v>
      </c>
      <c r="I5059" t="b">
        <v>1</v>
      </c>
      <c r="J5059" t="s">
        <v>105</v>
      </c>
      <c r="K5059" t="s">
        <v>1165</v>
      </c>
    </row>
    <row r="5060" spans="1:28" hidden="1" x14ac:dyDescent="0.15">
      <c r="A5060" t="s">
        <v>15077</v>
      </c>
      <c r="B5060" t="s">
        <v>15890</v>
      </c>
      <c r="C5060" t="s">
        <v>15828</v>
      </c>
      <c r="D5060" t="s">
        <v>15829</v>
      </c>
      <c r="E5060" t="s">
        <v>15294</v>
      </c>
      <c r="F5060" t="s">
        <v>15311</v>
      </c>
      <c r="G5060" t="s">
        <v>15296</v>
      </c>
      <c r="H5060" t="s">
        <v>15312</v>
      </c>
      <c r="I5060" t="b">
        <v>0</v>
      </c>
      <c r="J5060" t="s">
        <v>93</v>
      </c>
      <c r="L5060" t="s">
        <v>15313</v>
      </c>
    </row>
    <row r="5061" spans="1:28" hidden="1" x14ac:dyDescent="0.15">
      <c r="A5061" t="s">
        <v>15077</v>
      </c>
      <c r="B5061" t="s">
        <v>15890</v>
      </c>
      <c r="C5061" t="s">
        <v>15828</v>
      </c>
      <c r="D5061" t="s">
        <v>15829</v>
      </c>
      <c r="E5061" t="s">
        <v>15294</v>
      </c>
      <c r="F5061" t="s">
        <v>15314</v>
      </c>
      <c r="G5061" t="s">
        <v>15296</v>
      </c>
      <c r="H5061" t="s">
        <v>15315</v>
      </c>
      <c r="I5061" t="b">
        <v>0</v>
      </c>
      <c r="J5061" t="s">
        <v>93</v>
      </c>
      <c r="L5061" t="s">
        <v>15316</v>
      </c>
    </row>
    <row r="5062" spans="1:28" hidden="1" x14ac:dyDescent="0.15">
      <c r="A5062" t="s">
        <v>15077</v>
      </c>
      <c r="B5062" t="s">
        <v>15890</v>
      </c>
      <c r="C5062" t="s">
        <v>15828</v>
      </c>
      <c r="D5062" t="s">
        <v>15829</v>
      </c>
      <c r="E5062" t="s">
        <v>15294</v>
      </c>
      <c r="F5062" t="s">
        <v>15309</v>
      </c>
      <c r="G5062" t="s">
        <v>15299</v>
      </c>
      <c r="H5062" t="s">
        <v>15310</v>
      </c>
      <c r="I5062" t="b">
        <v>0</v>
      </c>
      <c r="J5062" t="s">
        <v>93</v>
      </c>
      <c r="P5062" t="s">
        <v>175</v>
      </c>
      <c r="Q5062" t="s">
        <v>175</v>
      </c>
      <c r="R5062" t="s">
        <v>175</v>
      </c>
    </row>
    <row r="5063" spans="1:28" hidden="1" x14ac:dyDescent="0.15">
      <c r="A5063" t="s">
        <v>15077</v>
      </c>
      <c r="B5063" t="s">
        <v>15890</v>
      </c>
      <c r="C5063" t="s">
        <v>15828</v>
      </c>
      <c r="D5063" t="s">
        <v>15829</v>
      </c>
      <c r="E5063" t="s">
        <v>15304</v>
      </c>
      <c r="N5063" t="s">
        <v>15305</v>
      </c>
      <c r="O5063" t="s">
        <v>15306</v>
      </c>
      <c r="U5063" t="s">
        <v>15830</v>
      </c>
      <c r="V5063" t="s">
        <v>15318</v>
      </c>
      <c r="W5063" t="b">
        <v>0</v>
      </c>
      <c r="X5063" t="s">
        <v>93</v>
      </c>
      <c r="Y5063" t="s">
        <v>15319</v>
      </c>
      <c r="Z5063" t="b">
        <v>0</v>
      </c>
      <c r="AA5063" t="s">
        <v>93</v>
      </c>
    </row>
    <row r="5064" spans="1:28" hidden="1" x14ac:dyDescent="0.15">
      <c r="A5064" t="s">
        <v>15077</v>
      </c>
      <c r="B5064" t="s">
        <v>15890</v>
      </c>
      <c r="C5064" t="s">
        <v>15828</v>
      </c>
      <c r="D5064" t="s">
        <v>15829</v>
      </c>
      <c r="E5064" t="s">
        <v>15320</v>
      </c>
      <c r="H5064" t="s">
        <v>15321</v>
      </c>
      <c r="I5064" t="b">
        <v>1</v>
      </c>
      <c r="AB5064" t="s">
        <v>15442</v>
      </c>
    </row>
    <row r="5065" spans="1:28" hidden="1" x14ac:dyDescent="0.15">
      <c r="A5065" t="s">
        <v>15078</v>
      </c>
      <c r="B5065" t="s">
        <v>15891</v>
      </c>
      <c r="C5065" t="s">
        <v>15292</v>
      </c>
      <c r="D5065" t="s">
        <v>15813</v>
      </c>
      <c r="E5065" t="s">
        <v>15294</v>
      </c>
      <c r="F5065" t="s">
        <v>15295</v>
      </c>
      <c r="G5065" t="s">
        <v>15296</v>
      </c>
      <c r="H5065" t="s">
        <v>15297</v>
      </c>
      <c r="I5065" t="b">
        <v>0</v>
      </c>
      <c r="J5065" t="s">
        <v>93</v>
      </c>
    </row>
    <row r="5066" spans="1:28" hidden="1" x14ac:dyDescent="0.15">
      <c r="A5066" t="s">
        <v>15078</v>
      </c>
      <c r="B5066" t="s">
        <v>15891</v>
      </c>
      <c r="C5066" t="s">
        <v>15292</v>
      </c>
      <c r="D5066" t="s">
        <v>15813</v>
      </c>
      <c r="E5066" t="s">
        <v>15294</v>
      </c>
      <c r="F5066" t="s">
        <v>16096</v>
      </c>
      <c r="G5066" t="s">
        <v>15296</v>
      </c>
      <c r="H5066" t="s">
        <v>16097</v>
      </c>
      <c r="I5066" t="b">
        <v>0</v>
      </c>
      <c r="J5066" t="s">
        <v>93</v>
      </c>
    </row>
    <row r="5067" spans="1:28" hidden="1" x14ac:dyDescent="0.15">
      <c r="A5067" t="s">
        <v>15078</v>
      </c>
      <c r="B5067" t="s">
        <v>15891</v>
      </c>
      <c r="C5067" t="s">
        <v>15292</v>
      </c>
      <c r="D5067" t="s">
        <v>15813</v>
      </c>
      <c r="E5067" t="s">
        <v>15294</v>
      </c>
      <c r="F5067" t="s">
        <v>73</v>
      </c>
      <c r="G5067" t="s">
        <v>15814</v>
      </c>
      <c r="H5067" t="s">
        <v>476</v>
      </c>
      <c r="I5067" t="b">
        <v>1</v>
      </c>
      <c r="J5067" t="s">
        <v>105</v>
      </c>
      <c r="K5067" t="s">
        <v>1165</v>
      </c>
    </row>
    <row r="5068" spans="1:28" hidden="1" x14ac:dyDescent="0.15">
      <c r="A5068" t="s">
        <v>15078</v>
      </c>
      <c r="B5068" t="s">
        <v>15891</v>
      </c>
      <c r="C5068" t="s">
        <v>15292</v>
      </c>
      <c r="D5068" t="s">
        <v>15813</v>
      </c>
      <c r="E5068" t="s">
        <v>15294</v>
      </c>
      <c r="F5068" t="s">
        <v>15815</v>
      </c>
      <c r="G5068" t="s">
        <v>15299</v>
      </c>
      <c r="H5068" t="s">
        <v>15816</v>
      </c>
      <c r="I5068" t="b">
        <v>0</v>
      </c>
      <c r="J5068" t="s">
        <v>90</v>
      </c>
      <c r="L5068" t="b">
        <v>0</v>
      </c>
    </row>
    <row r="5069" spans="1:28" hidden="1" x14ac:dyDescent="0.15">
      <c r="A5069" t="s">
        <v>15078</v>
      </c>
      <c r="B5069" t="s">
        <v>15891</v>
      </c>
      <c r="C5069" t="s">
        <v>15292</v>
      </c>
      <c r="D5069" t="s">
        <v>15813</v>
      </c>
      <c r="E5069" t="s">
        <v>15294</v>
      </c>
      <c r="F5069" t="s">
        <v>15817</v>
      </c>
      <c r="G5069" t="s">
        <v>15299</v>
      </c>
      <c r="H5069" t="s">
        <v>15818</v>
      </c>
      <c r="I5069" t="b">
        <v>0</v>
      </c>
      <c r="J5069" t="s">
        <v>90</v>
      </c>
      <c r="L5069" t="b">
        <v>0</v>
      </c>
    </row>
    <row r="5070" spans="1:28" hidden="1" x14ac:dyDescent="0.15">
      <c r="A5070" t="s">
        <v>15078</v>
      </c>
      <c r="B5070" t="s">
        <v>15891</v>
      </c>
      <c r="C5070" t="s">
        <v>15292</v>
      </c>
      <c r="D5070" t="s">
        <v>15813</v>
      </c>
      <c r="E5070" t="s">
        <v>15294</v>
      </c>
      <c r="F5070" t="s">
        <v>15819</v>
      </c>
      <c r="G5070" t="s">
        <v>15299</v>
      </c>
      <c r="H5070" t="s">
        <v>15820</v>
      </c>
      <c r="I5070" t="b">
        <v>0</v>
      </c>
      <c r="J5070" t="s">
        <v>93</v>
      </c>
      <c r="S5070" t="s">
        <v>175</v>
      </c>
      <c r="T5070" t="s">
        <v>175</v>
      </c>
    </row>
    <row r="5071" spans="1:28" hidden="1" x14ac:dyDescent="0.15">
      <c r="A5071" t="s">
        <v>15078</v>
      </c>
      <c r="B5071" t="s">
        <v>15891</v>
      </c>
      <c r="C5071" t="s">
        <v>15292</v>
      </c>
      <c r="D5071" t="s">
        <v>15813</v>
      </c>
      <c r="E5071" t="s">
        <v>15304</v>
      </c>
      <c r="M5071" t="s">
        <v>175</v>
      </c>
      <c r="N5071" t="s">
        <v>15305</v>
      </c>
      <c r="O5071" t="s">
        <v>15306</v>
      </c>
    </row>
    <row r="5072" spans="1:28" hidden="1" x14ac:dyDescent="0.15">
      <c r="A5072" t="s">
        <v>15078</v>
      </c>
      <c r="B5072" t="s">
        <v>15891</v>
      </c>
      <c r="C5072" t="s">
        <v>15821</v>
      </c>
      <c r="D5072" t="s">
        <v>15822</v>
      </c>
      <c r="E5072" t="s">
        <v>15294</v>
      </c>
      <c r="F5072" t="s">
        <v>15295</v>
      </c>
      <c r="G5072" t="s">
        <v>15296</v>
      </c>
      <c r="H5072" t="s">
        <v>15297</v>
      </c>
      <c r="I5072" t="b">
        <v>0</v>
      </c>
      <c r="J5072" t="s">
        <v>93</v>
      </c>
    </row>
    <row r="5073" spans="1:28" hidden="1" x14ac:dyDescent="0.15">
      <c r="A5073" t="s">
        <v>15078</v>
      </c>
      <c r="B5073" t="s">
        <v>15891</v>
      </c>
      <c r="C5073" t="s">
        <v>15821</v>
      </c>
      <c r="D5073" t="s">
        <v>15822</v>
      </c>
      <c r="E5073" t="s">
        <v>15294</v>
      </c>
      <c r="F5073" t="s">
        <v>16096</v>
      </c>
      <c r="G5073" t="s">
        <v>15296</v>
      </c>
      <c r="H5073" t="s">
        <v>16097</v>
      </c>
      <c r="I5073" t="b">
        <v>0</v>
      </c>
      <c r="J5073" t="s">
        <v>93</v>
      </c>
    </row>
    <row r="5074" spans="1:28" hidden="1" x14ac:dyDescent="0.15">
      <c r="A5074" t="s">
        <v>15078</v>
      </c>
      <c r="B5074" t="s">
        <v>15891</v>
      </c>
      <c r="C5074" t="s">
        <v>15821</v>
      </c>
      <c r="D5074" t="s">
        <v>15822</v>
      </c>
      <c r="E5074" t="s">
        <v>15294</v>
      </c>
      <c r="F5074" t="s">
        <v>73</v>
      </c>
      <c r="G5074" t="s">
        <v>15814</v>
      </c>
      <c r="H5074" t="s">
        <v>15823</v>
      </c>
      <c r="I5074" t="b">
        <v>1</v>
      </c>
      <c r="J5074" t="s">
        <v>93</v>
      </c>
    </row>
    <row r="5075" spans="1:28" hidden="1" x14ac:dyDescent="0.15">
      <c r="A5075" t="s">
        <v>15078</v>
      </c>
      <c r="B5075" t="s">
        <v>15891</v>
      </c>
      <c r="C5075" t="s">
        <v>15821</v>
      </c>
      <c r="D5075" t="s">
        <v>15822</v>
      </c>
      <c r="E5075" t="s">
        <v>15294</v>
      </c>
      <c r="F5075" t="s">
        <v>15311</v>
      </c>
      <c r="G5075" t="s">
        <v>15296</v>
      </c>
      <c r="H5075" t="s">
        <v>15312</v>
      </c>
      <c r="I5075" t="b">
        <v>0</v>
      </c>
      <c r="J5075" t="s">
        <v>93</v>
      </c>
      <c r="L5075" t="s">
        <v>15313</v>
      </c>
    </row>
    <row r="5076" spans="1:28" hidden="1" x14ac:dyDescent="0.15">
      <c r="A5076" t="s">
        <v>15078</v>
      </c>
      <c r="B5076" t="s">
        <v>15891</v>
      </c>
      <c r="C5076" t="s">
        <v>15821</v>
      </c>
      <c r="D5076" t="s">
        <v>15822</v>
      </c>
      <c r="E5076" t="s">
        <v>15294</v>
      </c>
      <c r="F5076" t="s">
        <v>15314</v>
      </c>
      <c r="G5076" t="s">
        <v>15296</v>
      </c>
      <c r="H5076" t="s">
        <v>15315</v>
      </c>
      <c r="I5076" t="b">
        <v>0</v>
      </c>
      <c r="J5076" t="s">
        <v>93</v>
      </c>
      <c r="L5076" t="s">
        <v>15316</v>
      </c>
    </row>
    <row r="5077" spans="1:28" hidden="1" x14ac:dyDescent="0.15">
      <c r="A5077" t="s">
        <v>15078</v>
      </c>
      <c r="B5077" t="s">
        <v>15891</v>
      </c>
      <c r="C5077" t="s">
        <v>15821</v>
      </c>
      <c r="D5077" t="s">
        <v>15822</v>
      </c>
      <c r="E5077" t="s">
        <v>15294</v>
      </c>
      <c r="F5077" t="s">
        <v>15309</v>
      </c>
      <c r="G5077" t="s">
        <v>15299</v>
      </c>
      <c r="H5077" t="s">
        <v>15310</v>
      </c>
      <c r="I5077" t="b">
        <v>0</v>
      </c>
      <c r="J5077" t="s">
        <v>93</v>
      </c>
      <c r="P5077" t="s">
        <v>175</v>
      </c>
      <c r="Q5077" t="s">
        <v>175</v>
      </c>
      <c r="R5077" t="s">
        <v>175</v>
      </c>
    </row>
    <row r="5078" spans="1:28" hidden="1" x14ac:dyDescent="0.15">
      <c r="A5078" t="s">
        <v>15078</v>
      </c>
      <c r="B5078" t="s">
        <v>15891</v>
      </c>
      <c r="C5078" t="s">
        <v>15821</v>
      </c>
      <c r="D5078" t="s">
        <v>15822</v>
      </c>
      <c r="E5078" t="s">
        <v>15304</v>
      </c>
      <c r="N5078" t="s">
        <v>15305</v>
      </c>
      <c r="O5078" t="s">
        <v>15306</v>
      </c>
      <c r="U5078" t="s">
        <v>15824</v>
      </c>
      <c r="V5078" t="s">
        <v>15318</v>
      </c>
      <c r="W5078" t="b">
        <v>0</v>
      </c>
      <c r="X5078" t="s">
        <v>93</v>
      </c>
      <c r="Y5078" t="s">
        <v>15319</v>
      </c>
      <c r="Z5078" t="b">
        <v>0</v>
      </c>
      <c r="AA5078" t="s">
        <v>93</v>
      </c>
    </row>
    <row r="5079" spans="1:28" hidden="1" x14ac:dyDescent="0.15">
      <c r="A5079" t="s">
        <v>15078</v>
      </c>
      <c r="B5079" t="s">
        <v>15891</v>
      </c>
      <c r="C5079" t="s">
        <v>15821</v>
      </c>
      <c r="D5079" t="s">
        <v>15822</v>
      </c>
      <c r="E5079" t="s">
        <v>15320</v>
      </c>
      <c r="H5079" t="s">
        <v>15321</v>
      </c>
      <c r="I5079" t="b">
        <v>1</v>
      </c>
      <c r="AB5079" t="s">
        <v>15444</v>
      </c>
    </row>
    <row r="5080" spans="1:28" hidden="1" x14ac:dyDescent="0.15">
      <c r="A5080" t="s">
        <v>15078</v>
      </c>
      <c r="B5080" t="s">
        <v>15891</v>
      </c>
      <c r="C5080" t="s">
        <v>15825</v>
      </c>
      <c r="D5080" t="s">
        <v>15826</v>
      </c>
      <c r="E5080" t="s">
        <v>15294</v>
      </c>
      <c r="F5080" t="s">
        <v>15295</v>
      </c>
      <c r="G5080" t="s">
        <v>15296</v>
      </c>
      <c r="H5080" t="s">
        <v>15297</v>
      </c>
      <c r="I5080" t="b">
        <v>0</v>
      </c>
      <c r="J5080" t="s">
        <v>93</v>
      </c>
    </row>
    <row r="5081" spans="1:28" hidden="1" x14ac:dyDescent="0.15">
      <c r="A5081" t="s">
        <v>15078</v>
      </c>
      <c r="B5081" t="s">
        <v>15891</v>
      </c>
      <c r="C5081" t="s">
        <v>15825</v>
      </c>
      <c r="D5081" t="s">
        <v>15826</v>
      </c>
      <c r="E5081" t="s">
        <v>15294</v>
      </c>
      <c r="F5081" t="s">
        <v>16096</v>
      </c>
      <c r="G5081" t="s">
        <v>15296</v>
      </c>
      <c r="H5081" t="s">
        <v>16097</v>
      </c>
      <c r="I5081" t="b">
        <v>0</v>
      </c>
      <c r="J5081" t="s">
        <v>93</v>
      </c>
    </row>
    <row r="5082" spans="1:28" hidden="1" x14ac:dyDescent="0.15">
      <c r="A5082" t="s">
        <v>15078</v>
      </c>
      <c r="B5082" t="s">
        <v>15891</v>
      </c>
      <c r="C5082" t="s">
        <v>15825</v>
      </c>
      <c r="D5082" t="s">
        <v>15826</v>
      </c>
      <c r="E5082" t="s">
        <v>15294</v>
      </c>
      <c r="F5082" t="s">
        <v>73</v>
      </c>
      <c r="G5082" t="s">
        <v>15814</v>
      </c>
      <c r="H5082" t="s">
        <v>476</v>
      </c>
      <c r="I5082" t="b">
        <v>1</v>
      </c>
      <c r="J5082" t="s">
        <v>105</v>
      </c>
      <c r="K5082" t="s">
        <v>1165</v>
      </c>
    </row>
    <row r="5083" spans="1:28" hidden="1" x14ac:dyDescent="0.15">
      <c r="A5083" t="s">
        <v>15078</v>
      </c>
      <c r="B5083" t="s">
        <v>15891</v>
      </c>
      <c r="C5083" t="s">
        <v>15825</v>
      </c>
      <c r="D5083" t="s">
        <v>15826</v>
      </c>
      <c r="E5083" t="s">
        <v>15304</v>
      </c>
      <c r="N5083" t="s">
        <v>15305</v>
      </c>
      <c r="O5083" t="s">
        <v>15306</v>
      </c>
      <c r="U5083" t="s">
        <v>15827</v>
      </c>
    </row>
    <row r="5084" spans="1:28" hidden="1" x14ac:dyDescent="0.15">
      <c r="A5084" t="s">
        <v>15078</v>
      </c>
      <c r="B5084" t="s">
        <v>15891</v>
      </c>
      <c r="C5084" t="s">
        <v>15828</v>
      </c>
      <c r="D5084" t="s">
        <v>15829</v>
      </c>
      <c r="E5084" t="s">
        <v>15294</v>
      </c>
      <c r="F5084" t="s">
        <v>15295</v>
      </c>
      <c r="G5084" t="s">
        <v>15296</v>
      </c>
      <c r="H5084" t="s">
        <v>15297</v>
      </c>
      <c r="I5084" t="b">
        <v>0</v>
      </c>
      <c r="J5084" t="s">
        <v>93</v>
      </c>
    </row>
    <row r="5085" spans="1:28" hidden="1" x14ac:dyDescent="0.15">
      <c r="A5085" t="s">
        <v>15078</v>
      </c>
      <c r="B5085" t="s">
        <v>15891</v>
      </c>
      <c r="C5085" t="s">
        <v>15828</v>
      </c>
      <c r="D5085" t="s">
        <v>15829</v>
      </c>
      <c r="E5085" t="s">
        <v>15294</v>
      </c>
      <c r="F5085" t="s">
        <v>16096</v>
      </c>
      <c r="G5085" t="s">
        <v>15296</v>
      </c>
      <c r="H5085" t="s">
        <v>16097</v>
      </c>
      <c r="I5085" t="b">
        <v>0</v>
      </c>
      <c r="J5085" t="s">
        <v>93</v>
      </c>
    </row>
    <row r="5086" spans="1:28" hidden="1" x14ac:dyDescent="0.15">
      <c r="A5086" t="s">
        <v>15078</v>
      </c>
      <c r="B5086" t="s">
        <v>15891</v>
      </c>
      <c r="C5086" t="s">
        <v>15828</v>
      </c>
      <c r="D5086" t="s">
        <v>15829</v>
      </c>
      <c r="E5086" t="s">
        <v>15294</v>
      </c>
      <c r="F5086" t="s">
        <v>73</v>
      </c>
      <c r="G5086" t="s">
        <v>15814</v>
      </c>
      <c r="H5086" t="s">
        <v>476</v>
      </c>
      <c r="I5086" t="b">
        <v>1</v>
      </c>
      <c r="J5086" t="s">
        <v>105</v>
      </c>
      <c r="K5086" t="s">
        <v>1165</v>
      </c>
    </row>
    <row r="5087" spans="1:28" hidden="1" x14ac:dyDescent="0.15">
      <c r="A5087" t="s">
        <v>15078</v>
      </c>
      <c r="B5087" t="s">
        <v>15891</v>
      </c>
      <c r="C5087" t="s">
        <v>15828</v>
      </c>
      <c r="D5087" t="s">
        <v>15829</v>
      </c>
      <c r="E5087" t="s">
        <v>15294</v>
      </c>
      <c r="F5087" t="s">
        <v>15311</v>
      </c>
      <c r="G5087" t="s">
        <v>15296</v>
      </c>
      <c r="H5087" t="s">
        <v>15312</v>
      </c>
      <c r="I5087" t="b">
        <v>0</v>
      </c>
      <c r="J5087" t="s">
        <v>93</v>
      </c>
      <c r="L5087" t="s">
        <v>15313</v>
      </c>
    </row>
    <row r="5088" spans="1:28" hidden="1" x14ac:dyDescent="0.15">
      <c r="A5088" t="s">
        <v>15078</v>
      </c>
      <c r="B5088" t="s">
        <v>15891</v>
      </c>
      <c r="C5088" t="s">
        <v>15828</v>
      </c>
      <c r="D5088" t="s">
        <v>15829</v>
      </c>
      <c r="E5088" t="s">
        <v>15294</v>
      </c>
      <c r="F5088" t="s">
        <v>15314</v>
      </c>
      <c r="G5088" t="s">
        <v>15296</v>
      </c>
      <c r="H5088" t="s">
        <v>15315</v>
      </c>
      <c r="I5088" t="b">
        <v>0</v>
      </c>
      <c r="J5088" t="s">
        <v>93</v>
      </c>
      <c r="L5088" t="s">
        <v>15316</v>
      </c>
    </row>
    <row r="5089" spans="1:28" hidden="1" x14ac:dyDescent="0.15">
      <c r="A5089" t="s">
        <v>15078</v>
      </c>
      <c r="B5089" t="s">
        <v>15891</v>
      </c>
      <c r="C5089" t="s">
        <v>15828</v>
      </c>
      <c r="D5089" t="s">
        <v>15829</v>
      </c>
      <c r="E5089" t="s">
        <v>15294</v>
      </c>
      <c r="F5089" t="s">
        <v>15309</v>
      </c>
      <c r="G5089" t="s">
        <v>15299</v>
      </c>
      <c r="H5089" t="s">
        <v>15310</v>
      </c>
      <c r="I5089" t="b">
        <v>0</v>
      </c>
      <c r="J5089" t="s">
        <v>93</v>
      </c>
      <c r="P5089" t="s">
        <v>175</v>
      </c>
      <c r="Q5089" t="s">
        <v>175</v>
      </c>
      <c r="R5089" t="s">
        <v>175</v>
      </c>
    </row>
    <row r="5090" spans="1:28" hidden="1" x14ac:dyDescent="0.15">
      <c r="A5090" t="s">
        <v>15078</v>
      </c>
      <c r="B5090" t="s">
        <v>15891</v>
      </c>
      <c r="C5090" t="s">
        <v>15828</v>
      </c>
      <c r="D5090" t="s">
        <v>15829</v>
      </c>
      <c r="E5090" t="s">
        <v>15304</v>
      </c>
      <c r="N5090" t="s">
        <v>15305</v>
      </c>
      <c r="O5090" t="s">
        <v>15306</v>
      </c>
      <c r="U5090" t="s">
        <v>15830</v>
      </c>
      <c r="V5090" t="s">
        <v>15318</v>
      </c>
      <c r="W5090" t="b">
        <v>0</v>
      </c>
      <c r="X5090" t="s">
        <v>93</v>
      </c>
      <c r="Y5090" t="s">
        <v>15319</v>
      </c>
      <c r="Z5090" t="b">
        <v>0</v>
      </c>
      <c r="AA5090" t="s">
        <v>93</v>
      </c>
    </row>
    <row r="5091" spans="1:28" hidden="1" x14ac:dyDescent="0.15">
      <c r="A5091" t="s">
        <v>15078</v>
      </c>
      <c r="B5091" t="s">
        <v>15891</v>
      </c>
      <c r="C5091" t="s">
        <v>15828</v>
      </c>
      <c r="D5091" t="s">
        <v>15829</v>
      </c>
      <c r="E5091" t="s">
        <v>15320</v>
      </c>
      <c r="H5091" t="s">
        <v>15321</v>
      </c>
      <c r="I5091" t="b">
        <v>1</v>
      </c>
      <c r="AB5091" t="s">
        <v>15444</v>
      </c>
    </row>
    <row r="5092" spans="1:28" hidden="1" x14ac:dyDescent="0.15">
      <c r="A5092" t="s">
        <v>15079</v>
      </c>
      <c r="B5092" t="s">
        <v>15892</v>
      </c>
      <c r="C5092" t="s">
        <v>15292</v>
      </c>
      <c r="D5092" t="s">
        <v>15813</v>
      </c>
      <c r="E5092" t="s">
        <v>15294</v>
      </c>
      <c r="F5092" t="s">
        <v>15295</v>
      </c>
      <c r="G5092" t="s">
        <v>15296</v>
      </c>
      <c r="H5092" t="s">
        <v>15297</v>
      </c>
      <c r="I5092" t="b">
        <v>0</v>
      </c>
      <c r="J5092" t="s">
        <v>93</v>
      </c>
    </row>
    <row r="5093" spans="1:28" hidden="1" x14ac:dyDescent="0.15">
      <c r="A5093" t="s">
        <v>15079</v>
      </c>
      <c r="B5093" t="s">
        <v>15892</v>
      </c>
      <c r="C5093" t="s">
        <v>15292</v>
      </c>
      <c r="D5093" t="s">
        <v>15813</v>
      </c>
      <c r="E5093" t="s">
        <v>15294</v>
      </c>
      <c r="F5093" t="s">
        <v>16096</v>
      </c>
      <c r="G5093" t="s">
        <v>15296</v>
      </c>
      <c r="H5093" t="s">
        <v>16097</v>
      </c>
      <c r="I5093" t="b">
        <v>0</v>
      </c>
      <c r="J5093" t="s">
        <v>93</v>
      </c>
    </row>
    <row r="5094" spans="1:28" hidden="1" x14ac:dyDescent="0.15">
      <c r="A5094" t="s">
        <v>15079</v>
      </c>
      <c r="B5094" t="s">
        <v>15892</v>
      </c>
      <c r="C5094" t="s">
        <v>15292</v>
      </c>
      <c r="D5094" t="s">
        <v>15813</v>
      </c>
      <c r="E5094" t="s">
        <v>15294</v>
      </c>
      <c r="F5094" t="s">
        <v>73</v>
      </c>
      <c r="G5094" t="s">
        <v>15814</v>
      </c>
      <c r="H5094" t="s">
        <v>476</v>
      </c>
      <c r="I5094" t="b">
        <v>1</v>
      </c>
      <c r="J5094" t="s">
        <v>105</v>
      </c>
      <c r="K5094" t="s">
        <v>1165</v>
      </c>
    </row>
    <row r="5095" spans="1:28" hidden="1" x14ac:dyDescent="0.15">
      <c r="A5095" t="s">
        <v>15079</v>
      </c>
      <c r="B5095" t="s">
        <v>15892</v>
      </c>
      <c r="C5095" t="s">
        <v>15292</v>
      </c>
      <c r="D5095" t="s">
        <v>15813</v>
      </c>
      <c r="E5095" t="s">
        <v>15294</v>
      </c>
      <c r="F5095" t="s">
        <v>15815</v>
      </c>
      <c r="G5095" t="s">
        <v>15299</v>
      </c>
      <c r="H5095" t="s">
        <v>15816</v>
      </c>
      <c r="I5095" t="b">
        <v>0</v>
      </c>
      <c r="J5095" t="s">
        <v>90</v>
      </c>
      <c r="L5095" t="b">
        <v>0</v>
      </c>
    </row>
    <row r="5096" spans="1:28" hidden="1" x14ac:dyDescent="0.15">
      <c r="A5096" t="s">
        <v>15079</v>
      </c>
      <c r="B5096" t="s">
        <v>15892</v>
      </c>
      <c r="C5096" t="s">
        <v>15292</v>
      </c>
      <c r="D5096" t="s">
        <v>15813</v>
      </c>
      <c r="E5096" t="s">
        <v>15294</v>
      </c>
      <c r="F5096" t="s">
        <v>15817</v>
      </c>
      <c r="G5096" t="s">
        <v>15299</v>
      </c>
      <c r="H5096" t="s">
        <v>15818</v>
      </c>
      <c r="I5096" t="b">
        <v>0</v>
      </c>
      <c r="J5096" t="s">
        <v>90</v>
      </c>
      <c r="L5096" t="b">
        <v>0</v>
      </c>
    </row>
    <row r="5097" spans="1:28" hidden="1" x14ac:dyDescent="0.15">
      <c r="A5097" t="s">
        <v>15079</v>
      </c>
      <c r="B5097" t="s">
        <v>15892</v>
      </c>
      <c r="C5097" t="s">
        <v>15292</v>
      </c>
      <c r="D5097" t="s">
        <v>15813</v>
      </c>
      <c r="E5097" t="s">
        <v>15294</v>
      </c>
      <c r="F5097" t="s">
        <v>15819</v>
      </c>
      <c r="G5097" t="s">
        <v>15299</v>
      </c>
      <c r="H5097" t="s">
        <v>15820</v>
      </c>
      <c r="I5097" t="b">
        <v>0</v>
      </c>
      <c r="J5097" t="s">
        <v>93</v>
      </c>
      <c r="S5097" t="s">
        <v>175</v>
      </c>
      <c r="T5097" t="s">
        <v>175</v>
      </c>
    </row>
    <row r="5098" spans="1:28" hidden="1" x14ac:dyDescent="0.15">
      <c r="A5098" t="s">
        <v>15079</v>
      </c>
      <c r="B5098" t="s">
        <v>15892</v>
      </c>
      <c r="C5098" t="s">
        <v>15292</v>
      </c>
      <c r="D5098" t="s">
        <v>15813</v>
      </c>
      <c r="E5098" t="s">
        <v>15304</v>
      </c>
      <c r="M5098" t="s">
        <v>175</v>
      </c>
      <c r="N5098" t="s">
        <v>15305</v>
      </c>
      <c r="O5098" t="s">
        <v>15306</v>
      </c>
    </row>
    <row r="5099" spans="1:28" hidden="1" x14ac:dyDescent="0.15">
      <c r="A5099" t="s">
        <v>15079</v>
      </c>
      <c r="B5099" t="s">
        <v>15892</v>
      </c>
      <c r="C5099" t="s">
        <v>15821</v>
      </c>
      <c r="D5099" t="s">
        <v>15822</v>
      </c>
      <c r="E5099" t="s">
        <v>15294</v>
      </c>
      <c r="F5099" t="s">
        <v>15295</v>
      </c>
      <c r="G5099" t="s">
        <v>15296</v>
      </c>
      <c r="H5099" t="s">
        <v>15297</v>
      </c>
      <c r="I5099" t="b">
        <v>0</v>
      </c>
      <c r="J5099" t="s">
        <v>93</v>
      </c>
    </row>
    <row r="5100" spans="1:28" hidden="1" x14ac:dyDescent="0.15">
      <c r="A5100" t="s">
        <v>15079</v>
      </c>
      <c r="B5100" t="s">
        <v>15892</v>
      </c>
      <c r="C5100" t="s">
        <v>15821</v>
      </c>
      <c r="D5100" t="s">
        <v>15822</v>
      </c>
      <c r="E5100" t="s">
        <v>15294</v>
      </c>
      <c r="F5100" t="s">
        <v>16096</v>
      </c>
      <c r="G5100" t="s">
        <v>15296</v>
      </c>
      <c r="H5100" t="s">
        <v>16097</v>
      </c>
      <c r="I5100" t="b">
        <v>0</v>
      </c>
      <c r="J5100" t="s">
        <v>93</v>
      </c>
    </row>
    <row r="5101" spans="1:28" hidden="1" x14ac:dyDescent="0.15">
      <c r="A5101" t="s">
        <v>15079</v>
      </c>
      <c r="B5101" t="s">
        <v>15892</v>
      </c>
      <c r="C5101" t="s">
        <v>15821</v>
      </c>
      <c r="D5101" t="s">
        <v>15822</v>
      </c>
      <c r="E5101" t="s">
        <v>15294</v>
      </c>
      <c r="F5101" t="s">
        <v>73</v>
      </c>
      <c r="G5101" t="s">
        <v>15814</v>
      </c>
      <c r="H5101" t="s">
        <v>15823</v>
      </c>
      <c r="I5101" t="b">
        <v>1</v>
      </c>
      <c r="J5101" t="s">
        <v>93</v>
      </c>
    </row>
    <row r="5102" spans="1:28" hidden="1" x14ac:dyDescent="0.15">
      <c r="A5102" t="s">
        <v>15079</v>
      </c>
      <c r="B5102" t="s">
        <v>15892</v>
      </c>
      <c r="C5102" t="s">
        <v>15821</v>
      </c>
      <c r="D5102" t="s">
        <v>15822</v>
      </c>
      <c r="E5102" t="s">
        <v>15294</v>
      </c>
      <c r="F5102" t="s">
        <v>15311</v>
      </c>
      <c r="G5102" t="s">
        <v>15296</v>
      </c>
      <c r="H5102" t="s">
        <v>15312</v>
      </c>
      <c r="I5102" t="b">
        <v>0</v>
      </c>
      <c r="J5102" t="s">
        <v>93</v>
      </c>
      <c r="L5102" t="s">
        <v>15313</v>
      </c>
    </row>
    <row r="5103" spans="1:28" hidden="1" x14ac:dyDescent="0.15">
      <c r="A5103" t="s">
        <v>15079</v>
      </c>
      <c r="B5103" t="s">
        <v>15892</v>
      </c>
      <c r="C5103" t="s">
        <v>15821</v>
      </c>
      <c r="D5103" t="s">
        <v>15822</v>
      </c>
      <c r="E5103" t="s">
        <v>15294</v>
      </c>
      <c r="F5103" t="s">
        <v>15314</v>
      </c>
      <c r="G5103" t="s">
        <v>15296</v>
      </c>
      <c r="H5103" t="s">
        <v>15315</v>
      </c>
      <c r="I5103" t="b">
        <v>0</v>
      </c>
      <c r="J5103" t="s">
        <v>93</v>
      </c>
      <c r="L5103" t="s">
        <v>15316</v>
      </c>
    </row>
    <row r="5104" spans="1:28" hidden="1" x14ac:dyDescent="0.15">
      <c r="A5104" t="s">
        <v>15079</v>
      </c>
      <c r="B5104" t="s">
        <v>15892</v>
      </c>
      <c r="C5104" t="s">
        <v>15821</v>
      </c>
      <c r="D5104" t="s">
        <v>15822</v>
      </c>
      <c r="E5104" t="s">
        <v>15294</v>
      </c>
      <c r="F5104" t="s">
        <v>15309</v>
      </c>
      <c r="G5104" t="s">
        <v>15299</v>
      </c>
      <c r="H5104" t="s">
        <v>15310</v>
      </c>
      <c r="I5104" t="b">
        <v>0</v>
      </c>
      <c r="J5104" t="s">
        <v>93</v>
      </c>
      <c r="P5104" t="s">
        <v>175</v>
      </c>
      <c r="Q5104" t="s">
        <v>175</v>
      </c>
      <c r="R5104" t="s">
        <v>175</v>
      </c>
    </row>
    <row r="5105" spans="1:28" hidden="1" x14ac:dyDescent="0.15">
      <c r="A5105" t="s">
        <v>15079</v>
      </c>
      <c r="B5105" t="s">
        <v>15892</v>
      </c>
      <c r="C5105" t="s">
        <v>15821</v>
      </c>
      <c r="D5105" t="s">
        <v>15822</v>
      </c>
      <c r="E5105" t="s">
        <v>15304</v>
      </c>
      <c r="N5105" t="s">
        <v>15305</v>
      </c>
      <c r="O5105" t="s">
        <v>15306</v>
      </c>
      <c r="U5105" t="s">
        <v>15824</v>
      </c>
      <c r="V5105" t="s">
        <v>15318</v>
      </c>
      <c r="W5105" t="b">
        <v>0</v>
      </c>
      <c r="X5105" t="s">
        <v>93</v>
      </c>
      <c r="Y5105" t="s">
        <v>15319</v>
      </c>
      <c r="Z5105" t="b">
        <v>0</v>
      </c>
      <c r="AA5105" t="s">
        <v>93</v>
      </c>
    </row>
    <row r="5106" spans="1:28" hidden="1" x14ac:dyDescent="0.15">
      <c r="A5106" t="s">
        <v>15079</v>
      </c>
      <c r="B5106" t="s">
        <v>15892</v>
      </c>
      <c r="C5106" t="s">
        <v>15821</v>
      </c>
      <c r="D5106" t="s">
        <v>15822</v>
      </c>
      <c r="E5106" t="s">
        <v>15320</v>
      </c>
      <c r="H5106" t="s">
        <v>15321</v>
      </c>
      <c r="I5106" t="b">
        <v>1</v>
      </c>
      <c r="AB5106" t="s">
        <v>15446</v>
      </c>
    </row>
    <row r="5107" spans="1:28" hidden="1" x14ac:dyDescent="0.15">
      <c r="A5107" t="s">
        <v>15079</v>
      </c>
      <c r="B5107" t="s">
        <v>15892</v>
      </c>
      <c r="C5107" t="s">
        <v>15825</v>
      </c>
      <c r="D5107" t="s">
        <v>15826</v>
      </c>
      <c r="E5107" t="s">
        <v>15294</v>
      </c>
      <c r="F5107" t="s">
        <v>15295</v>
      </c>
      <c r="G5107" t="s">
        <v>15296</v>
      </c>
      <c r="H5107" t="s">
        <v>15297</v>
      </c>
      <c r="I5107" t="b">
        <v>0</v>
      </c>
      <c r="J5107" t="s">
        <v>93</v>
      </c>
    </row>
    <row r="5108" spans="1:28" hidden="1" x14ac:dyDescent="0.15">
      <c r="A5108" t="s">
        <v>15079</v>
      </c>
      <c r="B5108" t="s">
        <v>15892</v>
      </c>
      <c r="C5108" t="s">
        <v>15825</v>
      </c>
      <c r="D5108" t="s">
        <v>15826</v>
      </c>
      <c r="E5108" t="s">
        <v>15294</v>
      </c>
      <c r="F5108" t="s">
        <v>16096</v>
      </c>
      <c r="G5108" t="s">
        <v>15296</v>
      </c>
      <c r="H5108" t="s">
        <v>16097</v>
      </c>
      <c r="I5108" t="b">
        <v>0</v>
      </c>
      <c r="J5108" t="s">
        <v>93</v>
      </c>
    </row>
    <row r="5109" spans="1:28" hidden="1" x14ac:dyDescent="0.15">
      <c r="A5109" t="s">
        <v>15079</v>
      </c>
      <c r="B5109" t="s">
        <v>15892</v>
      </c>
      <c r="C5109" t="s">
        <v>15825</v>
      </c>
      <c r="D5109" t="s">
        <v>15826</v>
      </c>
      <c r="E5109" t="s">
        <v>15294</v>
      </c>
      <c r="F5109" t="s">
        <v>73</v>
      </c>
      <c r="G5109" t="s">
        <v>15814</v>
      </c>
      <c r="H5109" t="s">
        <v>476</v>
      </c>
      <c r="I5109" t="b">
        <v>1</v>
      </c>
      <c r="J5109" t="s">
        <v>105</v>
      </c>
      <c r="K5109" t="s">
        <v>1165</v>
      </c>
    </row>
    <row r="5110" spans="1:28" hidden="1" x14ac:dyDescent="0.15">
      <c r="A5110" t="s">
        <v>15079</v>
      </c>
      <c r="B5110" t="s">
        <v>15892</v>
      </c>
      <c r="C5110" t="s">
        <v>15825</v>
      </c>
      <c r="D5110" t="s">
        <v>15826</v>
      </c>
      <c r="E5110" t="s">
        <v>15304</v>
      </c>
      <c r="N5110" t="s">
        <v>15305</v>
      </c>
      <c r="O5110" t="s">
        <v>15306</v>
      </c>
      <c r="U5110" t="s">
        <v>15827</v>
      </c>
    </row>
    <row r="5111" spans="1:28" hidden="1" x14ac:dyDescent="0.15">
      <c r="A5111" t="s">
        <v>15079</v>
      </c>
      <c r="B5111" t="s">
        <v>15892</v>
      </c>
      <c r="C5111" t="s">
        <v>15828</v>
      </c>
      <c r="D5111" t="s">
        <v>15829</v>
      </c>
      <c r="E5111" t="s">
        <v>15294</v>
      </c>
      <c r="F5111" t="s">
        <v>15295</v>
      </c>
      <c r="G5111" t="s">
        <v>15296</v>
      </c>
      <c r="H5111" t="s">
        <v>15297</v>
      </c>
      <c r="I5111" t="b">
        <v>0</v>
      </c>
      <c r="J5111" t="s">
        <v>93</v>
      </c>
    </row>
    <row r="5112" spans="1:28" hidden="1" x14ac:dyDescent="0.15">
      <c r="A5112" t="s">
        <v>15079</v>
      </c>
      <c r="B5112" t="s">
        <v>15892</v>
      </c>
      <c r="C5112" t="s">
        <v>15828</v>
      </c>
      <c r="D5112" t="s">
        <v>15829</v>
      </c>
      <c r="E5112" t="s">
        <v>15294</v>
      </c>
      <c r="F5112" t="s">
        <v>16096</v>
      </c>
      <c r="G5112" t="s">
        <v>15296</v>
      </c>
      <c r="H5112" t="s">
        <v>16097</v>
      </c>
      <c r="I5112" t="b">
        <v>0</v>
      </c>
      <c r="J5112" t="s">
        <v>93</v>
      </c>
    </row>
    <row r="5113" spans="1:28" hidden="1" x14ac:dyDescent="0.15">
      <c r="A5113" t="s">
        <v>15079</v>
      </c>
      <c r="B5113" t="s">
        <v>15892</v>
      </c>
      <c r="C5113" t="s">
        <v>15828</v>
      </c>
      <c r="D5113" t="s">
        <v>15829</v>
      </c>
      <c r="E5113" t="s">
        <v>15294</v>
      </c>
      <c r="F5113" t="s">
        <v>73</v>
      </c>
      <c r="G5113" t="s">
        <v>15814</v>
      </c>
      <c r="H5113" t="s">
        <v>476</v>
      </c>
      <c r="I5113" t="b">
        <v>1</v>
      </c>
      <c r="J5113" t="s">
        <v>105</v>
      </c>
      <c r="K5113" t="s">
        <v>1165</v>
      </c>
    </row>
    <row r="5114" spans="1:28" hidden="1" x14ac:dyDescent="0.15">
      <c r="A5114" t="s">
        <v>15079</v>
      </c>
      <c r="B5114" t="s">
        <v>15892</v>
      </c>
      <c r="C5114" t="s">
        <v>15828</v>
      </c>
      <c r="D5114" t="s">
        <v>15829</v>
      </c>
      <c r="E5114" t="s">
        <v>15294</v>
      </c>
      <c r="F5114" t="s">
        <v>15311</v>
      </c>
      <c r="G5114" t="s">
        <v>15296</v>
      </c>
      <c r="H5114" t="s">
        <v>15312</v>
      </c>
      <c r="I5114" t="b">
        <v>0</v>
      </c>
      <c r="J5114" t="s">
        <v>93</v>
      </c>
      <c r="L5114" t="s">
        <v>15313</v>
      </c>
    </row>
    <row r="5115" spans="1:28" hidden="1" x14ac:dyDescent="0.15">
      <c r="A5115" t="s">
        <v>15079</v>
      </c>
      <c r="B5115" t="s">
        <v>15892</v>
      </c>
      <c r="C5115" t="s">
        <v>15828</v>
      </c>
      <c r="D5115" t="s">
        <v>15829</v>
      </c>
      <c r="E5115" t="s">
        <v>15294</v>
      </c>
      <c r="F5115" t="s">
        <v>15314</v>
      </c>
      <c r="G5115" t="s">
        <v>15296</v>
      </c>
      <c r="H5115" t="s">
        <v>15315</v>
      </c>
      <c r="I5115" t="b">
        <v>0</v>
      </c>
      <c r="J5115" t="s">
        <v>93</v>
      </c>
      <c r="L5115" t="s">
        <v>15316</v>
      </c>
    </row>
    <row r="5116" spans="1:28" hidden="1" x14ac:dyDescent="0.15">
      <c r="A5116" t="s">
        <v>15079</v>
      </c>
      <c r="B5116" t="s">
        <v>15892</v>
      </c>
      <c r="C5116" t="s">
        <v>15828</v>
      </c>
      <c r="D5116" t="s">
        <v>15829</v>
      </c>
      <c r="E5116" t="s">
        <v>15294</v>
      </c>
      <c r="F5116" t="s">
        <v>15309</v>
      </c>
      <c r="G5116" t="s">
        <v>15299</v>
      </c>
      <c r="H5116" t="s">
        <v>15310</v>
      </c>
      <c r="I5116" t="b">
        <v>0</v>
      </c>
      <c r="J5116" t="s">
        <v>93</v>
      </c>
      <c r="P5116" t="s">
        <v>175</v>
      </c>
      <c r="Q5116" t="s">
        <v>175</v>
      </c>
      <c r="R5116" t="s">
        <v>175</v>
      </c>
    </row>
    <row r="5117" spans="1:28" hidden="1" x14ac:dyDescent="0.15">
      <c r="A5117" t="s">
        <v>15079</v>
      </c>
      <c r="B5117" t="s">
        <v>15892</v>
      </c>
      <c r="C5117" t="s">
        <v>15828</v>
      </c>
      <c r="D5117" t="s">
        <v>15829</v>
      </c>
      <c r="E5117" t="s">
        <v>15304</v>
      </c>
      <c r="N5117" t="s">
        <v>15305</v>
      </c>
      <c r="O5117" t="s">
        <v>15306</v>
      </c>
      <c r="U5117" t="s">
        <v>15830</v>
      </c>
      <c r="V5117" t="s">
        <v>15318</v>
      </c>
      <c r="W5117" t="b">
        <v>0</v>
      </c>
      <c r="X5117" t="s">
        <v>93</v>
      </c>
      <c r="Y5117" t="s">
        <v>15319</v>
      </c>
      <c r="Z5117" t="b">
        <v>0</v>
      </c>
      <c r="AA5117" t="s">
        <v>93</v>
      </c>
    </row>
    <row r="5118" spans="1:28" hidden="1" x14ac:dyDescent="0.15">
      <c r="A5118" t="s">
        <v>15079</v>
      </c>
      <c r="B5118" t="s">
        <v>15892</v>
      </c>
      <c r="C5118" t="s">
        <v>15828</v>
      </c>
      <c r="D5118" t="s">
        <v>15829</v>
      </c>
      <c r="E5118" t="s">
        <v>15320</v>
      </c>
      <c r="H5118" t="s">
        <v>15321</v>
      </c>
      <c r="I5118" t="b">
        <v>1</v>
      </c>
      <c r="AB5118" t="s">
        <v>15446</v>
      </c>
    </row>
    <row r="5119" spans="1:28" hidden="1" x14ac:dyDescent="0.15">
      <c r="A5119" t="s">
        <v>15080</v>
      </c>
      <c r="B5119" t="s">
        <v>15893</v>
      </c>
      <c r="C5119" t="s">
        <v>15292</v>
      </c>
      <c r="D5119" t="s">
        <v>15813</v>
      </c>
      <c r="E5119" t="s">
        <v>15294</v>
      </c>
      <c r="F5119" t="s">
        <v>15295</v>
      </c>
      <c r="G5119" t="s">
        <v>15296</v>
      </c>
      <c r="H5119" t="s">
        <v>15297</v>
      </c>
      <c r="I5119" t="b">
        <v>0</v>
      </c>
      <c r="J5119" t="s">
        <v>93</v>
      </c>
    </row>
    <row r="5120" spans="1:28" hidden="1" x14ac:dyDescent="0.15">
      <c r="A5120" t="s">
        <v>15080</v>
      </c>
      <c r="B5120" t="s">
        <v>15893</v>
      </c>
      <c r="C5120" t="s">
        <v>15292</v>
      </c>
      <c r="D5120" t="s">
        <v>15813</v>
      </c>
      <c r="E5120" t="s">
        <v>15294</v>
      </c>
      <c r="F5120" t="s">
        <v>16096</v>
      </c>
      <c r="G5120" t="s">
        <v>15296</v>
      </c>
      <c r="H5120" t="s">
        <v>16097</v>
      </c>
      <c r="I5120" t="b">
        <v>0</v>
      </c>
      <c r="J5120" t="s">
        <v>93</v>
      </c>
    </row>
    <row r="5121" spans="1:28" hidden="1" x14ac:dyDescent="0.15">
      <c r="A5121" t="s">
        <v>15080</v>
      </c>
      <c r="B5121" t="s">
        <v>15893</v>
      </c>
      <c r="C5121" t="s">
        <v>15292</v>
      </c>
      <c r="D5121" t="s">
        <v>15813</v>
      </c>
      <c r="E5121" t="s">
        <v>15294</v>
      </c>
      <c r="F5121" t="s">
        <v>73</v>
      </c>
      <c r="G5121" t="s">
        <v>15814</v>
      </c>
      <c r="H5121" t="s">
        <v>476</v>
      </c>
      <c r="I5121" t="b">
        <v>1</v>
      </c>
      <c r="J5121" t="s">
        <v>105</v>
      </c>
      <c r="K5121" t="s">
        <v>1165</v>
      </c>
    </row>
    <row r="5122" spans="1:28" hidden="1" x14ac:dyDescent="0.15">
      <c r="A5122" t="s">
        <v>15080</v>
      </c>
      <c r="B5122" t="s">
        <v>15893</v>
      </c>
      <c r="C5122" t="s">
        <v>15292</v>
      </c>
      <c r="D5122" t="s">
        <v>15813</v>
      </c>
      <c r="E5122" t="s">
        <v>15294</v>
      </c>
      <c r="F5122" t="s">
        <v>15815</v>
      </c>
      <c r="G5122" t="s">
        <v>15299</v>
      </c>
      <c r="H5122" t="s">
        <v>15816</v>
      </c>
      <c r="I5122" t="b">
        <v>0</v>
      </c>
      <c r="J5122" t="s">
        <v>90</v>
      </c>
      <c r="L5122" t="b">
        <v>0</v>
      </c>
    </row>
    <row r="5123" spans="1:28" hidden="1" x14ac:dyDescent="0.15">
      <c r="A5123" t="s">
        <v>15080</v>
      </c>
      <c r="B5123" t="s">
        <v>15893</v>
      </c>
      <c r="C5123" t="s">
        <v>15292</v>
      </c>
      <c r="D5123" t="s">
        <v>15813</v>
      </c>
      <c r="E5123" t="s">
        <v>15294</v>
      </c>
      <c r="F5123" t="s">
        <v>15817</v>
      </c>
      <c r="G5123" t="s">
        <v>15299</v>
      </c>
      <c r="H5123" t="s">
        <v>15818</v>
      </c>
      <c r="I5123" t="b">
        <v>0</v>
      </c>
      <c r="J5123" t="s">
        <v>90</v>
      </c>
      <c r="L5123" t="b">
        <v>0</v>
      </c>
    </row>
    <row r="5124" spans="1:28" hidden="1" x14ac:dyDescent="0.15">
      <c r="A5124" t="s">
        <v>15080</v>
      </c>
      <c r="B5124" t="s">
        <v>15893</v>
      </c>
      <c r="C5124" t="s">
        <v>15292</v>
      </c>
      <c r="D5124" t="s">
        <v>15813</v>
      </c>
      <c r="E5124" t="s">
        <v>15294</v>
      </c>
      <c r="F5124" t="s">
        <v>15819</v>
      </c>
      <c r="G5124" t="s">
        <v>15299</v>
      </c>
      <c r="H5124" t="s">
        <v>15820</v>
      </c>
      <c r="I5124" t="b">
        <v>0</v>
      </c>
      <c r="J5124" t="s">
        <v>93</v>
      </c>
      <c r="S5124" t="s">
        <v>175</v>
      </c>
      <c r="T5124" t="s">
        <v>175</v>
      </c>
    </row>
    <row r="5125" spans="1:28" hidden="1" x14ac:dyDescent="0.15">
      <c r="A5125" t="s">
        <v>15080</v>
      </c>
      <c r="B5125" t="s">
        <v>15893</v>
      </c>
      <c r="C5125" t="s">
        <v>15292</v>
      </c>
      <c r="D5125" t="s">
        <v>15813</v>
      </c>
      <c r="E5125" t="s">
        <v>15304</v>
      </c>
      <c r="M5125" t="s">
        <v>175</v>
      </c>
      <c r="N5125" t="s">
        <v>15305</v>
      </c>
      <c r="O5125" t="s">
        <v>15306</v>
      </c>
    </row>
    <row r="5126" spans="1:28" hidden="1" x14ac:dyDescent="0.15">
      <c r="A5126" t="s">
        <v>15080</v>
      </c>
      <c r="B5126" t="s">
        <v>15893</v>
      </c>
      <c r="C5126" t="s">
        <v>15821</v>
      </c>
      <c r="D5126" t="s">
        <v>15822</v>
      </c>
      <c r="E5126" t="s">
        <v>15294</v>
      </c>
      <c r="F5126" t="s">
        <v>15295</v>
      </c>
      <c r="G5126" t="s">
        <v>15296</v>
      </c>
      <c r="H5126" t="s">
        <v>15297</v>
      </c>
      <c r="I5126" t="b">
        <v>0</v>
      </c>
      <c r="J5126" t="s">
        <v>93</v>
      </c>
    </row>
    <row r="5127" spans="1:28" hidden="1" x14ac:dyDescent="0.15">
      <c r="A5127" t="s">
        <v>15080</v>
      </c>
      <c r="B5127" t="s">
        <v>15893</v>
      </c>
      <c r="C5127" t="s">
        <v>15821</v>
      </c>
      <c r="D5127" t="s">
        <v>15822</v>
      </c>
      <c r="E5127" t="s">
        <v>15294</v>
      </c>
      <c r="F5127" t="s">
        <v>16096</v>
      </c>
      <c r="G5127" t="s">
        <v>15296</v>
      </c>
      <c r="H5127" t="s">
        <v>16097</v>
      </c>
      <c r="I5127" t="b">
        <v>0</v>
      </c>
      <c r="J5127" t="s">
        <v>93</v>
      </c>
    </row>
    <row r="5128" spans="1:28" hidden="1" x14ac:dyDescent="0.15">
      <c r="A5128" t="s">
        <v>15080</v>
      </c>
      <c r="B5128" t="s">
        <v>15893</v>
      </c>
      <c r="C5128" t="s">
        <v>15821</v>
      </c>
      <c r="D5128" t="s">
        <v>15822</v>
      </c>
      <c r="E5128" t="s">
        <v>15294</v>
      </c>
      <c r="F5128" t="s">
        <v>73</v>
      </c>
      <c r="G5128" t="s">
        <v>15814</v>
      </c>
      <c r="H5128" t="s">
        <v>15823</v>
      </c>
      <c r="I5128" t="b">
        <v>1</v>
      </c>
      <c r="J5128" t="s">
        <v>93</v>
      </c>
    </row>
    <row r="5129" spans="1:28" hidden="1" x14ac:dyDescent="0.15">
      <c r="A5129" t="s">
        <v>15080</v>
      </c>
      <c r="B5129" t="s">
        <v>15893</v>
      </c>
      <c r="C5129" t="s">
        <v>15821</v>
      </c>
      <c r="D5129" t="s">
        <v>15822</v>
      </c>
      <c r="E5129" t="s">
        <v>15294</v>
      </c>
      <c r="F5129" t="s">
        <v>15311</v>
      </c>
      <c r="G5129" t="s">
        <v>15296</v>
      </c>
      <c r="H5129" t="s">
        <v>15312</v>
      </c>
      <c r="I5129" t="b">
        <v>0</v>
      </c>
      <c r="J5129" t="s">
        <v>93</v>
      </c>
      <c r="L5129" t="s">
        <v>15313</v>
      </c>
    </row>
    <row r="5130" spans="1:28" hidden="1" x14ac:dyDescent="0.15">
      <c r="A5130" t="s">
        <v>15080</v>
      </c>
      <c r="B5130" t="s">
        <v>15893</v>
      </c>
      <c r="C5130" t="s">
        <v>15821</v>
      </c>
      <c r="D5130" t="s">
        <v>15822</v>
      </c>
      <c r="E5130" t="s">
        <v>15294</v>
      </c>
      <c r="F5130" t="s">
        <v>15314</v>
      </c>
      <c r="G5130" t="s">
        <v>15296</v>
      </c>
      <c r="H5130" t="s">
        <v>15315</v>
      </c>
      <c r="I5130" t="b">
        <v>0</v>
      </c>
      <c r="J5130" t="s">
        <v>93</v>
      </c>
      <c r="L5130" t="s">
        <v>15316</v>
      </c>
    </row>
    <row r="5131" spans="1:28" hidden="1" x14ac:dyDescent="0.15">
      <c r="A5131" t="s">
        <v>15080</v>
      </c>
      <c r="B5131" t="s">
        <v>15893</v>
      </c>
      <c r="C5131" t="s">
        <v>15821</v>
      </c>
      <c r="D5131" t="s">
        <v>15822</v>
      </c>
      <c r="E5131" t="s">
        <v>15294</v>
      </c>
      <c r="F5131" t="s">
        <v>15309</v>
      </c>
      <c r="G5131" t="s">
        <v>15299</v>
      </c>
      <c r="H5131" t="s">
        <v>15310</v>
      </c>
      <c r="I5131" t="b">
        <v>0</v>
      </c>
      <c r="J5131" t="s">
        <v>93</v>
      </c>
      <c r="P5131" t="s">
        <v>175</v>
      </c>
      <c r="Q5131" t="s">
        <v>175</v>
      </c>
      <c r="R5131" t="s">
        <v>175</v>
      </c>
    </row>
    <row r="5132" spans="1:28" hidden="1" x14ac:dyDescent="0.15">
      <c r="A5132" t="s">
        <v>15080</v>
      </c>
      <c r="B5132" t="s">
        <v>15893</v>
      </c>
      <c r="C5132" t="s">
        <v>15821</v>
      </c>
      <c r="D5132" t="s">
        <v>15822</v>
      </c>
      <c r="E5132" t="s">
        <v>15304</v>
      </c>
      <c r="N5132" t="s">
        <v>15305</v>
      </c>
      <c r="O5132" t="s">
        <v>15306</v>
      </c>
      <c r="U5132" t="s">
        <v>15824</v>
      </c>
      <c r="V5132" t="s">
        <v>15318</v>
      </c>
      <c r="W5132" t="b">
        <v>0</v>
      </c>
      <c r="X5132" t="s">
        <v>93</v>
      </c>
      <c r="Y5132" t="s">
        <v>15319</v>
      </c>
      <c r="Z5132" t="b">
        <v>0</v>
      </c>
      <c r="AA5132" t="s">
        <v>93</v>
      </c>
    </row>
    <row r="5133" spans="1:28" hidden="1" x14ac:dyDescent="0.15">
      <c r="A5133" t="s">
        <v>15080</v>
      </c>
      <c r="B5133" t="s">
        <v>15893</v>
      </c>
      <c r="C5133" t="s">
        <v>15821</v>
      </c>
      <c r="D5133" t="s">
        <v>15822</v>
      </c>
      <c r="E5133" t="s">
        <v>15320</v>
      </c>
      <c r="H5133" t="s">
        <v>15321</v>
      </c>
      <c r="I5133" t="b">
        <v>1</v>
      </c>
      <c r="AB5133" t="s">
        <v>15448</v>
      </c>
    </row>
    <row r="5134" spans="1:28" hidden="1" x14ac:dyDescent="0.15">
      <c r="A5134" t="s">
        <v>15080</v>
      </c>
      <c r="B5134" t="s">
        <v>15893</v>
      </c>
      <c r="C5134" t="s">
        <v>15825</v>
      </c>
      <c r="D5134" t="s">
        <v>15826</v>
      </c>
      <c r="E5134" t="s">
        <v>15294</v>
      </c>
      <c r="F5134" t="s">
        <v>15295</v>
      </c>
      <c r="G5134" t="s">
        <v>15296</v>
      </c>
      <c r="H5134" t="s">
        <v>15297</v>
      </c>
      <c r="I5134" t="b">
        <v>0</v>
      </c>
      <c r="J5134" t="s">
        <v>93</v>
      </c>
    </row>
    <row r="5135" spans="1:28" hidden="1" x14ac:dyDescent="0.15">
      <c r="A5135" t="s">
        <v>15080</v>
      </c>
      <c r="B5135" t="s">
        <v>15893</v>
      </c>
      <c r="C5135" t="s">
        <v>15825</v>
      </c>
      <c r="D5135" t="s">
        <v>15826</v>
      </c>
      <c r="E5135" t="s">
        <v>15294</v>
      </c>
      <c r="F5135" t="s">
        <v>16096</v>
      </c>
      <c r="G5135" t="s">
        <v>15296</v>
      </c>
      <c r="H5135" t="s">
        <v>16097</v>
      </c>
      <c r="I5135" t="b">
        <v>0</v>
      </c>
      <c r="J5135" t="s">
        <v>93</v>
      </c>
    </row>
    <row r="5136" spans="1:28" hidden="1" x14ac:dyDescent="0.15">
      <c r="A5136" t="s">
        <v>15080</v>
      </c>
      <c r="B5136" t="s">
        <v>15893</v>
      </c>
      <c r="C5136" t="s">
        <v>15825</v>
      </c>
      <c r="D5136" t="s">
        <v>15826</v>
      </c>
      <c r="E5136" t="s">
        <v>15294</v>
      </c>
      <c r="F5136" t="s">
        <v>73</v>
      </c>
      <c r="G5136" t="s">
        <v>15814</v>
      </c>
      <c r="H5136" t="s">
        <v>476</v>
      </c>
      <c r="I5136" t="b">
        <v>1</v>
      </c>
      <c r="J5136" t="s">
        <v>105</v>
      </c>
      <c r="K5136" t="s">
        <v>1165</v>
      </c>
    </row>
    <row r="5137" spans="1:28" hidden="1" x14ac:dyDescent="0.15">
      <c r="A5137" t="s">
        <v>15080</v>
      </c>
      <c r="B5137" t="s">
        <v>15893</v>
      </c>
      <c r="C5137" t="s">
        <v>15825</v>
      </c>
      <c r="D5137" t="s">
        <v>15826</v>
      </c>
      <c r="E5137" t="s">
        <v>15304</v>
      </c>
      <c r="N5137" t="s">
        <v>15305</v>
      </c>
      <c r="O5137" t="s">
        <v>15306</v>
      </c>
      <c r="U5137" t="s">
        <v>15827</v>
      </c>
    </row>
    <row r="5138" spans="1:28" hidden="1" x14ac:dyDescent="0.15">
      <c r="A5138" t="s">
        <v>15080</v>
      </c>
      <c r="B5138" t="s">
        <v>15893</v>
      </c>
      <c r="C5138" t="s">
        <v>15828</v>
      </c>
      <c r="D5138" t="s">
        <v>15829</v>
      </c>
      <c r="E5138" t="s">
        <v>15294</v>
      </c>
      <c r="F5138" t="s">
        <v>15295</v>
      </c>
      <c r="G5138" t="s">
        <v>15296</v>
      </c>
      <c r="H5138" t="s">
        <v>15297</v>
      </c>
      <c r="I5138" t="b">
        <v>0</v>
      </c>
      <c r="J5138" t="s">
        <v>93</v>
      </c>
    </row>
    <row r="5139" spans="1:28" hidden="1" x14ac:dyDescent="0.15">
      <c r="A5139" t="s">
        <v>15080</v>
      </c>
      <c r="B5139" t="s">
        <v>15893</v>
      </c>
      <c r="C5139" t="s">
        <v>15828</v>
      </c>
      <c r="D5139" t="s">
        <v>15829</v>
      </c>
      <c r="E5139" t="s">
        <v>15294</v>
      </c>
      <c r="F5139" t="s">
        <v>16096</v>
      </c>
      <c r="G5139" t="s">
        <v>15296</v>
      </c>
      <c r="H5139" t="s">
        <v>16097</v>
      </c>
      <c r="I5139" t="b">
        <v>0</v>
      </c>
      <c r="J5139" t="s">
        <v>93</v>
      </c>
    </row>
    <row r="5140" spans="1:28" hidden="1" x14ac:dyDescent="0.15">
      <c r="A5140" t="s">
        <v>15080</v>
      </c>
      <c r="B5140" t="s">
        <v>15893</v>
      </c>
      <c r="C5140" t="s">
        <v>15828</v>
      </c>
      <c r="D5140" t="s">
        <v>15829</v>
      </c>
      <c r="E5140" t="s">
        <v>15294</v>
      </c>
      <c r="F5140" t="s">
        <v>73</v>
      </c>
      <c r="G5140" t="s">
        <v>15814</v>
      </c>
      <c r="H5140" t="s">
        <v>476</v>
      </c>
      <c r="I5140" t="b">
        <v>1</v>
      </c>
      <c r="J5140" t="s">
        <v>105</v>
      </c>
      <c r="K5140" t="s">
        <v>1165</v>
      </c>
    </row>
    <row r="5141" spans="1:28" hidden="1" x14ac:dyDescent="0.15">
      <c r="A5141" t="s">
        <v>15080</v>
      </c>
      <c r="B5141" t="s">
        <v>15893</v>
      </c>
      <c r="C5141" t="s">
        <v>15828</v>
      </c>
      <c r="D5141" t="s">
        <v>15829</v>
      </c>
      <c r="E5141" t="s">
        <v>15294</v>
      </c>
      <c r="F5141" t="s">
        <v>15311</v>
      </c>
      <c r="G5141" t="s">
        <v>15296</v>
      </c>
      <c r="H5141" t="s">
        <v>15312</v>
      </c>
      <c r="I5141" t="b">
        <v>0</v>
      </c>
      <c r="J5141" t="s">
        <v>93</v>
      </c>
      <c r="L5141" t="s">
        <v>15313</v>
      </c>
    </row>
    <row r="5142" spans="1:28" hidden="1" x14ac:dyDescent="0.15">
      <c r="A5142" t="s">
        <v>15080</v>
      </c>
      <c r="B5142" t="s">
        <v>15893</v>
      </c>
      <c r="C5142" t="s">
        <v>15828</v>
      </c>
      <c r="D5142" t="s">
        <v>15829</v>
      </c>
      <c r="E5142" t="s">
        <v>15294</v>
      </c>
      <c r="F5142" t="s">
        <v>15314</v>
      </c>
      <c r="G5142" t="s">
        <v>15296</v>
      </c>
      <c r="H5142" t="s">
        <v>15315</v>
      </c>
      <c r="I5142" t="b">
        <v>0</v>
      </c>
      <c r="J5142" t="s">
        <v>93</v>
      </c>
      <c r="L5142" t="s">
        <v>15316</v>
      </c>
    </row>
    <row r="5143" spans="1:28" hidden="1" x14ac:dyDescent="0.15">
      <c r="A5143" t="s">
        <v>15080</v>
      </c>
      <c r="B5143" t="s">
        <v>15893</v>
      </c>
      <c r="C5143" t="s">
        <v>15828</v>
      </c>
      <c r="D5143" t="s">
        <v>15829</v>
      </c>
      <c r="E5143" t="s">
        <v>15294</v>
      </c>
      <c r="F5143" t="s">
        <v>15309</v>
      </c>
      <c r="G5143" t="s">
        <v>15299</v>
      </c>
      <c r="H5143" t="s">
        <v>15310</v>
      </c>
      <c r="I5143" t="b">
        <v>0</v>
      </c>
      <c r="J5143" t="s">
        <v>93</v>
      </c>
      <c r="P5143" t="s">
        <v>175</v>
      </c>
      <c r="Q5143" t="s">
        <v>175</v>
      </c>
      <c r="R5143" t="s">
        <v>175</v>
      </c>
    </row>
    <row r="5144" spans="1:28" hidden="1" x14ac:dyDescent="0.15">
      <c r="A5144" t="s">
        <v>15080</v>
      </c>
      <c r="B5144" t="s">
        <v>15893</v>
      </c>
      <c r="C5144" t="s">
        <v>15828</v>
      </c>
      <c r="D5144" t="s">
        <v>15829</v>
      </c>
      <c r="E5144" t="s">
        <v>15304</v>
      </c>
      <c r="N5144" t="s">
        <v>15305</v>
      </c>
      <c r="O5144" t="s">
        <v>15306</v>
      </c>
      <c r="U5144" t="s">
        <v>15830</v>
      </c>
      <c r="V5144" t="s">
        <v>15318</v>
      </c>
      <c r="W5144" t="b">
        <v>0</v>
      </c>
      <c r="X5144" t="s">
        <v>93</v>
      </c>
      <c r="Y5144" t="s">
        <v>15319</v>
      </c>
      <c r="Z5144" t="b">
        <v>0</v>
      </c>
      <c r="AA5144" t="s">
        <v>93</v>
      </c>
    </row>
    <row r="5145" spans="1:28" hidden="1" x14ac:dyDescent="0.15">
      <c r="A5145" t="s">
        <v>15080</v>
      </c>
      <c r="B5145" t="s">
        <v>15893</v>
      </c>
      <c r="C5145" t="s">
        <v>15828</v>
      </c>
      <c r="D5145" t="s">
        <v>15829</v>
      </c>
      <c r="E5145" t="s">
        <v>15320</v>
      </c>
      <c r="H5145" t="s">
        <v>15321</v>
      </c>
      <c r="I5145" t="b">
        <v>1</v>
      </c>
      <c r="AB5145" t="s">
        <v>15448</v>
      </c>
    </row>
    <row r="5146" spans="1:28" hidden="1" x14ac:dyDescent="0.15">
      <c r="A5146" t="s">
        <v>15081</v>
      </c>
      <c r="B5146" t="s">
        <v>15894</v>
      </c>
      <c r="C5146" t="s">
        <v>15292</v>
      </c>
      <c r="D5146" t="s">
        <v>15813</v>
      </c>
      <c r="E5146" t="s">
        <v>15294</v>
      </c>
      <c r="F5146" t="s">
        <v>15295</v>
      </c>
      <c r="G5146" t="s">
        <v>15296</v>
      </c>
      <c r="H5146" t="s">
        <v>15297</v>
      </c>
      <c r="I5146" t="b">
        <v>0</v>
      </c>
      <c r="J5146" t="s">
        <v>93</v>
      </c>
    </row>
    <row r="5147" spans="1:28" hidden="1" x14ac:dyDescent="0.15">
      <c r="A5147" t="s">
        <v>15081</v>
      </c>
      <c r="B5147" t="s">
        <v>15894</v>
      </c>
      <c r="C5147" t="s">
        <v>15292</v>
      </c>
      <c r="D5147" t="s">
        <v>15813</v>
      </c>
      <c r="E5147" t="s">
        <v>15294</v>
      </c>
      <c r="F5147" t="s">
        <v>16096</v>
      </c>
      <c r="G5147" t="s">
        <v>15296</v>
      </c>
      <c r="H5147" t="s">
        <v>16097</v>
      </c>
      <c r="I5147" t="b">
        <v>0</v>
      </c>
      <c r="J5147" t="s">
        <v>93</v>
      </c>
    </row>
    <row r="5148" spans="1:28" hidden="1" x14ac:dyDescent="0.15">
      <c r="A5148" t="s">
        <v>15081</v>
      </c>
      <c r="B5148" t="s">
        <v>15894</v>
      </c>
      <c r="C5148" t="s">
        <v>15292</v>
      </c>
      <c r="D5148" t="s">
        <v>15813</v>
      </c>
      <c r="E5148" t="s">
        <v>15294</v>
      </c>
      <c r="F5148" t="s">
        <v>73</v>
      </c>
      <c r="G5148" t="s">
        <v>15814</v>
      </c>
      <c r="H5148" t="s">
        <v>476</v>
      </c>
      <c r="I5148" t="b">
        <v>1</v>
      </c>
      <c r="J5148" t="s">
        <v>105</v>
      </c>
      <c r="K5148" t="s">
        <v>1165</v>
      </c>
    </row>
    <row r="5149" spans="1:28" hidden="1" x14ac:dyDescent="0.15">
      <c r="A5149" t="s">
        <v>15081</v>
      </c>
      <c r="B5149" t="s">
        <v>15894</v>
      </c>
      <c r="C5149" t="s">
        <v>15292</v>
      </c>
      <c r="D5149" t="s">
        <v>15813</v>
      </c>
      <c r="E5149" t="s">
        <v>15294</v>
      </c>
      <c r="F5149" t="s">
        <v>15815</v>
      </c>
      <c r="G5149" t="s">
        <v>15299</v>
      </c>
      <c r="H5149" t="s">
        <v>15816</v>
      </c>
      <c r="I5149" t="b">
        <v>0</v>
      </c>
      <c r="J5149" t="s">
        <v>90</v>
      </c>
      <c r="L5149" t="b">
        <v>0</v>
      </c>
    </row>
    <row r="5150" spans="1:28" hidden="1" x14ac:dyDescent="0.15">
      <c r="A5150" t="s">
        <v>15081</v>
      </c>
      <c r="B5150" t="s">
        <v>15894</v>
      </c>
      <c r="C5150" t="s">
        <v>15292</v>
      </c>
      <c r="D5150" t="s">
        <v>15813</v>
      </c>
      <c r="E5150" t="s">
        <v>15294</v>
      </c>
      <c r="F5150" t="s">
        <v>15817</v>
      </c>
      <c r="G5150" t="s">
        <v>15299</v>
      </c>
      <c r="H5150" t="s">
        <v>15818</v>
      </c>
      <c r="I5150" t="b">
        <v>0</v>
      </c>
      <c r="J5150" t="s">
        <v>90</v>
      </c>
      <c r="L5150" t="b">
        <v>0</v>
      </c>
    </row>
    <row r="5151" spans="1:28" hidden="1" x14ac:dyDescent="0.15">
      <c r="A5151" t="s">
        <v>15081</v>
      </c>
      <c r="B5151" t="s">
        <v>15894</v>
      </c>
      <c r="C5151" t="s">
        <v>15292</v>
      </c>
      <c r="D5151" t="s">
        <v>15813</v>
      </c>
      <c r="E5151" t="s">
        <v>15294</v>
      </c>
      <c r="F5151" t="s">
        <v>15819</v>
      </c>
      <c r="G5151" t="s">
        <v>15299</v>
      </c>
      <c r="H5151" t="s">
        <v>15820</v>
      </c>
      <c r="I5151" t="b">
        <v>0</v>
      </c>
      <c r="J5151" t="s">
        <v>93</v>
      </c>
      <c r="S5151" t="s">
        <v>175</v>
      </c>
      <c r="T5151" t="s">
        <v>175</v>
      </c>
    </row>
    <row r="5152" spans="1:28" hidden="1" x14ac:dyDescent="0.15">
      <c r="A5152" t="s">
        <v>15081</v>
      </c>
      <c r="B5152" t="s">
        <v>15894</v>
      </c>
      <c r="C5152" t="s">
        <v>15292</v>
      </c>
      <c r="D5152" t="s">
        <v>15813</v>
      </c>
      <c r="E5152" t="s">
        <v>15304</v>
      </c>
      <c r="M5152" t="s">
        <v>175</v>
      </c>
      <c r="N5152" t="s">
        <v>15305</v>
      </c>
      <c r="O5152" t="s">
        <v>15306</v>
      </c>
    </row>
    <row r="5153" spans="1:28" hidden="1" x14ac:dyDescent="0.15">
      <c r="A5153" t="s">
        <v>15081</v>
      </c>
      <c r="B5153" t="s">
        <v>15894</v>
      </c>
      <c r="C5153" t="s">
        <v>15821</v>
      </c>
      <c r="D5153" t="s">
        <v>15822</v>
      </c>
      <c r="E5153" t="s">
        <v>15294</v>
      </c>
      <c r="F5153" t="s">
        <v>15295</v>
      </c>
      <c r="G5153" t="s">
        <v>15296</v>
      </c>
      <c r="H5153" t="s">
        <v>15297</v>
      </c>
      <c r="I5153" t="b">
        <v>0</v>
      </c>
      <c r="J5153" t="s">
        <v>93</v>
      </c>
    </row>
    <row r="5154" spans="1:28" hidden="1" x14ac:dyDescent="0.15">
      <c r="A5154" t="s">
        <v>15081</v>
      </c>
      <c r="B5154" t="s">
        <v>15894</v>
      </c>
      <c r="C5154" t="s">
        <v>15821</v>
      </c>
      <c r="D5154" t="s">
        <v>15822</v>
      </c>
      <c r="E5154" t="s">
        <v>15294</v>
      </c>
      <c r="F5154" t="s">
        <v>16096</v>
      </c>
      <c r="G5154" t="s">
        <v>15296</v>
      </c>
      <c r="H5154" t="s">
        <v>16097</v>
      </c>
      <c r="I5154" t="b">
        <v>0</v>
      </c>
      <c r="J5154" t="s">
        <v>93</v>
      </c>
    </row>
    <row r="5155" spans="1:28" hidden="1" x14ac:dyDescent="0.15">
      <c r="A5155" t="s">
        <v>15081</v>
      </c>
      <c r="B5155" t="s">
        <v>15894</v>
      </c>
      <c r="C5155" t="s">
        <v>15821</v>
      </c>
      <c r="D5155" t="s">
        <v>15822</v>
      </c>
      <c r="E5155" t="s">
        <v>15294</v>
      </c>
      <c r="F5155" t="s">
        <v>73</v>
      </c>
      <c r="G5155" t="s">
        <v>15814</v>
      </c>
      <c r="H5155" t="s">
        <v>15823</v>
      </c>
      <c r="I5155" t="b">
        <v>1</v>
      </c>
      <c r="J5155" t="s">
        <v>93</v>
      </c>
    </row>
    <row r="5156" spans="1:28" hidden="1" x14ac:dyDescent="0.15">
      <c r="A5156" t="s">
        <v>15081</v>
      </c>
      <c r="B5156" t="s">
        <v>15894</v>
      </c>
      <c r="C5156" t="s">
        <v>15821</v>
      </c>
      <c r="D5156" t="s">
        <v>15822</v>
      </c>
      <c r="E5156" t="s">
        <v>15294</v>
      </c>
      <c r="F5156" t="s">
        <v>15311</v>
      </c>
      <c r="G5156" t="s">
        <v>15296</v>
      </c>
      <c r="H5156" t="s">
        <v>15312</v>
      </c>
      <c r="I5156" t="b">
        <v>0</v>
      </c>
      <c r="J5156" t="s">
        <v>93</v>
      </c>
      <c r="L5156" t="s">
        <v>15313</v>
      </c>
    </row>
    <row r="5157" spans="1:28" hidden="1" x14ac:dyDescent="0.15">
      <c r="A5157" t="s">
        <v>15081</v>
      </c>
      <c r="B5157" t="s">
        <v>15894</v>
      </c>
      <c r="C5157" t="s">
        <v>15821</v>
      </c>
      <c r="D5157" t="s">
        <v>15822</v>
      </c>
      <c r="E5157" t="s">
        <v>15294</v>
      </c>
      <c r="F5157" t="s">
        <v>15314</v>
      </c>
      <c r="G5157" t="s">
        <v>15296</v>
      </c>
      <c r="H5157" t="s">
        <v>15315</v>
      </c>
      <c r="I5157" t="b">
        <v>0</v>
      </c>
      <c r="J5157" t="s">
        <v>93</v>
      </c>
      <c r="L5157" t="s">
        <v>15316</v>
      </c>
    </row>
    <row r="5158" spans="1:28" hidden="1" x14ac:dyDescent="0.15">
      <c r="A5158" t="s">
        <v>15081</v>
      </c>
      <c r="B5158" t="s">
        <v>15894</v>
      </c>
      <c r="C5158" t="s">
        <v>15821</v>
      </c>
      <c r="D5158" t="s">
        <v>15822</v>
      </c>
      <c r="E5158" t="s">
        <v>15294</v>
      </c>
      <c r="F5158" t="s">
        <v>15309</v>
      </c>
      <c r="G5158" t="s">
        <v>15299</v>
      </c>
      <c r="H5158" t="s">
        <v>15310</v>
      </c>
      <c r="I5158" t="b">
        <v>0</v>
      </c>
      <c r="J5158" t="s">
        <v>93</v>
      </c>
      <c r="P5158" t="s">
        <v>175</v>
      </c>
      <c r="Q5158" t="s">
        <v>175</v>
      </c>
      <c r="R5158" t="s">
        <v>175</v>
      </c>
    </row>
    <row r="5159" spans="1:28" hidden="1" x14ac:dyDescent="0.15">
      <c r="A5159" t="s">
        <v>15081</v>
      </c>
      <c r="B5159" t="s">
        <v>15894</v>
      </c>
      <c r="C5159" t="s">
        <v>15821</v>
      </c>
      <c r="D5159" t="s">
        <v>15822</v>
      </c>
      <c r="E5159" t="s">
        <v>15304</v>
      </c>
      <c r="N5159" t="s">
        <v>15305</v>
      </c>
      <c r="O5159" t="s">
        <v>15306</v>
      </c>
      <c r="U5159" t="s">
        <v>15824</v>
      </c>
      <c r="V5159" t="s">
        <v>15318</v>
      </c>
      <c r="W5159" t="b">
        <v>0</v>
      </c>
      <c r="X5159" t="s">
        <v>93</v>
      </c>
      <c r="Y5159" t="s">
        <v>15319</v>
      </c>
      <c r="Z5159" t="b">
        <v>0</v>
      </c>
      <c r="AA5159" t="s">
        <v>93</v>
      </c>
    </row>
    <row r="5160" spans="1:28" hidden="1" x14ac:dyDescent="0.15">
      <c r="A5160" t="s">
        <v>15081</v>
      </c>
      <c r="B5160" t="s">
        <v>15894</v>
      </c>
      <c r="C5160" t="s">
        <v>15821</v>
      </c>
      <c r="D5160" t="s">
        <v>15822</v>
      </c>
      <c r="E5160" t="s">
        <v>15320</v>
      </c>
      <c r="H5160" t="s">
        <v>15321</v>
      </c>
      <c r="I5160" t="b">
        <v>1</v>
      </c>
      <c r="AB5160" t="s">
        <v>15450</v>
      </c>
    </row>
    <row r="5161" spans="1:28" hidden="1" x14ac:dyDescent="0.15">
      <c r="A5161" t="s">
        <v>15081</v>
      </c>
      <c r="B5161" t="s">
        <v>15894</v>
      </c>
      <c r="C5161" t="s">
        <v>15825</v>
      </c>
      <c r="D5161" t="s">
        <v>15826</v>
      </c>
      <c r="E5161" t="s">
        <v>15294</v>
      </c>
      <c r="F5161" t="s">
        <v>15295</v>
      </c>
      <c r="G5161" t="s">
        <v>15296</v>
      </c>
      <c r="H5161" t="s">
        <v>15297</v>
      </c>
      <c r="I5161" t="b">
        <v>0</v>
      </c>
      <c r="J5161" t="s">
        <v>93</v>
      </c>
    </row>
    <row r="5162" spans="1:28" hidden="1" x14ac:dyDescent="0.15">
      <c r="A5162" t="s">
        <v>15081</v>
      </c>
      <c r="B5162" t="s">
        <v>15894</v>
      </c>
      <c r="C5162" t="s">
        <v>15825</v>
      </c>
      <c r="D5162" t="s">
        <v>15826</v>
      </c>
      <c r="E5162" t="s">
        <v>15294</v>
      </c>
      <c r="F5162" t="s">
        <v>16096</v>
      </c>
      <c r="G5162" t="s">
        <v>15296</v>
      </c>
      <c r="H5162" t="s">
        <v>16097</v>
      </c>
      <c r="I5162" t="b">
        <v>0</v>
      </c>
      <c r="J5162" t="s">
        <v>93</v>
      </c>
    </row>
    <row r="5163" spans="1:28" hidden="1" x14ac:dyDescent="0.15">
      <c r="A5163" t="s">
        <v>15081</v>
      </c>
      <c r="B5163" t="s">
        <v>15894</v>
      </c>
      <c r="C5163" t="s">
        <v>15825</v>
      </c>
      <c r="D5163" t="s">
        <v>15826</v>
      </c>
      <c r="E5163" t="s">
        <v>15294</v>
      </c>
      <c r="F5163" t="s">
        <v>73</v>
      </c>
      <c r="G5163" t="s">
        <v>15814</v>
      </c>
      <c r="H5163" t="s">
        <v>476</v>
      </c>
      <c r="I5163" t="b">
        <v>1</v>
      </c>
      <c r="J5163" t="s">
        <v>105</v>
      </c>
      <c r="K5163" t="s">
        <v>1165</v>
      </c>
    </row>
    <row r="5164" spans="1:28" hidden="1" x14ac:dyDescent="0.15">
      <c r="A5164" t="s">
        <v>15081</v>
      </c>
      <c r="B5164" t="s">
        <v>15894</v>
      </c>
      <c r="C5164" t="s">
        <v>15825</v>
      </c>
      <c r="D5164" t="s">
        <v>15826</v>
      </c>
      <c r="E5164" t="s">
        <v>15304</v>
      </c>
      <c r="N5164" t="s">
        <v>15305</v>
      </c>
      <c r="O5164" t="s">
        <v>15306</v>
      </c>
      <c r="U5164" t="s">
        <v>15827</v>
      </c>
    </row>
    <row r="5165" spans="1:28" hidden="1" x14ac:dyDescent="0.15">
      <c r="A5165" t="s">
        <v>15081</v>
      </c>
      <c r="B5165" t="s">
        <v>15894</v>
      </c>
      <c r="C5165" t="s">
        <v>15828</v>
      </c>
      <c r="D5165" t="s">
        <v>15829</v>
      </c>
      <c r="E5165" t="s">
        <v>15294</v>
      </c>
      <c r="F5165" t="s">
        <v>15295</v>
      </c>
      <c r="G5165" t="s">
        <v>15296</v>
      </c>
      <c r="H5165" t="s">
        <v>15297</v>
      </c>
      <c r="I5165" t="b">
        <v>0</v>
      </c>
      <c r="J5165" t="s">
        <v>93</v>
      </c>
    </row>
    <row r="5166" spans="1:28" hidden="1" x14ac:dyDescent="0.15">
      <c r="A5166" t="s">
        <v>15081</v>
      </c>
      <c r="B5166" t="s">
        <v>15894</v>
      </c>
      <c r="C5166" t="s">
        <v>15828</v>
      </c>
      <c r="D5166" t="s">
        <v>15829</v>
      </c>
      <c r="E5166" t="s">
        <v>15294</v>
      </c>
      <c r="F5166" t="s">
        <v>16096</v>
      </c>
      <c r="G5166" t="s">
        <v>15296</v>
      </c>
      <c r="H5166" t="s">
        <v>16097</v>
      </c>
      <c r="I5166" t="b">
        <v>0</v>
      </c>
      <c r="J5166" t="s">
        <v>93</v>
      </c>
    </row>
    <row r="5167" spans="1:28" hidden="1" x14ac:dyDescent="0.15">
      <c r="A5167" t="s">
        <v>15081</v>
      </c>
      <c r="B5167" t="s">
        <v>15894</v>
      </c>
      <c r="C5167" t="s">
        <v>15828</v>
      </c>
      <c r="D5167" t="s">
        <v>15829</v>
      </c>
      <c r="E5167" t="s">
        <v>15294</v>
      </c>
      <c r="F5167" t="s">
        <v>73</v>
      </c>
      <c r="G5167" t="s">
        <v>15814</v>
      </c>
      <c r="H5167" t="s">
        <v>476</v>
      </c>
      <c r="I5167" t="b">
        <v>1</v>
      </c>
      <c r="J5167" t="s">
        <v>105</v>
      </c>
      <c r="K5167" t="s">
        <v>1165</v>
      </c>
    </row>
    <row r="5168" spans="1:28" hidden="1" x14ac:dyDescent="0.15">
      <c r="A5168" t="s">
        <v>15081</v>
      </c>
      <c r="B5168" t="s">
        <v>15894</v>
      </c>
      <c r="C5168" t="s">
        <v>15828</v>
      </c>
      <c r="D5168" t="s">
        <v>15829</v>
      </c>
      <c r="E5168" t="s">
        <v>15294</v>
      </c>
      <c r="F5168" t="s">
        <v>15311</v>
      </c>
      <c r="G5168" t="s">
        <v>15296</v>
      </c>
      <c r="H5168" t="s">
        <v>15312</v>
      </c>
      <c r="I5168" t="b">
        <v>0</v>
      </c>
      <c r="J5168" t="s">
        <v>93</v>
      </c>
      <c r="L5168" t="s">
        <v>15313</v>
      </c>
    </row>
    <row r="5169" spans="1:28" hidden="1" x14ac:dyDescent="0.15">
      <c r="A5169" t="s">
        <v>15081</v>
      </c>
      <c r="B5169" t="s">
        <v>15894</v>
      </c>
      <c r="C5169" t="s">
        <v>15828</v>
      </c>
      <c r="D5169" t="s">
        <v>15829</v>
      </c>
      <c r="E5169" t="s">
        <v>15294</v>
      </c>
      <c r="F5169" t="s">
        <v>15314</v>
      </c>
      <c r="G5169" t="s">
        <v>15296</v>
      </c>
      <c r="H5169" t="s">
        <v>15315</v>
      </c>
      <c r="I5169" t="b">
        <v>0</v>
      </c>
      <c r="J5169" t="s">
        <v>93</v>
      </c>
      <c r="L5169" t="s">
        <v>15316</v>
      </c>
    </row>
    <row r="5170" spans="1:28" hidden="1" x14ac:dyDescent="0.15">
      <c r="A5170" t="s">
        <v>15081</v>
      </c>
      <c r="B5170" t="s">
        <v>15894</v>
      </c>
      <c r="C5170" t="s">
        <v>15828</v>
      </c>
      <c r="D5170" t="s">
        <v>15829</v>
      </c>
      <c r="E5170" t="s">
        <v>15294</v>
      </c>
      <c r="F5170" t="s">
        <v>15309</v>
      </c>
      <c r="G5170" t="s">
        <v>15299</v>
      </c>
      <c r="H5170" t="s">
        <v>15310</v>
      </c>
      <c r="I5170" t="b">
        <v>0</v>
      </c>
      <c r="J5170" t="s">
        <v>93</v>
      </c>
      <c r="P5170" t="s">
        <v>175</v>
      </c>
      <c r="Q5170" t="s">
        <v>175</v>
      </c>
      <c r="R5170" t="s">
        <v>175</v>
      </c>
    </row>
    <row r="5171" spans="1:28" hidden="1" x14ac:dyDescent="0.15">
      <c r="A5171" t="s">
        <v>15081</v>
      </c>
      <c r="B5171" t="s">
        <v>15894</v>
      </c>
      <c r="C5171" t="s">
        <v>15828</v>
      </c>
      <c r="D5171" t="s">
        <v>15829</v>
      </c>
      <c r="E5171" t="s">
        <v>15304</v>
      </c>
      <c r="N5171" t="s">
        <v>15305</v>
      </c>
      <c r="O5171" t="s">
        <v>15306</v>
      </c>
      <c r="U5171" t="s">
        <v>15830</v>
      </c>
      <c r="V5171" t="s">
        <v>15318</v>
      </c>
      <c r="W5171" t="b">
        <v>0</v>
      </c>
      <c r="X5171" t="s">
        <v>93</v>
      </c>
      <c r="Y5171" t="s">
        <v>15319</v>
      </c>
      <c r="Z5171" t="b">
        <v>0</v>
      </c>
      <c r="AA5171" t="s">
        <v>93</v>
      </c>
    </row>
    <row r="5172" spans="1:28" hidden="1" x14ac:dyDescent="0.15">
      <c r="A5172" t="s">
        <v>15081</v>
      </c>
      <c r="B5172" t="s">
        <v>15894</v>
      </c>
      <c r="C5172" t="s">
        <v>15828</v>
      </c>
      <c r="D5172" t="s">
        <v>15829</v>
      </c>
      <c r="E5172" t="s">
        <v>15320</v>
      </c>
      <c r="H5172" t="s">
        <v>15321</v>
      </c>
      <c r="I5172" t="b">
        <v>1</v>
      </c>
      <c r="AB5172" t="s">
        <v>15450</v>
      </c>
    </row>
    <row r="5173" spans="1:28" hidden="1" x14ac:dyDescent="0.15">
      <c r="A5173" t="s">
        <v>15082</v>
      </c>
      <c r="B5173" t="s">
        <v>15895</v>
      </c>
      <c r="C5173" t="s">
        <v>15292</v>
      </c>
      <c r="D5173" t="s">
        <v>15813</v>
      </c>
      <c r="E5173" t="s">
        <v>15294</v>
      </c>
      <c r="F5173" t="s">
        <v>15295</v>
      </c>
      <c r="G5173" t="s">
        <v>15296</v>
      </c>
      <c r="H5173" t="s">
        <v>15297</v>
      </c>
      <c r="I5173" t="b">
        <v>0</v>
      </c>
      <c r="J5173" t="s">
        <v>93</v>
      </c>
    </row>
    <row r="5174" spans="1:28" hidden="1" x14ac:dyDescent="0.15">
      <c r="A5174" t="s">
        <v>15082</v>
      </c>
      <c r="B5174" t="s">
        <v>15895</v>
      </c>
      <c r="C5174" t="s">
        <v>15292</v>
      </c>
      <c r="D5174" t="s">
        <v>15813</v>
      </c>
      <c r="E5174" t="s">
        <v>15294</v>
      </c>
      <c r="F5174" t="s">
        <v>16096</v>
      </c>
      <c r="G5174" t="s">
        <v>15296</v>
      </c>
      <c r="H5174" t="s">
        <v>16097</v>
      </c>
      <c r="I5174" t="b">
        <v>0</v>
      </c>
      <c r="J5174" t="s">
        <v>93</v>
      </c>
    </row>
    <row r="5175" spans="1:28" hidden="1" x14ac:dyDescent="0.15">
      <c r="A5175" t="s">
        <v>15082</v>
      </c>
      <c r="B5175" t="s">
        <v>15895</v>
      </c>
      <c r="C5175" t="s">
        <v>15292</v>
      </c>
      <c r="D5175" t="s">
        <v>15813</v>
      </c>
      <c r="E5175" t="s">
        <v>15294</v>
      </c>
      <c r="F5175" t="s">
        <v>73</v>
      </c>
      <c r="G5175" t="s">
        <v>15814</v>
      </c>
      <c r="H5175" t="s">
        <v>476</v>
      </c>
      <c r="I5175" t="b">
        <v>1</v>
      </c>
      <c r="J5175" t="s">
        <v>105</v>
      </c>
      <c r="K5175" t="s">
        <v>1165</v>
      </c>
    </row>
    <row r="5176" spans="1:28" hidden="1" x14ac:dyDescent="0.15">
      <c r="A5176" t="s">
        <v>15082</v>
      </c>
      <c r="B5176" t="s">
        <v>15895</v>
      </c>
      <c r="C5176" t="s">
        <v>15292</v>
      </c>
      <c r="D5176" t="s">
        <v>15813</v>
      </c>
      <c r="E5176" t="s">
        <v>15294</v>
      </c>
      <c r="F5176" t="s">
        <v>15815</v>
      </c>
      <c r="G5176" t="s">
        <v>15299</v>
      </c>
      <c r="H5176" t="s">
        <v>15816</v>
      </c>
      <c r="I5176" t="b">
        <v>0</v>
      </c>
      <c r="J5176" t="s">
        <v>90</v>
      </c>
      <c r="L5176" t="b">
        <v>0</v>
      </c>
    </row>
    <row r="5177" spans="1:28" hidden="1" x14ac:dyDescent="0.15">
      <c r="A5177" t="s">
        <v>15082</v>
      </c>
      <c r="B5177" t="s">
        <v>15895</v>
      </c>
      <c r="C5177" t="s">
        <v>15292</v>
      </c>
      <c r="D5177" t="s">
        <v>15813</v>
      </c>
      <c r="E5177" t="s">
        <v>15294</v>
      </c>
      <c r="F5177" t="s">
        <v>15817</v>
      </c>
      <c r="G5177" t="s">
        <v>15299</v>
      </c>
      <c r="H5177" t="s">
        <v>15818</v>
      </c>
      <c r="I5177" t="b">
        <v>0</v>
      </c>
      <c r="J5177" t="s">
        <v>90</v>
      </c>
      <c r="L5177" t="b">
        <v>0</v>
      </c>
    </row>
    <row r="5178" spans="1:28" hidden="1" x14ac:dyDescent="0.15">
      <c r="A5178" t="s">
        <v>15082</v>
      </c>
      <c r="B5178" t="s">
        <v>15895</v>
      </c>
      <c r="C5178" t="s">
        <v>15292</v>
      </c>
      <c r="D5178" t="s">
        <v>15813</v>
      </c>
      <c r="E5178" t="s">
        <v>15294</v>
      </c>
      <c r="F5178" t="s">
        <v>15819</v>
      </c>
      <c r="G5178" t="s">
        <v>15299</v>
      </c>
      <c r="H5178" t="s">
        <v>15820</v>
      </c>
      <c r="I5178" t="b">
        <v>0</v>
      </c>
      <c r="J5178" t="s">
        <v>93</v>
      </c>
      <c r="S5178" t="s">
        <v>175</v>
      </c>
      <c r="T5178" t="s">
        <v>175</v>
      </c>
    </row>
    <row r="5179" spans="1:28" hidden="1" x14ac:dyDescent="0.15">
      <c r="A5179" t="s">
        <v>15082</v>
      </c>
      <c r="B5179" t="s">
        <v>15895</v>
      </c>
      <c r="C5179" t="s">
        <v>15292</v>
      </c>
      <c r="D5179" t="s">
        <v>15813</v>
      </c>
      <c r="E5179" t="s">
        <v>15304</v>
      </c>
      <c r="M5179" t="s">
        <v>175</v>
      </c>
      <c r="N5179" t="s">
        <v>15305</v>
      </c>
      <c r="O5179" t="s">
        <v>15306</v>
      </c>
    </row>
    <row r="5180" spans="1:28" hidden="1" x14ac:dyDescent="0.15">
      <c r="A5180" t="s">
        <v>15082</v>
      </c>
      <c r="B5180" t="s">
        <v>15895</v>
      </c>
      <c r="C5180" t="s">
        <v>15821</v>
      </c>
      <c r="D5180" t="s">
        <v>15822</v>
      </c>
      <c r="E5180" t="s">
        <v>15294</v>
      </c>
      <c r="F5180" t="s">
        <v>15295</v>
      </c>
      <c r="G5180" t="s">
        <v>15296</v>
      </c>
      <c r="H5180" t="s">
        <v>15297</v>
      </c>
      <c r="I5180" t="b">
        <v>0</v>
      </c>
      <c r="J5180" t="s">
        <v>93</v>
      </c>
    </row>
    <row r="5181" spans="1:28" hidden="1" x14ac:dyDescent="0.15">
      <c r="A5181" t="s">
        <v>15082</v>
      </c>
      <c r="B5181" t="s">
        <v>15895</v>
      </c>
      <c r="C5181" t="s">
        <v>15821</v>
      </c>
      <c r="D5181" t="s">
        <v>15822</v>
      </c>
      <c r="E5181" t="s">
        <v>15294</v>
      </c>
      <c r="F5181" t="s">
        <v>16096</v>
      </c>
      <c r="G5181" t="s">
        <v>15296</v>
      </c>
      <c r="H5181" t="s">
        <v>16097</v>
      </c>
      <c r="I5181" t="b">
        <v>0</v>
      </c>
      <c r="J5181" t="s">
        <v>93</v>
      </c>
    </row>
    <row r="5182" spans="1:28" hidden="1" x14ac:dyDescent="0.15">
      <c r="A5182" t="s">
        <v>15082</v>
      </c>
      <c r="B5182" t="s">
        <v>15895</v>
      </c>
      <c r="C5182" t="s">
        <v>15821</v>
      </c>
      <c r="D5182" t="s">
        <v>15822</v>
      </c>
      <c r="E5182" t="s">
        <v>15294</v>
      </c>
      <c r="F5182" t="s">
        <v>73</v>
      </c>
      <c r="G5182" t="s">
        <v>15814</v>
      </c>
      <c r="H5182" t="s">
        <v>15823</v>
      </c>
      <c r="I5182" t="b">
        <v>1</v>
      </c>
      <c r="J5182" t="s">
        <v>93</v>
      </c>
    </row>
    <row r="5183" spans="1:28" hidden="1" x14ac:dyDescent="0.15">
      <c r="A5183" t="s">
        <v>15082</v>
      </c>
      <c r="B5183" t="s">
        <v>15895</v>
      </c>
      <c r="C5183" t="s">
        <v>15821</v>
      </c>
      <c r="D5183" t="s">
        <v>15822</v>
      </c>
      <c r="E5183" t="s">
        <v>15294</v>
      </c>
      <c r="F5183" t="s">
        <v>15311</v>
      </c>
      <c r="G5183" t="s">
        <v>15296</v>
      </c>
      <c r="H5183" t="s">
        <v>15312</v>
      </c>
      <c r="I5183" t="b">
        <v>0</v>
      </c>
      <c r="J5183" t="s">
        <v>93</v>
      </c>
      <c r="L5183" t="s">
        <v>15313</v>
      </c>
    </row>
    <row r="5184" spans="1:28" hidden="1" x14ac:dyDescent="0.15">
      <c r="A5184" t="s">
        <v>15082</v>
      </c>
      <c r="B5184" t="s">
        <v>15895</v>
      </c>
      <c r="C5184" t="s">
        <v>15821</v>
      </c>
      <c r="D5184" t="s">
        <v>15822</v>
      </c>
      <c r="E5184" t="s">
        <v>15294</v>
      </c>
      <c r="F5184" t="s">
        <v>15314</v>
      </c>
      <c r="G5184" t="s">
        <v>15296</v>
      </c>
      <c r="H5184" t="s">
        <v>15315</v>
      </c>
      <c r="I5184" t="b">
        <v>0</v>
      </c>
      <c r="J5184" t="s">
        <v>93</v>
      </c>
      <c r="L5184" t="s">
        <v>15316</v>
      </c>
    </row>
    <row r="5185" spans="1:28" hidden="1" x14ac:dyDescent="0.15">
      <c r="A5185" t="s">
        <v>15082</v>
      </c>
      <c r="B5185" t="s">
        <v>15895</v>
      </c>
      <c r="C5185" t="s">
        <v>15821</v>
      </c>
      <c r="D5185" t="s">
        <v>15822</v>
      </c>
      <c r="E5185" t="s">
        <v>15294</v>
      </c>
      <c r="F5185" t="s">
        <v>15309</v>
      </c>
      <c r="G5185" t="s">
        <v>15299</v>
      </c>
      <c r="H5185" t="s">
        <v>15310</v>
      </c>
      <c r="I5185" t="b">
        <v>0</v>
      </c>
      <c r="J5185" t="s">
        <v>93</v>
      </c>
      <c r="P5185" t="s">
        <v>175</v>
      </c>
      <c r="Q5185" t="s">
        <v>175</v>
      </c>
      <c r="R5185" t="s">
        <v>175</v>
      </c>
    </row>
    <row r="5186" spans="1:28" hidden="1" x14ac:dyDescent="0.15">
      <c r="A5186" t="s">
        <v>15082</v>
      </c>
      <c r="B5186" t="s">
        <v>15895</v>
      </c>
      <c r="C5186" t="s">
        <v>15821</v>
      </c>
      <c r="D5186" t="s">
        <v>15822</v>
      </c>
      <c r="E5186" t="s">
        <v>15304</v>
      </c>
      <c r="N5186" t="s">
        <v>15305</v>
      </c>
      <c r="O5186" t="s">
        <v>15306</v>
      </c>
      <c r="U5186" t="s">
        <v>15824</v>
      </c>
      <c r="V5186" t="s">
        <v>15318</v>
      </c>
      <c r="W5186" t="b">
        <v>0</v>
      </c>
      <c r="X5186" t="s">
        <v>93</v>
      </c>
      <c r="Y5186" t="s">
        <v>15319</v>
      </c>
      <c r="Z5186" t="b">
        <v>0</v>
      </c>
      <c r="AA5186" t="s">
        <v>93</v>
      </c>
    </row>
    <row r="5187" spans="1:28" hidden="1" x14ac:dyDescent="0.15">
      <c r="A5187" t="s">
        <v>15082</v>
      </c>
      <c r="B5187" t="s">
        <v>15895</v>
      </c>
      <c r="C5187" t="s">
        <v>15821</v>
      </c>
      <c r="D5187" t="s">
        <v>15822</v>
      </c>
      <c r="E5187" t="s">
        <v>15320</v>
      </c>
      <c r="H5187" t="s">
        <v>15321</v>
      </c>
      <c r="I5187" t="b">
        <v>1</v>
      </c>
      <c r="AB5187" t="s">
        <v>15452</v>
      </c>
    </row>
    <row r="5188" spans="1:28" hidden="1" x14ac:dyDescent="0.15">
      <c r="A5188" t="s">
        <v>15082</v>
      </c>
      <c r="B5188" t="s">
        <v>15895</v>
      </c>
      <c r="C5188" t="s">
        <v>15825</v>
      </c>
      <c r="D5188" t="s">
        <v>15826</v>
      </c>
      <c r="E5188" t="s">
        <v>15294</v>
      </c>
      <c r="F5188" t="s">
        <v>15295</v>
      </c>
      <c r="G5188" t="s">
        <v>15296</v>
      </c>
      <c r="H5188" t="s">
        <v>15297</v>
      </c>
      <c r="I5188" t="b">
        <v>0</v>
      </c>
      <c r="J5188" t="s">
        <v>93</v>
      </c>
    </row>
    <row r="5189" spans="1:28" hidden="1" x14ac:dyDescent="0.15">
      <c r="A5189" t="s">
        <v>15082</v>
      </c>
      <c r="B5189" t="s">
        <v>15895</v>
      </c>
      <c r="C5189" t="s">
        <v>15825</v>
      </c>
      <c r="D5189" t="s">
        <v>15826</v>
      </c>
      <c r="E5189" t="s">
        <v>15294</v>
      </c>
      <c r="F5189" t="s">
        <v>16096</v>
      </c>
      <c r="G5189" t="s">
        <v>15296</v>
      </c>
      <c r="H5189" t="s">
        <v>16097</v>
      </c>
      <c r="I5189" t="b">
        <v>0</v>
      </c>
      <c r="J5189" t="s">
        <v>93</v>
      </c>
    </row>
    <row r="5190" spans="1:28" hidden="1" x14ac:dyDescent="0.15">
      <c r="A5190" t="s">
        <v>15082</v>
      </c>
      <c r="B5190" t="s">
        <v>15895</v>
      </c>
      <c r="C5190" t="s">
        <v>15825</v>
      </c>
      <c r="D5190" t="s">
        <v>15826</v>
      </c>
      <c r="E5190" t="s">
        <v>15294</v>
      </c>
      <c r="F5190" t="s">
        <v>73</v>
      </c>
      <c r="G5190" t="s">
        <v>15814</v>
      </c>
      <c r="H5190" t="s">
        <v>476</v>
      </c>
      <c r="I5190" t="b">
        <v>1</v>
      </c>
      <c r="J5190" t="s">
        <v>105</v>
      </c>
      <c r="K5190" t="s">
        <v>1165</v>
      </c>
    </row>
    <row r="5191" spans="1:28" hidden="1" x14ac:dyDescent="0.15">
      <c r="A5191" t="s">
        <v>15082</v>
      </c>
      <c r="B5191" t="s">
        <v>15895</v>
      </c>
      <c r="C5191" t="s">
        <v>15825</v>
      </c>
      <c r="D5191" t="s">
        <v>15826</v>
      </c>
      <c r="E5191" t="s">
        <v>15304</v>
      </c>
      <c r="N5191" t="s">
        <v>15305</v>
      </c>
      <c r="O5191" t="s">
        <v>15306</v>
      </c>
      <c r="U5191" t="s">
        <v>15827</v>
      </c>
    </row>
    <row r="5192" spans="1:28" hidden="1" x14ac:dyDescent="0.15">
      <c r="A5192" t="s">
        <v>15082</v>
      </c>
      <c r="B5192" t="s">
        <v>15895</v>
      </c>
      <c r="C5192" t="s">
        <v>15828</v>
      </c>
      <c r="D5192" t="s">
        <v>15829</v>
      </c>
      <c r="E5192" t="s">
        <v>15294</v>
      </c>
      <c r="F5192" t="s">
        <v>15295</v>
      </c>
      <c r="G5192" t="s">
        <v>15296</v>
      </c>
      <c r="H5192" t="s">
        <v>15297</v>
      </c>
      <c r="I5192" t="b">
        <v>0</v>
      </c>
      <c r="J5192" t="s">
        <v>93</v>
      </c>
    </row>
    <row r="5193" spans="1:28" hidden="1" x14ac:dyDescent="0.15">
      <c r="A5193" t="s">
        <v>15082</v>
      </c>
      <c r="B5193" t="s">
        <v>15895</v>
      </c>
      <c r="C5193" t="s">
        <v>15828</v>
      </c>
      <c r="D5193" t="s">
        <v>15829</v>
      </c>
      <c r="E5193" t="s">
        <v>15294</v>
      </c>
      <c r="F5193" t="s">
        <v>16096</v>
      </c>
      <c r="G5193" t="s">
        <v>15296</v>
      </c>
      <c r="H5193" t="s">
        <v>16097</v>
      </c>
      <c r="I5193" t="b">
        <v>0</v>
      </c>
      <c r="J5193" t="s">
        <v>93</v>
      </c>
    </row>
    <row r="5194" spans="1:28" hidden="1" x14ac:dyDescent="0.15">
      <c r="A5194" t="s">
        <v>15082</v>
      </c>
      <c r="B5194" t="s">
        <v>15895</v>
      </c>
      <c r="C5194" t="s">
        <v>15828</v>
      </c>
      <c r="D5194" t="s">
        <v>15829</v>
      </c>
      <c r="E5194" t="s">
        <v>15294</v>
      </c>
      <c r="F5194" t="s">
        <v>73</v>
      </c>
      <c r="G5194" t="s">
        <v>15814</v>
      </c>
      <c r="H5194" t="s">
        <v>476</v>
      </c>
      <c r="I5194" t="b">
        <v>1</v>
      </c>
      <c r="J5194" t="s">
        <v>105</v>
      </c>
      <c r="K5194" t="s">
        <v>1165</v>
      </c>
    </row>
    <row r="5195" spans="1:28" hidden="1" x14ac:dyDescent="0.15">
      <c r="A5195" t="s">
        <v>15082</v>
      </c>
      <c r="B5195" t="s">
        <v>15895</v>
      </c>
      <c r="C5195" t="s">
        <v>15828</v>
      </c>
      <c r="D5195" t="s">
        <v>15829</v>
      </c>
      <c r="E5195" t="s">
        <v>15294</v>
      </c>
      <c r="F5195" t="s">
        <v>15311</v>
      </c>
      <c r="G5195" t="s">
        <v>15296</v>
      </c>
      <c r="H5195" t="s">
        <v>15312</v>
      </c>
      <c r="I5195" t="b">
        <v>0</v>
      </c>
      <c r="J5195" t="s">
        <v>93</v>
      </c>
      <c r="L5195" t="s">
        <v>15313</v>
      </c>
    </row>
    <row r="5196" spans="1:28" hidden="1" x14ac:dyDescent="0.15">
      <c r="A5196" t="s">
        <v>15082</v>
      </c>
      <c r="B5196" t="s">
        <v>15895</v>
      </c>
      <c r="C5196" t="s">
        <v>15828</v>
      </c>
      <c r="D5196" t="s">
        <v>15829</v>
      </c>
      <c r="E5196" t="s">
        <v>15294</v>
      </c>
      <c r="F5196" t="s">
        <v>15314</v>
      </c>
      <c r="G5196" t="s">
        <v>15296</v>
      </c>
      <c r="H5196" t="s">
        <v>15315</v>
      </c>
      <c r="I5196" t="b">
        <v>0</v>
      </c>
      <c r="J5196" t="s">
        <v>93</v>
      </c>
      <c r="L5196" t="s">
        <v>15316</v>
      </c>
    </row>
    <row r="5197" spans="1:28" hidden="1" x14ac:dyDescent="0.15">
      <c r="A5197" t="s">
        <v>15082</v>
      </c>
      <c r="B5197" t="s">
        <v>15895</v>
      </c>
      <c r="C5197" t="s">
        <v>15828</v>
      </c>
      <c r="D5197" t="s">
        <v>15829</v>
      </c>
      <c r="E5197" t="s">
        <v>15294</v>
      </c>
      <c r="F5197" t="s">
        <v>15309</v>
      </c>
      <c r="G5197" t="s">
        <v>15299</v>
      </c>
      <c r="H5197" t="s">
        <v>15310</v>
      </c>
      <c r="I5197" t="b">
        <v>0</v>
      </c>
      <c r="J5197" t="s">
        <v>93</v>
      </c>
      <c r="P5197" t="s">
        <v>175</v>
      </c>
      <c r="Q5197" t="s">
        <v>175</v>
      </c>
      <c r="R5197" t="s">
        <v>175</v>
      </c>
    </row>
    <row r="5198" spans="1:28" hidden="1" x14ac:dyDescent="0.15">
      <c r="A5198" t="s">
        <v>15082</v>
      </c>
      <c r="B5198" t="s">
        <v>15895</v>
      </c>
      <c r="C5198" t="s">
        <v>15828</v>
      </c>
      <c r="D5198" t="s">
        <v>15829</v>
      </c>
      <c r="E5198" t="s">
        <v>15304</v>
      </c>
      <c r="N5198" t="s">
        <v>15305</v>
      </c>
      <c r="O5198" t="s">
        <v>15306</v>
      </c>
      <c r="U5198" t="s">
        <v>15830</v>
      </c>
      <c r="V5198" t="s">
        <v>15318</v>
      </c>
      <c r="W5198" t="b">
        <v>0</v>
      </c>
      <c r="X5198" t="s">
        <v>93</v>
      </c>
      <c r="Y5198" t="s">
        <v>15319</v>
      </c>
      <c r="Z5198" t="b">
        <v>0</v>
      </c>
      <c r="AA5198" t="s">
        <v>93</v>
      </c>
    </row>
    <row r="5199" spans="1:28" hidden="1" x14ac:dyDescent="0.15">
      <c r="A5199" t="s">
        <v>15082</v>
      </c>
      <c r="B5199" t="s">
        <v>15895</v>
      </c>
      <c r="C5199" t="s">
        <v>15828</v>
      </c>
      <c r="D5199" t="s">
        <v>15829</v>
      </c>
      <c r="E5199" t="s">
        <v>15320</v>
      </c>
      <c r="H5199" t="s">
        <v>15321</v>
      </c>
      <c r="I5199" t="b">
        <v>1</v>
      </c>
      <c r="AB5199" t="s">
        <v>15452</v>
      </c>
    </row>
    <row r="5200" spans="1:28" hidden="1" x14ac:dyDescent="0.15">
      <c r="A5200" t="s">
        <v>15083</v>
      </c>
      <c r="B5200" t="s">
        <v>15896</v>
      </c>
      <c r="C5200" t="s">
        <v>15292</v>
      </c>
      <c r="D5200" t="s">
        <v>15813</v>
      </c>
      <c r="E5200" t="s">
        <v>15294</v>
      </c>
      <c r="F5200" t="s">
        <v>15295</v>
      </c>
      <c r="G5200" t="s">
        <v>15296</v>
      </c>
      <c r="H5200" t="s">
        <v>15297</v>
      </c>
      <c r="I5200" t="b">
        <v>0</v>
      </c>
      <c r="J5200" t="s">
        <v>93</v>
      </c>
    </row>
    <row r="5201" spans="1:28" hidden="1" x14ac:dyDescent="0.15">
      <c r="A5201" t="s">
        <v>15083</v>
      </c>
      <c r="B5201" t="s">
        <v>15896</v>
      </c>
      <c r="C5201" t="s">
        <v>15292</v>
      </c>
      <c r="D5201" t="s">
        <v>15813</v>
      </c>
      <c r="E5201" t="s">
        <v>15294</v>
      </c>
      <c r="F5201" t="s">
        <v>16096</v>
      </c>
      <c r="G5201" t="s">
        <v>15296</v>
      </c>
      <c r="H5201" t="s">
        <v>16097</v>
      </c>
      <c r="I5201" t="b">
        <v>0</v>
      </c>
      <c r="J5201" t="s">
        <v>93</v>
      </c>
    </row>
    <row r="5202" spans="1:28" hidden="1" x14ac:dyDescent="0.15">
      <c r="A5202" t="s">
        <v>15083</v>
      </c>
      <c r="B5202" t="s">
        <v>15896</v>
      </c>
      <c r="C5202" t="s">
        <v>15292</v>
      </c>
      <c r="D5202" t="s">
        <v>15813</v>
      </c>
      <c r="E5202" t="s">
        <v>15294</v>
      </c>
      <c r="F5202" t="s">
        <v>73</v>
      </c>
      <c r="G5202" t="s">
        <v>15814</v>
      </c>
      <c r="H5202" t="s">
        <v>476</v>
      </c>
      <c r="I5202" t="b">
        <v>1</v>
      </c>
      <c r="J5202" t="s">
        <v>105</v>
      </c>
      <c r="K5202" t="s">
        <v>1165</v>
      </c>
    </row>
    <row r="5203" spans="1:28" hidden="1" x14ac:dyDescent="0.15">
      <c r="A5203" t="s">
        <v>15083</v>
      </c>
      <c r="B5203" t="s">
        <v>15896</v>
      </c>
      <c r="C5203" t="s">
        <v>15292</v>
      </c>
      <c r="D5203" t="s">
        <v>15813</v>
      </c>
      <c r="E5203" t="s">
        <v>15294</v>
      </c>
      <c r="F5203" t="s">
        <v>15815</v>
      </c>
      <c r="G5203" t="s">
        <v>15299</v>
      </c>
      <c r="H5203" t="s">
        <v>15816</v>
      </c>
      <c r="I5203" t="b">
        <v>0</v>
      </c>
      <c r="J5203" t="s">
        <v>90</v>
      </c>
      <c r="L5203" t="b">
        <v>0</v>
      </c>
    </row>
    <row r="5204" spans="1:28" hidden="1" x14ac:dyDescent="0.15">
      <c r="A5204" t="s">
        <v>15083</v>
      </c>
      <c r="B5204" t="s">
        <v>15896</v>
      </c>
      <c r="C5204" t="s">
        <v>15292</v>
      </c>
      <c r="D5204" t="s">
        <v>15813</v>
      </c>
      <c r="E5204" t="s">
        <v>15294</v>
      </c>
      <c r="F5204" t="s">
        <v>15817</v>
      </c>
      <c r="G5204" t="s">
        <v>15299</v>
      </c>
      <c r="H5204" t="s">
        <v>15818</v>
      </c>
      <c r="I5204" t="b">
        <v>0</v>
      </c>
      <c r="J5204" t="s">
        <v>90</v>
      </c>
      <c r="L5204" t="b">
        <v>0</v>
      </c>
    </row>
    <row r="5205" spans="1:28" hidden="1" x14ac:dyDescent="0.15">
      <c r="A5205" t="s">
        <v>15083</v>
      </c>
      <c r="B5205" t="s">
        <v>15896</v>
      </c>
      <c r="C5205" t="s">
        <v>15292</v>
      </c>
      <c r="D5205" t="s">
        <v>15813</v>
      </c>
      <c r="E5205" t="s">
        <v>15294</v>
      </c>
      <c r="F5205" t="s">
        <v>15819</v>
      </c>
      <c r="G5205" t="s">
        <v>15299</v>
      </c>
      <c r="H5205" t="s">
        <v>15820</v>
      </c>
      <c r="I5205" t="b">
        <v>0</v>
      </c>
      <c r="J5205" t="s">
        <v>93</v>
      </c>
      <c r="S5205" t="s">
        <v>175</v>
      </c>
      <c r="T5205" t="s">
        <v>175</v>
      </c>
    </row>
    <row r="5206" spans="1:28" hidden="1" x14ac:dyDescent="0.15">
      <c r="A5206" t="s">
        <v>15083</v>
      </c>
      <c r="B5206" t="s">
        <v>15896</v>
      </c>
      <c r="C5206" t="s">
        <v>15292</v>
      </c>
      <c r="D5206" t="s">
        <v>15813</v>
      </c>
      <c r="E5206" t="s">
        <v>15304</v>
      </c>
      <c r="M5206" t="s">
        <v>175</v>
      </c>
      <c r="N5206" t="s">
        <v>15305</v>
      </c>
      <c r="O5206" t="s">
        <v>15306</v>
      </c>
    </row>
    <row r="5207" spans="1:28" hidden="1" x14ac:dyDescent="0.15">
      <c r="A5207" t="s">
        <v>15083</v>
      </c>
      <c r="B5207" t="s">
        <v>15896</v>
      </c>
      <c r="C5207" t="s">
        <v>15821</v>
      </c>
      <c r="D5207" t="s">
        <v>15822</v>
      </c>
      <c r="E5207" t="s">
        <v>15294</v>
      </c>
      <c r="F5207" t="s">
        <v>15295</v>
      </c>
      <c r="G5207" t="s">
        <v>15296</v>
      </c>
      <c r="H5207" t="s">
        <v>15297</v>
      </c>
      <c r="I5207" t="b">
        <v>0</v>
      </c>
      <c r="J5207" t="s">
        <v>93</v>
      </c>
    </row>
    <row r="5208" spans="1:28" hidden="1" x14ac:dyDescent="0.15">
      <c r="A5208" t="s">
        <v>15083</v>
      </c>
      <c r="B5208" t="s">
        <v>15896</v>
      </c>
      <c r="C5208" t="s">
        <v>15821</v>
      </c>
      <c r="D5208" t="s">
        <v>15822</v>
      </c>
      <c r="E5208" t="s">
        <v>15294</v>
      </c>
      <c r="F5208" t="s">
        <v>16096</v>
      </c>
      <c r="G5208" t="s">
        <v>15296</v>
      </c>
      <c r="H5208" t="s">
        <v>16097</v>
      </c>
      <c r="I5208" t="b">
        <v>0</v>
      </c>
      <c r="J5208" t="s">
        <v>93</v>
      </c>
    </row>
    <row r="5209" spans="1:28" hidden="1" x14ac:dyDescent="0.15">
      <c r="A5209" t="s">
        <v>15083</v>
      </c>
      <c r="B5209" t="s">
        <v>15896</v>
      </c>
      <c r="C5209" t="s">
        <v>15821</v>
      </c>
      <c r="D5209" t="s">
        <v>15822</v>
      </c>
      <c r="E5209" t="s">
        <v>15294</v>
      </c>
      <c r="F5209" t="s">
        <v>73</v>
      </c>
      <c r="G5209" t="s">
        <v>15814</v>
      </c>
      <c r="H5209" t="s">
        <v>15823</v>
      </c>
      <c r="I5209" t="b">
        <v>1</v>
      </c>
      <c r="J5209" t="s">
        <v>93</v>
      </c>
    </row>
    <row r="5210" spans="1:28" hidden="1" x14ac:dyDescent="0.15">
      <c r="A5210" t="s">
        <v>15083</v>
      </c>
      <c r="B5210" t="s">
        <v>15896</v>
      </c>
      <c r="C5210" t="s">
        <v>15821</v>
      </c>
      <c r="D5210" t="s">
        <v>15822</v>
      </c>
      <c r="E5210" t="s">
        <v>15294</v>
      </c>
      <c r="F5210" t="s">
        <v>15311</v>
      </c>
      <c r="G5210" t="s">
        <v>15296</v>
      </c>
      <c r="H5210" t="s">
        <v>15312</v>
      </c>
      <c r="I5210" t="b">
        <v>0</v>
      </c>
      <c r="J5210" t="s">
        <v>93</v>
      </c>
      <c r="L5210" t="s">
        <v>15313</v>
      </c>
    </row>
    <row r="5211" spans="1:28" hidden="1" x14ac:dyDescent="0.15">
      <c r="A5211" t="s">
        <v>15083</v>
      </c>
      <c r="B5211" t="s">
        <v>15896</v>
      </c>
      <c r="C5211" t="s">
        <v>15821</v>
      </c>
      <c r="D5211" t="s">
        <v>15822</v>
      </c>
      <c r="E5211" t="s">
        <v>15294</v>
      </c>
      <c r="F5211" t="s">
        <v>15314</v>
      </c>
      <c r="G5211" t="s">
        <v>15296</v>
      </c>
      <c r="H5211" t="s">
        <v>15315</v>
      </c>
      <c r="I5211" t="b">
        <v>0</v>
      </c>
      <c r="J5211" t="s">
        <v>93</v>
      </c>
      <c r="L5211" t="s">
        <v>15316</v>
      </c>
    </row>
    <row r="5212" spans="1:28" hidden="1" x14ac:dyDescent="0.15">
      <c r="A5212" t="s">
        <v>15083</v>
      </c>
      <c r="B5212" t="s">
        <v>15896</v>
      </c>
      <c r="C5212" t="s">
        <v>15821</v>
      </c>
      <c r="D5212" t="s">
        <v>15822</v>
      </c>
      <c r="E5212" t="s">
        <v>15294</v>
      </c>
      <c r="F5212" t="s">
        <v>15309</v>
      </c>
      <c r="G5212" t="s">
        <v>15299</v>
      </c>
      <c r="H5212" t="s">
        <v>15310</v>
      </c>
      <c r="I5212" t="b">
        <v>0</v>
      </c>
      <c r="J5212" t="s">
        <v>93</v>
      </c>
      <c r="P5212" t="s">
        <v>175</v>
      </c>
      <c r="Q5212" t="s">
        <v>175</v>
      </c>
      <c r="R5212" t="s">
        <v>175</v>
      </c>
    </row>
    <row r="5213" spans="1:28" hidden="1" x14ac:dyDescent="0.15">
      <c r="A5213" t="s">
        <v>15083</v>
      </c>
      <c r="B5213" t="s">
        <v>15896</v>
      </c>
      <c r="C5213" t="s">
        <v>15821</v>
      </c>
      <c r="D5213" t="s">
        <v>15822</v>
      </c>
      <c r="E5213" t="s">
        <v>15304</v>
      </c>
      <c r="N5213" t="s">
        <v>15305</v>
      </c>
      <c r="O5213" t="s">
        <v>15306</v>
      </c>
      <c r="U5213" t="s">
        <v>15824</v>
      </c>
      <c r="V5213" t="s">
        <v>15318</v>
      </c>
      <c r="W5213" t="b">
        <v>0</v>
      </c>
      <c r="X5213" t="s">
        <v>93</v>
      </c>
      <c r="Y5213" t="s">
        <v>15319</v>
      </c>
      <c r="Z5213" t="b">
        <v>0</v>
      </c>
      <c r="AA5213" t="s">
        <v>93</v>
      </c>
    </row>
    <row r="5214" spans="1:28" hidden="1" x14ac:dyDescent="0.15">
      <c r="A5214" t="s">
        <v>15083</v>
      </c>
      <c r="B5214" t="s">
        <v>15896</v>
      </c>
      <c r="C5214" t="s">
        <v>15821</v>
      </c>
      <c r="D5214" t="s">
        <v>15822</v>
      </c>
      <c r="E5214" t="s">
        <v>15320</v>
      </c>
      <c r="H5214" t="s">
        <v>15321</v>
      </c>
      <c r="I5214" t="b">
        <v>1</v>
      </c>
      <c r="AB5214" t="s">
        <v>15454</v>
      </c>
    </row>
    <row r="5215" spans="1:28" hidden="1" x14ac:dyDescent="0.15">
      <c r="A5215" t="s">
        <v>15083</v>
      </c>
      <c r="B5215" t="s">
        <v>15896</v>
      </c>
      <c r="C5215" t="s">
        <v>15825</v>
      </c>
      <c r="D5215" t="s">
        <v>15826</v>
      </c>
      <c r="E5215" t="s">
        <v>15294</v>
      </c>
      <c r="F5215" t="s">
        <v>15295</v>
      </c>
      <c r="G5215" t="s">
        <v>15296</v>
      </c>
      <c r="H5215" t="s">
        <v>15297</v>
      </c>
      <c r="I5215" t="b">
        <v>0</v>
      </c>
      <c r="J5215" t="s">
        <v>93</v>
      </c>
    </row>
    <row r="5216" spans="1:28" hidden="1" x14ac:dyDescent="0.15">
      <c r="A5216" t="s">
        <v>15083</v>
      </c>
      <c r="B5216" t="s">
        <v>15896</v>
      </c>
      <c r="C5216" t="s">
        <v>15825</v>
      </c>
      <c r="D5216" t="s">
        <v>15826</v>
      </c>
      <c r="E5216" t="s">
        <v>15294</v>
      </c>
      <c r="F5216" t="s">
        <v>16096</v>
      </c>
      <c r="G5216" t="s">
        <v>15296</v>
      </c>
      <c r="H5216" t="s">
        <v>16097</v>
      </c>
      <c r="I5216" t="b">
        <v>0</v>
      </c>
      <c r="J5216" t="s">
        <v>93</v>
      </c>
    </row>
    <row r="5217" spans="1:28" hidden="1" x14ac:dyDescent="0.15">
      <c r="A5217" t="s">
        <v>15083</v>
      </c>
      <c r="B5217" t="s">
        <v>15896</v>
      </c>
      <c r="C5217" t="s">
        <v>15825</v>
      </c>
      <c r="D5217" t="s">
        <v>15826</v>
      </c>
      <c r="E5217" t="s">
        <v>15294</v>
      </c>
      <c r="F5217" t="s">
        <v>73</v>
      </c>
      <c r="G5217" t="s">
        <v>15814</v>
      </c>
      <c r="H5217" t="s">
        <v>476</v>
      </c>
      <c r="I5217" t="b">
        <v>1</v>
      </c>
      <c r="J5217" t="s">
        <v>105</v>
      </c>
      <c r="K5217" t="s">
        <v>1165</v>
      </c>
    </row>
    <row r="5218" spans="1:28" hidden="1" x14ac:dyDescent="0.15">
      <c r="A5218" t="s">
        <v>15083</v>
      </c>
      <c r="B5218" t="s">
        <v>15896</v>
      </c>
      <c r="C5218" t="s">
        <v>15825</v>
      </c>
      <c r="D5218" t="s">
        <v>15826</v>
      </c>
      <c r="E5218" t="s">
        <v>15304</v>
      </c>
      <c r="N5218" t="s">
        <v>15305</v>
      </c>
      <c r="O5218" t="s">
        <v>15306</v>
      </c>
      <c r="U5218" t="s">
        <v>15827</v>
      </c>
    </row>
    <row r="5219" spans="1:28" hidden="1" x14ac:dyDescent="0.15">
      <c r="A5219" t="s">
        <v>15083</v>
      </c>
      <c r="B5219" t="s">
        <v>15896</v>
      </c>
      <c r="C5219" t="s">
        <v>15828</v>
      </c>
      <c r="D5219" t="s">
        <v>15829</v>
      </c>
      <c r="E5219" t="s">
        <v>15294</v>
      </c>
      <c r="F5219" t="s">
        <v>15295</v>
      </c>
      <c r="G5219" t="s">
        <v>15296</v>
      </c>
      <c r="H5219" t="s">
        <v>15297</v>
      </c>
      <c r="I5219" t="b">
        <v>0</v>
      </c>
      <c r="J5219" t="s">
        <v>93</v>
      </c>
    </row>
    <row r="5220" spans="1:28" hidden="1" x14ac:dyDescent="0.15">
      <c r="A5220" t="s">
        <v>15083</v>
      </c>
      <c r="B5220" t="s">
        <v>15896</v>
      </c>
      <c r="C5220" t="s">
        <v>15828</v>
      </c>
      <c r="D5220" t="s">
        <v>15829</v>
      </c>
      <c r="E5220" t="s">
        <v>15294</v>
      </c>
      <c r="F5220" t="s">
        <v>16096</v>
      </c>
      <c r="G5220" t="s">
        <v>15296</v>
      </c>
      <c r="H5220" t="s">
        <v>16097</v>
      </c>
      <c r="I5220" t="b">
        <v>0</v>
      </c>
      <c r="J5220" t="s">
        <v>93</v>
      </c>
    </row>
    <row r="5221" spans="1:28" hidden="1" x14ac:dyDescent="0.15">
      <c r="A5221" t="s">
        <v>15083</v>
      </c>
      <c r="B5221" t="s">
        <v>15896</v>
      </c>
      <c r="C5221" t="s">
        <v>15828</v>
      </c>
      <c r="D5221" t="s">
        <v>15829</v>
      </c>
      <c r="E5221" t="s">
        <v>15294</v>
      </c>
      <c r="F5221" t="s">
        <v>73</v>
      </c>
      <c r="G5221" t="s">
        <v>15814</v>
      </c>
      <c r="H5221" t="s">
        <v>476</v>
      </c>
      <c r="I5221" t="b">
        <v>1</v>
      </c>
      <c r="J5221" t="s">
        <v>105</v>
      </c>
      <c r="K5221" t="s">
        <v>1165</v>
      </c>
    </row>
    <row r="5222" spans="1:28" hidden="1" x14ac:dyDescent="0.15">
      <c r="A5222" t="s">
        <v>15083</v>
      </c>
      <c r="B5222" t="s">
        <v>15896</v>
      </c>
      <c r="C5222" t="s">
        <v>15828</v>
      </c>
      <c r="D5222" t="s">
        <v>15829</v>
      </c>
      <c r="E5222" t="s">
        <v>15294</v>
      </c>
      <c r="F5222" t="s">
        <v>15311</v>
      </c>
      <c r="G5222" t="s">
        <v>15296</v>
      </c>
      <c r="H5222" t="s">
        <v>15312</v>
      </c>
      <c r="I5222" t="b">
        <v>0</v>
      </c>
      <c r="J5222" t="s">
        <v>93</v>
      </c>
      <c r="L5222" t="s">
        <v>15313</v>
      </c>
    </row>
    <row r="5223" spans="1:28" hidden="1" x14ac:dyDescent="0.15">
      <c r="A5223" t="s">
        <v>15083</v>
      </c>
      <c r="B5223" t="s">
        <v>15896</v>
      </c>
      <c r="C5223" t="s">
        <v>15828</v>
      </c>
      <c r="D5223" t="s">
        <v>15829</v>
      </c>
      <c r="E5223" t="s">
        <v>15294</v>
      </c>
      <c r="F5223" t="s">
        <v>15314</v>
      </c>
      <c r="G5223" t="s">
        <v>15296</v>
      </c>
      <c r="H5223" t="s">
        <v>15315</v>
      </c>
      <c r="I5223" t="b">
        <v>0</v>
      </c>
      <c r="J5223" t="s">
        <v>93</v>
      </c>
      <c r="L5223" t="s">
        <v>15316</v>
      </c>
    </row>
    <row r="5224" spans="1:28" hidden="1" x14ac:dyDescent="0.15">
      <c r="A5224" t="s">
        <v>15083</v>
      </c>
      <c r="B5224" t="s">
        <v>15896</v>
      </c>
      <c r="C5224" t="s">
        <v>15828</v>
      </c>
      <c r="D5224" t="s">
        <v>15829</v>
      </c>
      <c r="E5224" t="s">
        <v>15294</v>
      </c>
      <c r="F5224" t="s">
        <v>15309</v>
      </c>
      <c r="G5224" t="s">
        <v>15299</v>
      </c>
      <c r="H5224" t="s">
        <v>15310</v>
      </c>
      <c r="I5224" t="b">
        <v>0</v>
      </c>
      <c r="J5224" t="s">
        <v>93</v>
      </c>
      <c r="P5224" t="s">
        <v>175</v>
      </c>
      <c r="Q5224" t="s">
        <v>175</v>
      </c>
      <c r="R5224" t="s">
        <v>175</v>
      </c>
    </row>
    <row r="5225" spans="1:28" hidden="1" x14ac:dyDescent="0.15">
      <c r="A5225" t="s">
        <v>15083</v>
      </c>
      <c r="B5225" t="s">
        <v>15896</v>
      </c>
      <c r="C5225" t="s">
        <v>15828</v>
      </c>
      <c r="D5225" t="s">
        <v>15829</v>
      </c>
      <c r="E5225" t="s">
        <v>15304</v>
      </c>
      <c r="N5225" t="s">
        <v>15305</v>
      </c>
      <c r="O5225" t="s">
        <v>15306</v>
      </c>
      <c r="U5225" t="s">
        <v>15830</v>
      </c>
      <c r="V5225" t="s">
        <v>15318</v>
      </c>
      <c r="W5225" t="b">
        <v>0</v>
      </c>
      <c r="X5225" t="s">
        <v>93</v>
      </c>
      <c r="Y5225" t="s">
        <v>15319</v>
      </c>
      <c r="Z5225" t="b">
        <v>0</v>
      </c>
      <c r="AA5225" t="s">
        <v>93</v>
      </c>
    </row>
    <row r="5226" spans="1:28" hidden="1" x14ac:dyDescent="0.15">
      <c r="A5226" t="s">
        <v>15083</v>
      </c>
      <c r="B5226" t="s">
        <v>15896</v>
      </c>
      <c r="C5226" t="s">
        <v>15828</v>
      </c>
      <c r="D5226" t="s">
        <v>15829</v>
      </c>
      <c r="E5226" t="s">
        <v>15320</v>
      </c>
      <c r="H5226" t="s">
        <v>15321</v>
      </c>
      <c r="I5226" t="b">
        <v>1</v>
      </c>
      <c r="AB5226" t="s">
        <v>15454</v>
      </c>
    </row>
    <row r="5227" spans="1:28" hidden="1" x14ac:dyDescent="0.15">
      <c r="A5227" t="s">
        <v>15084</v>
      </c>
      <c r="B5227" t="s">
        <v>15897</v>
      </c>
      <c r="C5227" t="s">
        <v>15292</v>
      </c>
      <c r="D5227" t="s">
        <v>15813</v>
      </c>
      <c r="E5227" t="s">
        <v>15294</v>
      </c>
      <c r="F5227" t="s">
        <v>15295</v>
      </c>
      <c r="G5227" t="s">
        <v>15296</v>
      </c>
      <c r="H5227" t="s">
        <v>15297</v>
      </c>
      <c r="I5227" t="b">
        <v>0</v>
      </c>
      <c r="J5227" t="s">
        <v>93</v>
      </c>
    </row>
    <row r="5228" spans="1:28" hidden="1" x14ac:dyDescent="0.15">
      <c r="A5228" t="s">
        <v>15084</v>
      </c>
      <c r="B5228" t="s">
        <v>15897</v>
      </c>
      <c r="C5228" t="s">
        <v>15292</v>
      </c>
      <c r="D5228" t="s">
        <v>15813</v>
      </c>
      <c r="E5228" t="s">
        <v>15294</v>
      </c>
      <c r="F5228" t="s">
        <v>16096</v>
      </c>
      <c r="G5228" t="s">
        <v>15296</v>
      </c>
      <c r="H5228" t="s">
        <v>16097</v>
      </c>
      <c r="I5228" t="b">
        <v>0</v>
      </c>
      <c r="J5228" t="s">
        <v>93</v>
      </c>
    </row>
    <row r="5229" spans="1:28" hidden="1" x14ac:dyDescent="0.15">
      <c r="A5229" t="s">
        <v>15084</v>
      </c>
      <c r="B5229" t="s">
        <v>15897</v>
      </c>
      <c r="C5229" t="s">
        <v>15292</v>
      </c>
      <c r="D5229" t="s">
        <v>15813</v>
      </c>
      <c r="E5229" t="s">
        <v>15294</v>
      </c>
      <c r="F5229" t="s">
        <v>73</v>
      </c>
      <c r="G5229" t="s">
        <v>15814</v>
      </c>
      <c r="H5229" t="s">
        <v>476</v>
      </c>
      <c r="I5229" t="b">
        <v>1</v>
      </c>
      <c r="J5229" t="s">
        <v>105</v>
      </c>
      <c r="K5229" t="s">
        <v>1165</v>
      </c>
    </row>
    <row r="5230" spans="1:28" hidden="1" x14ac:dyDescent="0.15">
      <c r="A5230" t="s">
        <v>15084</v>
      </c>
      <c r="B5230" t="s">
        <v>15897</v>
      </c>
      <c r="C5230" t="s">
        <v>15292</v>
      </c>
      <c r="D5230" t="s">
        <v>15813</v>
      </c>
      <c r="E5230" t="s">
        <v>15294</v>
      </c>
      <c r="F5230" t="s">
        <v>15815</v>
      </c>
      <c r="G5230" t="s">
        <v>15299</v>
      </c>
      <c r="H5230" t="s">
        <v>15816</v>
      </c>
      <c r="I5230" t="b">
        <v>0</v>
      </c>
      <c r="J5230" t="s">
        <v>90</v>
      </c>
      <c r="L5230" t="b">
        <v>0</v>
      </c>
    </row>
    <row r="5231" spans="1:28" hidden="1" x14ac:dyDescent="0.15">
      <c r="A5231" t="s">
        <v>15084</v>
      </c>
      <c r="B5231" t="s">
        <v>15897</v>
      </c>
      <c r="C5231" t="s">
        <v>15292</v>
      </c>
      <c r="D5231" t="s">
        <v>15813</v>
      </c>
      <c r="E5231" t="s">
        <v>15294</v>
      </c>
      <c r="F5231" t="s">
        <v>15817</v>
      </c>
      <c r="G5231" t="s">
        <v>15299</v>
      </c>
      <c r="H5231" t="s">
        <v>15818</v>
      </c>
      <c r="I5231" t="b">
        <v>0</v>
      </c>
      <c r="J5231" t="s">
        <v>90</v>
      </c>
      <c r="L5231" t="b">
        <v>0</v>
      </c>
    </row>
    <row r="5232" spans="1:28" hidden="1" x14ac:dyDescent="0.15">
      <c r="A5232" t="s">
        <v>15084</v>
      </c>
      <c r="B5232" t="s">
        <v>15897</v>
      </c>
      <c r="C5232" t="s">
        <v>15292</v>
      </c>
      <c r="D5232" t="s">
        <v>15813</v>
      </c>
      <c r="E5232" t="s">
        <v>15294</v>
      </c>
      <c r="F5232" t="s">
        <v>15819</v>
      </c>
      <c r="G5232" t="s">
        <v>15299</v>
      </c>
      <c r="H5232" t="s">
        <v>15820</v>
      </c>
      <c r="I5232" t="b">
        <v>0</v>
      </c>
      <c r="J5232" t="s">
        <v>93</v>
      </c>
      <c r="S5232" t="s">
        <v>175</v>
      </c>
      <c r="T5232" t="s">
        <v>175</v>
      </c>
    </row>
    <row r="5233" spans="1:28" hidden="1" x14ac:dyDescent="0.15">
      <c r="A5233" t="s">
        <v>15084</v>
      </c>
      <c r="B5233" t="s">
        <v>15897</v>
      </c>
      <c r="C5233" t="s">
        <v>15292</v>
      </c>
      <c r="D5233" t="s">
        <v>15813</v>
      </c>
      <c r="E5233" t="s">
        <v>15304</v>
      </c>
      <c r="M5233" t="s">
        <v>175</v>
      </c>
      <c r="N5233" t="s">
        <v>15305</v>
      </c>
      <c r="O5233" t="s">
        <v>15306</v>
      </c>
    </row>
    <row r="5234" spans="1:28" hidden="1" x14ac:dyDescent="0.15">
      <c r="A5234" t="s">
        <v>15084</v>
      </c>
      <c r="B5234" t="s">
        <v>15897</v>
      </c>
      <c r="C5234" t="s">
        <v>15821</v>
      </c>
      <c r="D5234" t="s">
        <v>15822</v>
      </c>
      <c r="E5234" t="s">
        <v>15294</v>
      </c>
      <c r="F5234" t="s">
        <v>15295</v>
      </c>
      <c r="G5234" t="s">
        <v>15296</v>
      </c>
      <c r="H5234" t="s">
        <v>15297</v>
      </c>
      <c r="I5234" t="b">
        <v>0</v>
      </c>
      <c r="J5234" t="s">
        <v>93</v>
      </c>
    </row>
    <row r="5235" spans="1:28" hidden="1" x14ac:dyDescent="0.15">
      <c r="A5235" t="s">
        <v>15084</v>
      </c>
      <c r="B5235" t="s">
        <v>15897</v>
      </c>
      <c r="C5235" t="s">
        <v>15821</v>
      </c>
      <c r="D5235" t="s">
        <v>15822</v>
      </c>
      <c r="E5235" t="s">
        <v>15294</v>
      </c>
      <c r="F5235" t="s">
        <v>16096</v>
      </c>
      <c r="G5235" t="s">
        <v>15296</v>
      </c>
      <c r="H5235" t="s">
        <v>16097</v>
      </c>
      <c r="I5235" t="b">
        <v>0</v>
      </c>
      <c r="J5235" t="s">
        <v>93</v>
      </c>
    </row>
    <row r="5236" spans="1:28" hidden="1" x14ac:dyDescent="0.15">
      <c r="A5236" t="s">
        <v>15084</v>
      </c>
      <c r="B5236" t="s">
        <v>15897</v>
      </c>
      <c r="C5236" t="s">
        <v>15821</v>
      </c>
      <c r="D5236" t="s">
        <v>15822</v>
      </c>
      <c r="E5236" t="s">
        <v>15294</v>
      </c>
      <c r="F5236" t="s">
        <v>73</v>
      </c>
      <c r="G5236" t="s">
        <v>15814</v>
      </c>
      <c r="H5236" t="s">
        <v>15823</v>
      </c>
      <c r="I5236" t="b">
        <v>1</v>
      </c>
      <c r="J5236" t="s">
        <v>93</v>
      </c>
    </row>
    <row r="5237" spans="1:28" hidden="1" x14ac:dyDescent="0.15">
      <c r="A5237" t="s">
        <v>15084</v>
      </c>
      <c r="B5237" t="s">
        <v>15897</v>
      </c>
      <c r="C5237" t="s">
        <v>15821</v>
      </c>
      <c r="D5237" t="s">
        <v>15822</v>
      </c>
      <c r="E5237" t="s">
        <v>15294</v>
      </c>
      <c r="F5237" t="s">
        <v>15311</v>
      </c>
      <c r="G5237" t="s">
        <v>15296</v>
      </c>
      <c r="H5237" t="s">
        <v>15312</v>
      </c>
      <c r="I5237" t="b">
        <v>0</v>
      </c>
      <c r="J5237" t="s">
        <v>93</v>
      </c>
      <c r="L5237" t="s">
        <v>15313</v>
      </c>
    </row>
    <row r="5238" spans="1:28" hidden="1" x14ac:dyDescent="0.15">
      <c r="A5238" t="s">
        <v>15084</v>
      </c>
      <c r="B5238" t="s">
        <v>15897</v>
      </c>
      <c r="C5238" t="s">
        <v>15821</v>
      </c>
      <c r="D5238" t="s">
        <v>15822</v>
      </c>
      <c r="E5238" t="s">
        <v>15294</v>
      </c>
      <c r="F5238" t="s">
        <v>15314</v>
      </c>
      <c r="G5238" t="s">
        <v>15296</v>
      </c>
      <c r="H5238" t="s">
        <v>15315</v>
      </c>
      <c r="I5238" t="b">
        <v>0</v>
      </c>
      <c r="J5238" t="s">
        <v>93</v>
      </c>
      <c r="L5238" t="s">
        <v>15316</v>
      </c>
    </row>
    <row r="5239" spans="1:28" hidden="1" x14ac:dyDescent="0.15">
      <c r="A5239" t="s">
        <v>15084</v>
      </c>
      <c r="B5239" t="s">
        <v>15897</v>
      </c>
      <c r="C5239" t="s">
        <v>15821</v>
      </c>
      <c r="D5239" t="s">
        <v>15822</v>
      </c>
      <c r="E5239" t="s">
        <v>15294</v>
      </c>
      <c r="F5239" t="s">
        <v>15309</v>
      </c>
      <c r="G5239" t="s">
        <v>15299</v>
      </c>
      <c r="H5239" t="s">
        <v>15310</v>
      </c>
      <c r="I5239" t="b">
        <v>0</v>
      </c>
      <c r="J5239" t="s">
        <v>93</v>
      </c>
      <c r="P5239" t="s">
        <v>175</v>
      </c>
      <c r="Q5239" t="s">
        <v>175</v>
      </c>
      <c r="R5239" t="s">
        <v>175</v>
      </c>
    </row>
    <row r="5240" spans="1:28" hidden="1" x14ac:dyDescent="0.15">
      <c r="A5240" t="s">
        <v>15084</v>
      </c>
      <c r="B5240" t="s">
        <v>15897</v>
      </c>
      <c r="C5240" t="s">
        <v>15821</v>
      </c>
      <c r="D5240" t="s">
        <v>15822</v>
      </c>
      <c r="E5240" t="s">
        <v>15304</v>
      </c>
      <c r="N5240" t="s">
        <v>15305</v>
      </c>
      <c r="O5240" t="s">
        <v>15306</v>
      </c>
      <c r="U5240" t="s">
        <v>15824</v>
      </c>
      <c r="V5240" t="s">
        <v>15318</v>
      </c>
      <c r="W5240" t="b">
        <v>0</v>
      </c>
      <c r="X5240" t="s">
        <v>93</v>
      </c>
      <c r="Y5240" t="s">
        <v>15319</v>
      </c>
      <c r="Z5240" t="b">
        <v>0</v>
      </c>
      <c r="AA5240" t="s">
        <v>93</v>
      </c>
    </row>
    <row r="5241" spans="1:28" hidden="1" x14ac:dyDescent="0.15">
      <c r="A5241" t="s">
        <v>15084</v>
      </c>
      <c r="B5241" t="s">
        <v>15897</v>
      </c>
      <c r="C5241" t="s">
        <v>15821</v>
      </c>
      <c r="D5241" t="s">
        <v>15822</v>
      </c>
      <c r="E5241" t="s">
        <v>15320</v>
      </c>
      <c r="H5241" t="s">
        <v>15321</v>
      </c>
      <c r="I5241" t="b">
        <v>1</v>
      </c>
      <c r="AB5241" t="s">
        <v>15456</v>
      </c>
    </row>
    <row r="5242" spans="1:28" hidden="1" x14ac:dyDescent="0.15">
      <c r="A5242" t="s">
        <v>15084</v>
      </c>
      <c r="B5242" t="s">
        <v>15897</v>
      </c>
      <c r="C5242" t="s">
        <v>15825</v>
      </c>
      <c r="D5242" t="s">
        <v>15826</v>
      </c>
      <c r="E5242" t="s">
        <v>15294</v>
      </c>
      <c r="F5242" t="s">
        <v>15295</v>
      </c>
      <c r="G5242" t="s">
        <v>15296</v>
      </c>
      <c r="H5242" t="s">
        <v>15297</v>
      </c>
      <c r="I5242" t="b">
        <v>0</v>
      </c>
      <c r="J5242" t="s">
        <v>93</v>
      </c>
    </row>
    <row r="5243" spans="1:28" hidden="1" x14ac:dyDescent="0.15">
      <c r="A5243" t="s">
        <v>15084</v>
      </c>
      <c r="B5243" t="s">
        <v>15897</v>
      </c>
      <c r="C5243" t="s">
        <v>15825</v>
      </c>
      <c r="D5243" t="s">
        <v>15826</v>
      </c>
      <c r="E5243" t="s">
        <v>15294</v>
      </c>
      <c r="F5243" t="s">
        <v>16096</v>
      </c>
      <c r="G5243" t="s">
        <v>15296</v>
      </c>
      <c r="H5243" t="s">
        <v>16097</v>
      </c>
      <c r="I5243" t="b">
        <v>0</v>
      </c>
      <c r="J5243" t="s">
        <v>93</v>
      </c>
    </row>
    <row r="5244" spans="1:28" hidden="1" x14ac:dyDescent="0.15">
      <c r="A5244" t="s">
        <v>15084</v>
      </c>
      <c r="B5244" t="s">
        <v>15897</v>
      </c>
      <c r="C5244" t="s">
        <v>15825</v>
      </c>
      <c r="D5244" t="s">
        <v>15826</v>
      </c>
      <c r="E5244" t="s">
        <v>15294</v>
      </c>
      <c r="F5244" t="s">
        <v>73</v>
      </c>
      <c r="G5244" t="s">
        <v>15814</v>
      </c>
      <c r="H5244" t="s">
        <v>476</v>
      </c>
      <c r="I5244" t="b">
        <v>1</v>
      </c>
      <c r="J5244" t="s">
        <v>105</v>
      </c>
      <c r="K5244" t="s">
        <v>1165</v>
      </c>
    </row>
    <row r="5245" spans="1:28" hidden="1" x14ac:dyDescent="0.15">
      <c r="A5245" t="s">
        <v>15084</v>
      </c>
      <c r="B5245" t="s">
        <v>15897</v>
      </c>
      <c r="C5245" t="s">
        <v>15825</v>
      </c>
      <c r="D5245" t="s">
        <v>15826</v>
      </c>
      <c r="E5245" t="s">
        <v>15304</v>
      </c>
      <c r="N5245" t="s">
        <v>15305</v>
      </c>
      <c r="O5245" t="s">
        <v>15306</v>
      </c>
      <c r="U5245" t="s">
        <v>15827</v>
      </c>
    </row>
    <row r="5246" spans="1:28" hidden="1" x14ac:dyDescent="0.15">
      <c r="A5246" t="s">
        <v>15084</v>
      </c>
      <c r="B5246" t="s">
        <v>15897</v>
      </c>
      <c r="C5246" t="s">
        <v>15828</v>
      </c>
      <c r="D5246" t="s">
        <v>15829</v>
      </c>
      <c r="E5246" t="s">
        <v>15294</v>
      </c>
      <c r="F5246" t="s">
        <v>15295</v>
      </c>
      <c r="G5246" t="s">
        <v>15296</v>
      </c>
      <c r="H5246" t="s">
        <v>15297</v>
      </c>
      <c r="I5246" t="b">
        <v>0</v>
      </c>
      <c r="J5246" t="s">
        <v>93</v>
      </c>
    </row>
    <row r="5247" spans="1:28" hidden="1" x14ac:dyDescent="0.15">
      <c r="A5247" t="s">
        <v>15084</v>
      </c>
      <c r="B5247" t="s">
        <v>15897</v>
      </c>
      <c r="C5247" t="s">
        <v>15828</v>
      </c>
      <c r="D5247" t="s">
        <v>15829</v>
      </c>
      <c r="E5247" t="s">
        <v>15294</v>
      </c>
      <c r="F5247" t="s">
        <v>16096</v>
      </c>
      <c r="G5247" t="s">
        <v>15296</v>
      </c>
      <c r="H5247" t="s">
        <v>16097</v>
      </c>
      <c r="I5247" t="b">
        <v>0</v>
      </c>
      <c r="J5247" t="s">
        <v>93</v>
      </c>
    </row>
    <row r="5248" spans="1:28" hidden="1" x14ac:dyDescent="0.15">
      <c r="A5248" t="s">
        <v>15084</v>
      </c>
      <c r="B5248" t="s">
        <v>15897</v>
      </c>
      <c r="C5248" t="s">
        <v>15828</v>
      </c>
      <c r="D5248" t="s">
        <v>15829</v>
      </c>
      <c r="E5248" t="s">
        <v>15294</v>
      </c>
      <c r="F5248" t="s">
        <v>73</v>
      </c>
      <c r="G5248" t="s">
        <v>15814</v>
      </c>
      <c r="H5248" t="s">
        <v>476</v>
      </c>
      <c r="I5248" t="b">
        <v>1</v>
      </c>
      <c r="J5248" t="s">
        <v>105</v>
      </c>
      <c r="K5248" t="s">
        <v>1165</v>
      </c>
    </row>
    <row r="5249" spans="1:28" hidden="1" x14ac:dyDescent="0.15">
      <c r="A5249" t="s">
        <v>15084</v>
      </c>
      <c r="B5249" t="s">
        <v>15897</v>
      </c>
      <c r="C5249" t="s">
        <v>15828</v>
      </c>
      <c r="D5249" t="s">
        <v>15829</v>
      </c>
      <c r="E5249" t="s">
        <v>15294</v>
      </c>
      <c r="F5249" t="s">
        <v>15311</v>
      </c>
      <c r="G5249" t="s">
        <v>15296</v>
      </c>
      <c r="H5249" t="s">
        <v>15312</v>
      </c>
      <c r="I5249" t="b">
        <v>0</v>
      </c>
      <c r="J5249" t="s">
        <v>93</v>
      </c>
      <c r="L5249" t="s">
        <v>15313</v>
      </c>
    </row>
    <row r="5250" spans="1:28" hidden="1" x14ac:dyDescent="0.15">
      <c r="A5250" t="s">
        <v>15084</v>
      </c>
      <c r="B5250" t="s">
        <v>15897</v>
      </c>
      <c r="C5250" t="s">
        <v>15828</v>
      </c>
      <c r="D5250" t="s">
        <v>15829</v>
      </c>
      <c r="E5250" t="s">
        <v>15294</v>
      </c>
      <c r="F5250" t="s">
        <v>15314</v>
      </c>
      <c r="G5250" t="s">
        <v>15296</v>
      </c>
      <c r="H5250" t="s">
        <v>15315</v>
      </c>
      <c r="I5250" t="b">
        <v>0</v>
      </c>
      <c r="J5250" t="s">
        <v>93</v>
      </c>
      <c r="L5250" t="s">
        <v>15316</v>
      </c>
    </row>
    <row r="5251" spans="1:28" hidden="1" x14ac:dyDescent="0.15">
      <c r="A5251" t="s">
        <v>15084</v>
      </c>
      <c r="B5251" t="s">
        <v>15897</v>
      </c>
      <c r="C5251" t="s">
        <v>15828</v>
      </c>
      <c r="D5251" t="s">
        <v>15829</v>
      </c>
      <c r="E5251" t="s">
        <v>15294</v>
      </c>
      <c r="F5251" t="s">
        <v>15309</v>
      </c>
      <c r="G5251" t="s">
        <v>15299</v>
      </c>
      <c r="H5251" t="s">
        <v>15310</v>
      </c>
      <c r="I5251" t="b">
        <v>0</v>
      </c>
      <c r="J5251" t="s">
        <v>93</v>
      </c>
      <c r="P5251" t="s">
        <v>175</v>
      </c>
      <c r="Q5251" t="s">
        <v>175</v>
      </c>
      <c r="R5251" t="s">
        <v>175</v>
      </c>
    </row>
    <row r="5252" spans="1:28" hidden="1" x14ac:dyDescent="0.15">
      <c r="A5252" t="s">
        <v>15084</v>
      </c>
      <c r="B5252" t="s">
        <v>15897</v>
      </c>
      <c r="C5252" t="s">
        <v>15828</v>
      </c>
      <c r="D5252" t="s">
        <v>15829</v>
      </c>
      <c r="E5252" t="s">
        <v>15304</v>
      </c>
      <c r="N5252" t="s">
        <v>15305</v>
      </c>
      <c r="O5252" t="s">
        <v>15306</v>
      </c>
      <c r="U5252" t="s">
        <v>15830</v>
      </c>
      <c r="V5252" t="s">
        <v>15318</v>
      </c>
      <c r="W5252" t="b">
        <v>0</v>
      </c>
      <c r="X5252" t="s">
        <v>93</v>
      </c>
      <c r="Y5252" t="s">
        <v>15319</v>
      </c>
      <c r="Z5252" t="b">
        <v>0</v>
      </c>
      <c r="AA5252" t="s">
        <v>93</v>
      </c>
    </row>
    <row r="5253" spans="1:28" hidden="1" x14ac:dyDescent="0.15">
      <c r="A5253" t="s">
        <v>15084</v>
      </c>
      <c r="B5253" t="s">
        <v>15897</v>
      </c>
      <c r="C5253" t="s">
        <v>15828</v>
      </c>
      <c r="D5253" t="s">
        <v>15829</v>
      </c>
      <c r="E5253" t="s">
        <v>15320</v>
      </c>
      <c r="H5253" t="s">
        <v>15321</v>
      </c>
      <c r="I5253" t="b">
        <v>1</v>
      </c>
      <c r="AB5253" t="s">
        <v>15456</v>
      </c>
    </row>
    <row r="5254" spans="1:28" hidden="1" x14ac:dyDescent="0.15">
      <c r="A5254" t="s">
        <v>15085</v>
      </c>
      <c r="B5254" t="s">
        <v>15898</v>
      </c>
      <c r="C5254" t="s">
        <v>15292</v>
      </c>
      <c r="D5254" t="s">
        <v>15813</v>
      </c>
      <c r="E5254" t="s">
        <v>15294</v>
      </c>
      <c r="F5254" t="s">
        <v>15295</v>
      </c>
      <c r="G5254" t="s">
        <v>15296</v>
      </c>
      <c r="H5254" t="s">
        <v>15297</v>
      </c>
      <c r="I5254" t="b">
        <v>0</v>
      </c>
      <c r="J5254" t="s">
        <v>93</v>
      </c>
    </row>
    <row r="5255" spans="1:28" hidden="1" x14ac:dyDescent="0.15">
      <c r="A5255" t="s">
        <v>15085</v>
      </c>
      <c r="B5255" t="s">
        <v>15898</v>
      </c>
      <c r="C5255" t="s">
        <v>15292</v>
      </c>
      <c r="D5255" t="s">
        <v>15813</v>
      </c>
      <c r="E5255" t="s">
        <v>15294</v>
      </c>
      <c r="F5255" t="s">
        <v>16096</v>
      </c>
      <c r="G5255" t="s">
        <v>15296</v>
      </c>
      <c r="H5255" t="s">
        <v>16097</v>
      </c>
      <c r="I5255" t="b">
        <v>0</v>
      </c>
      <c r="J5255" t="s">
        <v>93</v>
      </c>
    </row>
    <row r="5256" spans="1:28" hidden="1" x14ac:dyDescent="0.15">
      <c r="A5256" t="s">
        <v>15085</v>
      </c>
      <c r="B5256" t="s">
        <v>15898</v>
      </c>
      <c r="C5256" t="s">
        <v>15292</v>
      </c>
      <c r="D5256" t="s">
        <v>15813</v>
      </c>
      <c r="E5256" t="s">
        <v>15294</v>
      </c>
      <c r="F5256" t="s">
        <v>73</v>
      </c>
      <c r="G5256" t="s">
        <v>15814</v>
      </c>
      <c r="H5256" t="s">
        <v>476</v>
      </c>
      <c r="I5256" t="b">
        <v>1</v>
      </c>
      <c r="J5256" t="s">
        <v>105</v>
      </c>
      <c r="K5256" t="s">
        <v>1165</v>
      </c>
    </row>
    <row r="5257" spans="1:28" hidden="1" x14ac:dyDescent="0.15">
      <c r="A5257" t="s">
        <v>15085</v>
      </c>
      <c r="B5257" t="s">
        <v>15898</v>
      </c>
      <c r="C5257" t="s">
        <v>15292</v>
      </c>
      <c r="D5257" t="s">
        <v>15813</v>
      </c>
      <c r="E5257" t="s">
        <v>15294</v>
      </c>
      <c r="F5257" t="s">
        <v>15815</v>
      </c>
      <c r="G5257" t="s">
        <v>15299</v>
      </c>
      <c r="H5257" t="s">
        <v>15816</v>
      </c>
      <c r="I5257" t="b">
        <v>0</v>
      </c>
      <c r="J5257" t="s">
        <v>90</v>
      </c>
      <c r="L5257" t="b">
        <v>0</v>
      </c>
    </row>
    <row r="5258" spans="1:28" hidden="1" x14ac:dyDescent="0.15">
      <c r="A5258" t="s">
        <v>15085</v>
      </c>
      <c r="B5258" t="s">
        <v>15898</v>
      </c>
      <c r="C5258" t="s">
        <v>15292</v>
      </c>
      <c r="D5258" t="s">
        <v>15813</v>
      </c>
      <c r="E5258" t="s">
        <v>15294</v>
      </c>
      <c r="F5258" t="s">
        <v>15817</v>
      </c>
      <c r="G5258" t="s">
        <v>15299</v>
      </c>
      <c r="H5258" t="s">
        <v>15818</v>
      </c>
      <c r="I5258" t="b">
        <v>0</v>
      </c>
      <c r="J5258" t="s">
        <v>90</v>
      </c>
      <c r="L5258" t="b">
        <v>0</v>
      </c>
    </row>
    <row r="5259" spans="1:28" hidden="1" x14ac:dyDescent="0.15">
      <c r="A5259" t="s">
        <v>15085</v>
      </c>
      <c r="B5259" t="s">
        <v>15898</v>
      </c>
      <c r="C5259" t="s">
        <v>15292</v>
      </c>
      <c r="D5259" t="s">
        <v>15813</v>
      </c>
      <c r="E5259" t="s">
        <v>15294</v>
      </c>
      <c r="F5259" t="s">
        <v>15819</v>
      </c>
      <c r="G5259" t="s">
        <v>15299</v>
      </c>
      <c r="H5259" t="s">
        <v>15820</v>
      </c>
      <c r="I5259" t="b">
        <v>0</v>
      </c>
      <c r="J5259" t="s">
        <v>93</v>
      </c>
      <c r="S5259" t="s">
        <v>175</v>
      </c>
      <c r="T5259" t="s">
        <v>175</v>
      </c>
    </row>
    <row r="5260" spans="1:28" hidden="1" x14ac:dyDescent="0.15">
      <c r="A5260" t="s">
        <v>15085</v>
      </c>
      <c r="B5260" t="s">
        <v>15898</v>
      </c>
      <c r="C5260" t="s">
        <v>15292</v>
      </c>
      <c r="D5260" t="s">
        <v>15813</v>
      </c>
      <c r="E5260" t="s">
        <v>15304</v>
      </c>
      <c r="M5260" t="s">
        <v>175</v>
      </c>
      <c r="N5260" t="s">
        <v>15305</v>
      </c>
      <c r="O5260" t="s">
        <v>15306</v>
      </c>
    </row>
    <row r="5261" spans="1:28" hidden="1" x14ac:dyDescent="0.15">
      <c r="A5261" t="s">
        <v>15085</v>
      </c>
      <c r="B5261" t="s">
        <v>15898</v>
      </c>
      <c r="C5261" t="s">
        <v>15821</v>
      </c>
      <c r="D5261" t="s">
        <v>15822</v>
      </c>
      <c r="E5261" t="s">
        <v>15294</v>
      </c>
      <c r="F5261" t="s">
        <v>15295</v>
      </c>
      <c r="G5261" t="s">
        <v>15296</v>
      </c>
      <c r="H5261" t="s">
        <v>15297</v>
      </c>
      <c r="I5261" t="b">
        <v>0</v>
      </c>
      <c r="J5261" t="s">
        <v>93</v>
      </c>
    </row>
    <row r="5262" spans="1:28" hidden="1" x14ac:dyDescent="0.15">
      <c r="A5262" t="s">
        <v>15085</v>
      </c>
      <c r="B5262" t="s">
        <v>15898</v>
      </c>
      <c r="C5262" t="s">
        <v>15821</v>
      </c>
      <c r="D5262" t="s">
        <v>15822</v>
      </c>
      <c r="E5262" t="s">
        <v>15294</v>
      </c>
      <c r="F5262" t="s">
        <v>16096</v>
      </c>
      <c r="G5262" t="s">
        <v>15296</v>
      </c>
      <c r="H5262" t="s">
        <v>16097</v>
      </c>
      <c r="I5262" t="b">
        <v>0</v>
      </c>
      <c r="J5262" t="s">
        <v>93</v>
      </c>
    </row>
    <row r="5263" spans="1:28" hidden="1" x14ac:dyDescent="0.15">
      <c r="A5263" t="s">
        <v>15085</v>
      </c>
      <c r="B5263" t="s">
        <v>15898</v>
      </c>
      <c r="C5263" t="s">
        <v>15821</v>
      </c>
      <c r="D5263" t="s">
        <v>15822</v>
      </c>
      <c r="E5263" t="s">
        <v>15294</v>
      </c>
      <c r="F5263" t="s">
        <v>73</v>
      </c>
      <c r="G5263" t="s">
        <v>15814</v>
      </c>
      <c r="H5263" t="s">
        <v>15823</v>
      </c>
      <c r="I5263" t="b">
        <v>1</v>
      </c>
      <c r="J5263" t="s">
        <v>93</v>
      </c>
    </row>
    <row r="5264" spans="1:28" hidden="1" x14ac:dyDescent="0.15">
      <c r="A5264" t="s">
        <v>15085</v>
      </c>
      <c r="B5264" t="s">
        <v>15898</v>
      </c>
      <c r="C5264" t="s">
        <v>15821</v>
      </c>
      <c r="D5264" t="s">
        <v>15822</v>
      </c>
      <c r="E5264" t="s">
        <v>15294</v>
      </c>
      <c r="F5264" t="s">
        <v>15311</v>
      </c>
      <c r="G5264" t="s">
        <v>15296</v>
      </c>
      <c r="H5264" t="s">
        <v>15312</v>
      </c>
      <c r="I5264" t="b">
        <v>0</v>
      </c>
      <c r="J5264" t="s">
        <v>93</v>
      </c>
      <c r="L5264" t="s">
        <v>15313</v>
      </c>
    </row>
    <row r="5265" spans="1:28" hidden="1" x14ac:dyDescent="0.15">
      <c r="A5265" t="s">
        <v>15085</v>
      </c>
      <c r="B5265" t="s">
        <v>15898</v>
      </c>
      <c r="C5265" t="s">
        <v>15821</v>
      </c>
      <c r="D5265" t="s">
        <v>15822</v>
      </c>
      <c r="E5265" t="s">
        <v>15294</v>
      </c>
      <c r="F5265" t="s">
        <v>15314</v>
      </c>
      <c r="G5265" t="s">
        <v>15296</v>
      </c>
      <c r="H5265" t="s">
        <v>15315</v>
      </c>
      <c r="I5265" t="b">
        <v>0</v>
      </c>
      <c r="J5265" t="s">
        <v>93</v>
      </c>
      <c r="L5265" t="s">
        <v>15316</v>
      </c>
    </row>
    <row r="5266" spans="1:28" hidden="1" x14ac:dyDescent="0.15">
      <c r="A5266" t="s">
        <v>15085</v>
      </c>
      <c r="B5266" t="s">
        <v>15898</v>
      </c>
      <c r="C5266" t="s">
        <v>15821</v>
      </c>
      <c r="D5266" t="s">
        <v>15822</v>
      </c>
      <c r="E5266" t="s">
        <v>15294</v>
      </c>
      <c r="F5266" t="s">
        <v>15309</v>
      </c>
      <c r="G5266" t="s">
        <v>15299</v>
      </c>
      <c r="H5266" t="s">
        <v>15310</v>
      </c>
      <c r="I5266" t="b">
        <v>0</v>
      </c>
      <c r="J5266" t="s">
        <v>93</v>
      </c>
      <c r="P5266" t="s">
        <v>175</v>
      </c>
      <c r="Q5266" t="s">
        <v>175</v>
      </c>
      <c r="R5266" t="s">
        <v>175</v>
      </c>
    </row>
    <row r="5267" spans="1:28" hidden="1" x14ac:dyDescent="0.15">
      <c r="A5267" t="s">
        <v>15085</v>
      </c>
      <c r="B5267" t="s">
        <v>15898</v>
      </c>
      <c r="C5267" t="s">
        <v>15821</v>
      </c>
      <c r="D5267" t="s">
        <v>15822</v>
      </c>
      <c r="E5267" t="s">
        <v>15304</v>
      </c>
      <c r="N5267" t="s">
        <v>15305</v>
      </c>
      <c r="O5267" t="s">
        <v>15306</v>
      </c>
      <c r="U5267" t="s">
        <v>15824</v>
      </c>
      <c r="V5267" t="s">
        <v>15318</v>
      </c>
      <c r="W5267" t="b">
        <v>0</v>
      </c>
      <c r="X5267" t="s">
        <v>93</v>
      </c>
      <c r="Y5267" t="s">
        <v>15319</v>
      </c>
      <c r="Z5267" t="b">
        <v>0</v>
      </c>
      <c r="AA5267" t="s">
        <v>93</v>
      </c>
    </row>
    <row r="5268" spans="1:28" hidden="1" x14ac:dyDescent="0.15">
      <c r="A5268" t="s">
        <v>15085</v>
      </c>
      <c r="B5268" t="s">
        <v>15898</v>
      </c>
      <c r="C5268" t="s">
        <v>15821</v>
      </c>
      <c r="D5268" t="s">
        <v>15822</v>
      </c>
      <c r="E5268" t="s">
        <v>15320</v>
      </c>
      <c r="H5268" t="s">
        <v>15321</v>
      </c>
      <c r="I5268" t="b">
        <v>1</v>
      </c>
      <c r="AB5268" t="s">
        <v>15458</v>
      </c>
    </row>
    <row r="5269" spans="1:28" hidden="1" x14ac:dyDescent="0.15">
      <c r="A5269" t="s">
        <v>15085</v>
      </c>
      <c r="B5269" t="s">
        <v>15898</v>
      </c>
      <c r="C5269" t="s">
        <v>15825</v>
      </c>
      <c r="D5269" t="s">
        <v>15826</v>
      </c>
      <c r="E5269" t="s">
        <v>15294</v>
      </c>
      <c r="F5269" t="s">
        <v>15295</v>
      </c>
      <c r="G5269" t="s">
        <v>15296</v>
      </c>
      <c r="H5269" t="s">
        <v>15297</v>
      </c>
      <c r="I5269" t="b">
        <v>0</v>
      </c>
      <c r="J5269" t="s">
        <v>93</v>
      </c>
    </row>
    <row r="5270" spans="1:28" hidden="1" x14ac:dyDescent="0.15">
      <c r="A5270" t="s">
        <v>15085</v>
      </c>
      <c r="B5270" t="s">
        <v>15898</v>
      </c>
      <c r="C5270" t="s">
        <v>15825</v>
      </c>
      <c r="D5270" t="s">
        <v>15826</v>
      </c>
      <c r="E5270" t="s">
        <v>15294</v>
      </c>
      <c r="F5270" t="s">
        <v>16096</v>
      </c>
      <c r="G5270" t="s">
        <v>15296</v>
      </c>
      <c r="H5270" t="s">
        <v>16097</v>
      </c>
      <c r="I5270" t="b">
        <v>0</v>
      </c>
      <c r="J5270" t="s">
        <v>93</v>
      </c>
    </row>
    <row r="5271" spans="1:28" hidden="1" x14ac:dyDescent="0.15">
      <c r="A5271" t="s">
        <v>15085</v>
      </c>
      <c r="B5271" t="s">
        <v>15898</v>
      </c>
      <c r="C5271" t="s">
        <v>15825</v>
      </c>
      <c r="D5271" t="s">
        <v>15826</v>
      </c>
      <c r="E5271" t="s">
        <v>15294</v>
      </c>
      <c r="F5271" t="s">
        <v>73</v>
      </c>
      <c r="G5271" t="s">
        <v>15814</v>
      </c>
      <c r="H5271" t="s">
        <v>476</v>
      </c>
      <c r="I5271" t="b">
        <v>1</v>
      </c>
      <c r="J5271" t="s">
        <v>105</v>
      </c>
      <c r="K5271" t="s">
        <v>1165</v>
      </c>
    </row>
    <row r="5272" spans="1:28" hidden="1" x14ac:dyDescent="0.15">
      <c r="A5272" t="s">
        <v>15085</v>
      </c>
      <c r="B5272" t="s">
        <v>15898</v>
      </c>
      <c r="C5272" t="s">
        <v>15825</v>
      </c>
      <c r="D5272" t="s">
        <v>15826</v>
      </c>
      <c r="E5272" t="s">
        <v>15304</v>
      </c>
      <c r="N5272" t="s">
        <v>15305</v>
      </c>
      <c r="O5272" t="s">
        <v>15306</v>
      </c>
      <c r="U5272" t="s">
        <v>15827</v>
      </c>
    </row>
    <row r="5273" spans="1:28" hidden="1" x14ac:dyDescent="0.15">
      <c r="A5273" t="s">
        <v>15085</v>
      </c>
      <c r="B5273" t="s">
        <v>15898</v>
      </c>
      <c r="C5273" t="s">
        <v>15828</v>
      </c>
      <c r="D5273" t="s">
        <v>15829</v>
      </c>
      <c r="E5273" t="s">
        <v>15294</v>
      </c>
      <c r="F5273" t="s">
        <v>15295</v>
      </c>
      <c r="G5273" t="s">
        <v>15296</v>
      </c>
      <c r="H5273" t="s">
        <v>15297</v>
      </c>
      <c r="I5273" t="b">
        <v>0</v>
      </c>
      <c r="J5273" t="s">
        <v>93</v>
      </c>
    </row>
    <row r="5274" spans="1:28" hidden="1" x14ac:dyDescent="0.15">
      <c r="A5274" t="s">
        <v>15085</v>
      </c>
      <c r="B5274" t="s">
        <v>15898</v>
      </c>
      <c r="C5274" t="s">
        <v>15828</v>
      </c>
      <c r="D5274" t="s">
        <v>15829</v>
      </c>
      <c r="E5274" t="s">
        <v>15294</v>
      </c>
      <c r="F5274" t="s">
        <v>16096</v>
      </c>
      <c r="G5274" t="s">
        <v>15296</v>
      </c>
      <c r="H5274" t="s">
        <v>16097</v>
      </c>
      <c r="I5274" t="b">
        <v>0</v>
      </c>
      <c r="J5274" t="s">
        <v>93</v>
      </c>
    </row>
    <row r="5275" spans="1:28" hidden="1" x14ac:dyDescent="0.15">
      <c r="A5275" t="s">
        <v>15085</v>
      </c>
      <c r="B5275" t="s">
        <v>15898</v>
      </c>
      <c r="C5275" t="s">
        <v>15828</v>
      </c>
      <c r="D5275" t="s">
        <v>15829</v>
      </c>
      <c r="E5275" t="s">
        <v>15294</v>
      </c>
      <c r="F5275" t="s">
        <v>73</v>
      </c>
      <c r="G5275" t="s">
        <v>15814</v>
      </c>
      <c r="H5275" t="s">
        <v>476</v>
      </c>
      <c r="I5275" t="b">
        <v>1</v>
      </c>
      <c r="J5275" t="s">
        <v>105</v>
      </c>
      <c r="K5275" t="s">
        <v>1165</v>
      </c>
    </row>
    <row r="5276" spans="1:28" hidden="1" x14ac:dyDescent="0.15">
      <c r="A5276" t="s">
        <v>15085</v>
      </c>
      <c r="B5276" t="s">
        <v>15898</v>
      </c>
      <c r="C5276" t="s">
        <v>15828</v>
      </c>
      <c r="D5276" t="s">
        <v>15829</v>
      </c>
      <c r="E5276" t="s">
        <v>15294</v>
      </c>
      <c r="F5276" t="s">
        <v>15311</v>
      </c>
      <c r="G5276" t="s">
        <v>15296</v>
      </c>
      <c r="H5276" t="s">
        <v>15312</v>
      </c>
      <c r="I5276" t="b">
        <v>0</v>
      </c>
      <c r="J5276" t="s">
        <v>93</v>
      </c>
      <c r="L5276" t="s">
        <v>15313</v>
      </c>
    </row>
    <row r="5277" spans="1:28" hidden="1" x14ac:dyDescent="0.15">
      <c r="A5277" t="s">
        <v>15085</v>
      </c>
      <c r="B5277" t="s">
        <v>15898</v>
      </c>
      <c r="C5277" t="s">
        <v>15828</v>
      </c>
      <c r="D5277" t="s">
        <v>15829</v>
      </c>
      <c r="E5277" t="s">
        <v>15294</v>
      </c>
      <c r="F5277" t="s">
        <v>15314</v>
      </c>
      <c r="G5277" t="s">
        <v>15296</v>
      </c>
      <c r="H5277" t="s">
        <v>15315</v>
      </c>
      <c r="I5277" t="b">
        <v>0</v>
      </c>
      <c r="J5277" t="s">
        <v>93</v>
      </c>
      <c r="L5277" t="s">
        <v>15316</v>
      </c>
    </row>
    <row r="5278" spans="1:28" hidden="1" x14ac:dyDescent="0.15">
      <c r="A5278" t="s">
        <v>15085</v>
      </c>
      <c r="B5278" t="s">
        <v>15898</v>
      </c>
      <c r="C5278" t="s">
        <v>15828</v>
      </c>
      <c r="D5278" t="s">
        <v>15829</v>
      </c>
      <c r="E5278" t="s">
        <v>15294</v>
      </c>
      <c r="F5278" t="s">
        <v>15309</v>
      </c>
      <c r="G5278" t="s">
        <v>15299</v>
      </c>
      <c r="H5278" t="s">
        <v>15310</v>
      </c>
      <c r="I5278" t="b">
        <v>0</v>
      </c>
      <c r="J5278" t="s">
        <v>93</v>
      </c>
      <c r="P5278" t="s">
        <v>175</v>
      </c>
      <c r="Q5278" t="s">
        <v>175</v>
      </c>
      <c r="R5278" t="s">
        <v>175</v>
      </c>
    </row>
    <row r="5279" spans="1:28" hidden="1" x14ac:dyDescent="0.15">
      <c r="A5279" t="s">
        <v>15085</v>
      </c>
      <c r="B5279" t="s">
        <v>15898</v>
      </c>
      <c r="C5279" t="s">
        <v>15828</v>
      </c>
      <c r="D5279" t="s">
        <v>15829</v>
      </c>
      <c r="E5279" t="s">
        <v>15304</v>
      </c>
      <c r="N5279" t="s">
        <v>15305</v>
      </c>
      <c r="O5279" t="s">
        <v>15306</v>
      </c>
      <c r="U5279" t="s">
        <v>15830</v>
      </c>
      <c r="V5279" t="s">
        <v>15318</v>
      </c>
      <c r="W5279" t="b">
        <v>0</v>
      </c>
      <c r="X5279" t="s">
        <v>93</v>
      </c>
      <c r="Y5279" t="s">
        <v>15319</v>
      </c>
      <c r="Z5279" t="b">
        <v>0</v>
      </c>
      <c r="AA5279" t="s">
        <v>93</v>
      </c>
    </row>
    <row r="5280" spans="1:28" hidden="1" x14ac:dyDescent="0.15">
      <c r="A5280" t="s">
        <v>15085</v>
      </c>
      <c r="B5280" t="s">
        <v>15898</v>
      </c>
      <c r="C5280" t="s">
        <v>15828</v>
      </c>
      <c r="D5280" t="s">
        <v>15829</v>
      </c>
      <c r="E5280" t="s">
        <v>15320</v>
      </c>
      <c r="H5280" t="s">
        <v>15321</v>
      </c>
      <c r="I5280" t="b">
        <v>1</v>
      </c>
      <c r="AB5280" t="s">
        <v>15458</v>
      </c>
    </row>
    <row r="5281" spans="1:28" hidden="1" x14ac:dyDescent="0.15">
      <c r="A5281" t="s">
        <v>15086</v>
      </c>
      <c r="B5281" t="s">
        <v>15899</v>
      </c>
      <c r="C5281" t="s">
        <v>15292</v>
      </c>
      <c r="D5281" t="s">
        <v>15813</v>
      </c>
      <c r="E5281" t="s">
        <v>15294</v>
      </c>
      <c r="F5281" t="s">
        <v>15295</v>
      </c>
      <c r="G5281" t="s">
        <v>15296</v>
      </c>
      <c r="H5281" t="s">
        <v>15297</v>
      </c>
      <c r="I5281" t="b">
        <v>0</v>
      </c>
      <c r="J5281" t="s">
        <v>93</v>
      </c>
    </row>
    <row r="5282" spans="1:28" hidden="1" x14ac:dyDescent="0.15">
      <c r="A5282" t="s">
        <v>15086</v>
      </c>
      <c r="B5282" t="s">
        <v>15899</v>
      </c>
      <c r="C5282" t="s">
        <v>15292</v>
      </c>
      <c r="D5282" t="s">
        <v>15813</v>
      </c>
      <c r="E5282" t="s">
        <v>15294</v>
      </c>
      <c r="F5282" t="s">
        <v>16096</v>
      </c>
      <c r="G5282" t="s">
        <v>15296</v>
      </c>
      <c r="H5282" t="s">
        <v>16097</v>
      </c>
      <c r="I5282" t="b">
        <v>0</v>
      </c>
      <c r="J5282" t="s">
        <v>93</v>
      </c>
    </row>
    <row r="5283" spans="1:28" hidden="1" x14ac:dyDescent="0.15">
      <c r="A5283" t="s">
        <v>15086</v>
      </c>
      <c r="B5283" t="s">
        <v>15899</v>
      </c>
      <c r="C5283" t="s">
        <v>15292</v>
      </c>
      <c r="D5283" t="s">
        <v>15813</v>
      </c>
      <c r="E5283" t="s">
        <v>15294</v>
      </c>
      <c r="F5283" t="s">
        <v>73</v>
      </c>
      <c r="G5283" t="s">
        <v>15814</v>
      </c>
      <c r="H5283" t="s">
        <v>476</v>
      </c>
      <c r="I5283" t="b">
        <v>1</v>
      </c>
      <c r="J5283" t="s">
        <v>105</v>
      </c>
      <c r="K5283" t="s">
        <v>1165</v>
      </c>
    </row>
    <row r="5284" spans="1:28" hidden="1" x14ac:dyDescent="0.15">
      <c r="A5284" t="s">
        <v>15086</v>
      </c>
      <c r="B5284" t="s">
        <v>15899</v>
      </c>
      <c r="C5284" t="s">
        <v>15292</v>
      </c>
      <c r="D5284" t="s">
        <v>15813</v>
      </c>
      <c r="E5284" t="s">
        <v>15294</v>
      </c>
      <c r="F5284" t="s">
        <v>15815</v>
      </c>
      <c r="G5284" t="s">
        <v>15299</v>
      </c>
      <c r="H5284" t="s">
        <v>15816</v>
      </c>
      <c r="I5284" t="b">
        <v>0</v>
      </c>
      <c r="J5284" t="s">
        <v>90</v>
      </c>
      <c r="L5284" t="b">
        <v>0</v>
      </c>
    </row>
    <row r="5285" spans="1:28" hidden="1" x14ac:dyDescent="0.15">
      <c r="A5285" t="s">
        <v>15086</v>
      </c>
      <c r="B5285" t="s">
        <v>15899</v>
      </c>
      <c r="C5285" t="s">
        <v>15292</v>
      </c>
      <c r="D5285" t="s">
        <v>15813</v>
      </c>
      <c r="E5285" t="s">
        <v>15294</v>
      </c>
      <c r="F5285" t="s">
        <v>15817</v>
      </c>
      <c r="G5285" t="s">
        <v>15299</v>
      </c>
      <c r="H5285" t="s">
        <v>15818</v>
      </c>
      <c r="I5285" t="b">
        <v>0</v>
      </c>
      <c r="J5285" t="s">
        <v>90</v>
      </c>
      <c r="L5285" t="b">
        <v>0</v>
      </c>
    </row>
    <row r="5286" spans="1:28" hidden="1" x14ac:dyDescent="0.15">
      <c r="A5286" t="s">
        <v>15086</v>
      </c>
      <c r="B5286" t="s">
        <v>15899</v>
      </c>
      <c r="C5286" t="s">
        <v>15292</v>
      </c>
      <c r="D5286" t="s">
        <v>15813</v>
      </c>
      <c r="E5286" t="s">
        <v>15294</v>
      </c>
      <c r="F5286" t="s">
        <v>15819</v>
      </c>
      <c r="G5286" t="s">
        <v>15299</v>
      </c>
      <c r="H5286" t="s">
        <v>15820</v>
      </c>
      <c r="I5286" t="b">
        <v>0</v>
      </c>
      <c r="J5286" t="s">
        <v>93</v>
      </c>
      <c r="S5286" t="s">
        <v>175</v>
      </c>
      <c r="T5286" t="s">
        <v>175</v>
      </c>
    </row>
    <row r="5287" spans="1:28" hidden="1" x14ac:dyDescent="0.15">
      <c r="A5287" t="s">
        <v>15086</v>
      </c>
      <c r="B5287" t="s">
        <v>15899</v>
      </c>
      <c r="C5287" t="s">
        <v>15292</v>
      </c>
      <c r="D5287" t="s">
        <v>15813</v>
      </c>
      <c r="E5287" t="s">
        <v>15304</v>
      </c>
      <c r="M5287" t="s">
        <v>175</v>
      </c>
      <c r="N5287" t="s">
        <v>15305</v>
      </c>
      <c r="O5287" t="s">
        <v>15306</v>
      </c>
    </row>
    <row r="5288" spans="1:28" hidden="1" x14ac:dyDescent="0.15">
      <c r="A5288" t="s">
        <v>15086</v>
      </c>
      <c r="B5288" t="s">
        <v>15899</v>
      </c>
      <c r="C5288" t="s">
        <v>15821</v>
      </c>
      <c r="D5288" t="s">
        <v>15822</v>
      </c>
      <c r="E5288" t="s">
        <v>15294</v>
      </c>
      <c r="F5288" t="s">
        <v>15295</v>
      </c>
      <c r="G5288" t="s">
        <v>15296</v>
      </c>
      <c r="H5288" t="s">
        <v>15297</v>
      </c>
      <c r="I5288" t="b">
        <v>0</v>
      </c>
      <c r="J5288" t="s">
        <v>93</v>
      </c>
    </row>
    <row r="5289" spans="1:28" hidden="1" x14ac:dyDescent="0.15">
      <c r="A5289" t="s">
        <v>15086</v>
      </c>
      <c r="B5289" t="s">
        <v>15899</v>
      </c>
      <c r="C5289" t="s">
        <v>15821</v>
      </c>
      <c r="D5289" t="s">
        <v>15822</v>
      </c>
      <c r="E5289" t="s">
        <v>15294</v>
      </c>
      <c r="F5289" t="s">
        <v>16096</v>
      </c>
      <c r="G5289" t="s">
        <v>15296</v>
      </c>
      <c r="H5289" t="s">
        <v>16097</v>
      </c>
      <c r="I5289" t="b">
        <v>0</v>
      </c>
      <c r="J5289" t="s">
        <v>93</v>
      </c>
    </row>
    <row r="5290" spans="1:28" hidden="1" x14ac:dyDescent="0.15">
      <c r="A5290" t="s">
        <v>15086</v>
      </c>
      <c r="B5290" t="s">
        <v>15899</v>
      </c>
      <c r="C5290" t="s">
        <v>15821</v>
      </c>
      <c r="D5290" t="s">
        <v>15822</v>
      </c>
      <c r="E5290" t="s">
        <v>15294</v>
      </c>
      <c r="F5290" t="s">
        <v>73</v>
      </c>
      <c r="G5290" t="s">
        <v>15814</v>
      </c>
      <c r="H5290" t="s">
        <v>15823</v>
      </c>
      <c r="I5290" t="b">
        <v>1</v>
      </c>
      <c r="J5290" t="s">
        <v>93</v>
      </c>
    </row>
    <row r="5291" spans="1:28" hidden="1" x14ac:dyDescent="0.15">
      <c r="A5291" t="s">
        <v>15086</v>
      </c>
      <c r="B5291" t="s">
        <v>15899</v>
      </c>
      <c r="C5291" t="s">
        <v>15821</v>
      </c>
      <c r="D5291" t="s">
        <v>15822</v>
      </c>
      <c r="E5291" t="s">
        <v>15294</v>
      </c>
      <c r="F5291" t="s">
        <v>15311</v>
      </c>
      <c r="G5291" t="s">
        <v>15296</v>
      </c>
      <c r="H5291" t="s">
        <v>15312</v>
      </c>
      <c r="I5291" t="b">
        <v>0</v>
      </c>
      <c r="J5291" t="s">
        <v>93</v>
      </c>
      <c r="L5291" t="s">
        <v>15313</v>
      </c>
    </row>
    <row r="5292" spans="1:28" hidden="1" x14ac:dyDescent="0.15">
      <c r="A5292" t="s">
        <v>15086</v>
      </c>
      <c r="B5292" t="s">
        <v>15899</v>
      </c>
      <c r="C5292" t="s">
        <v>15821</v>
      </c>
      <c r="D5292" t="s">
        <v>15822</v>
      </c>
      <c r="E5292" t="s">
        <v>15294</v>
      </c>
      <c r="F5292" t="s">
        <v>15314</v>
      </c>
      <c r="G5292" t="s">
        <v>15296</v>
      </c>
      <c r="H5292" t="s">
        <v>15315</v>
      </c>
      <c r="I5292" t="b">
        <v>0</v>
      </c>
      <c r="J5292" t="s">
        <v>93</v>
      </c>
      <c r="L5292" t="s">
        <v>15316</v>
      </c>
    </row>
    <row r="5293" spans="1:28" hidden="1" x14ac:dyDescent="0.15">
      <c r="A5293" t="s">
        <v>15086</v>
      </c>
      <c r="B5293" t="s">
        <v>15899</v>
      </c>
      <c r="C5293" t="s">
        <v>15821</v>
      </c>
      <c r="D5293" t="s">
        <v>15822</v>
      </c>
      <c r="E5293" t="s">
        <v>15294</v>
      </c>
      <c r="F5293" t="s">
        <v>15309</v>
      </c>
      <c r="G5293" t="s">
        <v>15299</v>
      </c>
      <c r="H5293" t="s">
        <v>15310</v>
      </c>
      <c r="I5293" t="b">
        <v>0</v>
      </c>
      <c r="J5293" t="s">
        <v>93</v>
      </c>
      <c r="P5293" t="s">
        <v>175</v>
      </c>
      <c r="Q5293" t="s">
        <v>175</v>
      </c>
      <c r="R5293" t="s">
        <v>175</v>
      </c>
    </row>
    <row r="5294" spans="1:28" hidden="1" x14ac:dyDescent="0.15">
      <c r="A5294" t="s">
        <v>15086</v>
      </c>
      <c r="B5294" t="s">
        <v>15899</v>
      </c>
      <c r="C5294" t="s">
        <v>15821</v>
      </c>
      <c r="D5294" t="s">
        <v>15822</v>
      </c>
      <c r="E5294" t="s">
        <v>15304</v>
      </c>
      <c r="N5294" t="s">
        <v>15305</v>
      </c>
      <c r="O5294" t="s">
        <v>15306</v>
      </c>
      <c r="U5294" t="s">
        <v>15824</v>
      </c>
      <c r="V5294" t="s">
        <v>15318</v>
      </c>
      <c r="W5294" t="b">
        <v>0</v>
      </c>
      <c r="X5294" t="s">
        <v>93</v>
      </c>
      <c r="Y5294" t="s">
        <v>15319</v>
      </c>
      <c r="Z5294" t="b">
        <v>0</v>
      </c>
      <c r="AA5294" t="s">
        <v>93</v>
      </c>
    </row>
    <row r="5295" spans="1:28" hidden="1" x14ac:dyDescent="0.15">
      <c r="A5295" t="s">
        <v>15086</v>
      </c>
      <c r="B5295" t="s">
        <v>15899</v>
      </c>
      <c r="C5295" t="s">
        <v>15821</v>
      </c>
      <c r="D5295" t="s">
        <v>15822</v>
      </c>
      <c r="E5295" t="s">
        <v>15320</v>
      </c>
      <c r="H5295" t="s">
        <v>15321</v>
      </c>
      <c r="I5295" t="b">
        <v>1</v>
      </c>
      <c r="AB5295" t="s">
        <v>15460</v>
      </c>
    </row>
    <row r="5296" spans="1:28" hidden="1" x14ac:dyDescent="0.15">
      <c r="A5296" t="s">
        <v>15086</v>
      </c>
      <c r="B5296" t="s">
        <v>15899</v>
      </c>
      <c r="C5296" t="s">
        <v>15825</v>
      </c>
      <c r="D5296" t="s">
        <v>15826</v>
      </c>
      <c r="E5296" t="s">
        <v>15294</v>
      </c>
      <c r="F5296" t="s">
        <v>15295</v>
      </c>
      <c r="G5296" t="s">
        <v>15296</v>
      </c>
      <c r="H5296" t="s">
        <v>15297</v>
      </c>
      <c r="I5296" t="b">
        <v>0</v>
      </c>
      <c r="J5296" t="s">
        <v>93</v>
      </c>
    </row>
    <row r="5297" spans="1:28" hidden="1" x14ac:dyDescent="0.15">
      <c r="A5297" t="s">
        <v>15086</v>
      </c>
      <c r="B5297" t="s">
        <v>15899</v>
      </c>
      <c r="C5297" t="s">
        <v>15825</v>
      </c>
      <c r="D5297" t="s">
        <v>15826</v>
      </c>
      <c r="E5297" t="s">
        <v>15294</v>
      </c>
      <c r="F5297" t="s">
        <v>16096</v>
      </c>
      <c r="G5297" t="s">
        <v>15296</v>
      </c>
      <c r="H5297" t="s">
        <v>16097</v>
      </c>
      <c r="I5297" t="b">
        <v>0</v>
      </c>
      <c r="J5297" t="s">
        <v>93</v>
      </c>
    </row>
    <row r="5298" spans="1:28" hidden="1" x14ac:dyDescent="0.15">
      <c r="A5298" t="s">
        <v>15086</v>
      </c>
      <c r="B5298" t="s">
        <v>15899</v>
      </c>
      <c r="C5298" t="s">
        <v>15825</v>
      </c>
      <c r="D5298" t="s">
        <v>15826</v>
      </c>
      <c r="E5298" t="s">
        <v>15294</v>
      </c>
      <c r="F5298" t="s">
        <v>73</v>
      </c>
      <c r="G5298" t="s">
        <v>15814</v>
      </c>
      <c r="H5298" t="s">
        <v>476</v>
      </c>
      <c r="I5298" t="b">
        <v>1</v>
      </c>
      <c r="J5298" t="s">
        <v>105</v>
      </c>
      <c r="K5298" t="s">
        <v>1165</v>
      </c>
    </row>
    <row r="5299" spans="1:28" hidden="1" x14ac:dyDescent="0.15">
      <c r="A5299" t="s">
        <v>15086</v>
      </c>
      <c r="B5299" t="s">
        <v>15899</v>
      </c>
      <c r="C5299" t="s">
        <v>15825</v>
      </c>
      <c r="D5299" t="s">
        <v>15826</v>
      </c>
      <c r="E5299" t="s">
        <v>15304</v>
      </c>
      <c r="N5299" t="s">
        <v>15305</v>
      </c>
      <c r="O5299" t="s">
        <v>15306</v>
      </c>
      <c r="U5299" t="s">
        <v>15827</v>
      </c>
    </row>
    <row r="5300" spans="1:28" hidden="1" x14ac:dyDescent="0.15">
      <c r="A5300" t="s">
        <v>15086</v>
      </c>
      <c r="B5300" t="s">
        <v>15899</v>
      </c>
      <c r="C5300" t="s">
        <v>15828</v>
      </c>
      <c r="D5300" t="s">
        <v>15829</v>
      </c>
      <c r="E5300" t="s">
        <v>15294</v>
      </c>
      <c r="F5300" t="s">
        <v>15295</v>
      </c>
      <c r="G5300" t="s">
        <v>15296</v>
      </c>
      <c r="H5300" t="s">
        <v>15297</v>
      </c>
      <c r="I5300" t="b">
        <v>0</v>
      </c>
      <c r="J5300" t="s">
        <v>93</v>
      </c>
    </row>
    <row r="5301" spans="1:28" hidden="1" x14ac:dyDescent="0.15">
      <c r="A5301" t="s">
        <v>15086</v>
      </c>
      <c r="B5301" t="s">
        <v>15899</v>
      </c>
      <c r="C5301" t="s">
        <v>15828</v>
      </c>
      <c r="D5301" t="s">
        <v>15829</v>
      </c>
      <c r="E5301" t="s">
        <v>15294</v>
      </c>
      <c r="F5301" t="s">
        <v>16096</v>
      </c>
      <c r="G5301" t="s">
        <v>15296</v>
      </c>
      <c r="H5301" t="s">
        <v>16097</v>
      </c>
      <c r="I5301" t="b">
        <v>0</v>
      </c>
      <c r="J5301" t="s">
        <v>93</v>
      </c>
    </row>
    <row r="5302" spans="1:28" hidden="1" x14ac:dyDescent="0.15">
      <c r="A5302" t="s">
        <v>15086</v>
      </c>
      <c r="B5302" t="s">
        <v>15899</v>
      </c>
      <c r="C5302" t="s">
        <v>15828</v>
      </c>
      <c r="D5302" t="s">
        <v>15829</v>
      </c>
      <c r="E5302" t="s">
        <v>15294</v>
      </c>
      <c r="F5302" t="s">
        <v>73</v>
      </c>
      <c r="G5302" t="s">
        <v>15814</v>
      </c>
      <c r="H5302" t="s">
        <v>476</v>
      </c>
      <c r="I5302" t="b">
        <v>1</v>
      </c>
      <c r="J5302" t="s">
        <v>105</v>
      </c>
      <c r="K5302" t="s">
        <v>1165</v>
      </c>
    </row>
    <row r="5303" spans="1:28" hidden="1" x14ac:dyDescent="0.15">
      <c r="A5303" t="s">
        <v>15086</v>
      </c>
      <c r="B5303" t="s">
        <v>15899</v>
      </c>
      <c r="C5303" t="s">
        <v>15828</v>
      </c>
      <c r="D5303" t="s">
        <v>15829</v>
      </c>
      <c r="E5303" t="s">
        <v>15294</v>
      </c>
      <c r="F5303" t="s">
        <v>15311</v>
      </c>
      <c r="G5303" t="s">
        <v>15296</v>
      </c>
      <c r="H5303" t="s">
        <v>15312</v>
      </c>
      <c r="I5303" t="b">
        <v>0</v>
      </c>
      <c r="J5303" t="s">
        <v>93</v>
      </c>
      <c r="L5303" t="s">
        <v>15313</v>
      </c>
    </row>
    <row r="5304" spans="1:28" hidden="1" x14ac:dyDescent="0.15">
      <c r="A5304" t="s">
        <v>15086</v>
      </c>
      <c r="B5304" t="s">
        <v>15899</v>
      </c>
      <c r="C5304" t="s">
        <v>15828</v>
      </c>
      <c r="D5304" t="s">
        <v>15829</v>
      </c>
      <c r="E5304" t="s">
        <v>15294</v>
      </c>
      <c r="F5304" t="s">
        <v>15314</v>
      </c>
      <c r="G5304" t="s">
        <v>15296</v>
      </c>
      <c r="H5304" t="s">
        <v>15315</v>
      </c>
      <c r="I5304" t="b">
        <v>0</v>
      </c>
      <c r="J5304" t="s">
        <v>93</v>
      </c>
      <c r="L5304" t="s">
        <v>15316</v>
      </c>
    </row>
    <row r="5305" spans="1:28" hidden="1" x14ac:dyDescent="0.15">
      <c r="A5305" t="s">
        <v>15086</v>
      </c>
      <c r="B5305" t="s">
        <v>15899</v>
      </c>
      <c r="C5305" t="s">
        <v>15828</v>
      </c>
      <c r="D5305" t="s">
        <v>15829</v>
      </c>
      <c r="E5305" t="s">
        <v>15294</v>
      </c>
      <c r="F5305" t="s">
        <v>15309</v>
      </c>
      <c r="G5305" t="s">
        <v>15299</v>
      </c>
      <c r="H5305" t="s">
        <v>15310</v>
      </c>
      <c r="I5305" t="b">
        <v>0</v>
      </c>
      <c r="J5305" t="s">
        <v>93</v>
      </c>
      <c r="P5305" t="s">
        <v>175</v>
      </c>
      <c r="Q5305" t="s">
        <v>175</v>
      </c>
      <c r="R5305" t="s">
        <v>175</v>
      </c>
    </row>
    <row r="5306" spans="1:28" hidden="1" x14ac:dyDescent="0.15">
      <c r="A5306" t="s">
        <v>15086</v>
      </c>
      <c r="B5306" t="s">
        <v>15899</v>
      </c>
      <c r="C5306" t="s">
        <v>15828</v>
      </c>
      <c r="D5306" t="s">
        <v>15829</v>
      </c>
      <c r="E5306" t="s">
        <v>15304</v>
      </c>
      <c r="N5306" t="s">
        <v>15305</v>
      </c>
      <c r="O5306" t="s">
        <v>15306</v>
      </c>
      <c r="U5306" t="s">
        <v>15830</v>
      </c>
      <c r="V5306" t="s">
        <v>15318</v>
      </c>
      <c r="W5306" t="b">
        <v>0</v>
      </c>
      <c r="X5306" t="s">
        <v>93</v>
      </c>
      <c r="Y5306" t="s">
        <v>15319</v>
      </c>
      <c r="Z5306" t="b">
        <v>0</v>
      </c>
      <c r="AA5306" t="s">
        <v>93</v>
      </c>
    </row>
    <row r="5307" spans="1:28" hidden="1" x14ac:dyDescent="0.15">
      <c r="A5307" t="s">
        <v>15086</v>
      </c>
      <c r="B5307" t="s">
        <v>15899</v>
      </c>
      <c r="C5307" t="s">
        <v>15828</v>
      </c>
      <c r="D5307" t="s">
        <v>15829</v>
      </c>
      <c r="E5307" t="s">
        <v>15320</v>
      </c>
      <c r="H5307" t="s">
        <v>15321</v>
      </c>
      <c r="I5307" t="b">
        <v>1</v>
      </c>
      <c r="AB5307" t="s">
        <v>15460</v>
      </c>
    </row>
    <row r="5308" spans="1:28" hidden="1" x14ac:dyDescent="0.15">
      <c r="A5308" t="s">
        <v>15087</v>
      </c>
      <c r="B5308" t="s">
        <v>15900</v>
      </c>
      <c r="C5308" t="s">
        <v>15292</v>
      </c>
      <c r="D5308" t="s">
        <v>15813</v>
      </c>
      <c r="E5308" t="s">
        <v>15294</v>
      </c>
      <c r="F5308" t="s">
        <v>15295</v>
      </c>
      <c r="G5308" t="s">
        <v>15296</v>
      </c>
      <c r="H5308" t="s">
        <v>15297</v>
      </c>
      <c r="I5308" t="b">
        <v>0</v>
      </c>
      <c r="J5308" t="s">
        <v>93</v>
      </c>
    </row>
    <row r="5309" spans="1:28" hidden="1" x14ac:dyDescent="0.15">
      <c r="A5309" t="s">
        <v>15087</v>
      </c>
      <c r="B5309" t="s">
        <v>15900</v>
      </c>
      <c r="C5309" t="s">
        <v>15292</v>
      </c>
      <c r="D5309" t="s">
        <v>15813</v>
      </c>
      <c r="E5309" t="s">
        <v>15294</v>
      </c>
      <c r="F5309" t="s">
        <v>16096</v>
      </c>
      <c r="G5309" t="s">
        <v>15296</v>
      </c>
      <c r="H5309" t="s">
        <v>16097</v>
      </c>
      <c r="I5309" t="b">
        <v>0</v>
      </c>
      <c r="J5309" t="s">
        <v>93</v>
      </c>
    </row>
    <row r="5310" spans="1:28" hidden="1" x14ac:dyDescent="0.15">
      <c r="A5310" t="s">
        <v>15087</v>
      </c>
      <c r="B5310" t="s">
        <v>15900</v>
      </c>
      <c r="C5310" t="s">
        <v>15292</v>
      </c>
      <c r="D5310" t="s">
        <v>15813</v>
      </c>
      <c r="E5310" t="s">
        <v>15294</v>
      </c>
      <c r="F5310" t="s">
        <v>73</v>
      </c>
      <c r="G5310" t="s">
        <v>15814</v>
      </c>
      <c r="H5310" t="s">
        <v>476</v>
      </c>
      <c r="I5310" t="b">
        <v>1</v>
      </c>
      <c r="J5310" t="s">
        <v>105</v>
      </c>
      <c r="K5310" t="s">
        <v>1165</v>
      </c>
    </row>
    <row r="5311" spans="1:28" hidden="1" x14ac:dyDescent="0.15">
      <c r="A5311" t="s">
        <v>15087</v>
      </c>
      <c r="B5311" t="s">
        <v>15900</v>
      </c>
      <c r="C5311" t="s">
        <v>15292</v>
      </c>
      <c r="D5311" t="s">
        <v>15813</v>
      </c>
      <c r="E5311" t="s">
        <v>15294</v>
      </c>
      <c r="F5311" t="s">
        <v>15815</v>
      </c>
      <c r="G5311" t="s">
        <v>15299</v>
      </c>
      <c r="H5311" t="s">
        <v>15816</v>
      </c>
      <c r="I5311" t="b">
        <v>0</v>
      </c>
      <c r="J5311" t="s">
        <v>90</v>
      </c>
      <c r="L5311" t="b">
        <v>0</v>
      </c>
    </row>
    <row r="5312" spans="1:28" hidden="1" x14ac:dyDescent="0.15">
      <c r="A5312" t="s">
        <v>15087</v>
      </c>
      <c r="B5312" t="s">
        <v>15900</v>
      </c>
      <c r="C5312" t="s">
        <v>15292</v>
      </c>
      <c r="D5312" t="s">
        <v>15813</v>
      </c>
      <c r="E5312" t="s">
        <v>15294</v>
      </c>
      <c r="F5312" t="s">
        <v>15817</v>
      </c>
      <c r="G5312" t="s">
        <v>15299</v>
      </c>
      <c r="H5312" t="s">
        <v>15818</v>
      </c>
      <c r="I5312" t="b">
        <v>0</v>
      </c>
      <c r="J5312" t="s">
        <v>90</v>
      </c>
      <c r="L5312" t="b">
        <v>0</v>
      </c>
    </row>
    <row r="5313" spans="1:28" hidden="1" x14ac:dyDescent="0.15">
      <c r="A5313" t="s">
        <v>15087</v>
      </c>
      <c r="B5313" t="s">
        <v>15900</v>
      </c>
      <c r="C5313" t="s">
        <v>15292</v>
      </c>
      <c r="D5313" t="s">
        <v>15813</v>
      </c>
      <c r="E5313" t="s">
        <v>15294</v>
      </c>
      <c r="F5313" t="s">
        <v>15819</v>
      </c>
      <c r="G5313" t="s">
        <v>15299</v>
      </c>
      <c r="H5313" t="s">
        <v>15820</v>
      </c>
      <c r="I5313" t="b">
        <v>0</v>
      </c>
      <c r="J5313" t="s">
        <v>93</v>
      </c>
      <c r="S5313" t="s">
        <v>175</v>
      </c>
      <c r="T5313" t="s">
        <v>175</v>
      </c>
    </row>
    <row r="5314" spans="1:28" hidden="1" x14ac:dyDescent="0.15">
      <c r="A5314" t="s">
        <v>15087</v>
      </c>
      <c r="B5314" t="s">
        <v>15900</v>
      </c>
      <c r="C5314" t="s">
        <v>15292</v>
      </c>
      <c r="D5314" t="s">
        <v>15813</v>
      </c>
      <c r="E5314" t="s">
        <v>15304</v>
      </c>
      <c r="M5314" t="s">
        <v>175</v>
      </c>
      <c r="N5314" t="s">
        <v>15305</v>
      </c>
      <c r="O5314" t="s">
        <v>15306</v>
      </c>
    </row>
    <row r="5315" spans="1:28" hidden="1" x14ac:dyDescent="0.15">
      <c r="A5315" t="s">
        <v>15087</v>
      </c>
      <c r="B5315" t="s">
        <v>15900</v>
      </c>
      <c r="C5315" t="s">
        <v>15821</v>
      </c>
      <c r="D5315" t="s">
        <v>15822</v>
      </c>
      <c r="E5315" t="s">
        <v>15294</v>
      </c>
      <c r="F5315" t="s">
        <v>15295</v>
      </c>
      <c r="G5315" t="s">
        <v>15296</v>
      </c>
      <c r="H5315" t="s">
        <v>15297</v>
      </c>
      <c r="I5315" t="b">
        <v>0</v>
      </c>
      <c r="J5315" t="s">
        <v>93</v>
      </c>
    </row>
    <row r="5316" spans="1:28" hidden="1" x14ac:dyDescent="0.15">
      <c r="A5316" t="s">
        <v>15087</v>
      </c>
      <c r="B5316" t="s">
        <v>15900</v>
      </c>
      <c r="C5316" t="s">
        <v>15821</v>
      </c>
      <c r="D5316" t="s">
        <v>15822</v>
      </c>
      <c r="E5316" t="s">
        <v>15294</v>
      </c>
      <c r="F5316" t="s">
        <v>16096</v>
      </c>
      <c r="G5316" t="s">
        <v>15296</v>
      </c>
      <c r="H5316" t="s">
        <v>16097</v>
      </c>
      <c r="I5316" t="b">
        <v>0</v>
      </c>
      <c r="J5316" t="s">
        <v>93</v>
      </c>
    </row>
    <row r="5317" spans="1:28" hidden="1" x14ac:dyDescent="0.15">
      <c r="A5317" t="s">
        <v>15087</v>
      </c>
      <c r="B5317" t="s">
        <v>15900</v>
      </c>
      <c r="C5317" t="s">
        <v>15821</v>
      </c>
      <c r="D5317" t="s">
        <v>15822</v>
      </c>
      <c r="E5317" t="s">
        <v>15294</v>
      </c>
      <c r="F5317" t="s">
        <v>73</v>
      </c>
      <c r="G5317" t="s">
        <v>15814</v>
      </c>
      <c r="H5317" t="s">
        <v>15823</v>
      </c>
      <c r="I5317" t="b">
        <v>1</v>
      </c>
      <c r="J5317" t="s">
        <v>93</v>
      </c>
    </row>
    <row r="5318" spans="1:28" hidden="1" x14ac:dyDescent="0.15">
      <c r="A5318" t="s">
        <v>15087</v>
      </c>
      <c r="B5318" t="s">
        <v>15900</v>
      </c>
      <c r="C5318" t="s">
        <v>15821</v>
      </c>
      <c r="D5318" t="s">
        <v>15822</v>
      </c>
      <c r="E5318" t="s">
        <v>15294</v>
      </c>
      <c r="F5318" t="s">
        <v>15311</v>
      </c>
      <c r="G5318" t="s">
        <v>15296</v>
      </c>
      <c r="H5318" t="s">
        <v>15312</v>
      </c>
      <c r="I5318" t="b">
        <v>0</v>
      </c>
      <c r="J5318" t="s">
        <v>93</v>
      </c>
      <c r="L5318" t="s">
        <v>15313</v>
      </c>
    </row>
    <row r="5319" spans="1:28" hidden="1" x14ac:dyDescent="0.15">
      <c r="A5319" t="s">
        <v>15087</v>
      </c>
      <c r="B5319" t="s">
        <v>15900</v>
      </c>
      <c r="C5319" t="s">
        <v>15821</v>
      </c>
      <c r="D5319" t="s">
        <v>15822</v>
      </c>
      <c r="E5319" t="s">
        <v>15294</v>
      </c>
      <c r="F5319" t="s">
        <v>15314</v>
      </c>
      <c r="G5319" t="s">
        <v>15296</v>
      </c>
      <c r="H5319" t="s">
        <v>15315</v>
      </c>
      <c r="I5319" t="b">
        <v>0</v>
      </c>
      <c r="J5319" t="s">
        <v>93</v>
      </c>
      <c r="L5319" t="s">
        <v>15316</v>
      </c>
    </row>
    <row r="5320" spans="1:28" hidden="1" x14ac:dyDescent="0.15">
      <c r="A5320" t="s">
        <v>15087</v>
      </c>
      <c r="B5320" t="s">
        <v>15900</v>
      </c>
      <c r="C5320" t="s">
        <v>15821</v>
      </c>
      <c r="D5320" t="s">
        <v>15822</v>
      </c>
      <c r="E5320" t="s">
        <v>15294</v>
      </c>
      <c r="F5320" t="s">
        <v>15309</v>
      </c>
      <c r="G5320" t="s">
        <v>15299</v>
      </c>
      <c r="H5320" t="s">
        <v>15310</v>
      </c>
      <c r="I5320" t="b">
        <v>0</v>
      </c>
      <c r="J5320" t="s">
        <v>93</v>
      </c>
      <c r="P5320" t="s">
        <v>175</v>
      </c>
      <c r="Q5320" t="s">
        <v>175</v>
      </c>
      <c r="R5320" t="s">
        <v>175</v>
      </c>
    </row>
    <row r="5321" spans="1:28" hidden="1" x14ac:dyDescent="0.15">
      <c r="A5321" t="s">
        <v>15087</v>
      </c>
      <c r="B5321" t="s">
        <v>15900</v>
      </c>
      <c r="C5321" t="s">
        <v>15821</v>
      </c>
      <c r="D5321" t="s">
        <v>15822</v>
      </c>
      <c r="E5321" t="s">
        <v>15304</v>
      </c>
      <c r="N5321" t="s">
        <v>15305</v>
      </c>
      <c r="O5321" t="s">
        <v>15306</v>
      </c>
      <c r="U5321" t="s">
        <v>15824</v>
      </c>
      <c r="V5321" t="s">
        <v>15318</v>
      </c>
      <c r="W5321" t="b">
        <v>0</v>
      </c>
      <c r="X5321" t="s">
        <v>93</v>
      </c>
      <c r="Y5321" t="s">
        <v>15319</v>
      </c>
      <c r="Z5321" t="b">
        <v>0</v>
      </c>
      <c r="AA5321" t="s">
        <v>93</v>
      </c>
    </row>
    <row r="5322" spans="1:28" hidden="1" x14ac:dyDescent="0.15">
      <c r="A5322" t="s">
        <v>15087</v>
      </c>
      <c r="B5322" t="s">
        <v>15900</v>
      </c>
      <c r="C5322" t="s">
        <v>15821</v>
      </c>
      <c r="D5322" t="s">
        <v>15822</v>
      </c>
      <c r="E5322" t="s">
        <v>15320</v>
      </c>
      <c r="H5322" t="s">
        <v>15321</v>
      </c>
      <c r="I5322" t="b">
        <v>1</v>
      </c>
      <c r="AB5322" t="s">
        <v>15462</v>
      </c>
    </row>
    <row r="5323" spans="1:28" hidden="1" x14ac:dyDescent="0.15">
      <c r="A5323" t="s">
        <v>15087</v>
      </c>
      <c r="B5323" t="s">
        <v>15900</v>
      </c>
      <c r="C5323" t="s">
        <v>15825</v>
      </c>
      <c r="D5323" t="s">
        <v>15826</v>
      </c>
      <c r="E5323" t="s">
        <v>15294</v>
      </c>
      <c r="F5323" t="s">
        <v>15295</v>
      </c>
      <c r="G5323" t="s">
        <v>15296</v>
      </c>
      <c r="H5323" t="s">
        <v>15297</v>
      </c>
      <c r="I5323" t="b">
        <v>0</v>
      </c>
      <c r="J5323" t="s">
        <v>93</v>
      </c>
    </row>
    <row r="5324" spans="1:28" hidden="1" x14ac:dyDescent="0.15">
      <c r="A5324" t="s">
        <v>15087</v>
      </c>
      <c r="B5324" t="s">
        <v>15900</v>
      </c>
      <c r="C5324" t="s">
        <v>15825</v>
      </c>
      <c r="D5324" t="s">
        <v>15826</v>
      </c>
      <c r="E5324" t="s">
        <v>15294</v>
      </c>
      <c r="F5324" t="s">
        <v>16096</v>
      </c>
      <c r="G5324" t="s">
        <v>15296</v>
      </c>
      <c r="H5324" t="s">
        <v>16097</v>
      </c>
      <c r="I5324" t="b">
        <v>0</v>
      </c>
      <c r="J5324" t="s">
        <v>93</v>
      </c>
    </row>
    <row r="5325" spans="1:28" hidden="1" x14ac:dyDescent="0.15">
      <c r="A5325" t="s">
        <v>15087</v>
      </c>
      <c r="B5325" t="s">
        <v>15900</v>
      </c>
      <c r="C5325" t="s">
        <v>15825</v>
      </c>
      <c r="D5325" t="s">
        <v>15826</v>
      </c>
      <c r="E5325" t="s">
        <v>15294</v>
      </c>
      <c r="F5325" t="s">
        <v>73</v>
      </c>
      <c r="G5325" t="s">
        <v>15814</v>
      </c>
      <c r="H5325" t="s">
        <v>476</v>
      </c>
      <c r="I5325" t="b">
        <v>1</v>
      </c>
      <c r="J5325" t="s">
        <v>105</v>
      </c>
      <c r="K5325" t="s">
        <v>1165</v>
      </c>
    </row>
    <row r="5326" spans="1:28" hidden="1" x14ac:dyDescent="0.15">
      <c r="A5326" t="s">
        <v>15087</v>
      </c>
      <c r="B5326" t="s">
        <v>15900</v>
      </c>
      <c r="C5326" t="s">
        <v>15825</v>
      </c>
      <c r="D5326" t="s">
        <v>15826</v>
      </c>
      <c r="E5326" t="s">
        <v>15304</v>
      </c>
      <c r="N5326" t="s">
        <v>15305</v>
      </c>
      <c r="O5326" t="s">
        <v>15306</v>
      </c>
      <c r="U5326" t="s">
        <v>15827</v>
      </c>
    </row>
    <row r="5327" spans="1:28" hidden="1" x14ac:dyDescent="0.15">
      <c r="A5327" t="s">
        <v>15087</v>
      </c>
      <c r="B5327" t="s">
        <v>15900</v>
      </c>
      <c r="C5327" t="s">
        <v>15828</v>
      </c>
      <c r="D5327" t="s">
        <v>15829</v>
      </c>
      <c r="E5327" t="s">
        <v>15294</v>
      </c>
      <c r="F5327" t="s">
        <v>15295</v>
      </c>
      <c r="G5327" t="s">
        <v>15296</v>
      </c>
      <c r="H5327" t="s">
        <v>15297</v>
      </c>
      <c r="I5327" t="b">
        <v>0</v>
      </c>
      <c r="J5327" t="s">
        <v>93</v>
      </c>
    </row>
    <row r="5328" spans="1:28" hidden="1" x14ac:dyDescent="0.15">
      <c r="A5328" t="s">
        <v>15087</v>
      </c>
      <c r="B5328" t="s">
        <v>15900</v>
      </c>
      <c r="C5328" t="s">
        <v>15828</v>
      </c>
      <c r="D5328" t="s">
        <v>15829</v>
      </c>
      <c r="E5328" t="s">
        <v>15294</v>
      </c>
      <c r="F5328" t="s">
        <v>16096</v>
      </c>
      <c r="G5328" t="s">
        <v>15296</v>
      </c>
      <c r="H5328" t="s">
        <v>16097</v>
      </c>
      <c r="I5328" t="b">
        <v>0</v>
      </c>
      <c r="J5328" t="s">
        <v>93</v>
      </c>
    </row>
    <row r="5329" spans="1:28" hidden="1" x14ac:dyDescent="0.15">
      <c r="A5329" t="s">
        <v>15087</v>
      </c>
      <c r="B5329" t="s">
        <v>15900</v>
      </c>
      <c r="C5329" t="s">
        <v>15828</v>
      </c>
      <c r="D5329" t="s">
        <v>15829</v>
      </c>
      <c r="E5329" t="s">
        <v>15294</v>
      </c>
      <c r="F5329" t="s">
        <v>73</v>
      </c>
      <c r="G5329" t="s">
        <v>15814</v>
      </c>
      <c r="H5329" t="s">
        <v>476</v>
      </c>
      <c r="I5329" t="b">
        <v>1</v>
      </c>
      <c r="J5329" t="s">
        <v>105</v>
      </c>
      <c r="K5329" t="s">
        <v>1165</v>
      </c>
    </row>
    <row r="5330" spans="1:28" hidden="1" x14ac:dyDescent="0.15">
      <c r="A5330" t="s">
        <v>15087</v>
      </c>
      <c r="B5330" t="s">
        <v>15900</v>
      </c>
      <c r="C5330" t="s">
        <v>15828</v>
      </c>
      <c r="D5330" t="s">
        <v>15829</v>
      </c>
      <c r="E5330" t="s">
        <v>15294</v>
      </c>
      <c r="F5330" t="s">
        <v>15311</v>
      </c>
      <c r="G5330" t="s">
        <v>15296</v>
      </c>
      <c r="H5330" t="s">
        <v>15312</v>
      </c>
      <c r="I5330" t="b">
        <v>0</v>
      </c>
      <c r="J5330" t="s">
        <v>93</v>
      </c>
      <c r="L5330" t="s">
        <v>15313</v>
      </c>
    </row>
    <row r="5331" spans="1:28" hidden="1" x14ac:dyDescent="0.15">
      <c r="A5331" t="s">
        <v>15087</v>
      </c>
      <c r="B5331" t="s">
        <v>15900</v>
      </c>
      <c r="C5331" t="s">
        <v>15828</v>
      </c>
      <c r="D5331" t="s">
        <v>15829</v>
      </c>
      <c r="E5331" t="s">
        <v>15294</v>
      </c>
      <c r="F5331" t="s">
        <v>15314</v>
      </c>
      <c r="G5331" t="s">
        <v>15296</v>
      </c>
      <c r="H5331" t="s">
        <v>15315</v>
      </c>
      <c r="I5331" t="b">
        <v>0</v>
      </c>
      <c r="J5331" t="s">
        <v>93</v>
      </c>
      <c r="L5331" t="s">
        <v>15316</v>
      </c>
    </row>
    <row r="5332" spans="1:28" hidden="1" x14ac:dyDescent="0.15">
      <c r="A5332" t="s">
        <v>15087</v>
      </c>
      <c r="B5332" t="s">
        <v>15900</v>
      </c>
      <c r="C5332" t="s">
        <v>15828</v>
      </c>
      <c r="D5332" t="s">
        <v>15829</v>
      </c>
      <c r="E5332" t="s">
        <v>15294</v>
      </c>
      <c r="F5332" t="s">
        <v>15309</v>
      </c>
      <c r="G5332" t="s">
        <v>15299</v>
      </c>
      <c r="H5332" t="s">
        <v>15310</v>
      </c>
      <c r="I5332" t="b">
        <v>0</v>
      </c>
      <c r="J5332" t="s">
        <v>93</v>
      </c>
      <c r="P5332" t="s">
        <v>175</v>
      </c>
      <c r="Q5332" t="s">
        <v>175</v>
      </c>
      <c r="R5332" t="s">
        <v>175</v>
      </c>
    </row>
    <row r="5333" spans="1:28" hidden="1" x14ac:dyDescent="0.15">
      <c r="A5333" t="s">
        <v>15087</v>
      </c>
      <c r="B5333" t="s">
        <v>15900</v>
      </c>
      <c r="C5333" t="s">
        <v>15828</v>
      </c>
      <c r="D5333" t="s">
        <v>15829</v>
      </c>
      <c r="E5333" t="s">
        <v>15304</v>
      </c>
      <c r="N5333" t="s">
        <v>15305</v>
      </c>
      <c r="O5333" t="s">
        <v>15306</v>
      </c>
      <c r="U5333" t="s">
        <v>15830</v>
      </c>
      <c r="V5333" t="s">
        <v>15318</v>
      </c>
      <c r="W5333" t="b">
        <v>0</v>
      </c>
      <c r="X5333" t="s">
        <v>93</v>
      </c>
      <c r="Y5333" t="s">
        <v>15319</v>
      </c>
      <c r="Z5333" t="b">
        <v>0</v>
      </c>
      <c r="AA5333" t="s">
        <v>93</v>
      </c>
    </row>
    <row r="5334" spans="1:28" hidden="1" x14ac:dyDescent="0.15">
      <c r="A5334" t="s">
        <v>15087</v>
      </c>
      <c r="B5334" t="s">
        <v>15900</v>
      </c>
      <c r="C5334" t="s">
        <v>15828</v>
      </c>
      <c r="D5334" t="s">
        <v>15829</v>
      </c>
      <c r="E5334" t="s">
        <v>15320</v>
      </c>
      <c r="H5334" t="s">
        <v>15321</v>
      </c>
      <c r="I5334" t="b">
        <v>1</v>
      </c>
      <c r="AB5334" t="s">
        <v>15462</v>
      </c>
    </row>
    <row r="5335" spans="1:28" hidden="1" x14ac:dyDescent="0.15">
      <c r="A5335" t="s">
        <v>15088</v>
      </c>
      <c r="B5335" t="s">
        <v>15901</v>
      </c>
      <c r="C5335" t="s">
        <v>15292</v>
      </c>
      <c r="D5335" t="s">
        <v>15813</v>
      </c>
      <c r="E5335" t="s">
        <v>15294</v>
      </c>
      <c r="F5335" t="s">
        <v>15295</v>
      </c>
      <c r="G5335" t="s">
        <v>15296</v>
      </c>
      <c r="H5335" t="s">
        <v>15297</v>
      </c>
      <c r="I5335" t="b">
        <v>0</v>
      </c>
      <c r="J5335" t="s">
        <v>93</v>
      </c>
    </row>
    <row r="5336" spans="1:28" hidden="1" x14ac:dyDescent="0.15">
      <c r="A5336" t="s">
        <v>15088</v>
      </c>
      <c r="B5336" t="s">
        <v>15901</v>
      </c>
      <c r="C5336" t="s">
        <v>15292</v>
      </c>
      <c r="D5336" t="s">
        <v>15813</v>
      </c>
      <c r="E5336" t="s">
        <v>15294</v>
      </c>
      <c r="F5336" t="s">
        <v>16096</v>
      </c>
      <c r="G5336" t="s">
        <v>15296</v>
      </c>
      <c r="H5336" t="s">
        <v>16097</v>
      </c>
      <c r="I5336" t="b">
        <v>0</v>
      </c>
      <c r="J5336" t="s">
        <v>93</v>
      </c>
    </row>
    <row r="5337" spans="1:28" hidden="1" x14ac:dyDescent="0.15">
      <c r="A5337" t="s">
        <v>15088</v>
      </c>
      <c r="B5337" t="s">
        <v>15901</v>
      </c>
      <c r="C5337" t="s">
        <v>15292</v>
      </c>
      <c r="D5337" t="s">
        <v>15813</v>
      </c>
      <c r="E5337" t="s">
        <v>15294</v>
      </c>
      <c r="F5337" t="s">
        <v>73</v>
      </c>
      <c r="G5337" t="s">
        <v>15814</v>
      </c>
      <c r="H5337" t="s">
        <v>476</v>
      </c>
      <c r="I5337" t="b">
        <v>1</v>
      </c>
      <c r="J5337" t="s">
        <v>105</v>
      </c>
      <c r="K5337" t="s">
        <v>1165</v>
      </c>
    </row>
    <row r="5338" spans="1:28" hidden="1" x14ac:dyDescent="0.15">
      <c r="A5338" t="s">
        <v>15088</v>
      </c>
      <c r="B5338" t="s">
        <v>15901</v>
      </c>
      <c r="C5338" t="s">
        <v>15292</v>
      </c>
      <c r="D5338" t="s">
        <v>15813</v>
      </c>
      <c r="E5338" t="s">
        <v>15294</v>
      </c>
      <c r="F5338" t="s">
        <v>15815</v>
      </c>
      <c r="G5338" t="s">
        <v>15299</v>
      </c>
      <c r="H5338" t="s">
        <v>15816</v>
      </c>
      <c r="I5338" t="b">
        <v>0</v>
      </c>
      <c r="J5338" t="s">
        <v>90</v>
      </c>
      <c r="L5338" t="b">
        <v>0</v>
      </c>
    </row>
    <row r="5339" spans="1:28" hidden="1" x14ac:dyDescent="0.15">
      <c r="A5339" t="s">
        <v>15088</v>
      </c>
      <c r="B5339" t="s">
        <v>15901</v>
      </c>
      <c r="C5339" t="s">
        <v>15292</v>
      </c>
      <c r="D5339" t="s">
        <v>15813</v>
      </c>
      <c r="E5339" t="s">
        <v>15294</v>
      </c>
      <c r="F5339" t="s">
        <v>15817</v>
      </c>
      <c r="G5339" t="s">
        <v>15299</v>
      </c>
      <c r="H5339" t="s">
        <v>15818</v>
      </c>
      <c r="I5339" t="b">
        <v>0</v>
      </c>
      <c r="J5339" t="s">
        <v>90</v>
      </c>
      <c r="L5339" t="b">
        <v>0</v>
      </c>
    </row>
    <row r="5340" spans="1:28" hidden="1" x14ac:dyDescent="0.15">
      <c r="A5340" t="s">
        <v>15088</v>
      </c>
      <c r="B5340" t="s">
        <v>15901</v>
      </c>
      <c r="C5340" t="s">
        <v>15292</v>
      </c>
      <c r="D5340" t="s">
        <v>15813</v>
      </c>
      <c r="E5340" t="s">
        <v>15294</v>
      </c>
      <c r="F5340" t="s">
        <v>15819</v>
      </c>
      <c r="G5340" t="s">
        <v>15299</v>
      </c>
      <c r="H5340" t="s">
        <v>15820</v>
      </c>
      <c r="I5340" t="b">
        <v>0</v>
      </c>
      <c r="J5340" t="s">
        <v>93</v>
      </c>
      <c r="S5340" t="s">
        <v>175</v>
      </c>
      <c r="T5340" t="s">
        <v>175</v>
      </c>
    </row>
    <row r="5341" spans="1:28" hidden="1" x14ac:dyDescent="0.15">
      <c r="A5341" t="s">
        <v>15088</v>
      </c>
      <c r="B5341" t="s">
        <v>15901</v>
      </c>
      <c r="C5341" t="s">
        <v>15292</v>
      </c>
      <c r="D5341" t="s">
        <v>15813</v>
      </c>
      <c r="E5341" t="s">
        <v>15304</v>
      </c>
      <c r="M5341" t="s">
        <v>175</v>
      </c>
      <c r="N5341" t="s">
        <v>15305</v>
      </c>
      <c r="O5341" t="s">
        <v>15306</v>
      </c>
    </row>
    <row r="5342" spans="1:28" hidden="1" x14ac:dyDescent="0.15">
      <c r="A5342" t="s">
        <v>15088</v>
      </c>
      <c r="B5342" t="s">
        <v>15901</v>
      </c>
      <c r="C5342" t="s">
        <v>15821</v>
      </c>
      <c r="D5342" t="s">
        <v>15822</v>
      </c>
      <c r="E5342" t="s">
        <v>15294</v>
      </c>
      <c r="F5342" t="s">
        <v>15295</v>
      </c>
      <c r="G5342" t="s">
        <v>15296</v>
      </c>
      <c r="H5342" t="s">
        <v>15297</v>
      </c>
      <c r="I5342" t="b">
        <v>0</v>
      </c>
      <c r="J5342" t="s">
        <v>93</v>
      </c>
    </row>
    <row r="5343" spans="1:28" hidden="1" x14ac:dyDescent="0.15">
      <c r="A5343" t="s">
        <v>15088</v>
      </c>
      <c r="B5343" t="s">
        <v>15901</v>
      </c>
      <c r="C5343" t="s">
        <v>15821</v>
      </c>
      <c r="D5343" t="s">
        <v>15822</v>
      </c>
      <c r="E5343" t="s">
        <v>15294</v>
      </c>
      <c r="F5343" t="s">
        <v>16096</v>
      </c>
      <c r="G5343" t="s">
        <v>15296</v>
      </c>
      <c r="H5343" t="s">
        <v>16097</v>
      </c>
      <c r="I5343" t="b">
        <v>0</v>
      </c>
      <c r="J5343" t="s">
        <v>93</v>
      </c>
    </row>
    <row r="5344" spans="1:28" hidden="1" x14ac:dyDescent="0.15">
      <c r="A5344" t="s">
        <v>15088</v>
      </c>
      <c r="B5344" t="s">
        <v>15901</v>
      </c>
      <c r="C5344" t="s">
        <v>15821</v>
      </c>
      <c r="D5344" t="s">
        <v>15822</v>
      </c>
      <c r="E5344" t="s">
        <v>15294</v>
      </c>
      <c r="F5344" t="s">
        <v>73</v>
      </c>
      <c r="G5344" t="s">
        <v>15814</v>
      </c>
      <c r="H5344" t="s">
        <v>15823</v>
      </c>
      <c r="I5344" t="b">
        <v>1</v>
      </c>
      <c r="J5344" t="s">
        <v>93</v>
      </c>
    </row>
    <row r="5345" spans="1:28" hidden="1" x14ac:dyDescent="0.15">
      <c r="A5345" t="s">
        <v>15088</v>
      </c>
      <c r="B5345" t="s">
        <v>15901</v>
      </c>
      <c r="C5345" t="s">
        <v>15821</v>
      </c>
      <c r="D5345" t="s">
        <v>15822</v>
      </c>
      <c r="E5345" t="s">
        <v>15294</v>
      </c>
      <c r="F5345" t="s">
        <v>15311</v>
      </c>
      <c r="G5345" t="s">
        <v>15296</v>
      </c>
      <c r="H5345" t="s">
        <v>15312</v>
      </c>
      <c r="I5345" t="b">
        <v>0</v>
      </c>
      <c r="J5345" t="s">
        <v>93</v>
      </c>
      <c r="L5345" t="s">
        <v>15313</v>
      </c>
    </row>
    <row r="5346" spans="1:28" hidden="1" x14ac:dyDescent="0.15">
      <c r="A5346" t="s">
        <v>15088</v>
      </c>
      <c r="B5346" t="s">
        <v>15901</v>
      </c>
      <c r="C5346" t="s">
        <v>15821</v>
      </c>
      <c r="D5346" t="s">
        <v>15822</v>
      </c>
      <c r="E5346" t="s">
        <v>15294</v>
      </c>
      <c r="F5346" t="s">
        <v>15314</v>
      </c>
      <c r="G5346" t="s">
        <v>15296</v>
      </c>
      <c r="H5346" t="s">
        <v>15315</v>
      </c>
      <c r="I5346" t="b">
        <v>0</v>
      </c>
      <c r="J5346" t="s">
        <v>93</v>
      </c>
      <c r="L5346" t="s">
        <v>15316</v>
      </c>
    </row>
    <row r="5347" spans="1:28" hidden="1" x14ac:dyDescent="0.15">
      <c r="A5347" t="s">
        <v>15088</v>
      </c>
      <c r="B5347" t="s">
        <v>15901</v>
      </c>
      <c r="C5347" t="s">
        <v>15821</v>
      </c>
      <c r="D5347" t="s">
        <v>15822</v>
      </c>
      <c r="E5347" t="s">
        <v>15294</v>
      </c>
      <c r="F5347" t="s">
        <v>15309</v>
      </c>
      <c r="G5347" t="s">
        <v>15299</v>
      </c>
      <c r="H5347" t="s">
        <v>15310</v>
      </c>
      <c r="I5347" t="b">
        <v>0</v>
      </c>
      <c r="J5347" t="s">
        <v>93</v>
      </c>
      <c r="P5347" t="s">
        <v>175</v>
      </c>
      <c r="Q5347" t="s">
        <v>175</v>
      </c>
      <c r="R5347" t="s">
        <v>175</v>
      </c>
    </row>
    <row r="5348" spans="1:28" hidden="1" x14ac:dyDescent="0.15">
      <c r="A5348" t="s">
        <v>15088</v>
      </c>
      <c r="B5348" t="s">
        <v>15901</v>
      </c>
      <c r="C5348" t="s">
        <v>15821</v>
      </c>
      <c r="D5348" t="s">
        <v>15822</v>
      </c>
      <c r="E5348" t="s">
        <v>15304</v>
      </c>
      <c r="N5348" t="s">
        <v>15305</v>
      </c>
      <c r="O5348" t="s">
        <v>15306</v>
      </c>
      <c r="U5348" t="s">
        <v>15824</v>
      </c>
      <c r="V5348" t="s">
        <v>15318</v>
      </c>
      <c r="W5348" t="b">
        <v>0</v>
      </c>
      <c r="X5348" t="s">
        <v>93</v>
      </c>
      <c r="Y5348" t="s">
        <v>15319</v>
      </c>
      <c r="Z5348" t="b">
        <v>0</v>
      </c>
      <c r="AA5348" t="s">
        <v>93</v>
      </c>
    </row>
    <row r="5349" spans="1:28" hidden="1" x14ac:dyDescent="0.15">
      <c r="A5349" t="s">
        <v>15088</v>
      </c>
      <c r="B5349" t="s">
        <v>15901</v>
      </c>
      <c r="C5349" t="s">
        <v>15821</v>
      </c>
      <c r="D5349" t="s">
        <v>15822</v>
      </c>
      <c r="E5349" t="s">
        <v>15320</v>
      </c>
      <c r="H5349" t="s">
        <v>15321</v>
      </c>
      <c r="I5349" t="b">
        <v>1</v>
      </c>
      <c r="AB5349" t="s">
        <v>15464</v>
      </c>
    </row>
    <row r="5350" spans="1:28" hidden="1" x14ac:dyDescent="0.15">
      <c r="A5350" t="s">
        <v>15088</v>
      </c>
      <c r="B5350" t="s">
        <v>15901</v>
      </c>
      <c r="C5350" t="s">
        <v>15825</v>
      </c>
      <c r="D5350" t="s">
        <v>15826</v>
      </c>
      <c r="E5350" t="s">
        <v>15294</v>
      </c>
      <c r="F5350" t="s">
        <v>15295</v>
      </c>
      <c r="G5350" t="s">
        <v>15296</v>
      </c>
      <c r="H5350" t="s">
        <v>15297</v>
      </c>
      <c r="I5350" t="b">
        <v>0</v>
      </c>
      <c r="J5350" t="s">
        <v>93</v>
      </c>
    </row>
    <row r="5351" spans="1:28" hidden="1" x14ac:dyDescent="0.15">
      <c r="A5351" t="s">
        <v>15088</v>
      </c>
      <c r="B5351" t="s">
        <v>15901</v>
      </c>
      <c r="C5351" t="s">
        <v>15825</v>
      </c>
      <c r="D5351" t="s">
        <v>15826</v>
      </c>
      <c r="E5351" t="s">
        <v>15294</v>
      </c>
      <c r="F5351" t="s">
        <v>16096</v>
      </c>
      <c r="G5351" t="s">
        <v>15296</v>
      </c>
      <c r="H5351" t="s">
        <v>16097</v>
      </c>
      <c r="I5351" t="b">
        <v>0</v>
      </c>
      <c r="J5351" t="s">
        <v>93</v>
      </c>
    </row>
    <row r="5352" spans="1:28" hidden="1" x14ac:dyDescent="0.15">
      <c r="A5352" t="s">
        <v>15088</v>
      </c>
      <c r="B5352" t="s">
        <v>15901</v>
      </c>
      <c r="C5352" t="s">
        <v>15825</v>
      </c>
      <c r="D5352" t="s">
        <v>15826</v>
      </c>
      <c r="E5352" t="s">
        <v>15294</v>
      </c>
      <c r="F5352" t="s">
        <v>73</v>
      </c>
      <c r="G5352" t="s">
        <v>15814</v>
      </c>
      <c r="H5352" t="s">
        <v>476</v>
      </c>
      <c r="I5352" t="b">
        <v>1</v>
      </c>
      <c r="J5352" t="s">
        <v>105</v>
      </c>
      <c r="K5352" t="s">
        <v>1165</v>
      </c>
    </row>
    <row r="5353" spans="1:28" hidden="1" x14ac:dyDescent="0.15">
      <c r="A5353" t="s">
        <v>15088</v>
      </c>
      <c r="B5353" t="s">
        <v>15901</v>
      </c>
      <c r="C5353" t="s">
        <v>15825</v>
      </c>
      <c r="D5353" t="s">
        <v>15826</v>
      </c>
      <c r="E5353" t="s">
        <v>15304</v>
      </c>
      <c r="N5353" t="s">
        <v>15305</v>
      </c>
      <c r="O5353" t="s">
        <v>15306</v>
      </c>
      <c r="U5353" t="s">
        <v>15827</v>
      </c>
    </row>
    <row r="5354" spans="1:28" hidden="1" x14ac:dyDescent="0.15">
      <c r="A5354" t="s">
        <v>15088</v>
      </c>
      <c r="B5354" t="s">
        <v>15901</v>
      </c>
      <c r="C5354" t="s">
        <v>15828</v>
      </c>
      <c r="D5354" t="s">
        <v>15829</v>
      </c>
      <c r="E5354" t="s">
        <v>15294</v>
      </c>
      <c r="F5354" t="s">
        <v>15295</v>
      </c>
      <c r="G5354" t="s">
        <v>15296</v>
      </c>
      <c r="H5354" t="s">
        <v>15297</v>
      </c>
      <c r="I5354" t="b">
        <v>0</v>
      </c>
      <c r="J5354" t="s">
        <v>93</v>
      </c>
    </row>
    <row r="5355" spans="1:28" hidden="1" x14ac:dyDescent="0.15">
      <c r="A5355" t="s">
        <v>15088</v>
      </c>
      <c r="B5355" t="s">
        <v>15901</v>
      </c>
      <c r="C5355" t="s">
        <v>15828</v>
      </c>
      <c r="D5355" t="s">
        <v>15829</v>
      </c>
      <c r="E5355" t="s">
        <v>15294</v>
      </c>
      <c r="F5355" t="s">
        <v>16096</v>
      </c>
      <c r="G5355" t="s">
        <v>15296</v>
      </c>
      <c r="H5355" t="s">
        <v>16097</v>
      </c>
      <c r="I5355" t="b">
        <v>0</v>
      </c>
      <c r="J5355" t="s">
        <v>93</v>
      </c>
    </row>
    <row r="5356" spans="1:28" hidden="1" x14ac:dyDescent="0.15">
      <c r="A5356" t="s">
        <v>15088</v>
      </c>
      <c r="B5356" t="s">
        <v>15901</v>
      </c>
      <c r="C5356" t="s">
        <v>15828</v>
      </c>
      <c r="D5356" t="s">
        <v>15829</v>
      </c>
      <c r="E5356" t="s">
        <v>15294</v>
      </c>
      <c r="F5356" t="s">
        <v>73</v>
      </c>
      <c r="G5356" t="s">
        <v>15814</v>
      </c>
      <c r="H5356" t="s">
        <v>476</v>
      </c>
      <c r="I5356" t="b">
        <v>1</v>
      </c>
      <c r="J5356" t="s">
        <v>105</v>
      </c>
      <c r="K5356" t="s">
        <v>1165</v>
      </c>
    </row>
    <row r="5357" spans="1:28" hidden="1" x14ac:dyDescent="0.15">
      <c r="A5357" t="s">
        <v>15088</v>
      </c>
      <c r="B5357" t="s">
        <v>15901</v>
      </c>
      <c r="C5357" t="s">
        <v>15828</v>
      </c>
      <c r="D5357" t="s">
        <v>15829</v>
      </c>
      <c r="E5357" t="s">
        <v>15294</v>
      </c>
      <c r="F5357" t="s">
        <v>15311</v>
      </c>
      <c r="G5357" t="s">
        <v>15296</v>
      </c>
      <c r="H5357" t="s">
        <v>15312</v>
      </c>
      <c r="I5357" t="b">
        <v>0</v>
      </c>
      <c r="J5357" t="s">
        <v>93</v>
      </c>
      <c r="L5357" t="s">
        <v>15313</v>
      </c>
    </row>
    <row r="5358" spans="1:28" hidden="1" x14ac:dyDescent="0.15">
      <c r="A5358" t="s">
        <v>15088</v>
      </c>
      <c r="B5358" t="s">
        <v>15901</v>
      </c>
      <c r="C5358" t="s">
        <v>15828</v>
      </c>
      <c r="D5358" t="s">
        <v>15829</v>
      </c>
      <c r="E5358" t="s">
        <v>15294</v>
      </c>
      <c r="F5358" t="s">
        <v>15314</v>
      </c>
      <c r="G5358" t="s">
        <v>15296</v>
      </c>
      <c r="H5358" t="s">
        <v>15315</v>
      </c>
      <c r="I5358" t="b">
        <v>0</v>
      </c>
      <c r="J5358" t="s">
        <v>93</v>
      </c>
      <c r="L5358" t="s">
        <v>15316</v>
      </c>
    </row>
    <row r="5359" spans="1:28" hidden="1" x14ac:dyDescent="0.15">
      <c r="A5359" t="s">
        <v>15088</v>
      </c>
      <c r="B5359" t="s">
        <v>15901</v>
      </c>
      <c r="C5359" t="s">
        <v>15828</v>
      </c>
      <c r="D5359" t="s">
        <v>15829</v>
      </c>
      <c r="E5359" t="s">
        <v>15294</v>
      </c>
      <c r="F5359" t="s">
        <v>15309</v>
      </c>
      <c r="G5359" t="s">
        <v>15299</v>
      </c>
      <c r="H5359" t="s">
        <v>15310</v>
      </c>
      <c r="I5359" t="b">
        <v>0</v>
      </c>
      <c r="J5359" t="s">
        <v>93</v>
      </c>
      <c r="P5359" t="s">
        <v>175</v>
      </c>
      <c r="Q5359" t="s">
        <v>175</v>
      </c>
      <c r="R5359" t="s">
        <v>175</v>
      </c>
    </row>
    <row r="5360" spans="1:28" hidden="1" x14ac:dyDescent="0.15">
      <c r="A5360" t="s">
        <v>15088</v>
      </c>
      <c r="B5360" t="s">
        <v>15901</v>
      </c>
      <c r="C5360" t="s">
        <v>15828</v>
      </c>
      <c r="D5360" t="s">
        <v>15829</v>
      </c>
      <c r="E5360" t="s">
        <v>15304</v>
      </c>
      <c r="N5360" t="s">
        <v>15305</v>
      </c>
      <c r="O5360" t="s">
        <v>15306</v>
      </c>
      <c r="U5360" t="s">
        <v>15830</v>
      </c>
      <c r="V5360" t="s">
        <v>15318</v>
      </c>
      <c r="W5360" t="b">
        <v>0</v>
      </c>
      <c r="X5360" t="s">
        <v>93</v>
      </c>
      <c r="Y5360" t="s">
        <v>15319</v>
      </c>
      <c r="Z5360" t="b">
        <v>0</v>
      </c>
      <c r="AA5360" t="s">
        <v>93</v>
      </c>
    </row>
    <row r="5361" spans="1:28" hidden="1" x14ac:dyDescent="0.15">
      <c r="A5361" t="s">
        <v>15088</v>
      </c>
      <c r="B5361" t="s">
        <v>15901</v>
      </c>
      <c r="C5361" t="s">
        <v>15828</v>
      </c>
      <c r="D5361" t="s">
        <v>15829</v>
      </c>
      <c r="E5361" t="s">
        <v>15320</v>
      </c>
      <c r="H5361" t="s">
        <v>15321</v>
      </c>
      <c r="I5361" t="b">
        <v>1</v>
      </c>
      <c r="AB5361" t="s">
        <v>15464</v>
      </c>
    </row>
    <row r="5362" spans="1:28" hidden="1" x14ac:dyDescent="0.15">
      <c r="A5362" t="s">
        <v>15089</v>
      </c>
      <c r="B5362" t="s">
        <v>15902</v>
      </c>
      <c r="C5362" t="s">
        <v>15292</v>
      </c>
      <c r="D5362" t="s">
        <v>15813</v>
      </c>
      <c r="E5362" t="s">
        <v>15294</v>
      </c>
      <c r="F5362" t="s">
        <v>15295</v>
      </c>
      <c r="G5362" t="s">
        <v>15296</v>
      </c>
      <c r="H5362" t="s">
        <v>15297</v>
      </c>
      <c r="I5362" t="b">
        <v>0</v>
      </c>
      <c r="J5362" t="s">
        <v>93</v>
      </c>
    </row>
    <row r="5363" spans="1:28" hidden="1" x14ac:dyDescent="0.15">
      <c r="A5363" t="s">
        <v>15089</v>
      </c>
      <c r="B5363" t="s">
        <v>15902</v>
      </c>
      <c r="C5363" t="s">
        <v>15292</v>
      </c>
      <c r="D5363" t="s">
        <v>15813</v>
      </c>
      <c r="E5363" t="s">
        <v>15294</v>
      </c>
      <c r="F5363" t="s">
        <v>16096</v>
      </c>
      <c r="G5363" t="s">
        <v>15296</v>
      </c>
      <c r="H5363" t="s">
        <v>16097</v>
      </c>
      <c r="I5363" t="b">
        <v>0</v>
      </c>
      <c r="J5363" t="s">
        <v>93</v>
      </c>
    </row>
    <row r="5364" spans="1:28" hidden="1" x14ac:dyDescent="0.15">
      <c r="A5364" t="s">
        <v>15089</v>
      </c>
      <c r="B5364" t="s">
        <v>15902</v>
      </c>
      <c r="C5364" t="s">
        <v>15292</v>
      </c>
      <c r="D5364" t="s">
        <v>15813</v>
      </c>
      <c r="E5364" t="s">
        <v>15294</v>
      </c>
      <c r="F5364" t="s">
        <v>73</v>
      </c>
      <c r="G5364" t="s">
        <v>15814</v>
      </c>
      <c r="H5364" t="s">
        <v>476</v>
      </c>
      <c r="I5364" t="b">
        <v>1</v>
      </c>
      <c r="J5364" t="s">
        <v>105</v>
      </c>
      <c r="K5364" t="s">
        <v>1165</v>
      </c>
    </row>
    <row r="5365" spans="1:28" hidden="1" x14ac:dyDescent="0.15">
      <c r="A5365" t="s">
        <v>15089</v>
      </c>
      <c r="B5365" t="s">
        <v>15902</v>
      </c>
      <c r="C5365" t="s">
        <v>15292</v>
      </c>
      <c r="D5365" t="s">
        <v>15813</v>
      </c>
      <c r="E5365" t="s">
        <v>15294</v>
      </c>
      <c r="F5365" t="s">
        <v>15815</v>
      </c>
      <c r="G5365" t="s">
        <v>15299</v>
      </c>
      <c r="H5365" t="s">
        <v>15816</v>
      </c>
      <c r="I5365" t="b">
        <v>0</v>
      </c>
      <c r="J5365" t="s">
        <v>90</v>
      </c>
      <c r="L5365" t="b">
        <v>0</v>
      </c>
    </row>
    <row r="5366" spans="1:28" hidden="1" x14ac:dyDescent="0.15">
      <c r="A5366" t="s">
        <v>15089</v>
      </c>
      <c r="B5366" t="s">
        <v>15902</v>
      </c>
      <c r="C5366" t="s">
        <v>15292</v>
      </c>
      <c r="D5366" t="s">
        <v>15813</v>
      </c>
      <c r="E5366" t="s">
        <v>15294</v>
      </c>
      <c r="F5366" t="s">
        <v>15817</v>
      </c>
      <c r="G5366" t="s">
        <v>15299</v>
      </c>
      <c r="H5366" t="s">
        <v>15818</v>
      </c>
      <c r="I5366" t="b">
        <v>0</v>
      </c>
      <c r="J5366" t="s">
        <v>90</v>
      </c>
      <c r="L5366" t="b">
        <v>0</v>
      </c>
    </row>
    <row r="5367" spans="1:28" hidden="1" x14ac:dyDescent="0.15">
      <c r="A5367" t="s">
        <v>15089</v>
      </c>
      <c r="B5367" t="s">
        <v>15902</v>
      </c>
      <c r="C5367" t="s">
        <v>15292</v>
      </c>
      <c r="D5367" t="s">
        <v>15813</v>
      </c>
      <c r="E5367" t="s">
        <v>15294</v>
      </c>
      <c r="F5367" t="s">
        <v>15819</v>
      </c>
      <c r="G5367" t="s">
        <v>15299</v>
      </c>
      <c r="H5367" t="s">
        <v>15820</v>
      </c>
      <c r="I5367" t="b">
        <v>0</v>
      </c>
      <c r="J5367" t="s">
        <v>93</v>
      </c>
      <c r="S5367" t="s">
        <v>175</v>
      </c>
      <c r="T5367" t="s">
        <v>175</v>
      </c>
    </row>
    <row r="5368" spans="1:28" hidden="1" x14ac:dyDescent="0.15">
      <c r="A5368" t="s">
        <v>15089</v>
      </c>
      <c r="B5368" t="s">
        <v>15902</v>
      </c>
      <c r="C5368" t="s">
        <v>15292</v>
      </c>
      <c r="D5368" t="s">
        <v>15813</v>
      </c>
      <c r="E5368" t="s">
        <v>15304</v>
      </c>
      <c r="M5368" t="s">
        <v>175</v>
      </c>
      <c r="N5368" t="s">
        <v>15305</v>
      </c>
      <c r="O5368" t="s">
        <v>15306</v>
      </c>
    </row>
    <row r="5369" spans="1:28" hidden="1" x14ac:dyDescent="0.15">
      <c r="A5369" t="s">
        <v>15089</v>
      </c>
      <c r="B5369" t="s">
        <v>15902</v>
      </c>
      <c r="C5369" t="s">
        <v>15821</v>
      </c>
      <c r="D5369" t="s">
        <v>15822</v>
      </c>
      <c r="E5369" t="s">
        <v>15294</v>
      </c>
      <c r="F5369" t="s">
        <v>15295</v>
      </c>
      <c r="G5369" t="s">
        <v>15296</v>
      </c>
      <c r="H5369" t="s">
        <v>15297</v>
      </c>
      <c r="I5369" t="b">
        <v>0</v>
      </c>
      <c r="J5369" t="s">
        <v>93</v>
      </c>
    </row>
    <row r="5370" spans="1:28" hidden="1" x14ac:dyDescent="0.15">
      <c r="A5370" t="s">
        <v>15089</v>
      </c>
      <c r="B5370" t="s">
        <v>15902</v>
      </c>
      <c r="C5370" t="s">
        <v>15821</v>
      </c>
      <c r="D5370" t="s">
        <v>15822</v>
      </c>
      <c r="E5370" t="s">
        <v>15294</v>
      </c>
      <c r="F5370" t="s">
        <v>16096</v>
      </c>
      <c r="G5370" t="s">
        <v>15296</v>
      </c>
      <c r="H5370" t="s">
        <v>16097</v>
      </c>
      <c r="I5370" t="b">
        <v>0</v>
      </c>
      <c r="J5370" t="s">
        <v>93</v>
      </c>
    </row>
    <row r="5371" spans="1:28" hidden="1" x14ac:dyDescent="0.15">
      <c r="A5371" t="s">
        <v>15089</v>
      </c>
      <c r="B5371" t="s">
        <v>15902</v>
      </c>
      <c r="C5371" t="s">
        <v>15821</v>
      </c>
      <c r="D5371" t="s">
        <v>15822</v>
      </c>
      <c r="E5371" t="s">
        <v>15294</v>
      </c>
      <c r="F5371" t="s">
        <v>73</v>
      </c>
      <c r="G5371" t="s">
        <v>15814</v>
      </c>
      <c r="H5371" t="s">
        <v>15823</v>
      </c>
      <c r="I5371" t="b">
        <v>1</v>
      </c>
      <c r="J5371" t="s">
        <v>93</v>
      </c>
    </row>
    <row r="5372" spans="1:28" hidden="1" x14ac:dyDescent="0.15">
      <c r="A5372" t="s">
        <v>15089</v>
      </c>
      <c r="B5372" t="s">
        <v>15902</v>
      </c>
      <c r="C5372" t="s">
        <v>15821</v>
      </c>
      <c r="D5372" t="s">
        <v>15822</v>
      </c>
      <c r="E5372" t="s">
        <v>15294</v>
      </c>
      <c r="F5372" t="s">
        <v>15311</v>
      </c>
      <c r="G5372" t="s">
        <v>15296</v>
      </c>
      <c r="H5372" t="s">
        <v>15312</v>
      </c>
      <c r="I5372" t="b">
        <v>0</v>
      </c>
      <c r="J5372" t="s">
        <v>93</v>
      </c>
      <c r="L5372" t="s">
        <v>15313</v>
      </c>
    </row>
    <row r="5373" spans="1:28" hidden="1" x14ac:dyDescent="0.15">
      <c r="A5373" t="s">
        <v>15089</v>
      </c>
      <c r="B5373" t="s">
        <v>15902</v>
      </c>
      <c r="C5373" t="s">
        <v>15821</v>
      </c>
      <c r="D5373" t="s">
        <v>15822</v>
      </c>
      <c r="E5373" t="s">
        <v>15294</v>
      </c>
      <c r="F5373" t="s">
        <v>15314</v>
      </c>
      <c r="G5373" t="s">
        <v>15296</v>
      </c>
      <c r="H5373" t="s">
        <v>15315</v>
      </c>
      <c r="I5373" t="b">
        <v>0</v>
      </c>
      <c r="J5373" t="s">
        <v>93</v>
      </c>
      <c r="L5373" t="s">
        <v>15316</v>
      </c>
    </row>
    <row r="5374" spans="1:28" hidden="1" x14ac:dyDescent="0.15">
      <c r="A5374" t="s">
        <v>15089</v>
      </c>
      <c r="B5374" t="s">
        <v>15902</v>
      </c>
      <c r="C5374" t="s">
        <v>15821</v>
      </c>
      <c r="D5374" t="s">
        <v>15822</v>
      </c>
      <c r="E5374" t="s">
        <v>15294</v>
      </c>
      <c r="F5374" t="s">
        <v>15309</v>
      </c>
      <c r="G5374" t="s">
        <v>15299</v>
      </c>
      <c r="H5374" t="s">
        <v>15310</v>
      </c>
      <c r="I5374" t="b">
        <v>0</v>
      </c>
      <c r="J5374" t="s">
        <v>93</v>
      </c>
      <c r="P5374" t="s">
        <v>175</v>
      </c>
      <c r="Q5374" t="s">
        <v>175</v>
      </c>
      <c r="R5374" t="s">
        <v>175</v>
      </c>
    </row>
    <row r="5375" spans="1:28" hidden="1" x14ac:dyDescent="0.15">
      <c r="A5375" t="s">
        <v>15089</v>
      </c>
      <c r="B5375" t="s">
        <v>15902</v>
      </c>
      <c r="C5375" t="s">
        <v>15821</v>
      </c>
      <c r="D5375" t="s">
        <v>15822</v>
      </c>
      <c r="E5375" t="s">
        <v>15304</v>
      </c>
      <c r="N5375" t="s">
        <v>15305</v>
      </c>
      <c r="O5375" t="s">
        <v>15306</v>
      </c>
      <c r="U5375" t="s">
        <v>15824</v>
      </c>
      <c r="V5375" t="s">
        <v>15318</v>
      </c>
      <c r="W5375" t="b">
        <v>0</v>
      </c>
      <c r="X5375" t="s">
        <v>93</v>
      </c>
      <c r="Y5375" t="s">
        <v>15319</v>
      </c>
      <c r="Z5375" t="b">
        <v>0</v>
      </c>
      <c r="AA5375" t="s">
        <v>93</v>
      </c>
    </row>
    <row r="5376" spans="1:28" hidden="1" x14ac:dyDescent="0.15">
      <c r="A5376" t="s">
        <v>15089</v>
      </c>
      <c r="B5376" t="s">
        <v>15902</v>
      </c>
      <c r="C5376" t="s">
        <v>15821</v>
      </c>
      <c r="D5376" t="s">
        <v>15822</v>
      </c>
      <c r="E5376" t="s">
        <v>15320</v>
      </c>
      <c r="H5376" t="s">
        <v>15321</v>
      </c>
      <c r="I5376" t="b">
        <v>1</v>
      </c>
      <c r="AB5376" t="s">
        <v>15466</v>
      </c>
    </row>
    <row r="5377" spans="1:28" hidden="1" x14ac:dyDescent="0.15">
      <c r="A5377" t="s">
        <v>15089</v>
      </c>
      <c r="B5377" t="s">
        <v>15902</v>
      </c>
      <c r="C5377" t="s">
        <v>15825</v>
      </c>
      <c r="D5377" t="s">
        <v>15826</v>
      </c>
      <c r="E5377" t="s">
        <v>15294</v>
      </c>
      <c r="F5377" t="s">
        <v>15295</v>
      </c>
      <c r="G5377" t="s">
        <v>15296</v>
      </c>
      <c r="H5377" t="s">
        <v>15297</v>
      </c>
      <c r="I5377" t="b">
        <v>0</v>
      </c>
      <c r="J5377" t="s">
        <v>93</v>
      </c>
    </row>
    <row r="5378" spans="1:28" hidden="1" x14ac:dyDescent="0.15">
      <c r="A5378" t="s">
        <v>15089</v>
      </c>
      <c r="B5378" t="s">
        <v>15902</v>
      </c>
      <c r="C5378" t="s">
        <v>15825</v>
      </c>
      <c r="D5378" t="s">
        <v>15826</v>
      </c>
      <c r="E5378" t="s">
        <v>15294</v>
      </c>
      <c r="F5378" t="s">
        <v>16096</v>
      </c>
      <c r="G5378" t="s">
        <v>15296</v>
      </c>
      <c r="H5378" t="s">
        <v>16097</v>
      </c>
      <c r="I5378" t="b">
        <v>0</v>
      </c>
      <c r="J5378" t="s">
        <v>93</v>
      </c>
    </row>
    <row r="5379" spans="1:28" hidden="1" x14ac:dyDescent="0.15">
      <c r="A5379" t="s">
        <v>15089</v>
      </c>
      <c r="B5379" t="s">
        <v>15902</v>
      </c>
      <c r="C5379" t="s">
        <v>15825</v>
      </c>
      <c r="D5379" t="s">
        <v>15826</v>
      </c>
      <c r="E5379" t="s">
        <v>15294</v>
      </c>
      <c r="F5379" t="s">
        <v>73</v>
      </c>
      <c r="G5379" t="s">
        <v>15814</v>
      </c>
      <c r="H5379" t="s">
        <v>476</v>
      </c>
      <c r="I5379" t="b">
        <v>1</v>
      </c>
      <c r="J5379" t="s">
        <v>105</v>
      </c>
      <c r="K5379" t="s">
        <v>1165</v>
      </c>
    </row>
    <row r="5380" spans="1:28" hidden="1" x14ac:dyDescent="0.15">
      <c r="A5380" t="s">
        <v>15089</v>
      </c>
      <c r="B5380" t="s">
        <v>15902</v>
      </c>
      <c r="C5380" t="s">
        <v>15825</v>
      </c>
      <c r="D5380" t="s">
        <v>15826</v>
      </c>
      <c r="E5380" t="s">
        <v>15304</v>
      </c>
      <c r="N5380" t="s">
        <v>15305</v>
      </c>
      <c r="O5380" t="s">
        <v>15306</v>
      </c>
      <c r="U5380" t="s">
        <v>15827</v>
      </c>
    </row>
    <row r="5381" spans="1:28" hidden="1" x14ac:dyDescent="0.15">
      <c r="A5381" t="s">
        <v>15089</v>
      </c>
      <c r="B5381" t="s">
        <v>15902</v>
      </c>
      <c r="C5381" t="s">
        <v>15828</v>
      </c>
      <c r="D5381" t="s">
        <v>15829</v>
      </c>
      <c r="E5381" t="s">
        <v>15294</v>
      </c>
      <c r="F5381" t="s">
        <v>15295</v>
      </c>
      <c r="G5381" t="s">
        <v>15296</v>
      </c>
      <c r="H5381" t="s">
        <v>15297</v>
      </c>
      <c r="I5381" t="b">
        <v>0</v>
      </c>
      <c r="J5381" t="s">
        <v>93</v>
      </c>
    </row>
    <row r="5382" spans="1:28" hidden="1" x14ac:dyDescent="0.15">
      <c r="A5382" t="s">
        <v>15089</v>
      </c>
      <c r="B5382" t="s">
        <v>15902</v>
      </c>
      <c r="C5382" t="s">
        <v>15828</v>
      </c>
      <c r="D5382" t="s">
        <v>15829</v>
      </c>
      <c r="E5382" t="s">
        <v>15294</v>
      </c>
      <c r="F5382" t="s">
        <v>16096</v>
      </c>
      <c r="G5382" t="s">
        <v>15296</v>
      </c>
      <c r="H5382" t="s">
        <v>16097</v>
      </c>
      <c r="I5382" t="b">
        <v>0</v>
      </c>
      <c r="J5382" t="s">
        <v>93</v>
      </c>
    </row>
    <row r="5383" spans="1:28" hidden="1" x14ac:dyDescent="0.15">
      <c r="A5383" t="s">
        <v>15089</v>
      </c>
      <c r="B5383" t="s">
        <v>15902</v>
      </c>
      <c r="C5383" t="s">
        <v>15828</v>
      </c>
      <c r="D5383" t="s">
        <v>15829</v>
      </c>
      <c r="E5383" t="s">
        <v>15294</v>
      </c>
      <c r="F5383" t="s">
        <v>73</v>
      </c>
      <c r="G5383" t="s">
        <v>15814</v>
      </c>
      <c r="H5383" t="s">
        <v>476</v>
      </c>
      <c r="I5383" t="b">
        <v>1</v>
      </c>
      <c r="J5383" t="s">
        <v>105</v>
      </c>
      <c r="K5383" t="s">
        <v>1165</v>
      </c>
    </row>
    <row r="5384" spans="1:28" hidden="1" x14ac:dyDescent="0.15">
      <c r="A5384" t="s">
        <v>15089</v>
      </c>
      <c r="B5384" t="s">
        <v>15902</v>
      </c>
      <c r="C5384" t="s">
        <v>15828</v>
      </c>
      <c r="D5384" t="s">
        <v>15829</v>
      </c>
      <c r="E5384" t="s">
        <v>15294</v>
      </c>
      <c r="F5384" t="s">
        <v>15311</v>
      </c>
      <c r="G5384" t="s">
        <v>15296</v>
      </c>
      <c r="H5384" t="s">
        <v>15312</v>
      </c>
      <c r="I5384" t="b">
        <v>0</v>
      </c>
      <c r="J5384" t="s">
        <v>93</v>
      </c>
      <c r="L5384" t="s">
        <v>15313</v>
      </c>
    </row>
    <row r="5385" spans="1:28" hidden="1" x14ac:dyDescent="0.15">
      <c r="A5385" t="s">
        <v>15089</v>
      </c>
      <c r="B5385" t="s">
        <v>15902</v>
      </c>
      <c r="C5385" t="s">
        <v>15828</v>
      </c>
      <c r="D5385" t="s">
        <v>15829</v>
      </c>
      <c r="E5385" t="s">
        <v>15294</v>
      </c>
      <c r="F5385" t="s">
        <v>15314</v>
      </c>
      <c r="G5385" t="s">
        <v>15296</v>
      </c>
      <c r="H5385" t="s">
        <v>15315</v>
      </c>
      <c r="I5385" t="b">
        <v>0</v>
      </c>
      <c r="J5385" t="s">
        <v>93</v>
      </c>
      <c r="L5385" t="s">
        <v>15316</v>
      </c>
    </row>
    <row r="5386" spans="1:28" hidden="1" x14ac:dyDescent="0.15">
      <c r="A5386" t="s">
        <v>15089</v>
      </c>
      <c r="B5386" t="s">
        <v>15902</v>
      </c>
      <c r="C5386" t="s">
        <v>15828</v>
      </c>
      <c r="D5386" t="s">
        <v>15829</v>
      </c>
      <c r="E5386" t="s">
        <v>15294</v>
      </c>
      <c r="F5386" t="s">
        <v>15309</v>
      </c>
      <c r="G5386" t="s">
        <v>15299</v>
      </c>
      <c r="H5386" t="s">
        <v>15310</v>
      </c>
      <c r="I5386" t="b">
        <v>0</v>
      </c>
      <c r="J5386" t="s">
        <v>93</v>
      </c>
      <c r="P5386" t="s">
        <v>175</v>
      </c>
      <c r="Q5386" t="s">
        <v>175</v>
      </c>
      <c r="R5386" t="s">
        <v>175</v>
      </c>
    </row>
    <row r="5387" spans="1:28" hidden="1" x14ac:dyDescent="0.15">
      <c r="A5387" t="s">
        <v>15089</v>
      </c>
      <c r="B5387" t="s">
        <v>15902</v>
      </c>
      <c r="C5387" t="s">
        <v>15828</v>
      </c>
      <c r="D5387" t="s">
        <v>15829</v>
      </c>
      <c r="E5387" t="s">
        <v>15304</v>
      </c>
      <c r="N5387" t="s">
        <v>15305</v>
      </c>
      <c r="O5387" t="s">
        <v>15306</v>
      </c>
      <c r="U5387" t="s">
        <v>15830</v>
      </c>
      <c r="V5387" t="s">
        <v>15318</v>
      </c>
      <c r="W5387" t="b">
        <v>0</v>
      </c>
      <c r="X5387" t="s">
        <v>93</v>
      </c>
      <c r="Y5387" t="s">
        <v>15319</v>
      </c>
      <c r="Z5387" t="b">
        <v>0</v>
      </c>
      <c r="AA5387" t="s">
        <v>93</v>
      </c>
    </row>
    <row r="5388" spans="1:28" hidden="1" x14ac:dyDescent="0.15">
      <c r="A5388" t="s">
        <v>15089</v>
      </c>
      <c r="B5388" t="s">
        <v>15902</v>
      </c>
      <c r="C5388" t="s">
        <v>15828</v>
      </c>
      <c r="D5388" t="s">
        <v>15829</v>
      </c>
      <c r="E5388" t="s">
        <v>15320</v>
      </c>
      <c r="H5388" t="s">
        <v>15321</v>
      </c>
      <c r="I5388" t="b">
        <v>1</v>
      </c>
      <c r="AB5388" t="s">
        <v>15466</v>
      </c>
    </row>
    <row r="5389" spans="1:28" hidden="1" x14ac:dyDescent="0.15">
      <c r="A5389" t="s">
        <v>15090</v>
      </c>
      <c r="B5389" t="s">
        <v>15903</v>
      </c>
      <c r="C5389" t="s">
        <v>15292</v>
      </c>
      <c r="D5389" t="s">
        <v>15813</v>
      </c>
      <c r="E5389" t="s">
        <v>15294</v>
      </c>
      <c r="F5389" t="s">
        <v>15295</v>
      </c>
      <c r="G5389" t="s">
        <v>15296</v>
      </c>
      <c r="H5389" t="s">
        <v>15297</v>
      </c>
      <c r="I5389" t="b">
        <v>0</v>
      </c>
      <c r="J5389" t="s">
        <v>93</v>
      </c>
    </row>
    <row r="5390" spans="1:28" hidden="1" x14ac:dyDescent="0.15">
      <c r="A5390" t="s">
        <v>15090</v>
      </c>
      <c r="B5390" t="s">
        <v>15903</v>
      </c>
      <c r="C5390" t="s">
        <v>15292</v>
      </c>
      <c r="D5390" t="s">
        <v>15813</v>
      </c>
      <c r="E5390" t="s">
        <v>15294</v>
      </c>
      <c r="F5390" t="s">
        <v>16096</v>
      </c>
      <c r="G5390" t="s">
        <v>15296</v>
      </c>
      <c r="H5390" t="s">
        <v>16097</v>
      </c>
      <c r="I5390" t="b">
        <v>0</v>
      </c>
      <c r="J5390" t="s">
        <v>93</v>
      </c>
    </row>
    <row r="5391" spans="1:28" hidden="1" x14ac:dyDescent="0.15">
      <c r="A5391" t="s">
        <v>15090</v>
      </c>
      <c r="B5391" t="s">
        <v>15903</v>
      </c>
      <c r="C5391" t="s">
        <v>15292</v>
      </c>
      <c r="D5391" t="s">
        <v>15813</v>
      </c>
      <c r="E5391" t="s">
        <v>15294</v>
      </c>
      <c r="F5391" t="s">
        <v>73</v>
      </c>
      <c r="G5391" t="s">
        <v>15814</v>
      </c>
      <c r="H5391" t="s">
        <v>476</v>
      </c>
      <c r="I5391" t="b">
        <v>1</v>
      </c>
      <c r="J5391" t="s">
        <v>105</v>
      </c>
      <c r="K5391" t="s">
        <v>1165</v>
      </c>
    </row>
    <row r="5392" spans="1:28" hidden="1" x14ac:dyDescent="0.15">
      <c r="A5392" t="s">
        <v>15090</v>
      </c>
      <c r="B5392" t="s">
        <v>15903</v>
      </c>
      <c r="C5392" t="s">
        <v>15292</v>
      </c>
      <c r="D5392" t="s">
        <v>15813</v>
      </c>
      <c r="E5392" t="s">
        <v>15294</v>
      </c>
      <c r="F5392" t="s">
        <v>15815</v>
      </c>
      <c r="G5392" t="s">
        <v>15299</v>
      </c>
      <c r="H5392" t="s">
        <v>15816</v>
      </c>
      <c r="I5392" t="b">
        <v>0</v>
      </c>
      <c r="J5392" t="s">
        <v>90</v>
      </c>
      <c r="L5392" t="b">
        <v>0</v>
      </c>
    </row>
    <row r="5393" spans="1:28" hidden="1" x14ac:dyDescent="0.15">
      <c r="A5393" t="s">
        <v>15090</v>
      </c>
      <c r="B5393" t="s">
        <v>15903</v>
      </c>
      <c r="C5393" t="s">
        <v>15292</v>
      </c>
      <c r="D5393" t="s">
        <v>15813</v>
      </c>
      <c r="E5393" t="s">
        <v>15294</v>
      </c>
      <c r="F5393" t="s">
        <v>15817</v>
      </c>
      <c r="G5393" t="s">
        <v>15299</v>
      </c>
      <c r="H5393" t="s">
        <v>15818</v>
      </c>
      <c r="I5393" t="b">
        <v>0</v>
      </c>
      <c r="J5393" t="s">
        <v>90</v>
      </c>
      <c r="L5393" t="b">
        <v>0</v>
      </c>
    </row>
    <row r="5394" spans="1:28" hidden="1" x14ac:dyDescent="0.15">
      <c r="A5394" t="s">
        <v>15090</v>
      </c>
      <c r="B5394" t="s">
        <v>15903</v>
      </c>
      <c r="C5394" t="s">
        <v>15292</v>
      </c>
      <c r="D5394" t="s">
        <v>15813</v>
      </c>
      <c r="E5394" t="s">
        <v>15294</v>
      </c>
      <c r="F5394" t="s">
        <v>15819</v>
      </c>
      <c r="G5394" t="s">
        <v>15299</v>
      </c>
      <c r="H5394" t="s">
        <v>15820</v>
      </c>
      <c r="I5394" t="b">
        <v>0</v>
      </c>
      <c r="J5394" t="s">
        <v>93</v>
      </c>
      <c r="S5394" t="s">
        <v>175</v>
      </c>
      <c r="T5394" t="s">
        <v>175</v>
      </c>
    </row>
    <row r="5395" spans="1:28" hidden="1" x14ac:dyDescent="0.15">
      <c r="A5395" t="s">
        <v>15090</v>
      </c>
      <c r="B5395" t="s">
        <v>15903</v>
      </c>
      <c r="C5395" t="s">
        <v>15292</v>
      </c>
      <c r="D5395" t="s">
        <v>15813</v>
      </c>
      <c r="E5395" t="s">
        <v>15304</v>
      </c>
      <c r="M5395" t="s">
        <v>175</v>
      </c>
      <c r="N5395" t="s">
        <v>15305</v>
      </c>
      <c r="O5395" t="s">
        <v>15306</v>
      </c>
    </row>
    <row r="5396" spans="1:28" hidden="1" x14ac:dyDescent="0.15">
      <c r="A5396" t="s">
        <v>15090</v>
      </c>
      <c r="B5396" t="s">
        <v>15903</v>
      </c>
      <c r="C5396" t="s">
        <v>15821</v>
      </c>
      <c r="D5396" t="s">
        <v>15822</v>
      </c>
      <c r="E5396" t="s">
        <v>15294</v>
      </c>
      <c r="F5396" t="s">
        <v>15295</v>
      </c>
      <c r="G5396" t="s">
        <v>15296</v>
      </c>
      <c r="H5396" t="s">
        <v>15297</v>
      </c>
      <c r="I5396" t="b">
        <v>0</v>
      </c>
      <c r="J5396" t="s">
        <v>93</v>
      </c>
    </row>
    <row r="5397" spans="1:28" hidden="1" x14ac:dyDescent="0.15">
      <c r="A5397" t="s">
        <v>15090</v>
      </c>
      <c r="B5397" t="s">
        <v>15903</v>
      </c>
      <c r="C5397" t="s">
        <v>15821</v>
      </c>
      <c r="D5397" t="s">
        <v>15822</v>
      </c>
      <c r="E5397" t="s">
        <v>15294</v>
      </c>
      <c r="F5397" t="s">
        <v>16096</v>
      </c>
      <c r="G5397" t="s">
        <v>15296</v>
      </c>
      <c r="H5397" t="s">
        <v>16097</v>
      </c>
      <c r="I5397" t="b">
        <v>0</v>
      </c>
      <c r="J5397" t="s">
        <v>93</v>
      </c>
    </row>
    <row r="5398" spans="1:28" hidden="1" x14ac:dyDescent="0.15">
      <c r="A5398" t="s">
        <v>15090</v>
      </c>
      <c r="B5398" t="s">
        <v>15903</v>
      </c>
      <c r="C5398" t="s">
        <v>15821</v>
      </c>
      <c r="D5398" t="s">
        <v>15822</v>
      </c>
      <c r="E5398" t="s">
        <v>15294</v>
      </c>
      <c r="F5398" t="s">
        <v>73</v>
      </c>
      <c r="G5398" t="s">
        <v>15814</v>
      </c>
      <c r="H5398" t="s">
        <v>15823</v>
      </c>
      <c r="I5398" t="b">
        <v>1</v>
      </c>
      <c r="J5398" t="s">
        <v>93</v>
      </c>
    </row>
    <row r="5399" spans="1:28" hidden="1" x14ac:dyDescent="0.15">
      <c r="A5399" t="s">
        <v>15090</v>
      </c>
      <c r="B5399" t="s">
        <v>15903</v>
      </c>
      <c r="C5399" t="s">
        <v>15821</v>
      </c>
      <c r="D5399" t="s">
        <v>15822</v>
      </c>
      <c r="E5399" t="s">
        <v>15294</v>
      </c>
      <c r="F5399" t="s">
        <v>15311</v>
      </c>
      <c r="G5399" t="s">
        <v>15296</v>
      </c>
      <c r="H5399" t="s">
        <v>15312</v>
      </c>
      <c r="I5399" t="b">
        <v>0</v>
      </c>
      <c r="J5399" t="s">
        <v>93</v>
      </c>
      <c r="L5399" t="s">
        <v>15313</v>
      </c>
    </row>
    <row r="5400" spans="1:28" hidden="1" x14ac:dyDescent="0.15">
      <c r="A5400" t="s">
        <v>15090</v>
      </c>
      <c r="B5400" t="s">
        <v>15903</v>
      </c>
      <c r="C5400" t="s">
        <v>15821</v>
      </c>
      <c r="D5400" t="s">
        <v>15822</v>
      </c>
      <c r="E5400" t="s">
        <v>15294</v>
      </c>
      <c r="F5400" t="s">
        <v>15314</v>
      </c>
      <c r="G5400" t="s">
        <v>15296</v>
      </c>
      <c r="H5400" t="s">
        <v>15315</v>
      </c>
      <c r="I5400" t="b">
        <v>0</v>
      </c>
      <c r="J5400" t="s">
        <v>93</v>
      </c>
      <c r="L5400" t="s">
        <v>15316</v>
      </c>
    </row>
    <row r="5401" spans="1:28" hidden="1" x14ac:dyDescent="0.15">
      <c r="A5401" t="s">
        <v>15090</v>
      </c>
      <c r="B5401" t="s">
        <v>15903</v>
      </c>
      <c r="C5401" t="s">
        <v>15821</v>
      </c>
      <c r="D5401" t="s">
        <v>15822</v>
      </c>
      <c r="E5401" t="s">
        <v>15294</v>
      </c>
      <c r="F5401" t="s">
        <v>15309</v>
      </c>
      <c r="G5401" t="s">
        <v>15299</v>
      </c>
      <c r="H5401" t="s">
        <v>15310</v>
      </c>
      <c r="I5401" t="b">
        <v>0</v>
      </c>
      <c r="J5401" t="s">
        <v>93</v>
      </c>
      <c r="P5401" t="s">
        <v>175</v>
      </c>
      <c r="Q5401" t="s">
        <v>175</v>
      </c>
      <c r="R5401" t="s">
        <v>175</v>
      </c>
    </row>
    <row r="5402" spans="1:28" hidden="1" x14ac:dyDescent="0.15">
      <c r="A5402" t="s">
        <v>15090</v>
      </c>
      <c r="B5402" t="s">
        <v>15903</v>
      </c>
      <c r="C5402" t="s">
        <v>15821</v>
      </c>
      <c r="D5402" t="s">
        <v>15822</v>
      </c>
      <c r="E5402" t="s">
        <v>15304</v>
      </c>
      <c r="N5402" t="s">
        <v>15305</v>
      </c>
      <c r="O5402" t="s">
        <v>15306</v>
      </c>
      <c r="U5402" t="s">
        <v>15824</v>
      </c>
      <c r="V5402" t="s">
        <v>15318</v>
      </c>
      <c r="W5402" t="b">
        <v>0</v>
      </c>
      <c r="X5402" t="s">
        <v>93</v>
      </c>
      <c r="Y5402" t="s">
        <v>15319</v>
      </c>
      <c r="Z5402" t="b">
        <v>0</v>
      </c>
      <c r="AA5402" t="s">
        <v>93</v>
      </c>
    </row>
    <row r="5403" spans="1:28" hidden="1" x14ac:dyDescent="0.15">
      <c r="A5403" t="s">
        <v>15090</v>
      </c>
      <c r="B5403" t="s">
        <v>15903</v>
      </c>
      <c r="C5403" t="s">
        <v>15821</v>
      </c>
      <c r="D5403" t="s">
        <v>15822</v>
      </c>
      <c r="E5403" t="s">
        <v>15320</v>
      </c>
      <c r="H5403" t="s">
        <v>15321</v>
      </c>
      <c r="I5403" t="b">
        <v>1</v>
      </c>
      <c r="AB5403" t="s">
        <v>15468</v>
      </c>
    </row>
    <row r="5404" spans="1:28" hidden="1" x14ac:dyDescent="0.15">
      <c r="A5404" t="s">
        <v>15090</v>
      </c>
      <c r="B5404" t="s">
        <v>15903</v>
      </c>
      <c r="C5404" t="s">
        <v>15825</v>
      </c>
      <c r="D5404" t="s">
        <v>15826</v>
      </c>
      <c r="E5404" t="s">
        <v>15294</v>
      </c>
      <c r="F5404" t="s">
        <v>15295</v>
      </c>
      <c r="G5404" t="s">
        <v>15296</v>
      </c>
      <c r="H5404" t="s">
        <v>15297</v>
      </c>
      <c r="I5404" t="b">
        <v>0</v>
      </c>
      <c r="J5404" t="s">
        <v>93</v>
      </c>
    </row>
    <row r="5405" spans="1:28" hidden="1" x14ac:dyDescent="0.15">
      <c r="A5405" t="s">
        <v>15090</v>
      </c>
      <c r="B5405" t="s">
        <v>15903</v>
      </c>
      <c r="C5405" t="s">
        <v>15825</v>
      </c>
      <c r="D5405" t="s">
        <v>15826</v>
      </c>
      <c r="E5405" t="s">
        <v>15294</v>
      </c>
      <c r="F5405" t="s">
        <v>16096</v>
      </c>
      <c r="G5405" t="s">
        <v>15296</v>
      </c>
      <c r="H5405" t="s">
        <v>16097</v>
      </c>
      <c r="I5405" t="b">
        <v>0</v>
      </c>
      <c r="J5405" t="s">
        <v>93</v>
      </c>
    </row>
    <row r="5406" spans="1:28" hidden="1" x14ac:dyDescent="0.15">
      <c r="A5406" t="s">
        <v>15090</v>
      </c>
      <c r="B5406" t="s">
        <v>15903</v>
      </c>
      <c r="C5406" t="s">
        <v>15825</v>
      </c>
      <c r="D5406" t="s">
        <v>15826</v>
      </c>
      <c r="E5406" t="s">
        <v>15294</v>
      </c>
      <c r="F5406" t="s">
        <v>73</v>
      </c>
      <c r="G5406" t="s">
        <v>15814</v>
      </c>
      <c r="H5406" t="s">
        <v>476</v>
      </c>
      <c r="I5406" t="b">
        <v>1</v>
      </c>
      <c r="J5406" t="s">
        <v>105</v>
      </c>
      <c r="K5406" t="s">
        <v>1165</v>
      </c>
    </row>
    <row r="5407" spans="1:28" hidden="1" x14ac:dyDescent="0.15">
      <c r="A5407" t="s">
        <v>15090</v>
      </c>
      <c r="B5407" t="s">
        <v>15903</v>
      </c>
      <c r="C5407" t="s">
        <v>15825</v>
      </c>
      <c r="D5407" t="s">
        <v>15826</v>
      </c>
      <c r="E5407" t="s">
        <v>15304</v>
      </c>
      <c r="N5407" t="s">
        <v>15305</v>
      </c>
      <c r="O5407" t="s">
        <v>15306</v>
      </c>
      <c r="U5407" t="s">
        <v>15827</v>
      </c>
    </row>
    <row r="5408" spans="1:28" hidden="1" x14ac:dyDescent="0.15">
      <c r="A5408" t="s">
        <v>15090</v>
      </c>
      <c r="B5408" t="s">
        <v>15903</v>
      </c>
      <c r="C5408" t="s">
        <v>15828</v>
      </c>
      <c r="D5408" t="s">
        <v>15829</v>
      </c>
      <c r="E5408" t="s">
        <v>15294</v>
      </c>
      <c r="F5408" t="s">
        <v>15295</v>
      </c>
      <c r="G5408" t="s">
        <v>15296</v>
      </c>
      <c r="H5408" t="s">
        <v>15297</v>
      </c>
      <c r="I5408" t="b">
        <v>0</v>
      </c>
      <c r="J5408" t="s">
        <v>93</v>
      </c>
    </row>
    <row r="5409" spans="1:28" hidden="1" x14ac:dyDescent="0.15">
      <c r="A5409" t="s">
        <v>15090</v>
      </c>
      <c r="B5409" t="s">
        <v>15903</v>
      </c>
      <c r="C5409" t="s">
        <v>15828</v>
      </c>
      <c r="D5409" t="s">
        <v>15829</v>
      </c>
      <c r="E5409" t="s">
        <v>15294</v>
      </c>
      <c r="F5409" t="s">
        <v>16096</v>
      </c>
      <c r="G5409" t="s">
        <v>15296</v>
      </c>
      <c r="H5409" t="s">
        <v>16097</v>
      </c>
      <c r="I5409" t="b">
        <v>0</v>
      </c>
      <c r="J5409" t="s">
        <v>93</v>
      </c>
    </row>
    <row r="5410" spans="1:28" hidden="1" x14ac:dyDescent="0.15">
      <c r="A5410" t="s">
        <v>15090</v>
      </c>
      <c r="B5410" t="s">
        <v>15903</v>
      </c>
      <c r="C5410" t="s">
        <v>15828</v>
      </c>
      <c r="D5410" t="s">
        <v>15829</v>
      </c>
      <c r="E5410" t="s">
        <v>15294</v>
      </c>
      <c r="F5410" t="s">
        <v>73</v>
      </c>
      <c r="G5410" t="s">
        <v>15814</v>
      </c>
      <c r="H5410" t="s">
        <v>476</v>
      </c>
      <c r="I5410" t="b">
        <v>1</v>
      </c>
      <c r="J5410" t="s">
        <v>105</v>
      </c>
      <c r="K5410" t="s">
        <v>1165</v>
      </c>
    </row>
    <row r="5411" spans="1:28" hidden="1" x14ac:dyDescent="0.15">
      <c r="A5411" t="s">
        <v>15090</v>
      </c>
      <c r="B5411" t="s">
        <v>15903</v>
      </c>
      <c r="C5411" t="s">
        <v>15828</v>
      </c>
      <c r="D5411" t="s">
        <v>15829</v>
      </c>
      <c r="E5411" t="s">
        <v>15294</v>
      </c>
      <c r="F5411" t="s">
        <v>15311</v>
      </c>
      <c r="G5411" t="s">
        <v>15296</v>
      </c>
      <c r="H5411" t="s">
        <v>15312</v>
      </c>
      <c r="I5411" t="b">
        <v>0</v>
      </c>
      <c r="J5411" t="s">
        <v>93</v>
      </c>
      <c r="L5411" t="s">
        <v>15313</v>
      </c>
    </row>
    <row r="5412" spans="1:28" hidden="1" x14ac:dyDescent="0.15">
      <c r="A5412" t="s">
        <v>15090</v>
      </c>
      <c r="B5412" t="s">
        <v>15903</v>
      </c>
      <c r="C5412" t="s">
        <v>15828</v>
      </c>
      <c r="D5412" t="s">
        <v>15829</v>
      </c>
      <c r="E5412" t="s">
        <v>15294</v>
      </c>
      <c r="F5412" t="s">
        <v>15314</v>
      </c>
      <c r="G5412" t="s">
        <v>15296</v>
      </c>
      <c r="H5412" t="s">
        <v>15315</v>
      </c>
      <c r="I5412" t="b">
        <v>0</v>
      </c>
      <c r="J5412" t="s">
        <v>93</v>
      </c>
      <c r="L5412" t="s">
        <v>15316</v>
      </c>
    </row>
    <row r="5413" spans="1:28" hidden="1" x14ac:dyDescent="0.15">
      <c r="A5413" t="s">
        <v>15090</v>
      </c>
      <c r="B5413" t="s">
        <v>15903</v>
      </c>
      <c r="C5413" t="s">
        <v>15828</v>
      </c>
      <c r="D5413" t="s">
        <v>15829</v>
      </c>
      <c r="E5413" t="s">
        <v>15294</v>
      </c>
      <c r="F5413" t="s">
        <v>15309</v>
      </c>
      <c r="G5413" t="s">
        <v>15299</v>
      </c>
      <c r="H5413" t="s">
        <v>15310</v>
      </c>
      <c r="I5413" t="b">
        <v>0</v>
      </c>
      <c r="J5413" t="s">
        <v>93</v>
      </c>
      <c r="P5413" t="s">
        <v>175</v>
      </c>
      <c r="Q5413" t="s">
        <v>175</v>
      </c>
      <c r="R5413" t="s">
        <v>175</v>
      </c>
    </row>
    <row r="5414" spans="1:28" hidden="1" x14ac:dyDescent="0.15">
      <c r="A5414" t="s">
        <v>15090</v>
      </c>
      <c r="B5414" t="s">
        <v>15903</v>
      </c>
      <c r="C5414" t="s">
        <v>15828</v>
      </c>
      <c r="D5414" t="s">
        <v>15829</v>
      </c>
      <c r="E5414" t="s">
        <v>15304</v>
      </c>
      <c r="N5414" t="s">
        <v>15305</v>
      </c>
      <c r="O5414" t="s">
        <v>15306</v>
      </c>
      <c r="U5414" t="s">
        <v>15830</v>
      </c>
      <c r="V5414" t="s">
        <v>15318</v>
      </c>
      <c r="W5414" t="b">
        <v>0</v>
      </c>
      <c r="X5414" t="s">
        <v>93</v>
      </c>
      <c r="Y5414" t="s">
        <v>15319</v>
      </c>
      <c r="Z5414" t="b">
        <v>0</v>
      </c>
      <c r="AA5414" t="s">
        <v>93</v>
      </c>
    </row>
    <row r="5415" spans="1:28" hidden="1" x14ac:dyDescent="0.15">
      <c r="A5415" t="s">
        <v>15090</v>
      </c>
      <c r="B5415" t="s">
        <v>15903</v>
      </c>
      <c r="C5415" t="s">
        <v>15828</v>
      </c>
      <c r="D5415" t="s">
        <v>15829</v>
      </c>
      <c r="E5415" t="s">
        <v>15320</v>
      </c>
      <c r="H5415" t="s">
        <v>15321</v>
      </c>
      <c r="I5415" t="b">
        <v>1</v>
      </c>
      <c r="AB5415" t="s">
        <v>15468</v>
      </c>
    </row>
    <row r="5416" spans="1:28" hidden="1" x14ac:dyDescent="0.15">
      <c r="A5416" t="s">
        <v>15091</v>
      </c>
      <c r="B5416" t="s">
        <v>15904</v>
      </c>
      <c r="C5416" t="s">
        <v>15292</v>
      </c>
      <c r="D5416" t="s">
        <v>15813</v>
      </c>
      <c r="E5416" t="s">
        <v>15294</v>
      </c>
      <c r="F5416" t="s">
        <v>15295</v>
      </c>
      <c r="G5416" t="s">
        <v>15296</v>
      </c>
      <c r="H5416" t="s">
        <v>15297</v>
      </c>
      <c r="I5416" t="b">
        <v>0</v>
      </c>
      <c r="J5416" t="s">
        <v>93</v>
      </c>
    </row>
    <row r="5417" spans="1:28" hidden="1" x14ac:dyDescent="0.15">
      <c r="A5417" t="s">
        <v>15091</v>
      </c>
      <c r="B5417" t="s">
        <v>15904</v>
      </c>
      <c r="C5417" t="s">
        <v>15292</v>
      </c>
      <c r="D5417" t="s">
        <v>15813</v>
      </c>
      <c r="E5417" t="s">
        <v>15294</v>
      </c>
      <c r="F5417" t="s">
        <v>16096</v>
      </c>
      <c r="G5417" t="s">
        <v>15296</v>
      </c>
      <c r="H5417" t="s">
        <v>16097</v>
      </c>
      <c r="I5417" t="b">
        <v>0</v>
      </c>
      <c r="J5417" t="s">
        <v>93</v>
      </c>
    </row>
    <row r="5418" spans="1:28" hidden="1" x14ac:dyDescent="0.15">
      <c r="A5418" t="s">
        <v>15091</v>
      </c>
      <c r="B5418" t="s">
        <v>15904</v>
      </c>
      <c r="C5418" t="s">
        <v>15292</v>
      </c>
      <c r="D5418" t="s">
        <v>15813</v>
      </c>
      <c r="E5418" t="s">
        <v>15294</v>
      </c>
      <c r="F5418" t="s">
        <v>73</v>
      </c>
      <c r="G5418" t="s">
        <v>15814</v>
      </c>
      <c r="H5418" t="s">
        <v>476</v>
      </c>
      <c r="I5418" t="b">
        <v>1</v>
      </c>
      <c r="J5418" t="s">
        <v>105</v>
      </c>
      <c r="K5418" t="s">
        <v>1165</v>
      </c>
    </row>
    <row r="5419" spans="1:28" hidden="1" x14ac:dyDescent="0.15">
      <c r="A5419" t="s">
        <v>15091</v>
      </c>
      <c r="B5419" t="s">
        <v>15904</v>
      </c>
      <c r="C5419" t="s">
        <v>15292</v>
      </c>
      <c r="D5419" t="s">
        <v>15813</v>
      </c>
      <c r="E5419" t="s">
        <v>15294</v>
      </c>
      <c r="F5419" t="s">
        <v>15815</v>
      </c>
      <c r="G5419" t="s">
        <v>15299</v>
      </c>
      <c r="H5419" t="s">
        <v>15816</v>
      </c>
      <c r="I5419" t="b">
        <v>0</v>
      </c>
      <c r="J5419" t="s">
        <v>90</v>
      </c>
      <c r="L5419" t="b">
        <v>0</v>
      </c>
    </row>
    <row r="5420" spans="1:28" hidden="1" x14ac:dyDescent="0.15">
      <c r="A5420" t="s">
        <v>15091</v>
      </c>
      <c r="B5420" t="s">
        <v>15904</v>
      </c>
      <c r="C5420" t="s">
        <v>15292</v>
      </c>
      <c r="D5420" t="s">
        <v>15813</v>
      </c>
      <c r="E5420" t="s">
        <v>15294</v>
      </c>
      <c r="F5420" t="s">
        <v>15817</v>
      </c>
      <c r="G5420" t="s">
        <v>15299</v>
      </c>
      <c r="H5420" t="s">
        <v>15818</v>
      </c>
      <c r="I5420" t="b">
        <v>0</v>
      </c>
      <c r="J5420" t="s">
        <v>90</v>
      </c>
      <c r="L5420" t="b">
        <v>0</v>
      </c>
    </row>
    <row r="5421" spans="1:28" hidden="1" x14ac:dyDescent="0.15">
      <c r="A5421" t="s">
        <v>15091</v>
      </c>
      <c r="B5421" t="s">
        <v>15904</v>
      </c>
      <c r="C5421" t="s">
        <v>15292</v>
      </c>
      <c r="D5421" t="s">
        <v>15813</v>
      </c>
      <c r="E5421" t="s">
        <v>15294</v>
      </c>
      <c r="F5421" t="s">
        <v>15819</v>
      </c>
      <c r="G5421" t="s">
        <v>15299</v>
      </c>
      <c r="H5421" t="s">
        <v>15820</v>
      </c>
      <c r="I5421" t="b">
        <v>0</v>
      </c>
      <c r="J5421" t="s">
        <v>93</v>
      </c>
      <c r="S5421" t="s">
        <v>175</v>
      </c>
      <c r="T5421" t="s">
        <v>175</v>
      </c>
    </row>
    <row r="5422" spans="1:28" hidden="1" x14ac:dyDescent="0.15">
      <c r="A5422" t="s">
        <v>15091</v>
      </c>
      <c r="B5422" t="s">
        <v>15904</v>
      </c>
      <c r="C5422" t="s">
        <v>15292</v>
      </c>
      <c r="D5422" t="s">
        <v>15813</v>
      </c>
      <c r="E5422" t="s">
        <v>15304</v>
      </c>
      <c r="M5422" t="s">
        <v>175</v>
      </c>
      <c r="N5422" t="s">
        <v>15305</v>
      </c>
      <c r="O5422" t="s">
        <v>15306</v>
      </c>
    </row>
    <row r="5423" spans="1:28" hidden="1" x14ac:dyDescent="0.15">
      <c r="A5423" t="s">
        <v>15091</v>
      </c>
      <c r="B5423" t="s">
        <v>15904</v>
      </c>
      <c r="C5423" t="s">
        <v>15821</v>
      </c>
      <c r="D5423" t="s">
        <v>15822</v>
      </c>
      <c r="E5423" t="s">
        <v>15294</v>
      </c>
      <c r="F5423" t="s">
        <v>15295</v>
      </c>
      <c r="G5423" t="s">
        <v>15296</v>
      </c>
      <c r="H5423" t="s">
        <v>15297</v>
      </c>
      <c r="I5423" t="b">
        <v>0</v>
      </c>
      <c r="J5423" t="s">
        <v>93</v>
      </c>
    </row>
    <row r="5424" spans="1:28" hidden="1" x14ac:dyDescent="0.15">
      <c r="A5424" t="s">
        <v>15091</v>
      </c>
      <c r="B5424" t="s">
        <v>15904</v>
      </c>
      <c r="C5424" t="s">
        <v>15821</v>
      </c>
      <c r="D5424" t="s">
        <v>15822</v>
      </c>
      <c r="E5424" t="s">
        <v>15294</v>
      </c>
      <c r="F5424" t="s">
        <v>16096</v>
      </c>
      <c r="G5424" t="s">
        <v>15296</v>
      </c>
      <c r="H5424" t="s">
        <v>16097</v>
      </c>
      <c r="I5424" t="b">
        <v>0</v>
      </c>
      <c r="J5424" t="s">
        <v>93</v>
      </c>
    </row>
    <row r="5425" spans="1:28" hidden="1" x14ac:dyDescent="0.15">
      <c r="A5425" t="s">
        <v>15091</v>
      </c>
      <c r="B5425" t="s">
        <v>15904</v>
      </c>
      <c r="C5425" t="s">
        <v>15821</v>
      </c>
      <c r="D5425" t="s">
        <v>15822</v>
      </c>
      <c r="E5425" t="s">
        <v>15294</v>
      </c>
      <c r="F5425" t="s">
        <v>73</v>
      </c>
      <c r="G5425" t="s">
        <v>15814</v>
      </c>
      <c r="H5425" t="s">
        <v>15823</v>
      </c>
      <c r="I5425" t="b">
        <v>1</v>
      </c>
      <c r="J5425" t="s">
        <v>93</v>
      </c>
    </row>
    <row r="5426" spans="1:28" hidden="1" x14ac:dyDescent="0.15">
      <c r="A5426" t="s">
        <v>15091</v>
      </c>
      <c r="B5426" t="s">
        <v>15904</v>
      </c>
      <c r="C5426" t="s">
        <v>15821</v>
      </c>
      <c r="D5426" t="s">
        <v>15822</v>
      </c>
      <c r="E5426" t="s">
        <v>15294</v>
      </c>
      <c r="F5426" t="s">
        <v>15311</v>
      </c>
      <c r="G5426" t="s">
        <v>15296</v>
      </c>
      <c r="H5426" t="s">
        <v>15312</v>
      </c>
      <c r="I5426" t="b">
        <v>0</v>
      </c>
      <c r="J5426" t="s">
        <v>93</v>
      </c>
      <c r="L5426" t="s">
        <v>15313</v>
      </c>
    </row>
    <row r="5427" spans="1:28" hidden="1" x14ac:dyDescent="0.15">
      <c r="A5427" t="s">
        <v>15091</v>
      </c>
      <c r="B5427" t="s">
        <v>15904</v>
      </c>
      <c r="C5427" t="s">
        <v>15821</v>
      </c>
      <c r="D5427" t="s">
        <v>15822</v>
      </c>
      <c r="E5427" t="s">
        <v>15294</v>
      </c>
      <c r="F5427" t="s">
        <v>15314</v>
      </c>
      <c r="G5427" t="s">
        <v>15296</v>
      </c>
      <c r="H5427" t="s">
        <v>15315</v>
      </c>
      <c r="I5427" t="b">
        <v>0</v>
      </c>
      <c r="J5427" t="s">
        <v>93</v>
      </c>
      <c r="L5427" t="s">
        <v>15316</v>
      </c>
    </row>
    <row r="5428" spans="1:28" hidden="1" x14ac:dyDescent="0.15">
      <c r="A5428" t="s">
        <v>15091</v>
      </c>
      <c r="B5428" t="s">
        <v>15904</v>
      </c>
      <c r="C5428" t="s">
        <v>15821</v>
      </c>
      <c r="D5428" t="s">
        <v>15822</v>
      </c>
      <c r="E5428" t="s">
        <v>15294</v>
      </c>
      <c r="F5428" t="s">
        <v>15309</v>
      </c>
      <c r="G5428" t="s">
        <v>15299</v>
      </c>
      <c r="H5428" t="s">
        <v>15310</v>
      </c>
      <c r="I5428" t="b">
        <v>0</v>
      </c>
      <c r="J5428" t="s">
        <v>93</v>
      </c>
      <c r="P5428" t="s">
        <v>175</v>
      </c>
      <c r="Q5428" t="s">
        <v>175</v>
      </c>
      <c r="R5428" t="s">
        <v>175</v>
      </c>
    </row>
    <row r="5429" spans="1:28" hidden="1" x14ac:dyDescent="0.15">
      <c r="A5429" t="s">
        <v>15091</v>
      </c>
      <c r="B5429" t="s">
        <v>15904</v>
      </c>
      <c r="C5429" t="s">
        <v>15821</v>
      </c>
      <c r="D5429" t="s">
        <v>15822</v>
      </c>
      <c r="E5429" t="s">
        <v>15304</v>
      </c>
      <c r="N5429" t="s">
        <v>15305</v>
      </c>
      <c r="O5429" t="s">
        <v>15306</v>
      </c>
      <c r="U5429" t="s">
        <v>15824</v>
      </c>
      <c r="V5429" t="s">
        <v>15318</v>
      </c>
      <c r="W5429" t="b">
        <v>0</v>
      </c>
      <c r="X5429" t="s">
        <v>93</v>
      </c>
      <c r="Y5429" t="s">
        <v>15319</v>
      </c>
      <c r="Z5429" t="b">
        <v>0</v>
      </c>
      <c r="AA5429" t="s">
        <v>93</v>
      </c>
    </row>
    <row r="5430" spans="1:28" hidden="1" x14ac:dyDescent="0.15">
      <c r="A5430" t="s">
        <v>15091</v>
      </c>
      <c r="B5430" t="s">
        <v>15904</v>
      </c>
      <c r="C5430" t="s">
        <v>15821</v>
      </c>
      <c r="D5430" t="s">
        <v>15822</v>
      </c>
      <c r="E5430" t="s">
        <v>15320</v>
      </c>
      <c r="H5430" t="s">
        <v>15321</v>
      </c>
      <c r="I5430" t="b">
        <v>1</v>
      </c>
      <c r="AB5430" t="s">
        <v>15470</v>
      </c>
    </row>
    <row r="5431" spans="1:28" hidden="1" x14ac:dyDescent="0.15">
      <c r="A5431" t="s">
        <v>15091</v>
      </c>
      <c r="B5431" t="s">
        <v>15904</v>
      </c>
      <c r="C5431" t="s">
        <v>15825</v>
      </c>
      <c r="D5431" t="s">
        <v>15826</v>
      </c>
      <c r="E5431" t="s">
        <v>15294</v>
      </c>
      <c r="F5431" t="s">
        <v>15295</v>
      </c>
      <c r="G5431" t="s">
        <v>15296</v>
      </c>
      <c r="H5431" t="s">
        <v>15297</v>
      </c>
      <c r="I5431" t="b">
        <v>0</v>
      </c>
      <c r="J5431" t="s">
        <v>93</v>
      </c>
    </row>
    <row r="5432" spans="1:28" hidden="1" x14ac:dyDescent="0.15">
      <c r="A5432" t="s">
        <v>15091</v>
      </c>
      <c r="B5432" t="s">
        <v>15904</v>
      </c>
      <c r="C5432" t="s">
        <v>15825</v>
      </c>
      <c r="D5432" t="s">
        <v>15826</v>
      </c>
      <c r="E5432" t="s">
        <v>15294</v>
      </c>
      <c r="F5432" t="s">
        <v>16096</v>
      </c>
      <c r="G5432" t="s">
        <v>15296</v>
      </c>
      <c r="H5432" t="s">
        <v>16097</v>
      </c>
      <c r="I5432" t="b">
        <v>0</v>
      </c>
      <c r="J5432" t="s">
        <v>93</v>
      </c>
    </row>
    <row r="5433" spans="1:28" hidden="1" x14ac:dyDescent="0.15">
      <c r="A5433" t="s">
        <v>15091</v>
      </c>
      <c r="B5433" t="s">
        <v>15904</v>
      </c>
      <c r="C5433" t="s">
        <v>15825</v>
      </c>
      <c r="D5433" t="s">
        <v>15826</v>
      </c>
      <c r="E5433" t="s">
        <v>15294</v>
      </c>
      <c r="F5433" t="s">
        <v>73</v>
      </c>
      <c r="G5433" t="s">
        <v>15814</v>
      </c>
      <c r="H5433" t="s">
        <v>476</v>
      </c>
      <c r="I5433" t="b">
        <v>1</v>
      </c>
      <c r="J5433" t="s">
        <v>105</v>
      </c>
      <c r="K5433" t="s">
        <v>1165</v>
      </c>
    </row>
    <row r="5434" spans="1:28" hidden="1" x14ac:dyDescent="0.15">
      <c r="A5434" t="s">
        <v>15091</v>
      </c>
      <c r="B5434" t="s">
        <v>15904</v>
      </c>
      <c r="C5434" t="s">
        <v>15825</v>
      </c>
      <c r="D5434" t="s">
        <v>15826</v>
      </c>
      <c r="E5434" t="s">
        <v>15304</v>
      </c>
      <c r="N5434" t="s">
        <v>15305</v>
      </c>
      <c r="O5434" t="s">
        <v>15306</v>
      </c>
      <c r="U5434" t="s">
        <v>15827</v>
      </c>
    </row>
    <row r="5435" spans="1:28" hidden="1" x14ac:dyDescent="0.15">
      <c r="A5435" t="s">
        <v>15091</v>
      </c>
      <c r="B5435" t="s">
        <v>15904</v>
      </c>
      <c r="C5435" t="s">
        <v>15828</v>
      </c>
      <c r="D5435" t="s">
        <v>15829</v>
      </c>
      <c r="E5435" t="s">
        <v>15294</v>
      </c>
      <c r="F5435" t="s">
        <v>15295</v>
      </c>
      <c r="G5435" t="s">
        <v>15296</v>
      </c>
      <c r="H5435" t="s">
        <v>15297</v>
      </c>
      <c r="I5435" t="b">
        <v>0</v>
      </c>
      <c r="J5435" t="s">
        <v>93</v>
      </c>
    </row>
    <row r="5436" spans="1:28" hidden="1" x14ac:dyDescent="0.15">
      <c r="A5436" t="s">
        <v>15091</v>
      </c>
      <c r="B5436" t="s">
        <v>15904</v>
      </c>
      <c r="C5436" t="s">
        <v>15828</v>
      </c>
      <c r="D5436" t="s">
        <v>15829</v>
      </c>
      <c r="E5436" t="s">
        <v>15294</v>
      </c>
      <c r="F5436" t="s">
        <v>16096</v>
      </c>
      <c r="G5436" t="s">
        <v>15296</v>
      </c>
      <c r="H5436" t="s">
        <v>16097</v>
      </c>
      <c r="I5436" t="b">
        <v>0</v>
      </c>
      <c r="J5436" t="s">
        <v>93</v>
      </c>
    </row>
    <row r="5437" spans="1:28" hidden="1" x14ac:dyDescent="0.15">
      <c r="A5437" t="s">
        <v>15091</v>
      </c>
      <c r="B5437" t="s">
        <v>15904</v>
      </c>
      <c r="C5437" t="s">
        <v>15828</v>
      </c>
      <c r="D5437" t="s">
        <v>15829</v>
      </c>
      <c r="E5437" t="s">
        <v>15294</v>
      </c>
      <c r="F5437" t="s">
        <v>73</v>
      </c>
      <c r="G5437" t="s">
        <v>15814</v>
      </c>
      <c r="H5437" t="s">
        <v>476</v>
      </c>
      <c r="I5437" t="b">
        <v>1</v>
      </c>
      <c r="J5437" t="s">
        <v>105</v>
      </c>
      <c r="K5437" t="s">
        <v>1165</v>
      </c>
    </row>
    <row r="5438" spans="1:28" hidden="1" x14ac:dyDescent="0.15">
      <c r="A5438" t="s">
        <v>15091</v>
      </c>
      <c r="B5438" t="s">
        <v>15904</v>
      </c>
      <c r="C5438" t="s">
        <v>15828</v>
      </c>
      <c r="D5438" t="s">
        <v>15829</v>
      </c>
      <c r="E5438" t="s">
        <v>15294</v>
      </c>
      <c r="F5438" t="s">
        <v>15311</v>
      </c>
      <c r="G5438" t="s">
        <v>15296</v>
      </c>
      <c r="H5438" t="s">
        <v>15312</v>
      </c>
      <c r="I5438" t="b">
        <v>0</v>
      </c>
      <c r="J5438" t="s">
        <v>93</v>
      </c>
      <c r="L5438" t="s">
        <v>15313</v>
      </c>
    </row>
    <row r="5439" spans="1:28" hidden="1" x14ac:dyDescent="0.15">
      <c r="A5439" t="s">
        <v>15091</v>
      </c>
      <c r="B5439" t="s">
        <v>15904</v>
      </c>
      <c r="C5439" t="s">
        <v>15828</v>
      </c>
      <c r="D5439" t="s">
        <v>15829</v>
      </c>
      <c r="E5439" t="s">
        <v>15294</v>
      </c>
      <c r="F5439" t="s">
        <v>15314</v>
      </c>
      <c r="G5439" t="s">
        <v>15296</v>
      </c>
      <c r="H5439" t="s">
        <v>15315</v>
      </c>
      <c r="I5439" t="b">
        <v>0</v>
      </c>
      <c r="J5439" t="s">
        <v>93</v>
      </c>
      <c r="L5439" t="s">
        <v>15316</v>
      </c>
    </row>
    <row r="5440" spans="1:28" hidden="1" x14ac:dyDescent="0.15">
      <c r="A5440" t="s">
        <v>15091</v>
      </c>
      <c r="B5440" t="s">
        <v>15904</v>
      </c>
      <c r="C5440" t="s">
        <v>15828</v>
      </c>
      <c r="D5440" t="s">
        <v>15829</v>
      </c>
      <c r="E5440" t="s">
        <v>15294</v>
      </c>
      <c r="F5440" t="s">
        <v>15309</v>
      </c>
      <c r="G5440" t="s">
        <v>15299</v>
      </c>
      <c r="H5440" t="s">
        <v>15310</v>
      </c>
      <c r="I5440" t="b">
        <v>0</v>
      </c>
      <c r="J5440" t="s">
        <v>93</v>
      </c>
      <c r="P5440" t="s">
        <v>175</v>
      </c>
      <c r="Q5440" t="s">
        <v>175</v>
      </c>
      <c r="R5440" t="s">
        <v>175</v>
      </c>
    </row>
    <row r="5441" spans="1:28" hidden="1" x14ac:dyDescent="0.15">
      <c r="A5441" t="s">
        <v>15091</v>
      </c>
      <c r="B5441" t="s">
        <v>15904</v>
      </c>
      <c r="C5441" t="s">
        <v>15828</v>
      </c>
      <c r="D5441" t="s">
        <v>15829</v>
      </c>
      <c r="E5441" t="s">
        <v>15304</v>
      </c>
      <c r="N5441" t="s">
        <v>15305</v>
      </c>
      <c r="O5441" t="s">
        <v>15306</v>
      </c>
      <c r="U5441" t="s">
        <v>15830</v>
      </c>
      <c r="V5441" t="s">
        <v>15318</v>
      </c>
      <c r="W5441" t="b">
        <v>0</v>
      </c>
      <c r="X5441" t="s">
        <v>93</v>
      </c>
      <c r="Y5441" t="s">
        <v>15319</v>
      </c>
      <c r="Z5441" t="b">
        <v>0</v>
      </c>
      <c r="AA5441" t="s">
        <v>93</v>
      </c>
    </row>
    <row r="5442" spans="1:28" hidden="1" x14ac:dyDescent="0.15">
      <c r="A5442" t="s">
        <v>15091</v>
      </c>
      <c r="B5442" t="s">
        <v>15904</v>
      </c>
      <c r="C5442" t="s">
        <v>15828</v>
      </c>
      <c r="D5442" t="s">
        <v>15829</v>
      </c>
      <c r="E5442" t="s">
        <v>15320</v>
      </c>
      <c r="H5442" t="s">
        <v>15321</v>
      </c>
      <c r="I5442" t="b">
        <v>1</v>
      </c>
      <c r="AB5442" t="s">
        <v>15470</v>
      </c>
    </row>
    <row r="5443" spans="1:28" hidden="1" x14ac:dyDescent="0.15">
      <c r="A5443" t="s">
        <v>15092</v>
      </c>
      <c r="B5443" t="s">
        <v>15905</v>
      </c>
      <c r="C5443" t="s">
        <v>15292</v>
      </c>
      <c r="D5443" t="s">
        <v>15813</v>
      </c>
      <c r="E5443" t="s">
        <v>15294</v>
      </c>
      <c r="F5443" t="s">
        <v>15295</v>
      </c>
      <c r="G5443" t="s">
        <v>15296</v>
      </c>
      <c r="H5443" t="s">
        <v>15297</v>
      </c>
      <c r="I5443" t="b">
        <v>0</v>
      </c>
      <c r="J5443" t="s">
        <v>93</v>
      </c>
    </row>
    <row r="5444" spans="1:28" hidden="1" x14ac:dyDescent="0.15">
      <c r="A5444" t="s">
        <v>15092</v>
      </c>
      <c r="B5444" t="s">
        <v>15905</v>
      </c>
      <c r="C5444" t="s">
        <v>15292</v>
      </c>
      <c r="D5444" t="s">
        <v>15813</v>
      </c>
      <c r="E5444" t="s">
        <v>15294</v>
      </c>
      <c r="F5444" t="s">
        <v>16096</v>
      </c>
      <c r="G5444" t="s">
        <v>15296</v>
      </c>
      <c r="H5444" t="s">
        <v>16097</v>
      </c>
      <c r="I5444" t="b">
        <v>0</v>
      </c>
      <c r="J5444" t="s">
        <v>93</v>
      </c>
    </row>
    <row r="5445" spans="1:28" hidden="1" x14ac:dyDescent="0.15">
      <c r="A5445" t="s">
        <v>15092</v>
      </c>
      <c r="B5445" t="s">
        <v>15905</v>
      </c>
      <c r="C5445" t="s">
        <v>15292</v>
      </c>
      <c r="D5445" t="s">
        <v>15813</v>
      </c>
      <c r="E5445" t="s">
        <v>15294</v>
      </c>
      <c r="F5445" t="s">
        <v>73</v>
      </c>
      <c r="G5445" t="s">
        <v>15814</v>
      </c>
      <c r="H5445" t="s">
        <v>476</v>
      </c>
      <c r="I5445" t="b">
        <v>1</v>
      </c>
      <c r="J5445" t="s">
        <v>105</v>
      </c>
      <c r="K5445" t="s">
        <v>1165</v>
      </c>
    </row>
    <row r="5446" spans="1:28" hidden="1" x14ac:dyDescent="0.15">
      <c r="A5446" t="s">
        <v>15092</v>
      </c>
      <c r="B5446" t="s">
        <v>15905</v>
      </c>
      <c r="C5446" t="s">
        <v>15292</v>
      </c>
      <c r="D5446" t="s">
        <v>15813</v>
      </c>
      <c r="E5446" t="s">
        <v>15294</v>
      </c>
      <c r="F5446" t="s">
        <v>15815</v>
      </c>
      <c r="G5446" t="s">
        <v>15299</v>
      </c>
      <c r="H5446" t="s">
        <v>15816</v>
      </c>
      <c r="I5446" t="b">
        <v>0</v>
      </c>
      <c r="J5446" t="s">
        <v>90</v>
      </c>
      <c r="L5446" t="b">
        <v>0</v>
      </c>
    </row>
    <row r="5447" spans="1:28" hidden="1" x14ac:dyDescent="0.15">
      <c r="A5447" t="s">
        <v>15092</v>
      </c>
      <c r="B5447" t="s">
        <v>15905</v>
      </c>
      <c r="C5447" t="s">
        <v>15292</v>
      </c>
      <c r="D5447" t="s">
        <v>15813</v>
      </c>
      <c r="E5447" t="s">
        <v>15294</v>
      </c>
      <c r="F5447" t="s">
        <v>15817</v>
      </c>
      <c r="G5447" t="s">
        <v>15299</v>
      </c>
      <c r="H5447" t="s">
        <v>15818</v>
      </c>
      <c r="I5447" t="b">
        <v>0</v>
      </c>
      <c r="J5447" t="s">
        <v>90</v>
      </c>
      <c r="L5447" t="b">
        <v>0</v>
      </c>
    </row>
    <row r="5448" spans="1:28" hidden="1" x14ac:dyDescent="0.15">
      <c r="A5448" t="s">
        <v>15092</v>
      </c>
      <c r="B5448" t="s">
        <v>15905</v>
      </c>
      <c r="C5448" t="s">
        <v>15292</v>
      </c>
      <c r="D5448" t="s">
        <v>15813</v>
      </c>
      <c r="E5448" t="s">
        <v>15294</v>
      </c>
      <c r="F5448" t="s">
        <v>15819</v>
      </c>
      <c r="G5448" t="s">
        <v>15299</v>
      </c>
      <c r="H5448" t="s">
        <v>15820</v>
      </c>
      <c r="I5448" t="b">
        <v>0</v>
      </c>
      <c r="J5448" t="s">
        <v>93</v>
      </c>
      <c r="S5448" t="s">
        <v>175</v>
      </c>
      <c r="T5448" t="s">
        <v>175</v>
      </c>
    </row>
    <row r="5449" spans="1:28" hidden="1" x14ac:dyDescent="0.15">
      <c r="A5449" t="s">
        <v>15092</v>
      </c>
      <c r="B5449" t="s">
        <v>15905</v>
      </c>
      <c r="C5449" t="s">
        <v>15292</v>
      </c>
      <c r="D5449" t="s">
        <v>15813</v>
      </c>
      <c r="E5449" t="s">
        <v>15304</v>
      </c>
      <c r="M5449" t="s">
        <v>175</v>
      </c>
      <c r="N5449" t="s">
        <v>15305</v>
      </c>
      <c r="O5449" t="s">
        <v>15306</v>
      </c>
    </row>
    <row r="5450" spans="1:28" hidden="1" x14ac:dyDescent="0.15">
      <c r="A5450" t="s">
        <v>15092</v>
      </c>
      <c r="B5450" t="s">
        <v>15905</v>
      </c>
      <c r="C5450" t="s">
        <v>15821</v>
      </c>
      <c r="D5450" t="s">
        <v>15822</v>
      </c>
      <c r="E5450" t="s">
        <v>15294</v>
      </c>
      <c r="F5450" t="s">
        <v>15295</v>
      </c>
      <c r="G5450" t="s">
        <v>15296</v>
      </c>
      <c r="H5450" t="s">
        <v>15297</v>
      </c>
      <c r="I5450" t="b">
        <v>0</v>
      </c>
      <c r="J5450" t="s">
        <v>93</v>
      </c>
    </row>
    <row r="5451" spans="1:28" hidden="1" x14ac:dyDescent="0.15">
      <c r="A5451" t="s">
        <v>15092</v>
      </c>
      <c r="B5451" t="s">
        <v>15905</v>
      </c>
      <c r="C5451" t="s">
        <v>15821</v>
      </c>
      <c r="D5451" t="s">
        <v>15822</v>
      </c>
      <c r="E5451" t="s">
        <v>15294</v>
      </c>
      <c r="F5451" t="s">
        <v>16096</v>
      </c>
      <c r="G5451" t="s">
        <v>15296</v>
      </c>
      <c r="H5451" t="s">
        <v>16097</v>
      </c>
      <c r="I5451" t="b">
        <v>0</v>
      </c>
      <c r="J5451" t="s">
        <v>93</v>
      </c>
    </row>
    <row r="5452" spans="1:28" hidden="1" x14ac:dyDescent="0.15">
      <c r="A5452" t="s">
        <v>15092</v>
      </c>
      <c r="B5452" t="s">
        <v>15905</v>
      </c>
      <c r="C5452" t="s">
        <v>15821</v>
      </c>
      <c r="D5452" t="s">
        <v>15822</v>
      </c>
      <c r="E5452" t="s">
        <v>15294</v>
      </c>
      <c r="F5452" t="s">
        <v>73</v>
      </c>
      <c r="G5452" t="s">
        <v>15814</v>
      </c>
      <c r="H5452" t="s">
        <v>15823</v>
      </c>
      <c r="I5452" t="b">
        <v>1</v>
      </c>
      <c r="J5452" t="s">
        <v>93</v>
      </c>
    </row>
    <row r="5453" spans="1:28" hidden="1" x14ac:dyDescent="0.15">
      <c r="A5453" t="s">
        <v>15092</v>
      </c>
      <c r="B5453" t="s">
        <v>15905</v>
      </c>
      <c r="C5453" t="s">
        <v>15821</v>
      </c>
      <c r="D5453" t="s">
        <v>15822</v>
      </c>
      <c r="E5453" t="s">
        <v>15294</v>
      </c>
      <c r="F5453" t="s">
        <v>15311</v>
      </c>
      <c r="G5453" t="s">
        <v>15296</v>
      </c>
      <c r="H5453" t="s">
        <v>15312</v>
      </c>
      <c r="I5453" t="b">
        <v>0</v>
      </c>
      <c r="J5453" t="s">
        <v>93</v>
      </c>
      <c r="L5453" t="s">
        <v>15313</v>
      </c>
    </row>
    <row r="5454" spans="1:28" hidden="1" x14ac:dyDescent="0.15">
      <c r="A5454" t="s">
        <v>15092</v>
      </c>
      <c r="B5454" t="s">
        <v>15905</v>
      </c>
      <c r="C5454" t="s">
        <v>15821</v>
      </c>
      <c r="D5454" t="s">
        <v>15822</v>
      </c>
      <c r="E5454" t="s">
        <v>15294</v>
      </c>
      <c r="F5454" t="s">
        <v>15314</v>
      </c>
      <c r="G5454" t="s">
        <v>15296</v>
      </c>
      <c r="H5454" t="s">
        <v>15315</v>
      </c>
      <c r="I5454" t="b">
        <v>0</v>
      </c>
      <c r="J5454" t="s">
        <v>93</v>
      </c>
      <c r="L5454" t="s">
        <v>15316</v>
      </c>
    </row>
    <row r="5455" spans="1:28" hidden="1" x14ac:dyDescent="0.15">
      <c r="A5455" t="s">
        <v>15092</v>
      </c>
      <c r="B5455" t="s">
        <v>15905</v>
      </c>
      <c r="C5455" t="s">
        <v>15821</v>
      </c>
      <c r="D5455" t="s">
        <v>15822</v>
      </c>
      <c r="E5455" t="s">
        <v>15294</v>
      </c>
      <c r="F5455" t="s">
        <v>15309</v>
      </c>
      <c r="G5455" t="s">
        <v>15299</v>
      </c>
      <c r="H5455" t="s">
        <v>15310</v>
      </c>
      <c r="I5455" t="b">
        <v>0</v>
      </c>
      <c r="J5455" t="s">
        <v>93</v>
      </c>
      <c r="P5455" t="s">
        <v>175</v>
      </c>
      <c r="Q5455" t="s">
        <v>175</v>
      </c>
      <c r="R5455" t="s">
        <v>175</v>
      </c>
    </row>
    <row r="5456" spans="1:28" hidden="1" x14ac:dyDescent="0.15">
      <c r="A5456" t="s">
        <v>15092</v>
      </c>
      <c r="B5456" t="s">
        <v>15905</v>
      </c>
      <c r="C5456" t="s">
        <v>15821</v>
      </c>
      <c r="D5456" t="s">
        <v>15822</v>
      </c>
      <c r="E5456" t="s">
        <v>15304</v>
      </c>
      <c r="N5456" t="s">
        <v>15305</v>
      </c>
      <c r="O5456" t="s">
        <v>15306</v>
      </c>
      <c r="U5456" t="s">
        <v>15824</v>
      </c>
      <c r="V5456" t="s">
        <v>15318</v>
      </c>
      <c r="W5456" t="b">
        <v>0</v>
      </c>
      <c r="X5456" t="s">
        <v>93</v>
      </c>
      <c r="Y5456" t="s">
        <v>15319</v>
      </c>
      <c r="Z5456" t="b">
        <v>0</v>
      </c>
      <c r="AA5456" t="s">
        <v>93</v>
      </c>
    </row>
    <row r="5457" spans="1:28" hidden="1" x14ac:dyDescent="0.15">
      <c r="A5457" t="s">
        <v>15092</v>
      </c>
      <c r="B5457" t="s">
        <v>15905</v>
      </c>
      <c r="C5457" t="s">
        <v>15821</v>
      </c>
      <c r="D5457" t="s">
        <v>15822</v>
      </c>
      <c r="E5457" t="s">
        <v>15320</v>
      </c>
      <c r="H5457" t="s">
        <v>15321</v>
      </c>
      <c r="I5457" t="b">
        <v>1</v>
      </c>
      <c r="AB5457" t="s">
        <v>15472</v>
      </c>
    </row>
    <row r="5458" spans="1:28" hidden="1" x14ac:dyDescent="0.15">
      <c r="A5458" t="s">
        <v>15092</v>
      </c>
      <c r="B5458" t="s">
        <v>15905</v>
      </c>
      <c r="C5458" t="s">
        <v>15825</v>
      </c>
      <c r="D5458" t="s">
        <v>15826</v>
      </c>
      <c r="E5458" t="s">
        <v>15294</v>
      </c>
      <c r="F5458" t="s">
        <v>15295</v>
      </c>
      <c r="G5458" t="s">
        <v>15296</v>
      </c>
      <c r="H5458" t="s">
        <v>15297</v>
      </c>
      <c r="I5458" t="b">
        <v>0</v>
      </c>
      <c r="J5458" t="s">
        <v>93</v>
      </c>
    </row>
    <row r="5459" spans="1:28" hidden="1" x14ac:dyDescent="0.15">
      <c r="A5459" t="s">
        <v>15092</v>
      </c>
      <c r="B5459" t="s">
        <v>15905</v>
      </c>
      <c r="C5459" t="s">
        <v>15825</v>
      </c>
      <c r="D5459" t="s">
        <v>15826</v>
      </c>
      <c r="E5459" t="s">
        <v>15294</v>
      </c>
      <c r="F5459" t="s">
        <v>16096</v>
      </c>
      <c r="G5459" t="s">
        <v>15296</v>
      </c>
      <c r="H5459" t="s">
        <v>16097</v>
      </c>
      <c r="I5459" t="b">
        <v>0</v>
      </c>
      <c r="J5459" t="s">
        <v>93</v>
      </c>
    </row>
    <row r="5460" spans="1:28" hidden="1" x14ac:dyDescent="0.15">
      <c r="A5460" t="s">
        <v>15092</v>
      </c>
      <c r="B5460" t="s">
        <v>15905</v>
      </c>
      <c r="C5460" t="s">
        <v>15825</v>
      </c>
      <c r="D5460" t="s">
        <v>15826</v>
      </c>
      <c r="E5460" t="s">
        <v>15294</v>
      </c>
      <c r="F5460" t="s">
        <v>73</v>
      </c>
      <c r="G5460" t="s">
        <v>15814</v>
      </c>
      <c r="H5460" t="s">
        <v>476</v>
      </c>
      <c r="I5460" t="b">
        <v>1</v>
      </c>
      <c r="J5460" t="s">
        <v>105</v>
      </c>
      <c r="K5460" t="s">
        <v>1165</v>
      </c>
    </row>
    <row r="5461" spans="1:28" hidden="1" x14ac:dyDescent="0.15">
      <c r="A5461" t="s">
        <v>15092</v>
      </c>
      <c r="B5461" t="s">
        <v>15905</v>
      </c>
      <c r="C5461" t="s">
        <v>15825</v>
      </c>
      <c r="D5461" t="s">
        <v>15826</v>
      </c>
      <c r="E5461" t="s">
        <v>15304</v>
      </c>
      <c r="N5461" t="s">
        <v>15305</v>
      </c>
      <c r="O5461" t="s">
        <v>15306</v>
      </c>
      <c r="U5461" t="s">
        <v>15827</v>
      </c>
    </row>
    <row r="5462" spans="1:28" hidden="1" x14ac:dyDescent="0.15">
      <c r="A5462" t="s">
        <v>15092</v>
      </c>
      <c r="B5462" t="s">
        <v>15905</v>
      </c>
      <c r="C5462" t="s">
        <v>15828</v>
      </c>
      <c r="D5462" t="s">
        <v>15829</v>
      </c>
      <c r="E5462" t="s">
        <v>15294</v>
      </c>
      <c r="F5462" t="s">
        <v>15295</v>
      </c>
      <c r="G5462" t="s">
        <v>15296</v>
      </c>
      <c r="H5462" t="s">
        <v>15297</v>
      </c>
      <c r="I5462" t="b">
        <v>0</v>
      </c>
      <c r="J5462" t="s">
        <v>93</v>
      </c>
    </row>
    <row r="5463" spans="1:28" hidden="1" x14ac:dyDescent="0.15">
      <c r="A5463" t="s">
        <v>15092</v>
      </c>
      <c r="B5463" t="s">
        <v>15905</v>
      </c>
      <c r="C5463" t="s">
        <v>15828</v>
      </c>
      <c r="D5463" t="s">
        <v>15829</v>
      </c>
      <c r="E5463" t="s">
        <v>15294</v>
      </c>
      <c r="F5463" t="s">
        <v>16096</v>
      </c>
      <c r="G5463" t="s">
        <v>15296</v>
      </c>
      <c r="H5463" t="s">
        <v>16097</v>
      </c>
      <c r="I5463" t="b">
        <v>0</v>
      </c>
      <c r="J5463" t="s">
        <v>93</v>
      </c>
    </row>
    <row r="5464" spans="1:28" hidden="1" x14ac:dyDescent="0.15">
      <c r="A5464" t="s">
        <v>15092</v>
      </c>
      <c r="B5464" t="s">
        <v>15905</v>
      </c>
      <c r="C5464" t="s">
        <v>15828</v>
      </c>
      <c r="D5464" t="s">
        <v>15829</v>
      </c>
      <c r="E5464" t="s">
        <v>15294</v>
      </c>
      <c r="F5464" t="s">
        <v>73</v>
      </c>
      <c r="G5464" t="s">
        <v>15814</v>
      </c>
      <c r="H5464" t="s">
        <v>476</v>
      </c>
      <c r="I5464" t="b">
        <v>1</v>
      </c>
      <c r="J5464" t="s">
        <v>105</v>
      </c>
      <c r="K5464" t="s">
        <v>1165</v>
      </c>
    </row>
    <row r="5465" spans="1:28" hidden="1" x14ac:dyDescent="0.15">
      <c r="A5465" t="s">
        <v>15092</v>
      </c>
      <c r="B5465" t="s">
        <v>15905</v>
      </c>
      <c r="C5465" t="s">
        <v>15828</v>
      </c>
      <c r="D5465" t="s">
        <v>15829</v>
      </c>
      <c r="E5465" t="s">
        <v>15294</v>
      </c>
      <c r="F5465" t="s">
        <v>15311</v>
      </c>
      <c r="G5465" t="s">
        <v>15296</v>
      </c>
      <c r="H5465" t="s">
        <v>15312</v>
      </c>
      <c r="I5465" t="b">
        <v>0</v>
      </c>
      <c r="J5465" t="s">
        <v>93</v>
      </c>
      <c r="L5465" t="s">
        <v>15313</v>
      </c>
    </row>
    <row r="5466" spans="1:28" hidden="1" x14ac:dyDescent="0.15">
      <c r="A5466" t="s">
        <v>15092</v>
      </c>
      <c r="B5466" t="s">
        <v>15905</v>
      </c>
      <c r="C5466" t="s">
        <v>15828</v>
      </c>
      <c r="D5466" t="s">
        <v>15829</v>
      </c>
      <c r="E5466" t="s">
        <v>15294</v>
      </c>
      <c r="F5466" t="s">
        <v>15314</v>
      </c>
      <c r="G5466" t="s">
        <v>15296</v>
      </c>
      <c r="H5466" t="s">
        <v>15315</v>
      </c>
      <c r="I5466" t="b">
        <v>0</v>
      </c>
      <c r="J5466" t="s">
        <v>93</v>
      </c>
      <c r="L5466" t="s">
        <v>15316</v>
      </c>
    </row>
    <row r="5467" spans="1:28" hidden="1" x14ac:dyDescent="0.15">
      <c r="A5467" t="s">
        <v>15092</v>
      </c>
      <c r="B5467" t="s">
        <v>15905</v>
      </c>
      <c r="C5467" t="s">
        <v>15828</v>
      </c>
      <c r="D5467" t="s">
        <v>15829</v>
      </c>
      <c r="E5467" t="s">
        <v>15294</v>
      </c>
      <c r="F5467" t="s">
        <v>15309</v>
      </c>
      <c r="G5467" t="s">
        <v>15299</v>
      </c>
      <c r="H5467" t="s">
        <v>15310</v>
      </c>
      <c r="I5467" t="b">
        <v>0</v>
      </c>
      <c r="J5467" t="s">
        <v>93</v>
      </c>
      <c r="P5467" t="s">
        <v>175</v>
      </c>
      <c r="Q5467" t="s">
        <v>175</v>
      </c>
      <c r="R5467" t="s">
        <v>175</v>
      </c>
    </row>
    <row r="5468" spans="1:28" hidden="1" x14ac:dyDescent="0.15">
      <c r="A5468" t="s">
        <v>15092</v>
      </c>
      <c r="B5468" t="s">
        <v>15905</v>
      </c>
      <c r="C5468" t="s">
        <v>15828</v>
      </c>
      <c r="D5468" t="s">
        <v>15829</v>
      </c>
      <c r="E5468" t="s">
        <v>15304</v>
      </c>
      <c r="N5468" t="s">
        <v>15305</v>
      </c>
      <c r="O5468" t="s">
        <v>15306</v>
      </c>
      <c r="U5468" t="s">
        <v>15830</v>
      </c>
      <c r="V5468" t="s">
        <v>15318</v>
      </c>
      <c r="W5468" t="b">
        <v>0</v>
      </c>
      <c r="X5468" t="s">
        <v>93</v>
      </c>
      <c r="Y5468" t="s">
        <v>15319</v>
      </c>
      <c r="Z5468" t="b">
        <v>0</v>
      </c>
      <c r="AA5468" t="s">
        <v>93</v>
      </c>
    </row>
    <row r="5469" spans="1:28" hidden="1" x14ac:dyDescent="0.15">
      <c r="A5469" t="s">
        <v>15092</v>
      </c>
      <c r="B5469" t="s">
        <v>15905</v>
      </c>
      <c r="C5469" t="s">
        <v>15828</v>
      </c>
      <c r="D5469" t="s">
        <v>15829</v>
      </c>
      <c r="E5469" t="s">
        <v>15320</v>
      </c>
      <c r="H5469" t="s">
        <v>15321</v>
      </c>
      <c r="I5469" t="b">
        <v>1</v>
      </c>
      <c r="AB5469" t="s">
        <v>15472</v>
      </c>
    </row>
    <row r="5470" spans="1:28" hidden="1" x14ac:dyDescent="0.15">
      <c r="A5470" t="s">
        <v>15093</v>
      </c>
      <c r="B5470" t="s">
        <v>15906</v>
      </c>
      <c r="C5470" t="s">
        <v>15292</v>
      </c>
      <c r="D5470" t="s">
        <v>15813</v>
      </c>
      <c r="E5470" t="s">
        <v>15294</v>
      </c>
      <c r="F5470" t="s">
        <v>15295</v>
      </c>
      <c r="G5470" t="s">
        <v>15296</v>
      </c>
      <c r="H5470" t="s">
        <v>15297</v>
      </c>
      <c r="I5470" t="b">
        <v>0</v>
      </c>
      <c r="J5470" t="s">
        <v>93</v>
      </c>
    </row>
    <row r="5471" spans="1:28" hidden="1" x14ac:dyDescent="0.15">
      <c r="A5471" t="s">
        <v>15093</v>
      </c>
      <c r="B5471" t="s">
        <v>15906</v>
      </c>
      <c r="C5471" t="s">
        <v>15292</v>
      </c>
      <c r="D5471" t="s">
        <v>15813</v>
      </c>
      <c r="E5471" t="s">
        <v>15294</v>
      </c>
      <c r="F5471" t="s">
        <v>16096</v>
      </c>
      <c r="G5471" t="s">
        <v>15296</v>
      </c>
      <c r="H5471" t="s">
        <v>16097</v>
      </c>
      <c r="I5471" t="b">
        <v>0</v>
      </c>
      <c r="J5471" t="s">
        <v>93</v>
      </c>
    </row>
    <row r="5472" spans="1:28" hidden="1" x14ac:dyDescent="0.15">
      <c r="A5472" t="s">
        <v>15093</v>
      </c>
      <c r="B5472" t="s">
        <v>15906</v>
      </c>
      <c r="C5472" t="s">
        <v>15292</v>
      </c>
      <c r="D5472" t="s">
        <v>15813</v>
      </c>
      <c r="E5472" t="s">
        <v>15294</v>
      </c>
      <c r="F5472" t="s">
        <v>73</v>
      </c>
      <c r="G5472" t="s">
        <v>15814</v>
      </c>
      <c r="H5472" t="s">
        <v>476</v>
      </c>
      <c r="I5472" t="b">
        <v>1</v>
      </c>
      <c r="J5472" t="s">
        <v>105</v>
      </c>
      <c r="K5472" t="s">
        <v>1165</v>
      </c>
    </row>
    <row r="5473" spans="1:28" hidden="1" x14ac:dyDescent="0.15">
      <c r="A5473" t="s">
        <v>15093</v>
      </c>
      <c r="B5473" t="s">
        <v>15906</v>
      </c>
      <c r="C5473" t="s">
        <v>15292</v>
      </c>
      <c r="D5473" t="s">
        <v>15813</v>
      </c>
      <c r="E5473" t="s">
        <v>15294</v>
      </c>
      <c r="F5473" t="s">
        <v>15815</v>
      </c>
      <c r="G5473" t="s">
        <v>15299</v>
      </c>
      <c r="H5473" t="s">
        <v>15816</v>
      </c>
      <c r="I5473" t="b">
        <v>0</v>
      </c>
      <c r="J5473" t="s">
        <v>90</v>
      </c>
      <c r="L5473" t="b">
        <v>0</v>
      </c>
    </row>
    <row r="5474" spans="1:28" hidden="1" x14ac:dyDescent="0.15">
      <c r="A5474" t="s">
        <v>15093</v>
      </c>
      <c r="B5474" t="s">
        <v>15906</v>
      </c>
      <c r="C5474" t="s">
        <v>15292</v>
      </c>
      <c r="D5474" t="s">
        <v>15813</v>
      </c>
      <c r="E5474" t="s">
        <v>15294</v>
      </c>
      <c r="F5474" t="s">
        <v>15817</v>
      </c>
      <c r="G5474" t="s">
        <v>15299</v>
      </c>
      <c r="H5474" t="s">
        <v>15818</v>
      </c>
      <c r="I5474" t="b">
        <v>0</v>
      </c>
      <c r="J5474" t="s">
        <v>90</v>
      </c>
      <c r="L5474" t="b">
        <v>0</v>
      </c>
    </row>
    <row r="5475" spans="1:28" hidden="1" x14ac:dyDescent="0.15">
      <c r="A5475" t="s">
        <v>15093</v>
      </c>
      <c r="B5475" t="s">
        <v>15906</v>
      </c>
      <c r="C5475" t="s">
        <v>15292</v>
      </c>
      <c r="D5475" t="s">
        <v>15813</v>
      </c>
      <c r="E5475" t="s">
        <v>15294</v>
      </c>
      <c r="F5475" t="s">
        <v>15819</v>
      </c>
      <c r="G5475" t="s">
        <v>15299</v>
      </c>
      <c r="H5475" t="s">
        <v>15820</v>
      </c>
      <c r="I5475" t="b">
        <v>0</v>
      </c>
      <c r="J5475" t="s">
        <v>93</v>
      </c>
      <c r="S5475" t="s">
        <v>175</v>
      </c>
      <c r="T5475" t="s">
        <v>175</v>
      </c>
    </row>
    <row r="5476" spans="1:28" hidden="1" x14ac:dyDescent="0.15">
      <c r="A5476" t="s">
        <v>15093</v>
      </c>
      <c r="B5476" t="s">
        <v>15906</v>
      </c>
      <c r="C5476" t="s">
        <v>15292</v>
      </c>
      <c r="D5476" t="s">
        <v>15813</v>
      </c>
      <c r="E5476" t="s">
        <v>15304</v>
      </c>
      <c r="M5476" t="s">
        <v>175</v>
      </c>
      <c r="N5476" t="s">
        <v>15305</v>
      </c>
      <c r="O5476" t="s">
        <v>15306</v>
      </c>
    </row>
    <row r="5477" spans="1:28" hidden="1" x14ac:dyDescent="0.15">
      <c r="A5477" t="s">
        <v>15093</v>
      </c>
      <c r="B5477" t="s">
        <v>15906</v>
      </c>
      <c r="C5477" t="s">
        <v>15821</v>
      </c>
      <c r="D5477" t="s">
        <v>15822</v>
      </c>
      <c r="E5477" t="s">
        <v>15294</v>
      </c>
      <c r="F5477" t="s">
        <v>15295</v>
      </c>
      <c r="G5477" t="s">
        <v>15296</v>
      </c>
      <c r="H5477" t="s">
        <v>15297</v>
      </c>
      <c r="I5477" t="b">
        <v>0</v>
      </c>
      <c r="J5477" t="s">
        <v>93</v>
      </c>
    </row>
    <row r="5478" spans="1:28" hidden="1" x14ac:dyDescent="0.15">
      <c r="A5478" t="s">
        <v>15093</v>
      </c>
      <c r="B5478" t="s">
        <v>15906</v>
      </c>
      <c r="C5478" t="s">
        <v>15821</v>
      </c>
      <c r="D5478" t="s">
        <v>15822</v>
      </c>
      <c r="E5478" t="s">
        <v>15294</v>
      </c>
      <c r="F5478" t="s">
        <v>16096</v>
      </c>
      <c r="G5478" t="s">
        <v>15296</v>
      </c>
      <c r="H5478" t="s">
        <v>16097</v>
      </c>
      <c r="I5478" t="b">
        <v>0</v>
      </c>
      <c r="J5478" t="s">
        <v>93</v>
      </c>
    </row>
    <row r="5479" spans="1:28" hidden="1" x14ac:dyDescent="0.15">
      <c r="A5479" t="s">
        <v>15093</v>
      </c>
      <c r="B5479" t="s">
        <v>15906</v>
      </c>
      <c r="C5479" t="s">
        <v>15821</v>
      </c>
      <c r="D5479" t="s">
        <v>15822</v>
      </c>
      <c r="E5479" t="s">
        <v>15294</v>
      </c>
      <c r="F5479" t="s">
        <v>73</v>
      </c>
      <c r="G5479" t="s">
        <v>15814</v>
      </c>
      <c r="H5479" t="s">
        <v>15823</v>
      </c>
      <c r="I5479" t="b">
        <v>1</v>
      </c>
      <c r="J5479" t="s">
        <v>93</v>
      </c>
    </row>
    <row r="5480" spans="1:28" hidden="1" x14ac:dyDescent="0.15">
      <c r="A5480" t="s">
        <v>15093</v>
      </c>
      <c r="B5480" t="s">
        <v>15906</v>
      </c>
      <c r="C5480" t="s">
        <v>15821</v>
      </c>
      <c r="D5480" t="s">
        <v>15822</v>
      </c>
      <c r="E5480" t="s">
        <v>15294</v>
      </c>
      <c r="F5480" t="s">
        <v>15311</v>
      </c>
      <c r="G5480" t="s">
        <v>15296</v>
      </c>
      <c r="H5480" t="s">
        <v>15312</v>
      </c>
      <c r="I5480" t="b">
        <v>0</v>
      </c>
      <c r="J5480" t="s">
        <v>93</v>
      </c>
      <c r="L5480" t="s">
        <v>15313</v>
      </c>
    </row>
    <row r="5481" spans="1:28" hidden="1" x14ac:dyDescent="0.15">
      <c r="A5481" t="s">
        <v>15093</v>
      </c>
      <c r="B5481" t="s">
        <v>15906</v>
      </c>
      <c r="C5481" t="s">
        <v>15821</v>
      </c>
      <c r="D5481" t="s">
        <v>15822</v>
      </c>
      <c r="E5481" t="s">
        <v>15294</v>
      </c>
      <c r="F5481" t="s">
        <v>15314</v>
      </c>
      <c r="G5481" t="s">
        <v>15296</v>
      </c>
      <c r="H5481" t="s">
        <v>15315</v>
      </c>
      <c r="I5481" t="b">
        <v>0</v>
      </c>
      <c r="J5481" t="s">
        <v>93</v>
      </c>
      <c r="L5481" t="s">
        <v>15316</v>
      </c>
    </row>
    <row r="5482" spans="1:28" hidden="1" x14ac:dyDescent="0.15">
      <c r="A5482" t="s">
        <v>15093</v>
      </c>
      <c r="B5482" t="s">
        <v>15906</v>
      </c>
      <c r="C5482" t="s">
        <v>15821</v>
      </c>
      <c r="D5482" t="s">
        <v>15822</v>
      </c>
      <c r="E5482" t="s">
        <v>15294</v>
      </c>
      <c r="F5482" t="s">
        <v>15309</v>
      </c>
      <c r="G5482" t="s">
        <v>15299</v>
      </c>
      <c r="H5482" t="s">
        <v>15310</v>
      </c>
      <c r="I5482" t="b">
        <v>0</v>
      </c>
      <c r="J5482" t="s">
        <v>93</v>
      </c>
      <c r="P5482" t="s">
        <v>175</v>
      </c>
      <c r="Q5482" t="s">
        <v>175</v>
      </c>
      <c r="R5482" t="s">
        <v>175</v>
      </c>
    </row>
    <row r="5483" spans="1:28" hidden="1" x14ac:dyDescent="0.15">
      <c r="A5483" t="s">
        <v>15093</v>
      </c>
      <c r="B5483" t="s">
        <v>15906</v>
      </c>
      <c r="C5483" t="s">
        <v>15821</v>
      </c>
      <c r="D5483" t="s">
        <v>15822</v>
      </c>
      <c r="E5483" t="s">
        <v>15304</v>
      </c>
      <c r="N5483" t="s">
        <v>15305</v>
      </c>
      <c r="O5483" t="s">
        <v>15306</v>
      </c>
      <c r="U5483" t="s">
        <v>15824</v>
      </c>
      <c r="V5483" t="s">
        <v>15318</v>
      </c>
      <c r="W5483" t="b">
        <v>0</v>
      </c>
      <c r="X5483" t="s">
        <v>93</v>
      </c>
      <c r="Y5483" t="s">
        <v>15319</v>
      </c>
      <c r="Z5483" t="b">
        <v>0</v>
      </c>
      <c r="AA5483" t="s">
        <v>93</v>
      </c>
    </row>
    <row r="5484" spans="1:28" hidden="1" x14ac:dyDescent="0.15">
      <c r="A5484" t="s">
        <v>15093</v>
      </c>
      <c r="B5484" t="s">
        <v>15906</v>
      </c>
      <c r="C5484" t="s">
        <v>15821</v>
      </c>
      <c r="D5484" t="s">
        <v>15822</v>
      </c>
      <c r="E5484" t="s">
        <v>15320</v>
      </c>
      <c r="H5484" t="s">
        <v>15321</v>
      </c>
      <c r="I5484" t="b">
        <v>1</v>
      </c>
      <c r="AB5484" t="s">
        <v>15474</v>
      </c>
    </row>
    <row r="5485" spans="1:28" hidden="1" x14ac:dyDescent="0.15">
      <c r="A5485" t="s">
        <v>15093</v>
      </c>
      <c r="B5485" t="s">
        <v>15906</v>
      </c>
      <c r="C5485" t="s">
        <v>15825</v>
      </c>
      <c r="D5485" t="s">
        <v>15826</v>
      </c>
      <c r="E5485" t="s">
        <v>15294</v>
      </c>
      <c r="F5485" t="s">
        <v>15295</v>
      </c>
      <c r="G5485" t="s">
        <v>15296</v>
      </c>
      <c r="H5485" t="s">
        <v>15297</v>
      </c>
      <c r="I5485" t="b">
        <v>0</v>
      </c>
      <c r="J5485" t="s">
        <v>93</v>
      </c>
    </row>
    <row r="5486" spans="1:28" hidden="1" x14ac:dyDescent="0.15">
      <c r="A5486" t="s">
        <v>15093</v>
      </c>
      <c r="B5486" t="s">
        <v>15906</v>
      </c>
      <c r="C5486" t="s">
        <v>15825</v>
      </c>
      <c r="D5486" t="s">
        <v>15826</v>
      </c>
      <c r="E5486" t="s">
        <v>15294</v>
      </c>
      <c r="F5486" t="s">
        <v>16096</v>
      </c>
      <c r="G5486" t="s">
        <v>15296</v>
      </c>
      <c r="H5486" t="s">
        <v>16097</v>
      </c>
      <c r="I5486" t="b">
        <v>0</v>
      </c>
      <c r="J5486" t="s">
        <v>93</v>
      </c>
    </row>
    <row r="5487" spans="1:28" hidden="1" x14ac:dyDescent="0.15">
      <c r="A5487" t="s">
        <v>15093</v>
      </c>
      <c r="B5487" t="s">
        <v>15906</v>
      </c>
      <c r="C5487" t="s">
        <v>15825</v>
      </c>
      <c r="D5487" t="s">
        <v>15826</v>
      </c>
      <c r="E5487" t="s">
        <v>15294</v>
      </c>
      <c r="F5487" t="s">
        <v>73</v>
      </c>
      <c r="G5487" t="s">
        <v>15814</v>
      </c>
      <c r="H5487" t="s">
        <v>476</v>
      </c>
      <c r="I5487" t="b">
        <v>1</v>
      </c>
      <c r="J5487" t="s">
        <v>105</v>
      </c>
      <c r="K5487" t="s">
        <v>1165</v>
      </c>
    </row>
    <row r="5488" spans="1:28" hidden="1" x14ac:dyDescent="0.15">
      <c r="A5488" t="s">
        <v>15093</v>
      </c>
      <c r="B5488" t="s">
        <v>15906</v>
      </c>
      <c r="C5488" t="s">
        <v>15825</v>
      </c>
      <c r="D5488" t="s">
        <v>15826</v>
      </c>
      <c r="E5488" t="s">
        <v>15304</v>
      </c>
      <c r="N5488" t="s">
        <v>15305</v>
      </c>
      <c r="O5488" t="s">
        <v>15306</v>
      </c>
      <c r="U5488" t="s">
        <v>15827</v>
      </c>
    </row>
    <row r="5489" spans="1:28" hidden="1" x14ac:dyDescent="0.15">
      <c r="A5489" t="s">
        <v>15093</v>
      </c>
      <c r="B5489" t="s">
        <v>15906</v>
      </c>
      <c r="C5489" t="s">
        <v>15828</v>
      </c>
      <c r="D5489" t="s">
        <v>15829</v>
      </c>
      <c r="E5489" t="s">
        <v>15294</v>
      </c>
      <c r="F5489" t="s">
        <v>15295</v>
      </c>
      <c r="G5489" t="s">
        <v>15296</v>
      </c>
      <c r="H5489" t="s">
        <v>15297</v>
      </c>
      <c r="I5489" t="b">
        <v>0</v>
      </c>
      <c r="J5489" t="s">
        <v>93</v>
      </c>
    </row>
    <row r="5490" spans="1:28" hidden="1" x14ac:dyDescent="0.15">
      <c r="A5490" t="s">
        <v>15093</v>
      </c>
      <c r="B5490" t="s">
        <v>15906</v>
      </c>
      <c r="C5490" t="s">
        <v>15828</v>
      </c>
      <c r="D5490" t="s">
        <v>15829</v>
      </c>
      <c r="E5490" t="s">
        <v>15294</v>
      </c>
      <c r="F5490" t="s">
        <v>16096</v>
      </c>
      <c r="G5490" t="s">
        <v>15296</v>
      </c>
      <c r="H5490" t="s">
        <v>16097</v>
      </c>
      <c r="I5490" t="b">
        <v>0</v>
      </c>
      <c r="J5490" t="s">
        <v>93</v>
      </c>
    </row>
    <row r="5491" spans="1:28" hidden="1" x14ac:dyDescent="0.15">
      <c r="A5491" t="s">
        <v>15093</v>
      </c>
      <c r="B5491" t="s">
        <v>15906</v>
      </c>
      <c r="C5491" t="s">
        <v>15828</v>
      </c>
      <c r="D5491" t="s">
        <v>15829</v>
      </c>
      <c r="E5491" t="s">
        <v>15294</v>
      </c>
      <c r="F5491" t="s">
        <v>73</v>
      </c>
      <c r="G5491" t="s">
        <v>15814</v>
      </c>
      <c r="H5491" t="s">
        <v>476</v>
      </c>
      <c r="I5491" t="b">
        <v>1</v>
      </c>
      <c r="J5491" t="s">
        <v>105</v>
      </c>
      <c r="K5491" t="s">
        <v>1165</v>
      </c>
    </row>
    <row r="5492" spans="1:28" hidden="1" x14ac:dyDescent="0.15">
      <c r="A5492" t="s">
        <v>15093</v>
      </c>
      <c r="B5492" t="s">
        <v>15906</v>
      </c>
      <c r="C5492" t="s">
        <v>15828</v>
      </c>
      <c r="D5492" t="s">
        <v>15829</v>
      </c>
      <c r="E5492" t="s">
        <v>15294</v>
      </c>
      <c r="F5492" t="s">
        <v>15311</v>
      </c>
      <c r="G5492" t="s">
        <v>15296</v>
      </c>
      <c r="H5492" t="s">
        <v>15312</v>
      </c>
      <c r="I5492" t="b">
        <v>0</v>
      </c>
      <c r="J5492" t="s">
        <v>93</v>
      </c>
      <c r="L5492" t="s">
        <v>15313</v>
      </c>
    </row>
    <row r="5493" spans="1:28" hidden="1" x14ac:dyDescent="0.15">
      <c r="A5493" t="s">
        <v>15093</v>
      </c>
      <c r="B5493" t="s">
        <v>15906</v>
      </c>
      <c r="C5493" t="s">
        <v>15828</v>
      </c>
      <c r="D5493" t="s">
        <v>15829</v>
      </c>
      <c r="E5493" t="s">
        <v>15294</v>
      </c>
      <c r="F5493" t="s">
        <v>15314</v>
      </c>
      <c r="G5493" t="s">
        <v>15296</v>
      </c>
      <c r="H5493" t="s">
        <v>15315</v>
      </c>
      <c r="I5493" t="b">
        <v>0</v>
      </c>
      <c r="J5493" t="s">
        <v>93</v>
      </c>
      <c r="L5493" t="s">
        <v>15316</v>
      </c>
    </row>
    <row r="5494" spans="1:28" hidden="1" x14ac:dyDescent="0.15">
      <c r="A5494" t="s">
        <v>15093</v>
      </c>
      <c r="B5494" t="s">
        <v>15906</v>
      </c>
      <c r="C5494" t="s">
        <v>15828</v>
      </c>
      <c r="D5494" t="s">
        <v>15829</v>
      </c>
      <c r="E5494" t="s">
        <v>15294</v>
      </c>
      <c r="F5494" t="s">
        <v>15309</v>
      </c>
      <c r="G5494" t="s">
        <v>15299</v>
      </c>
      <c r="H5494" t="s">
        <v>15310</v>
      </c>
      <c r="I5494" t="b">
        <v>0</v>
      </c>
      <c r="J5494" t="s">
        <v>93</v>
      </c>
      <c r="P5494" t="s">
        <v>175</v>
      </c>
      <c r="Q5494" t="s">
        <v>175</v>
      </c>
      <c r="R5494" t="s">
        <v>175</v>
      </c>
    </row>
    <row r="5495" spans="1:28" hidden="1" x14ac:dyDescent="0.15">
      <c r="A5495" t="s">
        <v>15093</v>
      </c>
      <c r="B5495" t="s">
        <v>15906</v>
      </c>
      <c r="C5495" t="s">
        <v>15828</v>
      </c>
      <c r="D5495" t="s">
        <v>15829</v>
      </c>
      <c r="E5495" t="s">
        <v>15304</v>
      </c>
      <c r="N5495" t="s">
        <v>15305</v>
      </c>
      <c r="O5495" t="s">
        <v>15306</v>
      </c>
      <c r="U5495" t="s">
        <v>15830</v>
      </c>
      <c r="V5495" t="s">
        <v>15318</v>
      </c>
      <c r="W5495" t="b">
        <v>0</v>
      </c>
      <c r="X5495" t="s">
        <v>93</v>
      </c>
      <c r="Y5495" t="s">
        <v>15319</v>
      </c>
      <c r="Z5495" t="b">
        <v>0</v>
      </c>
      <c r="AA5495" t="s">
        <v>93</v>
      </c>
    </row>
    <row r="5496" spans="1:28" hidden="1" x14ac:dyDescent="0.15">
      <c r="A5496" t="s">
        <v>15093</v>
      </c>
      <c r="B5496" t="s">
        <v>15906</v>
      </c>
      <c r="C5496" t="s">
        <v>15828</v>
      </c>
      <c r="D5496" t="s">
        <v>15829</v>
      </c>
      <c r="E5496" t="s">
        <v>15320</v>
      </c>
      <c r="H5496" t="s">
        <v>15321</v>
      </c>
      <c r="I5496" t="b">
        <v>1</v>
      </c>
      <c r="AB5496" t="s">
        <v>15474</v>
      </c>
    </row>
    <row r="5497" spans="1:28" hidden="1" x14ac:dyDescent="0.15">
      <c r="A5497" t="s">
        <v>15094</v>
      </c>
      <c r="B5497" t="s">
        <v>15907</v>
      </c>
      <c r="C5497" t="s">
        <v>15292</v>
      </c>
      <c r="D5497" t="s">
        <v>15813</v>
      </c>
      <c r="E5497" t="s">
        <v>15294</v>
      </c>
      <c r="F5497" t="s">
        <v>15295</v>
      </c>
      <c r="G5497" t="s">
        <v>15296</v>
      </c>
      <c r="H5497" t="s">
        <v>15297</v>
      </c>
      <c r="I5497" t="b">
        <v>0</v>
      </c>
      <c r="J5497" t="s">
        <v>93</v>
      </c>
    </row>
    <row r="5498" spans="1:28" hidden="1" x14ac:dyDescent="0.15">
      <c r="A5498" t="s">
        <v>15094</v>
      </c>
      <c r="B5498" t="s">
        <v>15907</v>
      </c>
      <c r="C5498" t="s">
        <v>15292</v>
      </c>
      <c r="D5498" t="s">
        <v>15813</v>
      </c>
      <c r="E5498" t="s">
        <v>15294</v>
      </c>
      <c r="F5498" t="s">
        <v>16096</v>
      </c>
      <c r="G5498" t="s">
        <v>15296</v>
      </c>
      <c r="H5498" t="s">
        <v>16097</v>
      </c>
      <c r="I5498" t="b">
        <v>0</v>
      </c>
      <c r="J5498" t="s">
        <v>93</v>
      </c>
    </row>
    <row r="5499" spans="1:28" hidden="1" x14ac:dyDescent="0.15">
      <c r="A5499" t="s">
        <v>15094</v>
      </c>
      <c r="B5499" t="s">
        <v>15907</v>
      </c>
      <c r="C5499" t="s">
        <v>15292</v>
      </c>
      <c r="D5499" t="s">
        <v>15813</v>
      </c>
      <c r="E5499" t="s">
        <v>15294</v>
      </c>
      <c r="F5499" t="s">
        <v>73</v>
      </c>
      <c r="G5499" t="s">
        <v>15814</v>
      </c>
      <c r="H5499" t="s">
        <v>476</v>
      </c>
      <c r="I5499" t="b">
        <v>1</v>
      </c>
      <c r="J5499" t="s">
        <v>105</v>
      </c>
      <c r="K5499" t="s">
        <v>1165</v>
      </c>
    </row>
    <row r="5500" spans="1:28" hidden="1" x14ac:dyDescent="0.15">
      <c r="A5500" t="s">
        <v>15094</v>
      </c>
      <c r="B5500" t="s">
        <v>15907</v>
      </c>
      <c r="C5500" t="s">
        <v>15292</v>
      </c>
      <c r="D5500" t="s">
        <v>15813</v>
      </c>
      <c r="E5500" t="s">
        <v>15294</v>
      </c>
      <c r="F5500" t="s">
        <v>15815</v>
      </c>
      <c r="G5500" t="s">
        <v>15299</v>
      </c>
      <c r="H5500" t="s">
        <v>15816</v>
      </c>
      <c r="I5500" t="b">
        <v>0</v>
      </c>
      <c r="J5500" t="s">
        <v>90</v>
      </c>
      <c r="L5500" t="b">
        <v>0</v>
      </c>
    </row>
    <row r="5501" spans="1:28" hidden="1" x14ac:dyDescent="0.15">
      <c r="A5501" t="s">
        <v>15094</v>
      </c>
      <c r="B5501" t="s">
        <v>15907</v>
      </c>
      <c r="C5501" t="s">
        <v>15292</v>
      </c>
      <c r="D5501" t="s">
        <v>15813</v>
      </c>
      <c r="E5501" t="s">
        <v>15294</v>
      </c>
      <c r="F5501" t="s">
        <v>15817</v>
      </c>
      <c r="G5501" t="s">
        <v>15299</v>
      </c>
      <c r="H5501" t="s">
        <v>15818</v>
      </c>
      <c r="I5501" t="b">
        <v>0</v>
      </c>
      <c r="J5501" t="s">
        <v>90</v>
      </c>
      <c r="L5501" t="b">
        <v>0</v>
      </c>
    </row>
    <row r="5502" spans="1:28" hidden="1" x14ac:dyDescent="0.15">
      <c r="A5502" t="s">
        <v>15094</v>
      </c>
      <c r="B5502" t="s">
        <v>15907</v>
      </c>
      <c r="C5502" t="s">
        <v>15292</v>
      </c>
      <c r="D5502" t="s">
        <v>15813</v>
      </c>
      <c r="E5502" t="s">
        <v>15294</v>
      </c>
      <c r="F5502" t="s">
        <v>15819</v>
      </c>
      <c r="G5502" t="s">
        <v>15299</v>
      </c>
      <c r="H5502" t="s">
        <v>15820</v>
      </c>
      <c r="I5502" t="b">
        <v>0</v>
      </c>
      <c r="J5502" t="s">
        <v>93</v>
      </c>
      <c r="S5502" t="s">
        <v>175</v>
      </c>
      <c r="T5502" t="s">
        <v>175</v>
      </c>
    </row>
    <row r="5503" spans="1:28" hidden="1" x14ac:dyDescent="0.15">
      <c r="A5503" t="s">
        <v>15094</v>
      </c>
      <c r="B5503" t="s">
        <v>15907</v>
      </c>
      <c r="C5503" t="s">
        <v>15292</v>
      </c>
      <c r="D5503" t="s">
        <v>15813</v>
      </c>
      <c r="E5503" t="s">
        <v>15304</v>
      </c>
      <c r="M5503" t="s">
        <v>175</v>
      </c>
      <c r="N5503" t="s">
        <v>15305</v>
      </c>
      <c r="O5503" t="s">
        <v>15306</v>
      </c>
    </row>
    <row r="5504" spans="1:28" hidden="1" x14ac:dyDescent="0.15">
      <c r="A5504" t="s">
        <v>15094</v>
      </c>
      <c r="B5504" t="s">
        <v>15907</v>
      </c>
      <c r="C5504" t="s">
        <v>15821</v>
      </c>
      <c r="D5504" t="s">
        <v>15822</v>
      </c>
      <c r="E5504" t="s">
        <v>15294</v>
      </c>
      <c r="F5504" t="s">
        <v>15295</v>
      </c>
      <c r="G5504" t="s">
        <v>15296</v>
      </c>
      <c r="H5504" t="s">
        <v>15297</v>
      </c>
      <c r="I5504" t="b">
        <v>0</v>
      </c>
      <c r="J5504" t="s">
        <v>93</v>
      </c>
    </row>
    <row r="5505" spans="1:28" hidden="1" x14ac:dyDescent="0.15">
      <c r="A5505" t="s">
        <v>15094</v>
      </c>
      <c r="B5505" t="s">
        <v>15907</v>
      </c>
      <c r="C5505" t="s">
        <v>15821</v>
      </c>
      <c r="D5505" t="s">
        <v>15822</v>
      </c>
      <c r="E5505" t="s">
        <v>15294</v>
      </c>
      <c r="F5505" t="s">
        <v>16096</v>
      </c>
      <c r="G5505" t="s">
        <v>15296</v>
      </c>
      <c r="H5505" t="s">
        <v>16097</v>
      </c>
      <c r="I5505" t="b">
        <v>0</v>
      </c>
      <c r="J5505" t="s">
        <v>93</v>
      </c>
    </row>
    <row r="5506" spans="1:28" hidden="1" x14ac:dyDescent="0.15">
      <c r="A5506" t="s">
        <v>15094</v>
      </c>
      <c r="B5506" t="s">
        <v>15907</v>
      </c>
      <c r="C5506" t="s">
        <v>15821</v>
      </c>
      <c r="D5506" t="s">
        <v>15822</v>
      </c>
      <c r="E5506" t="s">
        <v>15294</v>
      </c>
      <c r="F5506" t="s">
        <v>73</v>
      </c>
      <c r="G5506" t="s">
        <v>15814</v>
      </c>
      <c r="H5506" t="s">
        <v>15823</v>
      </c>
      <c r="I5506" t="b">
        <v>1</v>
      </c>
      <c r="J5506" t="s">
        <v>93</v>
      </c>
    </row>
    <row r="5507" spans="1:28" hidden="1" x14ac:dyDescent="0.15">
      <c r="A5507" t="s">
        <v>15094</v>
      </c>
      <c r="B5507" t="s">
        <v>15907</v>
      </c>
      <c r="C5507" t="s">
        <v>15821</v>
      </c>
      <c r="D5507" t="s">
        <v>15822</v>
      </c>
      <c r="E5507" t="s">
        <v>15294</v>
      </c>
      <c r="F5507" t="s">
        <v>15311</v>
      </c>
      <c r="G5507" t="s">
        <v>15296</v>
      </c>
      <c r="H5507" t="s">
        <v>15312</v>
      </c>
      <c r="I5507" t="b">
        <v>0</v>
      </c>
      <c r="J5507" t="s">
        <v>93</v>
      </c>
      <c r="L5507" t="s">
        <v>15313</v>
      </c>
    </row>
    <row r="5508" spans="1:28" hidden="1" x14ac:dyDescent="0.15">
      <c r="A5508" t="s">
        <v>15094</v>
      </c>
      <c r="B5508" t="s">
        <v>15907</v>
      </c>
      <c r="C5508" t="s">
        <v>15821</v>
      </c>
      <c r="D5508" t="s">
        <v>15822</v>
      </c>
      <c r="E5508" t="s">
        <v>15294</v>
      </c>
      <c r="F5508" t="s">
        <v>15314</v>
      </c>
      <c r="G5508" t="s">
        <v>15296</v>
      </c>
      <c r="H5508" t="s">
        <v>15315</v>
      </c>
      <c r="I5508" t="b">
        <v>0</v>
      </c>
      <c r="J5508" t="s">
        <v>93</v>
      </c>
      <c r="L5508" t="s">
        <v>15316</v>
      </c>
    </row>
    <row r="5509" spans="1:28" hidden="1" x14ac:dyDescent="0.15">
      <c r="A5509" t="s">
        <v>15094</v>
      </c>
      <c r="B5509" t="s">
        <v>15907</v>
      </c>
      <c r="C5509" t="s">
        <v>15821</v>
      </c>
      <c r="D5509" t="s">
        <v>15822</v>
      </c>
      <c r="E5509" t="s">
        <v>15294</v>
      </c>
      <c r="F5509" t="s">
        <v>15309</v>
      </c>
      <c r="G5509" t="s">
        <v>15299</v>
      </c>
      <c r="H5509" t="s">
        <v>15310</v>
      </c>
      <c r="I5509" t="b">
        <v>0</v>
      </c>
      <c r="J5509" t="s">
        <v>93</v>
      </c>
      <c r="P5509" t="s">
        <v>175</v>
      </c>
      <c r="Q5509" t="s">
        <v>175</v>
      </c>
      <c r="R5509" t="s">
        <v>175</v>
      </c>
    </row>
    <row r="5510" spans="1:28" hidden="1" x14ac:dyDescent="0.15">
      <c r="A5510" t="s">
        <v>15094</v>
      </c>
      <c r="B5510" t="s">
        <v>15907</v>
      </c>
      <c r="C5510" t="s">
        <v>15821</v>
      </c>
      <c r="D5510" t="s">
        <v>15822</v>
      </c>
      <c r="E5510" t="s">
        <v>15304</v>
      </c>
      <c r="N5510" t="s">
        <v>15305</v>
      </c>
      <c r="O5510" t="s">
        <v>15306</v>
      </c>
      <c r="U5510" t="s">
        <v>15824</v>
      </c>
      <c r="V5510" t="s">
        <v>15318</v>
      </c>
      <c r="W5510" t="b">
        <v>0</v>
      </c>
      <c r="X5510" t="s">
        <v>93</v>
      </c>
      <c r="Y5510" t="s">
        <v>15319</v>
      </c>
      <c r="Z5510" t="b">
        <v>0</v>
      </c>
      <c r="AA5510" t="s">
        <v>93</v>
      </c>
    </row>
    <row r="5511" spans="1:28" hidden="1" x14ac:dyDescent="0.15">
      <c r="A5511" t="s">
        <v>15094</v>
      </c>
      <c r="B5511" t="s">
        <v>15907</v>
      </c>
      <c r="C5511" t="s">
        <v>15821</v>
      </c>
      <c r="D5511" t="s">
        <v>15822</v>
      </c>
      <c r="E5511" t="s">
        <v>15320</v>
      </c>
      <c r="H5511" t="s">
        <v>15321</v>
      </c>
      <c r="I5511" t="b">
        <v>1</v>
      </c>
      <c r="AB5511" t="s">
        <v>15476</v>
      </c>
    </row>
    <row r="5512" spans="1:28" hidden="1" x14ac:dyDescent="0.15">
      <c r="A5512" t="s">
        <v>15094</v>
      </c>
      <c r="B5512" t="s">
        <v>15907</v>
      </c>
      <c r="C5512" t="s">
        <v>15825</v>
      </c>
      <c r="D5512" t="s">
        <v>15826</v>
      </c>
      <c r="E5512" t="s">
        <v>15294</v>
      </c>
      <c r="F5512" t="s">
        <v>15295</v>
      </c>
      <c r="G5512" t="s">
        <v>15296</v>
      </c>
      <c r="H5512" t="s">
        <v>15297</v>
      </c>
      <c r="I5512" t="b">
        <v>0</v>
      </c>
      <c r="J5512" t="s">
        <v>93</v>
      </c>
    </row>
    <row r="5513" spans="1:28" hidden="1" x14ac:dyDescent="0.15">
      <c r="A5513" t="s">
        <v>15094</v>
      </c>
      <c r="B5513" t="s">
        <v>15907</v>
      </c>
      <c r="C5513" t="s">
        <v>15825</v>
      </c>
      <c r="D5513" t="s">
        <v>15826</v>
      </c>
      <c r="E5513" t="s">
        <v>15294</v>
      </c>
      <c r="F5513" t="s">
        <v>16096</v>
      </c>
      <c r="G5513" t="s">
        <v>15296</v>
      </c>
      <c r="H5513" t="s">
        <v>16097</v>
      </c>
      <c r="I5513" t="b">
        <v>0</v>
      </c>
      <c r="J5513" t="s">
        <v>93</v>
      </c>
    </row>
    <row r="5514" spans="1:28" hidden="1" x14ac:dyDescent="0.15">
      <c r="A5514" t="s">
        <v>15094</v>
      </c>
      <c r="B5514" t="s">
        <v>15907</v>
      </c>
      <c r="C5514" t="s">
        <v>15825</v>
      </c>
      <c r="D5514" t="s">
        <v>15826</v>
      </c>
      <c r="E5514" t="s">
        <v>15294</v>
      </c>
      <c r="F5514" t="s">
        <v>73</v>
      </c>
      <c r="G5514" t="s">
        <v>15814</v>
      </c>
      <c r="H5514" t="s">
        <v>476</v>
      </c>
      <c r="I5514" t="b">
        <v>1</v>
      </c>
      <c r="J5514" t="s">
        <v>105</v>
      </c>
      <c r="K5514" t="s">
        <v>1165</v>
      </c>
    </row>
    <row r="5515" spans="1:28" hidden="1" x14ac:dyDescent="0.15">
      <c r="A5515" t="s">
        <v>15094</v>
      </c>
      <c r="B5515" t="s">
        <v>15907</v>
      </c>
      <c r="C5515" t="s">
        <v>15825</v>
      </c>
      <c r="D5515" t="s">
        <v>15826</v>
      </c>
      <c r="E5515" t="s">
        <v>15304</v>
      </c>
      <c r="N5515" t="s">
        <v>15305</v>
      </c>
      <c r="O5515" t="s">
        <v>15306</v>
      </c>
      <c r="U5515" t="s">
        <v>15827</v>
      </c>
    </row>
    <row r="5516" spans="1:28" hidden="1" x14ac:dyDescent="0.15">
      <c r="A5516" t="s">
        <v>15094</v>
      </c>
      <c r="B5516" t="s">
        <v>15907</v>
      </c>
      <c r="C5516" t="s">
        <v>15828</v>
      </c>
      <c r="D5516" t="s">
        <v>15829</v>
      </c>
      <c r="E5516" t="s">
        <v>15294</v>
      </c>
      <c r="F5516" t="s">
        <v>15295</v>
      </c>
      <c r="G5516" t="s">
        <v>15296</v>
      </c>
      <c r="H5516" t="s">
        <v>15297</v>
      </c>
      <c r="I5516" t="b">
        <v>0</v>
      </c>
      <c r="J5516" t="s">
        <v>93</v>
      </c>
    </row>
    <row r="5517" spans="1:28" hidden="1" x14ac:dyDescent="0.15">
      <c r="A5517" t="s">
        <v>15094</v>
      </c>
      <c r="B5517" t="s">
        <v>15907</v>
      </c>
      <c r="C5517" t="s">
        <v>15828</v>
      </c>
      <c r="D5517" t="s">
        <v>15829</v>
      </c>
      <c r="E5517" t="s">
        <v>15294</v>
      </c>
      <c r="F5517" t="s">
        <v>16096</v>
      </c>
      <c r="G5517" t="s">
        <v>15296</v>
      </c>
      <c r="H5517" t="s">
        <v>16097</v>
      </c>
      <c r="I5517" t="b">
        <v>0</v>
      </c>
      <c r="J5517" t="s">
        <v>93</v>
      </c>
    </row>
    <row r="5518" spans="1:28" hidden="1" x14ac:dyDescent="0.15">
      <c r="A5518" t="s">
        <v>15094</v>
      </c>
      <c r="B5518" t="s">
        <v>15907</v>
      </c>
      <c r="C5518" t="s">
        <v>15828</v>
      </c>
      <c r="D5518" t="s">
        <v>15829</v>
      </c>
      <c r="E5518" t="s">
        <v>15294</v>
      </c>
      <c r="F5518" t="s">
        <v>73</v>
      </c>
      <c r="G5518" t="s">
        <v>15814</v>
      </c>
      <c r="H5518" t="s">
        <v>476</v>
      </c>
      <c r="I5518" t="b">
        <v>1</v>
      </c>
      <c r="J5518" t="s">
        <v>105</v>
      </c>
      <c r="K5518" t="s">
        <v>1165</v>
      </c>
    </row>
    <row r="5519" spans="1:28" hidden="1" x14ac:dyDescent="0.15">
      <c r="A5519" t="s">
        <v>15094</v>
      </c>
      <c r="B5519" t="s">
        <v>15907</v>
      </c>
      <c r="C5519" t="s">
        <v>15828</v>
      </c>
      <c r="D5519" t="s">
        <v>15829</v>
      </c>
      <c r="E5519" t="s">
        <v>15294</v>
      </c>
      <c r="F5519" t="s">
        <v>15311</v>
      </c>
      <c r="G5519" t="s">
        <v>15296</v>
      </c>
      <c r="H5519" t="s">
        <v>15312</v>
      </c>
      <c r="I5519" t="b">
        <v>0</v>
      </c>
      <c r="J5519" t="s">
        <v>93</v>
      </c>
      <c r="L5519" t="s">
        <v>15313</v>
      </c>
    </row>
    <row r="5520" spans="1:28" hidden="1" x14ac:dyDescent="0.15">
      <c r="A5520" t="s">
        <v>15094</v>
      </c>
      <c r="B5520" t="s">
        <v>15907</v>
      </c>
      <c r="C5520" t="s">
        <v>15828</v>
      </c>
      <c r="D5520" t="s">
        <v>15829</v>
      </c>
      <c r="E5520" t="s">
        <v>15294</v>
      </c>
      <c r="F5520" t="s">
        <v>15314</v>
      </c>
      <c r="G5520" t="s">
        <v>15296</v>
      </c>
      <c r="H5520" t="s">
        <v>15315</v>
      </c>
      <c r="I5520" t="b">
        <v>0</v>
      </c>
      <c r="J5520" t="s">
        <v>93</v>
      </c>
      <c r="L5520" t="s">
        <v>15316</v>
      </c>
    </row>
    <row r="5521" spans="1:28" hidden="1" x14ac:dyDescent="0.15">
      <c r="A5521" t="s">
        <v>15094</v>
      </c>
      <c r="B5521" t="s">
        <v>15907</v>
      </c>
      <c r="C5521" t="s">
        <v>15828</v>
      </c>
      <c r="D5521" t="s">
        <v>15829</v>
      </c>
      <c r="E5521" t="s">
        <v>15294</v>
      </c>
      <c r="F5521" t="s">
        <v>15309</v>
      </c>
      <c r="G5521" t="s">
        <v>15299</v>
      </c>
      <c r="H5521" t="s">
        <v>15310</v>
      </c>
      <c r="I5521" t="b">
        <v>0</v>
      </c>
      <c r="J5521" t="s">
        <v>93</v>
      </c>
      <c r="P5521" t="s">
        <v>175</v>
      </c>
      <c r="Q5521" t="s">
        <v>175</v>
      </c>
      <c r="R5521" t="s">
        <v>175</v>
      </c>
    </row>
    <row r="5522" spans="1:28" hidden="1" x14ac:dyDescent="0.15">
      <c r="A5522" t="s">
        <v>15094</v>
      </c>
      <c r="B5522" t="s">
        <v>15907</v>
      </c>
      <c r="C5522" t="s">
        <v>15828</v>
      </c>
      <c r="D5522" t="s">
        <v>15829</v>
      </c>
      <c r="E5522" t="s">
        <v>15304</v>
      </c>
      <c r="N5522" t="s">
        <v>15305</v>
      </c>
      <c r="O5522" t="s">
        <v>15306</v>
      </c>
      <c r="U5522" t="s">
        <v>15830</v>
      </c>
      <c r="V5522" t="s">
        <v>15318</v>
      </c>
      <c r="W5522" t="b">
        <v>0</v>
      </c>
      <c r="X5522" t="s">
        <v>93</v>
      </c>
      <c r="Y5522" t="s">
        <v>15319</v>
      </c>
      <c r="Z5522" t="b">
        <v>0</v>
      </c>
      <c r="AA5522" t="s">
        <v>93</v>
      </c>
    </row>
    <row r="5523" spans="1:28" hidden="1" x14ac:dyDescent="0.15">
      <c r="A5523" t="s">
        <v>15094</v>
      </c>
      <c r="B5523" t="s">
        <v>15907</v>
      </c>
      <c r="C5523" t="s">
        <v>15828</v>
      </c>
      <c r="D5523" t="s">
        <v>15829</v>
      </c>
      <c r="E5523" t="s">
        <v>15320</v>
      </c>
      <c r="H5523" t="s">
        <v>15321</v>
      </c>
      <c r="I5523" t="b">
        <v>1</v>
      </c>
      <c r="AB5523" t="s">
        <v>15476</v>
      </c>
    </row>
    <row r="5524" spans="1:28" hidden="1" x14ac:dyDescent="0.15">
      <c r="A5524" t="s">
        <v>15095</v>
      </c>
      <c r="B5524" t="s">
        <v>15908</v>
      </c>
      <c r="C5524" t="s">
        <v>15292</v>
      </c>
      <c r="D5524" t="s">
        <v>15813</v>
      </c>
      <c r="E5524" t="s">
        <v>15294</v>
      </c>
      <c r="F5524" t="s">
        <v>15295</v>
      </c>
      <c r="G5524" t="s">
        <v>15296</v>
      </c>
      <c r="H5524" t="s">
        <v>15297</v>
      </c>
      <c r="I5524" t="b">
        <v>0</v>
      </c>
      <c r="J5524" t="s">
        <v>93</v>
      </c>
    </row>
    <row r="5525" spans="1:28" hidden="1" x14ac:dyDescent="0.15">
      <c r="A5525" t="s">
        <v>15095</v>
      </c>
      <c r="B5525" t="s">
        <v>15908</v>
      </c>
      <c r="C5525" t="s">
        <v>15292</v>
      </c>
      <c r="D5525" t="s">
        <v>15813</v>
      </c>
      <c r="E5525" t="s">
        <v>15294</v>
      </c>
      <c r="F5525" t="s">
        <v>16096</v>
      </c>
      <c r="G5525" t="s">
        <v>15296</v>
      </c>
      <c r="H5525" t="s">
        <v>16097</v>
      </c>
      <c r="I5525" t="b">
        <v>0</v>
      </c>
      <c r="J5525" t="s">
        <v>93</v>
      </c>
    </row>
    <row r="5526" spans="1:28" hidden="1" x14ac:dyDescent="0.15">
      <c r="A5526" t="s">
        <v>15095</v>
      </c>
      <c r="B5526" t="s">
        <v>15908</v>
      </c>
      <c r="C5526" t="s">
        <v>15292</v>
      </c>
      <c r="D5526" t="s">
        <v>15813</v>
      </c>
      <c r="E5526" t="s">
        <v>15294</v>
      </c>
      <c r="F5526" t="s">
        <v>73</v>
      </c>
      <c r="G5526" t="s">
        <v>15814</v>
      </c>
      <c r="H5526" t="s">
        <v>476</v>
      </c>
      <c r="I5526" t="b">
        <v>1</v>
      </c>
      <c r="J5526" t="s">
        <v>105</v>
      </c>
      <c r="K5526" t="s">
        <v>1165</v>
      </c>
    </row>
    <row r="5527" spans="1:28" hidden="1" x14ac:dyDescent="0.15">
      <c r="A5527" t="s">
        <v>15095</v>
      </c>
      <c r="B5527" t="s">
        <v>15908</v>
      </c>
      <c r="C5527" t="s">
        <v>15292</v>
      </c>
      <c r="D5527" t="s">
        <v>15813</v>
      </c>
      <c r="E5527" t="s">
        <v>15294</v>
      </c>
      <c r="F5527" t="s">
        <v>15815</v>
      </c>
      <c r="G5527" t="s">
        <v>15299</v>
      </c>
      <c r="H5527" t="s">
        <v>15816</v>
      </c>
      <c r="I5527" t="b">
        <v>0</v>
      </c>
      <c r="J5527" t="s">
        <v>90</v>
      </c>
      <c r="L5527" t="b">
        <v>0</v>
      </c>
    </row>
    <row r="5528" spans="1:28" hidden="1" x14ac:dyDescent="0.15">
      <c r="A5528" t="s">
        <v>15095</v>
      </c>
      <c r="B5528" t="s">
        <v>15908</v>
      </c>
      <c r="C5528" t="s">
        <v>15292</v>
      </c>
      <c r="D5528" t="s">
        <v>15813</v>
      </c>
      <c r="E5528" t="s">
        <v>15294</v>
      </c>
      <c r="F5528" t="s">
        <v>15817</v>
      </c>
      <c r="G5528" t="s">
        <v>15299</v>
      </c>
      <c r="H5528" t="s">
        <v>15818</v>
      </c>
      <c r="I5528" t="b">
        <v>0</v>
      </c>
      <c r="J5528" t="s">
        <v>90</v>
      </c>
      <c r="L5528" t="b">
        <v>0</v>
      </c>
    </row>
    <row r="5529" spans="1:28" hidden="1" x14ac:dyDescent="0.15">
      <c r="A5529" t="s">
        <v>15095</v>
      </c>
      <c r="B5529" t="s">
        <v>15908</v>
      </c>
      <c r="C5529" t="s">
        <v>15292</v>
      </c>
      <c r="D5529" t="s">
        <v>15813</v>
      </c>
      <c r="E5529" t="s">
        <v>15294</v>
      </c>
      <c r="F5529" t="s">
        <v>15819</v>
      </c>
      <c r="G5529" t="s">
        <v>15299</v>
      </c>
      <c r="H5529" t="s">
        <v>15820</v>
      </c>
      <c r="I5529" t="b">
        <v>0</v>
      </c>
      <c r="J5529" t="s">
        <v>93</v>
      </c>
      <c r="S5529" t="s">
        <v>175</v>
      </c>
      <c r="T5529" t="s">
        <v>175</v>
      </c>
    </row>
    <row r="5530" spans="1:28" hidden="1" x14ac:dyDescent="0.15">
      <c r="A5530" t="s">
        <v>15095</v>
      </c>
      <c r="B5530" t="s">
        <v>15908</v>
      </c>
      <c r="C5530" t="s">
        <v>15292</v>
      </c>
      <c r="D5530" t="s">
        <v>15813</v>
      </c>
      <c r="E5530" t="s">
        <v>15304</v>
      </c>
      <c r="M5530" t="s">
        <v>175</v>
      </c>
      <c r="N5530" t="s">
        <v>15305</v>
      </c>
      <c r="O5530" t="s">
        <v>15306</v>
      </c>
    </row>
    <row r="5531" spans="1:28" hidden="1" x14ac:dyDescent="0.15">
      <c r="A5531" t="s">
        <v>15095</v>
      </c>
      <c r="B5531" t="s">
        <v>15908</v>
      </c>
      <c r="C5531" t="s">
        <v>15821</v>
      </c>
      <c r="D5531" t="s">
        <v>15822</v>
      </c>
      <c r="E5531" t="s">
        <v>15294</v>
      </c>
      <c r="F5531" t="s">
        <v>15295</v>
      </c>
      <c r="G5531" t="s">
        <v>15296</v>
      </c>
      <c r="H5531" t="s">
        <v>15297</v>
      </c>
      <c r="I5531" t="b">
        <v>0</v>
      </c>
      <c r="J5531" t="s">
        <v>93</v>
      </c>
    </row>
    <row r="5532" spans="1:28" hidden="1" x14ac:dyDescent="0.15">
      <c r="A5532" t="s">
        <v>15095</v>
      </c>
      <c r="B5532" t="s">
        <v>15908</v>
      </c>
      <c r="C5532" t="s">
        <v>15821</v>
      </c>
      <c r="D5532" t="s">
        <v>15822</v>
      </c>
      <c r="E5532" t="s">
        <v>15294</v>
      </c>
      <c r="F5532" t="s">
        <v>16096</v>
      </c>
      <c r="G5532" t="s">
        <v>15296</v>
      </c>
      <c r="H5532" t="s">
        <v>16097</v>
      </c>
      <c r="I5532" t="b">
        <v>0</v>
      </c>
      <c r="J5532" t="s">
        <v>93</v>
      </c>
    </row>
    <row r="5533" spans="1:28" hidden="1" x14ac:dyDescent="0.15">
      <c r="A5533" t="s">
        <v>15095</v>
      </c>
      <c r="B5533" t="s">
        <v>15908</v>
      </c>
      <c r="C5533" t="s">
        <v>15821</v>
      </c>
      <c r="D5533" t="s">
        <v>15822</v>
      </c>
      <c r="E5533" t="s">
        <v>15294</v>
      </c>
      <c r="F5533" t="s">
        <v>73</v>
      </c>
      <c r="G5533" t="s">
        <v>15814</v>
      </c>
      <c r="H5533" t="s">
        <v>15823</v>
      </c>
      <c r="I5533" t="b">
        <v>1</v>
      </c>
      <c r="J5533" t="s">
        <v>93</v>
      </c>
    </row>
    <row r="5534" spans="1:28" hidden="1" x14ac:dyDescent="0.15">
      <c r="A5534" t="s">
        <v>15095</v>
      </c>
      <c r="B5534" t="s">
        <v>15908</v>
      </c>
      <c r="C5534" t="s">
        <v>15821</v>
      </c>
      <c r="D5534" t="s">
        <v>15822</v>
      </c>
      <c r="E5534" t="s">
        <v>15294</v>
      </c>
      <c r="F5534" t="s">
        <v>15311</v>
      </c>
      <c r="G5534" t="s">
        <v>15296</v>
      </c>
      <c r="H5534" t="s">
        <v>15312</v>
      </c>
      <c r="I5534" t="b">
        <v>0</v>
      </c>
      <c r="J5534" t="s">
        <v>93</v>
      </c>
      <c r="L5534" t="s">
        <v>15313</v>
      </c>
    </row>
    <row r="5535" spans="1:28" hidden="1" x14ac:dyDescent="0.15">
      <c r="A5535" t="s">
        <v>15095</v>
      </c>
      <c r="B5535" t="s">
        <v>15908</v>
      </c>
      <c r="C5535" t="s">
        <v>15821</v>
      </c>
      <c r="D5535" t="s">
        <v>15822</v>
      </c>
      <c r="E5535" t="s">
        <v>15294</v>
      </c>
      <c r="F5535" t="s">
        <v>15314</v>
      </c>
      <c r="G5535" t="s">
        <v>15296</v>
      </c>
      <c r="H5535" t="s">
        <v>15315</v>
      </c>
      <c r="I5535" t="b">
        <v>0</v>
      </c>
      <c r="J5535" t="s">
        <v>93</v>
      </c>
      <c r="L5535" t="s">
        <v>15316</v>
      </c>
    </row>
    <row r="5536" spans="1:28" hidden="1" x14ac:dyDescent="0.15">
      <c r="A5536" t="s">
        <v>15095</v>
      </c>
      <c r="B5536" t="s">
        <v>15908</v>
      </c>
      <c r="C5536" t="s">
        <v>15821</v>
      </c>
      <c r="D5536" t="s">
        <v>15822</v>
      </c>
      <c r="E5536" t="s">
        <v>15294</v>
      </c>
      <c r="F5536" t="s">
        <v>15309</v>
      </c>
      <c r="G5536" t="s">
        <v>15299</v>
      </c>
      <c r="H5536" t="s">
        <v>15310</v>
      </c>
      <c r="I5536" t="b">
        <v>0</v>
      </c>
      <c r="J5536" t="s">
        <v>93</v>
      </c>
      <c r="P5536" t="s">
        <v>175</v>
      </c>
      <c r="Q5536" t="s">
        <v>175</v>
      </c>
      <c r="R5536" t="s">
        <v>175</v>
      </c>
    </row>
    <row r="5537" spans="1:28" hidden="1" x14ac:dyDescent="0.15">
      <c r="A5537" t="s">
        <v>15095</v>
      </c>
      <c r="B5537" t="s">
        <v>15908</v>
      </c>
      <c r="C5537" t="s">
        <v>15821</v>
      </c>
      <c r="D5537" t="s">
        <v>15822</v>
      </c>
      <c r="E5537" t="s">
        <v>15304</v>
      </c>
      <c r="N5537" t="s">
        <v>15305</v>
      </c>
      <c r="O5537" t="s">
        <v>15306</v>
      </c>
      <c r="U5537" t="s">
        <v>15824</v>
      </c>
      <c r="V5537" t="s">
        <v>15318</v>
      </c>
      <c r="W5537" t="b">
        <v>0</v>
      </c>
      <c r="X5537" t="s">
        <v>93</v>
      </c>
      <c r="Y5537" t="s">
        <v>15319</v>
      </c>
      <c r="Z5537" t="b">
        <v>0</v>
      </c>
      <c r="AA5537" t="s">
        <v>93</v>
      </c>
    </row>
    <row r="5538" spans="1:28" hidden="1" x14ac:dyDescent="0.15">
      <c r="A5538" t="s">
        <v>15095</v>
      </c>
      <c r="B5538" t="s">
        <v>15908</v>
      </c>
      <c r="C5538" t="s">
        <v>15821</v>
      </c>
      <c r="D5538" t="s">
        <v>15822</v>
      </c>
      <c r="E5538" t="s">
        <v>15320</v>
      </c>
      <c r="H5538" t="s">
        <v>15321</v>
      </c>
      <c r="I5538" t="b">
        <v>1</v>
      </c>
      <c r="AB5538" t="s">
        <v>15478</v>
      </c>
    </row>
    <row r="5539" spans="1:28" hidden="1" x14ac:dyDescent="0.15">
      <c r="A5539" t="s">
        <v>15095</v>
      </c>
      <c r="B5539" t="s">
        <v>15908</v>
      </c>
      <c r="C5539" t="s">
        <v>15825</v>
      </c>
      <c r="D5539" t="s">
        <v>15826</v>
      </c>
      <c r="E5539" t="s">
        <v>15294</v>
      </c>
      <c r="F5539" t="s">
        <v>15295</v>
      </c>
      <c r="G5539" t="s">
        <v>15296</v>
      </c>
      <c r="H5539" t="s">
        <v>15297</v>
      </c>
      <c r="I5539" t="b">
        <v>0</v>
      </c>
      <c r="J5539" t="s">
        <v>93</v>
      </c>
    </row>
    <row r="5540" spans="1:28" hidden="1" x14ac:dyDescent="0.15">
      <c r="A5540" t="s">
        <v>15095</v>
      </c>
      <c r="B5540" t="s">
        <v>15908</v>
      </c>
      <c r="C5540" t="s">
        <v>15825</v>
      </c>
      <c r="D5540" t="s">
        <v>15826</v>
      </c>
      <c r="E5540" t="s">
        <v>15294</v>
      </c>
      <c r="F5540" t="s">
        <v>16096</v>
      </c>
      <c r="G5540" t="s">
        <v>15296</v>
      </c>
      <c r="H5540" t="s">
        <v>16097</v>
      </c>
      <c r="I5540" t="b">
        <v>0</v>
      </c>
      <c r="J5540" t="s">
        <v>93</v>
      </c>
    </row>
    <row r="5541" spans="1:28" hidden="1" x14ac:dyDescent="0.15">
      <c r="A5541" t="s">
        <v>15095</v>
      </c>
      <c r="B5541" t="s">
        <v>15908</v>
      </c>
      <c r="C5541" t="s">
        <v>15825</v>
      </c>
      <c r="D5541" t="s">
        <v>15826</v>
      </c>
      <c r="E5541" t="s">
        <v>15294</v>
      </c>
      <c r="F5541" t="s">
        <v>73</v>
      </c>
      <c r="G5541" t="s">
        <v>15814</v>
      </c>
      <c r="H5541" t="s">
        <v>476</v>
      </c>
      <c r="I5541" t="b">
        <v>1</v>
      </c>
      <c r="J5541" t="s">
        <v>105</v>
      </c>
      <c r="K5541" t="s">
        <v>1165</v>
      </c>
    </row>
    <row r="5542" spans="1:28" hidden="1" x14ac:dyDescent="0.15">
      <c r="A5542" t="s">
        <v>15095</v>
      </c>
      <c r="B5542" t="s">
        <v>15908</v>
      </c>
      <c r="C5542" t="s">
        <v>15825</v>
      </c>
      <c r="D5542" t="s">
        <v>15826</v>
      </c>
      <c r="E5542" t="s">
        <v>15304</v>
      </c>
      <c r="N5542" t="s">
        <v>15305</v>
      </c>
      <c r="O5542" t="s">
        <v>15306</v>
      </c>
      <c r="U5542" t="s">
        <v>15827</v>
      </c>
    </row>
    <row r="5543" spans="1:28" hidden="1" x14ac:dyDescent="0.15">
      <c r="A5543" t="s">
        <v>15095</v>
      </c>
      <c r="B5543" t="s">
        <v>15908</v>
      </c>
      <c r="C5543" t="s">
        <v>15828</v>
      </c>
      <c r="D5543" t="s">
        <v>15829</v>
      </c>
      <c r="E5543" t="s">
        <v>15294</v>
      </c>
      <c r="F5543" t="s">
        <v>15295</v>
      </c>
      <c r="G5543" t="s">
        <v>15296</v>
      </c>
      <c r="H5543" t="s">
        <v>15297</v>
      </c>
      <c r="I5543" t="b">
        <v>0</v>
      </c>
      <c r="J5543" t="s">
        <v>93</v>
      </c>
    </row>
    <row r="5544" spans="1:28" hidden="1" x14ac:dyDescent="0.15">
      <c r="A5544" t="s">
        <v>15095</v>
      </c>
      <c r="B5544" t="s">
        <v>15908</v>
      </c>
      <c r="C5544" t="s">
        <v>15828</v>
      </c>
      <c r="D5544" t="s">
        <v>15829</v>
      </c>
      <c r="E5544" t="s">
        <v>15294</v>
      </c>
      <c r="F5544" t="s">
        <v>16096</v>
      </c>
      <c r="G5544" t="s">
        <v>15296</v>
      </c>
      <c r="H5544" t="s">
        <v>16097</v>
      </c>
      <c r="I5544" t="b">
        <v>0</v>
      </c>
      <c r="J5544" t="s">
        <v>93</v>
      </c>
    </row>
    <row r="5545" spans="1:28" hidden="1" x14ac:dyDescent="0.15">
      <c r="A5545" t="s">
        <v>15095</v>
      </c>
      <c r="B5545" t="s">
        <v>15908</v>
      </c>
      <c r="C5545" t="s">
        <v>15828</v>
      </c>
      <c r="D5545" t="s">
        <v>15829</v>
      </c>
      <c r="E5545" t="s">
        <v>15294</v>
      </c>
      <c r="F5545" t="s">
        <v>73</v>
      </c>
      <c r="G5545" t="s">
        <v>15814</v>
      </c>
      <c r="H5545" t="s">
        <v>476</v>
      </c>
      <c r="I5545" t="b">
        <v>1</v>
      </c>
      <c r="J5545" t="s">
        <v>105</v>
      </c>
      <c r="K5545" t="s">
        <v>1165</v>
      </c>
    </row>
    <row r="5546" spans="1:28" hidden="1" x14ac:dyDescent="0.15">
      <c r="A5546" t="s">
        <v>15095</v>
      </c>
      <c r="B5546" t="s">
        <v>15908</v>
      </c>
      <c r="C5546" t="s">
        <v>15828</v>
      </c>
      <c r="D5546" t="s">
        <v>15829</v>
      </c>
      <c r="E5546" t="s">
        <v>15294</v>
      </c>
      <c r="F5546" t="s">
        <v>15311</v>
      </c>
      <c r="G5546" t="s">
        <v>15296</v>
      </c>
      <c r="H5546" t="s">
        <v>15312</v>
      </c>
      <c r="I5546" t="b">
        <v>0</v>
      </c>
      <c r="J5546" t="s">
        <v>93</v>
      </c>
      <c r="L5546" t="s">
        <v>15313</v>
      </c>
    </row>
    <row r="5547" spans="1:28" hidden="1" x14ac:dyDescent="0.15">
      <c r="A5547" t="s">
        <v>15095</v>
      </c>
      <c r="B5547" t="s">
        <v>15908</v>
      </c>
      <c r="C5547" t="s">
        <v>15828</v>
      </c>
      <c r="D5547" t="s">
        <v>15829</v>
      </c>
      <c r="E5547" t="s">
        <v>15294</v>
      </c>
      <c r="F5547" t="s">
        <v>15314</v>
      </c>
      <c r="G5547" t="s">
        <v>15296</v>
      </c>
      <c r="H5547" t="s">
        <v>15315</v>
      </c>
      <c r="I5547" t="b">
        <v>0</v>
      </c>
      <c r="J5547" t="s">
        <v>93</v>
      </c>
      <c r="L5547" t="s">
        <v>15316</v>
      </c>
    </row>
    <row r="5548" spans="1:28" hidden="1" x14ac:dyDescent="0.15">
      <c r="A5548" t="s">
        <v>15095</v>
      </c>
      <c r="B5548" t="s">
        <v>15908</v>
      </c>
      <c r="C5548" t="s">
        <v>15828</v>
      </c>
      <c r="D5548" t="s">
        <v>15829</v>
      </c>
      <c r="E5548" t="s">
        <v>15294</v>
      </c>
      <c r="F5548" t="s">
        <v>15309</v>
      </c>
      <c r="G5548" t="s">
        <v>15299</v>
      </c>
      <c r="H5548" t="s">
        <v>15310</v>
      </c>
      <c r="I5548" t="b">
        <v>0</v>
      </c>
      <c r="J5548" t="s">
        <v>93</v>
      </c>
      <c r="P5548" t="s">
        <v>175</v>
      </c>
      <c r="Q5548" t="s">
        <v>175</v>
      </c>
      <c r="R5548" t="s">
        <v>175</v>
      </c>
    </row>
    <row r="5549" spans="1:28" hidden="1" x14ac:dyDescent="0.15">
      <c r="A5549" t="s">
        <v>15095</v>
      </c>
      <c r="B5549" t="s">
        <v>15908</v>
      </c>
      <c r="C5549" t="s">
        <v>15828</v>
      </c>
      <c r="D5549" t="s">
        <v>15829</v>
      </c>
      <c r="E5549" t="s">
        <v>15304</v>
      </c>
      <c r="N5549" t="s">
        <v>15305</v>
      </c>
      <c r="O5549" t="s">
        <v>15306</v>
      </c>
      <c r="U5549" t="s">
        <v>15830</v>
      </c>
      <c r="V5549" t="s">
        <v>15318</v>
      </c>
      <c r="W5549" t="b">
        <v>0</v>
      </c>
      <c r="X5549" t="s">
        <v>93</v>
      </c>
      <c r="Y5549" t="s">
        <v>15319</v>
      </c>
      <c r="Z5549" t="b">
        <v>0</v>
      </c>
      <c r="AA5549" t="s">
        <v>93</v>
      </c>
    </row>
    <row r="5550" spans="1:28" hidden="1" x14ac:dyDescent="0.15">
      <c r="A5550" t="s">
        <v>15095</v>
      </c>
      <c r="B5550" t="s">
        <v>15908</v>
      </c>
      <c r="C5550" t="s">
        <v>15828</v>
      </c>
      <c r="D5550" t="s">
        <v>15829</v>
      </c>
      <c r="E5550" t="s">
        <v>15320</v>
      </c>
      <c r="H5550" t="s">
        <v>15321</v>
      </c>
      <c r="I5550" t="b">
        <v>1</v>
      </c>
      <c r="AB5550" t="s">
        <v>15478</v>
      </c>
    </row>
    <row r="5551" spans="1:28" hidden="1" x14ac:dyDescent="0.15">
      <c r="A5551" t="s">
        <v>15096</v>
      </c>
      <c r="B5551" t="s">
        <v>15909</v>
      </c>
      <c r="C5551" t="s">
        <v>15292</v>
      </c>
      <c r="D5551" t="s">
        <v>15813</v>
      </c>
      <c r="E5551" t="s">
        <v>15294</v>
      </c>
      <c r="F5551" t="s">
        <v>15295</v>
      </c>
      <c r="G5551" t="s">
        <v>15296</v>
      </c>
      <c r="H5551" t="s">
        <v>15297</v>
      </c>
      <c r="I5551" t="b">
        <v>0</v>
      </c>
      <c r="J5551" t="s">
        <v>93</v>
      </c>
    </row>
    <row r="5552" spans="1:28" hidden="1" x14ac:dyDescent="0.15">
      <c r="A5552" t="s">
        <v>15096</v>
      </c>
      <c r="B5552" t="s">
        <v>15909</v>
      </c>
      <c r="C5552" t="s">
        <v>15292</v>
      </c>
      <c r="D5552" t="s">
        <v>15813</v>
      </c>
      <c r="E5552" t="s">
        <v>15294</v>
      </c>
      <c r="F5552" t="s">
        <v>16096</v>
      </c>
      <c r="G5552" t="s">
        <v>15296</v>
      </c>
      <c r="H5552" t="s">
        <v>16097</v>
      </c>
      <c r="I5552" t="b">
        <v>0</v>
      </c>
      <c r="J5552" t="s">
        <v>93</v>
      </c>
    </row>
    <row r="5553" spans="1:28" hidden="1" x14ac:dyDescent="0.15">
      <c r="A5553" t="s">
        <v>15096</v>
      </c>
      <c r="B5553" t="s">
        <v>15909</v>
      </c>
      <c r="C5553" t="s">
        <v>15292</v>
      </c>
      <c r="D5553" t="s">
        <v>15813</v>
      </c>
      <c r="E5553" t="s">
        <v>15294</v>
      </c>
      <c r="F5553" t="s">
        <v>73</v>
      </c>
      <c r="G5553" t="s">
        <v>15814</v>
      </c>
      <c r="H5553" t="s">
        <v>476</v>
      </c>
      <c r="I5553" t="b">
        <v>1</v>
      </c>
      <c r="J5553" t="s">
        <v>105</v>
      </c>
      <c r="K5553" t="s">
        <v>1165</v>
      </c>
    </row>
    <row r="5554" spans="1:28" hidden="1" x14ac:dyDescent="0.15">
      <c r="A5554" t="s">
        <v>15096</v>
      </c>
      <c r="B5554" t="s">
        <v>15909</v>
      </c>
      <c r="C5554" t="s">
        <v>15292</v>
      </c>
      <c r="D5554" t="s">
        <v>15813</v>
      </c>
      <c r="E5554" t="s">
        <v>15294</v>
      </c>
      <c r="F5554" t="s">
        <v>15815</v>
      </c>
      <c r="G5554" t="s">
        <v>15299</v>
      </c>
      <c r="H5554" t="s">
        <v>15816</v>
      </c>
      <c r="I5554" t="b">
        <v>0</v>
      </c>
      <c r="J5554" t="s">
        <v>90</v>
      </c>
      <c r="L5554" t="b">
        <v>0</v>
      </c>
    </row>
    <row r="5555" spans="1:28" hidden="1" x14ac:dyDescent="0.15">
      <c r="A5555" t="s">
        <v>15096</v>
      </c>
      <c r="B5555" t="s">
        <v>15909</v>
      </c>
      <c r="C5555" t="s">
        <v>15292</v>
      </c>
      <c r="D5555" t="s">
        <v>15813</v>
      </c>
      <c r="E5555" t="s">
        <v>15294</v>
      </c>
      <c r="F5555" t="s">
        <v>15817</v>
      </c>
      <c r="G5555" t="s">
        <v>15299</v>
      </c>
      <c r="H5555" t="s">
        <v>15818</v>
      </c>
      <c r="I5555" t="b">
        <v>0</v>
      </c>
      <c r="J5555" t="s">
        <v>90</v>
      </c>
      <c r="L5555" t="b">
        <v>0</v>
      </c>
    </row>
    <row r="5556" spans="1:28" hidden="1" x14ac:dyDescent="0.15">
      <c r="A5556" t="s">
        <v>15096</v>
      </c>
      <c r="B5556" t="s">
        <v>15909</v>
      </c>
      <c r="C5556" t="s">
        <v>15292</v>
      </c>
      <c r="D5556" t="s">
        <v>15813</v>
      </c>
      <c r="E5556" t="s">
        <v>15294</v>
      </c>
      <c r="F5556" t="s">
        <v>15819</v>
      </c>
      <c r="G5556" t="s">
        <v>15299</v>
      </c>
      <c r="H5556" t="s">
        <v>15820</v>
      </c>
      <c r="I5556" t="b">
        <v>0</v>
      </c>
      <c r="J5556" t="s">
        <v>93</v>
      </c>
      <c r="S5556" t="s">
        <v>175</v>
      </c>
      <c r="T5556" t="s">
        <v>175</v>
      </c>
    </row>
    <row r="5557" spans="1:28" hidden="1" x14ac:dyDescent="0.15">
      <c r="A5557" t="s">
        <v>15096</v>
      </c>
      <c r="B5557" t="s">
        <v>15909</v>
      </c>
      <c r="C5557" t="s">
        <v>15292</v>
      </c>
      <c r="D5557" t="s">
        <v>15813</v>
      </c>
      <c r="E5557" t="s">
        <v>15304</v>
      </c>
      <c r="M5557" t="s">
        <v>175</v>
      </c>
      <c r="N5557" t="s">
        <v>15305</v>
      </c>
      <c r="O5557" t="s">
        <v>15306</v>
      </c>
    </row>
    <row r="5558" spans="1:28" hidden="1" x14ac:dyDescent="0.15">
      <c r="A5558" t="s">
        <v>15096</v>
      </c>
      <c r="B5558" t="s">
        <v>15909</v>
      </c>
      <c r="C5558" t="s">
        <v>15821</v>
      </c>
      <c r="D5558" t="s">
        <v>15822</v>
      </c>
      <c r="E5558" t="s">
        <v>15294</v>
      </c>
      <c r="F5558" t="s">
        <v>15295</v>
      </c>
      <c r="G5558" t="s">
        <v>15296</v>
      </c>
      <c r="H5558" t="s">
        <v>15297</v>
      </c>
      <c r="I5558" t="b">
        <v>0</v>
      </c>
      <c r="J5558" t="s">
        <v>93</v>
      </c>
    </row>
    <row r="5559" spans="1:28" hidden="1" x14ac:dyDescent="0.15">
      <c r="A5559" t="s">
        <v>15096</v>
      </c>
      <c r="B5559" t="s">
        <v>15909</v>
      </c>
      <c r="C5559" t="s">
        <v>15821</v>
      </c>
      <c r="D5559" t="s">
        <v>15822</v>
      </c>
      <c r="E5559" t="s">
        <v>15294</v>
      </c>
      <c r="F5559" t="s">
        <v>16096</v>
      </c>
      <c r="G5559" t="s">
        <v>15296</v>
      </c>
      <c r="H5559" t="s">
        <v>16097</v>
      </c>
      <c r="I5559" t="b">
        <v>0</v>
      </c>
      <c r="J5559" t="s">
        <v>93</v>
      </c>
    </row>
    <row r="5560" spans="1:28" hidden="1" x14ac:dyDescent="0.15">
      <c r="A5560" t="s">
        <v>15096</v>
      </c>
      <c r="B5560" t="s">
        <v>15909</v>
      </c>
      <c r="C5560" t="s">
        <v>15821</v>
      </c>
      <c r="D5560" t="s">
        <v>15822</v>
      </c>
      <c r="E5560" t="s">
        <v>15294</v>
      </c>
      <c r="F5560" t="s">
        <v>73</v>
      </c>
      <c r="G5560" t="s">
        <v>15814</v>
      </c>
      <c r="H5560" t="s">
        <v>15823</v>
      </c>
      <c r="I5560" t="b">
        <v>1</v>
      </c>
      <c r="J5560" t="s">
        <v>93</v>
      </c>
    </row>
    <row r="5561" spans="1:28" hidden="1" x14ac:dyDescent="0.15">
      <c r="A5561" t="s">
        <v>15096</v>
      </c>
      <c r="B5561" t="s">
        <v>15909</v>
      </c>
      <c r="C5561" t="s">
        <v>15821</v>
      </c>
      <c r="D5561" t="s">
        <v>15822</v>
      </c>
      <c r="E5561" t="s">
        <v>15294</v>
      </c>
      <c r="F5561" t="s">
        <v>15311</v>
      </c>
      <c r="G5561" t="s">
        <v>15296</v>
      </c>
      <c r="H5561" t="s">
        <v>15312</v>
      </c>
      <c r="I5561" t="b">
        <v>0</v>
      </c>
      <c r="J5561" t="s">
        <v>93</v>
      </c>
      <c r="L5561" t="s">
        <v>15313</v>
      </c>
    </row>
    <row r="5562" spans="1:28" hidden="1" x14ac:dyDescent="0.15">
      <c r="A5562" t="s">
        <v>15096</v>
      </c>
      <c r="B5562" t="s">
        <v>15909</v>
      </c>
      <c r="C5562" t="s">
        <v>15821</v>
      </c>
      <c r="D5562" t="s">
        <v>15822</v>
      </c>
      <c r="E5562" t="s">
        <v>15294</v>
      </c>
      <c r="F5562" t="s">
        <v>15314</v>
      </c>
      <c r="G5562" t="s">
        <v>15296</v>
      </c>
      <c r="H5562" t="s">
        <v>15315</v>
      </c>
      <c r="I5562" t="b">
        <v>0</v>
      </c>
      <c r="J5562" t="s">
        <v>93</v>
      </c>
      <c r="L5562" t="s">
        <v>15316</v>
      </c>
    </row>
    <row r="5563" spans="1:28" hidden="1" x14ac:dyDescent="0.15">
      <c r="A5563" t="s">
        <v>15096</v>
      </c>
      <c r="B5563" t="s">
        <v>15909</v>
      </c>
      <c r="C5563" t="s">
        <v>15821</v>
      </c>
      <c r="D5563" t="s">
        <v>15822</v>
      </c>
      <c r="E5563" t="s">
        <v>15294</v>
      </c>
      <c r="F5563" t="s">
        <v>15309</v>
      </c>
      <c r="G5563" t="s">
        <v>15299</v>
      </c>
      <c r="H5563" t="s">
        <v>15310</v>
      </c>
      <c r="I5563" t="b">
        <v>0</v>
      </c>
      <c r="J5563" t="s">
        <v>93</v>
      </c>
      <c r="P5563" t="s">
        <v>175</v>
      </c>
      <c r="Q5563" t="s">
        <v>175</v>
      </c>
      <c r="R5563" t="s">
        <v>175</v>
      </c>
    </row>
    <row r="5564" spans="1:28" hidden="1" x14ac:dyDescent="0.15">
      <c r="A5564" t="s">
        <v>15096</v>
      </c>
      <c r="B5564" t="s">
        <v>15909</v>
      </c>
      <c r="C5564" t="s">
        <v>15821</v>
      </c>
      <c r="D5564" t="s">
        <v>15822</v>
      </c>
      <c r="E5564" t="s">
        <v>15304</v>
      </c>
      <c r="N5564" t="s">
        <v>15305</v>
      </c>
      <c r="O5564" t="s">
        <v>15306</v>
      </c>
      <c r="U5564" t="s">
        <v>15824</v>
      </c>
      <c r="V5564" t="s">
        <v>15318</v>
      </c>
      <c r="W5564" t="b">
        <v>0</v>
      </c>
      <c r="X5564" t="s">
        <v>93</v>
      </c>
      <c r="Y5564" t="s">
        <v>15319</v>
      </c>
      <c r="Z5564" t="b">
        <v>0</v>
      </c>
      <c r="AA5564" t="s">
        <v>93</v>
      </c>
    </row>
    <row r="5565" spans="1:28" hidden="1" x14ac:dyDescent="0.15">
      <c r="A5565" t="s">
        <v>15096</v>
      </c>
      <c r="B5565" t="s">
        <v>15909</v>
      </c>
      <c r="C5565" t="s">
        <v>15821</v>
      </c>
      <c r="D5565" t="s">
        <v>15822</v>
      </c>
      <c r="E5565" t="s">
        <v>15320</v>
      </c>
      <c r="H5565" t="s">
        <v>15321</v>
      </c>
      <c r="I5565" t="b">
        <v>1</v>
      </c>
      <c r="AB5565" t="s">
        <v>15480</v>
      </c>
    </row>
    <row r="5566" spans="1:28" hidden="1" x14ac:dyDescent="0.15">
      <c r="A5566" t="s">
        <v>15096</v>
      </c>
      <c r="B5566" t="s">
        <v>15909</v>
      </c>
      <c r="C5566" t="s">
        <v>15825</v>
      </c>
      <c r="D5566" t="s">
        <v>15826</v>
      </c>
      <c r="E5566" t="s">
        <v>15294</v>
      </c>
      <c r="F5566" t="s">
        <v>15295</v>
      </c>
      <c r="G5566" t="s">
        <v>15296</v>
      </c>
      <c r="H5566" t="s">
        <v>15297</v>
      </c>
      <c r="I5566" t="b">
        <v>0</v>
      </c>
      <c r="J5566" t="s">
        <v>93</v>
      </c>
    </row>
    <row r="5567" spans="1:28" hidden="1" x14ac:dyDescent="0.15">
      <c r="A5567" t="s">
        <v>15096</v>
      </c>
      <c r="B5567" t="s">
        <v>15909</v>
      </c>
      <c r="C5567" t="s">
        <v>15825</v>
      </c>
      <c r="D5567" t="s">
        <v>15826</v>
      </c>
      <c r="E5567" t="s">
        <v>15294</v>
      </c>
      <c r="F5567" t="s">
        <v>16096</v>
      </c>
      <c r="G5567" t="s">
        <v>15296</v>
      </c>
      <c r="H5567" t="s">
        <v>16097</v>
      </c>
      <c r="I5567" t="b">
        <v>0</v>
      </c>
      <c r="J5567" t="s">
        <v>93</v>
      </c>
    </row>
    <row r="5568" spans="1:28" hidden="1" x14ac:dyDescent="0.15">
      <c r="A5568" t="s">
        <v>15096</v>
      </c>
      <c r="B5568" t="s">
        <v>15909</v>
      </c>
      <c r="C5568" t="s">
        <v>15825</v>
      </c>
      <c r="D5568" t="s">
        <v>15826</v>
      </c>
      <c r="E5568" t="s">
        <v>15294</v>
      </c>
      <c r="F5568" t="s">
        <v>73</v>
      </c>
      <c r="G5568" t="s">
        <v>15814</v>
      </c>
      <c r="H5568" t="s">
        <v>476</v>
      </c>
      <c r="I5568" t="b">
        <v>1</v>
      </c>
      <c r="J5568" t="s">
        <v>105</v>
      </c>
      <c r="K5568" t="s">
        <v>1165</v>
      </c>
    </row>
    <row r="5569" spans="1:28" hidden="1" x14ac:dyDescent="0.15">
      <c r="A5569" t="s">
        <v>15096</v>
      </c>
      <c r="B5569" t="s">
        <v>15909</v>
      </c>
      <c r="C5569" t="s">
        <v>15825</v>
      </c>
      <c r="D5569" t="s">
        <v>15826</v>
      </c>
      <c r="E5569" t="s">
        <v>15304</v>
      </c>
      <c r="N5569" t="s">
        <v>15305</v>
      </c>
      <c r="O5569" t="s">
        <v>15306</v>
      </c>
      <c r="U5569" t="s">
        <v>15827</v>
      </c>
    </row>
    <row r="5570" spans="1:28" hidden="1" x14ac:dyDescent="0.15">
      <c r="A5570" t="s">
        <v>15096</v>
      </c>
      <c r="B5570" t="s">
        <v>15909</v>
      </c>
      <c r="C5570" t="s">
        <v>15828</v>
      </c>
      <c r="D5570" t="s">
        <v>15829</v>
      </c>
      <c r="E5570" t="s">
        <v>15294</v>
      </c>
      <c r="F5570" t="s">
        <v>15295</v>
      </c>
      <c r="G5570" t="s">
        <v>15296</v>
      </c>
      <c r="H5570" t="s">
        <v>15297</v>
      </c>
      <c r="I5570" t="b">
        <v>0</v>
      </c>
      <c r="J5570" t="s">
        <v>93</v>
      </c>
    </row>
    <row r="5571" spans="1:28" hidden="1" x14ac:dyDescent="0.15">
      <c r="A5571" t="s">
        <v>15096</v>
      </c>
      <c r="B5571" t="s">
        <v>15909</v>
      </c>
      <c r="C5571" t="s">
        <v>15828</v>
      </c>
      <c r="D5571" t="s">
        <v>15829</v>
      </c>
      <c r="E5571" t="s">
        <v>15294</v>
      </c>
      <c r="F5571" t="s">
        <v>16096</v>
      </c>
      <c r="G5571" t="s">
        <v>15296</v>
      </c>
      <c r="H5571" t="s">
        <v>16097</v>
      </c>
      <c r="I5571" t="b">
        <v>0</v>
      </c>
      <c r="J5571" t="s">
        <v>93</v>
      </c>
    </row>
    <row r="5572" spans="1:28" hidden="1" x14ac:dyDescent="0.15">
      <c r="A5572" t="s">
        <v>15096</v>
      </c>
      <c r="B5572" t="s">
        <v>15909</v>
      </c>
      <c r="C5572" t="s">
        <v>15828</v>
      </c>
      <c r="D5572" t="s">
        <v>15829</v>
      </c>
      <c r="E5572" t="s">
        <v>15294</v>
      </c>
      <c r="F5572" t="s">
        <v>73</v>
      </c>
      <c r="G5572" t="s">
        <v>15814</v>
      </c>
      <c r="H5572" t="s">
        <v>476</v>
      </c>
      <c r="I5572" t="b">
        <v>1</v>
      </c>
      <c r="J5572" t="s">
        <v>105</v>
      </c>
      <c r="K5572" t="s">
        <v>1165</v>
      </c>
    </row>
    <row r="5573" spans="1:28" hidden="1" x14ac:dyDescent="0.15">
      <c r="A5573" t="s">
        <v>15096</v>
      </c>
      <c r="B5573" t="s">
        <v>15909</v>
      </c>
      <c r="C5573" t="s">
        <v>15828</v>
      </c>
      <c r="D5573" t="s">
        <v>15829</v>
      </c>
      <c r="E5573" t="s">
        <v>15294</v>
      </c>
      <c r="F5573" t="s">
        <v>15311</v>
      </c>
      <c r="G5573" t="s">
        <v>15296</v>
      </c>
      <c r="H5573" t="s">
        <v>15312</v>
      </c>
      <c r="I5573" t="b">
        <v>0</v>
      </c>
      <c r="J5573" t="s">
        <v>93</v>
      </c>
      <c r="L5573" t="s">
        <v>15313</v>
      </c>
    </row>
    <row r="5574" spans="1:28" hidden="1" x14ac:dyDescent="0.15">
      <c r="A5574" t="s">
        <v>15096</v>
      </c>
      <c r="B5574" t="s">
        <v>15909</v>
      </c>
      <c r="C5574" t="s">
        <v>15828</v>
      </c>
      <c r="D5574" t="s">
        <v>15829</v>
      </c>
      <c r="E5574" t="s">
        <v>15294</v>
      </c>
      <c r="F5574" t="s">
        <v>15314</v>
      </c>
      <c r="G5574" t="s">
        <v>15296</v>
      </c>
      <c r="H5574" t="s">
        <v>15315</v>
      </c>
      <c r="I5574" t="b">
        <v>0</v>
      </c>
      <c r="J5574" t="s">
        <v>93</v>
      </c>
      <c r="L5574" t="s">
        <v>15316</v>
      </c>
    </row>
    <row r="5575" spans="1:28" hidden="1" x14ac:dyDescent="0.15">
      <c r="A5575" t="s">
        <v>15096</v>
      </c>
      <c r="B5575" t="s">
        <v>15909</v>
      </c>
      <c r="C5575" t="s">
        <v>15828</v>
      </c>
      <c r="D5575" t="s">
        <v>15829</v>
      </c>
      <c r="E5575" t="s">
        <v>15294</v>
      </c>
      <c r="F5575" t="s">
        <v>15309</v>
      </c>
      <c r="G5575" t="s">
        <v>15299</v>
      </c>
      <c r="H5575" t="s">
        <v>15310</v>
      </c>
      <c r="I5575" t="b">
        <v>0</v>
      </c>
      <c r="J5575" t="s">
        <v>93</v>
      </c>
      <c r="P5575" t="s">
        <v>175</v>
      </c>
      <c r="Q5575" t="s">
        <v>175</v>
      </c>
      <c r="R5575" t="s">
        <v>175</v>
      </c>
    </row>
    <row r="5576" spans="1:28" hidden="1" x14ac:dyDescent="0.15">
      <c r="A5576" t="s">
        <v>15096</v>
      </c>
      <c r="B5576" t="s">
        <v>15909</v>
      </c>
      <c r="C5576" t="s">
        <v>15828</v>
      </c>
      <c r="D5576" t="s">
        <v>15829</v>
      </c>
      <c r="E5576" t="s">
        <v>15304</v>
      </c>
      <c r="N5576" t="s">
        <v>15305</v>
      </c>
      <c r="O5576" t="s">
        <v>15306</v>
      </c>
      <c r="U5576" t="s">
        <v>15830</v>
      </c>
      <c r="V5576" t="s">
        <v>15318</v>
      </c>
      <c r="W5576" t="b">
        <v>0</v>
      </c>
      <c r="X5576" t="s">
        <v>93</v>
      </c>
      <c r="Y5576" t="s">
        <v>15319</v>
      </c>
      <c r="Z5576" t="b">
        <v>0</v>
      </c>
      <c r="AA5576" t="s">
        <v>93</v>
      </c>
    </row>
    <row r="5577" spans="1:28" hidden="1" x14ac:dyDescent="0.15">
      <c r="A5577" t="s">
        <v>15096</v>
      </c>
      <c r="B5577" t="s">
        <v>15909</v>
      </c>
      <c r="C5577" t="s">
        <v>15828</v>
      </c>
      <c r="D5577" t="s">
        <v>15829</v>
      </c>
      <c r="E5577" t="s">
        <v>15320</v>
      </c>
      <c r="H5577" t="s">
        <v>15321</v>
      </c>
      <c r="I5577" t="b">
        <v>1</v>
      </c>
      <c r="AB5577" t="s">
        <v>15480</v>
      </c>
    </row>
    <row r="5578" spans="1:28" hidden="1" x14ac:dyDescent="0.15">
      <c r="A5578" t="s">
        <v>15097</v>
      </c>
      <c r="B5578" t="s">
        <v>15910</v>
      </c>
      <c r="C5578" t="s">
        <v>15292</v>
      </c>
      <c r="D5578" t="s">
        <v>15813</v>
      </c>
      <c r="E5578" t="s">
        <v>15294</v>
      </c>
      <c r="F5578" t="s">
        <v>15295</v>
      </c>
      <c r="G5578" t="s">
        <v>15296</v>
      </c>
      <c r="H5578" t="s">
        <v>15297</v>
      </c>
      <c r="I5578" t="b">
        <v>0</v>
      </c>
      <c r="J5578" t="s">
        <v>93</v>
      </c>
    </row>
    <row r="5579" spans="1:28" hidden="1" x14ac:dyDescent="0.15">
      <c r="A5579" t="s">
        <v>15097</v>
      </c>
      <c r="B5579" t="s">
        <v>15910</v>
      </c>
      <c r="C5579" t="s">
        <v>15292</v>
      </c>
      <c r="D5579" t="s">
        <v>15813</v>
      </c>
      <c r="E5579" t="s">
        <v>15294</v>
      </c>
      <c r="F5579" t="s">
        <v>16096</v>
      </c>
      <c r="G5579" t="s">
        <v>15296</v>
      </c>
      <c r="H5579" t="s">
        <v>16097</v>
      </c>
      <c r="I5579" t="b">
        <v>0</v>
      </c>
      <c r="J5579" t="s">
        <v>93</v>
      </c>
    </row>
    <row r="5580" spans="1:28" hidden="1" x14ac:dyDescent="0.15">
      <c r="A5580" t="s">
        <v>15097</v>
      </c>
      <c r="B5580" t="s">
        <v>15910</v>
      </c>
      <c r="C5580" t="s">
        <v>15292</v>
      </c>
      <c r="D5580" t="s">
        <v>15813</v>
      </c>
      <c r="E5580" t="s">
        <v>15294</v>
      </c>
      <c r="F5580" t="s">
        <v>73</v>
      </c>
      <c r="G5580" t="s">
        <v>15814</v>
      </c>
      <c r="H5580" t="s">
        <v>476</v>
      </c>
      <c r="I5580" t="b">
        <v>1</v>
      </c>
      <c r="J5580" t="s">
        <v>105</v>
      </c>
      <c r="K5580" t="s">
        <v>1165</v>
      </c>
    </row>
    <row r="5581" spans="1:28" hidden="1" x14ac:dyDescent="0.15">
      <c r="A5581" t="s">
        <v>15097</v>
      </c>
      <c r="B5581" t="s">
        <v>15910</v>
      </c>
      <c r="C5581" t="s">
        <v>15292</v>
      </c>
      <c r="D5581" t="s">
        <v>15813</v>
      </c>
      <c r="E5581" t="s">
        <v>15294</v>
      </c>
      <c r="F5581" t="s">
        <v>15815</v>
      </c>
      <c r="G5581" t="s">
        <v>15299</v>
      </c>
      <c r="H5581" t="s">
        <v>15816</v>
      </c>
      <c r="I5581" t="b">
        <v>0</v>
      </c>
      <c r="J5581" t="s">
        <v>90</v>
      </c>
      <c r="L5581" t="b">
        <v>0</v>
      </c>
    </row>
    <row r="5582" spans="1:28" hidden="1" x14ac:dyDescent="0.15">
      <c r="A5582" t="s">
        <v>15097</v>
      </c>
      <c r="B5582" t="s">
        <v>15910</v>
      </c>
      <c r="C5582" t="s">
        <v>15292</v>
      </c>
      <c r="D5582" t="s">
        <v>15813</v>
      </c>
      <c r="E5582" t="s">
        <v>15294</v>
      </c>
      <c r="F5582" t="s">
        <v>15817</v>
      </c>
      <c r="G5582" t="s">
        <v>15299</v>
      </c>
      <c r="H5582" t="s">
        <v>15818</v>
      </c>
      <c r="I5582" t="b">
        <v>0</v>
      </c>
      <c r="J5582" t="s">
        <v>90</v>
      </c>
      <c r="L5582" t="b">
        <v>0</v>
      </c>
    </row>
    <row r="5583" spans="1:28" hidden="1" x14ac:dyDescent="0.15">
      <c r="A5583" t="s">
        <v>15097</v>
      </c>
      <c r="B5583" t="s">
        <v>15910</v>
      </c>
      <c r="C5583" t="s">
        <v>15292</v>
      </c>
      <c r="D5583" t="s">
        <v>15813</v>
      </c>
      <c r="E5583" t="s">
        <v>15294</v>
      </c>
      <c r="F5583" t="s">
        <v>15819</v>
      </c>
      <c r="G5583" t="s">
        <v>15299</v>
      </c>
      <c r="H5583" t="s">
        <v>15820</v>
      </c>
      <c r="I5583" t="b">
        <v>0</v>
      </c>
      <c r="J5583" t="s">
        <v>93</v>
      </c>
      <c r="S5583" t="s">
        <v>175</v>
      </c>
      <c r="T5583" t="s">
        <v>175</v>
      </c>
    </row>
    <row r="5584" spans="1:28" hidden="1" x14ac:dyDescent="0.15">
      <c r="A5584" t="s">
        <v>15097</v>
      </c>
      <c r="B5584" t="s">
        <v>15910</v>
      </c>
      <c r="C5584" t="s">
        <v>15292</v>
      </c>
      <c r="D5584" t="s">
        <v>15813</v>
      </c>
      <c r="E5584" t="s">
        <v>15304</v>
      </c>
      <c r="M5584" t="s">
        <v>175</v>
      </c>
      <c r="N5584" t="s">
        <v>15305</v>
      </c>
      <c r="O5584" t="s">
        <v>15306</v>
      </c>
    </row>
    <row r="5585" spans="1:28" hidden="1" x14ac:dyDescent="0.15">
      <c r="A5585" t="s">
        <v>15097</v>
      </c>
      <c r="B5585" t="s">
        <v>15910</v>
      </c>
      <c r="C5585" t="s">
        <v>15821</v>
      </c>
      <c r="D5585" t="s">
        <v>15822</v>
      </c>
      <c r="E5585" t="s">
        <v>15294</v>
      </c>
      <c r="F5585" t="s">
        <v>15295</v>
      </c>
      <c r="G5585" t="s">
        <v>15296</v>
      </c>
      <c r="H5585" t="s">
        <v>15297</v>
      </c>
      <c r="I5585" t="b">
        <v>0</v>
      </c>
      <c r="J5585" t="s">
        <v>93</v>
      </c>
    </row>
    <row r="5586" spans="1:28" hidden="1" x14ac:dyDescent="0.15">
      <c r="A5586" t="s">
        <v>15097</v>
      </c>
      <c r="B5586" t="s">
        <v>15910</v>
      </c>
      <c r="C5586" t="s">
        <v>15821</v>
      </c>
      <c r="D5586" t="s">
        <v>15822</v>
      </c>
      <c r="E5586" t="s">
        <v>15294</v>
      </c>
      <c r="F5586" t="s">
        <v>16096</v>
      </c>
      <c r="G5586" t="s">
        <v>15296</v>
      </c>
      <c r="H5586" t="s">
        <v>16097</v>
      </c>
      <c r="I5586" t="b">
        <v>0</v>
      </c>
      <c r="J5586" t="s">
        <v>93</v>
      </c>
    </row>
    <row r="5587" spans="1:28" hidden="1" x14ac:dyDescent="0.15">
      <c r="A5587" t="s">
        <v>15097</v>
      </c>
      <c r="B5587" t="s">
        <v>15910</v>
      </c>
      <c r="C5587" t="s">
        <v>15821</v>
      </c>
      <c r="D5587" t="s">
        <v>15822</v>
      </c>
      <c r="E5587" t="s">
        <v>15294</v>
      </c>
      <c r="F5587" t="s">
        <v>73</v>
      </c>
      <c r="G5587" t="s">
        <v>15814</v>
      </c>
      <c r="H5587" t="s">
        <v>15823</v>
      </c>
      <c r="I5587" t="b">
        <v>1</v>
      </c>
      <c r="J5587" t="s">
        <v>93</v>
      </c>
    </row>
    <row r="5588" spans="1:28" hidden="1" x14ac:dyDescent="0.15">
      <c r="A5588" t="s">
        <v>15097</v>
      </c>
      <c r="B5588" t="s">
        <v>15910</v>
      </c>
      <c r="C5588" t="s">
        <v>15821</v>
      </c>
      <c r="D5588" t="s">
        <v>15822</v>
      </c>
      <c r="E5588" t="s">
        <v>15294</v>
      </c>
      <c r="F5588" t="s">
        <v>15311</v>
      </c>
      <c r="G5588" t="s">
        <v>15296</v>
      </c>
      <c r="H5588" t="s">
        <v>15312</v>
      </c>
      <c r="I5588" t="b">
        <v>0</v>
      </c>
      <c r="J5588" t="s">
        <v>93</v>
      </c>
      <c r="L5588" t="s">
        <v>15313</v>
      </c>
    </row>
    <row r="5589" spans="1:28" hidden="1" x14ac:dyDescent="0.15">
      <c r="A5589" t="s">
        <v>15097</v>
      </c>
      <c r="B5589" t="s">
        <v>15910</v>
      </c>
      <c r="C5589" t="s">
        <v>15821</v>
      </c>
      <c r="D5589" t="s">
        <v>15822</v>
      </c>
      <c r="E5589" t="s">
        <v>15294</v>
      </c>
      <c r="F5589" t="s">
        <v>15314</v>
      </c>
      <c r="G5589" t="s">
        <v>15296</v>
      </c>
      <c r="H5589" t="s">
        <v>15315</v>
      </c>
      <c r="I5589" t="b">
        <v>0</v>
      </c>
      <c r="J5589" t="s">
        <v>93</v>
      </c>
      <c r="L5589" t="s">
        <v>15316</v>
      </c>
    </row>
    <row r="5590" spans="1:28" hidden="1" x14ac:dyDescent="0.15">
      <c r="A5590" t="s">
        <v>15097</v>
      </c>
      <c r="B5590" t="s">
        <v>15910</v>
      </c>
      <c r="C5590" t="s">
        <v>15821</v>
      </c>
      <c r="D5590" t="s">
        <v>15822</v>
      </c>
      <c r="E5590" t="s">
        <v>15294</v>
      </c>
      <c r="F5590" t="s">
        <v>15309</v>
      </c>
      <c r="G5590" t="s">
        <v>15299</v>
      </c>
      <c r="H5590" t="s">
        <v>15310</v>
      </c>
      <c r="I5590" t="b">
        <v>0</v>
      </c>
      <c r="J5590" t="s">
        <v>93</v>
      </c>
      <c r="P5590" t="s">
        <v>175</v>
      </c>
      <c r="Q5590" t="s">
        <v>175</v>
      </c>
      <c r="R5590" t="s">
        <v>175</v>
      </c>
    </row>
    <row r="5591" spans="1:28" hidden="1" x14ac:dyDescent="0.15">
      <c r="A5591" t="s">
        <v>15097</v>
      </c>
      <c r="B5591" t="s">
        <v>15910</v>
      </c>
      <c r="C5591" t="s">
        <v>15821</v>
      </c>
      <c r="D5591" t="s">
        <v>15822</v>
      </c>
      <c r="E5591" t="s">
        <v>15304</v>
      </c>
      <c r="N5591" t="s">
        <v>15305</v>
      </c>
      <c r="O5591" t="s">
        <v>15306</v>
      </c>
      <c r="U5591" t="s">
        <v>15824</v>
      </c>
      <c r="V5591" t="s">
        <v>15318</v>
      </c>
      <c r="W5591" t="b">
        <v>0</v>
      </c>
      <c r="X5591" t="s">
        <v>93</v>
      </c>
      <c r="Y5591" t="s">
        <v>15319</v>
      </c>
      <c r="Z5591" t="b">
        <v>0</v>
      </c>
      <c r="AA5591" t="s">
        <v>93</v>
      </c>
    </row>
    <row r="5592" spans="1:28" hidden="1" x14ac:dyDescent="0.15">
      <c r="A5592" t="s">
        <v>15097</v>
      </c>
      <c r="B5592" t="s">
        <v>15910</v>
      </c>
      <c r="C5592" t="s">
        <v>15821</v>
      </c>
      <c r="D5592" t="s">
        <v>15822</v>
      </c>
      <c r="E5592" t="s">
        <v>15320</v>
      </c>
      <c r="H5592" t="s">
        <v>15321</v>
      </c>
      <c r="I5592" t="b">
        <v>1</v>
      </c>
      <c r="AB5592" t="s">
        <v>15482</v>
      </c>
    </row>
    <row r="5593" spans="1:28" hidden="1" x14ac:dyDescent="0.15">
      <c r="A5593" t="s">
        <v>15097</v>
      </c>
      <c r="B5593" t="s">
        <v>15910</v>
      </c>
      <c r="C5593" t="s">
        <v>15825</v>
      </c>
      <c r="D5593" t="s">
        <v>15826</v>
      </c>
      <c r="E5593" t="s">
        <v>15294</v>
      </c>
      <c r="F5593" t="s">
        <v>15295</v>
      </c>
      <c r="G5593" t="s">
        <v>15296</v>
      </c>
      <c r="H5593" t="s">
        <v>15297</v>
      </c>
      <c r="I5593" t="b">
        <v>0</v>
      </c>
      <c r="J5593" t="s">
        <v>93</v>
      </c>
    </row>
    <row r="5594" spans="1:28" hidden="1" x14ac:dyDescent="0.15">
      <c r="A5594" t="s">
        <v>15097</v>
      </c>
      <c r="B5594" t="s">
        <v>15910</v>
      </c>
      <c r="C5594" t="s">
        <v>15825</v>
      </c>
      <c r="D5594" t="s">
        <v>15826</v>
      </c>
      <c r="E5594" t="s">
        <v>15294</v>
      </c>
      <c r="F5594" t="s">
        <v>16096</v>
      </c>
      <c r="G5594" t="s">
        <v>15296</v>
      </c>
      <c r="H5594" t="s">
        <v>16097</v>
      </c>
      <c r="I5594" t="b">
        <v>0</v>
      </c>
      <c r="J5594" t="s">
        <v>93</v>
      </c>
    </row>
    <row r="5595" spans="1:28" hidden="1" x14ac:dyDescent="0.15">
      <c r="A5595" t="s">
        <v>15097</v>
      </c>
      <c r="B5595" t="s">
        <v>15910</v>
      </c>
      <c r="C5595" t="s">
        <v>15825</v>
      </c>
      <c r="D5595" t="s">
        <v>15826</v>
      </c>
      <c r="E5595" t="s">
        <v>15294</v>
      </c>
      <c r="F5595" t="s">
        <v>73</v>
      </c>
      <c r="G5595" t="s">
        <v>15814</v>
      </c>
      <c r="H5595" t="s">
        <v>476</v>
      </c>
      <c r="I5595" t="b">
        <v>1</v>
      </c>
      <c r="J5595" t="s">
        <v>105</v>
      </c>
      <c r="K5595" t="s">
        <v>1165</v>
      </c>
    </row>
    <row r="5596" spans="1:28" hidden="1" x14ac:dyDescent="0.15">
      <c r="A5596" t="s">
        <v>15097</v>
      </c>
      <c r="B5596" t="s">
        <v>15910</v>
      </c>
      <c r="C5596" t="s">
        <v>15825</v>
      </c>
      <c r="D5596" t="s">
        <v>15826</v>
      </c>
      <c r="E5596" t="s">
        <v>15304</v>
      </c>
      <c r="N5596" t="s">
        <v>15305</v>
      </c>
      <c r="O5596" t="s">
        <v>15306</v>
      </c>
      <c r="U5596" t="s">
        <v>15827</v>
      </c>
    </row>
    <row r="5597" spans="1:28" hidden="1" x14ac:dyDescent="0.15">
      <c r="A5597" t="s">
        <v>15097</v>
      </c>
      <c r="B5597" t="s">
        <v>15910</v>
      </c>
      <c r="C5597" t="s">
        <v>15828</v>
      </c>
      <c r="D5597" t="s">
        <v>15829</v>
      </c>
      <c r="E5597" t="s">
        <v>15294</v>
      </c>
      <c r="F5597" t="s">
        <v>15295</v>
      </c>
      <c r="G5597" t="s">
        <v>15296</v>
      </c>
      <c r="H5597" t="s">
        <v>15297</v>
      </c>
      <c r="I5597" t="b">
        <v>0</v>
      </c>
      <c r="J5597" t="s">
        <v>93</v>
      </c>
    </row>
    <row r="5598" spans="1:28" hidden="1" x14ac:dyDescent="0.15">
      <c r="A5598" t="s">
        <v>15097</v>
      </c>
      <c r="B5598" t="s">
        <v>15910</v>
      </c>
      <c r="C5598" t="s">
        <v>15828</v>
      </c>
      <c r="D5598" t="s">
        <v>15829</v>
      </c>
      <c r="E5598" t="s">
        <v>15294</v>
      </c>
      <c r="F5598" t="s">
        <v>16096</v>
      </c>
      <c r="G5598" t="s">
        <v>15296</v>
      </c>
      <c r="H5598" t="s">
        <v>16097</v>
      </c>
      <c r="I5598" t="b">
        <v>0</v>
      </c>
      <c r="J5598" t="s">
        <v>93</v>
      </c>
    </row>
    <row r="5599" spans="1:28" hidden="1" x14ac:dyDescent="0.15">
      <c r="A5599" t="s">
        <v>15097</v>
      </c>
      <c r="B5599" t="s">
        <v>15910</v>
      </c>
      <c r="C5599" t="s">
        <v>15828</v>
      </c>
      <c r="D5599" t="s">
        <v>15829</v>
      </c>
      <c r="E5599" t="s">
        <v>15294</v>
      </c>
      <c r="F5599" t="s">
        <v>73</v>
      </c>
      <c r="G5599" t="s">
        <v>15814</v>
      </c>
      <c r="H5599" t="s">
        <v>476</v>
      </c>
      <c r="I5599" t="b">
        <v>1</v>
      </c>
      <c r="J5599" t="s">
        <v>105</v>
      </c>
      <c r="K5599" t="s">
        <v>1165</v>
      </c>
    </row>
    <row r="5600" spans="1:28" hidden="1" x14ac:dyDescent="0.15">
      <c r="A5600" t="s">
        <v>15097</v>
      </c>
      <c r="B5600" t="s">
        <v>15910</v>
      </c>
      <c r="C5600" t="s">
        <v>15828</v>
      </c>
      <c r="D5600" t="s">
        <v>15829</v>
      </c>
      <c r="E5600" t="s">
        <v>15294</v>
      </c>
      <c r="F5600" t="s">
        <v>15311</v>
      </c>
      <c r="G5600" t="s">
        <v>15296</v>
      </c>
      <c r="H5600" t="s">
        <v>15312</v>
      </c>
      <c r="I5600" t="b">
        <v>0</v>
      </c>
      <c r="J5600" t="s">
        <v>93</v>
      </c>
      <c r="L5600" t="s">
        <v>15313</v>
      </c>
    </row>
    <row r="5601" spans="1:28" hidden="1" x14ac:dyDescent="0.15">
      <c r="A5601" t="s">
        <v>15097</v>
      </c>
      <c r="B5601" t="s">
        <v>15910</v>
      </c>
      <c r="C5601" t="s">
        <v>15828</v>
      </c>
      <c r="D5601" t="s">
        <v>15829</v>
      </c>
      <c r="E5601" t="s">
        <v>15294</v>
      </c>
      <c r="F5601" t="s">
        <v>15314</v>
      </c>
      <c r="G5601" t="s">
        <v>15296</v>
      </c>
      <c r="H5601" t="s">
        <v>15315</v>
      </c>
      <c r="I5601" t="b">
        <v>0</v>
      </c>
      <c r="J5601" t="s">
        <v>93</v>
      </c>
      <c r="L5601" t="s">
        <v>15316</v>
      </c>
    </row>
    <row r="5602" spans="1:28" hidden="1" x14ac:dyDescent="0.15">
      <c r="A5602" t="s">
        <v>15097</v>
      </c>
      <c r="B5602" t="s">
        <v>15910</v>
      </c>
      <c r="C5602" t="s">
        <v>15828</v>
      </c>
      <c r="D5602" t="s">
        <v>15829</v>
      </c>
      <c r="E5602" t="s">
        <v>15294</v>
      </c>
      <c r="F5602" t="s">
        <v>15309</v>
      </c>
      <c r="G5602" t="s">
        <v>15299</v>
      </c>
      <c r="H5602" t="s">
        <v>15310</v>
      </c>
      <c r="I5602" t="b">
        <v>0</v>
      </c>
      <c r="J5602" t="s">
        <v>93</v>
      </c>
      <c r="P5602" t="s">
        <v>175</v>
      </c>
      <c r="Q5602" t="s">
        <v>175</v>
      </c>
      <c r="R5602" t="s">
        <v>175</v>
      </c>
    </row>
    <row r="5603" spans="1:28" hidden="1" x14ac:dyDescent="0.15">
      <c r="A5603" t="s">
        <v>15097</v>
      </c>
      <c r="B5603" t="s">
        <v>15910</v>
      </c>
      <c r="C5603" t="s">
        <v>15828</v>
      </c>
      <c r="D5603" t="s">
        <v>15829</v>
      </c>
      <c r="E5603" t="s">
        <v>15304</v>
      </c>
      <c r="N5603" t="s">
        <v>15305</v>
      </c>
      <c r="O5603" t="s">
        <v>15306</v>
      </c>
      <c r="U5603" t="s">
        <v>15830</v>
      </c>
      <c r="V5603" t="s">
        <v>15318</v>
      </c>
      <c r="W5603" t="b">
        <v>0</v>
      </c>
      <c r="X5603" t="s">
        <v>93</v>
      </c>
      <c r="Y5603" t="s">
        <v>15319</v>
      </c>
      <c r="Z5603" t="b">
        <v>0</v>
      </c>
      <c r="AA5603" t="s">
        <v>93</v>
      </c>
    </row>
    <row r="5604" spans="1:28" hidden="1" x14ac:dyDescent="0.15">
      <c r="A5604" t="s">
        <v>15097</v>
      </c>
      <c r="B5604" t="s">
        <v>15910</v>
      </c>
      <c r="C5604" t="s">
        <v>15828</v>
      </c>
      <c r="D5604" t="s">
        <v>15829</v>
      </c>
      <c r="E5604" t="s">
        <v>15320</v>
      </c>
      <c r="H5604" t="s">
        <v>15321</v>
      </c>
      <c r="I5604" t="b">
        <v>1</v>
      </c>
      <c r="AB5604" t="s">
        <v>15482</v>
      </c>
    </row>
    <row r="5605" spans="1:28" hidden="1" x14ac:dyDescent="0.15">
      <c r="A5605" t="s">
        <v>15098</v>
      </c>
      <c r="B5605" t="s">
        <v>15911</v>
      </c>
      <c r="C5605" t="s">
        <v>15292</v>
      </c>
      <c r="D5605" t="s">
        <v>15813</v>
      </c>
      <c r="E5605" t="s">
        <v>15294</v>
      </c>
      <c r="F5605" t="s">
        <v>15295</v>
      </c>
      <c r="G5605" t="s">
        <v>15296</v>
      </c>
      <c r="H5605" t="s">
        <v>15297</v>
      </c>
      <c r="I5605" t="b">
        <v>0</v>
      </c>
      <c r="J5605" t="s">
        <v>93</v>
      </c>
    </row>
    <row r="5606" spans="1:28" hidden="1" x14ac:dyDescent="0.15">
      <c r="A5606" t="s">
        <v>15098</v>
      </c>
      <c r="B5606" t="s">
        <v>15911</v>
      </c>
      <c r="C5606" t="s">
        <v>15292</v>
      </c>
      <c r="D5606" t="s">
        <v>15813</v>
      </c>
      <c r="E5606" t="s">
        <v>15294</v>
      </c>
      <c r="F5606" t="s">
        <v>16096</v>
      </c>
      <c r="G5606" t="s">
        <v>15296</v>
      </c>
      <c r="H5606" t="s">
        <v>16097</v>
      </c>
      <c r="I5606" t="b">
        <v>0</v>
      </c>
      <c r="J5606" t="s">
        <v>93</v>
      </c>
    </row>
    <row r="5607" spans="1:28" hidden="1" x14ac:dyDescent="0.15">
      <c r="A5607" t="s">
        <v>15098</v>
      </c>
      <c r="B5607" t="s">
        <v>15911</v>
      </c>
      <c r="C5607" t="s">
        <v>15292</v>
      </c>
      <c r="D5607" t="s">
        <v>15813</v>
      </c>
      <c r="E5607" t="s">
        <v>15294</v>
      </c>
      <c r="F5607" t="s">
        <v>73</v>
      </c>
      <c r="G5607" t="s">
        <v>15814</v>
      </c>
      <c r="H5607" t="s">
        <v>476</v>
      </c>
      <c r="I5607" t="b">
        <v>1</v>
      </c>
      <c r="J5607" t="s">
        <v>105</v>
      </c>
      <c r="K5607" t="s">
        <v>1165</v>
      </c>
    </row>
    <row r="5608" spans="1:28" hidden="1" x14ac:dyDescent="0.15">
      <c r="A5608" t="s">
        <v>15098</v>
      </c>
      <c r="B5608" t="s">
        <v>15911</v>
      </c>
      <c r="C5608" t="s">
        <v>15292</v>
      </c>
      <c r="D5608" t="s">
        <v>15813</v>
      </c>
      <c r="E5608" t="s">
        <v>15294</v>
      </c>
      <c r="F5608" t="s">
        <v>15815</v>
      </c>
      <c r="G5608" t="s">
        <v>15299</v>
      </c>
      <c r="H5608" t="s">
        <v>15816</v>
      </c>
      <c r="I5608" t="b">
        <v>0</v>
      </c>
      <c r="J5608" t="s">
        <v>90</v>
      </c>
      <c r="L5608" t="b">
        <v>0</v>
      </c>
    </row>
    <row r="5609" spans="1:28" hidden="1" x14ac:dyDescent="0.15">
      <c r="A5609" t="s">
        <v>15098</v>
      </c>
      <c r="B5609" t="s">
        <v>15911</v>
      </c>
      <c r="C5609" t="s">
        <v>15292</v>
      </c>
      <c r="D5609" t="s">
        <v>15813</v>
      </c>
      <c r="E5609" t="s">
        <v>15294</v>
      </c>
      <c r="F5609" t="s">
        <v>15817</v>
      </c>
      <c r="G5609" t="s">
        <v>15299</v>
      </c>
      <c r="H5609" t="s">
        <v>15818</v>
      </c>
      <c r="I5609" t="b">
        <v>0</v>
      </c>
      <c r="J5609" t="s">
        <v>90</v>
      </c>
      <c r="L5609" t="b">
        <v>0</v>
      </c>
    </row>
    <row r="5610" spans="1:28" hidden="1" x14ac:dyDescent="0.15">
      <c r="A5610" t="s">
        <v>15098</v>
      </c>
      <c r="B5610" t="s">
        <v>15911</v>
      </c>
      <c r="C5610" t="s">
        <v>15292</v>
      </c>
      <c r="D5610" t="s">
        <v>15813</v>
      </c>
      <c r="E5610" t="s">
        <v>15294</v>
      </c>
      <c r="F5610" t="s">
        <v>15819</v>
      </c>
      <c r="G5610" t="s">
        <v>15299</v>
      </c>
      <c r="H5610" t="s">
        <v>15820</v>
      </c>
      <c r="I5610" t="b">
        <v>0</v>
      </c>
      <c r="J5610" t="s">
        <v>93</v>
      </c>
      <c r="S5610" t="s">
        <v>175</v>
      </c>
      <c r="T5610" t="s">
        <v>175</v>
      </c>
    </row>
    <row r="5611" spans="1:28" hidden="1" x14ac:dyDescent="0.15">
      <c r="A5611" t="s">
        <v>15098</v>
      </c>
      <c r="B5611" t="s">
        <v>15911</v>
      </c>
      <c r="C5611" t="s">
        <v>15292</v>
      </c>
      <c r="D5611" t="s">
        <v>15813</v>
      </c>
      <c r="E5611" t="s">
        <v>15304</v>
      </c>
      <c r="M5611" t="s">
        <v>175</v>
      </c>
      <c r="N5611" t="s">
        <v>15305</v>
      </c>
      <c r="O5611" t="s">
        <v>15306</v>
      </c>
    </row>
    <row r="5612" spans="1:28" hidden="1" x14ac:dyDescent="0.15">
      <c r="A5612" t="s">
        <v>15098</v>
      </c>
      <c r="B5612" t="s">
        <v>15911</v>
      </c>
      <c r="C5612" t="s">
        <v>15821</v>
      </c>
      <c r="D5612" t="s">
        <v>15822</v>
      </c>
      <c r="E5612" t="s">
        <v>15294</v>
      </c>
      <c r="F5612" t="s">
        <v>15295</v>
      </c>
      <c r="G5612" t="s">
        <v>15296</v>
      </c>
      <c r="H5612" t="s">
        <v>15297</v>
      </c>
      <c r="I5612" t="b">
        <v>0</v>
      </c>
      <c r="J5612" t="s">
        <v>93</v>
      </c>
    </row>
    <row r="5613" spans="1:28" hidden="1" x14ac:dyDescent="0.15">
      <c r="A5613" t="s">
        <v>15098</v>
      </c>
      <c r="B5613" t="s">
        <v>15911</v>
      </c>
      <c r="C5613" t="s">
        <v>15821</v>
      </c>
      <c r="D5613" t="s">
        <v>15822</v>
      </c>
      <c r="E5613" t="s">
        <v>15294</v>
      </c>
      <c r="F5613" t="s">
        <v>16096</v>
      </c>
      <c r="G5613" t="s">
        <v>15296</v>
      </c>
      <c r="H5613" t="s">
        <v>16097</v>
      </c>
      <c r="I5613" t="b">
        <v>0</v>
      </c>
      <c r="J5613" t="s">
        <v>93</v>
      </c>
    </row>
    <row r="5614" spans="1:28" hidden="1" x14ac:dyDescent="0.15">
      <c r="A5614" t="s">
        <v>15098</v>
      </c>
      <c r="B5614" t="s">
        <v>15911</v>
      </c>
      <c r="C5614" t="s">
        <v>15821</v>
      </c>
      <c r="D5614" t="s">
        <v>15822</v>
      </c>
      <c r="E5614" t="s">
        <v>15294</v>
      </c>
      <c r="F5614" t="s">
        <v>73</v>
      </c>
      <c r="G5614" t="s">
        <v>15814</v>
      </c>
      <c r="H5614" t="s">
        <v>15823</v>
      </c>
      <c r="I5614" t="b">
        <v>1</v>
      </c>
      <c r="J5614" t="s">
        <v>93</v>
      </c>
    </row>
    <row r="5615" spans="1:28" hidden="1" x14ac:dyDescent="0.15">
      <c r="A5615" t="s">
        <v>15098</v>
      </c>
      <c r="B5615" t="s">
        <v>15911</v>
      </c>
      <c r="C5615" t="s">
        <v>15821</v>
      </c>
      <c r="D5615" t="s">
        <v>15822</v>
      </c>
      <c r="E5615" t="s">
        <v>15294</v>
      </c>
      <c r="F5615" t="s">
        <v>15311</v>
      </c>
      <c r="G5615" t="s">
        <v>15296</v>
      </c>
      <c r="H5615" t="s">
        <v>15312</v>
      </c>
      <c r="I5615" t="b">
        <v>0</v>
      </c>
      <c r="J5615" t="s">
        <v>93</v>
      </c>
      <c r="L5615" t="s">
        <v>15313</v>
      </c>
    </row>
    <row r="5616" spans="1:28" hidden="1" x14ac:dyDescent="0.15">
      <c r="A5616" t="s">
        <v>15098</v>
      </c>
      <c r="B5616" t="s">
        <v>15911</v>
      </c>
      <c r="C5616" t="s">
        <v>15821</v>
      </c>
      <c r="D5616" t="s">
        <v>15822</v>
      </c>
      <c r="E5616" t="s">
        <v>15294</v>
      </c>
      <c r="F5616" t="s">
        <v>15314</v>
      </c>
      <c r="G5616" t="s">
        <v>15296</v>
      </c>
      <c r="H5616" t="s">
        <v>15315</v>
      </c>
      <c r="I5616" t="b">
        <v>0</v>
      </c>
      <c r="J5616" t="s">
        <v>93</v>
      </c>
      <c r="L5616" t="s">
        <v>15316</v>
      </c>
    </row>
    <row r="5617" spans="1:28" hidden="1" x14ac:dyDescent="0.15">
      <c r="A5617" t="s">
        <v>15098</v>
      </c>
      <c r="B5617" t="s">
        <v>15911</v>
      </c>
      <c r="C5617" t="s">
        <v>15821</v>
      </c>
      <c r="D5617" t="s">
        <v>15822</v>
      </c>
      <c r="E5617" t="s">
        <v>15294</v>
      </c>
      <c r="F5617" t="s">
        <v>15309</v>
      </c>
      <c r="G5617" t="s">
        <v>15299</v>
      </c>
      <c r="H5617" t="s">
        <v>15310</v>
      </c>
      <c r="I5617" t="b">
        <v>0</v>
      </c>
      <c r="J5617" t="s">
        <v>93</v>
      </c>
      <c r="P5617" t="s">
        <v>175</v>
      </c>
      <c r="Q5617" t="s">
        <v>175</v>
      </c>
      <c r="R5617" t="s">
        <v>175</v>
      </c>
    </row>
    <row r="5618" spans="1:28" hidden="1" x14ac:dyDescent="0.15">
      <c r="A5618" t="s">
        <v>15098</v>
      </c>
      <c r="B5618" t="s">
        <v>15911</v>
      </c>
      <c r="C5618" t="s">
        <v>15821</v>
      </c>
      <c r="D5618" t="s">
        <v>15822</v>
      </c>
      <c r="E5618" t="s">
        <v>15304</v>
      </c>
      <c r="N5618" t="s">
        <v>15305</v>
      </c>
      <c r="O5618" t="s">
        <v>15306</v>
      </c>
      <c r="U5618" t="s">
        <v>15824</v>
      </c>
      <c r="V5618" t="s">
        <v>15318</v>
      </c>
      <c r="W5618" t="b">
        <v>0</v>
      </c>
      <c r="X5618" t="s">
        <v>93</v>
      </c>
      <c r="Y5618" t="s">
        <v>15319</v>
      </c>
      <c r="Z5618" t="b">
        <v>0</v>
      </c>
      <c r="AA5618" t="s">
        <v>93</v>
      </c>
    </row>
    <row r="5619" spans="1:28" hidden="1" x14ac:dyDescent="0.15">
      <c r="A5619" t="s">
        <v>15098</v>
      </c>
      <c r="B5619" t="s">
        <v>15911</v>
      </c>
      <c r="C5619" t="s">
        <v>15821</v>
      </c>
      <c r="D5619" t="s">
        <v>15822</v>
      </c>
      <c r="E5619" t="s">
        <v>15320</v>
      </c>
      <c r="H5619" t="s">
        <v>15321</v>
      </c>
      <c r="I5619" t="b">
        <v>1</v>
      </c>
      <c r="AB5619" t="s">
        <v>15484</v>
      </c>
    </row>
    <row r="5620" spans="1:28" hidden="1" x14ac:dyDescent="0.15">
      <c r="A5620" t="s">
        <v>15098</v>
      </c>
      <c r="B5620" t="s">
        <v>15911</v>
      </c>
      <c r="C5620" t="s">
        <v>15825</v>
      </c>
      <c r="D5620" t="s">
        <v>15826</v>
      </c>
      <c r="E5620" t="s">
        <v>15294</v>
      </c>
      <c r="F5620" t="s">
        <v>15295</v>
      </c>
      <c r="G5620" t="s">
        <v>15296</v>
      </c>
      <c r="H5620" t="s">
        <v>15297</v>
      </c>
      <c r="I5620" t="b">
        <v>0</v>
      </c>
      <c r="J5620" t="s">
        <v>93</v>
      </c>
    </row>
    <row r="5621" spans="1:28" hidden="1" x14ac:dyDescent="0.15">
      <c r="A5621" t="s">
        <v>15098</v>
      </c>
      <c r="B5621" t="s">
        <v>15911</v>
      </c>
      <c r="C5621" t="s">
        <v>15825</v>
      </c>
      <c r="D5621" t="s">
        <v>15826</v>
      </c>
      <c r="E5621" t="s">
        <v>15294</v>
      </c>
      <c r="F5621" t="s">
        <v>16096</v>
      </c>
      <c r="G5621" t="s">
        <v>15296</v>
      </c>
      <c r="H5621" t="s">
        <v>16097</v>
      </c>
      <c r="I5621" t="b">
        <v>0</v>
      </c>
      <c r="J5621" t="s">
        <v>93</v>
      </c>
    </row>
    <row r="5622" spans="1:28" hidden="1" x14ac:dyDescent="0.15">
      <c r="A5622" t="s">
        <v>15098</v>
      </c>
      <c r="B5622" t="s">
        <v>15911</v>
      </c>
      <c r="C5622" t="s">
        <v>15825</v>
      </c>
      <c r="D5622" t="s">
        <v>15826</v>
      </c>
      <c r="E5622" t="s">
        <v>15294</v>
      </c>
      <c r="F5622" t="s">
        <v>73</v>
      </c>
      <c r="G5622" t="s">
        <v>15814</v>
      </c>
      <c r="H5622" t="s">
        <v>476</v>
      </c>
      <c r="I5622" t="b">
        <v>1</v>
      </c>
      <c r="J5622" t="s">
        <v>105</v>
      </c>
      <c r="K5622" t="s">
        <v>1165</v>
      </c>
    </row>
    <row r="5623" spans="1:28" hidden="1" x14ac:dyDescent="0.15">
      <c r="A5623" t="s">
        <v>15098</v>
      </c>
      <c r="B5623" t="s">
        <v>15911</v>
      </c>
      <c r="C5623" t="s">
        <v>15825</v>
      </c>
      <c r="D5623" t="s">
        <v>15826</v>
      </c>
      <c r="E5623" t="s">
        <v>15304</v>
      </c>
      <c r="N5623" t="s">
        <v>15305</v>
      </c>
      <c r="O5623" t="s">
        <v>15306</v>
      </c>
      <c r="U5623" t="s">
        <v>15827</v>
      </c>
    </row>
    <row r="5624" spans="1:28" hidden="1" x14ac:dyDescent="0.15">
      <c r="A5624" t="s">
        <v>15098</v>
      </c>
      <c r="B5624" t="s">
        <v>15911</v>
      </c>
      <c r="C5624" t="s">
        <v>15828</v>
      </c>
      <c r="D5624" t="s">
        <v>15829</v>
      </c>
      <c r="E5624" t="s">
        <v>15294</v>
      </c>
      <c r="F5624" t="s">
        <v>15295</v>
      </c>
      <c r="G5624" t="s">
        <v>15296</v>
      </c>
      <c r="H5624" t="s">
        <v>15297</v>
      </c>
      <c r="I5624" t="b">
        <v>0</v>
      </c>
      <c r="J5624" t="s">
        <v>93</v>
      </c>
    </row>
    <row r="5625" spans="1:28" hidden="1" x14ac:dyDescent="0.15">
      <c r="A5625" t="s">
        <v>15098</v>
      </c>
      <c r="B5625" t="s">
        <v>15911</v>
      </c>
      <c r="C5625" t="s">
        <v>15828</v>
      </c>
      <c r="D5625" t="s">
        <v>15829</v>
      </c>
      <c r="E5625" t="s">
        <v>15294</v>
      </c>
      <c r="F5625" t="s">
        <v>16096</v>
      </c>
      <c r="G5625" t="s">
        <v>15296</v>
      </c>
      <c r="H5625" t="s">
        <v>16097</v>
      </c>
      <c r="I5625" t="b">
        <v>0</v>
      </c>
      <c r="J5625" t="s">
        <v>93</v>
      </c>
    </row>
    <row r="5626" spans="1:28" hidden="1" x14ac:dyDescent="0.15">
      <c r="A5626" t="s">
        <v>15098</v>
      </c>
      <c r="B5626" t="s">
        <v>15911</v>
      </c>
      <c r="C5626" t="s">
        <v>15828</v>
      </c>
      <c r="D5626" t="s">
        <v>15829</v>
      </c>
      <c r="E5626" t="s">
        <v>15294</v>
      </c>
      <c r="F5626" t="s">
        <v>73</v>
      </c>
      <c r="G5626" t="s">
        <v>15814</v>
      </c>
      <c r="H5626" t="s">
        <v>476</v>
      </c>
      <c r="I5626" t="b">
        <v>1</v>
      </c>
      <c r="J5626" t="s">
        <v>105</v>
      </c>
      <c r="K5626" t="s">
        <v>1165</v>
      </c>
    </row>
    <row r="5627" spans="1:28" hidden="1" x14ac:dyDescent="0.15">
      <c r="A5627" t="s">
        <v>15098</v>
      </c>
      <c r="B5627" t="s">
        <v>15911</v>
      </c>
      <c r="C5627" t="s">
        <v>15828</v>
      </c>
      <c r="D5627" t="s">
        <v>15829</v>
      </c>
      <c r="E5627" t="s">
        <v>15294</v>
      </c>
      <c r="F5627" t="s">
        <v>15311</v>
      </c>
      <c r="G5627" t="s">
        <v>15296</v>
      </c>
      <c r="H5627" t="s">
        <v>15312</v>
      </c>
      <c r="I5627" t="b">
        <v>0</v>
      </c>
      <c r="J5627" t="s">
        <v>93</v>
      </c>
      <c r="L5627" t="s">
        <v>15313</v>
      </c>
    </row>
    <row r="5628" spans="1:28" hidden="1" x14ac:dyDescent="0.15">
      <c r="A5628" t="s">
        <v>15098</v>
      </c>
      <c r="B5628" t="s">
        <v>15911</v>
      </c>
      <c r="C5628" t="s">
        <v>15828</v>
      </c>
      <c r="D5628" t="s">
        <v>15829</v>
      </c>
      <c r="E5628" t="s">
        <v>15294</v>
      </c>
      <c r="F5628" t="s">
        <v>15314</v>
      </c>
      <c r="G5628" t="s">
        <v>15296</v>
      </c>
      <c r="H5628" t="s">
        <v>15315</v>
      </c>
      <c r="I5628" t="b">
        <v>0</v>
      </c>
      <c r="J5628" t="s">
        <v>93</v>
      </c>
      <c r="L5628" t="s">
        <v>15316</v>
      </c>
    </row>
    <row r="5629" spans="1:28" hidden="1" x14ac:dyDescent="0.15">
      <c r="A5629" t="s">
        <v>15098</v>
      </c>
      <c r="B5629" t="s">
        <v>15911</v>
      </c>
      <c r="C5629" t="s">
        <v>15828</v>
      </c>
      <c r="D5629" t="s">
        <v>15829</v>
      </c>
      <c r="E5629" t="s">
        <v>15294</v>
      </c>
      <c r="F5629" t="s">
        <v>15309</v>
      </c>
      <c r="G5629" t="s">
        <v>15299</v>
      </c>
      <c r="H5629" t="s">
        <v>15310</v>
      </c>
      <c r="I5629" t="b">
        <v>0</v>
      </c>
      <c r="J5629" t="s">
        <v>93</v>
      </c>
      <c r="P5629" t="s">
        <v>175</v>
      </c>
      <c r="Q5629" t="s">
        <v>175</v>
      </c>
      <c r="R5629" t="s">
        <v>175</v>
      </c>
    </row>
    <row r="5630" spans="1:28" hidden="1" x14ac:dyDescent="0.15">
      <c r="A5630" t="s">
        <v>15098</v>
      </c>
      <c r="B5630" t="s">
        <v>15911</v>
      </c>
      <c r="C5630" t="s">
        <v>15828</v>
      </c>
      <c r="D5630" t="s">
        <v>15829</v>
      </c>
      <c r="E5630" t="s">
        <v>15304</v>
      </c>
      <c r="N5630" t="s">
        <v>15305</v>
      </c>
      <c r="O5630" t="s">
        <v>15306</v>
      </c>
      <c r="U5630" t="s">
        <v>15830</v>
      </c>
      <c r="V5630" t="s">
        <v>15318</v>
      </c>
      <c r="W5630" t="b">
        <v>0</v>
      </c>
      <c r="X5630" t="s">
        <v>93</v>
      </c>
      <c r="Y5630" t="s">
        <v>15319</v>
      </c>
      <c r="Z5630" t="b">
        <v>0</v>
      </c>
      <c r="AA5630" t="s">
        <v>93</v>
      </c>
    </row>
    <row r="5631" spans="1:28" hidden="1" x14ac:dyDescent="0.15">
      <c r="A5631" t="s">
        <v>15098</v>
      </c>
      <c r="B5631" t="s">
        <v>15911</v>
      </c>
      <c r="C5631" t="s">
        <v>15828</v>
      </c>
      <c r="D5631" t="s">
        <v>15829</v>
      </c>
      <c r="E5631" t="s">
        <v>15320</v>
      </c>
      <c r="H5631" t="s">
        <v>15321</v>
      </c>
      <c r="I5631" t="b">
        <v>1</v>
      </c>
      <c r="AB5631" t="s">
        <v>15484</v>
      </c>
    </row>
    <row r="5632" spans="1:28" hidden="1" x14ac:dyDescent="0.15">
      <c r="A5632" t="s">
        <v>15099</v>
      </c>
      <c r="B5632" t="s">
        <v>15912</v>
      </c>
      <c r="C5632" t="s">
        <v>15292</v>
      </c>
      <c r="D5632" t="s">
        <v>15813</v>
      </c>
      <c r="E5632" t="s">
        <v>15294</v>
      </c>
      <c r="F5632" t="s">
        <v>15295</v>
      </c>
      <c r="G5632" t="s">
        <v>15296</v>
      </c>
      <c r="H5632" t="s">
        <v>15297</v>
      </c>
      <c r="I5632" t="b">
        <v>0</v>
      </c>
      <c r="J5632" t="s">
        <v>93</v>
      </c>
    </row>
    <row r="5633" spans="1:28" hidden="1" x14ac:dyDescent="0.15">
      <c r="A5633" t="s">
        <v>15099</v>
      </c>
      <c r="B5633" t="s">
        <v>15912</v>
      </c>
      <c r="C5633" t="s">
        <v>15292</v>
      </c>
      <c r="D5633" t="s">
        <v>15813</v>
      </c>
      <c r="E5633" t="s">
        <v>15294</v>
      </c>
      <c r="F5633" t="s">
        <v>16096</v>
      </c>
      <c r="G5633" t="s">
        <v>15296</v>
      </c>
      <c r="H5633" t="s">
        <v>16097</v>
      </c>
      <c r="I5633" t="b">
        <v>0</v>
      </c>
      <c r="J5633" t="s">
        <v>93</v>
      </c>
    </row>
    <row r="5634" spans="1:28" hidden="1" x14ac:dyDescent="0.15">
      <c r="A5634" t="s">
        <v>15099</v>
      </c>
      <c r="B5634" t="s">
        <v>15912</v>
      </c>
      <c r="C5634" t="s">
        <v>15292</v>
      </c>
      <c r="D5634" t="s">
        <v>15813</v>
      </c>
      <c r="E5634" t="s">
        <v>15294</v>
      </c>
      <c r="F5634" t="s">
        <v>73</v>
      </c>
      <c r="G5634" t="s">
        <v>15814</v>
      </c>
      <c r="H5634" t="s">
        <v>476</v>
      </c>
      <c r="I5634" t="b">
        <v>1</v>
      </c>
      <c r="J5634" t="s">
        <v>105</v>
      </c>
      <c r="K5634" t="s">
        <v>1165</v>
      </c>
    </row>
    <row r="5635" spans="1:28" hidden="1" x14ac:dyDescent="0.15">
      <c r="A5635" t="s">
        <v>15099</v>
      </c>
      <c r="B5635" t="s">
        <v>15912</v>
      </c>
      <c r="C5635" t="s">
        <v>15292</v>
      </c>
      <c r="D5635" t="s">
        <v>15813</v>
      </c>
      <c r="E5635" t="s">
        <v>15294</v>
      </c>
      <c r="F5635" t="s">
        <v>15815</v>
      </c>
      <c r="G5635" t="s">
        <v>15299</v>
      </c>
      <c r="H5635" t="s">
        <v>15816</v>
      </c>
      <c r="I5635" t="b">
        <v>0</v>
      </c>
      <c r="J5635" t="s">
        <v>90</v>
      </c>
      <c r="L5635" t="b">
        <v>0</v>
      </c>
    </row>
    <row r="5636" spans="1:28" hidden="1" x14ac:dyDescent="0.15">
      <c r="A5636" t="s">
        <v>15099</v>
      </c>
      <c r="B5636" t="s">
        <v>15912</v>
      </c>
      <c r="C5636" t="s">
        <v>15292</v>
      </c>
      <c r="D5636" t="s">
        <v>15813</v>
      </c>
      <c r="E5636" t="s">
        <v>15294</v>
      </c>
      <c r="F5636" t="s">
        <v>15817</v>
      </c>
      <c r="G5636" t="s">
        <v>15299</v>
      </c>
      <c r="H5636" t="s">
        <v>15818</v>
      </c>
      <c r="I5636" t="b">
        <v>0</v>
      </c>
      <c r="J5636" t="s">
        <v>90</v>
      </c>
      <c r="L5636" t="b">
        <v>0</v>
      </c>
    </row>
    <row r="5637" spans="1:28" hidden="1" x14ac:dyDescent="0.15">
      <c r="A5637" t="s">
        <v>15099</v>
      </c>
      <c r="B5637" t="s">
        <v>15912</v>
      </c>
      <c r="C5637" t="s">
        <v>15292</v>
      </c>
      <c r="D5637" t="s">
        <v>15813</v>
      </c>
      <c r="E5637" t="s">
        <v>15294</v>
      </c>
      <c r="F5637" t="s">
        <v>15819</v>
      </c>
      <c r="G5637" t="s">
        <v>15299</v>
      </c>
      <c r="H5637" t="s">
        <v>15820</v>
      </c>
      <c r="I5637" t="b">
        <v>0</v>
      </c>
      <c r="J5637" t="s">
        <v>93</v>
      </c>
      <c r="S5637" t="s">
        <v>175</v>
      </c>
      <c r="T5637" t="s">
        <v>175</v>
      </c>
    </row>
    <row r="5638" spans="1:28" hidden="1" x14ac:dyDescent="0.15">
      <c r="A5638" t="s">
        <v>15099</v>
      </c>
      <c r="B5638" t="s">
        <v>15912</v>
      </c>
      <c r="C5638" t="s">
        <v>15292</v>
      </c>
      <c r="D5638" t="s">
        <v>15813</v>
      </c>
      <c r="E5638" t="s">
        <v>15304</v>
      </c>
      <c r="M5638" t="s">
        <v>175</v>
      </c>
      <c r="N5638" t="s">
        <v>15305</v>
      </c>
      <c r="O5638" t="s">
        <v>15306</v>
      </c>
    </row>
    <row r="5639" spans="1:28" hidden="1" x14ac:dyDescent="0.15">
      <c r="A5639" t="s">
        <v>15099</v>
      </c>
      <c r="B5639" t="s">
        <v>15912</v>
      </c>
      <c r="C5639" t="s">
        <v>15821</v>
      </c>
      <c r="D5639" t="s">
        <v>15822</v>
      </c>
      <c r="E5639" t="s">
        <v>15294</v>
      </c>
      <c r="F5639" t="s">
        <v>15295</v>
      </c>
      <c r="G5639" t="s">
        <v>15296</v>
      </c>
      <c r="H5639" t="s">
        <v>15297</v>
      </c>
      <c r="I5639" t="b">
        <v>0</v>
      </c>
      <c r="J5639" t="s">
        <v>93</v>
      </c>
    </row>
    <row r="5640" spans="1:28" hidden="1" x14ac:dyDescent="0.15">
      <c r="A5640" t="s">
        <v>15099</v>
      </c>
      <c r="B5640" t="s">
        <v>15912</v>
      </c>
      <c r="C5640" t="s">
        <v>15821</v>
      </c>
      <c r="D5640" t="s">
        <v>15822</v>
      </c>
      <c r="E5640" t="s">
        <v>15294</v>
      </c>
      <c r="F5640" t="s">
        <v>16096</v>
      </c>
      <c r="G5640" t="s">
        <v>15296</v>
      </c>
      <c r="H5640" t="s">
        <v>16097</v>
      </c>
      <c r="I5640" t="b">
        <v>0</v>
      </c>
      <c r="J5640" t="s">
        <v>93</v>
      </c>
    </row>
    <row r="5641" spans="1:28" hidden="1" x14ac:dyDescent="0.15">
      <c r="A5641" t="s">
        <v>15099</v>
      </c>
      <c r="B5641" t="s">
        <v>15912</v>
      </c>
      <c r="C5641" t="s">
        <v>15821</v>
      </c>
      <c r="D5641" t="s">
        <v>15822</v>
      </c>
      <c r="E5641" t="s">
        <v>15294</v>
      </c>
      <c r="F5641" t="s">
        <v>73</v>
      </c>
      <c r="G5641" t="s">
        <v>15814</v>
      </c>
      <c r="H5641" t="s">
        <v>15823</v>
      </c>
      <c r="I5641" t="b">
        <v>1</v>
      </c>
      <c r="J5641" t="s">
        <v>93</v>
      </c>
    </row>
    <row r="5642" spans="1:28" hidden="1" x14ac:dyDescent="0.15">
      <c r="A5642" t="s">
        <v>15099</v>
      </c>
      <c r="B5642" t="s">
        <v>15912</v>
      </c>
      <c r="C5642" t="s">
        <v>15821</v>
      </c>
      <c r="D5642" t="s">
        <v>15822</v>
      </c>
      <c r="E5642" t="s">
        <v>15294</v>
      </c>
      <c r="F5642" t="s">
        <v>15311</v>
      </c>
      <c r="G5642" t="s">
        <v>15296</v>
      </c>
      <c r="H5642" t="s">
        <v>15312</v>
      </c>
      <c r="I5642" t="b">
        <v>0</v>
      </c>
      <c r="J5642" t="s">
        <v>93</v>
      </c>
      <c r="L5642" t="s">
        <v>15313</v>
      </c>
    </row>
    <row r="5643" spans="1:28" hidden="1" x14ac:dyDescent="0.15">
      <c r="A5643" t="s">
        <v>15099</v>
      </c>
      <c r="B5643" t="s">
        <v>15912</v>
      </c>
      <c r="C5643" t="s">
        <v>15821</v>
      </c>
      <c r="D5643" t="s">
        <v>15822</v>
      </c>
      <c r="E5643" t="s">
        <v>15294</v>
      </c>
      <c r="F5643" t="s">
        <v>15314</v>
      </c>
      <c r="G5643" t="s">
        <v>15296</v>
      </c>
      <c r="H5643" t="s">
        <v>15315</v>
      </c>
      <c r="I5643" t="b">
        <v>0</v>
      </c>
      <c r="J5643" t="s">
        <v>93</v>
      </c>
      <c r="L5643" t="s">
        <v>15316</v>
      </c>
    </row>
    <row r="5644" spans="1:28" hidden="1" x14ac:dyDescent="0.15">
      <c r="A5644" t="s">
        <v>15099</v>
      </c>
      <c r="B5644" t="s">
        <v>15912</v>
      </c>
      <c r="C5644" t="s">
        <v>15821</v>
      </c>
      <c r="D5644" t="s">
        <v>15822</v>
      </c>
      <c r="E5644" t="s">
        <v>15294</v>
      </c>
      <c r="F5644" t="s">
        <v>15309</v>
      </c>
      <c r="G5644" t="s">
        <v>15299</v>
      </c>
      <c r="H5644" t="s">
        <v>15310</v>
      </c>
      <c r="I5644" t="b">
        <v>0</v>
      </c>
      <c r="J5644" t="s">
        <v>93</v>
      </c>
      <c r="P5644" t="s">
        <v>175</v>
      </c>
      <c r="Q5644" t="s">
        <v>175</v>
      </c>
      <c r="R5644" t="s">
        <v>175</v>
      </c>
    </row>
    <row r="5645" spans="1:28" hidden="1" x14ac:dyDescent="0.15">
      <c r="A5645" t="s">
        <v>15099</v>
      </c>
      <c r="B5645" t="s">
        <v>15912</v>
      </c>
      <c r="C5645" t="s">
        <v>15821</v>
      </c>
      <c r="D5645" t="s">
        <v>15822</v>
      </c>
      <c r="E5645" t="s">
        <v>15304</v>
      </c>
      <c r="N5645" t="s">
        <v>15305</v>
      </c>
      <c r="O5645" t="s">
        <v>15306</v>
      </c>
      <c r="U5645" t="s">
        <v>15824</v>
      </c>
      <c r="V5645" t="s">
        <v>15318</v>
      </c>
      <c r="W5645" t="b">
        <v>0</v>
      </c>
      <c r="X5645" t="s">
        <v>93</v>
      </c>
      <c r="Y5645" t="s">
        <v>15319</v>
      </c>
      <c r="Z5645" t="b">
        <v>0</v>
      </c>
      <c r="AA5645" t="s">
        <v>93</v>
      </c>
    </row>
    <row r="5646" spans="1:28" hidden="1" x14ac:dyDescent="0.15">
      <c r="A5646" t="s">
        <v>15099</v>
      </c>
      <c r="B5646" t="s">
        <v>15912</v>
      </c>
      <c r="C5646" t="s">
        <v>15821</v>
      </c>
      <c r="D5646" t="s">
        <v>15822</v>
      </c>
      <c r="E5646" t="s">
        <v>15320</v>
      </c>
      <c r="H5646" t="s">
        <v>15321</v>
      </c>
      <c r="I5646" t="b">
        <v>1</v>
      </c>
      <c r="AB5646" t="s">
        <v>15486</v>
      </c>
    </row>
    <row r="5647" spans="1:28" hidden="1" x14ac:dyDescent="0.15">
      <c r="A5647" t="s">
        <v>15099</v>
      </c>
      <c r="B5647" t="s">
        <v>15912</v>
      </c>
      <c r="C5647" t="s">
        <v>15825</v>
      </c>
      <c r="D5647" t="s">
        <v>15826</v>
      </c>
      <c r="E5647" t="s">
        <v>15294</v>
      </c>
      <c r="F5647" t="s">
        <v>15295</v>
      </c>
      <c r="G5647" t="s">
        <v>15296</v>
      </c>
      <c r="H5647" t="s">
        <v>15297</v>
      </c>
      <c r="I5647" t="b">
        <v>0</v>
      </c>
      <c r="J5647" t="s">
        <v>93</v>
      </c>
    </row>
    <row r="5648" spans="1:28" hidden="1" x14ac:dyDescent="0.15">
      <c r="A5648" t="s">
        <v>15099</v>
      </c>
      <c r="B5648" t="s">
        <v>15912</v>
      </c>
      <c r="C5648" t="s">
        <v>15825</v>
      </c>
      <c r="D5648" t="s">
        <v>15826</v>
      </c>
      <c r="E5648" t="s">
        <v>15294</v>
      </c>
      <c r="F5648" t="s">
        <v>16096</v>
      </c>
      <c r="G5648" t="s">
        <v>15296</v>
      </c>
      <c r="H5648" t="s">
        <v>16097</v>
      </c>
      <c r="I5648" t="b">
        <v>0</v>
      </c>
      <c r="J5648" t="s">
        <v>93</v>
      </c>
    </row>
    <row r="5649" spans="1:28" hidden="1" x14ac:dyDescent="0.15">
      <c r="A5649" t="s">
        <v>15099</v>
      </c>
      <c r="B5649" t="s">
        <v>15912</v>
      </c>
      <c r="C5649" t="s">
        <v>15825</v>
      </c>
      <c r="D5649" t="s">
        <v>15826</v>
      </c>
      <c r="E5649" t="s">
        <v>15294</v>
      </c>
      <c r="F5649" t="s">
        <v>73</v>
      </c>
      <c r="G5649" t="s">
        <v>15814</v>
      </c>
      <c r="H5649" t="s">
        <v>476</v>
      </c>
      <c r="I5649" t="b">
        <v>1</v>
      </c>
      <c r="J5649" t="s">
        <v>105</v>
      </c>
      <c r="K5649" t="s">
        <v>1165</v>
      </c>
    </row>
    <row r="5650" spans="1:28" hidden="1" x14ac:dyDescent="0.15">
      <c r="A5650" t="s">
        <v>15099</v>
      </c>
      <c r="B5650" t="s">
        <v>15912</v>
      </c>
      <c r="C5650" t="s">
        <v>15825</v>
      </c>
      <c r="D5650" t="s">
        <v>15826</v>
      </c>
      <c r="E5650" t="s">
        <v>15304</v>
      </c>
      <c r="N5650" t="s">
        <v>15305</v>
      </c>
      <c r="O5650" t="s">
        <v>15306</v>
      </c>
      <c r="U5650" t="s">
        <v>15827</v>
      </c>
    </row>
    <row r="5651" spans="1:28" hidden="1" x14ac:dyDescent="0.15">
      <c r="A5651" t="s">
        <v>15099</v>
      </c>
      <c r="B5651" t="s">
        <v>15912</v>
      </c>
      <c r="C5651" t="s">
        <v>15828</v>
      </c>
      <c r="D5651" t="s">
        <v>15829</v>
      </c>
      <c r="E5651" t="s">
        <v>15294</v>
      </c>
      <c r="F5651" t="s">
        <v>15295</v>
      </c>
      <c r="G5651" t="s">
        <v>15296</v>
      </c>
      <c r="H5651" t="s">
        <v>15297</v>
      </c>
      <c r="I5651" t="b">
        <v>0</v>
      </c>
      <c r="J5651" t="s">
        <v>93</v>
      </c>
    </row>
    <row r="5652" spans="1:28" hidden="1" x14ac:dyDescent="0.15">
      <c r="A5652" t="s">
        <v>15099</v>
      </c>
      <c r="B5652" t="s">
        <v>15912</v>
      </c>
      <c r="C5652" t="s">
        <v>15828</v>
      </c>
      <c r="D5652" t="s">
        <v>15829</v>
      </c>
      <c r="E5652" t="s">
        <v>15294</v>
      </c>
      <c r="F5652" t="s">
        <v>16096</v>
      </c>
      <c r="G5652" t="s">
        <v>15296</v>
      </c>
      <c r="H5652" t="s">
        <v>16097</v>
      </c>
      <c r="I5652" t="b">
        <v>0</v>
      </c>
      <c r="J5652" t="s">
        <v>93</v>
      </c>
    </row>
    <row r="5653" spans="1:28" hidden="1" x14ac:dyDescent="0.15">
      <c r="A5653" t="s">
        <v>15099</v>
      </c>
      <c r="B5653" t="s">
        <v>15912</v>
      </c>
      <c r="C5653" t="s">
        <v>15828</v>
      </c>
      <c r="D5653" t="s">
        <v>15829</v>
      </c>
      <c r="E5653" t="s">
        <v>15294</v>
      </c>
      <c r="F5653" t="s">
        <v>73</v>
      </c>
      <c r="G5653" t="s">
        <v>15814</v>
      </c>
      <c r="H5653" t="s">
        <v>476</v>
      </c>
      <c r="I5653" t="b">
        <v>1</v>
      </c>
      <c r="J5653" t="s">
        <v>105</v>
      </c>
      <c r="K5653" t="s">
        <v>1165</v>
      </c>
    </row>
    <row r="5654" spans="1:28" hidden="1" x14ac:dyDescent="0.15">
      <c r="A5654" t="s">
        <v>15099</v>
      </c>
      <c r="B5654" t="s">
        <v>15912</v>
      </c>
      <c r="C5654" t="s">
        <v>15828</v>
      </c>
      <c r="D5654" t="s">
        <v>15829</v>
      </c>
      <c r="E5654" t="s">
        <v>15294</v>
      </c>
      <c r="F5654" t="s">
        <v>15311</v>
      </c>
      <c r="G5654" t="s">
        <v>15296</v>
      </c>
      <c r="H5654" t="s">
        <v>15312</v>
      </c>
      <c r="I5654" t="b">
        <v>0</v>
      </c>
      <c r="J5654" t="s">
        <v>93</v>
      </c>
      <c r="L5654" t="s">
        <v>15313</v>
      </c>
    </row>
    <row r="5655" spans="1:28" hidden="1" x14ac:dyDescent="0.15">
      <c r="A5655" t="s">
        <v>15099</v>
      </c>
      <c r="B5655" t="s">
        <v>15912</v>
      </c>
      <c r="C5655" t="s">
        <v>15828</v>
      </c>
      <c r="D5655" t="s">
        <v>15829</v>
      </c>
      <c r="E5655" t="s">
        <v>15294</v>
      </c>
      <c r="F5655" t="s">
        <v>15314</v>
      </c>
      <c r="G5655" t="s">
        <v>15296</v>
      </c>
      <c r="H5655" t="s">
        <v>15315</v>
      </c>
      <c r="I5655" t="b">
        <v>0</v>
      </c>
      <c r="J5655" t="s">
        <v>93</v>
      </c>
      <c r="L5655" t="s">
        <v>15316</v>
      </c>
    </row>
    <row r="5656" spans="1:28" hidden="1" x14ac:dyDescent="0.15">
      <c r="A5656" t="s">
        <v>15099</v>
      </c>
      <c r="B5656" t="s">
        <v>15912</v>
      </c>
      <c r="C5656" t="s">
        <v>15828</v>
      </c>
      <c r="D5656" t="s">
        <v>15829</v>
      </c>
      <c r="E5656" t="s">
        <v>15294</v>
      </c>
      <c r="F5656" t="s">
        <v>15309</v>
      </c>
      <c r="G5656" t="s">
        <v>15299</v>
      </c>
      <c r="H5656" t="s">
        <v>15310</v>
      </c>
      <c r="I5656" t="b">
        <v>0</v>
      </c>
      <c r="J5656" t="s">
        <v>93</v>
      </c>
      <c r="P5656" t="s">
        <v>175</v>
      </c>
      <c r="Q5656" t="s">
        <v>175</v>
      </c>
      <c r="R5656" t="s">
        <v>175</v>
      </c>
    </row>
    <row r="5657" spans="1:28" hidden="1" x14ac:dyDescent="0.15">
      <c r="A5657" t="s">
        <v>15099</v>
      </c>
      <c r="B5657" t="s">
        <v>15912</v>
      </c>
      <c r="C5657" t="s">
        <v>15828</v>
      </c>
      <c r="D5657" t="s">
        <v>15829</v>
      </c>
      <c r="E5657" t="s">
        <v>15304</v>
      </c>
      <c r="N5657" t="s">
        <v>15305</v>
      </c>
      <c r="O5657" t="s">
        <v>15306</v>
      </c>
      <c r="U5657" t="s">
        <v>15830</v>
      </c>
      <c r="V5657" t="s">
        <v>15318</v>
      </c>
      <c r="W5657" t="b">
        <v>0</v>
      </c>
      <c r="X5657" t="s">
        <v>93</v>
      </c>
      <c r="Y5657" t="s">
        <v>15319</v>
      </c>
      <c r="Z5657" t="b">
        <v>0</v>
      </c>
      <c r="AA5657" t="s">
        <v>93</v>
      </c>
    </row>
    <row r="5658" spans="1:28" hidden="1" x14ac:dyDescent="0.15">
      <c r="A5658" t="s">
        <v>15099</v>
      </c>
      <c r="B5658" t="s">
        <v>15912</v>
      </c>
      <c r="C5658" t="s">
        <v>15828</v>
      </c>
      <c r="D5658" t="s">
        <v>15829</v>
      </c>
      <c r="E5658" t="s">
        <v>15320</v>
      </c>
      <c r="H5658" t="s">
        <v>15321</v>
      </c>
      <c r="I5658" t="b">
        <v>1</v>
      </c>
      <c r="AB5658" t="s">
        <v>15486</v>
      </c>
    </row>
    <row r="5659" spans="1:28" hidden="1" x14ac:dyDescent="0.15">
      <c r="A5659" t="s">
        <v>15100</v>
      </c>
      <c r="B5659" t="s">
        <v>15913</v>
      </c>
      <c r="C5659" t="s">
        <v>15292</v>
      </c>
      <c r="D5659" t="s">
        <v>15813</v>
      </c>
      <c r="E5659" t="s">
        <v>15294</v>
      </c>
      <c r="F5659" t="s">
        <v>15295</v>
      </c>
      <c r="G5659" t="s">
        <v>15296</v>
      </c>
      <c r="H5659" t="s">
        <v>15297</v>
      </c>
      <c r="I5659" t="b">
        <v>0</v>
      </c>
      <c r="J5659" t="s">
        <v>93</v>
      </c>
    </row>
    <row r="5660" spans="1:28" hidden="1" x14ac:dyDescent="0.15">
      <c r="A5660" t="s">
        <v>15100</v>
      </c>
      <c r="B5660" t="s">
        <v>15913</v>
      </c>
      <c r="C5660" t="s">
        <v>15292</v>
      </c>
      <c r="D5660" t="s">
        <v>15813</v>
      </c>
      <c r="E5660" t="s">
        <v>15294</v>
      </c>
      <c r="F5660" t="s">
        <v>16096</v>
      </c>
      <c r="G5660" t="s">
        <v>15296</v>
      </c>
      <c r="H5660" t="s">
        <v>16097</v>
      </c>
      <c r="I5660" t="b">
        <v>0</v>
      </c>
      <c r="J5660" t="s">
        <v>93</v>
      </c>
    </row>
    <row r="5661" spans="1:28" hidden="1" x14ac:dyDescent="0.15">
      <c r="A5661" t="s">
        <v>15100</v>
      </c>
      <c r="B5661" t="s">
        <v>15913</v>
      </c>
      <c r="C5661" t="s">
        <v>15292</v>
      </c>
      <c r="D5661" t="s">
        <v>15813</v>
      </c>
      <c r="E5661" t="s">
        <v>15294</v>
      </c>
      <c r="F5661" t="s">
        <v>73</v>
      </c>
      <c r="G5661" t="s">
        <v>15814</v>
      </c>
      <c r="H5661" t="s">
        <v>476</v>
      </c>
      <c r="I5661" t="b">
        <v>1</v>
      </c>
      <c r="J5661" t="s">
        <v>105</v>
      </c>
      <c r="K5661" t="s">
        <v>1165</v>
      </c>
    </row>
    <row r="5662" spans="1:28" hidden="1" x14ac:dyDescent="0.15">
      <c r="A5662" t="s">
        <v>15100</v>
      </c>
      <c r="B5662" t="s">
        <v>15913</v>
      </c>
      <c r="C5662" t="s">
        <v>15292</v>
      </c>
      <c r="D5662" t="s">
        <v>15813</v>
      </c>
      <c r="E5662" t="s">
        <v>15294</v>
      </c>
      <c r="F5662" t="s">
        <v>15815</v>
      </c>
      <c r="G5662" t="s">
        <v>15299</v>
      </c>
      <c r="H5662" t="s">
        <v>15816</v>
      </c>
      <c r="I5662" t="b">
        <v>0</v>
      </c>
      <c r="J5662" t="s">
        <v>90</v>
      </c>
      <c r="L5662" t="b">
        <v>0</v>
      </c>
    </row>
    <row r="5663" spans="1:28" hidden="1" x14ac:dyDescent="0.15">
      <c r="A5663" t="s">
        <v>15100</v>
      </c>
      <c r="B5663" t="s">
        <v>15913</v>
      </c>
      <c r="C5663" t="s">
        <v>15292</v>
      </c>
      <c r="D5663" t="s">
        <v>15813</v>
      </c>
      <c r="E5663" t="s">
        <v>15294</v>
      </c>
      <c r="F5663" t="s">
        <v>15817</v>
      </c>
      <c r="G5663" t="s">
        <v>15299</v>
      </c>
      <c r="H5663" t="s">
        <v>15818</v>
      </c>
      <c r="I5663" t="b">
        <v>0</v>
      </c>
      <c r="J5663" t="s">
        <v>90</v>
      </c>
      <c r="L5663" t="b">
        <v>0</v>
      </c>
    </row>
    <row r="5664" spans="1:28" hidden="1" x14ac:dyDescent="0.15">
      <c r="A5664" t="s">
        <v>15100</v>
      </c>
      <c r="B5664" t="s">
        <v>15913</v>
      </c>
      <c r="C5664" t="s">
        <v>15292</v>
      </c>
      <c r="D5664" t="s">
        <v>15813</v>
      </c>
      <c r="E5664" t="s">
        <v>15294</v>
      </c>
      <c r="F5664" t="s">
        <v>15819</v>
      </c>
      <c r="G5664" t="s">
        <v>15299</v>
      </c>
      <c r="H5664" t="s">
        <v>15820</v>
      </c>
      <c r="I5664" t="b">
        <v>0</v>
      </c>
      <c r="J5664" t="s">
        <v>93</v>
      </c>
      <c r="S5664" t="s">
        <v>175</v>
      </c>
      <c r="T5664" t="s">
        <v>175</v>
      </c>
    </row>
    <row r="5665" spans="1:28" hidden="1" x14ac:dyDescent="0.15">
      <c r="A5665" t="s">
        <v>15100</v>
      </c>
      <c r="B5665" t="s">
        <v>15913</v>
      </c>
      <c r="C5665" t="s">
        <v>15292</v>
      </c>
      <c r="D5665" t="s">
        <v>15813</v>
      </c>
      <c r="E5665" t="s">
        <v>15304</v>
      </c>
      <c r="M5665" t="s">
        <v>175</v>
      </c>
      <c r="N5665" t="s">
        <v>15305</v>
      </c>
      <c r="O5665" t="s">
        <v>15306</v>
      </c>
    </row>
    <row r="5666" spans="1:28" hidden="1" x14ac:dyDescent="0.15">
      <c r="A5666" t="s">
        <v>15100</v>
      </c>
      <c r="B5666" t="s">
        <v>15913</v>
      </c>
      <c r="C5666" t="s">
        <v>15821</v>
      </c>
      <c r="D5666" t="s">
        <v>15822</v>
      </c>
      <c r="E5666" t="s">
        <v>15294</v>
      </c>
      <c r="F5666" t="s">
        <v>15295</v>
      </c>
      <c r="G5666" t="s">
        <v>15296</v>
      </c>
      <c r="H5666" t="s">
        <v>15297</v>
      </c>
      <c r="I5666" t="b">
        <v>0</v>
      </c>
      <c r="J5666" t="s">
        <v>93</v>
      </c>
    </row>
    <row r="5667" spans="1:28" hidden="1" x14ac:dyDescent="0.15">
      <c r="A5667" t="s">
        <v>15100</v>
      </c>
      <c r="B5667" t="s">
        <v>15913</v>
      </c>
      <c r="C5667" t="s">
        <v>15821</v>
      </c>
      <c r="D5667" t="s">
        <v>15822</v>
      </c>
      <c r="E5667" t="s">
        <v>15294</v>
      </c>
      <c r="F5667" t="s">
        <v>16096</v>
      </c>
      <c r="G5667" t="s">
        <v>15296</v>
      </c>
      <c r="H5667" t="s">
        <v>16097</v>
      </c>
      <c r="I5667" t="b">
        <v>0</v>
      </c>
      <c r="J5667" t="s">
        <v>93</v>
      </c>
    </row>
    <row r="5668" spans="1:28" hidden="1" x14ac:dyDescent="0.15">
      <c r="A5668" t="s">
        <v>15100</v>
      </c>
      <c r="B5668" t="s">
        <v>15913</v>
      </c>
      <c r="C5668" t="s">
        <v>15821</v>
      </c>
      <c r="D5668" t="s">
        <v>15822</v>
      </c>
      <c r="E5668" t="s">
        <v>15294</v>
      </c>
      <c r="F5668" t="s">
        <v>73</v>
      </c>
      <c r="G5668" t="s">
        <v>15814</v>
      </c>
      <c r="H5668" t="s">
        <v>15823</v>
      </c>
      <c r="I5668" t="b">
        <v>1</v>
      </c>
      <c r="J5668" t="s">
        <v>93</v>
      </c>
    </row>
    <row r="5669" spans="1:28" hidden="1" x14ac:dyDescent="0.15">
      <c r="A5669" t="s">
        <v>15100</v>
      </c>
      <c r="B5669" t="s">
        <v>15913</v>
      </c>
      <c r="C5669" t="s">
        <v>15821</v>
      </c>
      <c r="D5669" t="s">
        <v>15822</v>
      </c>
      <c r="E5669" t="s">
        <v>15294</v>
      </c>
      <c r="F5669" t="s">
        <v>15311</v>
      </c>
      <c r="G5669" t="s">
        <v>15296</v>
      </c>
      <c r="H5669" t="s">
        <v>15312</v>
      </c>
      <c r="I5669" t="b">
        <v>0</v>
      </c>
      <c r="J5669" t="s">
        <v>93</v>
      </c>
      <c r="L5669" t="s">
        <v>15313</v>
      </c>
    </row>
    <row r="5670" spans="1:28" hidden="1" x14ac:dyDescent="0.15">
      <c r="A5670" t="s">
        <v>15100</v>
      </c>
      <c r="B5670" t="s">
        <v>15913</v>
      </c>
      <c r="C5670" t="s">
        <v>15821</v>
      </c>
      <c r="D5670" t="s">
        <v>15822</v>
      </c>
      <c r="E5670" t="s">
        <v>15294</v>
      </c>
      <c r="F5670" t="s">
        <v>15314</v>
      </c>
      <c r="G5670" t="s">
        <v>15296</v>
      </c>
      <c r="H5670" t="s">
        <v>15315</v>
      </c>
      <c r="I5670" t="b">
        <v>0</v>
      </c>
      <c r="J5670" t="s">
        <v>93</v>
      </c>
      <c r="L5670" t="s">
        <v>15316</v>
      </c>
    </row>
    <row r="5671" spans="1:28" hidden="1" x14ac:dyDescent="0.15">
      <c r="A5671" t="s">
        <v>15100</v>
      </c>
      <c r="B5671" t="s">
        <v>15913</v>
      </c>
      <c r="C5671" t="s">
        <v>15821</v>
      </c>
      <c r="D5671" t="s">
        <v>15822</v>
      </c>
      <c r="E5671" t="s">
        <v>15294</v>
      </c>
      <c r="F5671" t="s">
        <v>15309</v>
      </c>
      <c r="G5671" t="s">
        <v>15299</v>
      </c>
      <c r="H5671" t="s">
        <v>15310</v>
      </c>
      <c r="I5671" t="b">
        <v>0</v>
      </c>
      <c r="J5671" t="s">
        <v>93</v>
      </c>
      <c r="P5671" t="s">
        <v>175</v>
      </c>
      <c r="Q5671" t="s">
        <v>175</v>
      </c>
      <c r="R5671" t="s">
        <v>175</v>
      </c>
    </row>
    <row r="5672" spans="1:28" hidden="1" x14ac:dyDescent="0.15">
      <c r="A5672" t="s">
        <v>15100</v>
      </c>
      <c r="B5672" t="s">
        <v>15913</v>
      </c>
      <c r="C5672" t="s">
        <v>15821</v>
      </c>
      <c r="D5672" t="s">
        <v>15822</v>
      </c>
      <c r="E5672" t="s">
        <v>15304</v>
      </c>
      <c r="N5672" t="s">
        <v>15305</v>
      </c>
      <c r="O5672" t="s">
        <v>15306</v>
      </c>
      <c r="U5672" t="s">
        <v>15824</v>
      </c>
      <c r="V5672" t="s">
        <v>15318</v>
      </c>
      <c r="W5672" t="b">
        <v>0</v>
      </c>
      <c r="X5672" t="s">
        <v>93</v>
      </c>
      <c r="Y5672" t="s">
        <v>15319</v>
      </c>
      <c r="Z5672" t="b">
        <v>0</v>
      </c>
      <c r="AA5672" t="s">
        <v>93</v>
      </c>
    </row>
    <row r="5673" spans="1:28" hidden="1" x14ac:dyDescent="0.15">
      <c r="A5673" t="s">
        <v>15100</v>
      </c>
      <c r="B5673" t="s">
        <v>15913</v>
      </c>
      <c r="C5673" t="s">
        <v>15821</v>
      </c>
      <c r="D5673" t="s">
        <v>15822</v>
      </c>
      <c r="E5673" t="s">
        <v>15320</v>
      </c>
      <c r="H5673" t="s">
        <v>15321</v>
      </c>
      <c r="I5673" t="b">
        <v>1</v>
      </c>
      <c r="AB5673" t="s">
        <v>15488</v>
      </c>
    </row>
    <row r="5674" spans="1:28" hidden="1" x14ac:dyDescent="0.15">
      <c r="A5674" t="s">
        <v>15100</v>
      </c>
      <c r="B5674" t="s">
        <v>15913</v>
      </c>
      <c r="C5674" t="s">
        <v>15825</v>
      </c>
      <c r="D5674" t="s">
        <v>15826</v>
      </c>
      <c r="E5674" t="s">
        <v>15294</v>
      </c>
      <c r="F5674" t="s">
        <v>15295</v>
      </c>
      <c r="G5674" t="s">
        <v>15296</v>
      </c>
      <c r="H5674" t="s">
        <v>15297</v>
      </c>
      <c r="I5674" t="b">
        <v>0</v>
      </c>
      <c r="J5674" t="s">
        <v>93</v>
      </c>
    </row>
    <row r="5675" spans="1:28" hidden="1" x14ac:dyDescent="0.15">
      <c r="A5675" t="s">
        <v>15100</v>
      </c>
      <c r="B5675" t="s">
        <v>15913</v>
      </c>
      <c r="C5675" t="s">
        <v>15825</v>
      </c>
      <c r="D5675" t="s">
        <v>15826</v>
      </c>
      <c r="E5675" t="s">
        <v>15294</v>
      </c>
      <c r="F5675" t="s">
        <v>16096</v>
      </c>
      <c r="G5675" t="s">
        <v>15296</v>
      </c>
      <c r="H5675" t="s">
        <v>16097</v>
      </c>
      <c r="I5675" t="b">
        <v>0</v>
      </c>
      <c r="J5675" t="s">
        <v>93</v>
      </c>
    </row>
    <row r="5676" spans="1:28" hidden="1" x14ac:dyDescent="0.15">
      <c r="A5676" t="s">
        <v>15100</v>
      </c>
      <c r="B5676" t="s">
        <v>15913</v>
      </c>
      <c r="C5676" t="s">
        <v>15825</v>
      </c>
      <c r="D5676" t="s">
        <v>15826</v>
      </c>
      <c r="E5676" t="s">
        <v>15294</v>
      </c>
      <c r="F5676" t="s">
        <v>73</v>
      </c>
      <c r="G5676" t="s">
        <v>15814</v>
      </c>
      <c r="H5676" t="s">
        <v>476</v>
      </c>
      <c r="I5676" t="b">
        <v>1</v>
      </c>
      <c r="J5676" t="s">
        <v>105</v>
      </c>
      <c r="K5676" t="s">
        <v>1165</v>
      </c>
    </row>
    <row r="5677" spans="1:28" hidden="1" x14ac:dyDescent="0.15">
      <c r="A5677" t="s">
        <v>15100</v>
      </c>
      <c r="B5677" t="s">
        <v>15913</v>
      </c>
      <c r="C5677" t="s">
        <v>15825</v>
      </c>
      <c r="D5677" t="s">
        <v>15826</v>
      </c>
      <c r="E5677" t="s">
        <v>15304</v>
      </c>
      <c r="N5677" t="s">
        <v>15305</v>
      </c>
      <c r="O5677" t="s">
        <v>15306</v>
      </c>
      <c r="U5677" t="s">
        <v>15827</v>
      </c>
    </row>
    <row r="5678" spans="1:28" hidden="1" x14ac:dyDescent="0.15">
      <c r="A5678" t="s">
        <v>15100</v>
      </c>
      <c r="B5678" t="s">
        <v>15913</v>
      </c>
      <c r="C5678" t="s">
        <v>15828</v>
      </c>
      <c r="D5678" t="s">
        <v>15829</v>
      </c>
      <c r="E5678" t="s">
        <v>15294</v>
      </c>
      <c r="F5678" t="s">
        <v>15295</v>
      </c>
      <c r="G5678" t="s">
        <v>15296</v>
      </c>
      <c r="H5678" t="s">
        <v>15297</v>
      </c>
      <c r="I5678" t="b">
        <v>0</v>
      </c>
      <c r="J5678" t="s">
        <v>93</v>
      </c>
    </row>
    <row r="5679" spans="1:28" hidden="1" x14ac:dyDescent="0.15">
      <c r="A5679" t="s">
        <v>15100</v>
      </c>
      <c r="B5679" t="s">
        <v>15913</v>
      </c>
      <c r="C5679" t="s">
        <v>15828</v>
      </c>
      <c r="D5679" t="s">
        <v>15829</v>
      </c>
      <c r="E5679" t="s">
        <v>15294</v>
      </c>
      <c r="F5679" t="s">
        <v>16096</v>
      </c>
      <c r="G5679" t="s">
        <v>15296</v>
      </c>
      <c r="H5679" t="s">
        <v>16097</v>
      </c>
      <c r="I5679" t="b">
        <v>0</v>
      </c>
      <c r="J5679" t="s">
        <v>93</v>
      </c>
    </row>
    <row r="5680" spans="1:28" hidden="1" x14ac:dyDescent="0.15">
      <c r="A5680" t="s">
        <v>15100</v>
      </c>
      <c r="B5680" t="s">
        <v>15913</v>
      </c>
      <c r="C5680" t="s">
        <v>15828</v>
      </c>
      <c r="D5680" t="s">
        <v>15829</v>
      </c>
      <c r="E5680" t="s">
        <v>15294</v>
      </c>
      <c r="F5680" t="s">
        <v>73</v>
      </c>
      <c r="G5680" t="s">
        <v>15814</v>
      </c>
      <c r="H5680" t="s">
        <v>476</v>
      </c>
      <c r="I5680" t="b">
        <v>1</v>
      </c>
      <c r="J5680" t="s">
        <v>105</v>
      </c>
      <c r="K5680" t="s">
        <v>1165</v>
      </c>
    </row>
    <row r="5681" spans="1:28" hidden="1" x14ac:dyDescent="0.15">
      <c r="A5681" t="s">
        <v>15100</v>
      </c>
      <c r="B5681" t="s">
        <v>15913</v>
      </c>
      <c r="C5681" t="s">
        <v>15828</v>
      </c>
      <c r="D5681" t="s">
        <v>15829</v>
      </c>
      <c r="E5681" t="s">
        <v>15294</v>
      </c>
      <c r="F5681" t="s">
        <v>15311</v>
      </c>
      <c r="G5681" t="s">
        <v>15296</v>
      </c>
      <c r="H5681" t="s">
        <v>15312</v>
      </c>
      <c r="I5681" t="b">
        <v>0</v>
      </c>
      <c r="J5681" t="s">
        <v>93</v>
      </c>
      <c r="L5681" t="s">
        <v>15313</v>
      </c>
    </row>
    <row r="5682" spans="1:28" hidden="1" x14ac:dyDescent="0.15">
      <c r="A5682" t="s">
        <v>15100</v>
      </c>
      <c r="B5682" t="s">
        <v>15913</v>
      </c>
      <c r="C5682" t="s">
        <v>15828</v>
      </c>
      <c r="D5682" t="s">
        <v>15829</v>
      </c>
      <c r="E5682" t="s">
        <v>15294</v>
      </c>
      <c r="F5682" t="s">
        <v>15314</v>
      </c>
      <c r="G5682" t="s">
        <v>15296</v>
      </c>
      <c r="H5682" t="s">
        <v>15315</v>
      </c>
      <c r="I5682" t="b">
        <v>0</v>
      </c>
      <c r="J5682" t="s">
        <v>93</v>
      </c>
      <c r="L5682" t="s">
        <v>15316</v>
      </c>
    </row>
    <row r="5683" spans="1:28" hidden="1" x14ac:dyDescent="0.15">
      <c r="A5683" t="s">
        <v>15100</v>
      </c>
      <c r="B5683" t="s">
        <v>15913</v>
      </c>
      <c r="C5683" t="s">
        <v>15828</v>
      </c>
      <c r="D5683" t="s">
        <v>15829</v>
      </c>
      <c r="E5683" t="s">
        <v>15294</v>
      </c>
      <c r="F5683" t="s">
        <v>15309</v>
      </c>
      <c r="G5683" t="s">
        <v>15299</v>
      </c>
      <c r="H5683" t="s">
        <v>15310</v>
      </c>
      <c r="I5683" t="b">
        <v>0</v>
      </c>
      <c r="J5683" t="s">
        <v>93</v>
      </c>
      <c r="P5683" t="s">
        <v>175</v>
      </c>
      <c r="Q5683" t="s">
        <v>175</v>
      </c>
      <c r="R5683" t="s">
        <v>175</v>
      </c>
    </row>
    <row r="5684" spans="1:28" hidden="1" x14ac:dyDescent="0.15">
      <c r="A5684" t="s">
        <v>15100</v>
      </c>
      <c r="B5684" t="s">
        <v>15913</v>
      </c>
      <c r="C5684" t="s">
        <v>15828</v>
      </c>
      <c r="D5684" t="s">
        <v>15829</v>
      </c>
      <c r="E5684" t="s">
        <v>15304</v>
      </c>
      <c r="N5684" t="s">
        <v>15305</v>
      </c>
      <c r="O5684" t="s">
        <v>15306</v>
      </c>
      <c r="U5684" t="s">
        <v>15830</v>
      </c>
      <c r="V5684" t="s">
        <v>15318</v>
      </c>
      <c r="W5684" t="b">
        <v>0</v>
      </c>
      <c r="X5684" t="s">
        <v>93</v>
      </c>
      <c r="Y5684" t="s">
        <v>15319</v>
      </c>
      <c r="Z5684" t="b">
        <v>0</v>
      </c>
      <c r="AA5684" t="s">
        <v>93</v>
      </c>
    </row>
    <row r="5685" spans="1:28" hidden="1" x14ac:dyDescent="0.15">
      <c r="A5685" t="s">
        <v>15100</v>
      </c>
      <c r="B5685" t="s">
        <v>15913</v>
      </c>
      <c r="C5685" t="s">
        <v>15828</v>
      </c>
      <c r="D5685" t="s">
        <v>15829</v>
      </c>
      <c r="E5685" t="s">
        <v>15320</v>
      </c>
      <c r="H5685" t="s">
        <v>15321</v>
      </c>
      <c r="I5685" t="b">
        <v>1</v>
      </c>
      <c r="AB5685" t="s">
        <v>15488</v>
      </c>
    </row>
    <row r="5686" spans="1:28" hidden="1" x14ac:dyDescent="0.15">
      <c r="A5686" t="s">
        <v>15101</v>
      </c>
      <c r="B5686" t="s">
        <v>15914</v>
      </c>
      <c r="C5686" t="s">
        <v>15292</v>
      </c>
      <c r="D5686" t="s">
        <v>15813</v>
      </c>
      <c r="E5686" t="s">
        <v>15294</v>
      </c>
      <c r="F5686" t="s">
        <v>15295</v>
      </c>
      <c r="G5686" t="s">
        <v>15296</v>
      </c>
      <c r="H5686" t="s">
        <v>15297</v>
      </c>
      <c r="I5686" t="b">
        <v>0</v>
      </c>
      <c r="J5686" t="s">
        <v>93</v>
      </c>
    </row>
    <row r="5687" spans="1:28" hidden="1" x14ac:dyDescent="0.15">
      <c r="A5687" t="s">
        <v>15101</v>
      </c>
      <c r="B5687" t="s">
        <v>15914</v>
      </c>
      <c r="C5687" t="s">
        <v>15292</v>
      </c>
      <c r="D5687" t="s">
        <v>15813</v>
      </c>
      <c r="E5687" t="s">
        <v>15294</v>
      </c>
      <c r="F5687" t="s">
        <v>16096</v>
      </c>
      <c r="G5687" t="s">
        <v>15296</v>
      </c>
      <c r="H5687" t="s">
        <v>16097</v>
      </c>
      <c r="I5687" t="b">
        <v>0</v>
      </c>
      <c r="J5687" t="s">
        <v>93</v>
      </c>
    </row>
    <row r="5688" spans="1:28" hidden="1" x14ac:dyDescent="0.15">
      <c r="A5688" t="s">
        <v>15101</v>
      </c>
      <c r="B5688" t="s">
        <v>15914</v>
      </c>
      <c r="C5688" t="s">
        <v>15292</v>
      </c>
      <c r="D5688" t="s">
        <v>15813</v>
      </c>
      <c r="E5688" t="s">
        <v>15294</v>
      </c>
      <c r="F5688" t="s">
        <v>73</v>
      </c>
      <c r="G5688" t="s">
        <v>15814</v>
      </c>
      <c r="H5688" t="s">
        <v>476</v>
      </c>
      <c r="I5688" t="b">
        <v>1</v>
      </c>
      <c r="J5688" t="s">
        <v>105</v>
      </c>
      <c r="K5688" t="s">
        <v>1165</v>
      </c>
    </row>
    <row r="5689" spans="1:28" hidden="1" x14ac:dyDescent="0.15">
      <c r="A5689" t="s">
        <v>15101</v>
      </c>
      <c r="B5689" t="s">
        <v>15914</v>
      </c>
      <c r="C5689" t="s">
        <v>15292</v>
      </c>
      <c r="D5689" t="s">
        <v>15813</v>
      </c>
      <c r="E5689" t="s">
        <v>15294</v>
      </c>
      <c r="F5689" t="s">
        <v>15815</v>
      </c>
      <c r="G5689" t="s">
        <v>15299</v>
      </c>
      <c r="H5689" t="s">
        <v>15816</v>
      </c>
      <c r="I5689" t="b">
        <v>0</v>
      </c>
      <c r="J5689" t="s">
        <v>90</v>
      </c>
      <c r="L5689" t="b">
        <v>0</v>
      </c>
    </row>
    <row r="5690" spans="1:28" hidden="1" x14ac:dyDescent="0.15">
      <c r="A5690" t="s">
        <v>15101</v>
      </c>
      <c r="B5690" t="s">
        <v>15914</v>
      </c>
      <c r="C5690" t="s">
        <v>15292</v>
      </c>
      <c r="D5690" t="s">
        <v>15813</v>
      </c>
      <c r="E5690" t="s">
        <v>15294</v>
      </c>
      <c r="F5690" t="s">
        <v>15817</v>
      </c>
      <c r="G5690" t="s">
        <v>15299</v>
      </c>
      <c r="H5690" t="s">
        <v>15818</v>
      </c>
      <c r="I5690" t="b">
        <v>0</v>
      </c>
      <c r="J5690" t="s">
        <v>90</v>
      </c>
      <c r="L5690" t="b">
        <v>0</v>
      </c>
    </row>
    <row r="5691" spans="1:28" hidden="1" x14ac:dyDescent="0.15">
      <c r="A5691" t="s">
        <v>15101</v>
      </c>
      <c r="B5691" t="s">
        <v>15914</v>
      </c>
      <c r="C5691" t="s">
        <v>15292</v>
      </c>
      <c r="D5691" t="s">
        <v>15813</v>
      </c>
      <c r="E5691" t="s">
        <v>15294</v>
      </c>
      <c r="F5691" t="s">
        <v>15819</v>
      </c>
      <c r="G5691" t="s">
        <v>15299</v>
      </c>
      <c r="H5691" t="s">
        <v>15820</v>
      </c>
      <c r="I5691" t="b">
        <v>0</v>
      </c>
      <c r="J5691" t="s">
        <v>93</v>
      </c>
      <c r="S5691" t="s">
        <v>175</v>
      </c>
      <c r="T5691" t="s">
        <v>175</v>
      </c>
    </row>
    <row r="5692" spans="1:28" hidden="1" x14ac:dyDescent="0.15">
      <c r="A5692" t="s">
        <v>15101</v>
      </c>
      <c r="B5692" t="s">
        <v>15914</v>
      </c>
      <c r="C5692" t="s">
        <v>15292</v>
      </c>
      <c r="D5692" t="s">
        <v>15813</v>
      </c>
      <c r="E5692" t="s">
        <v>15304</v>
      </c>
      <c r="M5692" t="s">
        <v>175</v>
      </c>
      <c r="N5692" t="s">
        <v>15305</v>
      </c>
      <c r="O5692" t="s">
        <v>15306</v>
      </c>
    </row>
    <row r="5693" spans="1:28" hidden="1" x14ac:dyDescent="0.15">
      <c r="A5693" t="s">
        <v>15101</v>
      </c>
      <c r="B5693" t="s">
        <v>15914</v>
      </c>
      <c r="C5693" t="s">
        <v>15821</v>
      </c>
      <c r="D5693" t="s">
        <v>15822</v>
      </c>
      <c r="E5693" t="s">
        <v>15294</v>
      </c>
      <c r="F5693" t="s">
        <v>15295</v>
      </c>
      <c r="G5693" t="s">
        <v>15296</v>
      </c>
      <c r="H5693" t="s">
        <v>15297</v>
      </c>
      <c r="I5693" t="b">
        <v>0</v>
      </c>
      <c r="J5693" t="s">
        <v>93</v>
      </c>
    </row>
    <row r="5694" spans="1:28" hidden="1" x14ac:dyDescent="0.15">
      <c r="A5694" t="s">
        <v>15101</v>
      </c>
      <c r="B5694" t="s">
        <v>15914</v>
      </c>
      <c r="C5694" t="s">
        <v>15821</v>
      </c>
      <c r="D5694" t="s">
        <v>15822</v>
      </c>
      <c r="E5694" t="s">
        <v>15294</v>
      </c>
      <c r="F5694" t="s">
        <v>16096</v>
      </c>
      <c r="G5694" t="s">
        <v>15296</v>
      </c>
      <c r="H5694" t="s">
        <v>16097</v>
      </c>
      <c r="I5694" t="b">
        <v>0</v>
      </c>
      <c r="J5694" t="s">
        <v>93</v>
      </c>
    </row>
    <row r="5695" spans="1:28" hidden="1" x14ac:dyDescent="0.15">
      <c r="A5695" t="s">
        <v>15101</v>
      </c>
      <c r="B5695" t="s">
        <v>15914</v>
      </c>
      <c r="C5695" t="s">
        <v>15821</v>
      </c>
      <c r="D5695" t="s">
        <v>15822</v>
      </c>
      <c r="E5695" t="s">
        <v>15294</v>
      </c>
      <c r="F5695" t="s">
        <v>73</v>
      </c>
      <c r="G5695" t="s">
        <v>15814</v>
      </c>
      <c r="H5695" t="s">
        <v>15823</v>
      </c>
      <c r="I5695" t="b">
        <v>1</v>
      </c>
      <c r="J5695" t="s">
        <v>93</v>
      </c>
    </row>
    <row r="5696" spans="1:28" hidden="1" x14ac:dyDescent="0.15">
      <c r="A5696" t="s">
        <v>15101</v>
      </c>
      <c r="B5696" t="s">
        <v>15914</v>
      </c>
      <c r="C5696" t="s">
        <v>15821</v>
      </c>
      <c r="D5696" t="s">
        <v>15822</v>
      </c>
      <c r="E5696" t="s">
        <v>15294</v>
      </c>
      <c r="F5696" t="s">
        <v>15311</v>
      </c>
      <c r="G5696" t="s">
        <v>15296</v>
      </c>
      <c r="H5696" t="s">
        <v>15312</v>
      </c>
      <c r="I5696" t="b">
        <v>0</v>
      </c>
      <c r="J5696" t="s">
        <v>93</v>
      </c>
      <c r="L5696" t="s">
        <v>15313</v>
      </c>
    </row>
    <row r="5697" spans="1:28" hidden="1" x14ac:dyDescent="0.15">
      <c r="A5697" t="s">
        <v>15101</v>
      </c>
      <c r="B5697" t="s">
        <v>15914</v>
      </c>
      <c r="C5697" t="s">
        <v>15821</v>
      </c>
      <c r="D5697" t="s">
        <v>15822</v>
      </c>
      <c r="E5697" t="s">
        <v>15294</v>
      </c>
      <c r="F5697" t="s">
        <v>15314</v>
      </c>
      <c r="G5697" t="s">
        <v>15296</v>
      </c>
      <c r="H5697" t="s">
        <v>15315</v>
      </c>
      <c r="I5697" t="b">
        <v>0</v>
      </c>
      <c r="J5697" t="s">
        <v>93</v>
      </c>
      <c r="L5697" t="s">
        <v>15316</v>
      </c>
    </row>
    <row r="5698" spans="1:28" hidden="1" x14ac:dyDescent="0.15">
      <c r="A5698" t="s">
        <v>15101</v>
      </c>
      <c r="B5698" t="s">
        <v>15914</v>
      </c>
      <c r="C5698" t="s">
        <v>15821</v>
      </c>
      <c r="D5698" t="s">
        <v>15822</v>
      </c>
      <c r="E5698" t="s">
        <v>15294</v>
      </c>
      <c r="F5698" t="s">
        <v>15309</v>
      </c>
      <c r="G5698" t="s">
        <v>15299</v>
      </c>
      <c r="H5698" t="s">
        <v>15310</v>
      </c>
      <c r="I5698" t="b">
        <v>0</v>
      </c>
      <c r="J5698" t="s">
        <v>93</v>
      </c>
      <c r="P5698" t="s">
        <v>175</v>
      </c>
      <c r="Q5698" t="s">
        <v>175</v>
      </c>
      <c r="R5698" t="s">
        <v>175</v>
      </c>
    </row>
    <row r="5699" spans="1:28" hidden="1" x14ac:dyDescent="0.15">
      <c r="A5699" t="s">
        <v>15101</v>
      </c>
      <c r="B5699" t="s">
        <v>15914</v>
      </c>
      <c r="C5699" t="s">
        <v>15821</v>
      </c>
      <c r="D5699" t="s">
        <v>15822</v>
      </c>
      <c r="E5699" t="s">
        <v>15304</v>
      </c>
      <c r="N5699" t="s">
        <v>15305</v>
      </c>
      <c r="O5699" t="s">
        <v>15306</v>
      </c>
      <c r="U5699" t="s">
        <v>15824</v>
      </c>
      <c r="V5699" t="s">
        <v>15318</v>
      </c>
      <c r="W5699" t="b">
        <v>0</v>
      </c>
      <c r="X5699" t="s">
        <v>93</v>
      </c>
      <c r="Y5699" t="s">
        <v>15319</v>
      </c>
      <c r="Z5699" t="b">
        <v>0</v>
      </c>
      <c r="AA5699" t="s">
        <v>93</v>
      </c>
    </row>
    <row r="5700" spans="1:28" hidden="1" x14ac:dyDescent="0.15">
      <c r="A5700" t="s">
        <v>15101</v>
      </c>
      <c r="B5700" t="s">
        <v>15914</v>
      </c>
      <c r="C5700" t="s">
        <v>15821</v>
      </c>
      <c r="D5700" t="s">
        <v>15822</v>
      </c>
      <c r="E5700" t="s">
        <v>15320</v>
      </c>
      <c r="H5700" t="s">
        <v>15321</v>
      </c>
      <c r="I5700" t="b">
        <v>1</v>
      </c>
      <c r="AB5700" t="s">
        <v>15490</v>
      </c>
    </row>
    <row r="5701" spans="1:28" hidden="1" x14ac:dyDescent="0.15">
      <c r="A5701" t="s">
        <v>15101</v>
      </c>
      <c r="B5701" t="s">
        <v>15914</v>
      </c>
      <c r="C5701" t="s">
        <v>15825</v>
      </c>
      <c r="D5701" t="s">
        <v>15826</v>
      </c>
      <c r="E5701" t="s">
        <v>15294</v>
      </c>
      <c r="F5701" t="s">
        <v>15295</v>
      </c>
      <c r="G5701" t="s">
        <v>15296</v>
      </c>
      <c r="H5701" t="s">
        <v>15297</v>
      </c>
      <c r="I5701" t="b">
        <v>0</v>
      </c>
      <c r="J5701" t="s">
        <v>93</v>
      </c>
    </row>
    <row r="5702" spans="1:28" hidden="1" x14ac:dyDescent="0.15">
      <c r="A5702" t="s">
        <v>15101</v>
      </c>
      <c r="B5702" t="s">
        <v>15914</v>
      </c>
      <c r="C5702" t="s">
        <v>15825</v>
      </c>
      <c r="D5702" t="s">
        <v>15826</v>
      </c>
      <c r="E5702" t="s">
        <v>15294</v>
      </c>
      <c r="F5702" t="s">
        <v>16096</v>
      </c>
      <c r="G5702" t="s">
        <v>15296</v>
      </c>
      <c r="H5702" t="s">
        <v>16097</v>
      </c>
      <c r="I5702" t="b">
        <v>0</v>
      </c>
      <c r="J5702" t="s">
        <v>93</v>
      </c>
    </row>
    <row r="5703" spans="1:28" hidden="1" x14ac:dyDescent="0.15">
      <c r="A5703" t="s">
        <v>15101</v>
      </c>
      <c r="B5703" t="s">
        <v>15914</v>
      </c>
      <c r="C5703" t="s">
        <v>15825</v>
      </c>
      <c r="D5703" t="s">
        <v>15826</v>
      </c>
      <c r="E5703" t="s">
        <v>15294</v>
      </c>
      <c r="F5703" t="s">
        <v>73</v>
      </c>
      <c r="G5703" t="s">
        <v>15814</v>
      </c>
      <c r="H5703" t="s">
        <v>476</v>
      </c>
      <c r="I5703" t="b">
        <v>1</v>
      </c>
      <c r="J5703" t="s">
        <v>105</v>
      </c>
      <c r="K5703" t="s">
        <v>1165</v>
      </c>
    </row>
    <row r="5704" spans="1:28" hidden="1" x14ac:dyDescent="0.15">
      <c r="A5704" t="s">
        <v>15101</v>
      </c>
      <c r="B5704" t="s">
        <v>15914</v>
      </c>
      <c r="C5704" t="s">
        <v>15825</v>
      </c>
      <c r="D5704" t="s">
        <v>15826</v>
      </c>
      <c r="E5704" t="s">
        <v>15304</v>
      </c>
      <c r="N5704" t="s">
        <v>15305</v>
      </c>
      <c r="O5704" t="s">
        <v>15306</v>
      </c>
      <c r="U5704" t="s">
        <v>15827</v>
      </c>
    </row>
    <row r="5705" spans="1:28" hidden="1" x14ac:dyDescent="0.15">
      <c r="A5705" t="s">
        <v>15101</v>
      </c>
      <c r="B5705" t="s">
        <v>15914</v>
      </c>
      <c r="C5705" t="s">
        <v>15828</v>
      </c>
      <c r="D5705" t="s">
        <v>15829</v>
      </c>
      <c r="E5705" t="s">
        <v>15294</v>
      </c>
      <c r="F5705" t="s">
        <v>15295</v>
      </c>
      <c r="G5705" t="s">
        <v>15296</v>
      </c>
      <c r="H5705" t="s">
        <v>15297</v>
      </c>
      <c r="I5705" t="b">
        <v>0</v>
      </c>
      <c r="J5705" t="s">
        <v>93</v>
      </c>
    </row>
    <row r="5706" spans="1:28" hidden="1" x14ac:dyDescent="0.15">
      <c r="A5706" t="s">
        <v>15101</v>
      </c>
      <c r="B5706" t="s">
        <v>15914</v>
      </c>
      <c r="C5706" t="s">
        <v>15828</v>
      </c>
      <c r="D5706" t="s">
        <v>15829</v>
      </c>
      <c r="E5706" t="s">
        <v>15294</v>
      </c>
      <c r="F5706" t="s">
        <v>16096</v>
      </c>
      <c r="G5706" t="s">
        <v>15296</v>
      </c>
      <c r="H5706" t="s">
        <v>16097</v>
      </c>
      <c r="I5706" t="b">
        <v>0</v>
      </c>
      <c r="J5706" t="s">
        <v>93</v>
      </c>
    </row>
    <row r="5707" spans="1:28" hidden="1" x14ac:dyDescent="0.15">
      <c r="A5707" t="s">
        <v>15101</v>
      </c>
      <c r="B5707" t="s">
        <v>15914</v>
      </c>
      <c r="C5707" t="s">
        <v>15828</v>
      </c>
      <c r="D5707" t="s">
        <v>15829</v>
      </c>
      <c r="E5707" t="s">
        <v>15294</v>
      </c>
      <c r="F5707" t="s">
        <v>73</v>
      </c>
      <c r="G5707" t="s">
        <v>15814</v>
      </c>
      <c r="H5707" t="s">
        <v>476</v>
      </c>
      <c r="I5707" t="b">
        <v>1</v>
      </c>
      <c r="J5707" t="s">
        <v>105</v>
      </c>
      <c r="K5707" t="s">
        <v>1165</v>
      </c>
    </row>
    <row r="5708" spans="1:28" hidden="1" x14ac:dyDescent="0.15">
      <c r="A5708" t="s">
        <v>15101</v>
      </c>
      <c r="B5708" t="s">
        <v>15914</v>
      </c>
      <c r="C5708" t="s">
        <v>15828</v>
      </c>
      <c r="D5708" t="s">
        <v>15829</v>
      </c>
      <c r="E5708" t="s">
        <v>15294</v>
      </c>
      <c r="F5708" t="s">
        <v>15311</v>
      </c>
      <c r="G5708" t="s">
        <v>15296</v>
      </c>
      <c r="H5708" t="s">
        <v>15312</v>
      </c>
      <c r="I5708" t="b">
        <v>0</v>
      </c>
      <c r="J5708" t="s">
        <v>93</v>
      </c>
      <c r="L5708" t="s">
        <v>15313</v>
      </c>
    </row>
    <row r="5709" spans="1:28" hidden="1" x14ac:dyDescent="0.15">
      <c r="A5709" t="s">
        <v>15101</v>
      </c>
      <c r="B5709" t="s">
        <v>15914</v>
      </c>
      <c r="C5709" t="s">
        <v>15828</v>
      </c>
      <c r="D5709" t="s">
        <v>15829</v>
      </c>
      <c r="E5709" t="s">
        <v>15294</v>
      </c>
      <c r="F5709" t="s">
        <v>15314</v>
      </c>
      <c r="G5709" t="s">
        <v>15296</v>
      </c>
      <c r="H5709" t="s">
        <v>15315</v>
      </c>
      <c r="I5709" t="b">
        <v>0</v>
      </c>
      <c r="J5709" t="s">
        <v>93</v>
      </c>
      <c r="L5709" t="s">
        <v>15316</v>
      </c>
    </row>
    <row r="5710" spans="1:28" hidden="1" x14ac:dyDescent="0.15">
      <c r="A5710" t="s">
        <v>15101</v>
      </c>
      <c r="B5710" t="s">
        <v>15914</v>
      </c>
      <c r="C5710" t="s">
        <v>15828</v>
      </c>
      <c r="D5710" t="s">
        <v>15829</v>
      </c>
      <c r="E5710" t="s">
        <v>15294</v>
      </c>
      <c r="F5710" t="s">
        <v>15309</v>
      </c>
      <c r="G5710" t="s">
        <v>15299</v>
      </c>
      <c r="H5710" t="s">
        <v>15310</v>
      </c>
      <c r="I5710" t="b">
        <v>0</v>
      </c>
      <c r="J5710" t="s">
        <v>93</v>
      </c>
      <c r="P5710" t="s">
        <v>175</v>
      </c>
      <c r="Q5710" t="s">
        <v>175</v>
      </c>
      <c r="R5710" t="s">
        <v>175</v>
      </c>
    </row>
    <row r="5711" spans="1:28" hidden="1" x14ac:dyDescent="0.15">
      <c r="A5711" t="s">
        <v>15101</v>
      </c>
      <c r="B5711" t="s">
        <v>15914</v>
      </c>
      <c r="C5711" t="s">
        <v>15828</v>
      </c>
      <c r="D5711" t="s">
        <v>15829</v>
      </c>
      <c r="E5711" t="s">
        <v>15304</v>
      </c>
      <c r="N5711" t="s">
        <v>15305</v>
      </c>
      <c r="O5711" t="s">
        <v>15306</v>
      </c>
      <c r="U5711" t="s">
        <v>15830</v>
      </c>
      <c r="V5711" t="s">
        <v>15318</v>
      </c>
      <c r="W5711" t="b">
        <v>0</v>
      </c>
      <c r="X5711" t="s">
        <v>93</v>
      </c>
      <c r="Y5711" t="s">
        <v>15319</v>
      </c>
      <c r="Z5711" t="b">
        <v>0</v>
      </c>
      <c r="AA5711" t="s">
        <v>93</v>
      </c>
    </row>
    <row r="5712" spans="1:28" hidden="1" x14ac:dyDescent="0.15">
      <c r="A5712" t="s">
        <v>15101</v>
      </c>
      <c r="B5712" t="s">
        <v>15914</v>
      </c>
      <c r="C5712" t="s">
        <v>15828</v>
      </c>
      <c r="D5712" t="s">
        <v>15829</v>
      </c>
      <c r="E5712" t="s">
        <v>15320</v>
      </c>
      <c r="H5712" t="s">
        <v>15321</v>
      </c>
      <c r="I5712" t="b">
        <v>1</v>
      </c>
      <c r="AB5712" t="s">
        <v>15490</v>
      </c>
    </row>
    <row r="5713" spans="1:28" hidden="1" x14ac:dyDescent="0.15">
      <c r="A5713" t="s">
        <v>15102</v>
      </c>
      <c r="B5713" t="s">
        <v>15915</v>
      </c>
      <c r="C5713" t="s">
        <v>15292</v>
      </c>
      <c r="D5713" t="s">
        <v>15813</v>
      </c>
      <c r="E5713" t="s">
        <v>15294</v>
      </c>
      <c r="F5713" t="s">
        <v>15295</v>
      </c>
      <c r="G5713" t="s">
        <v>15296</v>
      </c>
      <c r="H5713" t="s">
        <v>15297</v>
      </c>
      <c r="I5713" t="b">
        <v>0</v>
      </c>
      <c r="J5713" t="s">
        <v>93</v>
      </c>
    </row>
    <row r="5714" spans="1:28" hidden="1" x14ac:dyDescent="0.15">
      <c r="A5714" t="s">
        <v>15102</v>
      </c>
      <c r="B5714" t="s">
        <v>15915</v>
      </c>
      <c r="C5714" t="s">
        <v>15292</v>
      </c>
      <c r="D5714" t="s">
        <v>15813</v>
      </c>
      <c r="E5714" t="s">
        <v>15294</v>
      </c>
      <c r="F5714" t="s">
        <v>16096</v>
      </c>
      <c r="G5714" t="s">
        <v>15296</v>
      </c>
      <c r="H5714" t="s">
        <v>16097</v>
      </c>
      <c r="I5714" t="b">
        <v>0</v>
      </c>
      <c r="J5714" t="s">
        <v>93</v>
      </c>
    </row>
    <row r="5715" spans="1:28" hidden="1" x14ac:dyDescent="0.15">
      <c r="A5715" t="s">
        <v>15102</v>
      </c>
      <c r="B5715" t="s">
        <v>15915</v>
      </c>
      <c r="C5715" t="s">
        <v>15292</v>
      </c>
      <c r="D5715" t="s">
        <v>15813</v>
      </c>
      <c r="E5715" t="s">
        <v>15294</v>
      </c>
      <c r="F5715" t="s">
        <v>73</v>
      </c>
      <c r="G5715" t="s">
        <v>15814</v>
      </c>
      <c r="H5715" t="s">
        <v>476</v>
      </c>
      <c r="I5715" t="b">
        <v>1</v>
      </c>
      <c r="J5715" t="s">
        <v>105</v>
      </c>
      <c r="K5715" t="s">
        <v>1165</v>
      </c>
    </row>
    <row r="5716" spans="1:28" hidden="1" x14ac:dyDescent="0.15">
      <c r="A5716" t="s">
        <v>15102</v>
      </c>
      <c r="B5716" t="s">
        <v>15915</v>
      </c>
      <c r="C5716" t="s">
        <v>15292</v>
      </c>
      <c r="D5716" t="s">
        <v>15813</v>
      </c>
      <c r="E5716" t="s">
        <v>15294</v>
      </c>
      <c r="F5716" t="s">
        <v>15815</v>
      </c>
      <c r="G5716" t="s">
        <v>15299</v>
      </c>
      <c r="H5716" t="s">
        <v>15816</v>
      </c>
      <c r="I5716" t="b">
        <v>0</v>
      </c>
      <c r="J5716" t="s">
        <v>90</v>
      </c>
      <c r="L5716" t="b">
        <v>0</v>
      </c>
    </row>
    <row r="5717" spans="1:28" hidden="1" x14ac:dyDescent="0.15">
      <c r="A5717" t="s">
        <v>15102</v>
      </c>
      <c r="B5717" t="s">
        <v>15915</v>
      </c>
      <c r="C5717" t="s">
        <v>15292</v>
      </c>
      <c r="D5717" t="s">
        <v>15813</v>
      </c>
      <c r="E5717" t="s">
        <v>15294</v>
      </c>
      <c r="F5717" t="s">
        <v>15817</v>
      </c>
      <c r="G5717" t="s">
        <v>15299</v>
      </c>
      <c r="H5717" t="s">
        <v>15818</v>
      </c>
      <c r="I5717" t="b">
        <v>0</v>
      </c>
      <c r="J5717" t="s">
        <v>90</v>
      </c>
      <c r="L5717" t="b">
        <v>0</v>
      </c>
    </row>
    <row r="5718" spans="1:28" hidden="1" x14ac:dyDescent="0.15">
      <c r="A5718" t="s">
        <v>15102</v>
      </c>
      <c r="B5718" t="s">
        <v>15915</v>
      </c>
      <c r="C5718" t="s">
        <v>15292</v>
      </c>
      <c r="D5718" t="s">
        <v>15813</v>
      </c>
      <c r="E5718" t="s">
        <v>15294</v>
      </c>
      <c r="F5718" t="s">
        <v>15819</v>
      </c>
      <c r="G5718" t="s">
        <v>15299</v>
      </c>
      <c r="H5718" t="s">
        <v>15820</v>
      </c>
      <c r="I5718" t="b">
        <v>0</v>
      </c>
      <c r="J5718" t="s">
        <v>93</v>
      </c>
      <c r="S5718" t="s">
        <v>175</v>
      </c>
      <c r="T5718" t="s">
        <v>175</v>
      </c>
    </row>
    <row r="5719" spans="1:28" hidden="1" x14ac:dyDescent="0.15">
      <c r="A5719" t="s">
        <v>15102</v>
      </c>
      <c r="B5719" t="s">
        <v>15915</v>
      </c>
      <c r="C5719" t="s">
        <v>15292</v>
      </c>
      <c r="D5719" t="s">
        <v>15813</v>
      </c>
      <c r="E5719" t="s">
        <v>15304</v>
      </c>
      <c r="M5719" t="s">
        <v>175</v>
      </c>
      <c r="N5719" t="s">
        <v>15305</v>
      </c>
      <c r="O5719" t="s">
        <v>15306</v>
      </c>
    </row>
    <row r="5720" spans="1:28" hidden="1" x14ac:dyDescent="0.15">
      <c r="A5720" t="s">
        <v>15102</v>
      </c>
      <c r="B5720" t="s">
        <v>15915</v>
      </c>
      <c r="C5720" t="s">
        <v>15821</v>
      </c>
      <c r="D5720" t="s">
        <v>15822</v>
      </c>
      <c r="E5720" t="s">
        <v>15294</v>
      </c>
      <c r="F5720" t="s">
        <v>15295</v>
      </c>
      <c r="G5720" t="s">
        <v>15296</v>
      </c>
      <c r="H5720" t="s">
        <v>15297</v>
      </c>
      <c r="I5720" t="b">
        <v>0</v>
      </c>
      <c r="J5720" t="s">
        <v>93</v>
      </c>
    </row>
    <row r="5721" spans="1:28" hidden="1" x14ac:dyDescent="0.15">
      <c r="A5721" t="s">
        <v>15102</v>
      </c>
      <c r="B5721" t="s">
        <v>15915</v>
      </c>
      <c r="C5721" t="s">
        <v>15821</v>
      </c>
      <c r="D5721" t="s">
        <v>15822</v>
      </c>
      <c r="E5721" t="s">
        <v>15294</v>
      </c>
      <c r="F5721" t="s">
        <v>16096</v>
      </c>
      <c r="G5721" t="s">
        <v>15296</v>
      </c>
      <c r="H5721" t="s">
        <v>16097</v>
      </c>
      <c r="I5721" t="b">
        <v>0</v>
      </c>
      <c r="J5721" t="s">
        <v>93</v>
      </c>
    </row>
    <row r="5722" spans="1:28" hidden="1" x14ac:dyDescent="0.15">
      <c r="A5722" t="s">
        <v>15102</v>
      </c>
      <c r="B5722" t="s">
        <v>15915</v>
      </c>
      <c r="C5722" t="s">
        <v>15821</v>
      </c>
      <c r="D5722" t="s">
        <v>15822</v>
      </c>
      <c r="E5722" t="s">
        <v>15294</v>
      </c>
      <c r="F5722" t="s">
        <v>73</v>
      </c>
      <c r="G5722" t="s">
        <v>15814</v>
      </c>
      <c r="H5722" t="s">
        <v>15823</v>
      </c>
      <c r="I5722" t="b">
        <v>1</v>
      </c>
      <c r="J5722" t="s">
        <v>93</v>
      </c>
    </row>
    <row r="5723" spans="1:28" hidden="1" x14ac:dyDescent="0.15">
      <c r="A5723" t="s">
        <v>15102</v>
      </c>
      <c r="B5723" t="s">
        <v>15915</v>
      </c>
      <c r="C5723" t="s">
        <v>15821</v>
      </c>
      <c r="D5723" t="s">
        <v>15822</v>
      </c>
      <c r="E5723" t="s">
        <v>15294</v>
      </c>
      <c r="F5723" t="s">
        <v>15311</v>
      </c>
      <c r="G5723" t="s">
        <v>15296</v>
      </c>
      <c r="H5723" t="s">
        <v>15312</v>
      </c>
      <c r="I5723" t="b">
        <v>0</v>
      </c>
      <c r="J5723" t="s">
        <v>93</v>
      </c>
      <c r="L5723" t="s">
        <v>15313</v>
      </c>
    </row>
    <row r="5724" spans="1:28" hidden="1" x14ac:dyDescent="0.15">
      <c r="A5724" t="s">
        <v>15102</v>
      </c>
      <c r="B5724" t="s">
        <v>15915</v>
      </c>
      <c r="C5724" t="s">
        <v>15821</v>
      </c>
      <c r="D5724" t="s">
        <v>15822</v>
      </c>
      <c r="E5724" t="s">
        <v>15294</v>
      </c>
      <c r="F5724" t="s">
        <v>15314</v>
      </c>
      <c r="G5724" t="s">
        <v>15296</v>
      </c>
      <c r="H5724" t="s">
        <v>15315</v>
      </c>
      <c r="I5724" t="b">
        <v>0</v>
      </c>
      <c r="J5724" t="s">
        <v>93</v>
      </c>
      <c r="L5724" t="s">
        <v>15316</v>
      </c>
    </row>
    <row r="5725" spans="1:28" hidden="1" x14ac:dyDescent="0.15">
      <c r="A5725" t="s">
        <v>15102</v>
      </c>
      <c r="B5725" t="s">
        <v>15915</v>
      </c>
      <c r="C5725" t="s">
        <v>15821</v>
      </c>
      <c r="D5725" t="s">
        <v>15822</v>
      </c>
      <c r="E5725" t="s">
        <v>15294</v>
      </c>
      <c r="F5725" t="s">
        <v>15309</v>
      </c>
      <c r="G5725" t="s">
        <v>15299</v>
      </c>
      <c r="H5725" t="s">
        <v>15310</v>
      </c>
      <c r="I5725" t="b">
        <v>0</v>
      </c>
      <c r="J5725" t="s">
        <v>93</v>
      </c>
      <c r="P5725" t="s">
        <v>175</v>
      </c>
      <c r="Q5725" t="s">
        <v>175</v>
      </c>
      <c r="R5725" t="s">
        <v>175</v>
      </c>
    </row>
    <row r="5726" spans="1:28" hidden="1" x14ac:dyDescent="0.15">
      <c r="A5726" t="s">
        <v>15102</v>
      </c>
      <c r="B5726" t="s">
        <v>15915</v>
      </c>
      <c r="C5726" t="s">
        <v>15821</v>
      </c>
      <c r="D5726" t="s">
        <v>15822</v>
      </c>
      <c r="E5726" t="s">
        <v>15304</v>
      </c>
      <c r="N5726" t="s">
        <v>15305</v>
      </c>
      <c r="O5726" t="s">
        <v>15306</v>
      </c>
      <c r="U5726" t="s">
        <v>15824</v>
      </c>
      <c r="V5726" t="s">
        <v>15318</v>
      </c>
      <c r="W5726" t="b">
        <v>0</v>
      </c>
      <c r="X5726" t="s">
        <v>93</v>
      </c>
      <c r="Y5726" t="s">
        <v>15319</v>
      </c>
      <c r="Z5726" t="b">
        <v>0</v>
      </c>
      <c r="AA5726" t="s">
        <v>93</v>
      </c>
    </row>
    <row r="5727" spans="1:28" hidden="1" x14ac:dyDescent="0.15">
      <c r="A5727" t="s">
        <v>15102</v>
      </c>
      <c r="B5727" t="s">
        <v>15915</v>
      </c>
      <c r="C5727" t="s">
        <v>15821</v>
      </c>
      <c r="D5727" t="s">
        <v>15822</v>
      </c>
      <c r="E5727" t="s">
        <v>15320</v>
      </c>
      <c r="H5727" t="s">
        <v>15321</v>
      </c>
      <c r="I5727" t="b">
        <v>1</v>
      </c>
      <c r="AB5727" t="s">
        <v>15492</v>
      </c>
    </row>
    <row r="5728" spans="1:28" hidden="1" x14ac:dyDescent="0.15">
      <c r="A5728" t="s">
        <v>15102</v>
      </c>
      <c r="B5728" t="s">
        <v>15915</v>
      </c>
      <c r="C5728" t="s">
        <v>15825</v>
      </c>
      <c r="D5728" t="s">
        <v>15826</v>
      </c>
      <c r="E5728" t="s">
        <v>15294</v>
      </c>
      <c r="F5728" t="s">
        <v>15295</v>
      </c>
      <c r="G5728" t="s">
        <v>15296</v>
      </c>
      <c r="H5728" t="s">
        <v>15297</v>
      </c>
      <c r="I5728" t="b">
        <v>0</v>
      </c>
      <c r="J5728" t="s">
        <v>93</v>
      </c>
    </row>
    <row r="5729" spans="1:28" hidden="1" x14ac:dyDescent="0.15">
      <c r="A5729" t="s">
        <v>15102</v>
      </c>
      <c r="B5729" t="s">
        <v>15915</v>
      </c>
      <c r="C5729" t="s">
        <v>15825</v>
      </c>
      <c r="D5729" t="s">
        <v>15826</v>
      </c>
      <c r="E5729" t="s">
        <v>15294</v>
      </c>
      <c r="F5729" t="s">
        <v>16096</v>
      </c>
      <c r="G5729" t="s">
        <v>15296</v>
      </c>
      <c r="H5729" t="s">
        <v>16097</v>
      </c>
      <c r="I5729" t="b">
        <v>0</v>
      </c>
      <c r="J5729" t="s">
        <v>93</v>
      </c>
    </row>
    <row r="5730" spans="1:28" hidden="1" x14ac:dyDescent="0.15">
      <c r="A5730" t="s">
        <v>15102</v>
      </c>
      <c r="B5730" t="s">
        <v>15915</v>
      </c>
      <c r="C5730" t="s">
        <v>15825</v>
      </c>
      <c r="D5730" t="s">
        <v>15826</v>
      </c>
      <c r="E5730" t="s">
        <v>15294</v>
      </c>
      <c r="F5730" t="s">
        <v>73</v>
      </c>
      <c r="G5730" t="s">
        <v>15814</v>
      </c>
      <c r="H5730" t="s">
        <v>476</v>
      </c>
      <c r="I5730" t="b">
        <v>1</v>
      </c>
      <c r="J5730" t="s">
        <v>105</v>
      </c>
      <c r="K5730" t="s">
        <v>1165</v>
      </c>
    </row>
    <row r="5731" spans="1:28" hidden="1" x14ac:dyDescent="0.15">
      <c r="A5731" t="s">
        <v>15102</v>
      </c>
      <c r="B5731" t="s">
        <v>15915</v>
      </c>
      <c r="C5731" t="s">
        <v>15825</v>
      </c>
      <c r="D5731" t="s">
        <v>15826</v>
      </c>
      <c r="E5731" t="s">
        <v>15304</v>
      </c>
      <c r="N5731" t="s">
        <v>15305</v>
      </c>
      <c r="O5731" t="s">
        <v>15306</v>
      </c>
      <c r="U5731" t="s">
        <v>15827</v>
      </c>
    </row>
    <row r="5732" spans="1:28" hidden="1" x14ac:dyDescent="0.15">
      <c r="A5732" t="s">
        <v>15102</v>
      </c>
      <c r="B5732" t="s">
        <v>15915</v>
      </c>
      <c r="C5732" t="s">
        <v>15828</v>
      </c>
      <c r="D5732" t="s">
        <v>15829</v>
      </c>
      <c r="E5732" t="s">
        <v>15294</v>
      </c>
      <c r="F5732" t="s">
        <v>15295</v>
      </c>
      <c r="G5732" t="s">
        <v>15296</v>
      </c>
      <c r="H5732" t="s">
        <v>15297</v>
      </c>
      <c r="I5732" t="b">
        <v>0</v>
      </c>
      <c r="J5732" t="s">
        <v>93</v>
      </c>
    </row>
    <row r="5733" spans="1:28" hidden="1" x14ac:dyDescent="0.15">
      <c r="A5733" t="s">
        <v>15102</v>
      </c>
      <c r="B5733" t="s">
        <v>15915</v>
      </c>
      <c r="C5733" t="s">
        <v>15828</v>
      </c>
      <c r="D5733" t="s">
        <v>15829</v>
      </c>
      <c r="E5733" t="s">
        <v>15294</v>
      </c>
      <c r="F5733" t="s">
        <v>16096</v>
      </c>
      <c r="G5733" t="s">
        <v>15296</v>
      </c>
      <c r="H5733" t="s">
        <v>16097</v>
      </c>
      <c r="I5733" t="b">
        <v>0</v>
      </c>
      <c r="J5733" t="s">
        <v>93</v>
      </c>
    </row>
    <row r="5734" spans="1:28" hidden="1" x14ac:dyDescent="0.15">
      <c r="A5734" t="s">
        <v>15102</v>
      </c>
      <c r="B5734" t="s">
        <v>15915</v>
      </c>
      <c r="C5734" t="s">
        <v>15828</v>
      </c>
      <c r="D5734" t="s">
        <v>15829</v>
      </c>
      <c r="E5734" t="s">
        <v>15294</v>
      </c>
      <c r="F5734" t="s">
        <v>73</v>
      </c>
      <c r="G5734" t="s">
        <v>15814</v>
      </c>
      <c r="H5734" t="s">
        <v>476</v>
      </c>
      <c r="I5734" t="b">
        <v>1</v>
      </c>
      <c r="J5734" t="s">
        <v>105</v>
      </c>
      <c r="K5734" t="s">
        <v>1165</v>
      </c>
    </row>
    <row r="5735" spans="1:28" hidden="1" x14ac:dyDescent="0.15">
      <c r="A5735" t="s">
        <v>15102</v>
      </c>
      <c r="B5735" t="s">
        <v>15915</v>
      </c>
      <c r="C5735" t="s">
        <v>15828</v>
      </c>
      <c r="D5735" t="s">
        <v>15829</v>
      </c>
      <c r="E5735" t="s">
        <v>15294</v>
      </c>
      <c r="F5735" t="s">
        <v>15311</v>
      </c>
      <c r="G5735" t="s">
        <v>15296</v>
      </c>
      <c r="H5735" t="s">
        <v>15312</v>
      </c>
      <c r="I5735" t="b">
        <v>0</v>
      </c>
      <c r="J5735" t="s">
        <v>93</v>
      </c>
      <c r="L5735" t="s">
        <v>15313</v>
      </c>
    </row>
    <row r="5736" spans="1:28" hidden="1" x14ac:dyDescent="0.15">
      <c r="A5736" t="s">
        <v>15102</v>
      </c>
      <c r="B5736" t="s">
        <v>15915</v>
      </c>
      <c r="C5736" t="s">
        <v>15828</v>
      </c>
      <c r="D5736" t="s">
        <v>15829</v>
      </c>
      <c r="E5736" t="s">
        <v>15294</v>
      </c>
      <c r="F5736" t="s">
        <v>15314</v>
      </c>
      <c r="G5736" t="s">
        <v>15296</v>
      </c>
      <c r="H5736" t="s">
        <v>15315</v>
      </c>
      <c r="I5736" t="b">
        <v>0</v>
      </c>
      <c r="J5736" t="s">
        <v>93</v>
      </c>
      <c r="L5736" t="s">
        <v>15316</v>
      </c>
    </row>
    <row r="5737" spans="1:28" hidden="1" x14ac:dyDescent="0.15">
      <c r="A5737" t="s">
        <v>15102</v>
      </c>
      <c r="B5737" t="s">
        <v>15915</v>
      </c>
      <c r="C5737" t="s">
        <v>15828</v>
      </c>
      <c r="D5737" t="s">
        <v>15829</v>
      </c>
      <c r="E5737" t="s">
        <v>15294</v>
      </c>
      <c r="F5737" t="s">
        <v>15309</v>
      </c>
      <c r="G5737" t="s">
        <v>15299</v>
      </c>
      <c r="H5737" t="s">
        <v>15310</v>
      </c>
      <c r="I5737" t="b">
        <v>0</v>
      </c>
      <c r="J5737" t="s">
        <v>93</v>
      </c>
      <c r="P5737" t="s">
        <v>175</v>
      </c>
      <c r="Q5737" t="s">
        <v>175</v>
      </c>
      <c r="R5737" t="s">
        <v>175</v>
      </c>
    </row>
    <row r="5738" spans="1:28" hidden="1" x14ac:dyDescent="0.15">
      <c r="A5738" t="s">
        <v>15102</v>
      </c>
      <c r="B5738" t="s">
        <v>15915</v>
      </c>
      <c r="C5738" t="s">
        <v>15828</v>
      </c>
      <c r="D5738" t="s">
        <v>15829</v>
      </c>
      <c r="E5738" t="s">
        <v>15304</v>
      </c>
      <c r="N5738" t="s">
        <v>15305</v>
      </c>
      <c r="O5738" t="s">
        <v>15306</v>
      </c>
      <c r="U5738" t="s">
        <v>15830</v>
      </c>
      <c r="V5738" t="s">
        <v>15318</v>
      </c>
      <c r="W5738" t="b">
        <v>0</v>
      </c>
      <c r="X5738" t="s">
        <v>93</v>
      </c>
      <c r="Y5738" t="s">
        <v>15319</v>
      </c>
      <c r="Z5738" t="b">
        <v>0</v>
      </c>
      <c r="AA5738" t="s">
        <v>93</v>
      </c>
    </row>
    <row r="5739" spans="1:28" hidden="1" x14ac:dyDescent="0.15">
      <c r="A5739" t="s">
        <v>15102</v>
      </c>
      <c r="B5739" t="s">
        <v>15915</v>
      </c>
      <c r="C5739" t="s">
        <v>15828</v>
      </c>
      <c r="D5739" t="s">
        <v>15829</v>
      </c>
      <c r="E5739" t="s">
        <v>15320</v>
      </c>
      <c r="H5739" t="s">
        <v>15321</v>
      </c>
      <c r="I5739" t="b">
        <v>1</v>
      </c>
      <c r="AB5739" t="s">
        <v>15492</v>
      </c>
    </row>
    <row r="5740" spans="1:28" hidden="1" x14ac:dyDescent="0.15">
      <c r="A5740" t="s">
        <v>15103</v>
      </c>
      <c r="B5740" t="s">
        <v>15916</v>
      </c>
      <c r="C5740" t="s">
        <v>15292</v>
      </c>
      <c r="D5740" t="s">
        <v>15813</v>
      </c>
      <c r="E5740" t="s">
        <v>15294</v>
      </c>
      <c r="F5740" t="s">
        <v>15295</v>
      </c>
      <c r="G5740" t="s">
        <v>15296</v>
      </c>
      <c r="H5740" t="s">
        <v>15297</v>
      </c>
      <c r="I5740" t="b">
        <v>0</v>
      </c>
      <c r="J5740" t="s">
        <v>93</v>
      </c>
    </row>
    <row r="5741" spans="1:28" hidden="1" x14ac:dyDescent="0.15">
      <c r="A5741" t="s">
        <v>15103</v>
      </c>
      <c r="B5741" t="s">
        <v>15916</v>
      </c>
      <c r="C5741" t="s">
        <v>15292</v>
      </c>
      <c r="D5741" t="s">
        <v>15813</v>
      </c>
      <c r="E5741" t="s">
        <v>15294</v>
      </c>
      <c r="F5741" t="s">
        <v>16096</v>
      </c>
      <c r="G5741" t="s">
        <v>15296</v>
      </c>
      <c r="H5741" t="s">
        <v>16097</v>
      </c>
      <c r="I5741" t="b">
        <v>0</v>
      </c>
      <c r="J5741" t="s">
        <v>93</v>
      </c>
    </row>
    <row r="5742" spans="1:28" hidden="1" x14ac:dyDescent="0.15">
      <c r="A5742" t="s">
        <v>15103</v>
      </c>
      <c r="B5742" t="s">
        <v>15916</v>
      </c>
      <c r="C5742" t="s">
        <v>15292</v>
      </c>
      <c r="D5742" t="s">
        <v>15813</v>
      </c>
      <c r="E5742" t="s">
        <v>15294</v>
      </c>
      <c r="F5742" t="s">
        <v>73</v>
      </c>
      <c r="G5742" t="s">
        <v>15814</v>
      </c>
      <c r="H5742" t="s">
        <v>476</v>
      </c>
      <c r="I5742" t="b">
        <v>1</v>
      </c>
      <c r="J5742" t="s">
        <v>105</v>
      </c>
      <c r="K5742" t="s">
        <v>1165</v>
      </c>
    </row>
    <row r="5743" spans="1:28" hidden="1" x14ac:dyDescent="0.15">
      <c r="A5743" t="s">
        <v>15103</v>
      </c>
      <c r="B5743" t="s">
        <v>15916</v>
      </c>
      <c r="C5743" t="s">
        <v>15292</v>
      </c>
      <c r="D5743" t="s">
        <v>15813</v>
      </c>
      <c r="E5743" t="s">
        <v>15294</v>
      </c>
      <c r="F5743" t="s">
        <v>15815</v>
      </c>
      <c r="G5743" t="s">
        <v>15299</v>
      </c>
      <c r="H5743" t="s">
        <v>15816</v>
      </c>
      <c r="I5743" t="b">
        <v>0</v>
      </c>
      <c r="J5743" t="s">
        <v>90</v>
      </c>
      <c r="L5743" t="b">
        <v>0</v>
      </c>
    </row>
    <row r="5744" spans="1:28" hidden="1" x14ac:dyDescent="0.15">
      <c r="A5744" t="s">
        <v>15103</v>
      </c>
      <c r="B5744" t="s">
        <v>15916</v>
      </c>
      <c r="C5744" t="s">
        <v>15292</v>
      </c>
      <c r="D5744" t="s">
        <v>15813</v>
      </c>
      <c r="E5744" t="s">
        <v>15294</v>
      </c>
      <c r="F5744" t="s">
        <v>15817</v>
      </c>
      <c r="G5744" t="s">
        <v>15299</v>
      </c>
      <c r="H5744" t="s">
        <v>15818</v>
      </c>
      <c r="I5744" t="b">
        <v>0</v>
      </c>
      <c r="J5744" t="s">
        <v>90</v>
      </c>
      <c r="L5744" t="b">
        <v>0</v>
      </c>
    </row>
    <row r="5745" spans="1:28" hidden="1" x14ac:dyDescent="0.15">
      <c r="A5745" t="s">
        <v>15103</v>
      </c>
      <c r="B5745" t="s">
        <v>15916</v>
      </c>
      <c r="C5745" t="s">
        <v>15292</v>
      </c>
      <c r="D5745" t="s">
        <v>15813</v>
      </c>
      <c r="E5745" t="s">
        <v>15294</v>
      </c>
      <c r="F5745" t="s">
        <v>15819</v>
      </c>
      <c r="G5745" t="s">
        <v>15299</v>
      </c>
      <c r="H5745" t="s">
        <v>15820</v>
      </c>
      <c r="I5745" t="b">
        <v>0</v>
      </c>
      <c r="J5745" t="s">
        <v>93</v>
      </c>
      <c r="S5745" t="s">
        <v>175</v>
      </c>
      <c r="T5745" t="s">
        <v>175</v>
      </c>
    </row>
    <row r="5746" spans="1:28" hidden="1" x14ac:dyDescent="0.15">
      <c r="A5746" t="s">
        <v>15103</v>
      </c>
      <c r="B5746" t="s">
        <v>15916</v>
      </c>
      <c r="C5746" t="s">
        <v>15292</v>
      </c>
      <c r="D5746" t="s">
        <v>15813</v>
      </c>
      <c r="E5746" t="s">
        <v>15304</v>
      </c>
      <c r="M5746" t="s">
        <v>175</v>
      </c>
      <c r="N5746" t="s">
        <v>15305</v>
      </c>
      <c r="O5746" t="s">
        <v>15306</v>
      </c>
    </row>
    <row r="5747" spans="1:28" hidden="1" x14ac:dyDescent="0.15">
      <c r="A5747" t="s">
        <v>15103</v>
      </c>
      <c r="B5747" t="s">
        <v>15916</v>
      </c>
      <c r="C5747" t="s">
        <v>15821</v>
      </c>
      <c r="D5747" t="s">
        <v>15822</v>
      </c>
      <c r="E5747" t="s">
        <v>15294</v>
      </c>
      <c r="F5747" t="s">
        <v>15295</v>
      </c>
      <c r="G5747" t="s">
        <v>15296</v>
      </c>
      <c r="H5747" t="s">
        <v>15297</v>
      </c>
      <c r="I5747" t="b">
        <v>0</v>
      </c>
      <c r="J5747" t="s">
        <v>93</v>
      </c>
    </row>
    <row r="5748" spans="1:28" hidden="1" x14ac:dyDescent="0.15">
      <c r="A5748" t="s">
        <v>15103</v>
      </c>
      <c r="B5748" t="s">
        <v>15916</v>
      </c>
      <c r="C5748" t="s">
        <v>15821</v>
      </c>
      <c r="D5748" t="s">
        <v>15822</v>
      </c>
      <c r="E5748" t="s">
        <v>15294</v>
      </c>
      <c r="F5748" t="s">
        <v>16096</v>
      </c>
      <c r="G5748" t="s">
        <v>15296</v>
      </c>
      <c r="H5748" t="s">
        <v>16097</v>
      </c>
      <c r="I5748" t="b">
        <v>0</v>
      </c>
      <c r="J5748" t="s">
        <v>93</v>
      </c>
    </row>
    <row r="5749" spans="1:28" hidden="1" x14ac:dyDescent="0.15">
      <c r="A5749" t="s">
        <v>15103</v>
      </c>
      <c r="B5749" t="s">
        <v>15916</v>
      </c>
      <c r="C5749" t="s">
        <v>15821</v>
      </c>
      <c r="D5749" t="s">
        <v>15822</v>
      </c>
      <c r="E5749" t="s">
        <v>15294</v>
      </c>
      <c r="F5749" t="s">
        <v>73</v>
      </c>
      <c r="G5749" t="s">
        <v>15814</v>
      </c>
      <c r="H5749" t="s">
        <v>15823</v>
      </c>
      <c r="I5749" t="b">
        <v>1</v>
      </c>
      <c r="J5749" t="s">
        <v>93</v>
      </c>
    </row>
    <row r="5750" spans="1:28" hidden="1" x14ac:dyDescent="0.15">
      <c r="A5750" t="s">
        <v>15103</v>
      </c>
      <c r="B5750" t="s">
        <v>15916</v>
      </c>
      <c r="C5750" t="s">
        <v>15821</v>
      </c>
      <c r="D5750" t="s">
        <v>15822</v>
      </c>
      <c r="E5750" t="s">
        <v>15294</v>
      </c>
      <c r="F5750" t="s">
        <v>15311</v>
      </c>
      <c r="G5750" t="s">
        <v>15296</v>
      </c>
      <c r="H5750" t="s">
        <v>15312</v>
      </c>
      <c r="I5750" t="b">
        <v>0</v>
      </c>
      <c r="J5750" t="s">
        <v>93</v>
      </c>
      <c r="L5750" t="s">
        <v>15313</v>
      </c>
    </row>
    <row r="5751" spans="1:28" hidden="1" x14ac:dyDescent="0.15">
      <c r="A5751" t="s">
        <v>15103</v>
      </c>
      <c r="B5751" t="s">
        <v>15916</v>
      </c>
      <c r="C5751" t="s">
        <v>15821</v>
      </c>
      <c r="D5751" t="s">
        <v>15822</v>
      </c>
      <c r="E5751" t="s">
        <v>15294</v>
      </c>
      <c r="F5751" t="s">
        <v>15314</v>
      </c>
      <c r="G5751" t="s">
        <v>15296</v>
      </c>
      <c r="H5751" t="s">
        <v>15315</v>
      </c>
      <c r="I5751" t="b">
        <v>0</v>
      </c>
      <c r="J5751" t="s">
        <v>93</v>
      </c>
      <c r="L5751" t="s">
        <v>15316</v>
      </c>
    </row>
    <row r="5752" spans="1:28" hidden="1" x14ac:dyDescent="0.15">
      <c r="A5752" t="s">
        <v>15103</v>
      </c>
      <c r="B5752" t="s">
        <v>15916</v>
      </c>
      <c r="C5752" t="s">
        <v>15821</v>
      </c>
      <c r="D5752" t="s">
        <v>15822</v>
      </c>
      <c r="E5752" t="s">
        <v>15294</v>
      </c>
      <c r="F5752" t="s">
        <v>15309</v>
      </c>
      <c r="G5752" t="s">
        <v>15299</v>
      </c>
      <c r="H5752" t="s">
        <v>15310</v>
      </c>
      <c r="I5752" t="b">
        <v>0</v>
      </c>
      <c r="J5752" t="s">
        <v>93</v>
      </c>
      <c r="P5752" t="s">
        <v>175</v>
      </c>
      <c r="Q5752" t="s">
        <v>175</v>
      </c>
      <c r="R5752" t="s">
        <v>175</v>
      </c>
    </row>
    <row r="5753" spans="1:28" hidden="1" x14ac:dyDescent="0.15">
      <c r="A5753" t="s">
        <v>15103</v>
      </c>
      <c r="B5753" t="s">
        <v>15916</v>
      </c>
      <c r="C5753" t="s">
        <v>15821</v>
      </c>
      <c r="D5753" t="s">
        <v>15822</v>
      </c>
      <c r="E5753" t="s">
        <v>15304</v>
      </c>
      <c r="N5753" t="s">
        <v>15305</v>
      </c>
      <c r="O5753" t="s">
        <v>15306</v>
      </c>
      <c r="U5753" t="s">
        <v>15824</v>
      </c>
      <c r="V5753" t="s">
        <v>15318</v>
      </c>
      <c r="W5753" t="b">
        <v>0</v>
      </c>
      <c r="X5753" t="s">
        <v>93</v>
      </c>
      <c r="Y5753" t="s">
        <v>15319</v>
      </c>
      <c r="Z5753" t="b">
        <v>0</v>
      </c>
      <c r="AA5753" t="s">
        <v>93</v>
      </c>
    </row>
    <row r="5754" spans="1:28" hidden="1" x14ac:dyDescent="0.15">
      <c r="A5754" t="s">
        <v>15103</v>
      </c>
      <c r="B5754" t="s">
        <v>15916</v>
      </c>
      <c r="C5754" t="s">
        <v>15821</v>
      </c>
      <c r="D5754" t="s">
        <v>15822</v>
      </c>
      <c r="E5754" t="s">
        <v>15320</v>
      </c>
      <c r="H5754" t="s">
        <v>15321</v>
      </c>
      <c r="I5754" t="b">
        <v>1</v>
      </c>
      <c r="AB5754" t="s">
        <v>15494</v>
      </c>
    </row>
    <row r="5755" spans="1:28" hidden="1" x14ac:dyDescent="0.15">
      <c r="A5755" t="s">
        <v>15103</v>
      </c>
      <c r="B5755" t="s">
        <v>15916</v>
      </c>
      <c r="C5755" t="s">
        <v>15825</v>
      </c>
      <c r="D5755" t="s">
        <v>15826</v>
      </c>
      <c r="E5755" t="s">
        <v>15294</v>
      </c>
      <c r="F5755" t="s">
        <v>15295</v>
      </c>
      <c r="G5755" t="s">
        <v>15296</v>
      </c>
      <c r="H5755" t="s">
        <v>15297</v>
      </c>
      <c r="I5755" t="b">
        <v>0</v>
      </c>
      <c r="J5755" t="s">
        <v>93</v>
      </c>
    </row>
    <row r="5756" spans="1:28" hidden="1" x14ac:dyDescent="0.15">
      <c r="A5756" t="s">
        <v>15103</v>
      </c>
      <c r="B5756" t="s">
        <v>15916</v>
      </c>
      <c r="C5756" t="s">
        <v>15825</v>
      </c>
      <c r="D5756" t="s">
        <v>15826</v>
      </c>
      <c r="E5756" t="s">
        <v>15294</v>
      </c>
      <c r="F5756" t="s">
        <v>16096</v>
      </c>
      <c r="G5756" t="s">
        <v>15296</v>
      </c>
      <c r="H5756" t="s">
        <v>16097</v>
      </c>
      <c r="I5756" t="b">
        <v>0</v>
      </c>
      <c r="J5756" t="s">
        <v>93</v>
      </c>
    </row>
    <row r="5757" spans="1:28" hidden="1" x14ac:dyDescent="0.15">
      <c r="A5757" t="s">
        <v>15103</v>
      </c>
      <c r="B5757" t="s">
        <v>15916</v>
      </c>
      <c r="C5757" t="s">
        <v>15825</v>
      </c>
      <c r="D5757" t="s">
        <v>15826</v>
      </c>
      <c r="E5757" t="s">
        <v>15294</v>
      </c>
      <c r="F5757" t="s">
        <v>73</v>
      </c>
      <c r="G5757" t="s">
        <v>15814</v>
      </c>
      <c r="H5757" t="s">
        <v>476</v>
      </c>
      <c r="I5757" t="b">
        <v>1</v>
      </c>
      <c r="J5757" t="s">
        <v>105</v>
      </c>
      <c r="K5757" t="s">
        <v>1165</v>
      </c>
    </row>
    <row r="5758" spans="1:28" hidden="1" x14ac:dyDescent="0.15">
      <c r="A5758" t="s">
        <v>15103</v>
      </c>
      <c r="B5758" t="s">
        <v>15916</v>
      </c>
      <c r="C5758" t="s">
        <v>15825</v>
      </c>
      <c r="D5758" t="s">
        <v>15826</v>
      </c>
      <c r="E5758" t="s">
        <v>15304</v>
      </c>
      <c r="N5758" t="s">
        <v>15305</v>
      </c>
      <c r="O5758" t="s">
        <v>15306</v>
      </c>
      <c r="U5758" t="s">
        <v>15827</v>
      </c>
    </row>
    <row r="5759" spans="1:28" hidden="1" x14ac:dyDescent="0.15">
      <c r="A5759" t="s">
        <v>15103</v>
      </c>
      <c r="B5759" t="s">
        <v>15916</v>
      </c>
      <c r="C5759" t="s">
        <v>15828</v>
      </c>
      <c r="D5759" t="s">
        <v>15829</v>
      </c>
      <c r="E5759" t="s">
        <v>15294</v>
      </c>
      <c r="F5759" t="s">
        <v>15295</v>
      </c>
      <c r="G5759" t="s">
        <v>15296</v>
      </c>
      <c r="H5759" t="s">
        <v>15297</v>
      </c>
      <c r="I5759" t="b">
        <v>0</v>
      </c>
      <c r="J5759" t="s">
        <v>93</v>
      </c>
    </row>
    <row r="5760" spans="1:28" hidden="1" x14ac:dyDescent="0.15">
      <c r="A5760" t="s">
        <v>15103</v>
      </c>
      <c r="B5760" t="s">
        <v>15916</v>
      </c>
      <c r="C5760" t="s">
        <v>15828</v>
      </c>
      <c r="D5760" t="s">
        <v>15829</v>
      </c>
      <c r="E5760" t="s">
        <v>15294</v>
      </c>
      <c r="F5760" t="s">
        <v>16096</v>
      </c>
      <c r="G5760" t="s">
        <v>15296</v>
      </c>
      <c r="H5760" t="s">
        <v>16097</v>
      </c>
      <c r="I5760" t="b">
        <v>0</v>
      </c>
      <c r="J5760" t="s">
        <v>93</v>
      </c>
    </row>
    <row r="5761" spans="1:28" hidden="1" x14ac:dyDescent="0.15">
      <c r="A5761" t="s">
        <v>15103</v>
      </c>
      <c r="B5761" t="s">
        <v>15916</v>
      </c>
      <c r="C5761" t="s">
        <v>15828</v>
      </c>
      <c r="D5761" t="s">
        <v>15829</v>
      </c>
      <c r="E5761" t="s">
        <v>15294</v>
      </c>
      <c r="F5761" t="s">
        <v>73</v>
      </c>
      <c r="G5761" t="s">
        <v>15814</v>
      </c>
      <c r="H5761" t="s">
        <v>476</v>
      </c>
      <c r="I5761" t="b">
        <v>1</v>
      </c>
      <c r="J5761" t="s">
        <v>105</v>
      </c>
      <c r="K5761" t="s">
        <v>1165</v>
      </c>
    </row>
    <row r="5762" spans="1:28" hidden="1" x14ac:dyDescent="0.15">
      <c r="A5762" t="s">
        <v>15103</v>
      </c>
      <c r="B5762" t="s">
        <v>15916</v>
      </c>
      <c r="C5762" t="s">
        <v>15828</v>
      </c>
      <c r="D5762" t="s">
        <v>15829</v>
      </c>
      <c r="E5762" t="s">
        <v>15294</v>
      </c>
      <c r="F5762" t="s">
        <v>15311</v>
      </c>
      <c r="G5762" t="s">
        <v>15296</v>
      </c>
      <c r="H5762" t="s">
        <v>15312</v>
      </c>
      <c r="I5762" t="b">
        <v>0</v>
      </c>
      <c r="J5762" t="s">
        <v>93</v>
      </c>
      <c r="L5762" t="s">
        <v>15313</v>
      </c>
    </row>
    <row r="5763" spans="1:28" hidden="1" x14ac:dyDescent="0.15">
      <c r="A5763" t="s">
        <v>15103</v>
      </c>
      <c r="B5763" t="s">
        <v>15916</v>
      </c>
      <c r="C5763" t="s">
        <v>15828</v>
      </c>
      <c r="D5763" t="s">
        <v>15829</v>
      </c>
      <c r="E5763" t="s">
        <v>15294</v>
      </c>
      <c r="F5763" t="s">
        <v>15314</v>
      </c>
      <c r="G5763" t="s">
        <v>15296</v>
      </c>
      <c r="H5763" t="s">
        <v>15315</v>
      </c>
      <c r="I5763" t="b">
        <v>0</v>
      </c>
      <c r="J5763" t="s">
        <v>93</v>
      </c>
      <c r="L5763" t="s">
        <v>15316</v>
      </c>
    </row>
    <row r="5764" spans="1:28" hidden="1" x14ac:dyDescent="0.15">
      <c r="A5764" t="s">
        <v>15103</v>
      </c>
      <c r="B5764" t="s">
        <v>15916</v>
      </c>
      <c r="C5764" t="s">
        <v>15828</v>
      </c>
      <c r="D5764" t="s">
        <v>15829</v>
      </c>
      <c r="E5764" t="s">
        <v>15294</v>
      </c>
      <c r="F5764" t="s">
        <v>15309</v>
      </c>
      <c r="G5764" t="s">
        <v>15299</v>
      </c>
      <c r="H5764" t="s">
        <v>15310</v>
      </c>
      <c r="I5764" t="b">
        <v>0</v>
      </c>
      <c r="J5764" t="s">
        <v>93</v>
      </c>
      <c r="P5764" t="s">
        <v>175</v>
      </c>
      <c r="Q5764" t="s">
        <v>175</v>
      </c>
      <c r="R5764" t="s">
        <v>175</v>
      </c>
    </row>
    <row r="5765" spans="1:28" hidden="1" x14ac:dyDescent="0.15">
      <c r="A5765" t="s">
        <v>15103</v>
      </c>
      <c r="B5765" t="s">
        <v>15916</v>
      </c>
      <c r="C5765" t="s">
        <v>15828</v>
      </c>
      <c r="D5765" t="s">
        <v>15829</v>
      </c>
      <c r="E5765" t="s">
        <v>15304</v>
      </c>
      <c r="N5765" t="s">
        <v>15305</v>
      </c>
      <c r="O5765" t="s">
        <v>15306</v>
      </c>
      <c r="U5765" t="s">
        <v>15830</v>
      </c>
      <c r="V5765" t="s">
        <v>15318</v>
      </c>
      <c r="W5765" t="b">
        <v>0</v>
      </c>
      <c r="X5765" t="s">
        <v>93</v>
      </c>
      <c r="Y5765" t="s">
        <v>15319</v>
      </c>
      <c r="Z5765" t="b">
        <v>0</v>
      </c>
      <c r="AA5765" t="s">
        <v>93</v>
      </c>
    </row>
    <row r="5766" spans="1:28" hidden="1" x14ac:dyDescent="0.15">
      <c r="A5766" t="s">
        <v>15103</v>
      </c>
      <c r="B5766" t="s">
        <v>15916</v>
      </c>
      <c r="C5766" t="s">
        <v>15828</v>
      </c>
      <c r="D5766" t="s">
        <v>15829</v>
      </c>
      <c r="E5766" t="s">
        <v>15320</v>
      </c>
      <c r="H5766" t="s">
        <v>15321</v>
      </c>
      <c r="I5766" t="b">
        <v>1</v>
      </c>
      <c r="AB5766" t="s">
        <v>15494</v>
      </c>
    </row>
    <row r="5767" spans="1:28" hidden="1" x14ac:dyDescent="0.15">
      <c r="A5767" t="s">
        <v>15104</v>
      </c>
      <c r="B5767" t="s">
        <v>15917</v>
      </c>
      <c r="C5767" t="s">
        <v>15292</v>
      </c>
      <c r="D5767" t="s">
        <v>15813</v>
      </c>
      <c r="E5767" t="s">
        <v>15294</v>
      </c>
      <c r="F5767" t="s">
        <v>15295</v>
      </c>
      <c r="G5767" t="s">
        <v>15296</v>
      </c>
      <c r="H5767" t="s">
        <v>15297</v>
      </c>
      <c r="I5767" t="b">
        <v>0</v>
      </c>
      <c r="J5767" t="s">
        <v>93</v>
      </c>
    </row>
    <row r="5768" spans="1:28" hidden="1" x14ac:dyDescent="0.15">
      <c r="A5768" t="s">
        <v>15104</v>
      </c>
      <c r="B5768" t="s">
        <v>15917</v>
      </c>
      <c r="C5768" t="s">
        <v>15292</v>
      </c>
      <c r="D5768" t="s">
        <v>15813</v>
      </c>
      <c r="E5768" t="s">
        <v>15294</v>
      </c>
      <c r="F5768" t="s">
        <v>16096</v>
      </c>
      <c r="G5768" t="s">
        <v>15296</v>
      </c>
      <c r="H5768" t="s">
        <v>16097</v>
      </c>
      <c r="I5768" t="b">
        <v>0</v>
      </c>
      <c r="J5768" t="s">
        <v>93</v>
      </c>
    </row>
    <row r="5769" spans="1:28" hidden="1" x14ac:dyDescent="0.15">
      <c r="A5769" t="s">
        <v>15104</v>
      </c>
      <c r="B5769" t="s">
        <v>15917</v>
      </c>
      <c r="C5769" t="s">
        <v>15292</v>
      </c>
      <c r="D5769" t="s">
        <v>15813</v>
      </c>
      <c r="E5769" t="s">
        <v>15294</v>
      </c>
      <c r="F5769" t="s">
        <v>73</v>
      </c>
      <c r="G5769" t="s">
        <v>15814</v>
      </c>
      <c r="H5769" t="s">
        <v>476</v>
      </c>
      <c r="I5769" t="b">
        <v>1</v>
      </c>
      <c r="J5769" t="s">
        <v>105</v>
      </c>
      <c r="K5769" t="s">
        <v>1165</v>
      </c>
    </row>
    <row r="5770" spans="1:28" hidden="1" x14ac:dyDescent="0.15">
      <c r="A5770" t="s">
        <v>15104</v>
      </c>
      <c r="B5770" t="s">
        <v>15917</v>
      </c>
      <c r="C5770" t="s">
        <v>15292</v>
      </c>
      <c r="D5770" t="s">
        <v>15813</v>
      </c>
      <c r="E5770" t="s">
        <v>15294</v>
      </c>
      <c r="F5770" t="s">
        <v>15815</v>
      </c>
      <c r="G5770" t="s">
        <v>15299</v>
      </c>
      <c r="H5770" t="s">
        <v>15816</v>
      </c>
      <c r="I5770" t="b">
        <v>0</v>
      </c>
      <c r="J5770" t="s">
        <v>90</v>
      </c>
      <c r="L5770" t="b">
        <v>0</v>
      </c>
    </row>
    <row r="5771" spans="1:28" hidden="1" x14ac:dyDescent="0.15">
      <c r="A5771" t="s">
        <v>15104</v>
      </c>
      <c r="B5771" t="s">
        <v>15917</v>
      </c>
      <c r="C5771" t="s">
        <v>15292</v>
      </c>
      <c r="D5771" t="s">
        <v>15813</v>
      </c>
      <c r="E5771" t="s">
        <v>15294</v>
      </c>
      <c r="F5771" t="s">
        <v>15817</v>
      </c>
      <c r="G5771" t="s">
        <v>15299</v>
      </c>
      <c r="H5771" t="s">
        <v>15818</v>
      </c>
      <c r="I5771" t="b">
        <v>0</v>
      </c>
      <c r="J5771" t="s">
        <v>90</v>
      </c>
      <c r="L5771" t="b">
        <v>0</v>
      </c>
    </row>
    <row r="5772" spans="1:28" hidden="1" x14ac:dyDescent="0.15">
      <c r="A5772" t="s">
        <v>15104</v>
      </c>
      <c r="B5772" t="s">
        <v>15917</v>
      </c>
      <c r="C5772" t="s">
        <v>15292</v>
      </c>
      <c r="D5772" t="s">
        <v>15813</v>
      </c>
      <c r="E5772" t="s">
        <v>15294</v>
      </c>
      <c r="F5772" t="s">
        <v>15819</v>
      </c>
      <c r="G5772" t="s">
        <v>15299</v>
      </c>
      <c r="H5772" t="s">
        <v>15820</v>
      </c>
      <c r="I5772" t="b">
        <v>0</v>
      </c>
      <c r="J5772" t="s">
        <v>93</v>
      </c>
      <c r="S5772" t="s">
        <v>175</v>
      </c>
      <c r="T5772" t="s">
        <v>175</v>
      </c>
    </row>
    <row r="5773" spans="1:28" hidden="1" x14ac:dyDescent="0.15">
      <c r="A5773" t="s">
        <v>15104</v>
      </c>
      <c r="B5773" t="s">
        <v>15917</v>
      </c>
      <c r="C5773" t="s">
        <v>15292</v>
      </c>
      <c r="D5773" t="s">
        <v>15813</v>
      </c>
      <c r="E5773" t="s">
        <v>15304</v>
      </c>
      <c r="M5773" t="s">
        <v>175</v>
      </c>
      <c r="N5773" t="s">
        <v>15305</v>
      </c>
      <c r="O5773" t="s">
        <v>15306</v>
      </c>
    </row>
    <row r="5774" spans="1:28" hidden="1" x14ac:dyDescent="0.15">
      <c r="A5774" t="s">
        <v>15104</v>
      </c>
      <c r="B5774" t="s">
        <v>15917</v>
      </c>
      <c r="C5774" t="s">
        <v>15821</v>
      </c>
      <c r="D5774" t="s">
        <v>15822</v>
      </c>
      <c r="E5774" t="s">
        <v>15294</v>
      </c>
      <c r="F5774" t="s">
        <v>15295</v>
      </c>
      <c r="G5774" t="s">
        <v>15296</v>
      </c>
      <c r="H5774" t="s">
        <v>15297</v>
      </c>
      <c r="I5774" t="b">
        <v>0</v>
      </c>
      <c r="J5774" t="s">
        <v>93</v>
      </c>
    </row>
    <row r="5775" spans="1:28" hidden="1" x14ac:dyDescent="0.15">
      <c r="A5775" t="s">
        <v>15104</v>
      </c>
      <c r="B5775" t="s">
        <v>15917</v>
      </c>
      <c r="C5775" t="s">
        <v>15821</v>
      </c>
      <c r="D5775" t="s">
        <v>15822</v>
      </c>
      <c r="E5775" t="s">
        <v>15294</v>
      </c>
      <c r="F5775" t="s">
        <v>16096</v>
      </c>
      <c r="G5775" t="s">
        <v>15296</v>
      </c>
      <c r="H5775" t="s">
        <v>16097</v>
      </c>
      <c r="I5775" t="b">
        <v>0</v>
      </c>
      <c r="J5775" t="s">
        <v>93</v>
      </c>
    </row>
    <row r="5776" spans="1:28" hidden="1" x14ac:dyDescent="0.15">
      <c r="A5776" t="s">
        <v>15104</v>
      </c>
      <c r="B5776" t="s">
        <v>15917</v>
      </c>
      <c r="C5776" t="s">
        <v>15821</v>
      </c>
      <c r="D5776" t="s">
        <v>15822</v>
      </c>
      <c r="E5776" t="s">
        <v>15294</v>
      </c>
      <c r="F5776" t="s">
        <v>73</v>
      </c>
      <c r="G5776" t="s">
        <v>15814</v>
      </c>
      <c r="H5776" t="s">
        <v>15823</v>
      </c>
      <c r="I5776" t="b">
        <v>1</v>
      </c>
      <c r="J5776" t="s">
        <v>93</v>
      </c>
    </row>
    <row r="5777" spans="1:28" hidden="1" x14ac:dyDescent="0.15">
      <c r="A5777" t="s">
        <v>15104</v>
      </c>
      <c r="B5777" t="s">
        <v>15917</v>
      </c>
      <c r="C5777" t="s">
        <v>15821</v>
      </c>
      <c r="D5777" t="s">
        <v>15822</v>
      </c>
      <c r="E5777" t="s">
        <v>15294</v>
      </c>
      <c r="F5777" t="s">
        <v>15311</v>
      </c>
      <c r="G5777" t="s">
        <v>15296</v>
      </c>
      <c r="H5777" t="s">
        <v>15312</v>
      </c>
      <c r="I5777" t="b">
        <v>0</v>
      </c>
      <c r="J5777" t="s">
        <v>93</v>
      </c>
      <c r="L5777" t="s">
        <v>15313</v>
      </c>
    </row>
    <row r="5778" spans="1:28" hidden="1" x14ac:dyDescent="0.15">
      <c r="A5778" t="s">
        <v>15104</v>
      </c>
      <c r="B5778" t="s">
        <v>15917</v>
      </c>
      <c r="C5778" t="s">
        <v>15821</v>
      </c>
      <c r="D5778" t="s">
        <v>15822</v>
      </c>
      <c r="E5778" t="s">
        <v>15294</v>
      </c>
      <c r="F5778" t="s">
        <v>15314</v>
      </c>
      <c r="G5778" t="s">
        <v>15296</v>
      </c>
      <c r="H5778" t="s">
        <v>15315</v>
      </c>
      <c r="I5778" t="b">
        <v>0</v>
      </c>
      <c r="J5778" t="s">
        <v>93</v>
      </c>
      <c r="L5778" t="s">
        <v>15316</v>
      </c>
    </row>
    <row r="5779" spans="1:28" hidden="1" x14ac:dyDescent="0.15">
      <c r="A5779" t="s">
        <v>15104</v>
      </c>
      <c r="B5779" t="s">
        <v>15917</v>
      </c>
      <c r="C5779" t="s">
        <v>15821</v>
      </c>
      <c r="D5779" t="s">
        <v>15822</v>
      </c>
      <c r="E5779" t="s">
        <v>15294</v>
      </c>
      <c r="F5779" t="s">
        <v>15309</v>
      </c>
      <c r="G5779" t="s">
        <v>15299</v>
      </c>
      <c r="H5779" t="s">
        <v>15310</v>
      </c>
      <c r="I5779" t="b">
        <v>0</v>
      </c>
      <c r="J5779" t="s">
        <v>93</v>
      </c>
      <c r="P5779" t="s">
        <v>175</v>
      </c>
      <c r="Q5779" t="s">
        <v>175</v>
      </c>
      <c r="R5779" t="s">
        <v>175</v>
      </c>
    </row>
    <row r="5780" spans="1:28" hidden="1" x14ac:dyDescent="0.15">
      <c r="A5780" t="s">
        <v>15104</v>
      </c>
      <c r="B5780" t="s">
        <v>15917</v>
      </c>
      <c r="C5780" t="s">
        <v>15821</v>
      </c>
      <c r="D5780" t="s">
        <v>15822</v>
      </c>
      <c r="E5780" t="s">
        <v>15304</v>
      </c>
      <c r="N5780" t="s">
        <v>15305</v>
      </c>
      <c r="O5780" t="s">
        <v>15306</v>
      </c>
      <c r="U5780" t="s">
        <v>15824</v>
      </c>
      <c r="V5780" t="s">
        <v>15318</v>
      </c>
      <c r="W5780" t="b">
        <v>0</v>
      </c>
      <c r="X5780" t="s">
        <v>93</v>
      </c>
      <c r="Y5780" t="s">
        <v>15319</v>
      </c>
      <c r="Z5780" t="b">
        <v>0</v>
      </c>
      <c r="AA5780" t="s">
        <v>93</v>
      </c>
    </row>
    <row r="5781" spans="1:28" hidden="1" x14ac:dyDescent="0.15">
      <c r="A5781" t="s">
        <v>15104</v>
      </c>
      <c r="B5781" t="s">
        <v>15917</v>
      </c>
      <c r="C5781" t="s">
        <v>15821</v>
      </c>
      <c r="D5781" t="s">
        <v>15822</v>
      </c>
      <c r="E5781" t="s">
        <v>15320</v>
      </c>
      <c r="H5781" t="s">
        <v>15321</v>
      </c>
      <c r="I5781" t="b">
        <v>1</v>
      </c>
      <c r="AB5781" t="s">
        <v>15496</v>
      </c>
    </row>
    <row r="5782" spans="1:28" hidden="1" x14ac:dyDescent="0.15">
      <c r="A5782" t="s">
        <v>15104</v>
      </c>
      <c r="B5782" t="s">
        <v>15917</v>
      </c>
      <c r="C5782" t="s">
        <v>15825</v>
      </c>
      <c r="D5782" t="s">
        <v>15826</v>
      </c>
      <c r="E5782" t="s">
        <v>15294</v>
      </c>
      <c r="F5782" t="s">
        <v>15295</v>
      </c>
      <c r="G5782" t="s">
        <v>15296</v>
      </c>
      <c r="H5782" t="s">
        <v>15297</v>
      </c>
      <c r="I5782" t="b">
        <v>0</v>
      </c>
      <c r="J5782" t="s">
        <v>93</v>
      </c>
    </row>
    <row r="5783" spans="1:28" hidden="1" x14ac:dyDescent="0.15">
      <c r="A5783" t="s">
        <v>15104</v>
      </c>
      <c r="B5783" t="s">
        <v>15917</v>
      </c>
      <c r="C5783" t="s">
        <v>15825</v>
      </c>
      <c r="D5783" t="s">
        <v>15826</v>
      </c>
      <c r="E5783" t="s">
        <v>15294</v>
      </c>
      <c r="F5783" t="s">
        <v>16096</v>
      </c>
      <c r="G5783" t="s">
        <v>15296</v>
      </c>
      <c r="H5783" t="s">
        <v>16097</v>
      </c>
      <c r="I5783" t="b">
        <v>0</v>
      </c>
      <c r="J5783" t="s">
        <v>93</v>
      </c>
    </row>
    <row r="5784" spans="1:28" hidden="1" x14ac:dyDescent="0.15">
      <c r="A5784" t="s">
        <v>15104</v>
      </c>
      <c r="B5784" t="s">
        <v>15917</v>
      </c>
      <c r="C5784" t="s">
        <v>15825</v>
      </c>
      <c r="D5784" t="s">
        <v>15826</v>
      </c>
      <c r="E5784" t="s">
        <v>15294</v>
      </c>
      <c r="F5784" t="s">
        <v>73</v>
      </c>
      <c r="G5784" t="s">
        <v>15814</v>
      </c>
      <c r="H5784" t="s">
        <v>476</v>
      </c>
      <c r="I5784" t="b">
        <v>1</v>
      </c>
      <c r="J5784" t="s">
        <v>105</v>
      </c>
      <c r="K5784" t="s">
        <v>1165</v>
      </c>
    </row>
    <row r="5785" spans="1:28" hidden="1" x14ac:dyDescent="0.15">
      <c r="A5785" t="s">
        <v>15104</v>
      </c>
      <c r="B5785" t="s">
        <v>15917</v>
      </c>
      <c r="C5785" t="s">
        <v>15825</v>
      </c>
      <c r="D5785" t="s">
        <v>15826</v>
      </c>
      <c r="E5785" t="s">
        <v>15304</v>
      </c>
      <c r="N5785" t="s">
        <v>15305</v>
      </c>
      <c r="O5785" t="s">
        <v>15306</v>
      </c>
      <c r="U5785" t="s">
        <v>15827</v>
      </c>
    </row>
    <row r="5786" spans="1:28" hidden="1" x14ac:dyDescent="0.15">
      <c r="A5786" t="s">
        <v>15104</v>
      </c>
      <c r="B5786" t="s">
        <v>15917</v>
      </c>
      <c r="C5786" t="s">
        <v>15828</v>
      </c>
      <c r="D5786" t="s">
        <v>15829</v>
      </c>
      <c r="E5786" t="s">
        <v>15294</v>
      </c>
      <c r="F5786" t="s">
        <v>15295</v>
      </c>
      <c r="G5786" t="s">
        <v>15296</v>
      </c>
      <c r="H5786" t="s">
        <v>15297</v>
      </c>
      <c r="I5786" t="b">
        <v>0</v>
      </c>
      <c r="J5786" t="s">
        <v>93</v>
      </c>
    </row>
    <row r="5787" spans="1:28" hidden="1" x14ac:dyDescent="0.15">
      <c r="A5787" t="s">
        <v>15104</v>
      </c>
      <c r="B5787" t="s">
        <v>15917</v>
      </c>
      <c r="C5787" t="s">
        <v>15828</v>
      </c>
      <c r="D5787" t="s">
        <v>15829</v>
      </c>
      <c r="E5787" t="s">
        <v>15294</v>
      </c>
      <c r="F5787" t="s">
        <v>16096</v>
      </c>
      <c r="G5787" t="s">
        <v>15296</v>
      </c>
      <c r="H5787" t="s">
        <v>16097</v>
      </c>
      <c r="I5787" t="b">
        <v>0</v>
      </c>
      <c r="J5787" t="s">
        <v>93</v>
      </c>
    </row>
    <row r="5788" spans="1:28" hidden="1" x14ac:dyDescent="0.15">
      <c r="A5788" t="s">
        <v>15104</v>
      </c>
      <c r="B5788" t="s">
        <v>15917</v>
      </c>
      <c r="C5788" t="s">
        <v>15828</v>
      </c>
      <c r="D5788" t="s">
        <v>15829</v>
      </c>
      <c r="E5788" t="s">
        <v>15294</v>
      </c>
      <c r="F5788" t="s">
        <v>73</v>
      </c>
      <c r="G5788" t="s">
        <v>15814</v>
      </c>
      <c r="H5788" t="s">
        <v>476</v>
      </c>
      <c r="I5788" t="b">
        <v>1</v>
      </c>
      <c r="J5788" t="s">
        <v>105</v>
      </c>
      <c r="K5788" t="s">
        <v>1165</v>
      </c>
    </row>
    <row r="5789" spans="1:28" hidden="1" x14ac:dyDescent="0.15">
      <c r="A5789" t="s">
        <v>15104</v>
      </c>
      <c r="B5789" t="s">
        <v>15917</v>
      </c>
      <c r="C5789" t="s">
        <v>15828</v>
      </c>
      <c r="D5789" t="s">
        <v>15829</v>
      </c>
      <c r="E5789" t="s">
        <v>15294</v>
      </c>
      <c r="F5789" t="s">
        <v>15311</v>
      </c>
      <c r="G5789" t="s">
        <v>15296</v>
      </c>
      <c r="H5789" t="s">
        <v>15312</v>
      </c>
      <c r="I5789" t="b">
        <v>0</v>
      </c>
      <c r="J5789" t="s">
        <v>93</v>
      </c>
      <c r="L5789" t="s">
        <v>15313</v>
      </c>
    </row>
    <row r="5790" spans="1:28" hidden="1" x14ac:dyDescent="0.15">
      <c r="A5790" t="s">
        <v>15104</v>
      </c>
      <c r="B5790" t="s">
        <v>15917</v>
      </c>
      <c r="C5790" t="s">
        <v>15828</v>
      </c>
      <c r="D5790" t="s">
        <v>15829</v>
      </c>
      <c r="E5790" t="s">
        <v>15294</v>
      </c>
      <c r="F5790" t="s">
        <v>15314</v>
      </c>
      <c r="G5790" t="s">
        <v>15296</v>
      </c>
      <c r="H5790" t="s">
        <v>15315</v>
      </c>
      <c r="I5790" t="b">
        <v>0</v>
      </c>
      <c r="J5790" t="s">
        <v>93</v>
      </c>
      <c r="L5790" t="s">
        <v>15316</v>
      </c>
    </row>
    <row r="5791" spans="1:28" hidden="1" x14ac:dyDescent="0.15">
      <c r="A5791" t="s">
        <v>15104</v>
      </c>
      <c r="B5791" t="s">
        <v>15917</v>
      </c>
      <c r="C5791" t="s">
        <v>15828</v>
      </c>
      <c r="D5791" t="s">
        <v>15829</v>
      </c>
      <c r="E5791" t="s">
        <v>15294</v>
      </c>
      <c r="F5791" t="s">
        <v>15309</v>
      </c>
      <c r="G5791" t="s">
        <v>15299</v>
      </c>
      <c r="H5791" t="s">
        <v>15310</v>
      </c>
      <c r="I5791" t="b">
        <v>0</v>
      </c>
      <c r="J5791" t="s">
        <v>93</v>
      </c>
      <c r="P5791" t="s">
        <v>175</v>
      </c>
      <c r="Q5791" t="s">
        <v>175</v>
      </c>
      <c r="R5791" t="s">
        <v>175</v>
      </c>
    </row>
    <row r="5792" spans="1:28" hidden="1" x14ac:dyDescent="0.15">
      <c r="A5792" t="s">
        <v>15104</v>
      </c>
      <c r="B5792" t="s">
        <v>15917</v>
      </c>
      <c r="C5792" t="s">
        <v>15828</v>
      </c>
      <c r="D5792" t="s">
        <v>15829</v>
      </c>
      <c r="E5792" t="s">
        <v>15304</v>
      </c>
      <c r="N5792" t="s">
        <v>15305</v>
      </c>
      <c r="O5792" t="s">
        <v>15306</v>
      </c>
      <c r="U5792" t="s">
        <v>15830</v>
      </c>
      <c r="V5792" t="s">
        <v>15318</v>
      </c>
      <c r="W5792" t="b">
        <v>0</v>
      </c>
      <c r="X5792" t="s">
        <v>93</v>
      </c>
      <c r="Y5792" t="s">
        <v>15319</v>
      </c>
      <c r="Z5792" t="b">
        <v>0</v>
      </c>
      <c r="AA5792" t="s">
        <v>93</v>
      </c>
    </row>
    <row r="5793" spans="1:28" hidden="1" x14ac:dyDescent="0.15">
      <c r="A5793" t="s">
        <v>15104</v>
      </c>
      <c r="B5793" t="s">
        <v>15917</v>
      </c>
      <c r="C5793" t="s">
        <v>15828</v>
      </c>
      <c r="D5793" t="s">
        <v>15829</v>
      </c>
      <c r="E5793" t="s">
        <v>15320</v>
      </c>
      <c r="H5793" t="s">
        <v>15321</v>
      </c>
      <c r="I5793" t="b">
        <v>1</v>
      </c>
      <c r="AB5793" t="s">
        <v>15496</v>
      </c>
    </row>
    <row r="5794" spans="1:28" hidden="1" x14ac:dyDescent="0.15">
      <c r="A5794" t="s">
        <v>15105</v>
      </c>
      <c r="B5794" t="s">
        <v>15918</v>
      </c>
      <c r="C5794" t="s">
        <v>15292</v>
      </c>
      <c r="D5794" t="s">
        <v>15813</v>
      </c>
      <c r="E5794" t="s">
        <v>15294</v>
      </c>
      <c r="F5794" t="s">
        <v>15295</v>
      </c>
      <c r="G5794" t="s">
        <v>15296</v>
      </c>
      <c r="H5794" t="s">
        <v>15297</v>
      </c>
      <c r="I5794" t="b">
        <v>0</v>
      </c>
      <c r="J5794" t="s">
        <v>93</v>
      </c>
    </row>
    <row r="5795" spans="1:28" hidden="1" x14ac:dyDescent="0.15">
      <c r="A5795" t="s">
        <v>15105</v>
      </c>
      <c r="B5795" t="s">
        <v>15918</v>
      </c>
      <c r="C5795" t="s">
        <v>15292</v>
      </c>
      <c r="D5795" t="s">
        <v>15813</v>
      </c>
      <c r="E5795" t="s">
        <v>15294</v>
      </c>
      <c r="F5795" t="s">
        <v>16096</v>
      </c>
      <c r="G5795" t="s">
        <v>15296</v>
      </c>
      <c r="H5795" t="s">
        <v>16097</v>
      </c>
      <c r="I5795" t="b">
        <v>0</v>
      </c>
      <c r="J5795" t="s">
        <v>93</v>
      </c>
    </row>
    <row r="5796" spans="1:28" hidden="1" x14ac:dyDescent="0.15">
      <c r="A5796" t="s">
        <v>15105</v>
      </c>
      <c r="B5796" t="s">
        <v>15918</v>
      </c>
      <c r="C5796" t="s">
        <v>15292</v>
      </c>
      <c r="D5796" t="s">
        <v>15813</v>
      </c>
      <c r="E5796" t="s">
        <v>15294</v>
      </c>
      <c r="F5796" t="s">
        <v>73</v>
      </c>
      <c r="G5796" t="s">
        <v>15814</v>
      </c>
      <c r="H5796" t="s">
        <v>476</v>
      </c>
      <c r="I5796" t="b">
        <v>1</v>
      </c>
      <c r="J5796" t="s">
        <v>105</v>
      </c>
      <c r="K5796" t="s">
        <v>1165</v>
      </c>
    </row>
    <row r="5797" spans="1:28" hidden="1" x14ac:dyDescent="0.15">
      <c r="A5797" t="s">
        <v>15105</v>
      </c>
      <c r="B5797" t="s">
        <v>15918</v>
      </c>
      <c r="C5797" t="s">
        <v>15292</v>
      </c>
      <c r="D5797" t="s">
        <v>15813</v>
      </c>
      <c r="E5797" t="s">
        <v>15294</v>
      </c>
      <c r="F5797" t="s">
        <v>15815</v>
      </c>
      <c r="G5797" t="s">
        <v>15299</v>
      </c>
      <c r="H5797" t="s">
        <v>15816</v>
      </c>
      <c r="I5797" t="b">
        <v>0</v>
      </c>
      <c r="J5797" t="s">
        <v>90</v>
      </c>
      <c r="L5797" t="b">
        <v>0</v>
      </c>
    </row>
    <row r="5798" spans="1:28" hidden="1" x14ac:dyDescent="0.15">
      <c r="A5798" t="s">
        <v>15105</v>
      </c>
      <c r="B5798" t="s">
        <v>15918</v>
      </c>
      <c r="C5798" t="s">
        <v>15292</v>
      </c>
      <c r="D5798" t="s">
        <v>15813</v>
      </c>
      <c r="E5798" t="s">
        <v>15294</v>
      </c>
      <c r="F5798" t="s">
        <v>15817</v>
      </c>
      <c r="G5798" t="s">
        <v>15299</v>
      </c>
      <c r="H5798" t="s">
        <v>15818</v>
      </c>
      <c r="I5798" t="b">
        <v>0</v>
      </c>
      <c r="J5798" t="s">
        <v>90</v>
      </c>
      <c r="L5798" t="b">
        <v>0</v>
      </c>
    </row>
    <row r="5799" spans="1:28" hidden="1" x14ac:dyDescent="0.15">
      <c r="A5799" t="s">
        <v>15105</v>
      </c>
      <c r="B5799" t="s">
        <v>15918</v>
      </c>
      <c r="C5799" t="s">
        <v>15292</v>
      </c>
      <c r="D5799" t="s">
        <v>15813</v>
      </c>
      <c r="E5799" t="s">
        <v>15294</v>
      </c>
      <c r="F5799" t="s">
        <v>15819</v>
      </c>
      <c r="G5799" t="s">
        <v>15299</v>
      </c>
      <c r="H5799" t="s">
        <v>15820</v>
      </c>
      <c r="I5799" t="b">
        <v>0</v>
      </c>
      <c r="J5799" t="s">
        <v>93</v>
      </c>
      <c r="S5799" t="s">
        <v>175</v>
      </c>
      <c r="T5799" t="s">
        <v>175</v>
      </c>
    </row>
    <row r="5800" spans="1:28" hidden="1" x14ac:dyDescent="0.15">
      <c r="A5800" t="s">
        <v>15105</v>
      </c>
      <c r="B5800" t="s">
        <v>15918</v>
      </c>
      <c r="C5800" t="s">
        <v>15292</v>
      </c>
      <c r="D5800" t="s">
        <v>15813</v>
      </c>
      <c r="E5800" t="s">
        <v>15304</v>
      </c>
      <c r="M5800" t="s">
        <v>175</v>
      </c>
      <c r="N5800" t="s">
        <v>15305</v>
      </c>
      <c r="O5800" t="s">
        <v>15306</v>
      </c>
    </row>
    <row r="5801" spans="1:28" hidden="1" x14ac:dyDescent="0.15">
      <c r="A5801" t="s">
        <v>15105</v>
      </c>
      <c r="B5801" t="s">
        <v>15918</v>
      </c>
      <c r="C5801" t="s">
        <v>15821</v>
      </c>
      <c r="D5801" t="s">
        <v>15822</v>
      </c>
      <c r="E5801" t="s">
        <v>15294</v>
      </c>
      <c r="F5801" t="s">
        <v>15295</v>
      </c>
      <c r="G5801" t="s">
        <v>15296</v>
      </c>
      <c r="H5801" t="s">
        <v>15297</v>
      </c>
      <c r="I5801" t="b">
        <v>0</v>
      </c>
      <c r="J5801" t="s">
        <v>93</v>
      </c>
    </row>
    <row r="5802" spans="1:28" hidden="1" x14ac:dyDescent="0.15">
      <c r="A5802" t="s">
        <v>15105</v>
      </c>
      <c r="B5802" t="s">
        <v>15918</v>
      </c>
      <c r="C5802" t="s">
        <v>15821</v>
      </c>
      <c r="D5802" t="s">
        <v>15822</v>
      </c>
      <c r="E5802" t="s">
        <v>15294</v>
      </c>
      <c r="F5802" t="s">
        <v>16096</v>
      </c>
      <c r="G5802" t="s">
        <v>15296</v>
      </c>
      <c r="H5802" t="s">
        <v>16097</v>
      </c>
      <c r="I5802" t="b">
        <v>0</v>
      </c>
      <c r="J5802" t="s">
        <v>93</v>
      </c>
    </row>
    <row r="5803" spans="1:28" hidden="1" x14ac:dyDescent="0.15">
      <c r="A5803" t="s">
        <v>15105</v>
      </c>
      <c r="B5803" t="s">
        <v>15918</v>
      </c>
      <c r="C5803" t="s">
        <v>15821</v>
      </c>
      <c r="D5803" t="s">
        <v>15822</v>
      </c>
      <c r="E5803" t="s">
        <v>15294</v>
      </c>
      <c r="F5803" t="s">
        <v>73</v>
      </c>
      <c r="G5803" t="s">
        <v>15814</v>
      </c>
      <c r="H5803" t="s">
        <v>15823</v>
      </c>
      <c r="I5803" t="b">
        <v>1</v>
      </c>
      <c r="J5803" t="s">
        <v>93</v>
      </c>
    </row>
    <row r="5804" spans="1:28" hidden="1" x14ac:dyDescent="0.15">
      <c r="A5804" t="s">
        <v>15105</v>
      </c>
      <c r="B5804" t="s">
        <v>15918</v>
      </c>
      <c r="C5804" t="s">
        <v>15821</v>
      </c>
      <c r="D5804" t="s">
        <v>15822</v>
      </c>
      <c r="E5804" t="s">
        <v>15294</v>
      </c>
      <c r="F5804" t="s">
        <v>15311</v>
      </c>
      <c r="G5804" t="s">
        <v>15296</v>
      </c>
      <c r="H5804" t="s">
        <v>15312</v>
      </c>
      <c r="I5804" t="b">
        <v>0</v>
      </c>
      <c r="J5804" t="s">
        <v>93</v>
      </c>
      <c r="L5804" t="s">
        <v>15313</v>
      </c>
    </row>
    <row r="5805" spans="1:28" hidden="1" x14ac:dyDescent="0.15">
      <c r="A5805" t="s">
        <v>15105</v>
      </c>
      <c r="B5805" t="s">
        <v>15918</v>
      </c>
      <c r="C5805" t="s">
        <v>15821</v>
      </c>
      <c r="D5805" t="s">
        <v>15822</v>
      </c>
      <c r="E5805" t="s">
        <v>15294</v>
      </c>
      <c r="F5805" t="s">
        <v>15314</v>
      </c>
      <c r="G5805" t="s">
        <v>15296</v>
      </c>
      <c r="H5805" t="s">
        <v>15315</v>
      </c>
      <c r="I5805" t="b">
        <v>0</v>
      </c>
      <c r="J5805" t="s">
        <v>93</v>
      </c>
      <c r="L5805" t="s">
        <v>15316</v>
      </c>
    </row>
    <row r="5806" spans="1:28" hidden="1" x14ac:dyDescent="0.15">
      <c r="A5806" t="s">
        <v>15105</v>
      </c>
      <c r="B5806" t="s">
        <v>15918</v>
      </c>
      <c r="C5806" t="s">
        <v>15821</v>
      </c>
      <c r="D5806" t="s">
        <v>15822</v>
      </c>
      <c r="E5806" t="s">
        <v>15294</v>
      </c>
      <c r="F5806" t="s">
        <v>15309</v>
      </c>
      <c r="G5806" t="s">
        <v>15299</v>
      </c>
      <c r="H5806" t="s">
        <v>15310</v>
      </c>
      <c r="I5806" t="b">
        <v>0</v>
      </c>
      <c r="J5806" t="s">
        <v>93</v>
      </c>
      <c r="P5806" t="s">
        <v>175</v>
      </c>
      <c r="Q5806" t="s">
        <v>175</v>
      </c>
      <c r="R5806" t="s">
        <v>175</v>
      </c>
    </row>
    <row r="5807" spans="1:28" hidden="1" x14ac:dyDescent="0.15">
      <c r="A5807" t="s">
        <v>15105</v>
      </c>
      <c r="B5807" t="s">
        <v>15918</v>
      </c>
      <c r="C5807" t="s">
        <v>15821</v>
      </c>
      <c r="D5807" t="s">
        <v>15822</v>
      </c>
      <c r="E5807" t="s">
        <v>15304</v>
      </c>
      <c r="N5807" t="s">
        <v>15305</v>
      </c>
      <c r="O5807" t="s">
        <v>15306</v>
      </c>
      <c r="U5807" t="s">
        <v>15824</v>
      </c>
      <c r="V5807" t="s">
        <v>15318</v>
      </c>
      <c r="W5807" t="b">
        <v>0</v>
      </c>
      <c r="X5807" t="s">
        <v>93</v>
      </c>
      <c r="Y5807" t="s">
        <v>15319</v>
      </c>
      <c r="Z5807" t="b">
        <v>0</v>
      </c>
      <c r="AA5807" t="s">
        <v>93</v>
      </c>
    </row>
    <row r="5808" spans="1:28" hidden="1" x14ac:dyDescent="0.15">
      <c r="A5808" t="s">
        <v>15105</v>
      </c>
      <c r="B5808" t="s">
        <v>15918</v>
      </c>
      <c r="C5808" t="s">
        <v>15821</v>
      </c>
      <c r="D5808" t="s">
        <v>15822</v>
      </c>
      <c r="E5808" t="s">
        <v>15320</v>
      </c>
      <c r="H5808" t="s">
        <v>15321</v>
      </c>
      <c r="I5808" t="b">
        <v>1</v>
      </c>
      <c r="AB5808" t="s">
        <v>15498</v>
      </c>
    </row>
    <row r="5809" spans="1:28" hidden="1" x14ac:dyDescent="0.15">
      <c r="A5809" t="s">
        <v>15105</v>
      </c>
      <c r="B5809" t="s">
        <v>15918</v>
      </c>
      <c r="C5809" t="s">
        <v>15825</v>
      </c>
      <c r="D5809" t="s">
        <v>15826</v>
      </c>
      <c r="E5809" t="s">
        <v>15294</v>
      </c>
      <c r="F5809" t="s">
        <v>15295</v>
      </c>
      <c r="G5809" t="s">
        <v>15296</v>
      </c>
      <c r="H5809" t="s">
        <v>15297</v>
      </c>
      <c r="I5809" t="b">
        <v>0</v>
      </c>
      <c r="J5809" t="s">
        <v>93</v>
      </c>
    </row>
    <row r="5810" spans="1:28" hidden="1" x14ac:dyDescent="0.15">
      <c r="A5810" t="s">
        <v>15105</v>
      </c>
      <c r="B5810" t="s">
        <v>15918</v>
      </c>
      <c r="C5810" t="s">
        <v>15825</v>
      </c>
      <c r="D5810" t="s">
        <v>15826</v>
      </c>
      <c r="E5810" t="s">
        <v>15294</v>
      </c>
      <c r="F5810" t="s">
        <v>16096</v>
      </c>
      <c r="G5810" t="s">
        <v>15296</v>
      </c>
      <c r="H5810" t="s">
        <v>16097</v>
      </c>
      <c r="I5810" t="b">
        <v>0</v>
      </c>
      <c r="J5810" t="s">
        <v>93</v>
      </c>
    </row>
    <row r="5811" spans="1:28" hidden="1" x14ac:dyDescent="0.15">
      <c r="A5811" t="s">
        <v>15105</v>
      </c>
      <c r="B5811" t="s">
        <v>15918</v>
      </c>
      <c r="C5811" t="s">
        <v>15825</v>
      </c>
      <c r="D5811" t="s">
        <v>15826</v>
      </c>
      <c r="E5811" t="s">
        <v>15294</v>
      </c>
      <c r="F5811" t="s">
        <v>73</v>
      </c>
      <c r="G5811" t="s">
        <v>15814</v>
      </c>
      <c r="H5811" t="s">
        <v>476</v>
      </c>
      <c r="I5811" t="b">
        <v>1</v>
      </c>
      <c r="J5811" t="s">
        <v>105</v>
      </c>
      <c r="K5811" t="s">
        <v>1165</v>
      </c>
    </row>
    <row r="5812" spans="1:28" hidden="1" x14ac:dyDescent="0.15">
      <c r="A5812" t="s">
        <v>15105</v>
      </c>
      <c r="B5812" t="s">
        <v>15918</v>
      </c>
      <c r="C5812" t="s">
        <v>15825</v>
      </c>
      <c r="D5812" t="s">
        <v>15826</v>
      </c>
      <c r="E5812" t="s">
        <v>15304</v>
      </c>
      <c r="N5812" t="s">
        <v>15305</v>
      </c>
      <c r="O5812" t="s">
        <v>15306</v>
      </c>
      <c r="U5812" t="s">
        <v>15827</v>
      </c>
    </row>
    <row r="5813" spans="1:28" hidden="1" x14ac:dyDescent="0.15">
      <c r="A5813" t="s">
        <v>15105</v>
      </c>
      <c r="B5813" t="s">
        <v>15918</v>
      </c>
      <c r="C5813" t="s">
        <v>15828</v>
      </c>
      <c r="D5813" t="s">
        <v>15829</v>
      </c>
      <c r="E5813" t="s">
        <v>15294</v>
      </c>
      <c r="F5813" t="s">
        <v>15295</v>
      </c>
      <c r="G5813" t="s">
        <v>15296</v>
      </c>
      <c r="H5813" t="s">
        <v>15297</v>
      </c>
      <c r="I5813" t="b">
        <v>0</v>
      </c>
      <c r="J5813" t="s">
        <v>93</v>
      </c>
    </row>
    <row r="5814" spans="1:28" hidden="1" x14ac:dyDescent="0.15">
      <c r="A5814" t="s">
        <v>15105</v>
      </c>
      <c r="B5814" t="s">
        <v>15918</v>
      </c>
      <c r="C5814" t="s">
        <v>15828</v>
      </c>
      <c r="D5814" t="s">
        <v>15829</v>
      </c>
      <c r="E5814" t="s">
        <v>15294</v>
      </c>
      <c r="F5814" t="s">
        <v>16096</v>
      </c>
      <c r="G5814" t="s">
        <v>15296</v>
      </c>
      <c r="H5814" t="s">
        <v>16097</v>
      </c>
      <c r="I5814" t="b">
        <v>0</v>
      </c>
      <c r="J5814" t="s">
        <v>93</v>
      </c>
    </row>
    <row r="5815" spans="1:28" hidden="1" x14ac:dyDescent="0.15">
      <c r="A5815" t="s">
        <v>15105</v>
      </c>
      <c r="B5815" t="s">
        <v>15918</v>
      </c>
      <c r="C5815" t="s">
        <v>15828</v>
      </c>
      <c r="D5815" t="s">
        <v>15829</v>
      </c>
      <c r="E5815" t="s">
        <v>15294</v>
      </c>
      <c r="F5815" t="s">
        <v>73</v>
      </c>
      <c r="G5815" t="s">
        <v>15814</v>
      </c>
      <c r="H5815" t="s">
        <v>476</v>
      </c>
      <c r="I5815" t="b">
        <v>1</v>
      </c>
      <c r="J5815" t="s">
        <v>105</v>
      </c>
      <c r="K5815" t="s">
        <v>1165</v>
      </c>
    </row>
    <row r="5816" spans="1:28" hidden="1" x14ac:dyDescent="0.15">
      <c r="A5816" t="s">
        <v>15105</v>
      </c>
      <c r="B5816" t="s">
        <v>15918</v>
      </c>
      <c r="C5816" t="s">
        <v>15828</v>
      </c>
      <c r="D5816" t="s">
        <v>15829</v>
      </c>
      <c r="E5816" t="s">
        <v>15294</v>
      </c>
      <c r="F5816" t="s">
        <v>15311</v>
      </c>
      <c r="G5816" t="s">
        <v>15296</v>
      </c>
      <c r="H5816" t="s">
        <v>15312</v>
      </c>
      <c r="I5816" t="b">
        <v>0</v>
      </c>
      <c r="J5816" t="s">
        <v>93</v>
      </c>
      <c r="L5816" t="s">
        <v>15313</v>
      </c>
    </row>
    <row r="5817" spans="1:28" hidden="1" x14ac:dyDescent="0.15">
      <c r="A5817" t="s">
        <v>15105</v>
      </c>
      <c r="B5817" t="s">
        <v>15918</v>
      </c>
      <c r="C5817" t="s">
        <v>15828</v>
      </c>
      <c r="D5817" t="s">
        <v>15829</v>
      </c>
      <c r="E5817" t="s">
        <v>15294</v>
      </c>
      <c r="F5817" t="s">
        <v>15314</v>
      </c>
      <c r="G5817" t="s">
        <v>15296</v>
      </c>
      <c r="H5817" t="s">
        <v>15315</v>
      </c>
      <c r="I5817" t="b">
        <v>0</v>
      </c>
      <c r="J5817" t="s">
        <v>93</v>
      </c>
      <c r="L5817" t="s">
        <v>15316</v>
      </c>
    </row>
    <row r="5818" spans="1:28" hidden="1" x14ac:dyDescent="0.15">
      <c r="A5818" t="s">
        <v>15105</v>
      </c>
      <c r="B5818" t="s">
        <v>15918</v>
      </c>
      <c r="C5818" t="s">
        <v>15828</v>
      </c>
      <c r="D5818" t="s">
        <v>15829</v>
      </c>
      <c r="E5818" t="s">
        <v>15294</v>
      </c>
      <c r="F5818" t="s">
        <v>15309</v>
      </c>
      <c r="G5818" t="s">
        <v>15299</v>
      </c>
      <c r="H5818" t="s">
        <v>15310</v>
      </c>
      <c r="I5818" t="b">
        <v>0</v>
      </c>
      <c r="J5818" t="s">
        <v>93</v>
      </c>
      <c r="P5818" t="s">
        <v>175</v>
      </c>
      <c r="Q5818" t="s">
        <v>175</v>
      </c>
      <c r="R5818" t="s">
        <v>175</v>
      </c>
    </row>
    <row r="5819" spans="1:28" hidden="1" x14ac:dyDescent="0.15">
      <c r="A5819" t="s">
        <v>15105</v>
      </c>
      <c r="B5819" t="s">
        <v>15918</v>
      </c>
      <c r="C5819" t="s">
        <v>15828</v>
      </c>
      <c r="D5819" t="s">
        <v>15829</v>
      </c>
      <c r="E5819" t="s">
        <v>15304</v>
      </c>
      <c r="N5819" t="s">
        <v>15305</v>
      </c>
      <c r="O5819" t="s">
        <v>15306</v>
      </c>
      <c r="U5819" t="s">
        <v>15830</v>
      </c>
      <c r="V5819" t="s">
        <v>15318</v>
      </c>
      <c r="W5819" t="b">
        <v>0</v>
      </c>
      <c r="X5819" t="s">
        <v>93</v>
      </c>
      <c r="Y5819" t="s">
        <v>15319</v>
      </c>
      <c r="Z5819" t="b">
        <v>0</v>
      </c>
      <c r="AA5819" t="s">
        <v>93</v>
      </c>
    </row>
    <row r="5820" spans="1:28" hidden="1" x14ac:dyDescent="0.15">
      <c r="A5820" t="s">
        <v>15105</v>
      </c>
      <c r="B5820" t="s">
        <v>15918</v>
      </c>
      <c r="C5820" t="s">
        <v>15828</v>
      </c>
      <c r="D5820" t="s">
        <v>15829</v>
      </c>
      <c r="E5820" t="s">
        <v>15320</v>
      </c>
      <c r="H5820" t="s">
        <v>15321</v>
      </c>
      <c r="I5820" t="b">
        <v>1</v>
      </c>
      <c r="AB5820" t="s">
        <v>15498</v>
      </c>
    </row>
    <row r="5821" spans="1:28" hidden="1" x14ac:dyDescent="0.15">
      <c r="A5821" t="s">
        <v>15106</v>
      </c>
      <c r="B5821" t="s">
        <v>15919</v>
      </c>
      <c r="C5821" t="s">
        <v>15292</v>
      </c>
      <c r="D5821" t="s">
        <v>15813</v>
      </c>
      <c r="E5821" t="s">
        <v>15294</v>
      </c>
      <c r="F5821" t="s">
        <v>15295</v>
      </c>
      <c r="G5821" t="s">
        <v>15296</v>
      </c>
      <c r="H5821" t="s">
        <v>15297</v>
      </c>
      <c r="I5821" t="b">
        <v>0</v>
      </c>
      <c r="J5821" t="s">
        <v>93</v>
      </c>
    </row>
    <row r="5822" spans="1:28" hidden="1" x14ac:dyDescent="0.15">
      <c r="A5822" t="s">
        <v>15106</v>
      </c>
      <c r="B5822" t="s">
        <v>15919</v>
      </c>
      <c r="C5822" t="s">
        <v>15292</v>
      </c>
      <c r="D5822" t="s">
        <v>15813</v>
      </c>
      <c r="E5822" t="s">
        <v>15294</v>
      </c>
      <c r="F5822" t="s">
        <v>16096</v>
      </c>
      <c r="G5822" t="s">
        <v>15296</v>
      </c>
      <c r="H5822" t="s">
        <v>16097</v>
      </c>
      <c r="I5822" t="b">
        <v>0</v>
      </c>
      <c r="J5822" t="s">
        <v>93</v>
      </c>
    </row>
    <row r="5823" spans="1:28" hidden="1" x14ac:dyDescent="0.15">
      <c r="A5823" t="s">
        <v>15106</v>
      </c>
      <c r="B5823" t="s">
        <v>15919</v>
      </c>
      <c r="C5823" t="s">
        <v>15292</v>
      </c>
      <c r="D5823" t="s">
        <v>15813</v>
      </c>
      <c r="E5823" t="s">
        <v>15294</v>
      </c>
      <c r="F5823" t="s">
        <v>73</v>
      </c>
      <c r="G5823" t="s">
        <v>15814</v>
      </c>
      <c r="H5823" t="s">
        <v>476</v>
      </c>
      <c r="I5823" t="b">
        <v>1</v>
      </c>
      <c r="J5823" t="s">
        <v>105</v>
      </c>
      <c r="K5823" t="s">
        <v>1165</v>
      </c>
    </row>
    <row r="5824" spans="1:28" hidden="1" x14ac:dyDescent="0.15">
      <c r="A5824" t="s">
        <v>15106</v>
      </c>
      <c r="B5824" t="s">
        <v>15919</v>
      </c>
      <c r="C5824" t="s">
        <v>15292</v>
      </c>
      <c r="D5824" t="s">
        <v>15813</v>
      </c>
      <c r="E5824" t="s">
        <v>15294</v>
      </c>
      <c r="F5824" t="s">
        <v>15815</v>
      </c>
      <c r="G5824" t="s">
        <v>15299</v>
      </c>
      <c r="H5824" t="s">
        <v>15816</v>
      </c>
      <c r="I5824" t="b">
        <v>0</v>
      </c>
      <c r="J5824" t="s">
        <v>90</v>
      </c>
      <c r="L5824" t="b">
        <v>0</v>
      </c>
    </row>
    <row r="5825" spans="1:28" hidden="1" x14ac:dyDescent="0.15">
      <c r="A5825" t="s">
        <v>15106</v>
      </c>
      <c r="B5825" t="s">
        <v>15919</v>
      </c>
      <c r="C5825" t="s">
        <v>15292</v>
      </c>
      <c r="D5825" t="s">
        <v>15813</v>
      </c>
      <c r="E5825" t="s">
        <v>15294</v>
      </c>
      <c r="F5825" t="s">
        <v>15817</v>
      </c>
      <c r="G5825" t="s">
        <v>15299</v>
      </c>
      <c r="H5825" t="s">
        <v>15818</v>
      </c>
      <c r="I5825" t="b">
        <v>0</v>
      </c>
      <c r="J5825" t="s">
        <v>90</v>
      </c>
      <c r="L5825" t="b">
        <v>0</v>
      </c>
    </row>
    <row r="5826" spans="1:28" hidden="1" x14ac:dyDescent="0.15">
      <c r="A5826" t="s">
        <v>15106</v>
      </c>
      <c r="B5826" t="s">
        <v>15919</v>
      </c>
      <c r="C5826" t="s">
        <v>15292</v>
      </c>
      <c r="D5826" t="s">
        <v>15813</v>
      </c>
      <c r="E5826" t="s">
        <v>15294</v>
      </c>
      <c r="F5826" t="s">
        <v>15819</v>
      </c>
      <c r="G5826" t="s">
        <v>15299</v>
      </c>
      <c r="H5826" t="s">
        <v>15820</v>
      </c>
      <c r="I5826" t="b">
        <v>0</v>
      </c>
      <c r="J5826" t="s">
        <v>93</v>
      </c>
      <c r="S5826" t="s">
        <v>175</v>
      </c>
      <c r="T5826" t="s">
        <v>175</v>
      </c>
    </row>
    <row r="5827" spans="1:28" hidden="1" x14ac:dyDescent="0.15">
      <c r="A5827" t="s">
        <v>15106</v>
      </c>
      <c r="B5827" t="s">
        <v>15919</v>
      </c>
      <c r="C5827" t="s">
        <v>15292</v>
      </c>
      <c r="D5827" t="s">
        <v>15813</v>
      </c>
      <c r="E5827" t="s">
        <v>15304</v>
      </c>
      <c r="M5827" t="s">
        <v>175</v>
      </c>
      <c r="N5827" t="s">
        <v>15305</v>
      </c>
      <c r="O5827" t="s">
        <v>15306</v>
      </c>
    </row>
    <row r="5828" spans="1:28" hidden="1" x14ac:dyDescent="0.15">
      <c r="A5828" t="s">
        <v>15106</v>
      </c>
      <c r="B5828" t="s">
        <v>15919</v>
      </c>
      <c r="C5828" t="s">
        <v>15821</v>
      </c>
      <c r="D5828" t="s">
        <v>15822</v>
      </c>
      <c r="E5828" t="s">
        <v>15294</v>
      </c>
      <c r="F5828" t="s">
        <v>15295</v>
      </c>
      <c r="G5828" t="s">
        <v>15296</v>
      </c>
      <c r="H5828" t="s">
        <v>15297</v>
      </c>
      <c r="I5828" t="b">
        <v>0</v>
      </c>
      <c r="J5828" t="s">
        <v>93</v>
      </c>
    </row>
    <row r="5829" spans="1:28" hidden="1" x14ac:dyDescent="0.15">
      <c r="A5829" t="s">
        <v>15106</v>
      </c>
      <c r="B5829" t="s">
        <v>15919</v>
      </c>
      <c r="C5829" t="s">
        <v>15821</v>
      </c>
      <c r="D5829" t="s">
        <v>15822</v>
      </c>
      <c r="E5829" t="s">
        <v>15294</v>
      </c>
      <c r="F5829" t="s">
        <v>16096</v>
      </c>
      <c r="G5829" t="s">
        <v>15296</v>
      </c>
      <c r="H5829" t="s">
        <v>16097</v>
      </c>
      <c r="I5829" t="b">
        <v>0</v>
      </c>
      <c r="J5829" t="s">
        <v>93</v>
      </c>
    </row>
    <row r="5830" spans="1:28" hidden="1" x14ac:dyDescent="0.15">
      <c r="A5830" t="s">
        <v>15106</v>
      </c>
      <c r="B5830" t="s">
        <v>15919</v>
      </c>
      <c r="C5830" t="s">
        <v>15821</v>
      </c>
      <c r="D5830" t="s">
        <v>15822</v>
      </c>
      <c r="E5830" t="s">
        <v>15294</v>
      </c>
      <c r="F5830" t="s">
        <v>73</v>
      </c>
      <c r="G5830" t="s">
        <v>15814</v>
      </c>
      <c r="H5830" t="s">
        <v>15823</v>
      </c>
      <c r="I5830" t="b">
        <v>1</v>
      </c>
      <c r="J5830" t="s">
        <v>93</v>
      </c>
    </row>
    <row r="5831" spans="1:28" hidden="1" x14ac:dyDescent="0.15">
      <c r="A5831" t="s">
        <v>15106</v>
      </c>
      <c r="B5831" t="s">
        <v>15919</v>
      </c>
      <c r="C5831" t="s">
        <v>15821</v>
      </c>
      <c r="D5831" t="s">
        <v>15822</v>
      </c>
      <c r="E5831" t="s">
        <v>15294</v>
      </c>
      <c r="F5831" t="s">
        <v>15311</v>
      </c>
      <c r="G5831" t="s">
        <v>15296</v>
      </c>
      <c r="H5831" t="s">
        <v>15312</v>
      </c>
      <c r="I5831" t="b">
        <v>0</v>
      </c>
      <c r="J5831" t="s">
        <v>93</v>
      </c>
      <c r="L5831" t="s">
        <v>15313</v>
      </c>
    </row>
    <row r="5832" spans="1:28" hidden="1" x14ac:dyDescent="0.15">
      <c r="A5832" t="s">
        <v>15106</v>
      </c>
      <c r="B5832" t="s">
        <v>15919</v>
      </c>
      <c r="C5832" t="s">
        <v>15821</v>
      </c>
      <c r="D5832" t="s">
        <v>15822</v>
      </c>
      <c r="E5832" t="s">
        <v>15294</v>
      </c>
      <c r="F5832" t="s">
        <v>15314</v>
      </c>
      <c r="G5832" t="s">
        <v>15296</v>
      </c>
      <c r="H5832" t="s">
        <v>15315</v>
      </c>
      <c r="I5832" t="b">
        <v>0</v>
      </c>
      <c r="J5832" t="s">
        <v>93</v>
      </c>
      <c r="L5832" t="s">
        <v>15316</v>
      </c>
    </row>
    <row r="5833" spans="1:28" hidden="1" x14ac:dyDescent="0.15">
      <c r="A5833" t="s">
        <v>15106</v>
      </c>
      <c r="B5833" t="s">
        <v>15919</v>
      </c>
      <c r="C5833" t="s">
        <v>15821</v>
      </c>
      <c r="D5833" t="s">
        <v>15822</v>
      </c>
      <c r="E5833" t="s">
        <v>15294</v>
      </c>
      <c r="F5833" t="s">
        <v>15309</v>
      </c>
      <c r="G5833" t="s">
        <v>15299</v>
      </c>
      <c r="H5833" t="s">
        <v>15310</v>
      </c>
      <c r="I5833" t="b">
        <v>0</v>
      </c>
      <c r="J5833" t="s">
        <v>93</v>
      </c>
      <c r="P5833" t="s">
        <v>175</v>
      </c>
      <c r="Q5833" t="s">
        <v>175</v>
      </c>
      <c r="R5833" t="s">
        <v>175</v>
      </c>
    </row>
    <row r="5834" spans="1:28" hidden="1" x14ac:dyDescent="0.15">
      <c r="A5834" t="s">
        <v>15106</v>
      </c>
      <c r="B5834" t="s">
        <v>15919</v>
      </c>
      <c r="C5834" t="s">
        <v>15821</v>
      </c>
      <c r="D5834" t="s">
        <v>15822</v>
      </c>
      <c r="E5834" t="s">
        <v>15304</v>
      </c>
      <c r="N5834" t="s">
        <v>15305</v>
      </c>
      <c r="O5834" t="s">
        <v>15306</v>
      </c>
      <c r="U5834" t="s">
        <v>15824</v>
      </c>
      <c r="V5834" t="s">
        <v>15318</v>
      </c>
      <c r="W5834" t="b">
        <v>0</v>
      </c>
      <c r="X5834" t="s">
        <v>93</v>
      </c>
      <c r="Y5834" t="s">
        <v>15319</v>
      </c>
      <c r="Z5834" t="b">
        <v>0</v>
      </c>
      <c r="AA5834" t="s">
        <v>93</v>
      </c>
    </row>
    <row r="5835" spans="1:28" hidden="1" x14ac:dyDescent="0.15">
      <c r="A5835" t="s">
        <v>15106</v>
      </c>
      <c r="B5835" t="s">
        <v>15919</v>
      </c>
      <c r="C5835" t="s">
        <v>15821</v>
      </c>
      <c r="D5835" t="s">
        <v>15822</v>
      </c>
      <c r="E5835" t="s">
        <v>15320</v>
      </c>
      <c r="H5835" t="s">
        <v>15321</v>
      </c>
      <c r="I5835" t="b">
        <v>1</v>
      </c>
      <c r="AB5835" t="s">
        <v>15500</v>
      </c>
    </row>
    <row r="5836" spans="1:28" hidden="1" x14ac:dyDescent="0.15">
      <c r="A5836" t="s">
        <v>15106</v>
      </c>
      <c r="B5836" t="s">
        <v>15919</v>
      </c>
      <c r="C5836" t="s">
        <v>15825</v>
      </c>
      <c r="D5836" t="s">
        <v>15826</v>
      </c>
      <c r="E5836" t="s">
        <v>15294</v>
      </c>
      <c r="F5836" t="s">
        <v>15295</v>
      </c>
      <c r="G5836" t="s">
        <v>15296</v>
      </c>
      <c r="H5836" t="s">
        <v>15297</v>
      </c>
      <c r="I5836" t="b">
        <v>0</v>
      </c>
      <c r="J5836" t="s">
        <v>93</v>
      </c>
    </row>
    <row r="5837" spans="1:28" hidden="1" x14ac:dyDescent="0.15">
      <c r="A5837" t="s">
        <v>15106</v>
      </c>
      <c r="B5837" t="s">
        <v>15919</v>
      </c>
      <c r="C5837" t="s">
        <v>15825</v>
      </c>
      <c r="D5837" t="s">
        <v>15826</v>
      </c>
      <c r="E5837" t="s">
        <v>15294</v>
      </c>
      <c r="F5837" t="s">
        <v>16096</v>
      </c>
      <c r="G5837" t="s">
        <v>15296</v>
      </c>
      <c r="H5837" t="s">
        <v>16097</v>
      </c>
      <c r="I5837" t="b">
        <v>0</v>
      </c>
      <c r="J5837" t="s">
        <v>93</v>
      </c>
    </row>
    <row r="5838" spans="1:28" hidden="1" x14ac:dyDescent="0.15">
      <c r="A5838" t="s">
        <v>15106</v>
      </c>
      <c r="B5838" t="s">
        <v>15919</v>
      </c>
      <c r="C5838" t="s">
        <v>15825</v>
      </c>
      <c r="D5838" t="s">
        <v>15826</v>
      </c>
      <c r="E5838" t="s">
        <v>15294</v>
      </c>
      <c r="F5838" t="s">
        <v>73</v>
      </c>
      <c r="G5838" t="s">
        <v>15814</v>
      </c>
      <c r="H5838" t="s">
        <v>476</v>
      </c>
      <c r="I5838" t="b">
        <v>1</v>
      </c>
      <c r="J5838" t="s">
        <v>105</v>
      </c>
      <c r="K5838" t="s">
        <v>1165</v>
      </c>
    </row>
    <row r="5839" spans="1:28" hidden="1" x14ac:dyDescent="0.15">
      <c r="A5839" t="s">
        <v>15106</v>
      </c>
      <c r="B5839" t="s">
        <v>15919</v>
      </c>
      <c r="C5839" t="s">
        <v>15825</v>
      </c>
      <c r="D5839" t="s">
        <v>15826</v>
      </c>
      <c r="E5839" t="s">
        <v>15304</v>
      </c>
      <c r="N5839" t="s">
        <v>15305</v>
      </c>
      <c r="O5839" t="s">
        <v>15306</v>
      </c>
      <c r="U5839" t="s">
        <v>15827</v>
      </c>
    </row>
    <row r="5840" spans="1:28" hidden="1" x14ac:dyDescent="0.15">
      <c r="A5840" t="s">
        <v>15106</v>
      </c>
      <c r="B5840" t="s">
        <v>15919</v>
      </c>
      <c r="C5840" t="s">
        <v>15828</v>
      </c>
      <c r="D5840" t="s">
        <v>15829</v>
      </c>
      <c r="E5840" t="s">
        <v>15294</v>
      </c>
      <c r="F5840" t="s">
        <v>15295</v>
      </c>
      <c r="G5840" t="s">
        <v>15296</v>
      </c>
      <c r="H5840" t="s">
        <v>15297</v>
      </c>
      <c r="I5840" t="b">
        <v>0</v>
      </c>
      <c r="J5840" t="s">
        <v>93</v>
      </c>
    </row>
    <row r="5841" spans="1:28" hidden="1" x14ac:dyDescent="0.15">
      <c r="A5841" t="s">
        <v>15106</v>
      </c>
      <c r="B5841" t="s">
        <v>15919</v>
      </c>
      <c r="C5841" t="s">
        <v>15828</v>
      </c>
      <c r="D5841" t="s">
        <v>15829</v>
      </c>
      <c r="E5841" t="s">
        <v>15294</v>
      </c>
      <c r="F5841" t="s">
        <v>16096</v>
      </c>
      <c r="G5841" t="s">
        <v>15296</v>
      </c>
      <c r="H5841" t="s">
        <v>16097</v>
      </c>
      <c r="I5841" t="b">
        <v>0</v>
      </c>
      <c r="J5841" t="s">
        <v>93</v>
      </c>
    </row>
    <row r="5842" spans="1:28" hidden="1" x14ac:dyDescent="0.15">
      <c r="A5842" t="s">
        <v>15106</v>
      </c>
      <c r="B5842" t="s">
        <v>15919</v>
      </c>
      <c r="C5842" t="s">
        <v>15828</v>
      </c>
      <c r="D5842" t="s">
        <v>15829</v>
      </c>
      <c r="E5842" t="s">
        <v>15294</v>
      </c>
      <c r="F5842" t="s">
        <v>73</v>
      </c>
      <c r="G5842" t="s">
        <v>15814</v>
      </c>
      <c r="H5842" t="s">
        <v>476</v>
      </c>
      <c r="I5842" t="b">
        <v>1</v>
      </c>
      <c r="J5842" t="s">
        <v>105</v>
      </c>
      <c r="K5842" t="s">
        <v>1165</v>
      </c>
    </row>
    <row r="5843" spans="1:28" hidden="1" x14ac:dyDescent="0.15">
      <c r="A5843" t="s">
        <v>15106</v>
      </c>
      <c r="B5843" t="s">
        <v>15919</v>
      </c>
      <c r="C5843" t="s">
        <v>15828</v>
      </c>
      <c r="D5843" t="s">
        <v>15829</v>
      </c>
      <c r="E5843" t="s">
        <v>15294</v>
      </c>
      <c r="F5843" t="s">
        <v>15311</v>
      </c>
      <c r="G5843" t="s">
        <v>15296</v>
      </c>
      <c r="H5843" t="s">
        <v>15312</v>
      </c>
      <c r="I5843" t="b">
        <v>0</v>
      </c>
      <c r="J5843" t="s">
        <v>93</v>
      </c>
      <c r="L5843" t="s">
        <v>15313</v>
      </c>
    </row>
    <row r="5844" spans="1:28" hidden="1" x14ac:dyDescent="0.15">
      <c r="A5844" t="s">
        <v>15106</v>
      </c>
      <c r="B5844" t="s">
        <v>15919</v>
      </c>
      <c r="C5844" t="s">
        <v>15828</v>
      </c>
      <c r="D5844" t="s">
        <v>15829</v>
      </c>
      <c r="E5844" t="s">
        <v>15294</v>
      </c>
      <c r="F5844" t="s">
        <v>15314</v>
      </c>
      <c r="G5844" t="s">
        <v>15296</v>
      </c>
      <c r="H5844" t="s">
        <v>15315</v>
      </c>
      <c r="I5844" t="b">
        <v>0</v>
      </c>
      <c r="J5844" t="s">
        <v>93</v>
      </c>
      <c r="L5844" t="s">
        <v>15316</v>
      </c>
    </row>
    <row r="5845" spans="1:28" hidden="1" x14ac:dyDescent="0.15">
      <c r="A5845" t="s">
        <v>15106</v>
      </c>
      <c r="B5845" t="s">
        <v>15919</v>
      </c>
      <c r="C5845" t="s">
        <v>15828</v>
      </c>
      <c r="D5845" t="s">
        <v>15829</v>
      </c>
      <c r="E5845" t="s">
        <v>15294</v>
      </c>
      <c r="F5845" t="s">
        <v>15309</v>
      </c>
      <c r="G5845" t="s">
        <v>15299</v>
      </c>
      <c r="H5845" t="s">
        <v>15310</v>
      </c>
      <c r="I5845" t="b">
        <v>0</v>
      </c>
      <c r="J5845" t="s">
        <v>93</v>
      </c>
      <c r="P5845" t="s">
        <v>175</v>
      </c>
      <c r="Q5845" t="s">
        <v>175</v>
      </c>
      <c r="R5845" t="s">
        <v>175</v>
      </c>
    </row>
    <row r="5846" spans="1:28" hidden="1" x14ac:dyDescent="0.15">
      <c r="A5846" t="s">
        <v>15106</v>
      </c>
      <c r="B5846" t="s">
        <v>15919</v>
      </c>
      <c r="C5846" t="s">
        <v>15828</v>
      </c>
      <c r="D5846" t="s">
        <v>15829</v>
      </c>
      <c r="E5846" t="s">
        <v>15304</v>
      </c>
      <c r="N5846" t="s">
        <v>15305</v>
      </c>
      <c r="O5846" t="s">
        <v>15306</v>
      </c>
      <c r="U5846" t="s">
        <v>15830</v>
      </c>
      <c r="V5846" t="s">
        <v>15318</v>
      </c>
      <c r="W5846" t="b">
        <v>0</v>
      </c>
      <c r="X5846" t="s">
        <v>93</v>
      </c>
      <c r="Y5846" t="s">
        <v>15319</v>
      </c>
      <c r="Z5846" t="b">
        <v>0</v>
      </c>
      <c r="AA5846" t="s">
        <v>93</v>
      </c>
    </row>
    <row r="5847" spans="1:28" hidden="1" x14ac:dyDescent="0.15">
      <c r="A5847" t="s">
        <v>15106</v>
      </c>
      <c r="B5847" t="s">
        <v>15919</v>
      </c>
      <c r="C5847" t="s">
        <v>15828</v>
      </c>
      <c r="D5847" t="s">
        <v>15829</v>
      </c>
      <c r="E5847" t="s">
        <v>15320</v>
      </c>
      <c r="H5847" t="s">
        <v>15321</v>
      </c>
      <c r="I5847" t="b">
        <v>1</v>
      </c>
      <c r="AB5847" t="s">
        <v>15500</v>
      </c>
    </row>
    <row r="5848" spans="1:28" hidden="1" x14ac:dyDescent="0.15">
      <c r="A5848" t="s">
        <v>15107</v>
      </c>
      <c r="B5848" t="s">
        <v>15920</v>
      </c>
      <c r="C5848" t="s">
        <v>15292</v>
      </c>
      <c r="D5848" t="s">
        <v>15813</v>
      </c>
      <c r="E5848" t="s">
        <v>15294</v>
      </c>
      <c r="F5848" t="s">
        <v>15295</v>
      </c>
      <c r="G5848" t="s">
        <v>15296</v>
      </c>
      <c r="H5848" t="s">
        <v>15297</v>
      </c>
      <c r="I5848" t="b">
        <v>0</v>
      </c>
      <c r="J5848" t="s">
        <v>93</v>
      </c>
    </row>
    <row r="5849" spans="1:28" hidden="1" x14ac:dyDescent="0.15">
      <c r="A5849" t="s">
        <v>15107</v>
      </c>
      <c r="B5849" t="s">
        <v>15920</v>
      </c>
      <c r="C5849" t="s">
        <v>15292</v>
      </c>
      <c r="D5849" t="s">
        <v>15813</v>
      </c>
      <c r="E5849" t="s">
        <v>15294</v>
      </c>
      <c r="F5849" t="s">
        <v>16096</v>
      </c>
      <c r="G5849" t="s">
        <v>15296</v>
      </c>
      <c r="H5849" t="s">
        <v>16097</v>
      </c>
      <c r="I5849" t="b">
        <v>0</v>
      </c>
      <c r="J5849" t="s">
        <v>93</v>
      </c>
    </row>
    <row r="5850" spans="1:28" hidden="1" x14ac:dyDescent="0.15">
      <c r="A5850" t="s">
        <v>15107</v>
      </c>
      <c r="B5850" t="s">
        <v>15920</v>
      </c>
      <c r="C5850" t="s">
        <v>15292</v>
      </c>
      <c r="D5850" t="s">
        <v>15813</v>
      </c>
      <c r="E5850" t="s">
        <v>15294</v>
      </c>
      <c r="F5850" t="s">
        <v>73</v>
      </c>
      <c r="G5850" t="s">
        <v>15814</v>
      </c>
      <c r="H5850" t="s">
        <v>476</v>
      </c>
      <c r="I5850" t="b">
        <v>1</v>
      </c>
      <c r="J5850" t="s">
        <v>105</v>
      </c>
      <c r="K5850" t="s">
        <v>1165</v>
      </c>
    </row>
    <row r="5851" spans="1:28" hidden="1" x14ac:dyDescent="0.15">
      <c r="A5851" t="s">
        <v>15107</v>
      </c>
      <c r="B5851" t="s">
        <v>15920</v>
      </c>
      <c r="C5851" t="s">
        <v>15292</v>
      </c>
      <c r="D5851" t="s">
        <v>15813</v>
      </c>
      <c r="E5851" t="s">
        <v>15294</v>
      </c>
      <c r="F5851" t="s">
        <v>15815</v>
      </c>
      <c r="G5851" t="s">
        <v>15299</v>
      </c>
      <c r="H5851" t="s">
        <v>15816</v>
      </c>
      <c r="I5851" t="b">
        <v>0</v>
      </c>
      <c r="J5851" t="s">
        <v>90</v>
      </c>
      <c r="L5851" t="b">
        <v>0</v>
      </c>
    </row>
    <row r="5852" spans="1:28" hidden="1" x14ac:dyDescent="0.15">
      <c r="A5852" t="s">
        <v>15107</v>
      </c>
      <c r="B5852" t="s">
        <v>15920</v>
      </c>
      <c r="C5852" t="s">
        <v>15292</v>
      </c>
      <c r="D5852" t="s">
        <v>15813</v>
      </c>
      <c r="E5852" t="s">
        <v>15294</v>
      </c>
      <c r="F5852" t="s">
        <v>15817</v>
      </c>
      <c r="G5852" t="s">
        <v>15299</v>
      </c>
      <c r="H5852" t="s">
        <v>15818</v>
      </c>
      <c r="I5852" t="b">
        <v>0</v>
      </c>
      <c r="J5852" t="s">
        <v>90</v>
      </c>
      <c r="L5852" t="b">
        <v>0</v>
      </c>
    </row>
    <row r="5853" spans="1:28" hidden="1" x14ac:dyDescent="0.15">
      <c r="A5853" t="s">
        <v>15107</v>
      </c>
      <c r="B5853" t="s">
        <v>15920</v>
      </c>
      <c r="C5853" t="s">
        <v>15292</v>
      </c>
      <c r="D5853" t="s">
        <v>15813</v>
      </c>
      <c r="E5853" t="s">
        <v>15294</v>
      </c>
      <c r="F5853" t="s">
        <v>15819</v>
      </c>
      <c r="G5853" t="s">
        <v>15299</v>
      </c>
      <c r="H5853" t="s">
        <v>15820</v>
      </c>
      <c r="I5853" t="b">
        <v>0</v>
      </c>
      <c r="J5853" t="s">
        <v>93</v>
      </c>
      <c r="S5853" t="s">
        <v>175</v>
      </c>
      <c r="T5853" t="s">
        <v>175</v>
      </c>
    </row>
    <row r="5854" spans="1:28" hidden="1" x14ac:dyDescent="0.15">
      <c r="A5854" t="s">
        <v>15107</v>
      </c>
      <c r="B5854" t="s">
        <v>15920</v>
      </c>
      <c r="C5854" t="s">
        <v>15292</v>
      </c>
      <c r="D5854" t="s">
        <v>15813</v>
      </c>
      <c r="E5854" t="s">
        <v>15304</v>
      </c>
      <c r="M5854" t="s">
        <v>175</v>
      </c>
      <c r="N5854" t="s">
        <v>15305</v>
      </c>
      <c r="O5854" t="s">
        <v>15306</v>
      </c>
    </row>
    <row r="5855" spans="1:28" hidden="1" x14ac:dyDescent="0.15">
      <c r="A5855" t="s">
        <v>15107</v>
      </c>
      <c r="B5855" t="s">
        <v>15920</v>
      </c>
      <c r="C5855" t="s">
        <v>15821</v>
      </c>
      <c r="D5855" t="s">
        <v>15822</v>
      </c>
      <c r="E5855" t="s">
        <v>15294</v>
      </c>
      <c r="F5855" t="s">
        <v>15295</v>
      </c>
      <c r="G5855" t="s">
        <v>15296</v>
      </c>
      <c r="H5855" t="s">
        <v>15297</v>
      </c>
      <c r="I5855" t="b">
        <v>0</v>
      </c>
      <c r="J5855" t="s">
        <v>93</v>
      </c>
    </row>
    <row r="5856" spans="1:28" hidden="1" x14ac:dyDescent="0.15">
      <c r="A5856" t="s">
        <v>15107</v>
      </c>
      <c r="B5856" t="s">
        <v>15920</v>
      </c>
      <c r="C5856" t="s">
        <v>15821</v>
      </c>
      <c r="D5856" t="s">
        <v>15822</v>
      </c>
      <c r="E5856" t="s">
        <v>15294</v>
      </c>
      <c r="F5856" t="s">
        <v>16096</v>
      </c>
      <c r="G5856" t="s">
        <v>15296</v>
      </c>
      <c r="H5856" t="s">
        <v>16097</v>
      </c>
      <c r="I5856" t="b">
        <v>0</v>
      </c>
      <c r="J5856" t="s">
        <v>93</v>
      </c>
    </row>
    <row r="5857" spans="1:28" hidden="1" x14ac:dyDescent="0.15">
      <c r="A5857" t="s">
        <v>15107</v>
      </c>
      <c r="B5857" t="s">
        <v>15920</v>
      </c>
      <c r="C5857" t="s">
        <v>15821</v>
      </c>
      <c r="D5857" t="s">
        <v>15822</v>
      </c>
      <c r="E5857" t="s">
        <v>15294</v>
      </c>
      <c r="F5857" t="s">
        <v>73</v>
      </c>
      <c r="G5857" t="s">
        <v>15814</v>
      </c>
      <c r="H5857" t="s">
        <v>15823</v>
      </c>
      <c r="I5857" t="b">
        <v>1</v>
      </c>
      <c r="J5857" t="s">
        <v>93</v>
      </c>
    </row>
    <row r="5858" spans="1:28" hidden="1" x14ac:dyDescent="0.15">
      <c r="A5858" t="s">
        <v>15107</v>
      </c>
      <c r="B5858" t="s">
        <v>15920</v>
      </c>
      <c r="C5858" t="s">
        <v>15821</v>
      </c>
      <c r="D5858" t="s">
        <v>15822</v>
      </c>
      <c r="E5858" t="s">
        <v>15294</v>
      </c>
      <c r="F5858" t="s">
        <v>15311</v>
      </c>
      <c r="G5858" t="s">
        <v>15296</v>
      </c>
      <c r="H5858" t="s">
        <v>15312</v>
      </c>
      <c r="I5858" t="b">
        <v>0</v>
      </c>
      <c r="J5858" t="s">
        <v>93</v>
      </c>
      <c r="L5858" t="s">
        <v>15313</v>
      </c>
    </row>
    <row r="5859" spans="1:28" hidden="1" x14ac:dyDescent="0.15">
      <c r="A5859" t="s">
        <v>15107</v>
      </c>
      <c r="B5859" t="s">
        <v>15920</v>
      </c>
      <c r="C5859" t="s">
        <v>15821</v>
      </c>
      <c r="D5859" t="s">
        <v>15822</v>
      </c>
      <c r="E5859" t="s">
        <v>15294</v>
      </c>
      <c r="F5859" t="s">
        <v>15314</v>
      </c>
      <c r="G5859" t="s">
        <v>15296</v>
      </c>
      <c r="H5859" t="s">
        <v>15315</v>
      </c>
      <c r="I5859" t="b">
        <v>0</v>
      </c>
      <c r="J5859" t="s">
        <v>93</v>
      </c>
      <c r="L5859" t="s">
        <v>15316</v>
      </c>
    </row>
    <row r="5860" spans="1:28" hidden="1" x14ac:dyDescent="0.15">
      <c r="A5860" t="s">
        <v>15107</v>
      </c>
      <c r="B5860" t="s">
        <v>15920</v>
      </c>
      <c r="C5860" t="s">
        <v>15821</v>
      </c>
      <c r="D5860" t="s">
        <v>15822</v>
      </c>
      <c r="E5860" t="s">
        <v>15294</v>
      </c>
      <c r="F5860" t="s">
        <v>15309</v>
      </c>
      <c r="G5860" t="s">
        <v>15299</v>
      </c>
      <c r="H5860" t="s">
        <v>15310</v>
      </c>
      <c r="I5860" t="b">
        <v>0</v>
      </c>
      <c r="J5860" t="s">
        <v>93</v>
      </c>
      <c r="P5860" t="s">
        <v>175</v>
      </c>
      <c r="Q5860" t="s">
        <v>175</v>
      </c>
      <c r="R5860" t="s">
        <v>175</v>
      </c>
    </row>
    <row r="5861" spans="1:28" hidden="1" x14ac:dyDescent="0.15">
      <c r="A5861" t="s">
        <v>15107</v>
      </c>
      <c r="B5861" t="s">
        <v>15920</v>
      </c>
      <c r="C5861" t="s">
        <v>15821</v>
      </c>
      <c r="D5861" t="s">
        <v>15822</v>
      </c>
      <c r="E5861" t="s">
        <v>15304</v>
      </c>
      <c r="N5861" t="s">
        <v>15305</v>
      </c>
      <c r="O5861" t="s">
        <v>15306</v>
      </c>
      <c r="U5861" t="s">
        <v>15824</v>
      </c>
      <c r="V5861" t="s">
        <v>15318</v>
      </c>
      <c r="W5861" t="b">
        <v>0</v>
      </c>
      <c r="X5861" t="s">
        <v>93</v>
      </c>
      <c r="Y5861" t="s">
        <v>15319</v>
      </c>
      <c r="Z5861" t="b">
        <v>0</v>
      </c>
      <c r="AA5861" t="s">
        <v>93</v>
      </c>
    </row>
    <row r="5862" spans="1:28" hidden="1" x14ac:dyDescent="0.15">
      <c r="A5862" t="s">
        <v>15107</v>
      </c>
      <c r="B5862" t="s">
        <v>15920</v>
      </c>
      <c r="C5862" t="s">
        <v>15821</v>
      </c>
      <c r="D5862" t="s">
        <v>15822</v>
      </c>
      <c r="E5862" t="s">
        <v>15320</v>
      </c>
      <c r="H5862" t="s">
        <v>15321</v>
      </c>
      <c r="I5862" t="b">
        <v>1</v>
      </c>
      <c r="AB5862" t="s">
        <v>15502</v>
      </c>
    </row>
    <row r="5863" spans="1:28" hidden="1" x14ac:dyDescent="0.15">
      <c r="A5863" t="s">
        <v>15107</v>
      </c>
      <c r="B5863" t="s">
        <v>15920</v>
      </c>
      <c r="C5863" t="s">
        <v>15825</v>
      </c>
      <c r="D5863" t="s">
        <v>15826</v>
      </c>
      <c r="E5863" t="s">
        <v>15294</v>
      </c>
      <c r="F5863" t="s">
        <v>15295</v>
      </c>
      <c r="G5863" t="s">
        <v>15296</v>
      </c>
      <c r="H5863" t="s">
        <v>15297</v>
      </c>
      <c r="I5863" t="b">
        <v>0</v>
      </c>
      <c r="J5863" t="s">
        <v>93</v>
      </c>
    </row>
    <row r="5864" spans="1:28" hidden="1" x14ac:dyDescent="0.15">
      <c r="A5864" t="s">
        <v>15107</v>
      </c>
      <c r="B5864" t="s">
        <v>15920</v>
      </c>
      <c r="C5864" t="s">
        <v>15825</v>
      </c>
      <c r="D5864" t="s">
        <v>15826</v>
      </c>
      <c r="E5864" t="s">
        <v>15294</v>
      </c>
      <c r="F5864" t="s">
        <v>16096</v>
      </c>
      <c r="G5864" t="s">
        <v>15296</v>
      </c>
      <c r="H5864" t="s">
        <v>16097</v>
      </c>
      <c r="I5864" t="b">
        <v>0</v>
      </c>
      <c r="J5864" t="s">
        <v>93</v>
      </c>
    </row>
    <row r="5865" spans="1:28" hidden="1" x14ac:dyDescent="0.15">
      <c r="A5865" t="s">
        <v>15107</v>
      </c>
      <c r="B5865" t="s">
        <v>15920</v>
      </c>
      <c r="C5865" t="s">
        <v>15825</v>
      </c>
      <c r="D5865" t="s">
        <v>15826</v>
      </c>
      <c r="E5865" t="s">
        <v>15294</v>
      </c>
      <c r="F5865" t="s">
        <v>73</v>
      </c>
      <c r="G5865" t="s">
        <v>15814</v>
      </c>
      <c r="H5865" t="s">
        <v>476</v>
      </c>
      <c r="I5865" t="b">
        <v>1</v>
      </c>
      <c r="J5865" t="s">
        <v>105</v>
      </c>
      <c r="K5865" t="s">
        <v>1165</v>
      </c>
    </row>
    <row r="5866" spans="1:28" hidden="1" x14ac:dyDescent="0.15">
      <c r="A5866" t="s">
        <v>15107</v>
      </c>
      <c r="B5866" t="s">
        <v>15920</v>
      </c>
      <c r="C5866" t="s">
        <v>15825</v>
      </c>
      <c r="D5866" t="s">
        <v>15826</v>
      </c>
      <c r="E5866" t="s">
        <v>15304</v>
      </c>
      <c r="N5866" t="s">
        <v>15305</v>
      </c>
      <c r="O5866" t="s">
        <v>15306</v>
      </c>
      <c r="U5866" t="s">
        <v>15827</v>
      </c>
    </row>
    <row r="5867" spans="1:28" hidden="1" x14ac:dyDescent="0.15">
      <c r="A5867" t="s">
        <v>15107</v>
      </c>
      <c r="B5867" t="s">
        <v>15920</v>
      </c>
      <c r="C5867" t="s">
        <v>15828</v>
      </c>
      <c r="D5867" t="s">
        <v>15829</v>
      </c>
      <c r="E5867" t="s">
        <v>15294</v>
      </c>
      <c r="F5867" t="s">
        <v>15295</v>
      </c>
      <c r="G5867" t="s">
        <v>15296</v>
      </c>
      <c r="H5867" t="s">
        <v>15297</v>
      </c>
      <c r="I5867" t="b">
        <v>0</v>
      </c>
      <c r="J5867" t="s">
        <v>93</v>
      </c>
    </row>
    <row r="5868" spans="1:28" hidden="1" x14ac:dyDescent="0.15">
      <c r="A5868" t="s">
        <v>15107</v>
      </c>
      <c r="B5868" t="s">
        <v>15920</v>
      </c>
      <c r="C5868" t="s">
        <v>15828</v>
      </c>
      <c r="D5868" t="s">
        <v>15829</v>
      </c>
      <c r="E5868" t="s">
        <v>15294</v>
      </c>
      <c r="F5868" t="s">
        <v>16096</v>
      </c>
      <c r="G5868" t="s">
        <v>15296</v>
      </c>
      <c r="H5868" t="s">
        <v>16097</v>
      </c>
      <c r="I5868" t="b">
        <v>0</v>
      </c>
      <c r="J5868" t="s">
        <v>93</v>
      </c>
    </row>
    <row r="5869" spans="1:28" hidden="1" x14ac:dyDescent="0.15">
      <c r="A5869" t="s">
        <v>15107</v>
      </c>
      <c r="B5869" t="s">
        <v>15920</v>
      </c>
      <c r="C5869" t="s">
        <v>15828</v>
      </c>
      <c r="D5869" t="s">
        <v>15829</v>
      </c>
      <c r="E5869" t="s">
        <v>15294</v>
      </c>
      <c r="F5869" t="s">
        <v>73</v>
      </c>
      <c r="G5869" t="s">
        <v>15814</v>
      </c>
      <c r="H5869" t="s">
        <v>476</v>
      </c>
      <c r="I5869" t="b">
        <v>1</v>
      </c>
      <c r="J5869" t="s">
        <v>105</v>
      </c>
      <c r="K5869" t="s">
        <v>1165</v>
      </c>
    </row>
    <row r="5870" spans="1:28" hidden="1" x14ac:dyDescent="0.15">
      <c r="A5870" t="s">
        <v>15107</v>
      </c>
      <c r="B5870" t="s">
        <v>15920</v>
      </c>
      <c r="C5870" t="s">
        <v>15828</v>
      </c>
      <c r="D5870" t="s">
        <v>15829</v>
      </c>
      <c r="E5870" t="s">
        <v>15294</v>
      </c>
      <c r="F5870" t="s">
        <v>15311</v>
      </c>
      <c r="G5870" t="s">
        <v>15296</v>
      </c>
      <c r="H5870" t="s">
        <v>15312</v>
      </c>
      <c r="I5870" t="b">
        <v>0</v>
      </c>
      <c r="J5870" t="s">
        <v>93</v>
      </c>
      <c r="L5870" t="s">
        <v>15313</v>
      </c>
    </row>
    <row r="5871" spans="1:28" hidden="1" x14ac:dyDescent="0.15">
      <c r="A5871" t="s">
        <v>15107</v>
      </c>
      <c r="B5871" t="s">
        <v>15920</v>
      </c>
      <c r="C5871" t="s">
        <v>15828</v>
      </c>
      <c r="D5871" t="s">
        <v>15829</v>
      </c>
      <c r="E5871" t="s">
        <v>15294</v>
      </c>
      <c r="F5871" t="s">
        <v>15314</v>
      </c>
      <c r="G5871" t="s">
        <v>15296</v>
      </c>
      <c r="H5871" t="s">
        <v>15315</v>
      </c>
      <c r="I5871" t="b">
        <v>0</v>
      </c>
      <c r="J5871" t="s">
        <v>93</v>
      </c>
      <c r="L5871" t="s">
        <v>15316</v>
      </c>
    </row>
    <row r="5872" spans="1:28" hidden="1" x14ac:dyDescent="0.15">
      <c r="A5872" t="s">
        <v>15107</v>
      </c>
      <c r="B5872" t="s">
        <v>15920</v>
      </c>
      <c r="C5872" t="s">
        <v>15828</v>
      </c>
      <c r="D5872" t="s">
        <v>15829</v>
      </c>
      <c r="E5872" t="s">
        <v>15294</v>
      </c>
      <c r="F5872" t="s">
        <v>15309</v>
      </c>
      <c r="G5872" t="s">
        <v>15299</v>
      </c>
      <c r="H5872" t="s">
        <v>15310</v>
      </c>
      <c r="I5872" t="b">
        <v>0</v>
      </c>
      <c r="J5872" t="s">
        <v>93</v>
      </c>
      <c r="P5872" t="s">
        <v>175</v>
      </c>
      <c r="Q5872" t="s">
        <v>175</v>
      </c>
      <c r="R5872" t="s">
        <v>175</v>
      </c>
    </row>
    <row r="5873" spans="1:28" hidden="1" x14ac:dyDescent="0.15">
      <c r="A5873" t="s">
        <v>15107</v>
      </c>
      <c r="B5873" t="s">
        <v>15920</v>
      </c>
      <c r="C5873" t="s">
        <v>15828</v>
      </c>
      <c r="D5873" t="s">
        <v>15829</v>
      </c>
      <c r="E5873" t="s">
        <v>15304</v>
      </c>
      <c r="N5873" t="s">
        <v>15305</v>
      </c>
      <c r="O5873" t="s">
        <v>15306</v>
      </c>
      <c r="U5873" t="s">
        <v>15830</v>
      </c>
      <c r="V5873" t="s">
        <v>15318</v>
      </c>
      <c r="W5873" t="b">
        <v>0</v>
      </c>
      <c r="X5873" t="s">
        <v>93</v>
      </c>
      <c r="Y5873" t="s">
        <v>15319</v>
      </c>
      <c r="Z5873" t="b">
        <v>0</v>
      </c>
      <c r="AA5873" t="s">
        <v>93</v>
      </c>
    </row>
    <row r="5874" spans="1:28" hidden="1" x14ac:dyDescent="0.15">
      <c r="A5874" t="s">
        <v>15107</v>
      </c>
      <c r="B5874" t="s">
        <v>15920</v>
      </c>
      <c r="C5874" t="s">
        <v>15828</v>
      </c>
      <c r="D5874" t="s">
        <v>15829</v>
      </c>
      <c r="E5874" t="s">
        <v>15320</v>
      </c>
      <c r="H5874" t="s">
        <v>15321</v>
      </c>
      <c r="I5874" t="b">
        <v>1</v>
      </c>
      <c r="AB5874" t="s">
        <v>15502</v>
      </c>
    </row>
    <row r="5875" spans="1:28" hidden="1" x14ac:dyDescent="0.15">
      <c r="A5875" t="s">
        <v>15108</v>
      </c>
      <c r="B5875" t="s">
        <v>15921</v>
      </c>
      <c r="C5875" t="s">
        <v>15292</v>
      </c>
      <c r="D5875" t="s">
        <v>15813</v>
      </c>
      <c r="E5875" t="s">
        <v>15294</v>
      </c>
      <c r="F5875" t="s">
        <v>15295</v>
      </c>
      <c r="G5875" t="s">
        <v>15296</v>
      </c>
      <c r="H5875" t="s">
        <v>15297</v>
      </c>
      <c r="I5875" t="b">
        <v>0</v>
      </c>
      <c r="J5875" t="s">
        <v>93</v>
      </c>
    </row>
    <row r="5876" spans="1:28" hidden="1" x14ac:dyDescent="0.15">
      <c r="A5876" t="s">
        <v>15108</v>
      </c>
      <c r="B5876" t="s">
        <v>15921</v>
      </c>
      <c r="C5876" t="s">
        <v>15292</v>
      </c>
      <c r="D5876" t="s">
        <v>15813</v>
      </c>
      <c r="E5876" t="s">
        <v>15294</v>
      </c>
      <c r="F5876" t="s">
        <v>16096</v>
      </c>
      <c r="G5876" t="s">
        <v>15296</v>
      </c>
      <c r="H5876" t="s">
        <v>16097</v>
      </c>
      <c r="I5876" t="b">
        <v>0</v>
      </c>
      <c r="J5876" t="s">
        <v>93</v>
      </c>
    </row>
    <row r="5877" spans="1:28" hidden="1" x14ac:dyDescent="0.15">
      <c r="A5877" t="s">
        <v>15108</v>
      </c>
      <c r="B5877" t="s">
        <v>15921</v>
      </c>
      <c r="C5877" t="s">
        <v>15292</v>
      </c>
      <c r="D5877" t="s">
        <v>15813</v>
      </c>
      <c r="E5877" t="s">
        <v>15294</v>
      </c>
      <c r="F5877" t="s">
        <v>73</v>
      </c>
      <c r="G5877" t="s">
        <v>15814</v>
      </c>
      <c r="H5877" t="s">
        <v>476</v>
      </c>
      <c r="I5877" t="b">
        <v>1</v>
      </c>
      <c r="J5877" t="s">
        <v>105</v>
      </c>
      <c r="K5877" t="s">
        <v>1165</v>
      </c>
    </row>
    <row r="5878" spans="1:28" hidden="1" x14ac:dyDescent="0.15">
      <c r="A5878" t="s">
        <v>15108</v>
      </c>
      <c r="B5878" t="s">
        <v>15921</v>
      </c>
      <c r="C5878" t="s">
        <v>15292</v>
      </c>
      <c r="D5878" t="s">
        <v>15813</v>
      </c>
      <c r="E5878" t="s">
        <v>15294</v>
      </c>
      <c r="F5878" t="s">
        <v>15815</v>
      </c>
      <c r="G5878" t="s">
        <v>15299</v>
      </c>
      <c r="H5878" t="s">
        <v>15816</v>
      </c>
      <c r="I5878" t="b">
        <v>0</v>
      </c>
      <c r="J5878" t="s">
        <v>90</v>
      </c>
      <c r="L5878" t="b">
        <v>0</v>
      </c>
    </row>
    <row r="5879" spans="1:28" hidden="1" x14ac:dyDescent="0.15">
      <c r="A5879" t="s">
        <v>15108</v>
      </c>
      <c r="B5879" t="s">
        <v>15921</v>
      </c>
      <c r="C5879" t="s">
        <v>15292</v>
      </c>
      <c r="D5879" t="s">
        <v>15813</v>
      </c>
      <c r="E5879" t="s">
        <v>15294</v>
      </c>
      <c r="F5879" t="s">
        <v>15817</v>
      </c>
      <c r="G5879" t="s">
        <v>15299</v>
      </c>
      <c r="H5879" t="s">
        <v>15818</v>
      </c>
      <c r="I5879" t="b">
        <v>0</v>
      </c>
      <c r="J5879" t="s">
        <v>90</v>
      </c>
      <c r="L5879" t="b">
        <v>0</v>
      </c>
    </row>
    <row r="5880" spans="1:28" hidden="1" x14ac:dyDescent="0.15">
      <c r="A5880" t="s">
        <v>15108</v>
      </c>
      <c r="B5880" t="s">
        <v>15921</v>
      </c>
      <c r="C5880" t="s">
        <v>15292</v>
      </c>
      <c r="D5880" t="s">
        <v>15813</v>
      </c>
      <c r="E5880" t="s">
        <v>15294</v>
      </c>
      <c r="F5880" t="s">
        <v>15819</v>
      </c>
      <c r="G5880" t="s">
        <v>15299</v>
      </c>
      <c r="H5880" t="s">
        <v>15820</v>
      </c>
      <c r="I5880" t="b">
        <v>0</v>
      </c>
      <c r="J5880" t="s">
        <v>93</v>
      </c>
      <c r="S5880" t="s">
        <v>175</v>
      </c>
      <c r="T5880" t="s">
        <v>175</v>
      </c>
    </row>
    <row r="5881" spans="1:28" hidden="1" x14ac:dyDescent="0.15">
      <c r="A5881" t="s">
        <v>15108</v>
      </c>
      <c r="B5881" t="s">
        <v>15921</v>
      </c>
      <c r="C5881" t="s">
        <v>15292</v>
      </c>
      <c r="D5881" t="s">
        <v>15813</v>
      </c>
      <c r="E5881" t="s">
        <v>15304</v>
      </c>
      <c r="M5881" t="s">
        <v>175</v>
      </c>
      <c r="N5881" t="s">
        <v>15305</v>
      </c>
      <c r="O5881" t="s">
        <v>15306</v>
      </c>
    </row>
    <row r="5882" spans="1:28" hidden="1" x14ac:dyDescent="0.15">
      <c r="A5882" t="s">
        <v>15108</v>
      </c>
      <c r="B5882" t="s">
        <v>15921</v>
      </c>
      <c r="C5882" t="s">
        <v>15821</v>
      </c>
      <c r="D5882" t="s">
        <v>15822</v>
      </c>
      <c r="E5882" t="s">
        <v>15294</v>
      </c>
      <c r="F5882" t="s">
        <v>15295</v>
      </c>
      <c r="G5882" t="s">
        <v>15296</v>
      </c>
      <c r="H5882" t="s">
        <v>15297</v>
      </c>
      <c r="I5882" t="b">
        <v>0</v>
      </c>
      <c r="J5882" t="s">
        <v>93</v>
      </c>
    </row>
    <row r="5883" spans="1:28" hidden="1" x14ac:dyDescent="0.15">
      <c r="A5883" t="s">
        <v>15108</v>
      </c>
      <c r="B5883" t="s">
        <v>15921</v>
      </c>
      <c r="C5883" t="s">
        <v>15821</v>
      </c>
      <c r="D5883" t="s">
        <v>15822</v>
      </c>
      <c r="E5883" t="s">
        <v>15294</v>
      </c>
      <c r="F5883" t="s">
        <v>16096</v>
      </c>
      <c r="G5883" t="s">
        <v>15296</v>
      </c>
      <c r="H5883" t="s">
        <v>16097</v>
      </c>
      <c r="I5883" t="b">
        <v>0</v>
      </c>
      <c r="J5883" t="s">
        <v>93</v>
      </c>
    </row>
    <row r="5884" spans="1:28" hidden="1" x14ac:dyDescent="0.15">
      <c r="A5884" t="s">
        <v>15108</v>
      </c>
      <c r="B5884" t="s">
        <v>15921</v>
      </c>
      <c r="C5884" t="s">
        <v>15821</v>
      </c>
      <c r="D5884" t="s">
        <v>15822</v>
      </c>
      <c r="E5884" t="s">
        <v>15294</v>
      </c>
      <c r="F5884" t="s">
        <v>73</v>
      </c>
      <c r="G5884" t="s">
        <v>15814</v>
      </c>
      <c r="H5884" t="s">
        <v>15823</v>
      </c>
      <c r="I5884" t="b">
        <v>1</v>
      </c>
      <c r="J5884" t="s">
        <v>93</v>
      </c>
    </row>
    <row r="5885" spans="1:28" hidden="1" x14ac:dyDescent="0.15">
      <c r="A5885" t="s">
        <v>15108</v>
      </c>
      <c r="B5885" t="s">
        <v>15921</v>
      </c>
      <c r="C5885" t="s">
        <v>15821</v>
      </c>
      <c r="D5885" t="s">
        <v>15822</v>
      </c>
      <c r="E5885" t="s">
        <v>15294</v>
      </c>
      <c r="F5885" t="s">
        <v>15311</v>
      </c>
      <c r="G5885" t="s">
        <v>15296</v>
      </c>
      <c r="H5885" t="s">
        <v>15312</v>
      </c>
      <c r="I5885" t="b">
        <v>0</v>
      </c>
      <c r="J5885" t="s">
        <v>93</v>
      </c>
      <c r="L5885" t="s">
        <v>15313</v>
      </c>
    </row>
    <row r="5886" spans="1:28" hidden="1" x14ac:dyDescent="0.15">
      <c r="A5886" t="s">
        <v>15108</v>
      </c>
      <c r="B5886" t="s">
        <v>15921</v>
      </c>
      <c r="C5886" t="s">
        <v>15821</v>
      </c>
      <c r="D5886" t="s">
        <v>15822</v>
      </c>
      <c r="E5886" t="s">
        <v>15294</v>
      </c>
      <c r="F5886" t="s">
        <v>15314</v>
      </c>
      <c r="G5886" t="s">
        <v>15296</v>
      </c>
      <c r="H5886" t="s">
        <v>15315</v>
      </c>
      <c r="I5886" t="b">
        <v>0</v>
      </c>
      <c r="J5886" t="s">
        <v>93</v>
      </c>
      <c r="L5886" t="s">
        <v>15316</v>
      </c>
    </row>
    <row r="5887" spans="1:28" hidden="1" x14ac:dyDescent="0.15">
      <c r="A5887" t="s">
        <v>15108</v>
      </c>
      <c r="B5887" t="s">
        <v>15921</v>
      </c>
      <c r="C5887" t="s">
        <v>15821</v>
      </c>
      <c r="D5887" t="s">
        <v>15822</v>
      </c>
      <c r="E5887" t="s">
        <v>15294</v>
      </c>
      <c r="F5887" t="s">
        <v>15309</v>
      </c>
      <c r="G5887" t="s">
        <v>15299</v>
      </c>
      <c r="H5887" t="s">
        <v>15310</v>
      </c>
      <c r="I5887" t="b">
        <v>0</v>
      </c>
      <c r="J5887" t="s">
        <v>93</v>
      </c>
      <c r="P5887" t="s">
        <v>175</v>
      </c>
      <c r="Q5887" t="s">
        <v>175</v>
      </c>
      <c r="R5887" t="s">
        <v>175</v>
      </c>
    </row>
    <row r="5888" spans="1:28" hidden="1" x14ac:dyDescent="0.15">
      <c r="A5888" t="s">
        <v>15108</v>
      </c>
      <c r="B5888" t="s">
        <v>15921</v>
      </c>
      <c r="C5888" t="s">
        <v>15821</v>
      </c>
      <c r="D5888" t="s">
        <v>15822</v>
      </c>
      <c r="E5888" t="s">
        <v>15304</v>
      </c>
      <c r="N5888" t="s">
        <v>15305</v>
      </c>
      <c r="O5888" t="s">
        <v>15306</v>
      </c>
      <c r="U5888" t="s">
        <v>15824</v>
      </c>
      <c r="V5888" t="s">
        <v>15318</v>
      </c>
      <c r="W5888" t="b">
        <v>0</v>
      </c>
      <c r="X5888" t="s">
        <v>93</v>
      </c>
      <c r="Y5888" t="s">
        <v>15319</v>
      </c>
      <c r="Z5888" t="b">
        <v>0</v>
      </c>
      <c r="AA5888" t="s">
        <v>93</v>
      </c>
    </row>
    <row r="5889" spans="1:28" hidden="1" x14ac:dyDescent="0.15">
      <c r="A5889" t="s">
        <v>15108</v>
      </c>
      <c r="B5889" t="s">
        <v>15921</v>
      </c>
      <c r="C5889" t="s">
        <v>15821</v>
      </c>
      <c r="D5889" t="s">
        <v>15822</v>
      </c>
      <c r="E5889" t="s">
        <v>15320</v>
      </c>
      <c r="H5889" t="s">
        <v>15321</v>
      </c>
      <c r="I5889" t="b">
        <v>1</v>
      </c>
      <c r="AB5889" t="s">
        <v>15504</v>
      </c>
    </row>
    <row r="5890" spans="1:28" hidden="1" x14ac:dyDescent="0.15">
      <c r="A5890" t="s">
        <v>15108</v>
      </c>
      <c r="B5890" t="s">
        <v>15921</v>
      </c>
      <c r="C5890" t="s">
        <v>15825</v>
      </c>
      <c r="D5890" t="s">
        <v>15826</v>
      </c>
      <c r="E5890" t="s">
        <v>15294</v>
      </c>
      <c r="F5890" t="s">
        <v>15295</v>
      </c>
      <c r="G5890" t="s">
        <v>15296</v>
      </c>
      <c r="H5890" t="s">
        <v>15297</v>
      </c>
      <c r="I5890" t="b">
        <v>0</v>
      </c>
      <c r="J5890" t="s">
        <v>93</v>
      </c>
    </row>
    <row r="5891" spans="1:28" hidden="1" x14ac:dyDescent="0.15">
      <c r="A5891" t="s">
        <v>15108</v>
      </c>
      <c r="B5891" t="s">
        <v>15921</v>
      </c>
      <c r="C5891" t="s">
        <v>15825</v>
      </c>
      <c r="D5891" t="s">
        <v>15826</v>
      </c>
      <c r="E5891" t="s">
        <v>15294</v>
      </c>
      <c r="F5891" t="s">
        <v>16096</v>
      </c>
      <c r="G5891" t="s">
        <v>15296</v>
      </c>
      <c r="H5891" t="s">
        <v>16097</v>
      </c>
      <c r="I5891" t="b">
        <v>0</v>
      </c>
      <c r="J5891" t="s">
        <v>93</v>
      </c>
    </row>
    <row r="5892" spans="1:28" hidden="1" x14ac:dyDescent="0.15">
      <c r="A5892" t="s">
        <v>15108</v>
      </c>
      <c r="B5892" t="s">
        <v>15921</v>
      </c>
      <c r="C5892" t="s">
        <v>15825</v>
      </c>
      <c r="D5892" t="s">
        <v>15826</v>
      </c>
      <c r="E5892" t="s">
        <v>15294</v>
      </c>
      <c r="F5892" t="s">
        <v>73</v>
      </c>
      <c r="G5892" t="s">
        <v>15814</v>
      </c>
      <c r="H5892" t="s">
        <v>476</v>
      </c>
      <c r="I5892" t="b">
        <v>1</v>
      </c>
      <c r="J5892" t="s">
        <v>105</v>
      </c>
      <c r="K5892" t="s">
        <v>1165</v>
      </c>
    </row>
    <row r="5893" spans="1:28" hidden="1" x14ac:dyDescent="0.15">
      <c r="A5893" t="s">
        <v>15108</v>
      </c>
      <c r="B5893" t="s">
        <v>15921</v>
      </c>
      <c r="C5893" t="s">
        <v>15825</v>
      </c>
      <c r="D5893" t="s">
        <v>15826</v>
      </c>
      <c r="E5893" t="s">
        <v>15304</v>
      </c>
      <c r="N5893" t="s">
        <v>15305</v>
      </c>
      <c r="O5893" t="s">
        <v>15306</v>
      </c>
      <c r="U5893" t="s">
        <v>15827</v>
      </c>
    </row>
    <row r="5894" spans="1:28" hidden="1" x14ac:dyDescent="0.15">
      <c r="A5894" t="s">
        <v>15108</v>
      </c>
      <c r="B5894" t="s">
        <v>15921</v>
      </c>
      <c r="C5894" t="s">
        <v>15828</v>
      </c>
      <c r="D5894" t="s">
        <v>15829</v>
      </c>
      <c r="E5894" t="s">
        <v>15294</v>
      </c>
      <c r="F5894" t="s">
        <v>15295</v>
      </c>
      <c r="G5894" t="s">
        <v>15296</v>
      </c>
      <c r="H5894" t="s">
        <v>15297</v>
      </c>
      <c r="I5894" t="b">
        <v>0</v>
      </c>
      <c r="J5894" t="s">
        <v>93</v>
      </c>
    </row>
    <row r="5895" spans="1:28" hidden="1" x14ac:dyDescent="0.15">
      <c r="A5895" t="s">
        <v>15108</v>
      </c>
      <c r="B5895" t="s">
        <v>15921</v>
      </c>
      <c r="C5895" t="s">
        <v>15828</v>
      </c>
      <c r="D5895" t="s">
        <v>15829</v>
      </c>
      <c r="E5895" t="s">
        <v>15294</v>
      </c>
      <c r="F5895" t="s">
        <v>16096</v>
      </c>
      <c r="G5895" t="s">
        <v>15296</v>
      </c>
      <c r="H5895" t="s">
        <v>16097</v>
      </c>
      <c r="I5895" t="b">
        <v>0</v>
      </c>
      <c r="J5895" t="s">
        <v>93</v>
      </c>
    </row>
    <row r="5896" spans="1:28" hidden="1" x14ac:dyDescent="0.15">
      <c r="A5896" t="s">
        <v>15108</v>
      </c>
      <c r="B5896" t="s">
        <v>15921</v>
      </c>
      <c r="C5896" t="s">
        <v>15828</v>
      </c>
      <c r="D5896" t="s">
        <v>15829</v>
      </c>
      <c r="E5896" t="s">
        <v>15294</v>
      </c>
      <c r="F5896" t="s">
        <v>73</v>
      </c>
      <c r="G5896" t="s">
        <v>15814</v>
      </c>
      <c r="H5896" t="s">
        <v>476</v>
      </c>
      <c r="I5896" t="b">
        <v>1</v>
      </c>
      <c r="J5896" t="s">
        <v>105</v>
      </c>
      <c r="K5896" t="s">
        <v>1165</v>
      </c>
    </row>
    <row r="5897" spans="1:28" hidden="1" x14ac:dyDescent="0.15">
      <c r="A5897" t="s">
        <v>15108</v>
      </c>
      <c r="B5897" t="s">
        <v>15921</v>
      </c>
      <c r="C5897" t="s">
        <v>15828</v>
      </c>
      <c r="D5897" t="s">
        <v>15829</v>
      </c>
      <c r="E5897" t="s">
        <v>15294</v>
      </c>
      <c r="F5897" t="s">
        <v>15311</v>
      </c>
      <c r="G5897" t="s">
        <v>15296</v>
      </c>
      <c r="H5897" t="s">
        <v>15312</v>
      </c>
      <c r="I5897" t="b">
        <v>0</v>
      </c>
      <c r="J5897" t="s">
        <v>93</v>
      </c>
      <c r="L5897" t="s">
        <v>15313</v>
      </c>
    </row>
    <row r="5898" spans="1:28" hidden="1" x14ac:dyDescent="0.15">
      <c r="A5898" t="s">
        <v>15108</v>
      </c>
      <c r="B5898" t="s">
        <v>15921</v>
      </c>
      <c r="C5898" t="s">
        <v>15828</v>
      </c>
      <c r="D5898" t="s">
        <v>15829</v>
      </c>
      <c r="E5898" t="s">
        <v>15294</v>
      </c>
      <c r="F5898" t="s">
        <v>15314</v>
      </c>
      <c r="G5898" t="s">
        <v>15296</v>
      </c>
      <c r="H5898" t="s">
        <v>15315</v>
      </c>
      <c r="I5898" t="b">
        <v>0</v>
      </c>
      <c r="J5898" t="s">
        <v>93</v>
      </c>
      <c r="L5898" t="s">
        <v>15316</v>
      </c>
    </row>
    <row r="5899" spans="1:28" hidden="1" x14ac:dyDescent="0.15">
      <c r="A5899" t="s">
        <v>15108</v>
      </c>
      <c r="B5899" t="s">
        <v>15921</v>
      </c>
      <c r="C5899" t="s">
        <v>15828</v>
      </c>
      <c r="D5899" t="s">
        <v>15829</v>
      </c>
      <c r="E5899" t="s">
        <v>15294</v>
      </c>
      <c r="F5899" t="s">
        <v>15309</v>
      </c>
      <c r="G5899" t="s">
        <v>15299</v>
      </c>
      <c r="H5899" t="s">
        <v>15310</v>
      </c>
      <c r="I5899" t="b">
        <v>0</v>
      </c>
      <c r="J5899" t="s">
        <v>93</v>
      </c>
      <c r="P5899" t="s">
        <v>175</v>
      </c>
      <c r="Q5899" t="s">
        <v>175</v>
      </c>
      <c r="R5899" t="s">
        <v>175</v>
      </c>
    </row>
    <row r="5900" spans="1:28" hidden="1" x14ac:dyDescent="0.15">
      <c r="A5900" t="s">
        <v>15108</v>
      </c>
      <c r="B5900" t="s">
        <v>15921</v>
      </c>
      <c r="C5900" t="s">
        <v>15828</v>
      </c>
      <c r="D5900" t="s">
        <v>15829</v>
      </c>
      <c r="E5900" t="s">
        <v>15304</v>
      </c>
      <c r="N5900" t="s">
        <v>15305</v>
      </c>
      <c r="O5900" t="s">
        <v>15306</v>
      </c>
      <c r="U5900" t="s">
        <v>15830</v>
      </c>
      <c r="V5900" t="s">
        <v>15318</v>
      </c>
      <c r="W5900" t="b">
        <v>0</v>
      </c>
      <c r="X5900" t="s">
        <v>93</v>
      </c>
      <c r="Y5900" t="s">
        <v>15319</v>
      </c>
      <c r="Z5900" t="b">
        <v>0</v>
      </c>
      <c r="AA5900" t="s">
        <v>93</v>
      </c>
    </row>
    <row r="5901" spans="1:28" hidden="1" x14ac:dyDescent="0.15">
      <c r="A5901" t="s">
        <v>15108</v>
      </c>
      <c r="B5901" t="s">
        <v>15921</v>
      </c>
      <c r="C5901" t="s">
        <v>15828</v>
      </c>
      <c r="D5901" t="s">
        <v>15829</v>
      </c>
      <c r="E5901" t="s">
        <v>15320</v>
      </c>
      <c r="H5901" t="s">
        <v>15321</v>
      </c>
      <c r="I5901" t="b">
        <v>1</v>
      </c>
      <c r="AB5901" t="s">
        <v>15504</v>
      </c>
    </row>
    <row r="5902" spans="1:28" hidden="1" x14ac:dyDescent="0.15">
      <c r="A5902" t="s">
        <v>15109</v>
      </c>
      <c r="B5902" t="s">
        <v>15922</v>
      </c>
      <c r="C5902" t="s">
        <v>15292</v>
      </c>
      <c r="D5902" t="s">
        <v>15813</v>
      </c>
      <c r="E5902" t="s">
        <v>15294</v>
      </c>
      <c r="F5902" t="s">
        <v>15295</v>
      </c>
      <c r="G5902" t="s">
        <v>15296</v>
      </c>
      <c r="H5902" t="s">
        <v>15297</v>
      </c>
      <c r="I5902" t="b">
        <v>0</v>
      </c>
      <c r="J5902" t="s">
        <v>93</v>
      </c>
    </row>
    <row r="5903" spans="1:28" hidden="1" x14ac:dyDescent="0.15">
      <c r="A5903" t="s">
        <v>15109</v>
      </c>
      <c r="B5903" t="s">
        <v>15922</v>
      </c>
      <c r="C5903" t="s">
        <v>15292</v>
      </c>
      <c r="D5903" t="s">
        <v>15813</v>
      </c>
      <c r="E5903" t="s">
        <v>15294</v>
      </c>
      <c r="F5903" t="s">
        <v>16096</v>
      </c>
      <c r="G5903" t="s">
        <v>15296</v>
      </c>
      <c r="H5903" t="s">
        <v>16097</v>
      </c>
      <c r="I5903" t="b">
        <v>0</v>
      </c>
      <c r="J5903" t="s">
        <v>93</v>
      </c>
    </row>
    <row r="5904" spans="1:28" hidden="1" x14ac:dyDescent="0.15">
      <c r="A5904" t="s">
        <v>15109</v>
      </c>
      <c r="B5904" t="s">
        <v>15922</v>
      </c>
      <c r="C5904" t="s">
        <v>15292</v>
      </c>
      <c r="D5904" t="s">
        <v>15813</v>
      </c>
      <c r="E5904" t="s">
        <v>15294</v>
      </c>
      <c r="F5904" t="s">
        <v>73</v>
      </c>
      <c r="G5904" t="s">
        <v>15814</v>
      </c>
      <c r="H5904" t="s">
        <v>476</v>
      </c>
      <c r="I5904" t="b">
        <v>1</v>
      </c>
      <c r="J5904" t="s">
        <v>105</v>
      </c>
      <c r="K5904" t="s">
        <v>1165</v>
      </c>
    </row>
    <row r="5905" spans="1:28" hidden="1" x14ac:dyDescent="0.15">
      <c r="A5905" t="s">
        <v>15109</v>
      </c>
      <c r="B5905" t="s">
        <v>15922</v>
      </c>
      <c r="C5905" t="s">
        <v>15292</v>
      </c>
      <c r="D5905" t="s">
        <v>15813</v>
      </c>
      <c r="E5905" t="s">
        <v>15294</v>
      </c>
      <c r="F5905" t="s">
        <v>15815</v>
      </c>
      <c r="G5905" t="s">
        <v>15299</v>
      </c>
      <c r="H5905" t="s">
        <v>15816</v>
      </c>
      <c r="I5905" t="b">
        <v>0</v>
      </c>
      <c r="J5905" t="s">
        <v>90</v>
      </c>
      <c r="L5905" t="b">
        <v>0</v>
      </c>
    </row>
    <row r="5906" spans="1:28" hidden="1" x14ac:dyDescent="0.15">
      <c r="A5906" t="s">
        <v>15109</v>
      </c>
      <c r="B5906" t="s">
        <v>15922</v>
      </c>
      <c r="C5906" t="s">
        <v>15292</v>
      </c>
      <c r="D5906" t="s">
        <v>15813</v>
      </c>
      <c r="E5906" t="s">
        <v>15294</v>
      </c>
      <c r="F5906" t="s">
        <v>15817</v>
      </c>
      <c r="G5906" t="s">
        <v>15299</v>
      </c>
      <c r="H5906" t="s">
        <v>15818</v>
      </c>
      <c r="I5906" t="b">
        <v>0</v>
      </c>
      <c r="J5906" t="s">
        <v>90</v>
      </c>
      <c r="L5906" t="b">
        <v>0</v>
      </c>
    </row>
    <row r="5907" spans="1:28" hidden="1" x14ac:dyDescent="0.15">
      <c r="A5907" t="s">
        <v>15109</v>
      </c>
      <c r="B5907" t="s">
        <v>15922</v>
      </c>
      <c r="C5907" t="s">
        <v>15292</v>
      </c>
      <c r="D5907" t="s">
        <v>15813</v>
      </c>
      <c r="E5907" t="s">
        <v>15294</v>
      </c>
      <c r="F5907" t="s">
        <v>15819</v>
      </c>
      <c r="G5907" t="s">
        <v>15299</v>
      </c>
      <c r="H5907" t="s">
        <v>15820</v>
      </c>
      <c r="I5907" t="b">
        <v>0</v>
      </c>
      <c r="J5907" t="s">
        <v>93</v>
      </c>
      <c r="S5907" t="s">
        <v>175</v>
      </c>
      <c r="T5907" t="s">
        <v>175</v>
      </c>
    </row>
    <row r="5908" spans="1:28" hidden="1" x14ac:dyDescent="0.15">
      <c r="A5908" t="s">
        <v>15109</v>
      </c>
      <c r="B5908" t="s">
        <v>15922</v>
      </c>
      <c r="C5908" t="s">
        <v>15292</v>
      </c>
      <c r="D5908" t="s">
        <v>15813</v>
      </c>
      <c r="E5908" t="s">
        <v>15304</v>
      </c>
      <c r="M5908" t="s">
        <v>175</v>
      </c>
      <c r="N5908" t="s">
        <v>15305</v>
      </c>
      <c r="O5908" t="s">
        <v>15306</v>
      </c>
    </row>
    <row r="5909" spans="1:28" hidden="1" x14ac:dyDescent="0.15">
      <c r="A5909" t="s">
        <v>15109</v>
      </c>
      <c r="B5909" t="s">
        <v>15922</v>
      </c>
      <c r="C5909" t="s">
        <v>15821</v>
      </c>
      <c r="D5909" t="s">
        <v>15822</v>
      </c>
      <c r="E5909" t="s">
        <v>15294</v>
      </c>
      <c r="F5909" t="s">
        <v>15295</v>
      </c>
      <c r="G5909" t="s">
        <v>15296</v>
      </c>
      <c r="H5909" t="s">
        <v>15297</v>
      </c>
      <c r="I5909" t="b">
        <v>0</v>
      </c>
      <c r="J5909" t="s">
        <v>93</v>
      </c>
    </row>
    <row r="5910" spans="1:28" hidden="1" x14ac:dyDescent="0.15">
      <c r="A5910" t="s">
        <v>15109</v>
      </c>
      <c r="B5910" t="s">
        <v>15922</v>
      </c>
      <c r="C5910" t="s">
        <v>15821</v>
      </c>
      <c r="D5910" t="s">
        <v>15822</v>
      </c>
      <c r="E5910" t="s">
        <v>15294</v>
      </c>
      <c r="F5910" t="s">
        <v>16096</v>
      </c>
      <c r="G5910" t="s">
        <v>15296</v>
      </c>
      <c r="H5910" t="s">
        <v>16097</v>
      </c>
      <c r="I5910" t="b">
        <v>0</v>
      </c>
      <c r="J5910" t="s">
        <v>93</v>
      </c>
    </row>
    <row r="5911" spans="1:28" hidden="1" x14ac:dyDescent="0.15">
      <c r="A5911" t="s">
        <v>15109</v>
      </c>
      <c r="B5911" t="s">
        <v>15922</v>
      </c>
      <c r="C5911" t="s">
        <v>15821</v>
      </c>
      <c r="D5911" t="s">
        <v>15822</v>
      </c>
      <c r="E5911" t="s">
        <v>15294</v>
      </c>
      <c r="F5911" t="s">
        <v>73</v>
      </c>
      <c r="G5911" t="s">
        <v>15814</v>
      </c>
      <c r="H5911" t="s">
        <v>15823</v>
      </c>
      <c r="I5911" t="b">
        <v>1</v>
      </c>
      <c r="J5911" t="s">
        <v>93</v>
      </c>
    </row>
    <row r="5912" spans="1:28" hidden="1" x14ac:dyDescent="0.15">
      <c r="A5912" t="s">
        <v>15109</v>
      </c>
      <c r="B5912" t="s">
        <v>15922</v>
      </c>
      <c r="C5912" t="s">
        <v>15821</v>
      </c>
      <c r="D5912" t="s">
        <v>15822</v>
      </c>
      <c r="E5912" t="s">
        <v>15294</v>
      </c>
      <c r="F5912" t="s">
        <v>15311</v>
      </c>
      <c r="G5912" t="s">
        <v>15296</v>
      </c>
      <c r="H5912" t="s">
        <v>15312</v>
      </c>
      <c r="I5912" t="b">
        <v>0</v>
      </c>
      <c r="J5912" t="s">
        <v>93</v>
      </c>
      <c r="L5912" t="s">
        <v>15313</v>
      </c>
    </row>
    <row r="5913" spans="1:28" hidden="1" x14ac:dyDescent="0.15">
      <c r="A5913" t="s">
        <v>15109</v>
      </c>
      <c r="B5913" t="s">
        <v>15922</v>
      </c>
      <c r="C5913" t="s">
        <v>15821</v>
      </c>
      <c r="D5913" t="s">
        <v>15822</v>
      </c>
      <c r="E5913" t="s">
        <v>15294</v>
      </c>
      <c r="F5913" t="s">
        <v>15314</v>
      </c>
      <c r="G5913" t="s">
        <v>15296</v>
      </c>
      <c r="H5913" t="s">
        <v>15315</v>
      </c>
      <c r="I5913" t="b">
        <v>0</v>
      </c>
      <c r="J5913" t="s">
        <v>93</v>
      </c>
      <c r="L5913" t="s">
        <v>15316</v>
      </c>
    </row>
    <row r="5914" spans="1:28" hidden="1" x14ac:dyDescent="0.15">
      <c r="A5914" t="s">
        <v>15109</v>
      </c>
      <c r="B5914" t="s">
        <v>15922</v>
      </c>
      <c r="C5914" t="s">
        <v>15821</v>
      </c>
      <c r="D5914" t="s">
        <v>15822</v>
      </c>
      <c r="E5914" t="s">
        <v>15294</v>
      </c>
      <c r="F5914" t="s">
        <v>15309</v>
      </c>
      <c r="G5914" t="s">
        <v>15299</v>
      </c>
      <c r="H5914" t="s">
        <v>15310</v>
      </c>
      <c r="I5914" t="b">
        <v>0</v>
      </c>
      <c r="J5914" t="s">
        <v>93</v>
      </c>
      <c r="P5914" t="s">
        <v>175</v>
      </c>
      <c r="Q5914" t="s">
        <v>175</v>
      </c>
      <c r="R5914" t="s">
        <v>175</v>
      </c>
    </row>
    <row r="5915" spans="1:28" hidden="1" x14ac:dyDescent="0.15">
      <c r="A5915" t="s">
        <v>15109</v>
      </c>
      <c r="B5915" t="s">
        <v>15922</v>
      </c>
      <c r="C5915" t="s">
        <v>15821</v>
      </c>
      <c r="D5915" t="s">
        <v>15822</v>
      </c>
      <c r="E5915" t="s">
        <v>15304</v>
      </c>
      <c r="N5915" t="s">
        <v>15305</v>
      </c>
      <c r="O5915" t="s">
        <v>15306</v>
      </c>
      <c r="U5915" t="s">
        <v>15824</v>
      </c>
      <c r="V5915" t="s">
        <v>15318</v>
      </c>
      <c r="W5915" t="b">
        <v>0</v>
      </c>
      <c r="X5915" t="s">
        <v>93</v>
      </c>
      <c r="Y5915" t="s">
        <v>15319</v>
      </c>
      <c r="Z5915" t="b">
        <v>0</v>
      </c>
      <c r="AA5915" t="s">
        <v>93</v>
      </c>
    </row>
    <row r="5916" spans="1:28" hidden="1" x14ac:dyDescent="0.15">
      <c r="A5916" t="s">
        <v>15109</v>
      </c>
      <c r="B5916" t="s">
        <v>15922</v>
      </c>
      <c r="C5916" t="s">
        <v>15821</v>
      </c>
      <c r="D5916" t="s">
        <v>15822</v>
      </c>
      <c r="E5916" t="s">
        <v>15320</v>
      </c>
      <c r="H5916" t="s">
        <v>15321</v>
      </c>
      <c r="I5916" t="b">
        <v>1</v>
      </c>
      <c r="AB5916" t="s">
        <v>15506</v>
      </c>
    </row>
    <row r="5917" spans="1:28" hidden="1" x14ac:dyDescent="0.15">
      <c r="A5917" t="s">
        <v>15109</v>
      </c>
      <c r="B5917" t="s">
        <v>15922</v>
      </c>
      <c r="C5917" t="s">
        <v>15825</v>
      </c>
      <c r="D5917" t="s">
        <v>15826</v>
      </c>
      <c r="E5917" t="s">
        <v>15294</v>
      </c>
      <c r="F5917" t="s">
        <v>15295</v>
      </c>
      <c r="G5917" t="s">
        <v>15296</v>
      </c>
      <c r="H5917" t="s">
        <v>15297</v>
      </c>
      <c r="I5917" t="b">
        <v>0</v>
      </c>
      <c r="J5917" t="s">
        <v>93</v>
      </c>
    </row>
    <row r="5918" spans="1:28" hidden="1" x14ac:dyDescent="0.15">
      <c r="A5918" t="s">
        <v>15109</v>
      </c>
      <c r="B5918" t="s">
        <v>15922</v>
      </c>
      <c r="C5918" t="s">
        <v>15825</v>
      </c>
      <c r="D5918" t="s">
        <v>15826</v>
      </c>
      <c r="E5918" t="s">
        <v>15294</v>
      </c>
      <c r="F5918" t="s">
        <v>16096</v>
      </c>
      <c r="G5918" t="s">
        <v>15296</v>
      </c>
      <c r="H5918" t="s">
        <v>16097</v>
      </c>
      <c r="I5918" t="b">
        <v>0</v>
      </c>
      <c r="J5918" t="s">
        <v>93</v>
      </c>
    </row>
    <row r="5919" spans="1:28" hidden="1" x14ac:dyDescent="0.15">
      <c r="A5919" t="s">
        <v>15109</v>
      </c>
      <c r="B5919" t="s">
        <v>15922</v>
      </c>
      <c r="C5919" t="s">
        <v>15825</v>
      </c>
      <c r="D5919" t="s">
        <v>15826</v>
      </c>
      <c r="E5919" t="s">
        <v>15294</v>
      </c>
      <c r="F5919" t="s">
        <v>73</v>
      </c>
      <c r="G5919" t="s">
        <v>15814</v>
      </c>
      <c r="H5919" t="s">
        <v>476</v>
      </c>
      <c r="I5919" t="b">
        <v>1</v>
      </c>
      <c r="J5919" t="s">
        <v>105</v>
      </c>
      <c r="K5919" t="s">
        <v>1165</v>
      </c>
    </row>
    <row r="5920" spans="1:28" hidden="1" x14ac:dyDescent="0.15">
      <c r="A5920" t="s">
        <v>15109</v>
      </c>
      <c r="B5920" t="s">
        <v>15922</v>
      </c>
      <c r="C5920" t="s">
        <v>15825</v>
      </c>
      <c r="D5920" t="s">
        <v>15826</v>
      </c>
      <c r="E5920" t="s">
        <v>15304</v>
      </c>
      <c r="N5920" t="s">
        <v>15305</v>
      </c>
      <c r="O5920" t="s">
        <v>15306</v>
      </c>
      <c r="U5920" t="s">
        <v>15827</v>
      </c>
    </row>
    <row r="5921" spans="1:28" hidden="1" x14ac:dyDescent="0.15">
      <c r="A5921" t="s">
        <v>15109</v>
      </c>
      <c r="B5921" t="s">
        <v>15922</v>
      </c>
      <c r="C5921" t="s">
        <v>15828</v>
      </c>
      <c r="D5921" t="s">
        <v>15829</v>
      </c>
      <c r="E5921" t="s">
        <v>15294</v>
      </c>
      <c r="F5921" t="s">
        <v>15295</v>
      </c>
      <c r="G5921" t="s">
        <v>15296</v>
      </c>
      <c r="H5921" t="s">
        <v>15297</v>
      </c>
      <c r="I5921" t="b">
        <v>0</v>
      </c>
      <c r="J5921" t="s">
        <v>93</v>
      </c>
    </row>
    <row r="5922" spans="1:28" hidden="1" x14ac:dyDescent="0.15">
      <c r="A5922" t="s">
        <v>15109</v>
      </c>
      <c r="B5922" t="s">
        <v>15922</v>
      </c>
      <c r="C5922" t="s">
        <v>15828</v>
      </c>
      <c r="D5922" t="s">
        <v>15829</v>
      </c>
      <c r="E5922" t="s">
        <v>15294</v>
      </c>
      <c r="F5922" t="s">
        <v>16096</v>
      </c>
      <c r="G5922" t="s">
        <v>15296</v>
      </c>
      <c r="H5922" t="s">
        <v>16097</v>
      </c>
      <c r="I5922" t="b">
        <v>0</v>
      </c>
      <c r="J5922" t="s">
        <v>93</v>
      </c>
    </row>
    <row r="5923" spans="1:28" hidden="1" x14ac:dyDescent="0.15">
      <c r="A5923" t="s">
        <v>15109</v>
      </c>
      <c r="B5923" t="s">
        <v>15922</v>
      </c>
      <c r="C5923" t="s">
        <v>15828</v>
      </c>
      <c r="D5923" t="s">
        <v>15829</v>
      </c>
      <c r="E5923" t="s">
        <v>15294</v>
      </c>
      <c r="F5923" t="s">
        <v>73</v>
      </c>
      <c r="G5923" t="s">
        <v>15814</v>
      </c>
      <c r="H5923" t="s">
        <v>476</v>
      </c>
      <c r="I5923" t="b">
        <v>1</v>
      </c>
      <c r="J5923" t="s">
        <v>105</v>
      </c>
      <c r="K5923" t="s">
        <v>1165</v>
      </c>
    </row>
    <row r="5924" spans="1:28" hidden="1" x14ac:dyDescent="0.15">
      <c r="A5924" t="s">
        <v>15109</v>
      </c>
      <c r="B5924" t="s">
        <v>15922</v>
      </c>
      <c r="C5924" t="s">
        <v>15828</v>
      </c>
      <c r="D5924" t="s">
        <v>15829</v>
      </c>
      <c r="E5924" t="s">
        <v>15294</v>
      </c>
      <c r="F5924" t="s">
        <v>15311</v>
      </c>
      <c r="G5924" t="s">
        <v>15296</v>
      </c>
      <c r="H5924" t="s">
        <v>15312</v>
      </c>
      <c r="I5924" t="b">
        <v>0</v>
      </c>
      <c r="J5924" t="s">
        <v>93</v>
      </c>
      <c r="L5924" t="s">
        <v>15313</v>
      </c>
    </row>
    <row r="5925" spans="1:28" hidden="1" x14ac:dyDescent="0.15">
      <c r="A5925" t="s">
        <v>15109</v>
      </c>
      <c r="B5925" t="s">
        <v>15922</v>
      </c>
      <c r="C5925" t="s">
        <v>15828</v>
      </c>
      <c r="D5925" t="s">
        <v>15829</v>
      </c>
      <c r="E5925" t="s">
        <v>15294</v>
      </c>
      <c r="F5925" t="s">
        <v>15314</v>
      </c>
      <c r="G5925" t="s">
        <v>15296</v>
      </c>
      <c r="H5925" t="s">
        <v>15315</v>
      </c>
      <c r="I5925" t="b">
        <v>0</v>
      </c>
      <c r="J5925" t="s">
        <v>93</v>
      </c>
      <c r="L5925" t="s">
        <v>15316</v>
      </c>
    </row>
    <row r="5926" spans="1:28" hidden="1" x14ac:dyDescent="0.15">
      <c r="A5926" t="s">
        <v>15109</v>
      </c>
      <c r="B5926" t="s">
        <v>15922</v>
      </c>
      <c r="C5926" t="s">
        <v>15828</v>
      </c>
      <c r="D5926" t="s">
        <v>15829</v>
      </c>
      <c r="E5926" t="s">
        <v>15294</v>
      </c>
      <c r="F5926" t="s">
        <v>15309</v>
      </c>
      <c r="G5926" t="s">
        <v>15299</v>
      </c>
      <c r="H5926" t="s">
        <v>15310</v>
      </c>
      <c r="I5926" t="b">
        <v>0</v>
      </c>
      <c r="J5926" t="s">
        <v>93</v>
      </c>
      <c r="P5926" t="s">
        <v>175</v>
      </c>
      <c r="Q5926" t="s">
        <v>175</v>
      </c>
      <c r="R5926" t="s">
        <v>175</v>
      </c>
    </row>
    <row r="5927" spans="1:28" hidden="1" x14ac:dyDescent="0.15">
      <c r="A5927" t="s">
        <v>15109</v>
      </c>
      <c r="B5927" t="s">
        <v>15922</v>
      </c>
      <c r="C5927" t="s">
        <v>15828</v>
      </c>
      <c r="D5927" t="s">
        <v>15829</v>
      </c>
      <c r="E5927" t="s">
        <v>15304</v>
      </c>
      <c r="N5927" t="s">
        <v>15305</v>
      </c>
      <c r="O5927" t="s">
        <v>15306</v>
      </c>
      <c r="U5927" t="s">
        <v>15830</v>
      </c>
      <c r="V5927" t="s">
        <v>15318</v>
      </c>
      <c r="W5927" t="b">
        <v>0</v>
      </c>
      <c r="X5927" t="s">
        <v>93</v>
      </c>
      <c r="Y5927" t="s">
        <v>15319</v>
      </c>
      <c r="Z5927" t="b">
        <v>0</v>
      </c>
      <c r="AA5927" t="s">
        <v>93</v>
      </c>
    </row>
    <row r="5928" spans="1:28" hidden="1" x14ac:dyDescent="0.15">
      <c r="A5928" t="s">
        <v>15109</v>
      </c>
      <c r="B5928" t="s">
        <v>15922</v>
      </c>
      <c r="C5928" t="s">
        <v>15828</v>
      </c>
      <c r="D5928" t="s">
        <v>15829</v>
      </c>
      <c r="E5928" t="s">
        <v>15320</v>
      </c>
      <c r="H5928" t="s">
        <v>15321</v>
      </c>
      <c r="I5928" t="b">
        <v>1</v>
      </c>
      <c r="AB5928" t="s">
        <v>15506</v>
      </c>
    </row>
    <row r="5929" spans="1:28" hidden="1" x14ac:dyDescent="0.15">
      <c r="A5929" t="s">
        <v>15110</v>
      </c>
      <c r="B5929" t="s">
        <v>15923</v>
      </c>
      <c r="C5929" t="s">
        <v>15292</v>
      </c>
      <c r="D5929" t="s">
        <v>15813</v>
      </c>
      <c r="E5929" t="s">
        <v>15294</v>
      </c>
      <c r="F5929" t="s">
        <v>15295</v>
      </c>
      <c r="G5929" t="s">
        <v>15296</v>
      </c>
      <c r="H5929" t="s">
        <v>15297</v>
      </c>
      <c r="I5929" t="b">
        <v>0</v>
      </c>
      <c r="J5929" t="s">
        <v>93</v>
      </c>
    </row>
    <row r="5930" spans="1:28" hidden="1" x14ac:dyDescent="0.15">
      <c r="A5930" t="s">
        <v>15110</v>
      </c>
      <c r="B5930" t="s">
        <v>15923</v>
      </c>
      <c r="C5930" t="s">
        <v>15292</v>
      </c>
      <c r="D5930" t="s">
        <v>15813</v>
      </c>
      <c r="E5930" t="s">
        <v>15294</v>
      </c>
      <c r="F5930" t="s">
        <v>16096</v>
      </c>
      <c r="G5930" t="s">
        <v>15296</v>
      </c>
      <c r="H5930" t="s">
        <v>16097</v>
      </c>
      <c r="I5930" t="b">
        <v>0</v>
      </c>
      <c r="J5930" t="s">
        <v>93</v>
      </c>
    </row>
    <row r="5931" spans="1:28" hidden="1" x14ac:dyDescent="0.15">
      <c r="A5931" t="s">
        <v>15110</v>
      </c>
      <c r="B5931" t="s">
        <v>15923</v>
      </c>
      <c r="C5931" t="s">
        <v>15292</v>
      </c>
      <c r="D5931" t="s">
        <v>15813</v>
      </c>
      <c r="E5931" t="s">
        <v>15294</v>
      </c>
      <c r="F5931" t="s">
        <v>73</v>
      </c>
      <c r="G5931" t="s">
        <v>15814</v>
      </c>
      <c r="H5931" t="s">
        <v>476</v>
      </c>
      <c r="I5931" t="b">
        <v>1</v>
      </c>
      <c r="J5931" t="s">
        <v>105</v>
      </c>
      <c r="K5931" t="s">
        <v>1165</v>
      </c>
    </row>
    <row r="5932" spans="1:28" hidden="1" x14ac:dyDescent="0.15">
      <c r="A5932" t="s">
        <v>15110</v>
      </c>
      <c r="B5932" t="s">
        <v>15923</v>
      </c>
      <c r="C5932" t="s">
        <v>15292</v>
      </c>
      <c r="D5932" t="s">
        <v>15813</v>
      </c>
      <c r="E5932" t="s">
        <v>15294</v>
      </c>
      <c r="F5932" t="s">
        <v>15815</v>
      </c>
      <c r="G5932" t="s">
        <v>15299</v>
      </c>
      <c r="H5932" t="s">
        <v>15816</v>
      </c>
      <c r="I5932" t="b">
        <v>0</v>
      </c>
      <c r="J5932" t="s">
        <v>90</v>
      </c>
      <c r="L5932" t="b">
        <v>0</v>
      </c>
    </row>
    <row r="5933" spans="1:28" hidden="1" x14ac:dyDescent="0.15">
      <c r="A5933" t="s">
        <v>15110</v>
      </c>
      <c r="B5933" t="s">
        <v>15923</v>
      </c>
      <c r="C5933" t="s">
        <v>15292</v>
      </c>
      <c r="D5933" t="s">
        <v>15813</v>
      </c>
      <c r="E5933" t="s">
        <v>15294</v>
      </c>
      <c r="F5933" t="s">
        <v>15817</v>
      </c>
      <c r="G5933" t="s">
        <v>15299</v>
      </c>
      <c r="H5933" t="s">
        <v>15818</v>
      </c>
      <c r="I5933" t="b">
        <v>0</v>
      </c>
      <c r="J5933" t="s">
        <v>90</v>
      </c>
      <c r="L5933" t="b">
        <v>0</v>
      </c>
    </row>
    <row r="5934" spans="1:28" hidden="1" x14ac:dyDescent="0.15">
      <c r="A5934" t="s">
        <v>15110</v>
      </c>
      <c r="B5934" t="s">
        <v>15923</v>
      </c>
      <c r="C5934" t="s">
        <v>15292</v>
      </c>
      <c r="D5934" t="s">
        <v>15813</v>
      </c>
      <c r="E5934" t="s">
        <v>15294</v>
      </c>
      <c r="F5934" t="s">
        <v>15819</v>
      </c>
      <c r="G5934" t="s">
        <v>15299</v>
      </c>
      <c r="H5934" t="s">
        <v>15820</v>
      </c>
      <c r="I5934" t="b">
        <v>0</v>
      </c>
      <c r="J5934" t="s">
        <v>93</v>
      </c>
      <c r="S5934" t="s">
        <v>175</v>
      </c>
      <c r="T5934" t="s">
        <v>175</v>
      </c>
    </row>
    <row r="5935" spans="1:28" hidden="1" x14ac:dyDescent="0.15">
      <c r="A5935" t="s">
        <v>15110</v>
      </c>
      <c r="B5935" t="s">
        <v>15923</v>
      </c>
      <c r="C5935" t="s">
        <v>15292</v>
      </c>
      <c r="D5935" t="s">
        <v>15813</v>
      </c>
      <c r="E5935" t="s">
        <v>15304</v>
      </c>
      <c r="M5935" t="s">
        <v>175</v>
      </c>
      <c r="N5935" t="s">
        <v>15305</v>
      </c>
      <c r="O5935" t="s">
        <v>15306</v>
      </c>
    </row>
    <row r="5936" spans="1:28" hidden="1" x14ac:dyDescent="0.15">
      <c r="A5936" t="s">
        <v>15110</v>
      </c>
      <c r="B5936" t="s">
        <v>15923</v>
      </c>
      <c r="C5936" t="s">
        <v>15821</v>
      </c>
      <c r="D5936" t="s">
        <v>15822</v>
      </c>
      <c r="E5936" t="s">
        <v>15294</v>
      </c>
      <c r="F5936" t="s">
        <v>15295</v>
      </c>
      <c r="G5936" t="s">
        <v>15296</v>
      </c>
      <c r="H5936" t="s">
        <v>15297</v>
      </c>
      <c r="I5936" t="b">
        <v>0</v>
      </c>
      <c r="J5936" t="s">
        <v>93</v>
      </c>
    </row>
    <row r="5937" spans="1:28" hidden="1" x14ac:dyDescent="0.15">
      <c r="A5937" t="s">
        <v>15110</v>
      </c>
      <c r="B5937" t="s">
        <v>15923</v>
      </c>
      <c r="C5937" t="s">
        <v>15821</v>
      </c>
      <c r="D5937" t="s">
        <v>15822</v>
      </c>
      <c r="E5937" t="s">
        <v>15294</v>
      </c>
      <c r="F5937" t="s">
        <v>16096</v>
      </c>
      <c r="G5937" t="s">
        <v>15296</v>
      </c>
      <c r="H5937" t="s">
        <v>16097</v>
      </c>
      <c r="I5937" t="b">
        <v>0</v>
      </c>
      <c r="J5937" t="s">
        <v>93</v>
      </c>
    </row>
    <row r="5938" spans="1:28" hidden="1" x14ac:dyDescent="0.15">
      <c r="A5938" t="s">
        <v>15110</v>
      </c>
      <c r="B5938" t="s">
        <v>15923</v>
      </c>
      <c r="C5938" t="s">
        <v>15821</v>
      </c>
      <c r="D5938" t="s">
        <v>15822</v>
      </c>
      <c r="E5938" t="s">
        <v>15294</v>
      </c>
      <c r="F5938" t="s">
        <v>73</v>
      </c>
      <c r="G5938" t="s">
        <v>15814</v>
      </c>
      <c r="H5938" t="s">
        <v>15823</v>
      </c>
      <c r="I5938" t="b">
        <v>1</v>
      </c>
      <c r="J5938" t="s">
        <v>93</v>
      </c>
    </row>
    <row r="5939" spans="1:28" hidden="1" x14ac:dyDescent="0.15">
      <c r="A5939" t="s">
        <v>15110</v>
      </c>
      <c r="B5939" t="s">
        <v>15923</v>
      </c>
      <c r="C5939" t="s">
        <v>15821</v>
      </c>
      <c r="D5939" t="s">
        <v>15822</v>
      </c>
      <c r="E5939" t="s">
        <v>15294</v>
      </c>
      <c r="F5939" t="s">
        <v>15311</v>
      </c>
      <c r="G5939" t="s">
        <v>15296</v>
      </c>
      <c r="H5939" t="s">
        <v>15312</v>
      </c>
      <c r="I5939" t="b">
        <v>0</v>
      </c>
      <c r="J5939" t="s">
        <v>93</v>
      </c>
      <c r="L5939" t="s">
        <v>15313</v>
      </c>
    </row>
    <row r="5940" spans="1:28" hidden="1" x14ac:dyDescent="0.15">
      <c r="A5940" t="s">
        <v>15110</v>
      </c>
      <c r="B5940" t="s">
        <v>15923</v>
      </c>
      <c r="C5940" t="s">
        <v>15821</v>
      </c>
      <c r="D5940" t="s">
        <v>15822</v>
      </c>
      <c r="E5940" t="s">
        <v>15294</v>
      </c>
      <c r="F5940" t="s">
        <v>15314</v>
      </c>
      <c r="G5940" t="s">
        <v>15296</v>
      </c>
      <c r="H5940" t="s">
        <v>15315</v>
      </c>
      <c r="I5940" t="b">
        <v>0</v>
      </c>
      <c r="J5940" t="s">
        <v>93</v>
      </c>
      <c r="L5940" t="s">
        <v>15316</v>
      </c>
    </row>
    <row r="5941" spans="1:28" hidden="1" x14ac:dyDescent="0.15">
      <c r="A5941" t="s">
        <v>15110</v>
      </c>
      <c r="B5941" t="s">
        <v>15923</v>
      </c>
      <c r="C5941" t="s">
        <v>15821</v>
      </c>
      <c r="D5941" t="s">
        <v>15822</v>
      </c>
      <c r="E5941" t="s">
        <v>15294</v>
      </c>
      <c r="F5941" t="s">
        <v>15309</v>
      </c>
      <c r="G5941" t="s">
        <v>15299</v>
      </c>
      <c r="H5941" t="s">
        <v>15310</v>
      </c>
      <c r="I5941" t="b">
        <v>0</v>
      </c>
      <c r="J5941" t="s">
        <v>93</v>
      </c>
      <c r="P5941" t="s">
        <v>175</v>
      </c>
      <c r="Q5941" t="s">
        <v>175</v>
      </c>
      <c r="R5941" t="s">
        <v>175</v>
      </c>
    </row>
    <row r="5942" spans="1:28" hidden="1" x14ac:dyDescent="0.15">
      <c r="A5942" t="s">
        <v>15110</v>
      </c>
      <c r="B5942" t="s">
        <v>15923</v>
      </c>
      <c r="C5942" t="s">
        <v>15821</v>
      </c>
      <c r="D5942" t="s">
        <v>15822</v>
      </c>
      <c r="E5942" t="s">
        <v>15304</v>
      </c>
      <c r="N5942" t="s">
        <v>15305</v>
      </c>
      <c r="O5942" t="s">
        <v>15306</v>
      </c>
      <c r="U5942" t="s">
        <v>15824</v>
      </c>
      <c r="V5942" t="s">
        <v>15318</v>
      </c>
      <c r="W5942" t="b">
        <v>0</v>
      </c>
      <c r="X5942" t="s">
        <v>93</v>
      </c>
      <c r="Y5942" t="s">
        <v>15319</v>
      </c>
      <c r="Z5942" t="b">
        <v>0</v>
      </c>
      <c r="AA5942" t="s">
        <v>93</v>
      </c>
    </row>
    <row r="5943" spans="1:28" hidden="1" x14ac:dyDescent="0.15">
      <c r="A5943" t="s">
        <v>15110</v>
      </c>
      <c r="B5943" t="s">
        <v>15923</v>
      </c>
      <c r="C5943" t="s">
        <v>15821</v>
      </c>
      <c r="D5943" t="s">
        <v>15822</v>
      </c>
      <c r="E5943" t="s">
        <v>15320</v>
      </c>
      <c r="H5943" t="s">
        <v>15321</v>
      </c>
      <c r="I5943" t="b">
        <v>1</v>
      </c>
      <c r="AB5943" t="s">
        <v>15508</v>
      </c>
    </row>
    <row r="5944" spans="1:28" hidden="1" x14ac:dyDescent="0.15">
      <c r="A5944" t="s">
        <v>15110</v>
      </c>
      <c r="B5944" t="s">
        <v>15923</v>
      </c>
      <c r="C5944" t="s">
        <v>15825</v>
      </c>
      <c r="D5944" t="s">
        <v>15826</v>
      </c>
      <c r="E5944" t="s">
        <v>15294</v>
      </c>
      <c r="F5944" t="s">
        <v>15295</v>
      </c>
      <c r="G5944" t="s">
        <v>15296</v>
      </c>
      <c r="H5944" t="s">
        <v>15297</v>
      </c>
      <c r="I5944" t="b">
        <v>0</v>
      </c>
      <c r="J5944" t="s">
        <v>93</v>
      </c>
    </row>
    <row r="5945" spans="1:28" hidden="1" x14ac:dyDescent="0.15">
      <c r="A5945" t="s">
        <v>15110</v>
      </c>
      <c r="B5945" t="s">
        <v>15923</v>
      </c>
      <c r="C5945" t="s">
        <v>15825</v>
      </c>
      <c r="D5945" t="s">
        <v>15826</v>
      </c>
      <c r="E5945" t="s">
        <v>15294</v>
      </c>
      <c r="F5945" t="s">
        <v>16096</v>
      </c>
      <c r="G5945" t="s">
        <v>15296</v>
      </c>
      <c r="H5945" t="s">
        <v>16097</v>
      </c>
      <c r="I5945" t="b">
        <v>0</v>
      </c>
      <c r="J5945" t="s">
        <v>93</v>
      </c>
    </row>
    <row r="5946" spans="1:28" hidden="1" x14ac:dyDescent="0.15">
      <c r="A5946" t="s">
        <v>15110</v>
      </c>
      <c r="B5946" t="s">
        <v>15923</v>
      </c>
      <c r="C5946" t="s">
        <v>15825</v>
      </c>
      <c r="D5946" t="s">
        <v>15826</v>
      </c>
      <c r="E5946" t="s">
        <v>15294</v>
      </c>
      <c r="F5946" t="s">
        <v>73</v>
      </c>
      <c r="G5946" t="s">
        <v>15814</v>
      </c>
      <c r="H5946" t="s">
        <v>476</v>
      </c>
      <c r="I5946" t="b">
        <v>1</v>
      </c>
      <c r="J5946" t="s">
        <v>105</v>
      </c>
      <c r="K5946" t="s">
        <v>1165</v>
      </c>
    </row>
    <row r="5947" spans="1:28" hidden="1" x14ac:dyDescent="0.15">
      <c r="A5947" t="s">
        <v>15110</v>
      </c>
      <c r="B5947" t="s">
        <v>15923</v>
      </c>
      <c r="C5947" t="s">
        <v>15825</v>
      </c>
      <c r="D5947" t="s">
        <v>15826</v>
      </c>
      <c r="E5947" t="s">
        <v>15304</v>
      </c>
      <c r="N5947" t="s">
        <v>15305</v>
      </c>
      <c r="O5947" t="s">
        <v>15306</v>
      </c>
      <c r="U5947" t="s">
        <v>15827</v>
      </c>
    </row>
    <row r="5948" spans="1:28" hidden="1" x14ac:dyDescent="0.15">
      <c r="A5948" t="s">
        <v>15110</v>
      </c>
      <c r="B5948" t="s">
        <v>15923</v>
      </c>
      <c r="C5948" t="s">
        <v>15828</v>
      </c>
      <c r="D5948" t="s">
        <v>15829</v>
      </c>
      <c r="E5948" t="s">
        <v>15294</v>
      </c>
      <c r="F5948" t="s">
        <v>15295</v>
      </c>
      <c r="G5948" t="s">
        <v>15296</v>
      </c>
      <c r="H5948" t="s">
        <v>15297</v>
      </c>
      <c r="I5948" t="b">
        <v>0</v>
      </c>
      <c r="J5948" t="s">
        <v>93</v>
      </c>
    </row>
    <row r="5949" spans="1:28" hidden="1" x14ac:dyDescent="0.15">
      <c r="A5949" t="s">
        <v>15110</v>
      </c>
      <c r="B5949" t="s">
        <v>15923</v>
      </c>
      <c r="C5949" t="s">
        <v>15828</v>
      </c>
      <c r="D5949" t="s">
        <v>15829</v>
      </c>
      <c r="E5949" t="s">
        <v>15294</v>
      </c>
      <c r="F5949" t="s">
        <v>16096</v>
      </c>
      <c r="G5949" t="s">
        <v>15296</v>
      </c>
      <c r="H5949" t="s">
        <v>16097</v>
      </c>
      <c r="I5949" t="b">
        <v>0</v>
      </c>
      <c r="J5949" t="s">
        <v>93</v>
      </c>
    </row>
    <row r="5950" spans="1:28" hidden="1" x14ac:dyDescent="0.15">
      <c r="A5950" t="s">
        <v>15110</v>
      </c>
      <c r="B5950" t="s">
        <v>15923</v>
      </c>
      <c r="C5950" t="s">
        <v>15828</v>
      </c>
      <c r="D5950" t="s">
        <v>15829</v>
      </c>
      <c r="E5950" t="s">
        <v>15294</v>
      </c>
      <c r="F5950" t="s">
        <v>73</v>
      </c>
      <c r="G5950" t="s">
        <v>15814</v>
      </c>
      <c r="H5950" t="s">
        <v>476</v>
      </c>
      <c r="I5950" t="b">
        <v>1</v>
      </c>
      <c r="J5950" t="s">
        <v>105</v>
      </c>
      <c r="K5950" t="s">
        <v>1165</v>
      </c>
    </row>
    <row r="5951" spans="1:28" hidden="1" x14ac:dyDescent="0.15">
      <c r="A5951" t="s">
        <v>15110</v>
      </c>
      <c r="B5951" t="s">
        <v>15923</v>
      </c>
      <c r="C5951" t="s">
        <v>15828</v>
      </c>
      <c r="D5951" t="s">
        <v>15829</v>
      </c>
      <c r="E5951" t="s">
        <v>15294</v>
      </c>
      <c r="F5951" t="s">
        <v>15311</v>
      </c>
      <c r="G5951" t="s">
        <v>15296</v>
      </c>
      <c r="H5951" t="s">
        <v>15312</v>
      </c>
      <c r="I5951" t="b">
        <v>0</v>
      </c>
      <c r="J5951" t="s">
        <v>93</v>
      </c>
      <c r="L5951" t="s">
        <v>15313</v>
      </c>
    </row>
    <row r="5952" spans="1:28" hidden="1" x14ac:dyDescent="0.15">
      <c r="A5952" t="s">
        <v>15110</v>
      </c>
      <c r="B5952" t="s">
        <v>15923</v>
      </c>
      <c r="C5952" t="s">
        <v>15828</v>
      </c>
      <c r="D5952" t="s">
        <v>15829</v>
      </c>
      <c r="E5952" t="s">
        <v>15294</v>
      </c>
      <c r="F5952" t="s">
        <v>15314</v>
      </c>
      <c r="G5952" t="s">
        <v>15296</v>
      </c>
      <c r="H5952" t="s">
        <v>15315</v>
      </c>
      <c r="I5952" t="b">
        <v>0</v>
      </c>
      <c r="J5952" t="s">
        <v>93</v>
      </c>
      <c r="L5952" t="s">
        <v>15316</v>
      </c>
    </row>
    <row r="5953" spans="1:28" hidden="1" x14ac:dyDescent="0.15">
      <c r="A5953" t="s">
        <v>15110</v>
      </c>
      <c r="B5953" t="s">
        <v>15923</v>
      </c>
      <c r="C5953" t="s">
        <v>15828</v>
      </c>
      <c r="D5953" t="s">
        <v>15829</v>
      </c>
      <c r="E5953" t="s">
        <v>15294</v>
      </c>
      <c r="F5953" t="s">
        <v>15309</v>
      </c>
      <c r="G5953" t="s">
        <v>15299</v>
      </c>
      <c r="H5953" t="s">
        <v>15310</v>
      </c>
      <c r="I5953" t="b">
        <v>0</v>
      </c>
      <c r="J5953" t="s">
        <v>93</v>
      </c>
      <c r="P5953" t="s">
        <v>175</v>
      </c>
      <c r="Q5953" t="s">
        <v>175</v>
      </c>
      <c r="R5953" t="s">
        <v>175</v>
      </c>
    </row>
    <row r="5954" spans="1:28" hidden="1" x14ac:dyDescent="0.15">
      <c r="A5954" t="s">
        <v>15110</v>
      </c>
      <c r="B5954" t="s">
        <v>15923</v>
      </c>
      <c r="C5954" t="s">
        <v>15828</v>
      </c>
      <c r="D5954" t="s">
        <v>15829</v>
      </c>
      <c r="E5954" t="s">
        <v>15304</v>
      </c>
      <c r="N5954" t="s">
        <v>15305</v>
      </c>
      <c r="O5954" t="s">
        <v>15306</v>
      </c>
      <c r="U5954" t="s">
        <v>15830</v>
      </c>
      <c r="V5954" t="s">
        <v>15318</v>
      </c>
      <c r="W5954" t="b">
        <v>0</v>
      </c>
      <c r="X5954" t="s">
        <v>93</v>
      </c>
      <c r="Y5954" t="s">
        <v>15319</v>
      </c>
      <c r="Z5954" t="b">
        <v>0</v>
      </c>
      <c r="AA5954" t="s">
        <v>93</v>
      </c>
    </row>
    <row r="5955" spans="1:28" hidden="1" x14ac:dyDescent="0.15">
      <c r="A5955" t="s">
        <v>15110</v>
      </c>
      <c r="B5955" t="s">
        <v>15923</v>
      </c>
      <c r="C5955" t="s">
        <v>15828</v>
      </c>
      <c r="D5955" t="s">
        <v>15829</v>
      </c>
      <c r="E5955" t="s">
        <v>15320</v>
      </c>
      <c r="H5955" t="s">
        <v>15321</v>
      </c>
      <c r="I5955" t="b">
        <v>1</v>
      </c>
      <c r="AB5955" t="s">
        <v>15508</v>
      </c>
    </row>
    <row r="5956" spans="1:28" hidden="1" x14ac:dyDescent="0.15">
      <c r="A5956" t="s">
        <v>15111</v>
      </c>
      <c r="B5956" t="s">
        <v>15924</v>
      </c>
      <c r="C5956" t="s">
        <v>15292</v>
      </c>
      <c r="D5956" t="s">
        <v>15813</v>
      </c>
      <c r="E5956" t="s">
        <v>15294</v>
      </c>
      <c r="F5956" t="s">
        <v>15295</v>
      </c>
      <c r="G5956" t="s">
        <v>15296</v>
      </c>
      <c r="H5956" t="s">
        <v>15297</v>
      </c>
      <c r="I5956" t="b">
        <v>0</v>
      </c>
      <c r="J5956" t="s">
        <v>93</v>
      </c>
    </row>
    <row r="5957" spans="1:28" hidden="1" x14ac:dyDescent="0.15">
      <c r="A5957" t="s">
        <v>15111</v>
      </c>
      <c r="B5957" t="s">
        <v>15924</v>
      </c>
      <c r="C5957" t="s">
        <v>15292</v>
      </c>
      <c r="D5957" t="s">
        <v>15813</v>
      </c>
      <c r="E5957" t="s">
        <v>15294</v>
      </c>
      <c r="F5957" t="s">
        <v>16096</v>
      </c>
      <c r="G5957" t="s">
        <v>15296</v>
      </c>
      <c r="H5957" t="s">
        <v>16097</v>
      </c>
      <c r="I5957" t="b">
        <v>0</v>
      </c>
      <c r="J5957" t="s">
        <v>93</v>
      </c>
    </row>
    <row r="5958" spans="1:28" hidden="1" x14ac:dyDescent="0.15">
      <c r="A5958" t="s">
        <v>15111</v>
      </c>
      <c r="B5958" t="s">
        <v>15924</v>
      </c>
      <c r="C5958" t="s">
        <v>15292</v>
      </c>
      <c r="D5958" t="s">
        <v>15813</v>
      </c>
      <c r="E5958" t="s">
        <v>15294</v>
      </c>
      <c r="F5958" t="s">
        <v>73</v>
      </c>
      <c r="G5958" t="s">
        <v>15814</v>
      </c>
      <c r="H5958" t="s">
        <v>476</v>
      </c>
      <c r="I5958" t="b">
        <v>1</v>
      </c>
      <c r="J5958" t="s">
        <v>105</v>
      </c>
      <c r="K5958" t="s">
        <v>1165</v>
      </c>
    </row>
    <row r="5959" spans="1:28" hidden="1" x14ac:dyDescent="0.15">
      <c r="A5959" t="s">
        <v>15111</v>
      </c>
      <c r="B5959" t="s">
        <v>15924</v>
      </c>
      <c r="C5959" t="s">
        <v>15292</v>
      </c>
      <c r="D5959" t="s">
        <v>15813</v>
      </c>
      <c r="E5959" t="s">
        <v>15294</v>
      </c>
      <c r="F5959" t="s">
        <v>15815</v>
      </c>
      <c r="G5959" t="s">
        <v>15299</v>
      </c>
      <c r="H5959" t="s">
        <v>15816</v>
      </c>
      <c r="I5959" t="b">
        <v>0</v>
      </c>
      <c r="J5959" t="s">
        <v>90</v>
      </c>
      <c r="L5959" t="b">
        <v>0</v>
      </c>
    </row>
    <row r="5960" spans="1:28" hidden="1" x14ac:dyDescent="0.15">
      <c r="A5960" t="s">
        <v>15111</v>
      </c>
      <c r="B5960" t="s">
        <v>15924</v>
      </c>
      <c r="C5960" t="s">
        <v>15292</v>
      </c>
      <c r="D5960" t="s">
        <v>15813</v>
      </c>
      <c r="E5960" t="s">
        <v>15294</v>
      </c>
      <c r="F5960" t="s">
        <v>15817</v>
      </c>
      <c r="G5960" t="s">
        <v>15299</v>
      </c>
      <c r="H5960" t="s">
        <v>15818</v>
      </c>
      <c r="I5960" t="b">
        <v>0</v>
      </c>
      <c r="J5960" t="s">
        <v>90</v>
      </c>
      <c r="L5960" t="b">
        <v>0</v>
      </c>
    </row>
    <row r="5961" spans="1:28" hidden="1" x14ac:dyDescent="0.15">
      <c r="A5961" t="s">
        <v>15111</v>
      </c>
      <c r="B5961" t="s">
        <v>15924</v>
      </c>
      <c r="C5961" t="s">
        <v>15292</v>
      </c>
      <c r="D5961" t="s">
        <v>15813</v>
      </c>
      <c r="E5961" t="s">
        <v>15294</v>
      </c>
      <c r="F5961" t="s">
        <v>15819</v>
      </c>
      <c r="G5961" t="s">
        <v>15299</v>
      </c>
      <c r="H5961" t="s">
        <v>15820</v>
      </c>
      <c r="I5961" t="b">
        <v>0</v>
      </c>
      <c r="J5961" t="s">
        <v>93</v>
      </c>
      <c r="S5961" t="s">
        <v>175</v>
      </c>
      <c r="T5961" t="s">
        <v>175</v>
      </c>
    </row>
    <row r="5962" spans="1:28" hidden="1" x14ac:dyDescent="0.15">
      <c r="A5962" t="s">
        <v>15111</v>
      </c>
      <c r="B5962" t="s">
        <v>15924</v>
      </c>
      <c r="C5962" t="s">
        <v>15292</v>
      </c>
      <c r="D5962" t="s">
        <v>15813</v>
      </c>
      <c r="E5962" t="s">
        <v>15304</v>
      </c>
      <c r="M5962" t="s">
        <v>175</v>
      </c>
      <c r="N5962" t="s">
        <v>15305</v>
      </c>
      <c r="O5962" t="s">
        <v>15306</v>
      </c>
    </row>
    <row r="5963" spans="1:28" hidden="1" x14ac:dyDescent="0.15">
      <c r="A5963" t="s">
        <v>15111</v>
      </c>
      <c r="B5963" t="s">
        <v>15924</v>
      </c>
      <c r="C5963" t="s">
        <v>15821</v>
      </c>
      <c r="D5963" t="s">
        <v>15822</v>
      </c>
      <c r="E5963" t="s">
        <v>15294</v>
      </c>
      <c r="F5963" t="s">
        <v>15295</v>
      </c>
      <c r="G5963" t="s">
        <v>15296</v>
      </c>
      <c r="H5963" t="s">
        <v>15297</v>
      </c>
      <c r="I5963" t="b">
        <v>0</v>
      </c>
      <c r="J5963" t="s">
        <v>93</v>
      </c>
    </row>
    <row r="5964" spans="1:28" hidden="1" x14ac:dyDescent="0.15">
      <c r="A5964" t="s">
        <v>15111</v>
      </c>
      <c r="B5964" t="s">
        <v>15924</v>
      </c>
      <c r="C5964" t="s">
        <v>15821</v>
      </c>
      <c r="D5964" t="s">
        <v>15822</v>
      </c>
      <c r="E5964" t="s">
        <v>15294</v>
      </c>
      <c r="F5964" t="s">
        <v>16096</v>
      </c>
      <c r="G5964" t="s">
        <v>15296</v>
      </c>
      <c r="H5964" t="s">
        <v>16097</v>
      </c>
      <c r="I5964" t="b">
        <v>0</v>
      </c>
      <c r="J5964" t="s">
        <v>93</v>
      </c>
    </row>
    <row r="5965" spans="1:28" hidden="1" x14ac:dyDescent="0.15">
      <c r="A5965" t="s">
        <v>15111</v>
      </c>
      <c r="B5965" t="s">
        <v>15924</v>
      </c>
      <c r="C5965" t="s">
        <v>15821</v>
      </c>
      <c r="D5965" t="s">
        <v>15822</v>
      </c>
      <c r="E5965" t="s">
        <v>15294</v>
      </c>
      <c r="F5965" t="s">
        <v>73</v>
      </c>
      <c r="G5965" t="s">
        <v>15814</v>
      </c>
      <c r="H5965" t="s">
        <v>15823</v>
      </c>
      <c r="I5965" t="b">
        <v>1</v>
      </c>
      <c r="J5965" t="s">
        <v>93</v>
      </c>
    </row>
    <row r="5966" spans="1:28" hidden="1" x14ac:dyDescent="0.15">
      <c r="A5966" t="s">
        <v>15111</v>
      </c>
      <c r="B5966" t="s">
        <v>15924</v>
      </c>
      <c r="C5966" t="s">
        <v>15821</v>
      </c>
      <c r="D5966" t="s">
        <v>15822</v>
      </c>
      <c r="E5966" t="s">
        <v>15294</v>
      </c>
      <c r="F5966" t="s">
        <v>15311</v>
      </c>
      <c r="G5966" t="s">
        <v>15296</v>
      </c>
      <c r="H5966" t="s">
        <v>15312</v>
      </c>
      <c r="I5966" t="b">
        <v>0</v>
      </c>
      <c r="J5966" t="s">
        <v>93</v>
      </c>
      <c r="L5966" t="s">
        <v>15313</v>
      </c>
    </row>
    <row r="5967" spans="1:28" hidden="1" x14ac:dyDescent="0.15">
      <c r="A5967" t="s">
        <v>15111</v>
      </c>
      <c r="B5967" t="s">
        <v>15924</v>
      </c>
      <c r="C5967" t="s">
        <v>15821</v>
      </c>
      <c r="D5967" t="s">
        <v>15822</v>
      </c>
      <c r="E5967" t="s">
        <v>15294</v>
      </c>
      <c r="F5967" t="s">
        <v>15314</v>
      </c>
      <c r="G5967" t="s">
        <v>15296</v>
      </c>
      <c r="H5967" t="s">
        <v>15315</v>
      </c>
      <c r="I5967" t="b">
        <v>0</v>
      </c>
      <c r="J5967" t="s">
        <v>93</v>
      </c>
      <c r="L5967" t="s">
        <v>15316</v>
      </c>
    </row>
    <row r="5968" spans="1:28" hidden="1" x14ac:dyDescent="0.15">
      <c r="A5968" t="s">
        <v>15111</v>
      </c>
      <c r="B5968" t="s">
        <v>15924</v>
      </c>
      <c r="C5968" t="s">
        <v>15821</v>
      </c>
      <c r="D5968" t="s">
        <v>15822</v>
      </c>
      <c r="E5968" t="s">
        <v>15294</v>
      </c>
      <c r="F5968" t="s">
        <v>15309</v>
      </c>
      <c r="G5968" t="s">
        <v>15299</v>
      </c>
      <c r="H5968" t="s">
        <v>15310</v>
      </c>
      <c r="I5968" t="b">
        <v>0</v>
      </c>
      <c r="J5968" t="s">
        <v>93</v>
      </c>
      <c r="P5968" t="s">
        <v>175</v>
      </c>
      <c r="Q5968" t="s">
        <v>175</v>
      </c>
      <c r="R5968" t="s">
        <v>175</v>
      </c>
    </row>
    <row r="5969" spans="1:28" hidden="1" x14ac:dyDescent="0.15">
      <c r="A5969" t="s">
        <v>15111</v>
      </c>
      <c r="B5969" t="s">
        <v>15924</v>
      </c>
      <c r="C5969" t="s">
        <v>15821</v>
      </c>
      <c r="D5969" t="s">
        <v>15822</v>
      </c>
      <c r="E5969" t="s">
        <v>15304</v>
      </c>
      <c r="N5969" t="s">
        <v>15305</v>
      </c>
      <c r="O5969" t="s">
        <v>15306</v>
      </c>
      <c r="U5969" t="s">
        <v>15824</v>
      </c>
      <c r="V5969" t="s">
        <v>15318</v>
      </c>
      <c r="W5969" t="b">
        <v>0</v>
      </c>
      <c r="X5969" t="s">
        <v>93</v>
      </c>
      <c r="Y5969" t="s">
        <v>15319</v>
      </c>
      <c r="Z5969" t="b">
        <v>0</v>
      </c>
      <c r="AA5969" t="s">
        <v>93</v>
      </c>
    </row>
    <row r="5970" spans="1:28" hidden="1" x14ac:dyDescent="0.15">
      <c r="A5970" t="s">
        <v>15111</v>
      </c>
      <c r="B5970" t="s">
        <v>15924</v>
      </c>
      <c r="C5970" t="s">
        <v>15821</v>
      </c>
      <c r="D5970" t="s">
        <v>15822</v>
      </c>
      <c r="E5970" t="s">
        <v>15320</v>
      </c>
      <c r="H5970" t="s">
        <v>15321</v>
      </c>
      <c r="I5970" t="b">
        <v>1</v>
      </c>
      <c r="AB5970" t="s">
        <v>15510</v>
      </c>
    </row>
    <row r="5971" spans="1:28" hidden="1" x14ac:dyDescent="0.15">
      <c r="A5971" t="s">
        <v>15111</v>
      </c>
      <c r="B5971" t="s">
        <v>15924</v>
      </c>
      <c r="C5971" t="s">
        <v>15825</v>
      </c>
      <c r="D5971" t="s">
        <v>15826</v>
      </c>
      <c r="E5971" t="s">
        <v>15294</v>
      </c>
      <c r="F5971" t="s">
        <v>15295</v>
      </c>
      <c r="G5971" t="s">
        <v>15296</v>
      </c>
      <c r="H5971" t="s">
        <v>15297</v>
      </c>
      <c r="I5971" t="b">
        <v>0</v>
      </c>
      <c r="J5971" t="s">
        <v>93</v>
      </c>
    </row>
    <row r="5972" spans="1:28" hidden="1" x14ac:dyDescent="0.15">
      <c r="A5972" t="s">
        <v>15111</v>
      </c>
      <c r="B5972" t="s">
        <v>15924</v>
      </c>
      <c r="C5972" t="s">
        <v>15825</v>
      </c>
      <c r="D5972" t="s">
        <v>15826</v>
      </c>
      <c r="E5972" t="s">
        <v>15294</v>
      </c>
      <c r="F5972" t="s">
        <v>16096</v>
      </c>
      <c r="G5972" t="s">
        <v>15296</v>
      </c>
      <c r="H5972" t="s">
        <v>16097</v>
      </c>
      <c r="I5972" t="b">
        <v>0</v>
      </c>
      <c r="J5972" t="s">
        <v>93</v>
      </c>
    </row>
    <row r="5973" spans="1:28" hidden="1" x14ac:dyDescent="0.15">
      <c r="A5973" t="s">
        <v>15111</v>
      </c>
      <c r="B5973" t="s">
        <v>15924</v>
      </c>
      <c r="C5973" t="s">
        <v>15825</v>
      </c>
      <c r="D5973" t="s">
        <v>15826</v>
      </c>
      <c r="E5973" t="s">
        <v>15294</v>
      </c>
      <c r="F5973" t="s">
        <v>73</v>
      </c>
      <c r="G5973" t="s">
        <v>15814</v>
      </c>
      <c r="H5973" t="s">
        <v>476</v>
      </c>
      <c r="I5973" t="b">
        <v>1</v>
      </c>
      <c r="J5973" t="s">
        <v>105</v>
      </c>
      <c r="K5973" t="s">
        <v>1165</v>
      </c>
    </row>
    <row r="5974" spans="1:28" hidden="1" x14ac:dyDescent="0.15">
      <c r="A5974" t="s">
        <v>15111</v>
      </c>
      <c r="B5974" t="s">
        <v>15924</v>
      </c>
      <c r="C5974" t="s">
        <v>15825</v>
      </c>
      <c r="D5974" t="s">
        <v>15826</v>
      </c>
      <c r="E5974" t="s">
        <v>15304</v>
      </c>
      <c r="N5974" t="s">
        <v>15305</v>
      </c>
      <c r="O5974" t="s">
        <v>15306</v>
      </c>
      <c r="U5974" t="s">
        <v>15827</v>
      </c>
    </row>
    <row r="5975" spans="1:28" hidden="1" x14ac:dyDescent="0.15">
      <c r="A5975" t="s">
        <v>15111</v>
      </c>
      <c r="B5975" t="s">
        <v>15924</v>
      </c>
      <c r="C5975" t="s">
        <v>15828</v>
      </c>
      <c r="D5975" t="s">
        <v>15829</v>
      </c>
      <c r="E5975" t="s">
        <v>15294</v>
      </c>
      <c r="F5975" t="s">
        <v>15295</v>
      </c>
      <c r="G5975" t="s">
        <v>15296</v>
      </c>
      <c r="H5975" t="s">
        <v>15297</v>
      </c>
      <c r="I5975" t="b">
        <v>0</v>
      </c>
      <c r="J5975" t="s">
        <v>93</v>
      </c>
    </row>
    <row r="5976" spans="1:28" hidden="1" x14ac:dyDescent="0.15">
      <c r="A5976" t="s">
        <v>15111</v>
      </c>
      <c r="B5976" t="s">
        <v>15924</v>
      </c>
      <c r="C5976" t="s">
        <v>15828</v>
      </c>
      <c r="D5976" t="s">
        <v>15829</v>
      </c>
      <c r="E5976" t="s">
        <v>15294</v>
      </c>
      <c r="F5976" t="s">
        <v>16096</v>
      </c>
      <c r="G5976" t="s">
        <v>15296</v>
      </c>
      <c r="H5976" t="s">
        <v>16097</v>
      </c>
      <c r="I5976" t="b">
        <v>0</v>
      </c>
      <c r="J5976" t="s">
        <v>93</v>
      </c>
    </row>
    <row r="5977" spans="1:28" hidden="1" x14ac:dyDescent="0.15">
      <c r="A5977" t="s">
        <v>15111</v>
      </c>
      <c r="B5977" t="s">
        <v>15924</v>
      </c>
      <c r="C5977" t="s">
        <v>15828</v>
      </c>
      <c r="D5977" t="s">
        <v>15829</v>
      </c>
      <c r="E5977" t="s">
        <v>15294</v>
      </c>
      <c r="F5977" t="s">
        <v>73</v>
      </c>
      <c r="G5977" t="s">
        <v>15814</v>
      </c>
      <c r="H5977" t="s">
        <v>476</v>
      </c>
      <c r="I5977" t="b">
        <v>1</v>
      </c>
      <c r="J5977" t="s">
        <v>105</v>
      </c>
      <c r="K5977" t="s">
        <v>1165</v>
      </c>
    </row>
    <row r="5978" spans="1:28" hidden="1" x14ac:dyDescent="0.15">
      <c r="A5978" t="s">
        <v>15111</v>
      </c>
      <c r="B5978" t="s">
        <v>15924</v>
      </c>
      <c r="C5978" t="s">
        <v>15828</v>
      </c>
      <c r="D5978" t="s">
        <v>15829</v>
      </c>
      <c r="E5978" t="s">
        <v>15294</v>
      </c>
      <c r="F5978" t="s">
        <v>15311</v>
      </c>
      <c r="G5978" t="s">
        <v>15296</v>
      </c>
      <c r="H5978" t="s">
        <v>15312</v>
      </c>
      <c r="I5978" t="b">
        <v>0</v>
      </c>
      <c r="J5978" t="s">
        <v>93</v>
      </c>
      <c r="L5978" t="s">
        <v>15313</v>
      </c>
    </row>
    <row r="5979" spans="1:28" hidden="1" x14ac:dyDescent="0.15">
      <c r="A5979" t="s">
        <v>15111</v>
      </c>
      <c r="B5979" t="s">
        <v>15924</v>
      </c>
      <c r="C5979" t="s">
        <v>15828</v>
      </c>
      <c r="D5979" t="s">
        <v>15829</v>
      </c>
      <c r="E5979" t="s">
        <v>15294</v>
      </c>
      <c r="F5979" t="s">
        <v>15314</v>
      </c>
      <c r="G5979" t="s">
        <v>15296</v>
      </c>
      <c r="H5979" t="s">
        <v>15315</v>
      </c>
      <c r="I5979" t="b">
        <v>0</v>
      </c>
      <c r="J5979" t="s">
        <v>93</v>
      </c>
      <c r="L5979" t="s">
        <v>15316</v>
      </c>
    </row>
    <row r="5980" spans="1:28" hidden="1" x14ac:dyDescent="0.15">
      <c r="A5980" t="s">
        <v>15111</v>
      </c>
      <c r="B5980" t="s">
        <v>15924</v>
      </c>
      <c r="C5980" t="s">
        <v>15828</v>
      </c>
      <c r="D5980" t="s">
        <v>15829</v>
      </c>
      <c r="E5980" t="s">
        <v>15294</v>
      </c>
      <c r="F5980" t="s">
        <v>15309</v>
      </c>
      <c r="G5980" t="s">
        <v>15299</v>
      </c>
      <c r="H5980" t="s">
        <v>15310</v>
      </c>
      <c r="I5980" t="b">
        <v>0</v>
      </c>
      <c r="J5980" t="s">
        <v>93</v>
      </c>
      <c r="P5980" t="s">
        <v>175</v>
      </c>
      <c r="Q5980" t="s">
        <v>175</v>
      </c>
      <c r="R5980" t="s">
        <v>175</v>
      </c>
    </row>
    <row r="5981" spans="1:28" hidden="1" x14ac:dyDescent="0.15">
      <c r="A5981" t="s">
        <v>15111</v>
      </c>
      <c r="B5981" t="s">
        <v>15924</v>
      </c>
      <c r="C5981" t="s">
        <v>15828</v>
      </c>
      <c r="D5981" t="s">
        <v>15829</v>
      </c>
      <c r="E5981" t="s">
        <v>15304</v>
      </c>
      <c r="N5981" t="s">
        <v>15305</v>
      </c>
      <c r="O5981" t="s">
        <v>15306</v>
      </c>
      <c r="U5981" t="s">
        <v>15830</v>
      </c>
      <c r="V5981" t="s">
        <v>15318</v>
      </c>
      <c r="W5981" t="b">
        <v>0</v>
      </c>
      <c r="X5981" t="s">
        <v>93</v>
      </c>
      <c r="Y5981" t="s">
        <v>15319</v>
      </c>
      <c r="Z5981" t="b">
        <v>0</v>
      </c>
      <c r="AA5981" t="s">
        <v>93</v>
      </c>
    </row>
    <row r="5982" spans="1:28" hidden="1" x14ac:dyDescent="0.15">
      <c r="A5982" t="s">
        <v>15111</v>
      </c>
      <c r="B5982" t="s">
        <v>15924</v>
      </c>
      <c r="C5982" t="s">
        <v>15828</v>
      </c>
      <c r="D5982" t="s">
        <v>15829</v>
      </c>
      <c r="E5982" t="s">
        <v>15320</v>
      </c>
      <c r="H5982" t="s">
        <v>15321</v>
      </c>
      <c r="I5982" t="b">
        <v>1</v>
      </c>
      <c r="AB5982" t="s">
        <v>15510</v>
      </c>
    </row>
    <row r="5983" spans="1:28" hidden="1" x14ac:dyDescent="0.15">
      <c r="A5983" t="s">
        <v>15112</v>
      </c>
      <c r="B5983" t="s">
        <v>15925</v>
      </c>
      <c r="C5983" t="s">
        <v>15292</v>
      </c>
      <c r="D5983" t="s">
        <v>15813</v>
      </c>
      <c r="E5983" t="s">
        <v>15294</v>
      </c>
      <c r="F5983" t="s">
        <v>15295</v>
      </c>
      <c r="G5983" t="s">
        <v>15296</v>
      </c>
      <c r="H5983" t="s">
        <v>15297</v>
      </c>
      <c r="I5983" t="b">
        <v>0</v>
      </c>
      <c r="J5983" t="s">
        <v>93</v>
      </c>
    </row>
    <row r="5984" spans="1:28" hidden="1" x14ac:dyDescent="0.15">
      <c r="A5984" t="s">
        <v>15112</v>
      </c>
      <c r="B5984" t="s">
        <v>15925</v>
      </c>
      <c r="C5984" t="s">
        <v>15292</v>
      </c>
      <c r="D5984" t="s">
        <v>15813</v>
      </c>
      <c r="E5984" t="s">
        <v>15294</v>
      </c>
      <c r="F5984" t="s">
        <v>16096</v>
      </c>
      <c r="G5984" t="s">
        <v>15296</v>
      </c>
      <c r="H5984" t="s">
        <v>16097</v>
      </c>
      <c r="I5984" t="b">
        <v>0</v>
      </c>
      <c r="J5984" t="s">
        <v>93</v>
      </c>
    </row>
    <row r="5985" spans="1:28" hidden="1" x14ac:dyDescent="0.15">
      <c r="A5985" t="s">
        <v>15112</v>
      </c>
      <c r="B5985" t="s">
        <v>15925</v>
      </c>
      <c r="C5985" t="s">
        <v>15292</v>
      </c>
      <c r="D5985" t="s">
        <v>15813</v>
      </c>
      <c r="E5985" t="s">
        <v>15294</v>
      </c>
      <c r="F5985" t="s">
        <v>73</v>
      </c>
      <c r="G5985" t="s">
        <v>15814</v>
      </c>
      <c r="H5985" t="s">
        <v>476</v>
      </c>
      <c r="I5985" t="b">
        <v>1</v>
      </c>
      <c r="J5985" t="s">
        <v>105</v>
      </c>
      <c r="K5985" t="s">
        <v>1165</v>
      </c>
    </row>
    <row r="5986" spans="1:28" hidden="1" x14ac:dyDescent="0.15">
      <c r="A5986" t="s">
        <v>15112</v>
      </c>
      <c r="B5986" t="s">
        <v>15925</v>
      </c>
      <c r="C5986" t="s">
        <v>15292</v>
      </c>
      <c r="D5986" t="s">
        <v>15813</v>
      </c>
      <c r="E5986" t="s">
        <v>15294</v>
      </c>
      <c r="F5986" t="s">
        <v>15815</v>
      </c>
      <c r="G5986" t="s">
        <v>15299</v>
      </c>
      <c r="H5986" t="s">
        <v>15816</v>
      </c>
      <c r="I5986" t="b">
        <v>0</v>
      </c>
      <c r="J5986" t="s">
        <v>90</v>
      </c>
      <c r="L5986" t="b">
        <v>0</v>
      </c>
    </row>
    <row r="5987" spans="1:28" hidden="1" x14ac:dyDescent="0.15">
      <c r="A5987" t="s">
        <v>15112</v>
      </c>
      <c r="B5987" t="s">
        <v>15925</v>
      </c>
      <c r="C5987" t="s">
        <v>15292</v>
      </c>
      <c r="D5987" t="s">
        <v>15813</v>
      </c>
      <c r="E5987" t="s">
        <v>15294</v>
      </c>
      <c r="F5987" t="s">
        <v>15817</v>
      </c>
      <c r="G5987" t="s">
        <v>15299</v>
      </c>
      <c r="H5987" t="s">
        <v>15818</v>
      </c>
      <c r="I5987" t="b">
        <v>0</v>
      </c>
      <c r="J5987" t="s">
        <v>90</v>
      </c>
      <c r="L5987" t="b">
        <v>0</v>
      </c>
    </row>
    <row r="5988" spans="1:28" hidden="1" x14ac:dyDescent="0.15">
      <c r="A5988" t="s">
        <v>15112</v>
      </c>
      <c r="B5988" t="s">
        <v>15925</v>
      </c>
      <c r="C5988" t="s">
        <v>15292</v>
      </c>
      <c r="D5988" t="s">
        <v>15813</v>
      </c>
      <c r="E5988" t="s">
        <v>15294</v>
      </c>
      <c r="F5988" t="s">
        <v>15819</v>
      </c>
      <c r="G5988" t="s">
        <v>15299</v>
      </c>
      <c r="H5988" t="s">
        <v>15820</v>
      </c>
      <c r="I5988" t="b">
        <v>0</v>
      </c>
      <c r="J5988" t="s">
        <v>93</v>
      </c>
      <c r="S5988" t="s">
        <v>175</v>
      </c>
      <c r="T5988" t="s">
        <v>175</v>
      </c>
    </row>
    <row r="5989" spans="1:28" hidden="1" x14ac:dyDescent="0.15">
      <c r="A5989" t="s">
        <v>15112</v>
      </c>
      <c r="B5989" t="s">
        <v>15925</v>
      </c>
      <c r="C5989" t="s">
        <v>15292</v>
      </c>
      <c r="D5989" t="s">
        <v>15813</v>
      </c>
      <c r="E5989" t="s">
        <v>15304</v>
      </c>
      <c r="M5989" t="s">
        <v>175</v>
      </c>
      <c r="N5989" t="s">
        <v>15305</v>
      </c>
      <c r="O5989" t="s">
        <v>15306</v>
      </c>
    </row>
    <row r="5990" spans="1:28" hidden="1" x14ac:dyDescent="0.15">
      <c r="A5990" t="s">
        <v>15112</v>
      </c>
      <c r="B5990" t="s">
        <v>15925</v>
      </c>
      <c r="C5990" t="s">
        <v>15821</v>
      </c>
      <c r="D5990" t="s">
        <v>15822</v>
      </c>
      <c r="E5990" t="s">
        <v>15294</v>
      </c>
      <c r="F5990" t="s">
        <v>15295</v>
      </c>
      <c r="G5990" t="s">
        <v>15296</v>
      </c>
      <c r="H5990" t="s">
        <v>15297</v>
      </c>
      <c r="I5990" t="b">
        <v>0</v>
      </c>
      <c r="J5990" t="s">
        <v>93</v>
      </c>
    </row>
    <row r="5991" spans="1:28" hidden="1" x14ac:dyDescent="0.15">
      <c r="A5991" t="s">
        <v>15112</v>
      </c>
      <c r="B5991" t="s">
        <v>15925</v>
      </c>
      <c r="C5991" t="s">
        <v>15821</v>
      </c>
      <c r="D5991" t="s">
        <v>15822</v>
      </c>
      <c r="E5991" t="s">
        <v>15294</v>
      </c>
      <c r="F5991" t="s">
        <v>16096</v>
      </c>
      <c r="G5991" t="s">
        <v>15296</v>
      </c>
      <c r="H5991" t="s">
        <v>16097</v>
      </c>
      <c r="I5991" t="b">
        <v>0</v>
      </c>
      <c r="J5991" t="s">
        <v>93</v>
      </c>
    </row>
    <row r="5992" spans="1:28" hidden="1" x14ac:dyDescent="0.15">
      <c r="A5992" t="s">
        <v>15112</v>
      </c>
      <c r="B5992" t="s">
        <v>15925</v>
      </c>
      <c r="C5992" t="s">
        <v>15821</v>
      </c>
      <c r="D5992" t="s">
        <v>15822</v>
      </c>
      <c r="E5992" t="s">
        <v>15294</v>
      </c>
      <c r="F5992" t="s">
        <v>73</v>
      </c>
      <c r="G5992" t="s">
        <v>15814</v>
      </c>
      <c r="H5992" t="s">
        <v>15823</v>
      </c>
      <c r="I5992" t="b">
        <v>1</v>
      </c>
      <c r="J5992" t="s">
        <v>93</v>
      </c>
    </row>
    <row r="5993" spans="1:28" hidden="1" x14ac:dyDescent="0.15">
      <c r="A5993" t="s">
        <v>15112</v>
      </c>
      <c r="B5993" t="s">
        <v>15925</v>
      </c>
      <c r="C5993" t="s">
        <v>15821</v>
      </c>
      <c r="D5993" t="s">
        <v>15822</v>
      </c>
      <c r="E5993" t="s">
        <v>15294</v>
      </c>
      <c r="F5993" t="s">
        <v>15311</v>
      </c>
      <c r="G5993" t="s">
        <v>15296</v>
      </c>
      <c r="H5993" t="s">
        <v>15312</v>
      </c>
      <c r="I5993" t="b">
        <v>0</v>
      </c>
      <c r="J5993" t="s">
        <v>93</v>
      </c>
      <c r="L5993" t="s">
        <v>15313</v>
      </c>
    </row>
    <row r="5994" spans="1:28" hidden="1" x14ac:dyDescent="0.15">
      <c r="A5994" t="s">
        <v>15112</v>
      </c>
      <c r="B5994" t="s">
        <v>15925</v>
      </c>
      <c r="C5994" t="s">
        <v>15821</v>
      </c>
      <c r="D5994" t="s">
        <v>15822</v>
      </c>
      <c r="E5994" t="s">
        <v>15294</v>
      </c>
      <c r="F5994" t="s">
        <v>15314</v>
      </c>
      <c r="G5994" t="s">
        <v>15296</v>
      </c>
      <c r="H5994" t="s">
        <v>15315</v>
      </c>
      <c r="I5994" t="b">
        <v>0</v>
      </c>
      <c r="J5994" t="s">
        <v>93</v>
      </c>
      <c r="L5994" t="s">
        <v>15316</v>
      </c>
    </row>
    <row r="5995" spans="1:28" hidden="1" x14ac:dyDescent="0.15">
      <c r="A5995" t="s">
        <v>15112</v>
      </c>
      <c r="B5995" t="s">
        <v>15925</v>
      </c>
      <c r="C5995" t="s">
        <v>15821</v>
      </c>
      <c r="D5995" t="s">
        <v>15822</v>
      </c>
      <c r="E5995" t="s">
        <v>15294</v>
      </c>
      <c r="F5995" t="s">
        <v>15309</v>
      </c>
      <c r="G5995" t="s">
        <v>15299</v>
      </c>
      <c r="H5995" t="s">
        <v>15310</v>
      </c>
      <c r="I5995" t="b">
        <v>0</v>
      </c>
      <c r="J5995" t="s">
        <v>93</v>
      </c>
      <c r="P5995" t="s">
        <v>175</v>
      </c>
      <c r="Q5995" t="s">
        <v>175</v>
      </c>
      <c r="R5995" t="s">
        <v>175</v>
      </c>
    </row>
    <row r="5996" spans="1:28" hidden="1" x14ac:dyDescent="0.15">
      <c r="A5996" t="s">
        <v>15112</v>
      </c>
      <c r="B5996" t="s">
        <v>15925</v>
      </c>
      <c r="C5996" t="s">
        <v>15821</v>
      </c>
      <c r="D5996" t="s">
        <v>15822</v>
      </c>
      <c r="E5996" t="s">
        <v>15304</v>
      </c>
      <c r="N5996" t="s">
        <v>15305</v>
      </c>
      <c r="O5996" t="s">
        <v>15306</v>
      </c>
      <c r="U5996" t="s">
        <v>15824</v>
      </c>
      <c r="V5996" t="s">
        <v>15318</v>
      </c>
      <c r="W5996" t="b">
        <v>0</v>
      </c>
      <c r="X5996" t="s">
        <v>93</v>
      </c>
      <c r="Y5996" t="s">
        <v>15319</v>
      </c>
      <c r="Z5996" t="b">
        <v>0</v>
      </c>
      <c r="AA5996" t="s">
        <v>93</v>
      </c>
    </row>
    <row r="5997" spans="1:28" hidden="1" x14ac:dyDescent="0.15">
      <c r="A5997" t="s">
        <v>15112</v>
      </c>
      <c r="B5997" t="s">
        <v>15925</v>
      </c>
      <c r="C5997" t="s">
        <v>15821</v>
      </c>
      <c r="D5997" t="s">
        <v>15822</v>
      </c>
      <c r="E5997" t="s">
        <v>15320</v>
      </c>
      <c r="H5997" t="s">
        <v>15321</v>
      </c>
      <c r="I5997" t="b">
        <v>1</v>
      </c>
      <c r="AB5997" t="s">
        <v>15512</v>
      </c>
    </row>
    <row r="5998" spans="1:28" hidden="1" x14ac:dyDescent="0.15">
      <c r="A5998" t="s">
        <v>15112</v>
      </c>
      <c r="B5998" t="s">
        <v>15925</v>
      </c>
      <c r="C5998" t="s">
        <v>15825</v>
      </c>
      <c r="D5998" t="s">
        <v>15826</v>
      </c>
      <c r="E5998" t="s">
        <v>15294</v>
      </c>
      <c r="F5998" t="s">
        <v>15295</v>
      </c>
      <c r="G5998" t="s">
        <v>15296</v>
      </c>
      <c r="H5998" t="s">
        <v>15297</v>
      </c>
      <c r="I5998" t="b">
        <v>0</v>
      </c>
      <c r="J5998" t="s">
        <v>93</v>
      </c>
    </row>
    <row r="5999" spans="1:28" hidden="1" x14ac:dyDescent="0.15">
      <c r="A5999" t="s">
        <v>15112</v>
      </c>
      <c r="B5999" t="s">
        <v>15925</v>
      </c>
      <c r="C5999" t="s">
        <v>15825</v>
      </c>
      <c r="D5999" t="s">
        <v>15826</v>
      </c>
      <c r="E5999" t="s">
        <v>15294</v>
      </c>
      <c r="F5999" t="s">
        <v>16096</v>
      </c>
      <c r="G5999" t="s">
        <v>15296</v>
      </c>
      <c r="H5999" t="s">
        <v>16097</v>
      </c>
      <c r="I5999" t="b">
        <v>0</v>
      </c>
      <c r="J5999" t="s">
        <v>93</v>
      </c>
    </row>
    <row r="6000" spans="1:28" hidden="1" x14ac:dyDescent="0.15">
      <c r="A6000" t="s">
        <v>15112</v>
      </c>
      <c r="B6000" t="s">
        <v>15925</v>
      </c>
      <c r="C6000" t="s">
        <v>15825</v>
      </c>
      <c r="D6000" t="s">
        <v>15826</v>
      </c>
      <c r="E6000" t="s">
        <v>15294</v>
      </c>
      <c r="F6000" t="s">
        <v>73</v>
      </c>
      <c r="G6000" t="s">
        <v>15814</v>
      </c>
      <c r="H6000" t="s">
        <v>476</v>
      </c>
      <c r="I6000" t="b">
        <v>1</v>
      </c>
      <c r="J6000" t="s">
        <v>105</v>
      </c>
      <c r="K6000" t="s">
        <v>1165</v>
      </c>
    </row>
    <row r="6001" spans="1:28" hidden="1" x14ac:dyDescent="0.15">
      <c r="A6001" t="s">
        <v>15112</v>
      </c>
      <c r="B6001" t="s">
        <v>15925</v>
      </c>
      <c r="C6001" t="s">
        <v>15825</v>
      </c>
      <c r="D6001" t="s">
        <v>15826</v>
      </c>
      <c r="E6001" t="s">
        <v>15304</v>
      </c>
      <c r="N6001" t="s">
        <v>15305</v>
      </c>
      <c r="O6001" t="s">
        <v>15306</v>
      </c>
      <c r="U6001" t="s">
        <v>15827</v>
      </c>
    </row>
    <row r="6002" spans="1:28" hidden="1" x14ac:dyDescent="0.15">
      <c r="A6002" t="s">
        <v>15112</v>
      </c>
      <c r="B6002" t="s">
        <v>15925</v>
      </c>
      <c r="C6002" t="s">
        <v>15828</v>
      </c>
      <c r="D6002" t="s">
        <v>15829</v>
      </c>
      <c r="E6002" t="s">
        <v>15294</v>
      </c>
      <c r="F6002" t="s">
        <v>15295</v>
      </c>
      <c r="G6002" t="s">
        <v>15296</v>
      </c>
      <c r="H6002" t="s">
        <v>15297</v>
      </c>
      <c r="I6002" t="b">
        <v>0</v>
      </c>
      <c r="J6002" t="s">
        <v>93</v>
      </c>
    </row>
    <row r="6003" spans="1:28" hidden="1" x14ac:dyDescent="0.15">
      <c r="A6003" t="s">
        <v>15112</v>
      </c>
      <c r="B6003" t="s">
        <v>15925</v>
      </c>
      <c r="C6003" t="s">
        <v>15828</v>
      </c>
      <c r="D6003" t="s">
        <v>15829</v>
      </c>
      <c r="E6003" t="s">
        <v>15294</v>
      </c>
      <c r="F6003" t="s">
        <v>16096</v>
      </c>
      <c r="G6003" t="s">
        <v>15296</v>
      </c>
      <c r="H6003" t="s">
        <v>16097</v>
      </c>
      <c r="I6003" t="b">
        <v>0</v>
      </c>
      <c r="J6003" t="s">
        <v>93</v>
      </c>
    </row>
    <row r="6004" spans="1:28" hidden="1" x14ac:dyDescent="0.15">
      <c r="A6004" t="s">
        <v>15112</v>
      </c>
      <c r="B6004" t="s">
        <v>15925</v>
      </c>
      <c r="C6004" t="s">
        <v>15828</v>
      </c>
      <c r="D6004" t="s">
        <v>15829</v>
      </c>
      <c r="E6004" t="s">
        <v>15294</v>
      </c>
      <c r="F6004" t="s">
        <v>73</v>
      </c>
      <c r="G6004" t="s">
        <v>15814</v>
      </c>
      <c r="H6004" t="s">
        <v>476</v>
      </c>
      <c r="I6004" t="b">
        <v>1</v>
      </c>
      <c r="J6004" t="s">
        <v>105</v>
      </c>
      <c r="K6004" t="s">
        <v>1165</v>
      </c>
    </row>
    <row r="6005" spans="1:28" hidden="1" x14ac:dyDescent="0.15">
      <c r="A6005" t="s">
        <v>15112</v>
      </c>
      <c r="B6005" t="s">
        <v>15925</v>
      </c>
      <c r="C6005" t="s">
        <v>15828</v>
      </c>
      <c r="D6005" t="s">
        <v>15829</v>
      </c>
      <c r="E6005" t="s">
        <v>15294</v>
      </c>
      <c r="F6005" t="s">
        <v>15311</v>
      </c>
      <c r="G6005" t="s">
        <v>15296</v>
      </c>
      <c r="H6005" t="s">
        <v>15312</v>
      </c>
      <c r="I6005" t="b">
        <v>0</v>
      </c>
      <c r="J6005" t="s">
        <v>93</v>
      </c>
      <c r="L6005" t="s">
        <v>15313</v>
      </c>
    </row>
    <row r="6006" spans="1:28" hidden="1" x14ac:dyDescent="0.15">
      <c r="A6006" t="s">
        <v>15112</v>
      </c>
      <c r="B6006" t="s">
        <v>15925</v>
      </c>
      <c r="C6006" t="s">
        <v>15828</v>
      </c>
      <c r="D6006" t="s">
        <v>15829</v>
      </c>
      <c r="E6006" t="s">
        <v>15294</v>
      </c>
      <c r="F6006" t="s">
        <v>15314</v>
      </c>
      <c r="G6006" t="s">
        <v>15296</v>
      </c>
      <c r="H6006" t="s">
        <v>15315</v>
      </c>
      <c r="I6006" t="b">
        <v>0</v>
      </c>
      <c r="J6006" t="s">
        <v>93</v>
      </c>
      <c r="L6006" t="s">
        <v>15316</v>
      </c>
    </row>
    <row r="6007" spans="1:28" hidden="1" x14ac:dyDescent="0.15">
      <c r="A6007" t="s">
        <v>15112</v>
      </c>
      <c r="B6007" t="s">
        <v>15925</v>
      </c>
      <c r="C6007" t="s">
        <v>15828</v>
      </c>
      <c r="D6007" t="s">
        <v>15829</v>
      </c>
      <c r="E6007" t="s">
        <v>15294</v>
      </c>
      <c r="F6007" t="s">
        <v>15309</v>
      </c>
      <c r="G6007" t="s">
        <v>15299</v>
      </c>
      <c r="H6007" t="s">
        <v>15310</v>
      </c>
      <c r="I6007" t="b">
        <v>0</v>
      </c>
      <c r="J6007" t="s">
        <v>93</v>
      </c>
      <c r="P6007" t="s">
        <v>175</v>
      </c>
      <c r="Q6007" t="s">
        <v>175</v>
      </c>
      <c r="R6007" t="s">
        <v>175</v>
      </c>
    </row>
    <row r="6008" spans="1:28" hidden="1" x14ac:dyDescent="0.15">
      <c r="A6008" t="s">
        <v>15112</v>
      </c>
      <c r="B6008" t="s">
        <v>15925</v>
      </c>
      <c r="C6008" t="s">
        <v>15828</v>
      </c>
      <c r="D6008" t="s">
        <v>15829</v>
      </c>
      <c r="E6008" t="s">
        <v>15304</v>
      </c>
      <c r="N6008" t="s">
        <v>15305</v>
      </c>
      <c r="O6008" t="s">
        <v>15306</v>
      </c>
      <c r="U6008" t="s">
        <v>15830</v>
      </c>
      <c r="V6008" t="s">
        <v>15318</v>
      </c>
      <c r="W6008" t="b">
        <v>0</v>
      </c>
      <c r="X6008" t="s">
        <v>93</v>
      </c>
      <c r="Y6008" t="s">
        <v>15319</v>
      </c>
      <c r="Z6008" t="b">
        <v>0</v>
      </c>
      <c r="AA6008" t="s">
        <v>93</v>
      </c>
    </row>
    <row r="6009" spans="1:28" hidden="1" x14ac:dyDescent="0.15">
      <c r="A6009" t="s">
        <v>15112</v>
      </c>
      <c r="B6009" t="s">
        <v>15925</v>
      </c>
      <c r="C6009" t="s">
        <v>15828</v>
      </c>
      <c r="D6009" t="s">
        <v>15829</v>
      </c>
      <c r="E6009" t="s">
        <v>15320</v>
      </c>
      <c r="H6009" t="s">
        <v>15321</v>
      </c>
      <c r="I6009" t="b">
        <v>1</v>
      </c>
      <c r="AB6009" t="s">
        <v>15512</v>
      </c>
    </row>
    <row r="6010" spans="1:28" hidden="1" x14ac:dyDescent="0.15">
      <c r="A6010" t="s">
        <v>15113</v>
      </c>
      <c r="B6010" t="s">
        <v>15926</v>
      </c>
      <c r="C6010" t="s">
        <v>15292</v>
      </c>
      <c r="D6010" t="s">
        <v>15813</v>
      </c>
      <c r="E6010" t="s">
        <v>15294</v>
      </c>
      <c r="F6010" t="s">
        <v>15295</v>
      </c>
      <c r="G6010" t="s">
        <v>15296</v>
      </c>
      <c r="H6010" t="s">
        <v>15297</v>
      </c>
      <c r="I6010" t="b">
        <v>0</v>
      </c>
      <c r="J6010" t="s">
        <v>93</v>
      </c>
    </row>
    <row r="6011" spans="1:28" hidden="1" x14ac:dyDescent="0.15">
      <c r="A6011" t="s">
        <v>15113</v>
      </c>
      <c r="B6011" t="s">
        <v>15926</v>
      </c>
      <c r="C6011" t="s">
        <v>15292</v>
      </c>
      <c r="D6011" t="s">
        <v>15813</v>
      </c>
      <c r="E6011" t="s">
        <v>15294</v>
      </c>
      <c r="F6011" t="s">
        <v>16096</v>
      </c>
      <c r="G6011" t="s">
        <v>15296</v>
      </c>
      <c r="H6011" t="s">
        <v>16097</v>
      </c>
      <c r="I6011" t="b">
        <v>0</v>
      </c>
      <c r="J6011" t="s">
        <v>93</v>
      </c>
    </row>
    <row r="6012" spans="1:28" hidden="1" x14ac:dyDescent="0.15">
      <c r="A6012" t="s">
        <v>15113</v>
      </c>
      <c r="B6012" t="s">
        <v>15926</v>
      </c>
      <c r="C6012" t="s">
        <v>15292</v>
      </c>
      <c r="D6012" t="s">
        <v>15813</v>
      </c>
      <c r="E6012" t="s">
        <v>15294</v>
      </c>
      <c r="F6012" t="s">
        <v>73</v>
      </c>
      <c r="G6012" t="s">
        <v>15814</v>
      </c>
      <c r="H6012" t="s">
        <v>476</v>
      </c>
      <c r="I6012" t="b">
        <v>1</v>
      </c>
      <c r="J6012" t="s">
        <v>105</v>
      </c>
      <c r="K6012" t="s">
        <v>1165</v>
      </c>
    </row>
    <row r="6013" spans="1:28" hidden="1" x14ac:dyDescent="0.15">
      <c r="A6013" t="s">
        <v>15113</v>
      </c>
      <c r="B6013" t="s">
        <v>15926</v>
      </c>
      <c r="C6013" t="s">
        <v>15292</v>
      </c>
      <c r="D6013" t="s">
        <v>15813</v>
      </c>
      <c r="E6013" t="s">
        <v>15294</v>
      </c>
      <c r="F6013" t="s">
        <v>15815</v>
      </c>
      <c r="G6013" t="s">
        <v>15299</v>
      </c>
      <c r="H6013" t="s">
        <v>15816</v>
      </c>
      <c r="I6013" t="b">
        <v>0</v>
      </c>
      <c r="J6013" t="s">
        <v>90</v>
      </c>
      <c r="L6013" t="b">
        <v>0</v>
      </c>
    </row>
    <row r="6014" spans="1:28" hidden="1" x14ac:dyDescent="0.15">
      <c r="A6014" t="s">
        <v>15113</v>
      </c>
      <c r="B6014" t="s">
        <v>15926</v>
      </c>
      <c r="C6014" t="s">
        <v>15292</v>
      </c>
      <c r="D6014" t="s">
        <v>15813</v>
      </c>
      <c r="E6014" t="s">
        <v>15294</v>
      </c>
      <c r="F6014" t="s">
        <v>15817</v>
      </c>
      <c r="G6014" t="s">
        <v>15299</v>
      </c>
      <c r="H6014" t="s">
        <v>15818</v>
      </c>
      <c r="I6014" t="b">
        <v>0</v>
      </c>
      <c r="J6014" t="s">
        <v>90</v>
      </c>
      <c r="L6014" t="b">
        <v>0</v>
      </c>
    </row>
    <row r="6015" spans="1:28" hidden="1" x14ac:dyDescent="0.15">
      <c r="A6015" t="s">
        <v>15113</v>
      </c>
      <c r="B6015" t="s">
        <v>15926</v>
      </c>
      <c r="C6015" t="s">
        <v>15292</v>
      </c>
      <c r="D6015" t="s">
        <v>15813</v>
      </c>
      <c r="E6015" t="s">
        <v>15294</v>
      </c>
      <c r="F6015" t="s">
        <v>15819</v>
      </c>
      <c r="G6015" t="s">
        <v>15299</v>
      </c>
      <c r="H6015" t="s">
        <v>15820</v>
      </c>
      <c r="I6015" t="b">
        <v>0</v>
      </c>
      <c r="J6015" t="s">
        <v>93</v>
      </c>
      <c r="S6015" t="s">
        <v>175</v>
      </c>
      <c r="T6015" t="s">
        <v>175</v>
      </c>
    </row>
    <row r="6016" spans="1:28" hidden="1" x14ac:dyDescent="0.15">
      <c r="A6016" t="s">
        <v>15113</v>
      </c>
      <c r="B6016" t="s">
        <v>15926</v>
      </c>
      <c r="C6016" t="s">
        <v>15292</v>
      </c>
      <c r="D6016" t="s">
        <v>15813</v>
      </c>
      <c r="E6016" t="s">
        <v>15304</v>
      </c>
      <c r="M6016" t="s">
        <v>175</v>
      </c>
      <c r="N6016" t="s">
        <v>15305</v>
      </c>
      <c r="O6016" t="s">
        <v>15306</v>
      </c>
    </row>
    <row r="6017" spans="1:28" hidden="1" x14ac:dyDescent="0.15">
      <c r="A6017" t="s">
        <v>15113</v>
      </c>
      <c r="B6017" t="s">
        <v>15926</v>
      </c>
      <c r="C6017" t="s">
        <v>15821</v>
      </c>
      <c r="D6017" t="s">
        <v>15822</v>
      </c>
      <c r="E6017" t="s">
        <v>15294</v>
      </c>
      <c r="F6017" t="s">
        <v>15295</v>
      </c>
      <c r="G6017" t="s">
        <v>15296</v>
      </c>
      <c r="H6017" t="s">
        <v>15297</v>
      </c>
      <c r="I6017" t="b">
        <v>0</v>
      </c>
      <c r="J6017" t="s">
        <v>93</v>
      </c>
    </row>
    <row r="6018" spans="1:28" hidden="1" x14ac:dyDescent="0.15">
      <c r="A6018" t="s">
        <v>15113</v>
      </c>
      <c r="B6018" t="s">
        <v>15926</v>
      </c>
      <c r="C6018" t="s">
        <v>15821</v>
      </c>
      <c r="D6018" t="s">
        <v>15822</v>
      </c>
      <c r="E6018" t="s">
        <v>15294</v>
      </c>
      <c r="F6018" t="s">
        <v>16096</v>
      </c>
      <c r="G6018" t="s">
        <v>15296</v>
      </c>
      <c r="H6018" t="s">
        <v>16097</v>
      </c>
      <c r="I6018" t="b">
        <v>0</v>
      </c>
      <c r="J6018" t="s">
        <v>93</v>
      </c>
    </row>
    <row r="6019" spans="1:28" hidden="1" x14ac:dyDescent="0.15">
      <c r="A6019" t="s">
        <v>15113</v>
      </c>
      <c r="B6019" t="s">
        <v>15926</v>
      </c>
      <c r="C6019" t="s">
        <v>15821</v>
      </c>
      <c r="D6019" t="s">
        <v>15822</v>
      </c>
      <c r="E6019" t="s">
        <v>15294</v>
      </c>
      <c r="F6019" t="s">
        <v>73</v>
      </c>
      <c r="G6019" t="s">
        <v>15814</v>
      </c>
      <c r="H6019" t="s">
        <v>15823</v>
      </c>
      <c r="I6019" t="b">
        <v>1</v>
      </c>
      <c r="J6019" t="s">
        <v>93</v>
      </c>
    </row>
    <row r="6020" spans="1:28" hidden="1" x14ac:dyDescent="0.15">
      <c r="A6020" t="s">
        <v>15113</v>
      </c>
      <c r="B6020" t="s">
        <v>15926</v>
      </c>
      <c r="C6020" t="s">
        <v>15821</v>
      </c>
      <c r="D6020" t="s">
        <v>15822</v>
      </c>
      <c r="E6020" t="s">
        <v>15294</v>
      </c>
      <c r="F6020" t="s">
        <v>15311</v>
      </c>
      <c r="G6020" t="s">
        <v>15296</v>
      </c>
      <c r="H6020" t="s">
        <v>15312</v>
      </c>
      <c r="I6020" t="b">
        <v>0</v>
      </c>
      <c r="J6020" t="s">
        <v>93</v>
      </c>
      <c r="L6020" t="s">
        <v>15313</v>
      </c>
    </row>
    <row r="6021" spans="1:28" hidden="1" x14ac:dyDescent="0.15">
      <c r="A6021" t="s">
        <v>15113</v>
      </c>
      <c r="B6021" t="s">
        <v>15926</v>
      </c>
      <c r="C6021" t="s">
        <v>15821</v>
      </c>
      <c r="D6021" t="s">
        <v>15822</v>
      </c>
      <c r="E6021" t="s">
        <v>15294</v>
      </c>
      <c r="F6021" t="s">
        <v>15314</v>
      </c>
      <c r="G6021" t="s">
        <v>15296</v>
      </c>
      <c r="H6021" t="s">
        <v>15315</v>
      </c>
      <c r="I6021" t="b">
        <v>0</v>
      </c>
      <c r="J6021" t="s">
        <v>93</v>
      </c>
      <c r="L6021" t="s">
        <v>15316</v>
      </c>
    </row>
    <row r="6022" spans="1:28" hidden="1" x14ac:dyDescent="0.15">
      <c r="A6022" t="s">
        <v>15113</v>
      </c>
      <c r="B6022" t="s">
        <v>15926</v>
      </c>
      <c r="C6022" t="s">
        <v>15821</v>
      </c>
      <c r="D6022" t="s">
        <v>15822</v>
      </c>
      <c r="E6022" t="s">
        <v>15294</v>
      </c>
      <c r="F6022" t="s">
        <v>15309</v>
      </c>
      <c r="G6022" t="s">
        <v>15299</v>
      </c>
      <c r="H6022" t="s">
        <v>15310</v>
      </c>
      <c r="I6022" t="b">
        <v>0</v>
      </c>
      <c r="J6022" t="s">
        <v>93</v>
      </c>
      <c r="P6022" t="s">
        <v>175</v>
      </c>
      <c r="Q6022" t="s">
        <v>175</v>
      </c>
      <c r="R6022" t="s">
        <v>175</v>
      </c>
    </row>
    <row r="6023" spans="1:28" hidden="1" x14ac:dyDescent="0.15">
      <c r="A6023" t="s">
        <v>15113</v>
      </c>
      <c r="B6023" t="s">
        <v>15926</v>
      </c>
      <c r="C6023" t="s">
        <v>15821</v>
      </c>
      <c r="D6023" t="s">
        <v>15822</v>
      </c>
      <c r="E6023" t="s">
        <v>15304</v>
      </c>
      <c r="N6023" t="s">
        <v>15305</v>
      </c>
      <c r="O6023" t="s">
        <v>15306</v>
      </c>
      <c r="U6023" t="s">
        <v>15824</v>
      </c>
      <c r="V6023" t="s">
        <v>15318</v>
      </c>
      <c r="W6023" t="b">
        <v>0</v>
      </c>
      <c r="X6023" t="s">
        <v>93</v>
      </c>
      <c r="Y6023" t="s">
        <v>15319</v>
      </c>
      <c r="Z6023" t="b">
        <v>0</v>
      </c>
      <c r="AA6023" t="s">
        <v>93</v>
      </c>
    </row>
    <row r="6024" spans="1:28" hidden="1" x14ac:dyDescent="0.15">
      <c r="A6024" t="s">
        <v>15113</v>
      </c>
      <c r="B6024" t="s">
        <v>15926</v>
      </c>
      <c r="C6024" t="s">
        <v>15821</v>
      </c>
      <c r="D6024" t="s">
        <v>15822</v>
      </c>
      <c r="E6024" t="s">
        <v>15320</v>
      </c>
      <c r="H6024" t="s">
        <v>15321</v>
      </c>
      <c r="I6024" t="b">
        <v>1</v>
      </c>
      <c r="AB6024" t="s">
        <v>15514</v>
      </c>
    </row>
    <row r="6025" spans="1:28" hidden="1" x14ac:dyDescent="0.15">
      <c r="A6025" t="s">
        <v>15113</v>
      </c>
      <c r="B6025" t="s">
        <v>15926</v>
      </c>
      <c r="C6025" t="s">
        <v>15825</v>
      </c>
      <c r="D6025" t="s">
        <v>15826</v>
      </c>
      <c r="E6025" t="s">
        <v>15294</v>
      </c>
      <c r="F6025" t="s">
        <v>15295</v>
      </c>
      <c r="G6025" t="s">
        <v>15296</v>
      </c>
      <c r="H6025" t="s">
        <v>15297</v>
      </c>
      <c r="I6025" t="b">
        <v>0</v>
      </c>
      <c r="J6025" t="s">
        <v>93</v>
      </c>
    </row>
    <row r="6026" spans="1:28" hidden="1" x14ac:dyDescent="0.15">
      <c r="A6026" t="s">
        <v>15113</v>
      </c>
      <c r="B6026" t="s">
        <v>15926</v>
      </c>
      <c r="C6026" t="s">
        <v>15825</v>
      </c>
      <c r="D6026" t="s">
        <v>15826</v>
      </c>
      <c r="E6026" t="s">
        <v>15294</v>
      </c>
      <c r="F6026" t="s">
        <v>16096</v>
      </c>
      <c r="G6026" t="s">
        <v>15296</v>
      </c>
      <c r="H6026" t="s">
        <v>16097</v>
      </c>
      <c r="I6026" t="b">
        <v>0</v>
      </c>
      <c r="J6026" t="s">
        <v>93</v>
      </c>
    </row>
    <row r="6027" spans="1:28" hidden="1" x14ac:dyDescent="0.15">
      <c r="A6027" t="s">
        <v>15113</v>
      </c>
      <c r="B6027" t="s">
        <v>15926</v>
      </c>
      <c r="C6027" t="s">
        <v>15825</v>
      </c>
      <c r="D6027" t="s">
        <v>15826</v>
      </c>
      <c r="E6027" t="s">
        <v>15294</v>
      </c>
      <c r="F6027" t="s">
        <v>73</v>
      </c>
      <c r="G6027" t="s">
        <v>15814</v>
      </c>
      <c r="H6027" t="s">
        <v>476</v>
      </c>
      <c r="I6027" t="b">
        <v>1</v>
      </c>
      <c r="J6027" t="s">
        <v>105</v>
      </c>
      <c r="K6027" t="s">
        <v>1165</v>
      </c>
    </row>
    <row r="6028" spans="1:28" hidden="1" x14ac:dyDescent="0.15">
      <c r="A6028" t="s">
        <v>15113</v>
      </c>
      <c r="B6028" t="s">
        <v>15926</v>
      </c>
      <c r="C6028" t="s">
        <v>15825</v>
      </c>
      <c r="D6028" t="s">
        <v>15826</v>
      </c>
      <c r="E6028" t="s">
        <v>15304</v>
      </c>
      <c r="N6028" t="s">
        <v>15305</v>
      </c>
      <c r="O6028" t="s">
        <v>15306</v>
      </c>
      <c r="U6028" t="s">
        <v>15827</v>
      </c>
    </row>
    <row r="6029" spans="1:28" hidden="1" x14ac:dyDescent="0.15">
      <c r="A6029" t="s">
        <v>15113</v>
      </c>
      <c r="B6029" t="s">
        <v>15926</v>
      </c>
      <c r="C6029" t="s">
        <v>15828</v>
      </c>
      <c r="D6029" t="s">
        <v>15829</v>
      </c>
      <c r="E6029" t="s">
        <v>15294</v>
      </c>
      <c r="F6029" t="s">
        <v>15295</v>
      </c>
      <c r="G6029" t="s">
        <v>15296</v>
      </c>
      <c r="H6029" t="s">
        <v>15297</v>
      </c>
      <c r="I6029" t="b">
        <v>0</v>
      </c>
      <c r="J6029" t="s">
        <v>93</v>
      </c>
    </row>
    <row r="6030" spans="1:28" hidden="1" x14ac:dyDescent="0.15">
      <c r="A6030" t="s">
        <v>15113</v>
      </c>
      <c r="B6030" t="s">
        <v>15926</v>
      </c>
      <c r="C6030" t="s">
        <v>15828</v>
      </c>
      <c r="D6030" t="s">
        <v>15829</v>
      </c>
      <c r="E6030" t="s">
        <v>15294</v>
      </c>
      <c r="F6030" t="s">
        <v>16096</v>
      </c>
      <c r="G6030" t="s">
        <v>15296</v>
      </c>
      <c r="H6030" t="s">
        <v>16097</v>
      </c>
      <c r="I6030" t="b">
        <v>0</v>
      </c>
      <c r="J6030" t="s">
        <v>93</v>
      </c>
    </row>
    <row r="6031" spans="1:28" hidden="1" x14ac:dyDescent="0.15">
      <c r="A6031" t="s">
        <v>15113</v>
      </c>
      <c r="B6031" t="s">
        <v>15926</v>
      </c>
      <c r="C6031" t="s">
        <v>15828</v>
      </c>
      <c r="D6031" t="s">
        <v>15829</v>
      </c>
      <c r="E6031" t="s">
        <v>15294</v>
      </c>
      <c r="F6031" t="s">
        <v>73</v>
      </c>
      <c r="G6031" t="s">
        <v>15814</v>
      </c>
      <c r="H6031" t="s">
        <v>476</v>
      </c>
      <c r="I6031" t="b">
        <v>1</v>
      </c>
      <c r="J6031" t="s">
        <v>105</v>
      </c>
      <c r="K6031" t="s">
        <v>1165</v>
      </c>
    </row>
    <row r="6032" spans="1:28" hidden="1" x14ac:dyDescent="0.15">
      <c r="A6032" t="s">
        <v>15113</v>
      </c>
      <c r="B6032" t="s">
        <v>15926</v>
      </c>
      <c r="C6032" t="s">
        <v>15828</v>
      </c>
      <c r="D6032" t="s">
        <v>15829</v>
      </c>
      <c r="E6032" t="s">
        <v>15294</v>
      </c>
      <c r="F6032" t="s">
        <v>15311</v>
      </c>
      <c r="G6032" t="s">
        <v>15296</v>
      </c>
      <c r="H6032" t="s">
        <v>15312</v>
      </c>
      <c r="I6032" t="b">
        <v>0</v>
      </c>
      <c r="J6032" t="s">
        <v>93</v>
      </c>
      <c r="L6032" t="s">
        <v>15313</v>
      </c>
    </row>
    <row r="6033" spans="1:28" hidden="1" x14ac:dyDescent="0.15">
      <c r="A6033" t="s">
        <v>15113</v>
      </c>
      <c r="B6033" t="s">
        <v>15926</v>
      </c>
      <c r="C6033" t="s">
        <v>15828</v>
      </c>
      <c r="D6033" t="s">
        <v>15829</v>
      </c>
      <c r="E6033" t="s">
        <v>15294</v>
      </c>
      <c r="F6033" t="s">
        <v>15314</v>
      </c>
      <c r="G6033" t="s">
        <v>15296</v>
      </c>
      <c r="H6033" t="s">
        <v>15315</v>
      </c>
      <c r="I6033" t="b">
        <v>0</v>
      </c>
      <c r="J6033" t="s">
        <v>93</v>
      </c>
      <c r="L6033" t="s">
        <v>15316</v>
      </c>
    </row>
    <row r="6034" spans="1:28" hidden="1" x14ac:dyDescent="0.15">
      <c r="A6034" t="s">
        <v>15113</v>
      </c>
      <c r="B6034" t="s">
        <v>15926</v>
      </c>
      <c r="C6034" t="s">
        <v>15828</v>
      </c>
      <c r="D6034" t="s">
        <v>15829</v>
      </c>
      <c r="E6034" t="s">
        <v>15294</v>
      </c>
      <c r="F6034" t="s">
        <v>15309</v>
      </c>
      <c r="G6034" t="s">
        <v>15299</v>
      </c>
      <c r="H6034" t="s">
        <v>15310</v>
      </c>
      <c r="I6034" t="b">
        <v>0</v>
      </c>
      <c r="J6034" t="s">
        <v>93</v>
      </c>
      <c r="P6034" t="s">
        <v>175</v>
      </c>
      <c r="Q6034" t="s">
        <v>175</v>
      </c>
      <c r="R6034" t="s">
        <v>175</v>
      </c>
    </row>
    <row r="6035" spans="1:28" hidden="1" x14ac:dyDescent="0.15">
      <c r="A6035" t="s">
        <v>15113</v>
      </c>
      <c r="B6035" t="s">
        <v>15926</v>
      </c>
      <c r="C6035" t="s">
        <v>15828</v>
      </c>
      <c r="D6035" t="s">
        <v>15829</v>
      </c>
      <c r="E6035" t="s">
        <v>15304</v>
      </c>
      <c r="N6035" t="s">
        <v>15305</v>
      </c>
      <c r="O6035" t="s">
        <v>15306</v>
      </c>
      <c r="U6035" t="s">
        <v>15830</v>
      </c>
      <c r="V6035" t="s">
        <v>15318</v>
      </c>
      <c r="W6035" t="b">
        <v>0</v>
      </c>
      <c r="X6035" t="s">
        <v>93</v>
      </c>
      <c r="Y6035" t="s">
        <v>15319</v>
      </c>
      <c r="Z6035" t="b">
        <v>0</v>
      </c>
      <c r="AA6035" t="s">
        <v>93</v>
      </c>
    </row>
    <row r="6036" spans="1:28" hidden="1" x14ac:dyDescent="0.15">
      <c r="A6036" t="s">
        <v>15113</v>
      </c>
      <c r="B6036" t="s">
        <v>15926</v>
      </c>
      <c r="C6036" t="s">
        <v>15828</v>
      </c>
      <c r="D6036" t="s">
        <v>15829</v>
      </c>
      <c r="E6036" t="s">
        <v>15320</v>
      </c>
      <c r="H6036" t="s">
        <v>15321</v>
      </c>
      <c r="I6036" t="b">
        <v>1</v>
      </c>
      <c r="AB6036" t="s">
        <v>15514</v>
      </c>
    </row>
    <row r="6037" spans="1:28" hidden="1" x14ac:dyDescent="0.15">
      <c r="A6037" t="s">
        <v>15114</v>
      </c>
      <c r="B6037" t="s">
        <v>15927</v>
      </c>
      <c r="C6037" t="s">
        <v>15292</v>
      </c>
      <c r="D6037" t="s">
        <v>15813</v>
      </c>
      <c r="E6037" t="s">
        <v>15294</v>
      </c>
      <c r="F6037" t="s">
        <v>15295</v>
      </c>
      <c r="G6037" t="s">
        <v>15296</v>
      </c>
      <c r="H6037" t="s">
        <v>15297</v>
      </c>
      <c r="I6037" t="b">
        <v>0</v>
      </c>
      <c r="J6037" t="s">
        <v>93</v>
      </c>
    </row>
    <row r="6038" spans="1:28" hidden="1" x14ac:dyDescent="0.15">
      <c r="A6038" t="s">
        <v>15114</v>
      </c>
      <c r="B6038" t="s">
        <v>15927</v>
      </c>
      <c r="C6038" t="s">
        <v>15292</v>
      </c>
      <c r="D6038" t="s">
        <v>15813</v>
      </c>
      <c r="E6038" t="s">
        <v>15294</v>
      </c>
      <c r="F6038" t="s">
        <v>16096</v>
      </c>
      <c r="G6038" t="s">
        <v>15296</v>
      </c>
      <c r="H6038" t="s">
        <v>16097</v>
      </c>
      <c r="I6038" t="b">
        <v>0</v>
      </c>
      <c r="J6038" t="s">
        <v>93</v>
      </c>
    </row>
    <row r="6039" spans="1:28" hidden="1" x14ac:dyDescent="0.15">
      <c r="A6039" t="s">
        <v>15114</v>
      </c>
      <c r="B6039" t="s">
        <v>15927</v>
      </c>
      <c r="C6039" t="s">
        <v>15292</v>
      </c>
      <c r="D6039" t="s">
        <v>15813</v>
      </c>
      <c r="E6039" t="s">
        <v>15294</v>
      </c>
      <c r="F6039" t="s">
        <v>73</v>
      </c>
      <c r="G6039" t="s">
        <v>15814</v>
      </c>
      <c r="H6039" t="s">
        <v>476</v>
      </c>
      <c r="I6039" t="b">
        <v>1</v>
      </c>
      <c r="J6039" t="s">
        <v>105</v>
      </c>
      <c r="K6039" t="s">
        <v>1165</v>
      </c>
    </row>
    <row r="6040" spans="1:28" hidden="1" x14ac:dyDescent="0.15">
      <c r="A6040" t="s">
        <v>15114</v>
      </c>
      <c r="B6040" t="s">
        <v>15927</v>
      </c>
      <c r="C6040" t="s">
        <v>15292</v>
      </c>
      <c r="D6040" t="s">
        <v>15813</v>
      </c>
      <c r="E6040" t="s">
        <v>15294</v>
      </c>
      <c r="F6040" t="s">
        <v>15815</v>
      </c>
      <c r="G6040" t="s">
        <v>15299</v>
      </c>
      <c r="H6040" t="s">
        <v>15816</v>
      </c>
      <c r="I6040" t="b">
        <v>0</v>
      </c>
      <c r="J6040" t="s">
        <v>90</v>
      </c>
      <c r="L6040" t="b">
        <v>0</v>
      </c>
    </row>
    <row r="6041" spans="1:28" hidden="1" x14ac:dyDescent="0.15">
      <c r="A6041" t="s">
        <v>15114</v>
      </c>
      <c r="B6041" t="s">
        <v>15927</v>
      </c>
      <c r="C6041" t="s">
        <v>15292</v>
      </c>
      <c r="D6041" t="s">
        <v>15813</v>
      </c>
      <c r="E6041" t="s">
        <v>15294</v>
      </c>
      <c r="F6041" t="s">
        <v>15817</v>
      </c>
      <c r="G6041" t="s">
        <v>15299</v>
      </c>
      <c r="H6041" t="s">
        <v>15818</v>
      </c>
      <c r="I6041" t="b">
        <v>0</v>
      </c>
      <c r="J6041" t="s">
        <v>90</v>
      </c>
      <c r="L6041" t="b">
        <v>0</v>
      </c>
    </row>
    <row r="6042" spans="1:28" hidden="1" x14ac:dyDescent="0.15">
      <c r="A6042" t="s">
        <v>15114</v>
      </c>
      <c r="B6042" t="s">
        <v>15927</v>
      </c>
      <c r="C6042" t="s">
        <v>15292</v>
      </c>
      <c r="D6042" t="s">
        <v>15813</v>
      </c>
      <c r="E6042" t="s">
        <v>15294</v>
      </c>
      <c r="F6042" t="s">
        <v>15819</v>
      </c>
      <c r="G6042" t="s">
        <v>15299</v>
      </c>
      <c r="H6042" t="s">
        <v>15820</v>
      </c>
      <c r="I6042" t="b">
        <v>0</v>
      </c>
      <c r="J6042" t="s">
        <v>93</v>
      </c>
      <c r="S6042" t="s">
        <v>175</v>
      </c>
      <c r="T6042" t="s">
        <v>175</v>
      </c>
    </row>
    <row r="6043" spans="1:28" hidden="1" x14ac:dyDescent="0.15">
      <c r="A6043" t="s">
        <v>15114</v>
      </c>
      <c r="B6043" t="s">
        <v>15927</v>
      </c>
      <c r="C6043" t="s">
        <v>15292</v>
      </c>
      <c r="D6043" t="s">
        <v>15813</v>
      </c>
      <c r="E6043" t="s">
        <v>15304</v>
      </c>
      <c r="M6043" t="s">
        <v>175</v>
      </c>
      <c r="N6043" t="s">
        <v>15305</v>
      </c>
      <c r="O6043" t="s">
        <v>15306</v>
      </c>
    </row>
    <row r="6044" spans="1:28" hidden="1" x14ac:dyDescent="0.15">
      <c r="A6044" t="s">
        <v>15114</v>
      </c>
      <c r="B6044" t="s">
        <v>15927</v>
      </c>
      <c r="C6044" t="s">
        <v>15821</v>
      </c>
      <c r="D6044" t="s">
        <v>15822</v>
      </c>
      <c r="E6044" t="s">
        <v>15294</v>
      </c>
      <c r="F6044" t="s">
        <v>15295</v>
      </c>
      <c r="G6044" t="s">
        <v>15296</v>
      </c>
      <c r="H6044" t="s">
        <v>15297</v>
      </c>
      <c r="I6044" t="b">
        <v>0</v>
      </c>
      <c r="J6044" t="s">
        <v>93</v>
      </c>
    </row>
    <row r="6045" spans="1:28" hidden="1" x14ac:dyDescent="0.15">
      <c r="A6045" t="s">
        <v>15114</v>
      </c>
      <c r="B6045" t="s">
        <v>15927</v>
      </c>
      <c r="C6045" t="s">
        <v>15821</v>
      </c>
      <c r="D6045" t="s">
        <v>15822</v>
      </c>
      <c r="E6045" t="s">
        <v>15294</v>
      </c>
      <c r="F6045" t="s">
        <v>16096</v>
      </c>
      <c r="G6045" t="s">
        <v>15296</v>
      </c>
      <c r="H6045" t="s">
        <v>16097</v>
      </c>
      <c r="I6045" t="b">
        <v>0</v>
      </c>
      <c r="J6045" t="s">
        <v>93</v>
      </c>
    </row>
    <row r="6046" spans="1:28" hidden="1" x14ac:dyDescent="0.15">
      <c r="A6046" t="s">
        <v>15114</v>
      </c>
      <c r="B6046" t="s">
        <v>15927</v>
      </c>
      <c r="C6046" t="s">
        <v>15821</v>
      </c>
      <c r="D6046" t="s">
        <v>15822</v>
      </c>
      <c r="E6046" t="s">
        <v>15294</v>
      </c>
      <c r="F6046" t="s">
        <v>73</v>
      </c>
      <c r="G6046" t="s">
        <v>15814</v>
      </c>
      <c r="H6046" t="s">
        <v>15823</v>
      </c>
      <c r="I6046" t="b">
        <v>1</v>
      </c>
      <c r="J6046" t="s">
        <v>93</v>
      </c>
    </row>
    <row r="6047" spans="1:28" hidden="1" x14ac:dyDescent="0.15">
      <c r="A6047" t="s">
        <v>15114</v>
      </c>
      <c r="B6047" t="s">
        <v>15927</v>
      </c>
      <c r="C6047" t="s">
        <v>15821</v>
      </c>
      <c r="D6047" t="s">
        <v>15822</v>
      </c>
      <c r="E6047" t="s">
        <v>15294</v>
      </c>
      <c r="F6047" t="s">
        <v>15311</v>
      </c>
      <c r="G6047" t="s">
        <v>15296</v>
      </c>
      <c r="H6047" t="s">
        <v>15312</v>
      </c>
      <c r="I6047" t="b">
        <v>0</v>
      </c>
      <c r="J6047" t="s">
        <v>93</v>
      </c>
      <c r="L6047" t="s">
        <v>15313</v>
      </c>
    </row>
    <row r="6048" spans="1:28" hidden="1" x14ac:dyDescent="0.15">
      <c r="A6048" t="s">
        <v>15114</v>
      </c>
      <c r="B6048" t="s">
        <v>15927</v>
      </c>
      <c r="C6048" t="s">
        <v>15821</v>
      </c>
      <c r="D6048" t="s">
        <v>15822</v>
      </c>
      <c r="E6048" t="s">
        <v>15294</v>
      </c>
      <c r="F6048" t="s">
        <v>15314</v>
      </c>
      <c r="G6048" t="s">
        <v>15296</v>
      </c>
      <c r="H6048" t="s">
        <v>15315</v>
      </c>
      <c r="I6048" t="b">
        <v>0</v>
      </c>
      <c r="J6048" t="s">
        <v>93</v>
      </c>
      <c r="L6048" t="s">
        <v>15316</v>
      </c>
    </row>
    <row r="6049" spans="1:28" hidden="1" x14ac:dyDescent="0.15">
      <c r="A6049" t="s">
        <v>15114</v>
      </c>
      <c r="B6049" t="s">
        <v>15927</v>
      </c>
      <c r="C6049" t="s">
        <v>15821</v>
      </c>
      <c r="D6049" t="s">
        <v>15822</v>
      </c>
      <c r="E6049" t="s">
        <v>15294</v>
      </c>
      <c r="F6049" t="s">
        <v>15309</v>
      </c>
      <c r="G6049" t="s">
        <v>15299</v>
      </c>
      <c r="H6049" t="s">
        <v>15310</v>
      </c>
      <c r="I6049" t="b">
        <v>0</v>
      </c>
      <c r="J6049" t="s">
        <v>93</v>
      </c>
      <c r="P6049" t="s">
        <v>175</v>
      </c>
      <c r="Q6049" t="s">
        <v>175</v>
      </c>
      <c r="R6049" t="s">
        <v>175</v>
      </c>
    </row>
    <row r="6050" spans="1:28" hidden="1" x14ac:dyDescent="0.15">
      <c r="A6050" t="s">
        <v>15114</v>
      </c>
      <c r="B6050" t="s">
        <v>15927</v>
      </c>
      <c r="C6050" t="s">
        <v>15821</v>
      </c>
      <c r="D6050" t="s">
        <v>15822</v>
      </c>
      <c r="E6050" t="s">
        <v>15304</v>
      </c>
      <c r="N6050" t="s">
        <v>15305</v>
      </c>
      <c r="O6050" t="s">
        <v>15306</v>
      </c>
      <c r="U6050" t="s">
        <v>15824</v>
      </c>
      <c r="V6050" t="s">
        <v>15318</v>
      </c>
      <c r="W6050" t="b">
        <v>0</v>
      </c>
      <c r="X6050" t="s">
        <v>93</v>
      </c>
      <c r="Y6050" t="s">
        <v>15319</v>
      </c>
      <c r="Z6050" t="b">
        <v>0</v>
      </c>
      <c r="AA6050" t="s">
        <v>93</v>
      </c>
    </row>
    <row r="6051" spans="1:28" hidden="1" x14ac:dyDescent="0.15">
      <c r="A6051" t="s">
        <v>15114</v>
      </c>
      <c r="B6051" t="s">
        <v>15927</v>
      </c>
      <c r="C6051" t="s">
        <v>15821</v>
      </c>
      <c r="D6051" t="s">
        <v>15822</v>
      </c>
      <c r="E6051" t="s">
        <v>15320</v>
      </c>
      <c r="H6051" t="s">
        <v>15321</v>
      </c>
      <c r="I6051" t="b">
        <v>1</v>
      </c>
      <c r="AB6051" t="s">
        <v>15516</v>
      </c>
    </row>
    <row r="6052" spans="1:28" hidden="1" x14ac:dyDescent="0.15">
      <c r="A6052" t="s">
        <v>15114</v>
      </c>
      <c r="B6052" t="s">
        <v>15927</v>
      </c>
      <c r="C6052" t="s">
        <v>15825</v>
      </c>
      <c r="D6052" t="s">
        <v>15826</v>
      </c>
      <c r="E6052" t="s">
        <v>15294</v>
      </c>
      <c r="F6052" t="s">
        <v>15295</v>
      </c>
      <c r="G6052" t="s">
        <v>15296</v>
      </c>
      <c r="H6052" t="s">
        <v>15297</v>
      </c>
      <c r="I6052" t="b">
        <v>0</v>
      </c>
      <c r="J6052" t="s">
        <v>93</v>
      </c>
    </row>
    <row r="6053" spans="1:28" hidden="1" x14ac:dyDescent="0.15">
      <c r="A6053" t="s">
        <v>15114</v>
      </c>
      <c r="B6053" t="s">
        <v>15927</v>
      </c>
      <c r="C6053" t="s">
        <v>15825</v>
      </c>
      <c r="D6053" t="s">
        <v>15826</v>
      </c>
      <c r="E6053" t="s">
        <v>15294</v>
      </c>
      <c r="F6053" t="s">
        <v>16096</v>
      </c>
      <c r="G6053" t="s">
        <v>15296</v>
      </c>
      <c r="H6053" t="s">
        <v>16097</v>
      </c>
      <c r="I6053" t="b">
        <v>0</v>
      </c>
      <c r="J6053" t="s">
        <v>93</v>
      </c>
    </row>
    <row r="6054" spans="1:28" hidden="1" x14ac:dyDescent="0.15">
      <c r="A6054" t="s">
        <v>15114</v>
      </c>
      <c r="B6054" t="s">
        <v>15927</v>
      </c>
      <c r="C6054" t="s">
        <v>15825</v>
      </c>
      <c r="D6054" t="s">
        <v>15826</v>
      </c>
      <c r="E6054" t="s">
        <v>15294</v>
      </c>
      <c r="F6054" t="s">
        <v>73</v>
      </c>
      <c r="G6054" t="s">
        <v>15814</v>
      </c>
      <c r="H6054" t="s">
        <v>476</v>
      </c>
      <c r="I6054" t="b">
        <v>1</v>
      </c>
      <c r="J6054" t="s">
        <v>105</v>
      </c>
      <c r="K6054" t="s">
        <v>1165</v>
      </c>
    </row>
    <row r="6055" spans="1:28" hidden="1" x14ac:dyDescent="0.15">
      <c r="A6055" t="s">
        <v>15114</v>
      </c>
      <c r="B6055" t="s">
        <v>15927</v>
      </c>
      <c r="C6055" t="s">
        <v>15825</v>
      </c>
      <c r="D6055" t="s">
        <v>15826</v>
      </c>
      <c r="E6055" t="s">
        <v>15304</v>
      </c>
      <c r="N6055" t="s">
        <v>15305</v>
      </c>
      <c r="O6055" t="s">
        <v>15306</v>
      </c>
      <c r="U6055" t="s">
        <v>15827</v>
      </c>
    </row>
    <row r="6056" spans="1:28" hidden="1" x14ac:dyDescent="0.15">
      <c r="A6056" t="s">
        <v>15114</v>
      </c>
      <c r="B6056" t="s">
        <v>15927</v>
      </c>
      <c r="C6056" t="s">
        <v>15828</v>
      </c>
      <c r="D6056" t="s">
        <v>15829</v>
      </c>
      <c r="E6056" t="s">
        <v>15294</v>
      </c>
      <c r="F6056" t="s">
        <v>15295</v>
      </c>
      <c r="G6056" t="s">
        <v>15296</v>
      </c>
      <c r="H6056" t="s">
        <v>15297</v>
      </c>
      <c r="I6056" t="b">
        <v>0</v>
      </c>
      <c r="J6056" t="s">
        <v>93</v>
      </c>
    </row>
    <row r="6057" spans="1:28" hidden="1" x14ac:dyDescent="0.15">
      <c r="A6057" t="s">
        <v>15114</v>
      </c>
      <c r="B6057" t="s">
        <v>15927</v>
      </c>
      <c r="C6057" t="s">
        <v>15828</v>
      </c>
      <c r="D6057" t="s">
        <v>15829</v>
      </c>
      <c r="E6057" t="s">
        <v>15294</v>
      </c>
      <c r="F6057" t="s">
        <v>16096</v>
      </c>
      <c r="G6057" t="s">
        <v>15296</v>
      </c>
      <c r="H6057" t="s">
        <v>16097</v>
      </c>
      <c r="I6057" t="b">
        <v>0</v>
      </c>
      <c r="J6057" t="s">
        <v>93</v>
      </c>
    </row>
    <row r="6058" spans="1:28" hidden="1" x14ac:dyDescent="0.15">
      <c r="A6058" t="s">
        <v>15114</v>
      </c>
      <c r="B6058" t="s">
        <v>15927</v>
      </c>
      <c r="C6058" t="s">
        <v>15828</v>
      </c>
      <c r="D6058" t="s">
        <v>15829</v>
      </c>
      <c r="E6058" t="s">
        <v>15294</v>
      </c>
      <c r="F6058" t="s">
        <v>73</v>
      </c>
      <c r="G6058" t="s">
        <v>15814</v>
      </c>
      <c r="H6058" t="s">
        <v>476</v>
      </c>
      <c r="I6058" t="b">
        <v>1</v>
      </c>
      <c r="J6058" t="s">
        <v>105</v>
      </c>
      <c r="K6058" t="s">
        <v>1165</v>
      </c>
    </row>
    <row r="6059" spans="1:28" hidden="1" x14ac:dyDescent="0.15">
      <c r="A6059" t="s">
        <v>15114</v>
      </c>
      <c r="B6059" t="s">
        <v>15927</v>
      </c>
      <c r="C6059" t="s">
        <v>15828</v>
      </c>
      <c r="D6059" t="s">
        <v>15829</v>
      </c>
      <c r="E6059" t="s">
        <v>15294</v>
      </c>
      <c r="F6059" t="s">
        <v>15311</v>
      </c>
      <c r="G6059" t="s">
        <v>15296</v>
      </c>
      <c r="H6059" t="s">
        <v>15312</v>
      </c>
      <c r="I6059" t="b">
        <v>0</v>
      </c>
      <c r="J6059" t="s">
        <v>93</v>
      </c>
      <c r="L6059" t="s">
        <v>15313</v>
      </c>
    </row>
    <row r="6060" spans="1:28" hidden="1" x14ac:dyDescent="0.15">
      <c r="A6060" t="s">
        <v>15114</v>
      </c>
      <c r="B6060" t="s">
        <v>15927</v>
      </c>
      <c r="C6060" t="s">
        <v>15828</v>
      </c>
      <c r="D6060" t="s">
        <v>15829</v>
      </c>
      <c r="E6060" t="s">
        <v>15294</v>
      </c>
      <c r="F6060" t="s">
        <v>15314</v>
      </c>
      <c r="G6060" t="s">
        <v>15296</v>
      </c>
      <c r="H6060" t="s">
        <v>15315</v>
      </c>
      <c r="I6060" t="b">
        <v>0</v>
      </c>
      <c r="J6060" t="s">
        <v>93</v>
      </c>
      <c r="L6060" t="s">
        <v>15316</v>
      </c>
    </row>
    <row r="6061" spans="1:28" hidden="1" x14ac:dyDescent="0.15">
      <c r="A6061" t="s">
        <v>15114</v>
      </c>
      <c r="B6061" t="s">
        <v>15927</v>
      </c>
      <c r="C6061" t="s">
        <v>15828</v>
      </c>
      <c r="D6061" t="s">
        <v>15829</v>
      </c>
      <c r="E6061" t="s">
        <v>15294</v>
      </c>
      <c r="F6061" t="s">
        <v>15309</v>
      </c>
      <c r="G6061" t="s">
        <v>15299</v>
      </c>
      <c r="H6061" t="s">
        <v>15310</v>
      </c>
      <c r="I6061" t="b">
        <v>0</v>
      </c>
      <c r="J6061" t="s">
        <v>93</v>
      </c>
      <c r="P6061" t="s">
        <v>175</v>
      </c>
      <c r="Q6061" t="s">
        <v>175</v>
      </c>
      <c r="R6061" t="s">
        <v>175</v>
      </c>
    </row>
    <row r="6062" spans="1:28" hidden="1" x14ac:dyDescent="0.15">
      <c r="A6062" t="s">
        <v>15114</v>
      </c>
      <c r="B6062" t="s">
        <v>15927</v>
      </c>
      <c r="C6062" t="s">
        <v>15828</v>
      </c>
      <c r="D6062" t="s">
        <v>15829</v>
      </c>
      <c r="E6062" t="s">
        <v>15304</v>
      </c>
      <c r="N6062" t="s">
        <v>15305</v>
      </c>
      <c r="O6062" t="s">
        <v>15306</v>
      </c>
      <c r="U6062" t="s">
        <v>15830</v>
      </c>
      <c r="V6062" t="s">
        <v>15318</v>
      </c>
      <c r="W6062" t="b">
        <v>0</v>
      </c>
      <c r="X6062" t="s">
        <v>93</v>
      </c>
      <c r="Y6062" t="s">
        <v>15319</v>
      </c>
      <c r="Z6062" t="b">
        <v>0</v>
      </c>
      <c r="AA6062" t="s">
        <v>93</v>
      </c>
    </row>
    <row r="6063" spans="1:28" hidden="1" x14ac:dyDescent="0.15">
      <c r="A6063" t="s">
        <v>15114</v>
      </c>
      <c r="B6063" t="s">
        <v>15927</v>
      </c>
      <c r="C6063" t="s">
        <v>15828</v>
      </c>
      <c r="D6063" t="s">
        <v>15829</v>
      </c>
      <c r="E6063" t="s">
        <v>15320</v>
      </c>
      <c r="H6063" t="s">
        <v>15321</v>
      </c>
      <c r="I6063" t="b">
        <v>1</v>
      </c>
      <c r="AB6063" t="s">
        <v>15516</v>
      </c>
    </row>
    <row r="6064" spans="1:28" hidden="1" x14ac:dyDescent="0.15">
      <c r="A6064" t="s">
        <v>15115</v>
      </c>
      <c r="B6064" t="s">
        <v>15928</v>
      </c>
      <c r="C6064" t="s">
        <v>15292</v>
      </c>
      <c r="D6064" t="s">
        <v>15813</v>
      </c>
      <c r="E6064" t="s">
        <v>15294</v>
      </c>
      <c r="F6064" t="s">
        <v>15295</v>
      </c>
      <c r="G6064" t="s">
        <v>15296</v>
      </c>
      <c r="H6064" t="s">
        <v>15297</v>
      </c>
      <c r="I6064" t="b">
        <v>0</v>
      </c>
      <c r="J6064" t="s">
        <v>93</v>
      </c>
    </row>
    <row r="6065" spans="1:28" hidden="1" x14ac:dyDescent="0.15">
      <c r="A6065" t="s">
        <v>15115</v>
      </c>
      <c r="B6065" t="s">
        <v>15928</v>
      </c>
      <c r="C6065" t="s">
        <v>15292</v>
      </c>
      <c r="D6065" t="s">
        <v>15813</v>
      </c>
      <c r="E6065" t="s">
        <v>15294</v>
      </c>
      <c r="F6065" t="s">
        <v>16096</v>
      </c>
      <c r="G6065" t="s">
        <v>15296</v>
      </c>
      <c r="H6065" t="s">
        <v>16097</v>
      </c>
      <c r="I6065" t="b">
        <v>0</v>
      </c>
      <c r="J6065" t="s">
        <v>93</v>
      </c>
    </row>
    <row r="6066" spans="1:28" hidden="1" x14ac:dyDescent="0.15">
      <c r="A6066" t="s">
        <v>15115</v>
      </c>
      <c r="B6066" t="s">
        <v>15928</v>
      </c>
      <c r="C6066" t="s">
        <v>15292</v>
      </c>
      <c r="D6066" t="s">
        <v>15813</v>
      </c>
      <c r="E6066" t="s">
        <v>15294</v>
      </c>
      <c r="F6066" t="s">
        <v>73</v>
      </c>
      <c r="G6066" t="s">
        <v>15814</v>
      </c>
      <c r="H6066" t="s">
        <v>476</v>
      </c>
      <c r="I6066" t="b">
        <v>1</v>
      </c>
      <c r="J6066" t="s">
        <v>105</v>
      </c>
      <c r="K6066" t="s">
        <v>1165</v>
      </c>
    </row>
    <row r="6067" spans="1:28" hidden="1" x14ac:dyDescent="0.15">
      <c r="A6067" t="s">
        <v>15115</v>
      </c>
      <c r="B6067" t="s">
        <v>15928</v>
      </c>
      <c r="C6067" t="s">
        <v>15292</v>
      </c>
      <c r="D6067" t="s">
        <v>15813</v>
      </c>
      <c r="E6067" t="s">
        <v>15294</v>
      </c>
      <c r="F6067" t="s">
        <v>15815</v>
      </c>
      <c r="G6067" t="s">
        <v>15299</v>
      </c>
      <c r="H6067" t="s">
        <v>15816</v>
      </c>
      <c r="I6067" t="b">
        <v>0</v>
      </c>
      <c r="J6067" t="s">
        <v>90</v>
      </c>
      <c r="L6067" t="b">
        <v>0</v>
      </c>
    </row>
    <row r="6068" spans="1:28" hidden="1" x14ac:dyDescent="0.15">
      <c r="A6068" t="s">
        <v>15115</v>
      </c>
      <c r="B6068" t="s">
        <v>15928</v>
      </c>
      <c r="C6068" t="s">
        <v>15292</v>
      </c>
      <c r="D6068" t="s">
        <v>15813</v>
      </c>
      <c r="E6068" t="s">
        <v>15294</v>
      </c>
      <c r="F6068" t="s">
        <v>15817</v>
      </c>
      <c r="G6068" t="s">
        <v>15299</v>
      </c>
      <c r="H6068" t="s">
        <v>15818</v>
      </c>
      <c r="I6068" t="b">
        <v>0</v>
      </c>
      <c r="J6068" t="s">
        <v>90</v>
      </c>
      <c r="L6068" t="b">
        <v>0</v>
      </c>
    </row>
    <row r="6069" spans="1:28" hidden="1" x14ac:dyDescent="0.15">
      <c r="A6069" t="s">
        <v>15115</v>
      </c>
      <c r="B6069" t="s">
        <v>15928</v>
      </c>
      <c r="C6069" t="s">
        <v>15292</v>
      </c>
      <c r="D6069" t="s">
        <v>15813</v>
      </c>
      <c r="E6069" t="s">
        <v>15294</v>
      </c>
      <c r="F6069" t="s">
        <v>15819</v>
      </c>
      <c r="G6069" t="s">
        <v>15299</v>
      </c>
      <c r="H6069" t="s">
        <v>15820</v>
      </c>
      <c r="I6069" t="b">
        <v>0</v>
      </c>
      <c r="J6069" t="s">
        <v>93</v>
      </c>
      <c r="S6069" t="s">
        <v>175</v>
      </c>
      <c r="T6069" t="s">
        <v>175</v>
      </c>
    </row>
    <row r="6070" spans="1:28" hidden="1" x14ac:dyDescent="0.15">
      <c r="A6070" t="s">
        <v>15115</v>
      </c>
      <c r="B6070" t="s">
        <v>15928</v>
      </c>
      <c r="C6070" t="s">
        <v>15292</v>
      </c>
      <c r="D6070" t="s">
        <v>15813</v>
      </c>
      <c r="E6070" t="s">
        <v>15304</v>
      </c>
      <c r="M6070" t="s">
        <v>175</v>
      </c>
      <c r="N6070" t="s">
        <v>15305</v>
      </c>
      <c r="O6070" t="s">
        <v>15306</v>
      </c>
    </row>
    <row r="6071" spans="1:28" hidden="1" x14ac:dyDescent="0.15">
      <c r="A6071" t="s">
        <v>15115</v>
      </c>
      <c r="B6071" t="s">
        <v>15928</v>
      </c>
      <c r="C6071" t="s">
        <v>15821</v>
      </c>
      <c r="D6071" t="s">
        <v>15822</v>
      </c>
      <c r="E6071" t="s">
        <v>15294</v>
      </c>
      <c r="F6071" t="s">
        <v>15295</v>
      </c>
      <c r="G6071" t="s">
        <v>15296</v>
      </c>
      <c r="H6071" t="s">
        <v>15297</v>
      </c>
      <c r="I6071" t="b">
        <v>0</v>
      </c>
      <c r="J6071" t="s">
        <v>93</v>
      </c>
    </row>
    <row r="6072" spans="1:28" hidden="1" x14ac:dyDescent="0.15">
      <c r="A6072" t="s">
        <v>15115</v>
      </c>
      <c r="B6072" t="s">
        <v>15928</v>
      </c>
      <c r="C6072" t="s">
        <v>15821</v>
      </c>
      <c r="D6072" t="s">
        <v>15822</v>
      </c>
      <c r="E6072" t="s">
        <v>15294</v>
      </c>
      <c r="F6072" t="s">
        <v>16096</v>
      </c>
      <c r="G6072" t="s">
        <v>15296</v>
      </c>
      <c r="H6072" t="s">
        <v>16097</v>
      </c>
      <c r="I6072" t="b">
        <v>0</v>
      </c>
      <c r="J6072" t="s">
        <v>93</v>
      </c>
    </row>
    <row r="6073" spans="1:28" hidden="1" x14ac:dyDescent="0.15">
      <c r="A6073" t="s">
        <v>15115</v>
      </c>
      <c r="B6073" t="s">
        <v>15928</v>
      </c>
      <c r="C6073" t="s">
        <v>15821</v>
      </c>
      <c r="D6073" t="s">
        <v>15822</v>
      </c>
      <c r="E6073" t="s">
        <v>15294</v>
      </c>
      <c r="F6073" t="s">
        <v>73</v>
      </c>
      <c r="G6073" t="s">
        <v>15814</v>
      </c>
      <c r="H6073" t="s">
        <v>15823</v>
      </c>
      <c r="I6073" t="b">
        <v>1</v>
      </c>
      <c r="J6073" t="s">
        <v>93</v>
      </c>
    </row>
    <row r="6074" spans="1:28" hidden="1" x14ac:dyDescent="0.15">
      <c r="A6074" t="s">
        <v>15115</v>
      </c>
      <c r="B6074" t="s">
        <v>15928</v>
      </c>
      <c r="C6074" t="s">
        <v>15821</v>
      </c>
      <c r="D6074" t="s">
        <v>15822</v>
      </c>
      <c r="E6074" t="s">
        <v>15294</v>
      </c>
      <c r="F6074" t="s">
        <v>15311</v>
      </c>
      <c r="G6074" t="s">
        <v>15296</v>
      </c>
      <c r="H6074" t="s">
        <v>15312</v>
      </c>
      <c r="I6074" t="b">
        <v>0</v>
      </c>
      <c r="J6074" t="s">
        <v>93</v>
      </c>
      <c r="L6074" t="s">
        <v>15313</v>
      </c>
    </row>
    <row r="6075" spans="1:28" hidden="1" x14ac:dyDescent="0.15">
      <c r="A6075" t="s">
        <v>15115</v>
      </c>
      <c r="B6075" t="s">
        <v>15928</v>
      </c>
      <c r="C6075" t="s">
        <v>15821</v>
      </c>
      <c r="D6075" t="s">
        <v>15822</v>
      </c>
      <c r="E6075" t="s">
        <v>15294</v>
      </c>
      <c r="F6075" t="s">
        <v>15314</v>
      </c>
      <c r="G6075" t="s">
        <v>15296</v>
      </c>
      <c r="H6075" t="s">
        <v>15315</v>
      </c>
      <c r="I6075" t="b">
        <v>0</v>
      </c>
      <c r="J6075" t="s">
        <v>93</v>
      </c>
      <c r="L6075" t="s">
        <v>15316</v>
      </c>
    </row>
    <row r="6076" spans="1:28" hidden="1" x14ac:dyDescent="0.15">
      <c r="A6076" t="s">
        <v>15115</v>
      </c>
      <c r="B6076" t="s">
        <v>15928</v>
      </c>
      <c r="C6076" t="s">
        <v>15821</v>
      </c>
      <c r="D6076" t="s">
        <v>15822</v>
      </c>
      <c r="E6076" t="s">
        <v>15294</v>
      </c>
      <c r="F6076" t="s">
        <v>15309</v>
      </c>
      <c r="G6076" t="s">
        <v>15299</v>
      </c>
      <c r="H6076" t="s">
        <v>15310</v>
      </c>
      <c r="I6076" t="b">
        <v>0</v>
      </c>
      <c r="J6076" t="s">
        <v>93</v>
      </c>
      <c r="P6076" t="s">
        <v>175</v>
      </c>
      <c r="Q6076" t="s">
        <v>175</v>
      </c>
      <c r="R6076" t="s">
        <v>175</v>
      </c>
    </row>
    <row r="6077" spans="1:28" hidden="1" x14ac:dyDescent="0.15">
      <c r="A6077" t="s">
        <v>15115</v>
      </c>
      <c r="B6077" t="s">
        <v>15928</v>
      </c>
      <c r="C6077" t="s">
        <v>15821</v>
      </c>
      <c r="D6077" t="s">
        <v>15822</v>
      </c>
      <c r="E6077" t="s">
        <v>15304</v>
      </c>
      <c r="N6077" t="s">
        <v>15305</v>
      </c>
      <c r="O6077" t="s">
        <v>15306</v>
      </c>
      <c r="U6077" t="s">
        <v>15824</v>
      </c>
      <c r="V6077" t="s">
        <v>15318</v>
      </c>
      <c r="W6077" t="b">
        <v>0</v>
      </c>
      <c r="X6077" t="s">
        <v>93</v>
      </c>
      <c r="Y6077" t="s">
        <v>15319</v>
      </c>
      <c r="Z6077" t="b">
        <v>0</v>
      </c>
      <c r="AA6077" t="s">
        <v>93</v>
      </c>
    </row>
    <row r="6078" spans="1:28" hidden="1" x14ac:dyDescent="0.15">
      <c r="A6078" t="s">
        <v>15115</v>
      </c>
      <c r="B6078" t="s">
        <v>15928</v>
      </c>
      <c r="C6078" t="s">
        <v>15821</v>
      </c>
      <c r="D6078" t="s">
        <v>15822</v>
      </c>
      <c r="E6078" t="s">
        <v>15320</v>
      </c>
      <c r="H6078" t="s">
        <v>15321</v>
      </c>
      <c r="I6078" t="b">
        <v>1</v>
      </c>
      <c r="AB6078" t="s">
        <v>15518</v>
      </c>
    </row>
    <row r="6079" spans="1:28" hidden="1" x14ac:dyDescent="0.15">
      <c r="A6079" t="s">
        <v>15115</v>
      </c>
      <c r="B6079" t="s">
        <v>15928</v>
      </c>
      <c r="C6079" t="s">
        <v>15825</v>
      </c>
      <c r="D6079" t="s">
        <v>15826</v>
      </c>
      <c r="E6079" t="s">
        <v>15294</v>
      </c>
      <c r="F6079" t="s">
        <v>15295</v>
      </c>
      <c r="G6079" t="s">
        <v>15296</v>
      </c>
      <c r="H6079" t="s">
        <v>15297</v>
      </c>
      <c r="I6079" t="b">
        <v>0</v>
      </c>
      <c r="J6079" t="s">
        <v>93</v>
      </c>
    </row>
    <row r="6080" spans="1:28" hidden="1" x14ac:dyDescent="0.15">
      <c r="A6080" t="s">
        <v>15115</v>
      </c>
      <c r="B6080" t="s">
        <v>15928</v>
      </c>
      <c r="C6080" t="s">
        <v>15825</v>
      </c>
      <c r="D6080" t="s">
        <v>15826</v>
      </c>
      <c r="E6080" t="s">
        <v>15294</v>
      </c>
      <c r="F6080" t="s">
        <v>16096</v>
      </c>
      <c r="G6080" t="s">
        <v>15296</v>
      </c>
      <c r="H6080" t="s">
        <v>16097</v>
      </c>
      <c r="I6080" t="b">
        <v>0</v>
      </c>
      <c r="J6080" t="s">
        <v>93</v>
      </c>
    </row>
    <row r="6081" spans="1:28" hidden="1" x14ac:dyDescent="0.15">
      <c r="A6081" t="s">
        <v>15115</v>
      </c>
      <c r="B6081" t="s">
        <v>15928</v>
      </c>
      <c r="C6081" t="s">
        <v>15825</v>
      </c>
      <c r="D6081" t="s">
        <v>15826</v>
      </c>
      <c r="E6081" t="s">
        <v>15294</v>
      </c>
      <c r="F6081" t="s">
        <v>73</v>
      </c>
      <c r="G6081" t="s">
        <v>15814</v>
      </c>
      <c r="H6081" t="s">
        <v>476</v>
      </c>
      <c r="I6081" t="b">
        <v>1</v>
      </c>
      <c r="J6081" t="s">
        <v>105</v>
      </c>
      <c r="K6081" t="s">
        <v>1165</v>
      </c>
    </row>
    <row r="6082" spans="1:28" hidden="1" x14ac:dyDescent="0.15">
      <c r="A6082" t="s">
        <v>15115</v>
      </c>
      <c r="B6082" t="s">
        <v>15928</v>
      </c>
      <c r="C6082" t="s">
        <v>15825</v>
      </c>
      <c r="D6082" t="s">
        <v>15826</v>
      </c>
      <c r="E6082" t="s">
        <v>15304</v>
      </c>
      <c r="N6082" t="s">
        <v>15305</v>
      </c>
      <c r="O6082" t="s">
        <v>15306</v>
      </c>
      <c r="U6082" t="s">
        <v>15827</v>
      </c>
    </row>
    <row r="6083" spans="1:28" hidden="1" x14ac:dyDescent="0.15">
      <c r="A6083" t="s">
        <v>15115</v>
      </c>
      <c r="B6083" t="s">
        <v>15928</v>
      </c>
      <c r="C6083" t="s">
        <v>15828</v>
      </c>
      <c r="D6083" t="s">
        <v>15829</v>
      </c>
      <c r="E6083" t="s">
        <v>15294</v>
      </c>
      <c r="F6083" t="s">
        <v>15295</v>
      </c>
      <c r="G6083" t="s">
        <v>15296</v>
      </c>
      <c r="H6083" t="s">
        <v>15297</v>
      </c>
      <c r="I6083" t="b">
        <v>0</v>
      </c>
      <c r="J6083" t="s">
        <v>93</v>
      </c>
    </row>
    <row r="6084" spans="1:28" hidden="1" x14ac:dyDescent="0.15">
      <c r="A6084" t="s">
        <v>15115</v>
      </c>
      <c r="B6084" t="s">
        <v>15928</v>
      </c>
      <c r="C6084" t="s">
        <v>15828</v>
      </c>
      <c r="D6084" t="s">
        <v>15829</v>
      </c>
      <c r="E6084" t="s">
        <v>15294</v>
      </c>
      <c r="F6084" t="s">
        <v>16096</v>
      </c>
      <c r="G6084" t="s">
        <v>15296</v>
      </c>
      <c r="H6084" t="s">
        <v>16097</v>
      </c>
      <c r="I6084" t="b">
        <v>0</v>
      </c>
      <c r="J6084" t="s">
        <v>93</v>
      </c>
    </row>
    <row r="6085" spans="1:28" hidden="1" x14ac:dyDescent="0.15">
      <c r="A6085" t="s">
        <v>15115</v>
      </c>
      <c r="B6085" t="s">
        <v>15928</v>
      </c>
      <c r="C6085" t="s">
        <v>15828</v>
      </c>
      <c r="D6085" t="s">
        <v>15829</v>
      </c>
      <c r="E6085" t="s">
        <v>15294</v>
      </c>
      <c r="F6085" t="s">
        <v>73</v>
      </c>
      <c r="G6085" t="s">
        <v>15814</v>
      </c>
      <c r="H6085" t="s">
        <v>476</v>
      </c>
      <c r="I6085" t="b">
        <v>1</v>
      </c>
      <c r="J6085" t="s">
        <v>105</v>
      </c>
      <c r="K6085" t="s">
        <v>1165</v>
      </c>
    </row>
    <row r="6086" spans="1:28" hidden="1" x14ac:dyDescent="0.15">
      <c r="A6086" t="s">
        <v>15115</v>
      </c>
      <c r="B6086" t="s">
        <v>15928</v>
      </c>
      <c r="C6086" t="s">
        <v>15828</v>
      </c>
      <c r="D6086" t="s">
        <v>15829</v>
      </c>
      <c r="E6086" t="s">
        <v>15294</v>
      </c>
      <c r="F6086" t="s">
        <v>15311</v>
      </c>
      <c r="G6086" t="s">
        <v>15296</v>
      </c>
      <c r="H6086" t="s">
        <v>15312</v>
      </c>
      <c r="I6086" t="b">
        <v>0</v>
      </c>
      <c r="J6086" t="s">
        <v>93</v>
      </c>
      <c r="L6086" t="s">
        <v>15313</v>
      </c>
    </row>
    <row r="6087" spans="1:28" hidden="1" x14ac:dyDescent="0.15">
      <c r="A6087" t="s">
        <v>15115</v>
      </c>
      <c r="B6087" t="s">
        <v>15928</v>
      </c>
      <c r="C6087" t="s">
        <v>15828</v>
      </c>
      <c r="D6087" t="s">
        <v>15829</v>
      </c>
      <c r="E6087" t="s">
        <v>15294</v>
      </c>
      <c r="F6087" t="s">
        <v>15314</v>
      </c>
      <c r="G6087" t="s">
        <v>15296</v>
      </c>
      <c r="H6087" t="s">
        <v>15315</v>
      </c>
      <c r="I6087" t="b">
        <v>0</v>
      </c>
      <c r="J6087" t="s">
        <v>93</v>
      </c>
      <c r="L6087" t="s">
        <v>15316</v>
      </c>
    </row>
    <row r="6088" spans="1:28" hidden="1" x14ac:dyDescent="0.15">
      <c r="A6088" t="s">
        <v>15115</v>
      </c>
      <c r="B6088" t="s">
        <v>15928</v>
      </c>
      <c r="C6088" t="s">
        <v>15828</v>
      </c>
      <c r="D6088" t="s">
        <v>15829</v>
      </c>
      <c r="E6088" t="s">
        <v>15294</v>
      </c>
      <c r="F6088" t="s">
        <v>15309</v>
      </c>
      <c r="G6088" t="s">
        <v>15299</v>
      </c>
      <c r="H6088" t="s">
        <v>15310</v>
      </c>
      <c r="I6088" t="b">
        <v>0</v>
      </c>
      <c r="J6088" t="s">
        <v>93</v>
      </c>
      <c r="P6088" t="s">
        <v>175</v>
      </c>
      <c r="Q6088" t="s">
        <v>175</v>
      </c>
      <c r="R6088" t="s">
        <v>175</v>
      </c>
    </row>
    <row r="6089" spans="1:28" hidden="1" x14ac:dyDescent="0.15">
      <c r="A6089" t="s">
        <v>15115</v>
      </c>
      <c r="B6089" t="s">
        <v>15928</v>
      </c>
      <c r="C6089" t="s">
        <v>15828</v>
      </c>
      <c r="D6089" t="s">
        <v>15829</v>
      </c>
      <c r="E6089" t="s">
        <v>15304</v>
      </c>
      <c r="N6089" t="s">
        <v>15305</v>
      </c>
      <c r="O6089" t="s">
        <v>15306</v>
      </c>
      <c r="U6089" t="s">
        <v>15830</v>
      </c>
      <c r="V6089" t="s">
        <v>15318</v>
      </c>
      <c r="W6089" t="b">
        <v>0</v>
      </c>
      <c r="X6089" t="s">
        <v>93</v>
      </c>
      <c r="Y6089" t="s">
        <v>15319</v>
      </c>
      <c r="Z6089" t="b">
        <v>0</v>
      </c>
      <c r="AA6089" t="s">
        <v>93</v>
      </c>
    </row>
    <row r="6090" spans="1:28" hidden="1" x14ac:dyDescent="0.15">
      <c r="A6090" t="s">
        <v>15115</v>
      </c>
      <c r="B6090" t="s">
        <v>15928</v>
      </c>
      <c r="C6090" t="s">
        <v>15828</v>
      </c>
      <c r="D6090" t="s">
        <v>15829</v>
      </c>
      <c r="E6090" t="s">
        <v>15320</v>
      </c>
      <c r="H6090" t="s">
        <v>15321</v>
      </c>
      <c r="I6090" t="b">
        <v>1</v>
      </c>
      <c r="AB6090" t="s">
        <v>15518</v>
      </c>
    </row>
    <row r="6091" spans="1:28" hidden="1" x14ac:dyDescent="0.15">
      <c r="A6091" t="s">
        <v>15116</v>
      </c>
      <c r="B6091" t="s">
        <v>15929</v>
      </c>
      <c r="C6091" t="s">
        <v>15292</v>
      </c>
      <c r="D6091" t="s">
        <v>15813</v>
      </c>
      <c r="E6091" t="s">
        <v>15294</v>
      </c>
      <c r="F6091" t="s">
        <v>15295</v>
      </c>
      <c r="G6091" t="s">
        <v>15296</v>
      </c>
      <c r="H6091" t="s">
        <v>15297</v>
      </c>
      <c r="I6091" t="b">
        <v>0</v>
      </c>
      <c r="J6091" t="s">
        <v>93</v>
      </c>
    </row>
    <row r="6092" spans="1:28" hidden="1" x14ac:dyDescent="0.15">
      <c r="A6092" t="s">
        <v>15116</v>
      </c>
      <c r="B6092" t="s">
        <v>15929</v>
      </c>
      <c r="C6092" t="s">
        <v>15292</v>
      </c>
      <c r="D6092" t="s">
        <v>15813</v>
      </c>
      <c r="E6092" t="s">
        <v>15294</v>
      </c>
      <c r="F6092" t="s">
        <v>16096</v>
      </c>
      <c r="G6092" t="s">
        <v>15296</v>
      </c>
      <c r="H6092" t="s">
        <v>16097</v>
      </c>
      <c r="I6092" t="b">
        <v>0</v>
      </c>
      <c r="J6092" t="s">
        <v>93</v>
      </c>
    </row>
    <row r="6093" spans="1:28" hidden="1" x14ac:dyDescent="0.15">
      <c r="A6093" t="s">
        <v>15116</v>
      </c>
      <c r="B6093" t="s">
        <v>15929</v>
      </c>
      <c r="C6093" t="s">
        <v>15292</v>
      </c>
      <c r="D6093" t="s">
        <v>15813</v>
      </c>
      <c r="E6093" t="s">
        <v>15294</v>
      </c>
      <c r="F6093" t="s">
        <v>73</v>
      </c>
      <c r="G6093" t="s">
        <v>15814</v>
      </c>
      <c r="H6093" t="s">
        <v>476</v>
      </c>
      <c r="I6093" t="b">
        <v>1</v>
      </c>
      <c r="J6093" t="s">
        <v>105</v>
      </c>
      <c r="K6093" t="s">
        <v>1165</v>
      </c>
    </row>
    <row r="6094" spans="1:28" hidden="1" x14ac:dyDescent="0.15">
      <c r="A6094" t="s">
        <v>15116</v>
      </c>
      <c r="B6094" t="s">
        <v>15929</v>
      </c>
      <c r="C6094" t="s">
        <v>15292</v>
      </c>
      <c r="D6094" t="s">
        <v>15813</v>
      </c>
      <c r="E6094" t="s">
        <v>15294</v>
      </c>
      <c r="F6094" t="s">
        <v>15815</v>
      </c>
      <c r="G6094" t="s">
        <v>15299</v>
      </c>
      <c r="H6094" t="s">
        <v>15816</v>
      </c>
      <c r="I6094" t="b">
        <v>0</v>
      </c>
      <c r="J6094" t="s">
        <v>90</v>
      </c>
      <c r="L6094" t="b">
        <v>0</v>
      </c>
    </row>
    <row r="6095" spans="1:28" hidden="1" x14ac:dyDescent="0.15">
      <c r="A6095" t="s">
        <v>15116</v>
      </c>
      <c r="B6095" t="s">
        <v>15929</v>
      </c>
      <c r="C6095" t="s">
        <v>15292</v>
      </c>
      <c r="D6095" t="s">
        <v>15813</v>
      </c>
      <c r="E6095" t="s">
        <v>15294</v>
      </c>
      <c r="F6095" t="s">
        <v>15817</v>
      </c>
      <c r="G6095" t="s">
        <v>15299</v>
      </c>
      <c r="H6095" t="s">
        <v>15818</v>
      </c>
      <c r="I6095" t="b">
        <v>0</v>
      </c>
      <c r="J6095" t="s">
        <v>90</v>
      </c>
      <c r="L6095" t="b">
        <v>0</v>
      </c>
    </row>
    <row r="6096" spans="1:28" hidden="1" x14ac:dyDescent="0.15">
      <c r="A6096" t="s">
        <v>15116</v>
      </c>
      <c r="B6096" t="s">
        <v>15929</v>
      </c>
      <c r="C6096" t="s">
        <v>15292</v>
      </c>
      <c r="D6096" t="s">
        <v>15813</v>
      </c>
      <c r="E6096" t="s">
        <v>15294</v>
      </c>
      <c r="F6096" t="s">
        <v>15819</v>
      </c>
      <c r="G6096" t="s">
        <v>15299</v>
      </c>
      <c r="H6096" t="s">
        <v>15820</v>
      </c>
      <c r="I6096" t="b">
        <v>0</v>
      </c>
      <c r="J6096" t="s">
        <v>93</v>
      </c>
      <c r="S6096" t="s">
        <v>175</v>
      </c>
      <c r="T6096" t="s">
        <v>175</v>
      </c>
    </row>
    <row r="6097" spans="1:28" hidden="1" x14ac:dyDescent="0.15">
      <c r="A6097" t="s">
        <v>15116</v>
      </c>
      <c r="B6097" t="s">
        <v>15929</v>
      </c>
      <c r="C6097" t="s">
        <v>15292</v>
      </c>
      <c r="D6097" t="s">
        <v>15813</v>
      </c>
      <c r="E6097" t="s">
        <v>15304</v>
      </c>
      <c r="M6097" t="s">
        <v>175</v>
      </c>
      <c r="N6097" t="s">
        <v>15305</v>
      </c>
      <c r="O6097" t="s">
        <v>15306</v>
      </c>
    </row>
    <row r="6098" spans="1:28" hidden="1" x14ac:dyDescent="0.15">
      <c r="A6098" t="s">
        <v>15116</v>
      </c>
      <c r="B6098" t="s">
        <v>15929</v>
      </c>
      <c r="C6098" t="s">
        <v>15821</v>
      </c>
      <c r="D6098" t="s">
        <v>15822</v>
      </c>
      <c r="E6098" t="s">
        <v>15294</v>
      </c>
      <c r="F6098" t="s">
        <v>15295</v>
      </c>
      <c r="G6098" t="s">
        <v>15296</v>
      </c>
      <c r="H6098" t="s">
        <v>15297</v>
      </c>
      <c r="I6098" t="b">
        <v>0</v>
      </c>
      <c r="J6098" t="s">
        <v>93</v>
      </c>
    </row>
    <row r="6099" spans="1:28" hidden="1" x14ac:dyDescent="0.15">
      <c r="A6099" t="s">
        <v>15116</v>
      </c>
      <c r="B6099" t="s">
        <v>15929</v>
      </c>
      <c r="C6099" t="s">
        <v>15821</v>
      </c>
      <c r="D6099" t="s">
        <v>15822</v>
      </c>
      <c r="E6099" t="s">
        <v>15294</v>
      </c>
      <c r="F6099" t="s">
        <v>16096</v>
      </c>
      <c r="G6099" t="s">
        <v>15296</v>
      </c>
      <c r="H6099" t="s">
        <v>16097</v>
      </c>
      <c r="I6099" t="b">
        <v>0</v>
      </c>
      <c r="J6099" t="s">
        <v>93</v>
      </c>
    </row>
    <row r="6100" spans="1:28" hidden="1" x14ac:dyDescent="0.15">
      <c r="A6100" t="s">
        <v>15116</v>
      </c>
      <c r="B6100" t="s">
        <v>15929</v>
      </c>
      <c r="C6100" t="s">
        <v>15821</v>
      </c>
      <c r="D6100" t="s">
        <v>15822</v>
      </c>
      <c r="E6100" t="s">
        <v>15294</v>
      </c>
      <c r="F6100" t="s">
        <v>73</v>
      </c>
      <c r="G6100" t="s">
        <v>15814</v>
      </c>
      <c r="H6100" t="s">
        <v>15823</v>
      </c>
      <c r="I6100" t="b">
        <v>1</v>
      </c>
      <c r="J6100" t="s">
        <v>93</v>
      </c>
    </row>
    <row r="6101" spans="1:28" hidden="1" x14ac:dyDescent="0.15">
      <c r="A6101" t="s">
        <v>15116</v>
      </c>
      <c r="B6101" t="s">
        <v>15929</v>
      </c>
      <c r="C6101" t="s">
        <v>15821</v>
      </c>
      <c r="D6101" t="s">
        <v>15822</v>
      </c>
      <c r="E6101" t="s">
        <v>15294</v>
      </c>
      <c r="F6101" t="s">
        <v>15311</v>
      </c>
      <c r="G6101" t="s">
        <v>15296</v>
      </c>
      <c r="H6101" t="s">
        <v>15312</v>
      </c>
      <c r="I6101" t="b">
        <v>0</v>
      </c>
      <c r="J6101" t="s">
        <v>93</v>
      </c>
      <c r="L6101" t="s">
        <v>15313</v>
      </c>
    </row>
    <row r="6102" spans="1:28" hidden="1" x14ac:dyDescent="0.15">
      <c r="A6102" t="s">
        <v>15116</v>
      </c>
      <c r="B6102" t="s">
        <v>15929</v>
      </c>
      <c r="C6102" t="s">
        <v>15821</v>
      </c>
      <c r="D6102" t="s">
        <v>15822</v>
      </c>
      <c r="E6102" t="s">
        <v>15294</v>
      </c>
      <c r="F6102" t="s">
        <v>15314</v>
      </c>
      <c r="G6102" t="s">
        <v>15296</v>
      </c>
      <c r="H6102" t="s">
        <v>15315</v>
      </c>
      <c r="I6102" t="b">
        <v>0</v>
      </c>
      <c r="J6102" t="s">
        <v>93</v>
      </c>
      <c r="L6102" t="s">
        <v>15316</v>
      </c>
    </row>
    <row r="6103" spans="1:28" hidden="1" x14ac:dyDescent="0.15">
      <c r="A6103" t="s">
        <v>15116</v>
      </c>
      <c r="B6103" t="s">
        <v>15929</v>
      </c>
      <c r="C6103" t="s">
        <v>15821</v>
      </c>
      <c r="D6103" t="s">
        <v>15822</v>
      </c>
      <c r="E6103" t="s">
        <v>15294</v>
      </c>
      <c r="F6103" t="s">
        <v>15309</v>
      </c>
      <c r="G6103" t="s">
        <v>15299</v>
      </c>
      <c r="H6103" t="s">
        <v>15310</v>
      </c>
      <c r="I6103" t="b">
        <v>0</v>
      </c>
      <c r="J6103" t="s">
        <v>93</v>
      </c>
      <c r="P6103" t="s">
        <v>175</v>
      </c>
      <c r="Q6103" t="s">
        <v>175</v>
      </c>
      <c r="R6103" t="s">
        <v>175</v>
      </c>
    </row>
    <row r="6104" spans="1:28" hidden="1" x14ac:dyDescent="0.15">
      <c r="A6104" t="s">
        <v>15116</v>
      </c>
      <c r="B6104" t="s">
        <v>15929</v>
      </c>
      <c r="C6104" t="s">
        <v>15821</v>
      </c>
      <c r="D6104" t="s">
        <v>15822</v>
      </c>
      <c r="E6104" t="s">
        <v>15304</v>
      </c>
      <c r="N6104" t="s">
        <v>15305</v>
      </c>
      <c r="O6104" t="s">
        <v>15306</v>
      </c>
      <c r="U6104" t="s">
        <v>15824</v>
      </c>
      <c r="V6104" t="s">
        <v>15318</v>
      </c>
      <c r="W6104" t="b">
        <v>0</v>
      </c>
      <c r="X6104" t="s">
        <v>93</v>
      </c>
      <c r="Y6104" t="s">
        <v>15319</v>
      </c>
      <c r="Z6104" t="b">
        <v>0</v>
      </c>
      <c r="AA6104" t="s">
        <v>93</v>
      </c>
    </row>
    <row r="6105" spans="1:28" hidden="1" x14ac:dyDescent="0.15">
      <c r="A6105" t="s">
        <v>15116</v>
      </c>
      <c r="B6105" t="s">
        <v>15929</v>
      </c>
      <c r="C6105" t="s">
        <v>15821</v>
      </c>
      <c r="D6105" t="s">
        <v>15822</v>
      </c>
      <c r="E6105" t="s">
        <v>15320</v>
      </c>
      <c r="H6105" t="s">
        <v>15321</v>
      </c>
      <c r="I6105" t="b">
        <v>1</v>
      </c>
      <c r="AB6105" t="s">
        <v>15520</v>
      </c>
    </row>
    <row r="6106" spans="1:28" hidden="1" x14ac:dyDescent="0.15">
      <c r="A6106" t="s">
        <v>15116</v>
      </c>
      <c r="B6106" t="s">
        <v>15929</v>
      </c>
      <c r="C6106" t="s">
        <v>15825</v>
      </c>
      <c r="D6106" t="s">
        <v>15826</v>
      </c>
      <c r="E6106" t="s">
        <v>15294</v>
      </c>
      <c r="F6106" t="s">
        <v>15295</v>
      </c>
      <c r="G6106" t="s">
        <v>15296</v>
      </c>
      <c r="H6106" t="s">
        <v>15297</v>
      </c>
      <c r="I6106" t="b">
        <v>0</v>
      </c>
      <c r="J6106" t="s">
        <v>93</v>
      </c>
    </row>
    <row r="6107" spans="1:28" hidden="1" x14ac:dyDescent="0.15">
      <c r="A6107" t="s">
        <v>15116</v>
      </c>
      <c r="B6107" t="s">
        <v>15929</v>
      </c>
      <c r="C6107" t="s">
        <v>15825</v>
      </c>
      <c r="D6107" t="s">
        <v>15826</v>
      </c>
      <c r="E6107" t="s">
        <v>15294</v>
      </c>
      <c r="F6107" t="s">
        <v>16096</v>
      </c>
      <c r="G6107" t="s">
        <v>15296</v>
      </c>
      <c r="H6107" t="s">
        <v>16097</v>
      </c>
      <c r="I6107" t="b">
        <v>0</v>
      </c>
      <c r="J6107" t="s">
        <v>93</v>
      </c>
    </row>
    <row r="6108" spans="1:28" hidden="1" x14ac:dyDescent="0.15">
      <c r="A6108" t="s">
        <v>15116</v>
      </c>
      <c r="B6108" t="s">
        <v>15929</v>
      </c>
      <c r="C6108" t="s">
        <v>15825</v>
      </c>
      <c r="D6108" t="s">
        <v>15826</v>
      </c>
      <c r="E6108" t="s">
        <v>15294</v>
      </c>
      <c r="F6108" t="s">
        <v>73</v>
      </c>
      <c r="G6108" t="s">
        <v>15814</v>
      </c>
      <c r="H6108" t="s">
        <v>476</v>
      </c>
      <c r="I6108" t="b">
        <v>1</v>
      </c>
      <c r="J6108" t="s">
        <v>105</v>
      </c>
      <c r="K6108" t="s">
        <v>1165</v>
      </c>
    </row>
    <row r="6109" spans="1:28" hidden="1" x14ac:dyDescent="0.15">
      <c r="A6109" t="s">
        <v>15116</v>
      </c>
      <c r="B6109" t="s">
        <v>15929</v>
      </c>
      <c r="C6109" t="s">
        <v>15825</v>
      </c>
      <c r="D6109" t="s">
        <v>15826</v>
      </c>
      <c r="E6109" t="s">
        <v>15304</v>
      </c>
      <c r="N6109" t="s">
        <v>15305</v>
      </c>
      <c r="O6109" t="s">
        <v>15306</v>
      </c>
      <c r="U6109" t="s">
        <v>15827</v>
      </c>
    </row>
    <row r="6110" spans="1:28" hidden="1" x14ac:dyDescent="0.15">
      <c r="A6110" t="s">
        <v>15116</v>
      </c>
      <c r="B6110" t="s">
        <v>15929</v>
      </c>
      <c r="C6110" t="s">
        <v>15828</v>
      </c>
      <c r="D6110" t="s">
        <v>15829</v>
      </c>
      <c r="E6110" t="s">
        <v>15294</v>
      </c>
      <c r="F6110" t="s">
        <v>15295</v>
      </c>
      <c r="G6110" t="s">
        <v>15296</v>
      </c>
      <c r="H6110" t="s">
        <v>15297</v>
      </c>
      <c r="I6110" t="b">
        <v>0</v>
      </c>
      <c r="J6110" t="s">
        <v>93</v>
      </c>
    </row>
    <row r="6111" spans="1:28" hidden="1" x14ac:dyDescent="0.15">
      <c r="A6111" t="s">
        <v>15116</v>
      </c>
      <c r="B6111" t="s">
        <v>15929</v>
      </c>
      <c r="C6111" t="s">
        <v>15828</v>
      </c>
      <c r="D6111" t="s">
        <v>15829</v>
      </c>
      <c r="E6111" t="s">
        <v>15294</v>
      </c>
      <c r="F6111" t="s">
        <v>16096</v>
      </c>
      <c r="G6111" t="s">
        <v>15296</v>
      </c>
      <c r="H6111" t="s">
        <v>16097</v>
      </c>
      <c r="I6111" t="b">
        <v>0</v>
      </c>
      <c r="J6111" t="s">
        <v>93</v>
      </c>
    </row>
    <row r="6112" spans="1:28" hidden="1" x14ac:dyDescent="0.15">
      <c r="A6112" t="s">
        <v>15116</v>
      </c>
      <c r="B6112" t="s">
        <v>15929</v>
      </c>
      <c r="C6112" t="s">
        <v>15828</v>
      </c>
      <c r="D6112" t="s">
        <v>15829</v>
      </c>
      <c r="E6112" t="s">
        <v>15294</v>
      </c>
      <c r="F6112" t="s">
        <v>73</v>
      </c>
      <c r="G6112" t="s">
        <v>15814</v>
      </c>
      <c r="H6112" t="s">
        <v>476</v>
      </c>
      <c r="I6112" t="b">
        <v>1</v>
      </c>
      <c r="J6112" t="s">
        <v>105</v>
      </c>
      <c r="K6112" t="s">
        <v>1165</v>
      </c>
    </row>
    <row r="6113" spans="1:28" hidden="1" x14ac:dyDescent="0.15">
      <c r="A6113" t="s">
        <v>15116</v>
      </c>
      <c r="B6113" t="s">
        <v>15929</v>
      </c>
      <c r="C6113" t="s">
        <v>15828</v>
      </c>
      <c r="D6113" t="s">
        <v>15829</v>
      </c>
      <c r="E6113" t="s">
        <v>15294</v>
      </c>
      <c r="F6113" t="s">
        <v>15311</v>
      </c>
      <c r="G6113" t="s">
        <v>15296</v>
      </c>
      <c r="H6113" t="s">
        <v>15312</v>
      </c>
      <c r="I6113" t="b">
        <v>0</v>
      </c>
      <c r="J6113" t="s">
        <v>93</v>
      </c>
      <c r="L6113" t="s">
        <v>15313</v>
      </c>
    </row>
    <row r="6114" spans="1:28" hidden="1" x14ac:dyDescent="0.15">
      <c r="A6114" t="s">
        <v>15116</v>
      </c>
      <c r="B6114" t="s">
        <v>15929</v>
      </c>
      <c r="C6114" t="s">
        <v>15828</v>
      </c>
      <c r="D6114" t="s">
        <v>15829</v>
      </c>
      <c r="E6114" t="s">
        <v>15294</v>
      </c>
      <c r="F6114" t="s">
        <v>15314</v>
      </c>
      <c r="G6114" t="s">
        <v>15296</v>
      </c>
      <c r="H6114" t="s">
        <v>15315</v>
      </c>
      <c r="I6114" t="b">
        <v>0</v>
      </c>
      <c r="J6114" t="s">
        <v>93</v>
      </c>
      <c r="L6114" t="s">
        <v>15316</v>
      </c>
    </row>
    <row r="6115" spans="1:28" hidden="1" x14ac:dyDescent="0.15">
      <c r="A6115" t="s">
        <v>15116</v>
      </c>
      <c r="B6115" t="s">
        <v>15929</v>
      </c>
      <c r="C6115" t="s">
        <v>15828</v>
      </c>
      <c r="D6115" t="s">
        <v>15829</v>
      </c>
      <c r="E6115" t="s">
        <v>15294</v>
      </c>
      <c r="F6115" t="s">
        <v>15309</v>
      </c>
      <c r="G6115" t="s">
        <v>15299</v>
      </c>
      <c r="H6115" t="s">
        <v>15310</v>
      </c>
      <c r="I6115" t="b">
        <v>0</v>
      </c>
      <c r="J6115" t="s">
        <v>93</v>
      </c>
      <c r="P6115" t="s">
        <v>175</v>
      </c>
      <c r="Q6115" t="s">
        <v>175</v>
      </c>
      <c r="R6115" t="s">
        <v>175</v>
      </c>
    </row>
    <row r="6116" spans="1:28" hidden="1" x14ac:dyDescent="0.15">
      <c r="A6116" t="s">
        <v>15116</v>
      </c>
      <c r="B6116" t="s">
        <v>15929</v>
      </c>
      <c r="C6116" t="s">
        <v>15828</v>
      </c>
      <c r="D6116" t="s">
        <v>15829</v>
      </c>
      <c r="E6116" t="s">
        <v>15304</v>
      </c>
      <c r="N6116" t="s">
        <v>15305</v>
      </c>
      <c r="O6116" t="s">
        <v>15306</v>
      </c>
      <c r="U6116" t="s">
        <v>15830</v>
      </c>
      <c r="V6116" t="s">
        <v>15318</v>
      </c>
      <c r="W6116" t="b">
        <v>0</v>
      </c>
      <c r="X6116" t="s">
        <v>93</v>
      </c>
      <c r="Y6116" t="s">
        <v>15319</v>
      </c>
      <c r="Z6116" t="b">
        <v>0</v>
      </c>
      <c r="AA6116" t="s">
        <v>93</v>
      </c>
    </row>
    <row r="6117" spans="1:28" hidden="1" x14ac:dyDescent="0.15">
      <c r="A6117" t="s">
        <v>15116</v>
      </c>
      <c r="B6117" t="s">
        <v>15929</v>
      </c>
      <c r="C6117" t="s">
        <v>15828</v>
      </c>
      <c r="D6117" t="s">
        <v>15829</v>
      </c>
      <c r="E6117" t="s">
        <v>15320</v>
      </c>
      <c r="H6117" t="s">
        <v>15321</v>
      </c>
      <c r="I6117" t="b">
        <v>1</v>
      </c>
      <c r="AB6117" t="s">
        <v>15520</v>
      </c>
    </row>
    <row r="6118" spans="1:28" hidden="1" x14ac:dyDescent="0.15">
      <c r="A6118" t="s">
        <v>15117</v>
      </c>
      <c r="B6118" t="s">
        <v>15930</v>
      </c>
      <c r="C6118" t="s">
        <v>15292</v>
      </c>
      <c r="D6118" t="s">
        <v>15813</v>
      </c>
      <c r="E6118" t="s">
        <v>15294</v>
      </c>
      <c r="F6118" t="s">
        <v>15295</v>
      </c>
      <c r="G6118" t="s">
        <v>15296</v>
      </c>
      <c r="H6118" t="s">
        <v>15297</v>
      </c>
      <c r="I6118" t="b">
        <v>0</v>
      </c>
      <c r="J6118" t="s">
        <v>93</v>
      </c>
    </row>
    <row r="6119" spans="1:28" hidden="1" x14ac:dyDescent="0.15">
      <c r="A6119" t="s">
        <v>15117</v>
      </c>
      <c r="B6119" t="s">
        <v>15930</v>
      </c>
      <c r="C6119" t="s">
        <v>15292</v>
      </c>
      <c r="D6119" t="s">
        <v>15813</v>
      </c>
      <c r="E6119" t="s">
        <v>15294</v>
      </c>
      <c r="F6119" t="s">
        <v>16096</v>
      </c>
      <c r="G6119" t="s">
        <v>15296</v>
      </c>
      <c r="H6119" t="s">
        <v>16097</v>
      </c>
      <c r="I6119" t="b">
        <v>0</v>
      </c>
      <c r="J6119" t="s">
        <v>93</v>
      </c>
    </row>
    <row r="6120" spans="1:28" hidden="1" x14ac:dyDescent="0.15">
      <c r="A6120" t="s">
        <v>15117</v>
      </c>
      <c r="B6120" t="s">
        <v>15930</v>
      </c>
      <c r="C6120" t="s">
        <v>15292</v>
      </c>
      <c r="D6120" t="s">
        <v>15813</v>
      </c>
      <c r="E6120" t="s">
        <v>15294</v>
      </c>
      <c r="F6120" t="s">
        <v>73</v>
      </c>
      <c r="G6120" t="s">
        <v>15814</v>
      </c>
      <c r="H6120" t="s">
        <v>476</v>
      </c>
      <c r="I6120" t="b">
        <v>1</v>
      </c>
      <c r="J6120" t="s">
        <v>105</v>
      </c>
      <c r="K6120" t="s">
        <v>1165</v>
      </c>
    </row>
    <row r="6121" spans="1:28" hidden="1" x14ac:dyDescent="0.15">
      <c r="A6121" t="s">
        <v>15117</v>
      </c>
      <c r="B6121" t="s">
        <v>15930</v>
      </c>
      <c r="C6121" t="s">
        <v>15292</v>
      </c>
      <c r="D6121" t="s">
        <v>15813</v>
      </c>
      <c r="E6121" t="s">
        <v>15294</v>
      </c>
      <c r="F6121" t="s">
        <v>15815</v>
      </c>
      <c r="G6121" t="s">
        <v>15299</v>
      </c>
      <c r="H6121" t="s">
        <v>15816</v>
      </c>
      <c r="I6121" t="b">
        <v>0</v>
      </c>
      <c r="J6121" t="s">
        <v>90</v>
      </c>
      <c r="L6121" t="b">
        <v>0</v>
      </c>
    </row>
    <row r="6122" spans="1:28" hidden="1" x14ac:dyDescent="0.15">
      <c r="A6122" t="s">
        <v>15117</v>
      </c>
      <c r="B6122" t="s">
        <v>15930</v>
      </c>
      <c r="C6122" t="s">
        <v>15292</v>
      </c>
      <c r="D6122" t="s">
        <v>15813</v>
      </c>
      <c r="E6122" t="s">
        <v>15294</v>
      </c>
      <c r="F6122" t="s">
        <v>15817</v>
      </c>
      <c r="G6122" t="s">
        <v>15299</v>
      </c>
      <c r="H6122" t="s">
        <v>15818</v>
      </c>
      <c r="I6122" t="b">
        <v>0</v>
      </c>
      <c r="J6122" t="s">
        <v>90</v>
      </c>
      <c r="L6122" t="b">
        <v>0</v>
      </c>
    </row>
    <row r="6123" spans="1:28" hidden="1" x14ac:dyDescent="0.15">
      <c r="A6123" t="s">
        <v>15117</v>
      </c>
      <c r="B6123" t="s">
        <v>15930</v>
      </c>
      <c r="C6123" t="s">
        <v>15292</v>
      </c>
      <c r="D6123" t="s">
        <v>15813</v>
      </c>
      <c r="E6123" t="s">
        <v>15294</v>
      </c>
      <c r="F6123" t="s">
        <v>15819</v>
      </c>
      <c r="G6123" t="s">
        <v>15299</v>
      </c>
      <c r="H6123" t="s">
        <v>15820</v>
      </c>
      <c r="I6123" t="b">
        <v>0</v>
      </c>
      <c r="J6123" t="s">
        <v>93</v>
      </c>
      <c r="S6123" t="s">
        <v>175</v>
      </c>
      <c r="T6123" t="s">
        <v>175</v>
      </c>
    </row>
    <row r="6124" spans="1:28" hidden="1" x14ac:dyDescent="0.15">
      <c r="A6124" t="s">
        <v>15117</v>
      </c>
      <c r="B6124" t="s">
        <v>15930</v>
      </c>
      <c r="C6124" t="s">
        <v>15292</v>
      </c>
      <c r="D6124" t="s">
        <v>15813</v>
      </c>
      <c r="E6124" t="s">
        <v>15304</v>
      </c>
      <c r="M6124" t="s">
        <v>175</v>
      </c>
      <c r="N6124" t="s">
        <v>15305</v>
      </c>
      <c r="O6124" t="s">
        <v>15306</v>
      </c>
    </row>
    <row r="6125" spans="1:28" hidden="1" x14ac:dyDescent="0.15">
      <c r="A6125" t="s">
        <v>15117</v>
      </c>
      <c r="B6125" t="s">
        <v>15930</v>
      </c>
      <c r="C6125" t="s">
        <v>15821</v>
      </c>
      <c r="D6125" t="s">
        <v>15822</v>
      </c>
      <c r="E6125" t="s">
        <v>15294</v>
      </c>
      <c r="F6125" t="s">
        <v>15295</v>
      </c>
      <c r="G6125" t="s">
        <v>15296</v>
      </c>
      <c r="H6125" t="s">
        <v>15297</v>
      </c>
      <c r="I6125" t="b">
        <v>0</v>
      </c>
      <c r="J6125" t="s">
        <v>93</v>
      </c>
    </row>
    <row r="6126" spans="1:28" hidden="1" x14ac:dyDescent="0.15">
      <c r="A6126" t="s">
        <v>15117</v>
      </c>
      <c r="B6126" t="s">
        <v>15930</v>
      </c>
      <c r="C6126" t="s">
        <v>15821</v>
      </c>
      <c r="D6126" t="s">
        <v>15822</v>
      </c>
      <c r="E6126" t="s">
        <v>15294</v>
      </c>
      <c r="F6126" t="s">
        <v>16096</v>
      </c>
      <c r="G6126" t="s">
        <v>15296</v>
      </c>
      <c r="H6126" t="s">
        <v>16097</v>
      </c>
      <c r="I6126" t="b">
        <v>0</v>
      </c>
      <c r="J6126" t="s">
        <v>93</v>
      </c>
    </row>
    <row r="6127" spans="1:28" hidden="1" x14ac:dyDescent="0.15">
      <c r="A6127" t="s">
        <v>15117</v>
      </c>
      <c r="B6127" t="s">
        <v>15930</v>
      </c>
      <c r="C6127" t="s">
        <v>15821</v>
      </c>
      <c r="D6127" t="s">
        <v>15822</v>
      </c>
      <c r="E6127" t="s">
        <v>15294</v>
      </c>
      <c r="F6127" t="s">
        <v>73</v>
      </c>
      <c r="G6127" t="s">
        <v>15814</v>
      </c>
      <c r="H6127" t="s">
        <v>15823</v>
      </c>
      <c r="I6127" t="b">
        <v>1</v>
      </c>
      <c r="J6127" t="s">
        <v>93</v>
      </c>
    </row>
    <row r="6128" spans="1:28" hidden="1" x14ac:dyDescent="0.15">
      <c r="A6128" t="s">
        <v>15117</v>
      </c>
      <c r="B6128" t="s">
        <v>15930</v>
      </c>
      <c r="C6128" t="s">
        <v>15821</v>
      </c>
      <c r="D6128" t="s">
        <v>15822</v>
      </c>
      <c r="E6128" t="s">
        <v>15294</v>
      </c>
      <c r="F6128" t="s">
        <v>15311</v>
      </c>
      <c r="G6128" t="s">
        <v>15296</v>
      </c>
      <c r="H6128" t="s">
        <v>15312</v>
      </c>
      <c r="I6128" t="b">
        <v>0</v>
      </c>
      <c r="J6128" t="s">
        <v>93</v>
      </c>
      <c r="L6128" t="s">
        <v>15313</v>
      </c>
    </row>
    <row r="6129" spans="1:28" hidden="1" x14ac:dyDescent="0.15">
      <c r="A6129" t="s">
        <v>15117</v>
      </c>
      <c r="B6129" t="s">
        <v>15930</v>
      </c>
      <c r="C6129" t="s">
        <v>15821</v>
      </c>
      <c r="D6129" t="s">
        <v>15822</v>
      </c>
      <c r="E6129" t="s">
        <v>15294</v>
      </c>
      <c r="F6129" t="s">
        <v>15314</v>
      </c>
      <c r="G6129" t="s">
        <v>15296</v>
      </c>
      <c r="H6129" t="s">
        <v>15315</v>
      </c>
      <c r="I6129" t="b">
        <v>0</v>
      </c>
      <c r="J6129" t="s">
        <v>93</v>
      </c>
      <c r="L6129" t="s">
        <v>15316</v>
      </c>
    </row>
    <row r="6130" spans="1:28" hidden="1" x14ac:dyDescent="0.15">
      <c r="A6130" t="s">
        <v>15117</v>
      </c>
      <c r="B6130" t="s">
        <v>15930</v>
      </c>
      <c r="C6130" t="s">
        <v>15821</v>
      </c>
      <c r="D6130" t="s">
        <v>15822</v>
      </c>
      <c r="E6130" t="s">
        <v>15294</v>
      </c>
      <c r="F6130" t="s">
        <v>15309</v>
      </c>
      <c r="G6130" t="s">
        <v>15299</v>
      </c>
      <c r="H6130" t="s">
        <v>15310</v>
      </c>
      <c r="I6130" t="b">
        <v>0</v>
      </c>
      <c r="J6130" t="s">
        <v>93</v>
      </c>
      <c r="P6130" t="s">
        <v>175</v>
      </c>
      <c r="Q6130" t="s">
        <v>175</v>
      </c>
      <c r="R6130" t="s">
        <v>175</v>
      </c>
    </row>
    <row r="6131" spans="1:28" hidden="1" x14ac:dyDescent="0.15">
      <c r="A6131" t="s">
        <v>15117</v>
      </c>
      <c r="B6131" t="s">
        <v>15930</v>
      </c>
      <c r="C6131" t="s">
        <v>15821</v>
      </c>
      <c r="D6131" t="s">
        <v>15822</v>
      </c>
      <c r="E6131" t="s">
        <v>15304</v>
      </c>
      <c r="N6131" t="s">
        <v>15305</v>
      </c>
      <c r="O6131" t="s">
        <v>15306</v>
      </c>
      <c r="U6131" t="s">
        <v>15824</v>
      </c>
      <c r="V6131" t="s">
        <v>15318</v>
      </c>
      <c r="W6131" t="b">
        <v>0</v>
      </c>
      <c r="X6131" t="s">
        <v>93</v>
      </c>
      <c r="Y6131" t="s">
        <v>15319</v>
      </c>
      <c r="Z6131" t="b">
        <v>0</v>
      </c>
      <c r="AA6131" t="s">
        <v>93</v>
      </c>
    </row>
    <row r="6132" spans="1:28" hidden="1" x14ac:dyDescent="0.15">
      <c r="A6132" t="s">
        <v>15117</v>
      </c>
      <c r="B6132" t="s">
        <v>15930</v>
      </c>
      <c r="C6132" t="s">
        <v>15821</v>
      </c>
      <c r="D6132" t="s">
        <v>15822</v>
      </c>
      <c r="E6132" t="s">
        <v>15320</v>
      </c>
      <c r="H6132" t="s">
        <v>15321</v>
      </c>
      <c r="I6132" t="b">
        <v>1</v>
      </c>
      <c r="AB6132" t="s">
        <v>15522</v>
      </c>
    </row>
    <row r="6133" spans="1:28" hidden="1" x14ac:dyDescent="0.15">
      <c r="A6133" t="s">
        <v>15117</v>
      </c>
      <c r="B6133" t="s">
        <v>15930</v>
      </c>
      <c r="C6133" t="s">
        <v>15825</v>
      </c>
      <c r="D6133" t="s">
        <v>15826</v>
      </c>
      <c r="E6133" t="s">
        <v>15294</v>
      </c>
      <c r="F6133" t="s">
        <v>15295</v>
      </c>
      <c r="G6133" t="s">
        <v>15296</v>
      </c>
      <c r="H6133" t="s">
        <v>15297</v>
      </c>
      <c r="I6133" t="b">
        <v>0</v>
      </c>
      <c r="J6133" t="s">
        <v>93</v>
      </c>
    </row>
    <row r="6134" spans="1:28" hidden="1" x14ac:dyDescent="0.15">
      <c r="A6134" t="s">
        <v>15117</v>
      </c>
      <c r="B6134" t="s">
        <v>15930</v>
      </c>
      <c r="C6134" t="s">
        <v>15825</v>
      </c>
      <c r="D6134" t="s">
        <v>15826</v>
      </c>
      <c r="E6134" t="s">
        <v>15294</v>
      </c>
      <c r="F6134" t="s">
        <v>16096</v>
      </c>
      <c r="G6134" t="s">
        <v>15296</v>
      </c>
      <c r="H6134" t="s">
        <v>16097</v>
      </c>
      <c r="I6134" t="b">
        <v>0</v>
      </c>
      <c r="J6134" t="s">
        <v>93</v>
      </c>
    </row>
    <row r="6135" spans="1:28" hidden="1" x14ac:dyDescent="0.15">
      <c r="A6135" t="s">
        <v>15117</v>
      </c>
      <c r="B6135" t="s">
        <v>15930</v>
      </c>
      <c r="C6135" t="s">
        <v>15825</v>
      </c>
      <c r="D6135" t="s">
        <v>15826</v>
      </c>
      <c r="E6135" t="s">
        <v>15294</v>
      </c>
      <c r="F6135" t="s">
        <v>73</v>
      </c>
      <c r="G6135" t="s">
        <v>15814</v>
      </c>
      <c r="H6135" t="s">
        <v>476</v>
      </c>
      <c r="I6135" t="b">
        <v>1</v>
      </c>
      <c r="J6135" t="s">
        <v>105</v>
      </c>
      <c r="K6135" t="s">
        <v>1165</v>
      </c>
    </row>
    <row r="6136" spans="1:28" hidden="1" x14ac:dyDescent="0.15">
      <c r="A6136" t="s">
        <v>15117</v>
      </c>
      <c r="B6136" t="s">
        <v>15930</v>
      </c>
      <c r="C6136" t="s">
        <v>15825</v>
      </c>
      <c r="D6136" t="s">
        <v>15826</v>
      </c>
      <c r="E6136" t="s">
        <v>15304</v>
      </c>
      <c r="N6136" t="s">
        <v>15305</v>
      </c>
      <c r="O6136" t="s">
        <v>15306</v>
      </c>
      <c r="U6136" t="s">
        <v>15827</v>
      </c>
    </row>
    <row r="6137" spans="1:28" hidden="1" x14ac:dyDescent="0.15">
      <c r="A6137" t="s">
        <v>15117</v>
      </c>
      <c r="B6137" t="s">
        <v>15930</v>
      </c>
      <c r="C6137" t="s">
        <v>15828</v>
      </c>
      <c r="D6137" t="s">
        <v>15829</v>
      </c>
      <c r="E6137" t="s">
        <v>15294</v>
      </c>
      <c r="F6137" t="s">
        <v>15295</v>
      </c>
      <c r="G6137" t="s">
        <v>15296</v>
      </c>
      <c r="H6137" t="s">
        <v>15297</v>
      </c>
      <c r="I6137" t="b">
        <v>0</v>
      </c>
      <c r="J6137" t="s">
        <v>93</v>
      </c>
    </row>
    <row r="6138" spans="1:28" hidden="1" x14ac:dyDescent="0.15">
      <c r="A6138" t="s">
        <v>15117</v>
      </c>
      <c r="B6138" t="s">
        <v>15930</v>
      </c>
      <c r="C6138" t="s">
        <v>15828</v>
      </c>
      <c r="D6138" t="s">
        <v>15829</v>
      </c>
      <c r="E6138" t="s">
        <v>15294</v>
      </c>
      <c r="F6138" t="s">
        <v>16096</v>
      </c>
      <c r="G6138" t="s">
        <v>15296</v>
      </c>
      <c r="H6138" t="s">
        <v>16097</v>
      </c>
      <c r="I6138" t="b">
        <v>0</v>
      </c>
      <c r="J6138" t="s">
        <v>93</v>
      </c>
    </row>
    <row r="6139" spans="1:28" hidden="1" x14ac:dyDescent="0.15">
      <c r="A6139" t="s">
        <v>15117</v>
      </c>
      <c r="B6139" t="s">
        <v>15930</v>
      </c>
      <c r="C6139" t="s">
        <v>15828</v>
      </c>
      <c r="D6139" t="s">
        <v>15829</v>
      </c>
      <c r="E6139" t="s">
        <v>15294</v>
      </c>
      <c r="F6139" t="s">
        <v>73</v>
      </c>
      <c r="G6139" t="s">
        <v>15814</v>
      </c>
      <c r="H6139" t="s">
        <v>476</v>
      </c>
      <c r="I6139" t="b">
        <v>1</v>
      </c>
      <c r="J6139" t="s">
        <v>105</v>
      </c>
      <c r="K6139" t="s">
        <v>1165</v>
      </c>
    </row>
    <row r="6140" spans="1:28" hidden="1" x14ac:dyDescent="0.15">
      <c r="A6140" t="s">
        <v>15117</v>
      </c>
      <c r="B6140" t="s">
        <v>15930</v>
      </c>
      <c r="C6140" t="s">
        <v>15828</v>
      </c>
      <c r="D6140" t="s">
        <v>15829</v>
      </c>
      <c r="E6140" t="s">
        <v>15294</v>
      </c>
      <c r="F6140" t="s">
        <v>15311</v>
      </c>
      <c r="G6140" t="s">
        <v>15296</v>
      </c>
      <c r="H6140" t="s">
        <v>15312</v>
      </c>
      <c r="I6140" t="b">
        <v>0</v>
      </c>
      <c r="J6140" t="s">
        <v>93</v>
      </c>
      <c r="L6140" t="s">
        <v>15313</v>
      </c>
    </row>
    <row r="6141" spans="1:28" hidden="1" x14ac:dyDescent="0.15">
      <c r="A6141" t="s">
        <v>15117</v>
      </c>
      <c r="B6141" t="s">
        <v>15930</v>
      </c>
      <c r="C6141" t="s">
        <v>15828</v>
      </c>
      <c r="D6141" t="s">
        <v>15829</v>
      </c>
      <c r="E6141" t="s">
        <v>15294</v>
      </c>
      <c r="F6141" t="s">
        <v>15314</v>
      </c>
      <c r="G6141" t="s">
        <v>15296</v>
      </c>
      <c r="H6141" t="s">
        <v>15315</v>
      </c>
      <c r="I6141" t="b">
        <v>0</v>
      </c>
      <c r="J6141" t="s">
        <v>93</v>
      </c>
      <c r="L6141" t="s">
        <v>15316</v>
      </c>
    </row>
    <row r="6142" spans="1:28" hidden="1" x14ac:dyDescent="0.15">
      <c r="A6142" t="s">
        <v>15117</v>
      </c>
      <c r="B6142" t="s">
        <v>15930</v>
      </c>
      <c r="C6142" t="s">
        <v>15828</v>
      </c>
      <c r="D6142" t="s">
        <v>15829</v>
      </c>
      <c r="E6142" t="s">
        <v>15294</v>
      </c>
      <c r="F6142" t="s">
        <v>15309</v>
      </c>
      <c r="G6142" t="s">
        <v>15299</v>
      </c>
      <c r="H6142" t="s">
        <v>15310</v>
      </c>
      <c r="I6142" t="b">
        <v>0</v>
      </c>
      <c r="J6142" t="s">
        <v>93</v>
      </c>
      <c r="P6142" t="s">
        <v>175</v>
      </c>
      <c r="Q6142" t="s">
        <v>175</v>
      </c>
      <c r="R6142" t="s">
        <v>175</v>
      </c>
    </row>
    <row r="6143" spans="1:28" hidden="1" x14ac:dyDescent="0.15">
      <c r="A6143" t="s">
        <v>15117</v>
      </c>
      <c r="B6143" t="s">
        <v>15930</v>
      </c>
      <c r="C6143" t="s">
        <v>15828</v>
      </c>
      <c r="D6143" t="s">
        <v>15829</v>
      </c>
      <c r="E6143" t="s">
        <v>15304</v>
      </c>
      <c r="N6143" t="s">
        <v>15305</v>
      </c>
      <c r="O6143" t="s">
        <v>15306</v>
      </c>
      <c r="U6143" t="s">
        <v>15830</v>
      </c>
      <c r="V6143" t="s">
        <v>15318</v>
      </c>
      <c r="W6143" t="b">
        <v>0</v>
      </c>
      <c r="X6143" t="s">
        <v>93</v>
      </c>
      <c r="Y6143" t="s">
        <v>15319</v>
      </c>
      <c r="Z6143" t="b">
        <v>0</v>
      </c>
      <c r="AA6143" t="s">
        <v>93</v>
      </c>
    </row>
    <row r="6144" spans="1:28" hidden="1" x14ac:dyDescent="0.15">
      <c r="A6144" t="s">
        <v>15117</v>
      </c>
      <c r="B6144" t="s">
        <v>15930</v>
      </c>
      <c r="C6144" t="s">
        <v>15828</v>
      </c>
      <c r="D6144" t="s">
        <v>15829</v>
      </c>
      <c r="E6144" t="s">
        <v>15320</v>
      </c>
      <c r="H6144" t="s">
        <v>15321</v>
      </c>
      <c r="I6144" t="b">
        <v>1</v>
      </c>
      <c r="AB6144" t="s">
        <v>15522</v>
      </c>
    </row>
    <row r="6145" spans="1:28" hidden="1" x14ac:dyDescent="0.15">
      <c r="A6145" t="s">
        <v>15118</v>
      </c>
      <c r="B6145" t="s">
        <v>15931</v>
      </c>
      <c r="C6145" t="s">
        <v>15292</v>
      </c>
      <c r="D6145" t="s">
        <v>15813</v>
      </c>
      <c r="E6145" t="s">
        <v>15294</v>
      </c>
      <c r="F6145" t="s">
        <v>15295</v>
      </c>
      <c r="G6145" t="s">
        <v>15296</v>
      </c>
      <c r="H6145" t="s">
        <v>15297</v>
      </c>
      <c r="I6145" t="b">
        <v>0</v>
      </c>
      <c r="J6145" t="s">
        <v>93</v>
      </c>
    </row>
    <row r="6146" spans="1:28" hidden="1" x14ac:dyDescent="0.15">
      <c r="A6146" t="s">
        <v>15118</v>
      </c>
      <c r="B6146" t="s">
        <v>15931</v>
      </c>
      <c r="C6146" t="s">
        <v>15292</v>
      </c>
      <c r="D6146" t="s">
        <v>15813</v>
      </c>
      <c r="E6146" t="s">
        <v>15294</v>
      </c>
      <c r="F6146" t="s">
        <v>16096</v>
      </c>
      <c r="G6146" t="s">
        <v>15296</v>
      </c>
      <c r="H6146" t="s">
        <v>16097</v>
      </c>
      <c r="I6146" t="b">
        <v>0</v>
      </c>
      <c r="J6146" t="s">
        <v>93</v>
      </c>
    </row>
    <row r="6147" spans="1:28" hidden="1" x14ac:dyDescent="0.15">
      <c r="A6147" t="s">
        <v>15118</v>
      </c>
      <c r="B6147" t="s">
        <v>15931</v>
      </c>
      <c r="C6147" t="s">
        <v>15292</v>
      </c>
      <c r="D6147" t="s">
        <v>15813</v>
      </c>
      <c r="E6147" t="s">
        <v>15294</v>
      </c>
      <c r="F6147" t="s">
        <v>73</v>
      </c>
      <c r="G6147" t="s">
        <v>15814</v>
      </c>
      <c r="H6147" t="s">
        <v>476</v>
      </c>
      <c r="I6147" t="b">
        <v>1</v>
      </c>
      <c r="J6147" t="s">
        <v>105</v>
      </c>
      <c r="K6147" t="s">
        <v>1165</v>
      </c>
    </row>
    <row r="6148" spans="1:28" hidden="1" x14ac:dyDescent="0.15">
      <c r="A6148" t="s">
        <v>15118</v>
      </c>
      <c r="B6148" t="s">
        <v>15931</v>
      </c>
      <c r="C6148" t="s">
        <v>15292</v>
      </c>
      <c r="D6148" t="s">
        <v>15813</v>
      </c>
      <c r="E6148" t="s">
        <v>15294</v>
      </c>
      <c r="F6148" t="s">
        <v>15815</v>
      </c>
      <c r="G6148" t="s">
        <v>15299</v>
      </c>
      <c r="H6148" t="s">
        <v>15816</v>
      </c>
      <c r="I6148" t="b">
        <v>0</v>
      </c>
      <c r="J6148" t="s">
        <v>90</v>
      </c>
      <c r="L6148" t="b">
        <v>0</v>
      </c>
    </row>
    <row r="6149" spans="1:28" hidden="1" x14ac:dyDescent="0.15">
      <c r="A6149" t="s">
        <v>15118</v>
      </c>
      <c r="B6149" t="s">
        <v>15931</v>
      </c>
      <c r="C6149" t="s">
        <v>15292</v>
      </c>
      <c r="D6149" t="s">
        <v>15813</v>
      </c>
      <c r="E6149" t="s">
        <v>15294</v>
      </c>
      <c r="F6149" t="s">
        <v>15817</v>
      </c>
      <c r="G6149" t="s">
        <v>15299</v>
      </c>
      <c r="H6149" t="s">
        <v>15818</v>
      </c>
      <c r="I6149" t="b">
        <v>0</v>
      </c>
      <c r="J6149" t="s">
        <v>90</v>
      </c>
      <c r="L6149" t="b">
        <v>0</v>
      </c>
    </row>
    <row r="6150" spans="1:28" hidden="1" x14ac:dyDescent="0.15">
      <c r="A6150" t="s">
        <v>15118</v>
      </c>
      <c r="B6150" t="s">
        <v>15931</v>
      </c>
      <c r="C6150" t="s">
        <v>15292</v>
      </c>
      <c r="D6150" t="s">
        <v>15813</v>
      </c>
      <c r="E6150" t="s">
        <v>15294</v>
      </c>
      <c r="F6150" t="s">
        <v>15819</v>
      </c>
      <c r="G6150" t="s">
        <v>15299</v>
      </c>
      <c r="H6150" t="s">
        <v>15820</v>
      </c>
      <c r="I6150" t="b">
        <v>0</v>
      </c>
      <c r="J6150" t="s">
        <v>93</v>
      </c>
      <c r="S6150" t="s">
        <v>175</v>
      </c>
      <c r="T6150" t="s">
        <v>175</v>
      </c>
    </row>
    <row r="6151" spans="1:28" hidden="1" x14ac:dyDescent="0.15">
      <c r="A6151" t="s">
        <v>15118</v>
      </c>
      <c r="B6151" t="s">
        <v>15931</v>
      </c>
      <c r="C6151" t="s">
        <v>15292</v>
      </c>
      <c r="D6151" t="s">
        <v>15813</v>
      </c>
      <c r="E6151" t="s">
        <v>15304</v>
      </c>
      <c r="M6151" t="s">
        <v>175</v>
      </c>
      <c r="N6151" t="s">
        <v>15305</v>
      </c>
      <c r="O6151" t="s">
        <v>15306</v>
      </c>
    </row>
    <row r="6152" spans="1:28" hidden="1" x14ac:dyDescent="0.15">
      <c r="A6152" t="s">
        <v>15118</v>
      </c>
      <c r="B6152" t="s">
        <v>15931</v>
      </c>
      <c r="C6152" t="s">
        <v>15821</v>
      </c>
      <c r="D6152" t="s">
        <v>15822</v>
      </c>
      <c r="E6152" t="s">
        <v>15294</v>
      </c>
      <c r="F6152" t="s">
        <v>15295</v>
      </c>
      <c r="G6152" t="s">
        <v>15296</v>
      </c>
      <c r="H6152" t="s">
        <v>15297</v>
      </c>
      <c r="I6152" t="b">
        <v>0</v>
      </c>
      <c r="J6152" t="s">
        <v>93</v>
      </c>
    </row>
    <row r="6153" spans="1:28" hidden="1" x14ac:dyDescent="0.15">
      <c r="A6153" t="s">
        <v>15118</v>
      </c>
      <c r="B6153" t="s">
        <v>15931</v>
      </c>
      <c r="C6153" t="s">
        <v>15821</v>
      </c>
      <c r="D6153" t="s">
        <v>15822</v>
      </c>
      <c r="E6153" t="s">
        <v>15294</v>
      </c>
      <c r="F6153" t="s">
        <v>16096</v>
      </c>
      <c r="G6153" t="s">
        <v>15296</v>
      </c>
      <c r="H6153" t="s">
        <v>16097</v>
      </c>
      <c r="I6153" t="b">
        <v>0</v>
      </c>
      <c r="J6153" t="s">
        <v>93</v>
      </c>
    </row>
    <row r="6154" spans="1:28" hidden="1" x14ac:dyDescent="0.15">
      <c r="A6154" t="s">
        <v>15118</v>
      </c>
      <c r="B6154" t="s">
        <v>15931</v>
      </c>
      <c r="C6154" t="s">
        <v>15821</v>
      </c>
      <c r="D6154" t="s">
        <v>15822</v>
      </c>
      <c r="E6154" t="s">
        <v>15294</v>
      </c>
      <c r="F6154" t="s">
        <v>73</v>
      </c>
      <c r="G6154" t="s">
        <v>15814</v>
      </c>
      <c r="H6154" t="s">
        <v>15823</v>
      </c>
      <c r="I6154" t="b">
        <v>1</v>
      </c>
      <c r="J6154" t="s">
        <v>93</v>
      </c>
    </row>
    <row r="6155" spans="1:28" hidden="1" x14ac:dyDescent="0.15">
      <c r="A6155" t="s">
        <v>15118</v>
      </c>
      <c r="B6155" t="s">
        <v>15931</v>
      </c>
      <c r="C6155" t="s">
        <v>15821</v>
      </c>
      <c r="D6155" t="s">
        <v>15822</v>
      </c>
      <c r="E6155" t="s">
        <v>15294</v>
      </c>
      <c r="F6155" t="s">
        <v>15311</v>
      </c>
      <c r="G6155" t="s">
        <v>15296</v>
      </c>
      <c r="H6155" t="s">
        <v>15312</v>
      </c>
      <c r="I6155" t="b">
        <v>0</v>
      </c>
      <c r="J6155" t="s">
        <v>93</v>
      </c>
      <c r="L6155" t="s">
        <v>15313</v>
      </c>
    </row>
    <row r="6156" spans="1:28" hidden="1" x14ac:dyDescent="0.15">
      <c r="A6156" t="s">
        <v>15118</v>
      </c>
      <c r="B6156" t="s">
        <v>15931</v>
      </c>
      <c r="C6156" t="s">
        <v>15821</v>
      </c>
      <c r="D6156" t="s">
        <v>15822</v>
      </c>
      <c r="E6156" t="s">
        <v>15294</v>
      </c>
      <c r="F6156" t="s">
        <v>15314</v>
      </c>
      <c r="G6156" t="s">
        <v>15296</v>
      </c>
      <c r="H6156" t="s">
        <v>15315</v>
      </c>
      <c r="I6156" t="b">
        <v>0</v>
      </c>
      <c r="J6156" t="s">
        <v>93</v>
      </c>
      <c r="L6156" t="s">
        <v>15316</v>
      </c>
    </row>
    <row r="6157" spans="1:28" hidden="1" x14ac:dyDescent="0.15">
      <c r="A6157" t="s">
        <v>15118</v>
      </c>
      <c r="B6157" t="s">
        <v>15931</v>
      </c>
      <c r="C6157" t="s">
        <v>15821</v>
      </c>
      <c r="D6157" t="s">
        <v>15822</v>
      </c>
      <c r="E6157" t="s">
        <v>15294</v>
      </c>
      <c r="F6157" t="s">
        <v>15309</v>
      </c>
      <c r="G6157" t="s">
        <v>15299</v>
      </c>
      <c r="H6157" t="s">
        <v>15310</v>
      </c>
      <c r="I6157" t="b">
        <v>0</v>
      </c>
      <c r="J6157" t="s">
        <v>93</v>
      </c>
      <c r="P6157" t="s">
        <v>175</v>
      </c>
      <c r="Q6157" t="s">
        <v>175</v>
      </c>
      <c r="R6157" t="s">
        <v>175</v>
      </c>
    </row>
    <row r="6158" spans="1:28" hidden="1" x14ac:dyDescent="0.15">
      <c r="A6158" t="s">
        <v>15118</v>
      </c>
      <c r="B6158" t="s">
        <v>15931</v>
      </c>
      <c r="C6158" t="s">
        <v>15821</v>
      </c>
      <c r="D6158" t="s">
        <v>15822</v>
      </c>
      <c r="E6158" t="s">
        <v>15304</v>
      </c>
      <c r="N6158" t="s">
        <v>15305</v>
      </c>
      <c r="O6158" t="s">
        <v>15306</v>
      </c>
      <c r="U6158" t="s">
        <v>15824</v>
      </c>
      <c r="V6158" t="s">
        <v>15318</v>
      </c>
      <c r="W6158" t="b">
        <v>0</v>
      </c>
      <c r="X6158" t="s">
        <v>93</v>
      </c>
      <c r="Y6158" t="s">
        <v>15319</v>
      </c>
      <c r="Z6158" t="b">
        <v>0</v>
      </c>
      <c r="AA6158" t="s">
        <v>93</v>
      </c>
    </row>
    <row r="6159" spans="1:28" hidden="1" x14ac:dyDescent="0.15">
      <c r="A6159" t="s">
        <v>15118</v>
      </c>
      <c r="B6159" t="s">
        <v>15931</v>
      </c>
      <c r="C6159" t="s">
        <v>15821</v>
      </c>
      <c r="D6159" t="s">
        <v>15822</v>
      </c>
      <c r="E6159" t="s">
        <v>15320</v>
      </c>
      <c r="H6159" t="s">
        <v>15321</v>
      </c>
      <c r="I6159" t="b">
        <v>1</v>
      </c>
      <c r="AB6159" t="s">
        <v>15524</v>
      </c>
    </row>
    <row r="6160" spans="1:28" hidden="1" x14ac:dyDescent="0.15">
      <c r="A6160" t="s">
        <v>15118</v>
      </c>
      <c r="B6160" t="s">
        <v>15931</v>
      </c>
      <c r="C6160" t="s">
        <v>15825</v>
      </c>
      <c r="D6160" t="s">
        <v>15826</v>
      </c>
      <c r="E6160" t="s">
        <v>15294</v>
      </c>
      <c r="F6160" t="s">
        <v>15295</v>
      </c>
      <c r="G6160" t="s">
        <v>15296</v>
      </c>
      <c r="H6160" t="s">
        <v>15297</v>
      </c>
      <c r="I6160" t="b">
        <v>0</v>
      </c>
      <c r="J6160" t="s">
        <v>93</v>
      </c>
    </row>
    <row r="6161" spans="1:28" hidden="1" x14ac:dyDescent="0.15">
      <c r="A6161" t="s">
        <v>15118</v>
      </c>
      <c r="B6161" t="s">
        <v>15931</v>
      </c>
      <c r="C6161" t="s">
        <v>15825</v>
      </c>
      <c r="D6161" t="s">
        <v>15826</v>
      </c>
      <c r="E6161" t="s">
        <v>15294</v>
      </c>
      <c r="F6161" t="s">
        <v>16096</v>
      </c>
      <c r="G6161" t="s">
        <v>15296</v>
      </c>
      <c r="H6161" t="s">
        <v>16097</v>
      </c>
      <c r="I6161" t="b">
        <v>0</v>
      </c>
      <c r="J6161" t="s">
        <v>93</v>
      </c>
    </row>
    <row r="6162" spans="1:28" hidden="1" x14ac:dyDescent="0.15">
      <c r="A6162" t="s">
        <v>15118</v>
      </c>
      <c r="B6162" t="s">
        <v>15931</v>
      </c>
      <c r="C6162" t="s">
        <v>15825</v>
      </c>
      <c r="D6162" t="s">
        <v>15826</v>
      </c>
      <c r="E6162" t="s">
        <v>15294</v>
      </c>
      <c r="F6162" t="s">
        <v>73</v>
      </c>
      <c r="G6162" t="s">
        <v>15814</v>
      </c>
      <c r="H6162" t="s">
        <v>476</v>
      </c>
      <c r="I6162" t="b">
        <v>1</v>
      </c>
      <c r="J6162" t="s">
        <v>105</v>
      </c>
      <c r="K6162" t="s">
        <v>1165</v>
      </c>
    </row>
    <row r="6163" spans="1:28" hidden="1" x14ac:dyDescent="0.15">
      <c r="A6163" t="s">
        <v>15118</v>
      </c>
      <c r="B6163" t="s">
        <v>15931</v>
      </c>
      <c r="C6163" t="s">
        <v>15825</v>
      </c>
      <c r="D6163" t="s">
        <v>15826</v>
      </c>
      <c r="E6163" t="s">
        <v>15304</v>
      </c>
      <c r="N6163" t="s">
        <v>15305</v>
      </c>
      <c r="O6163" t="s">
        <v>15306</v>
      </c>
      <c r="U6163" t="s">
        <v>15827</v>
      </c>
    </row>
    <row r="6164" spans="1:28" hidden="1" x14ac:dyDescent="0.15">
      <c r="A6164" t="s">
        <v>15118</v>
      </c>
      <c r="B6164" t="s">
        <v>15931</v>
      </c>
      <c r="C6164" t="s">
        <v>15828</v>
      </c>
      <c r="D6164" t="s">
        <v>15829</v>
      </c>
      <c r="E6164" t="s">
        <v>15294</v>
      </c>
      <c r="F6164" t="s">
        <v>15295</v>
      </c>
      <c r="G6164" t="s">
        <v>15296</v>
      </c>
      <c r="H6164" t="s">
        <v>15297</v>
      </c>
      <c r="I6164" t="b">
        <v>0</v>
      </c>
      <c r="J6164" t="s">
        <v>93</v>
      </c>
    </row>
    <row r="6165" spans="1:28" hidden="1" x14ac:dyDescent="0.15">
      <c r="A6165" t="s">
        <v>15118</v>
      </c>
      <c r="B6165" t="s">
        <v>15931</v>
      </c>
      <c r="C6165" t="s">
        <v>15828</v>
      </c>
      <c r="D6165" t="s">
        <v>15829</v>
      </c>
      <c r="E6165" t="s">
        <v>15294</v>
      </c>
      <c r="F6165" t="s">
        <v>16096</v>
      </c>
      <c r="G6165" t="s">
        <v>15296</v>
      </c>
      <c r="H6165" t="s">
        <v>16097</v>
      </c>
      <c r="I6165" t="b">
        <v>0</v>
      </c>
      <c r="J6165" t="s">
        <v>93</v>
      </c>
    </row>
    <row r="6166" spans="1:28" hidden="1" x14ac:dyDescent="0.15">
      <c r="A6166" t="s">
        <v>15118</v>
      </c>
      <c r="B6166" t="s">
        <v>15931</v>
      </c>
      <c r="C6166" t="s">
        <v>15828</v>
      </c>
      <c r="D6166" t="s">
        <v>15829</v>
      </c>
      <c r="E6166" t="s">
        <v>15294</v>
      </c>
      <c r="F6166" t="s">
        <v>73</v>
      </c>
      <c r="G6166" t="s">
        <v>15814</v>
      </c>
      <c r="H6166" t="s">
        <v>476</v>
      </c>
      <c r="I6166" t="b">
        <v>1</v>
      </c>
      <c r="J6166" t="s">
        <v>105</v>
      </c>
      <c r="K6166" t="s">
        <v>1165</v>
      </c>
    </row>
    <row r="6167" spans="1:28" hidden="1" x14ac:dyDescent="0.15">
      <c r="A6167" t="s">
        <v>15118</v>
      </c>
      <c r="B6167" t="s">
        <v>15931</v>
      </c>
      <c r="C6167" t="s">
        <v>15828</v>
      </c>
      <c r="D6167" t="s">
        <v>15829</v>
      </c>
      <c r="E6167" t="s">
        <v>15294</v>
      </c>
      <c r="F6167" t="s">
        <v>15311</v>
      </c>
      <c r="G6167" t="s">
        <v>15296</v>
      </c>
      <c r="H6167" t="s">
        <v>15312</v>
      </c>
      <c r="I6167" t="b">
        <v>0</v>
      </c>
      <c r="J6167" t="s">
        <v>93</v>
      </c>
      <c r="L6167" t="s">
        <v>15313</v>
      </c>
    </row>
    <row r="6168" spans="1:28" hidden="1" x14ac:dyDescent="0.15">
      <c r="A6168" t="s">
        <v>15118</v>
      </c>
      <c r="B6168" t="s">
        <v>15931</v>
      </c>
      <c r="C6168" t="s">
        <v>15828</v>
      </c>
      <c r="D6168" t="s">
        <v>15829</v>
      </c>
      <c r="E6168" t="s">
        <v>15294</v>
      </c>
      <c r="F6168" t="s">
        <v>15314</v>
      </c>
      <c r="G6168" t="s">
        <v>15296</v>
      </c>
      <c r="H6168" t="s">
        <v>15315</v>
      </c>
      <c r="I6168" t="b">
        <v>0</v>
      </c>
      <c r="J6168" t="s">
        <v>93</v>
      </c>
      <c r="L6168" t="s">
        <v>15316</v>
      </c>
    </row>
    <row r="6169" spans="1:28" hidden="1" x14ac:dyDescent="0.15">
      <c r="A6169" t="s">
        <v>15118</v>
      </c>
      <c r="B6169" t="s">
        <v>15931</v>
      </c>
      <c r="C6169" t="s">
        <v>15828</v>
      </c>
      <c r="D6169" t="s">
        <v>15829</v>
      </c>
      <c r="E6169" t="s">
        <v>15294</v>
      </c>
      <c r="F6169" t="s">
        <v>15309</v>
      </c>
      <c r="G6169" t="s">
        <v>15299</v>
      </c>
      <c r="H6169" t="s">
        <v>15310</v>
      </c>
      <c r="I6169" t="b">
        <v>0</v>
      </c>
      <c r="J6169" t="s">
        <v>93</v>
      </c>
      <c r="P6169" t="s">
        <v>175</v>
      </c>
      <c r="Q6169" t="s">
        <v>175</v>
      </c>
      <c r="R6169" t="s">
        <v>175</v>
      </c>
    </row>
    <row r="6170" spans="1:28" hidden="1" x14ac:dyDescent="0.15">
      <c r="A6170" t="s">
        <v>15118</v>
      </c>
      <c r="B6170" t="s">
        <v>15931</v>
      </c>
      <c r="C6170" t="s">
        <v>15828</v>
      </c>
      <c r="D6170" t="s">
        <v>15829</v>
      </c>
      <c r="E6170" t="s">
        <v>15304</v>
      </c>
      <c r="N6170" t="s">
        <v>15305</v>
      </c>
      <c r="O6170" t="s">
        <v>15306</v>
      </c>
      <c r="U6170" t="s">
        <v>15830</v>
      </c>
      <c r="V6170" t="s">
        <v>15318</v>
      </c>
      <c r="W6170" t="b">
        <v>0</v>
      </c>
      <c r="X6170" t="s">
        <v>93</v>
      </c>
      <c r="Y6170" t="s">
        <v>15319</v>
      </c>
      <c r="Z6170" t="b">
        <v>0</v>
      </c>
      <c r="AA6170" t="s">
        <v>93</v>
      </c>
    </row>
    <row r="6171" spans="1:28" hidden="1" x14ac:dyDescent="0.15">
      <c r="A6171" t="s">
        <v>15118</v>
      </c>
      <c r="B6171" t="s">
        <v>15931</v>
      </c>
      <c r="C6171" t="s">
        <v>15828</v>
      </c>
      <c r="D6171" t="s">
        <v>15829</v>
      </c>
      <c r="E6171" t="s">
        <v>15320</v>
      </c>
      <c r="H6171" t="s">
        <v>15321</v>
      </c>
      <c r="I6171" t="b">
        <v>1</v>
      </c>
      <c r="AB6171" t="s">
        <v>15524</v>
      </c>
    </row>
    <row r="6172" spans="1:28" hidden="1" x14ac:dyDescent="0.15">
      <c r="A6172" t="s">
        <v>15119</v>
      </c>
      <c r="B6172" t="s">
        <v>15932</v>
      </c>
      <c r="C6172" t="s">
        <v>15292</v>
      </c>
      <c r="D6172" t="s">
        <v>15813</v>
      </c>
      <c r="E6172" t="s">
        <v>15294</v>
      </c>
      <c r="F6172" t="s">
        <v>15295</v>
      </c>
      <c r="G6172" t="s">
        <v>15296</v>
      </c>
      <c r="H6172" t="s">
        <v>15297</v>
      </c>
      <c r="I6172" t="b">
        <v>0</v>
      </c>
      <c r="J6172" t="s">
        <v>93</v>
      </c>
    </row>
    <row r="6173" spans="1:28" hidden="1" x14ac:dyDescent="0.15">
      <c r="A6173" t="s">
        <v>15119</v>
      </c>
      <c r="B6173" t="s">
        <v>15932</v>
      </c>
      <c r="C6173" t="s">
        <v>15292</v>
      </c>
      <c r="D6173" t="s">
        <v>15813</v>
      </c>
      <c r="E6173" t="s">
        <v>15294</v>
      </c>
      <c r="F6173" t="s">
        <v>16096</v>
      </c>
      <c r="G6173" t="s">
        <v>15296</v>
      </c>
      <c r="H6173" t="s">
        <v>16097</v>
      </c>
      <c r="I6173" t="b">
        <v>0</v>
      </c>
      <c r="J6173" t="s">
        <v>93</v>
      </c>
    </row>
    <row r="6174" spans="1:28" hidden="1" x14ac:dyDescent="0.15">
      <c r="A6174" t="s">
        <v>15119</v>
      </c>
      <c r="B6174" t="s">
        <v>15932</v>
      </c>
      <c r="C6174" t="s">
        <v>15292</v>
      </c>
      <c r="D6174" t="s">
        <v>15813</v>
      </c>
      <c r="E6174" t="s">
        <v>15294</v>
      </c>
      <c r="F6174" t="s">
        <v>73</v>
      </c>
      <c r="G6174" t="s">
        <v>15814</v>
      </c>
      <c r="H6174" t="s">
        <v>476</v>
      </c>
      <c r="I6174" t="b">
        <v>1</v>
      </c>
      <c r="J6174" t="s">
        <v>105</v>
      </c>
      <c r="K6174" t="s">
        <v>1165</v>
      </c>
    </row>
    <row r="6175" spans="1:28" hidden="1" x14ac:dyDescent="0.15">
      <c r="A6175" t="s">
        <v>15119</v>
      </c>
      <c r="B6175" t="s">
        <v>15932</v>
      </c>
      <c r="C6175" t="s">
        <v>15292</v>
      </c>
      <c r="D6175" t="s">
        <v>15813</v>
      </c>
      <c r="E6175" t="s">
        <v>15294</v>
      </c>
      <c r="F6175" t="s">
        <v>15815</v>
      </c>
      <c r="G6175" t="s">
        <v>15299</v>
      </c>
      <c r="H6175" t="s">
        <v>15816</v>
      </c>
      <c r="I6175" t="b">
        <v>0</v>
      </c>
      <c r="J6175" t="s">
        <v>90</v>
      </c>
      <c r="L6175" t="b">
        <v>0</v>
      </c>
    </row>
    <row r="6176" spans="1:28" hidden="1" x14ac:dyDescent="0.15">
      <c r="A6176" t="s">
        <v>15119</v>
      </c>
      <c r="B6176" t="s">
        <v>15932</v>
      </c>
      <c r="C6176" t="s">
        <v>15292</v>
      </c>
      <c r="D6176" t="s">
        <v>15813</v>
      </c>
      <c r="E6176" t="s">
        <v>15294</v>
      </c>
      <c r="F6176" t="s">
        <v>15817</v>
      </c>
      <c r="G6176" t="s">
        <v>15299</v>
      </c>
      <c r="H6176" t="s">
        <v>15818</v>
      </c>
      <c r="I6176" t="b">
        <v>0</v>
      </c>
      <c r="J6176" t="s">
        <v>90</v>
      </c>
      <c r="L6176" t="b">
        <v>0</v>
      </c>
    </row>
    <row r="6177" spans="1:28" hidden="1" x14ac:dyDescent="0.15">
      <c r="A6177" t="s">
        <v>15119</v>
      </c>
      <c r="B6177" t="s">
        <v>15932</v>
      </c>
      <c r="C6177" t="s">
        <v>15292</v>
      </c>
      <c r="D6177" t="s">
        <v>15813</v>
      </c>
      <c r="E6177" t="s">
        <v>15294</v>
      </c>
      <c r="F6177" t="s">
        <v>15819</v>
      </c>
      <c r="G6177" t="s">
        <v>15299</v>
      </c>
      <c r="H6177" t="s">
        <v>15820</v>
      </c>
      <c r="I6177" t="b">
        <v>0</v>
      </c>
      <c r="J6177" t="s">
        <v>93</v>
      </c>
      <c r="S6177" t="s">
        <v>175</v>
      </c>
      <c r="T6177" t="s">
        <v>175</v>
      </c>
    </row>
    <row r="6178" spans="1:28" hidden="1" x14ac:dyDescent="0.15">
      <c r="A6178" t="s">
        <v>15119</v>
      </c>
      <c r="B6178" t="s">
        <v>15932</v>
      </c>
      <c r="C6178" t="s">
        <v>15292</v>
      </c>
      <c r="D6178" t="s">
        <v>15813</v>
      </c>
      <c r="E6178" t="s">
        <v>15304</v>
      </c>
      <c r="M6178" t="s">
        <v>175</v>
      </c>
      <c r="N6178" t="s">
        <v>15305</v>
      </c>
      <c r="O6178" t="s">
        <v>15306</v>
      </c>
    </row>
    <row r="6179" spans="1:28" hidden="1" x14ac:dyDescent="0.15">
      <c r="A6179" t="s">
        <v>15119</v>
      </c>
      <c r="B6179" t="s">
        <v>15932</v>
      </c>
      <c r="C6179" t="s">
        <v>15821</v>
      </c>
      <c r="D6179" t="s">
        <v>15822</v>
      </c>
      <c r="E6179" t="s">
        <v>15294</v>
      </c>
      <c r="F6179" t="s">
        <v>15295</v>
      </c>
      <c r="G6179" t="s">
        <v>15296</v>
      </c>
      <c r="H6179" t="s">
        <v>15297</v>
      </c>
      <c r="I6179" t="b">
        <v>0</v>
      </c>
      <c r="J6179" t="s">
        <v>93</v>
      </c>
    </row>
    <row r="6180" spans="1:28" hidden="1" x14ac:dyDescent="0.15">
      <c r="A6180" t="s">
        <v>15119</v>
      </c>
      <c r="B6180" t="s">
        <v>15932</v>
      </c>
      <c r="C6180" t="s">
        <v>15821</v>
      </c>
      <c r="D6180" t="s">
        <v>15822</v>
      </c>
      <c r="E6180" t="s">
        <v>15294</v>
      </c>
      <c r="F6180" t="s">
        <v>16096</v>
      </c>
      <c r="G6180" t="s">
        <v>15296</v>
      </c>
      <c r="H6180" t="s">
        <v>16097</v>
      </c>
      <c r="I6180" t="b">
        <v>0</v>
      </c>
      <c r="J6180" t="s">
        <v>93</v>
      </c>
    </row>
    <row r="6181" spans="1:28" hidden="1" x14ac:dyDescent="0.15">
      <c r="A6181" t="s">
        <v>15119</v>
      </c>
      <c r="B6181" t="s">
        <v>15932</v>
      </c>
      <c r="C6181" t="s">
        <v>15821</v>
      </c>
      <c r="D6181" t="s">
        <v>15822</v>
      </c>
      <c r="E6181" t="s">
        <v>15294</v>
      </c>
      <c r="F6181" t="s">
        <v>73</v>
      </c>
      <c r="G6181" t="s">
        <v>15814</v>
      </c>
      <c r="H6181" t="s">
        <v>15823</v>
      </c>
      <c r="I6181" t="b">
        <v>1</v>
      </c>
      <c r="J6181" t="s">
        <v>93</v>
      </c>
    </row>
    <row r="6182" spans="1:28" hidden="1" x14ac:dyDescent="0.15">
      <c r="A6182" t="s">
        <v>15119</v>
      </c>
      <c r="B6182" t="s">
        <v>15932</v>
      </c>
      <c r="C6182" t="s">
        <v>15821</v>
      </c>
      <c r="D6182" t="s">
        <v>15822</v>
      </c>
      <c r="E6182" t="s">
        <v>15294</v>
      </c>
      <c r="F6182" t="s">
        <v>15311</v>
      </c>
      <c r="G6182" t="s">
        <v>15296</v>
      </c>
      <c r="H6182" t="s">
        <v>15312</v>
      </c>
      <c r="I6182" t="b">
        <v>0</v>
      </c>
      <c r="J6182" t="s">
        <v>93</v>
      </c>
      <c r="L6182" t="s">
        <v>15313</v>
      </c>
    </row>
    <row r="6183" spans="1:28" hidden="1" x14ac:dyDescent="0.15">
      <c r="A6183" t="s">
        <v>15119</v>
      </c>
      <c r="B6183" t="s">
        <v>15932</v>
      </c>
      <c r="C6183" t="s">
        <v>15821</v>
      </c>
      <c r="D6183" t="s">
        <v>15822</v>
      </c>
      <c r="E6183" t="s">
        <v>15294</v>
      </c>
      <c r="F6183" t="s">
        <v>15314</v>
      </c>
      <c r="G6183" t="s">
        <v>15296</v>
      </c>
      <c r="H6183" t="s">
        <v>15315</v>
      </c>
      <c r="I6183" t="b">
        <v>0</v>
      </c>
      <c r="J6183" t="s">
        <v>93</v>
      </c>
      <c r="L6183" t="s">
        <v>15316</v>
      </c>
    </row>
    <row r="6184" spans="1:28" hidden="1" x14ac:dyDescent="0.15">
      <c r="A6184" t="s">
        <v>15119</v>
      </c>
      <c r="B6184" t="s">
        <v>15932</v>
      </c>
      <c r="C6184" t="s">
        <v>15821</v>
      </c>
      <c r="D6184" t="s">
        <v>15822</v>
      </c>
      <c r="E6184" t="s">
        <v>15294</v>
      </c>
      <c r="F6184" t="s">
        <v>15309</v>
      </c>
      <c r="G6184" t="s">
        <v>15299</v>
      </c>
      <c r="H6184" t="s">
        <v>15310</v>
      </c>
      <c r="I6184" t="b">
        <v>0</v>
      </c>
      <c r="J6184" t="s">
        <v>93</v>
      </c>
      <c r="P6184" t="s">
        <v>175</v>
      </c>
      <c r="Q6184" t="s">
        <v>175</v>
      </c>
      <c r="R6184" t="s">
        <v>175</v>
      </c>
    </row>
    <row r="6185" spans="1:28" hidden="1" x14ac:dyDescent="0.15">
      <c r="A6185" t="s">
        <v>15119</v>
      </c>
      <c r="B6185" t="s">
        <v>15932</v>
      </c>
      <c r="C6185" t="s">
        <v>15821</v>
      </c>
      <c r="D6185" t="s">
        <v>15822</v>
      </c>
      <c r="E6185" t="s">
        <v>15304</v>
      </c>
      <c r="N6185" t="s">
        <v>15305</v>
      </c>
      <c r="O6185" t="s">
        <v>15306</v>
      </c>
      <c r="U6185" t="s">
        <v>15824</v>
      </c>
      <c r="V6185" t="s">
        <v>15318</v>
      </c>
      <c r="W6185" t="b">
        <v>0</v>
      </c>
      <c r="X6185" t="s">
        <v>93</v>
      </c>
      <c r="Y6185" t="s">
        <v>15319</v>
      </c>
      <c r="Z6185" t="b">
        <v>0</v>
      </c>
      <c r="AA6185" t="s">
        <v>93</v>
      </c>
    </row>
    <row r="6186" spans="1:28" hidden="1" x14ac:dyDescent="0.15">
      <c r="A6186" t="s">
        <v>15119</v>
      </c>
      <c r="B6186" t="s">
        <v>15932</v>
      </c>
      <c r="C6186" t="s">
        <v>15821</v>
      </c>
      <c r="D6186" t="s">
        <v>15822</v>
      </c>
      <c r="E6186" t="s">
        <v>15320</v>
      </c>
      <c r="H6186" t="s">
        <v>15321</v>
      </c>
      <c r="I6186" t="b">
        <v>1</v>
      </c>
      <c r="AB6186" t="s">
        <v>15526</v>
      </c>
    </row>
    <row r="6187" spans="1:28" hidden="1" x14ac:dyDescent="0.15">
      <c r="A6187" t="s">
        <v>15119</v>
      </c>
      <c r="B6187" t="s">
        <v>15932</v>
      </c>
      <c r="C6187" t="s">
        <v>15825</v>
      </c>
      <c r="D6187" t="s">
        <v>15826</v>
      </c>
      <c r="E6187" t="s">
        <v>15294</v>
      </c>
      <c r="F6187" t="s">
        <v>15295</v>
      </c>
      <c r="G6187" t="s">
        <v>15296</v>
      </c>
      <c r="H6187" t="s">
        <v>15297</v>
      </c>
      <c r="I6187" t="b">
        <v>0</v>
      </c>
      <c r="J6187" t="s">
        <v>93</v>
      </c>
    </row>
    <row r="6188" spans="1:28" hidden="1" x14ac:dyDescent="0.15">
      <c r="A6188" t="s">
        <v>15119</v>
      </c>
      <c r="B6188" t="s">
        <v>15932</v>
      </c>
      <c r="C6188" t="s">
        <v>15825</v>
      </c>
      <c r="D6188" t="s">
        <v>15826</v>
      </c>
      <c r="E6188" t="s">
        <v>15294</v>
      </c>
      <c r="F6188" t="s">
        <v>16096</v>
      </c>
      <c r="G6188" t="s">
        <v>15296</v>
      </c>
      <c r="H6188" t="s">
        <v>16097</v>
      </c>
      <c r="I6188" t="b">
        <v>0</v>
      </c>
      <c r="J6188" t="s">
        <v>93</v>
      </c>
    </row>
    <row r="6189" spans="1:28" hidden="1" x14ac:dyDescent="0.15">
      <c r="A6189" t="s">
        <v>15119</v>
      </c>
      <c r="B6189" t="s">
        <v>15932</v>
      </c>
      <c r="C6189" t="s">
        <v>15825</v>
      </c>
      <c r="D6189" t="s">
        <v>15826</v>
      </c>
      <c r="E6189" t="s">
        <v>15294</v>
      </c>
      <c r="F6189" t="s">
        <v>73</v>
      </c>
      <c r="G6189" t="s">
        <v>15814</v>
      </c>
      <c r="H6189" t="s">
        <v>476</v>
      </c>
      <c r="I6189" t="b">
        <v>1</v>
      </c>
      <c r="J6189" t="s">
        <v>105</v>
      </c>
      <c r="K6189" t="s">
        <v>1165</v>
      </c>
    </row>
    <row r="6190" spans="1:28" hidden="1" x14ac:dyDescent="0.15">
      <c r="A6190" t="s">
        <v>15119</v>
      </c>
      <c r="B6190" t="s">
        <v>15932</v>
      </c>
      <c r="C6190" t="s">
        <v>15825</v>
      </c>
      <c r="D6190" t="s">
        <v>15826</v>
      </c>
      <c r="E6190" t="s">
        <v>15304</v>
      </c>
      <c r="N6190" t="s">
        <v>15305</v>
      </c>
      <c r="O6190" t="s">
        <v>15306</v>
      </c>
      <c r="U6190" t="s">
        <v>15827</v>
      </c>
    </row>
    <row r="6191" spans="1:28" hidden="1" x14ac:dyDescent="0.15">
      <c r="A6191" t="s">
        <v>15119</v>
      </c>
      <c r="B6191" t="s">
        <v>15932</v>
      </c>
      <c r="C6191" t="s">
        <v>15828</v>
      </c>
      <c r="D6191" t="s">
        <v>15829</v>
      </c>
      <c r="E6191" t="s">
        <v>15294</v>
      </c>
      <c r="F6191" t="s">
        <v>15295</v>
      </c>
      <c r="G6191" t="s">
        <v>15296</v>
      </c>
      <c r="H6191" t="s">
        <v>15297</v>
      </c>
      <c r="I6191" t="b">
        <v>0</v>
      </c>
      <c r="J6191" t="s">
        <v>93</v>
      </c>
    </row>
    <row r="6192" spans="1:28" hidden="1" x14ac:dyDescent="0.15">
      <c r="A6192" t="s">
        <v>15119</v>
      </c>
      <c r="B6192" t="s">
        <v>15932</v>
      </c>
      <c r="C6192" t="s">
        <v>15828</v>
      </c>
      <c r="D6192" t="s">
        <v>15829</v>
      </c>
      <c r="E6192" t="s">
        <v>15294</v>
      </c>
      <c r="F6192" t="s">
        <v>16096</v>
      </c>
      <c r="G6192" t="s">
        <v>15296</v>
      </c>
      <c r="H6192" t="s">
        <v>16097</v>
      </c>
      <c r="I6192" t="b">
        <v>0</v>
      </c>
      <c r="J6192" t="s">
        <v>93</v>
      </c>
    </row>
    <row r="6193" spans="1:28" hidden="1" x14ac:dyDescent="0.15">
      <c r="A6193" t="s">
        <v>15119</v>
      </c>
      <c r="B6193" t="s">
        <v>15932</v>
      </c>
      <c r="C6193" t="s">
        <v>15828</v>
      </c>
      <c r="D6193" t="s">
        <v>15829</v>
      </c>
      <c r="E6193" t="s">
        <v>15294</v>
      </c>
      <c r="F6193" t="s">
        <v>73</v>
      </c>
      <c r="G6193" t="s">
        <v>15814</v>
      </c>
      <c r="H6193" t="s">
        <v>476</v>
      </c>
      <c r="I6193" t="b">
        <v>1</v>
      </c>
      <c r="J6193" t="s">
        <v>105</v>
      </c>
      <c r="K6193" t="s">
        <v>1165</v>
      </c>
    </row>
    <row r="6194" spans="1:28" hidden="1" x14ac:dyDescent="0.15">
      <c r="A6194" t="s">
        <v>15119</v>
      </c>
      <c r="B6194" t="s">
        <v>15932</v>
      </c>
      <c r="C6194" t="s">
        <v>15828</v>
      </c>
      <c r="D6194" t="s">
        <v>15829</v>
      </c>
      <c r="E6194" t="s">
        <v>15294</v>
      </c>
      <c r="F6194" t="s">
        <v>15311</v>
      </c>
      <c r="G6194" t="s">
        <v>15296</v>
      </c>
      <c r="H6194" t="s">
        <v>15312</v>
      </c>
      <c r="I6194" t="b">
        <v>0</v>
      </c>
      <c r="J6194" t="s">
        <v>93</v>
      </c>
      <c r="L6194" t="s">
        <v>15313</v>
      </c>
    </row>
    <row r="6195" spans="1:28" hidden="1" x14ac:dyDescent="0.15">
      <c r="A6195" t="s">
        <v>15119</v>
      </c>
      <c r="B6195" t="s">
        <v>15932</v>
      </c>
      <c r="C6195" t="s">
        <v>15828</v>
      </c>
      <c r="D6195" t="s">
        <v>15829</v>
      </c>
      <c r="E6195" t="s">
        <v>15294</v>
      </c>
      <c r="F6195" t="s">
        <v>15314</v>
      </c>
      <c r="G6195" t="s">
        <v>15296</v>
      </c>
      <c r="H6195" t="s">
        <v>15315</v>
      </c>
      <c r="I6195" t="b">
        <v>0</v>
      </c>
      <c r="J6195" t="s">
        <v>93</v>
      </c>
      <c r="L6195" t="s">
        <v>15316</v>
      </c>
    </row>
    <row r="6196" spans="1:28" hidden="1" x14ac:dyDescent="0.15">
      <c r="A6196" t="s">
        <v>15119</v>
      </c>
      <c r="B6196" t="s">
        <v>15932</v>
      </c>
      <c r="C6196" t="s">
        <v>15828</v>
      </c>
      <c r="D6196" t="s">
        <v>15829</v>
      </c>
      <c r="E6196" t="s">
        <v>15294</v>
      </c>
      <c r="F6196" t="s">
        <v>15309</v>
      </c>
      <c r="G6196" t="s">
        <v>15299</v>
      </c>
      <c r="H6196" t="s">
        <v>15310</v>
      </c>
      <c r="I6196" t="b">
        <v>0</v>
      </c>
      <c r="J6196" t="s">
        <v>93</v>
      </c>
      <c r="P6196" t="s">
        <v>175</v>
      </c>
      <c r="Q6196" t="s">
        <v>175</v>
      </c>
      <c r="R6196" t="s">
        <v>175</v>
      </c>
    </row>
    <row r="6197" spans="1:28" hidden="1" x14ac:dyDescent="0.15">
      <c r="A6197" t="s">
        <v>15119</v>
      </c>
      <c r="B6197" t="s">
        <v>15932</v>
      </c>
      <c r="C6197" t="s">
        <v>15828</v>
      </c>
      <c r="D6197" t="s">
        <v>15829</v>
      </c>
      <c r="E6197" t="s">
        <v>15304</v>
      </c>
      <c r="N6197" t="s">
        <v>15305</v>
      </c>
      <c r="O6197" t="s">
        <v>15306</v>
      </c>
      <c r="U6197" t="s">
        <v>15830</v>
      </c>
      <c r="V6197" t="s">
        <v>15318</v>
      </c>
      <c r="W6197" t="b">
        <v>0</v>
      </c>
      <c r="X6197" t="s">
        <v>93</v>
      </c>
      <c r="Y6197" t="s">
        <v>15319</v>
      </c>
      <c r="Z6197" t="b">
        <v>0</v>
      </c>
      <c r="AA6197" t="s">
        <v>93</v>
      </c>
    </row>
    <row r="6198" spans="1:28" hidden="1" x14ac:dyDescent="0.15">
      <c r="A6198" t="s">
        <v>15119</v>
      </c>
      <c r="B6198" t="s">
        <v>15932</v>
      </c>
      <c r="C6198" t="s">
        <v>15828</v>
      </c>
      <c r="D6198" t="s">
        <v>15829</v>
      </c>
      <c r="E6198" t="s">
        <v>15320</v>
      </c>
      <c r="H6198" t="s">
        <v>15321</v>
      </c>
      <c r="I6198" t="b">
        <v>1</v>
      </c>
      <c r="AB6198" t="s">
        <v>15526</v>
      </c>
    </row>
    <row r="6199" spans="1:28" hidden="1" x14ac:dyDescent="0.15">
      <c r="A6199" t="s">
        <v>15120</v>
      </c>
      <c r="B6199" t="s">
        <v>15933</v>
      </c>
      <c r="C6199" t="s">
        <v>15292</v>
      </c>
      <c r="D6199" t="s">
        <v>15813</v>
      </c>
      <c r="E6199" t="s">
        <v>15294</v>
      </c>
      <c r="F6199" t="s">
        <v>15295</v>
      </c>
      <c r="G6199" t="s">
        <v>15296</v>
      </c>
      <c r="H6199" t="s">
        <v>15297</v>
      </c>
      <c r="I6199" t="b">
        <v>0</v>
      </c>
      <c r="J6199" t="s">
        <v>93</v>
      </c>
    </row>
    <row r="6200" spans="1:28" hidden="1" x14ac:dyDescent="0.15">
      <c r="A6200" t="s">
        <v>15120</v>
      </c>
      <c r="B6200" t="s">
        <v>15933</v>
      </c>
      <c r="C6200" t="s">
        <v>15292</v>
      </c>
      <c r="D6200" t="s">
        <v>15813</v>
      </c>
      <c r="E6200" t="s">
        <v>15294</v>
      </c>
      <c r="F6200" t="s">
        <v>16096</v>
      </c>
      <c r="G6200" t="s">
        <v>15296</v>
      </c>
      <c r="H6200" t="s">
        <v>16097</v>
      </c>
      <c r="I6200" t="b">
        <v>0</v>
      </c>
      <c r="J6200" t="s">
        <v>93</v>
      </c>
    </row>
    <row r="6201" spans="1:28" hidden="1" x14ac:dyDescent="0.15">
      <c r="A6201" t="s">
        <v>15120</v>
      </c>
      <c r="B6201" t="s">
        <v>15933</v>
      </c>
      <c r="C6201" t="s">
        <v>15292</v>
      </c>
      <c r="D6201" t="s">
        <v>15813</v>
      </c>
      <c r="E6201" t="s">
        <v>15294</v>
      </c>
      <c r="F6201" t="s">
        <v>73</v>
      </c>
      <c r="G6201" t="s">
        <v>15814</v>
      </c>
      <c r="H6201" t="s">
        <v>476</v>
      </c>
      <c r="I6201" t="b">
        <v>1</v>
      </c>
      <c r="J6201" t="s">
        <v>105</v>
      </c>
      <c r="K6201" t="s">
        <v>1165</v>
      </c>
    </row>
    <row r="6202" spans="1:28" hidden="1" x14ac:dyDescent="0.15">
      <c r="A6202" t="s">
        <v>15120</v>
      </c>
      <c r="B6202" t="s">
        <v>15933</v>
      </c>
      <c r="C6202" t="s">
        <v>15292</v>
      </c>
      <c r="D6202" t="s">
        <v>15813</v>
      </c>
      <c r="E6202" t="s">
        <v>15294</v>
      </c>
      <c r="F6202" t="s">
        <v>15815</v>
      </c>
      <c r="G6202" t="s">
        <v>15299</v>
      </c>
      <c r="H6202" t="s">
        <v>15816</v>
      </c>
      <c r="I6202" t="b">
        <v>0</v>
      </c>
      <c r="J6202" t="s">
        <v>90</v>
      </c>
      <c r="L6202" t="b">
        <v>0</v>
      </c>
    </row>
    <row r="6203" spans="1:28" hidden="1" x14ac:dyDescent="0.15">
      <c r="A6203" t="s">
        <v>15120</v>
      </c>
      <c r="B6203" t="s">
        <v>15933</v>
      </c>
      <c r="C6203" t="s">
        <v>15292</v>
      </c>
      <c r="D6203" t="s">
        <v>15813</v>
      </c>
      <c r="E6203" t="s">
        <v>15294</v>
      </c>
      <c r="F6203" t="s">
        <v>15817</v>
      </c>
      <c r="G6203" t="s">
        <v>15299</v>
      </c>
      <c r="H6203" t="s">
        <v>15818</v>
      </c>
      <c r="I6203" t="b">
        <v>0</v>
      </c>
      <c r="J6203" t="s">
        <v>90</v>
      </c>
      <c r="L6203" t="b">
        <v>0</v>
      </c>
    </row>
    <row r="6204" spans="1:28" hidden="1" x14ac:dyDescent="0.15">
      <c r="A6204" t="s">
        <v>15120</v>
      </c>
      <c r="B6204" t="s">
        <v>15933</v>
      </c>
      <c r="C6204" t="s">
        <v>15292</v>
      </c>
      <c r="D6204" t="s">
        <v>15813</v>
      </c>
      <c r="E6204" t="s">
        <v>15294</v>
      </c>
      <c r="F6204" t="s">
        <v>15819</v>
      </c>
      <c r="G6204" t="s">
        <v>15299</v>
      </c>
      <c r="H6204" t="s">
        <v>15820</v>
      </c>
      <c r="I6204" t="b">
        <v>0</v>
      </c>
      <c r="J6204" t="s">
        <v>93</v>
      </c>
      <c r="S6204" t="s">
        <v>175</v>
      </c>
      <c r="T6204" t="s">
        <v>175</v>
      </c>
    </row>
    <row r="6205" spans="1:28" hidden="1" x14ac:dyDescent="0.15">
      <c r="A6205" t="s">
        <v>15120</v>
      </c>
      <c r="B6205" t="s">
        <v>15933</v>
      </c>
      <c r="C6205" t="s">
        <v>15292</v>
      </c>
      <c r="D6205" t="s">
        <v>15813</v>
      </c>
      <c r="E6205" t="s">
        <v>15304</v>
      </c>
      <c r="M6205" t="s">
        <v>175</v>
      </c>
      <c r="N6205" t="s">
        <v>15305</v>
      </c>
      <c r="O6205" t="s">
        <v>15306</v>
      </c>
    </row>
    <row r="6206" spans="1:28" hidden="1" x14ac:dyDescent="0.15">
      <c r="A6206" t="s">
        <v>15120</v>
      </c>
      <c r="B6206" t="s">
        <v>15933</v>
      </c>
      <c r="C6206" t="s">
        <v>15821</v>
      </c>
      <c r="D6206" t="s">
        <v>15822</v>
      </c>
      <c r="E6206" t="s">
        <v>15294</v>
      </c>
      <c r="F6206" t="s">
        <v>15295</v>
      </c>
      <c r="G6206" t="s">
        <v>15296</v>
      </c>
      <c r="H6206" t="s">
        <v>15297</v>
      </c>
      <c r="I6206" t="b">
        <v>0</v>
      </c>
      <c r="J6206" t="s">
        <v>93</v>
      </c>
    </row>
    <row r="6207" spans="1:28" hidden="1" x14ac:dyDescent="0.15">
      <c r="A6207" t="s">
        <v>15120</v>
      </c>
      <c r="B6207" t="s">
        <v>15933</v>
      </c>
      <c r="C6207" t="s">
        <v>15821</v>
      </c>
      <c r="D6207" t="s">
        <v>15822</v>
      </c>
      <c r="E6207" t="s">
        <v>15294</v>
      </c>
      <c r="F6207" t="s">
        <v>16096</v>
      </c>
      <c r="G6207" t="s">
        <v>15296</v>
      </c>
      <c r="H6207" t="s">
        <v>16097</v>
      </c>
      <c r="I6207" t="b">
        <v>0</v>
      </c>
      <c r="J6207" t="s">
        <v>93</v>
      </c>
    </row>
    <row r="6208" spans="1:28" hidden="1" x14ac:dyDescent="0.15">
      <c r="A6208" t="s">
        <v>15120</v>
      </c>
      <c r="B6208" t="s">
        <v>15933</v>
      </c>
      <c r="C6208" t="s">
        <v>15821</v>
      </c>
      <c r="D6208" t="s">
        <v>15822</v>
      </c>
      <c r="E6208" t="s">
        <v>15294</v>
      </c>
      <c r="F6208" t="s">
        <v>73</v>
      </c>
      <c r="G6208" t="s">
        <v>15814</v>
      </c>
      <c r="H6208" t="s">
        <v>15823</v>
      </c>
      <c r="I6208" t="b">
        <v>1</v>
      </c>
      <c r="J6208" t="s">
        <v>93</v>
      </c>
    </row>
    <row r="6209" spans="1:28" hidden="1" x14ac:dyDescent="0.15">
      <c r="A6209" t="s">
        <v>15120</v>
      </c>
      <c r="B6209" t="s">
        <v>15933</v>
      </c>
      <c r="C6209" t="s">
        <v>15821</v>
      </c>
      <c r="D6209" t="s">
        <v>15822</v>
      </c>
      <c r="E6209" t="s">
        <v>15294</v>
      </c>
      <c r="F6209" t="s">
        <v>15311</v>
      </c>
      <c r="G6209" t="s">
        <v>15296</v>
      </c>
      <c r="H6209" t="s">
        <v>15312</v>
      </c>
      <c r="I6209" t="b">
        <v>0</v>
      </c>
      <c r="J6209" t="s">
        <v>93</v>
      </c>
      <c r="L6209" t="s">
        <v>15313</v>
      </c>
    </row>
    <row r="6210" spans="1:28" hidden="1" x14ac:dyDescent="0.15">
      <c r="A6210" t="s">
        <v>15120</v>
      </c>
      <c r="B6210" t="s">
        <v>15933</v>
      </c>
      <c r="C6210" t="s">
        <v>15821</v>
      </c>
      <c r="D6210" t="s">
        <v>15822</v>
      </c>
      <c r="E6210" t="s">
        <v>15294</v>
      </c>
      <c r="F6210" t="s">
        <v>15314</v>
      </c>
      <c r="G6210" t="s">
        <v>15296</v>
      </c>
      <c r="H6210" t="s">
        <v>15315</v>
      </c>
      <c r="I6210" t="b">
        <v>0</v>
      </c>
      <c r="J6210" t="s">
        <v>93</v>
      </c>
      <c r="L6210" t="s">
        <v>15316</v>
      </c>
    </row>
    <row r="6211" spans="1:28" hidden="1" x14ac:dyDescent="0.15">
      <c r="A6211" t="s">
        <v>15120</v>
      </c>
      <c r="B6211" t="s">
        <v>15933</v>
      </c>
      <c r="C6211" t="s">
        <v>15821</v>
      </c>
      <c r="D6211" t="s">
        <v>15822</v>
      </c>
      <c r="E6211" t="s">
        <v>15294</v>
      </c>
      <c r="F6211" t="s">
        <v>15309</v>
      </c>
      <c r="G6211" t="s">
        <v>15299</v>
      </c>
      <c r="H6211" t="s">
        <v>15310</v>
      </c>
      <c r="I6211" t="b">
        <v>0</v>
      </c>
      <c r="J6211" t="s">
        <v>93</v>
      </c>
      <c r="P6211" t="s">
        <v>175</v>
      </c>
      <c r="Q6211" t="s">
        <v>175</v>
      </c>
      <c r="R6211" t="s">
        <v>175</v>
      </c>
    </row>
    <row r="6212" spans="1:28" hidden="1" x14ac:dyDescent="0.15">
      <c r="A6212" t="s">
        <v>15120</v>
      </c>
      <c r="B6212" t="s">
        <v>15933</v>
      </c>
      <c r="C6212" t="s">
        <v>15821</v>
      </c>
      <c r="D6212" t="s">
        <v>15822</v>
      </c>
      <c r="E6212" t="s">
        <v>15304</v>
      </c>
      <c r="N6212" t="s">
        <v>15305</v>
      </c>
      <c r="O6212" t="s">
        <v>15306</v>
      </c>
      <c r="U6212" t="s">
        <v>15824</v>
      </c>
      <c r="V6212" t="s">
        <v>15318</v>
      </c>
      <c r="W6212" t="b">
        <v>0</v>
      </c>
      <c r="X6212" t="s">
        <v>93</v>
      </c>
      <c r="Y6212" t="s">
        <v>15319</v>
      </c>
      <c r="Z6212" t="b">
        <v>0</v>
      </c>
      <c r="AA6212" t="s">
        <v>93</v>
      </c>
    </row>
    <row r="6213" spans="1:28" hidden="1" x14ac:dyDescent="0.15">
      <c r="A6213" t="s">
        <v>15120</v>
      </c>
      <c r="B6213" t="s">
        <v>15933</v>
      </c>
      <c r="C6213" t="s">
        <v>15821</v>
      </c>
      <c r="D6213" t="s">
        <v>15822</v>
      </c>
      <c r="E6213" t="s">
        <v>15320</v>
      </c>
      <c r="H6213" t="s">
        <v>15321</v>
      </c>
      <c r="I6213" t="b">
        <v>1</v>
      </c>
      <c r="AB6213" t="s">
        <v>15528</v>
      </c>
    </row>
    <row r="6214" spans="1:28" hidden="1" x14ac:dyDescent="0.15">
      <c r="A6214" t="s">
        <v>15120</v>
      </c>
      <c r="B6214" t="s">
        <v>15933</v>
      </c>
      <c r="C6214" t="s">
        <v>15825</v>
      </c>
      <c r="D6214" t="s">
        <v>15826</v>
      </c>
      <c r="E6214" t="s">
        <v>15294</v>
      </c>
      <c r="F6214" t="s">
        <v>15295</v>
      </c>
      <c r="G6214" t="s">
        <v>15296</v>
      </c>
      <c r="H6214" t="s">
        <v>15297</v>
      </c>
      <c r="I6214" t="b">
        <v>0</v>
      </c>
      <c r="J6214" t="s">
        <v>93</v>
      </c>
    </row>
    <row r="6215" spans="1:28" hidden="1" x14ac:dyDescent="0.15">
      <c r="A6215" t="s">
        <v>15120</v>
      </c>
      <c r="B6215" t="s">
        <v>15933</v>
      </c>
      <c r="C6215" t="s">
        <v>15825</v>
      </c>
      <c r="D6215" t="s">
        <v>15826</v>
      </c>
      <c r="E6215" t="s">
        <v>15294</v>
      </c>
      <c r="F6215" t="s">
        <v>16096</v>
      </c>
      <c r="G6215" t="s">
        <v>15296</v>
      </c>
      <c r="H6215" t="s">
        <v>16097</v>
      </c>
      <c r="I6215" t="b">
        <v>0</v>
      </c>
      <c r="J6215" t="s">
        <v>93</v>
      </c>
    </row>
    <row r="6216" spans="1:28" hidden="1" x14ac:dyDescent="0.15">
      <c r="A6216" t="s">
        <v>15120</v>
      </c>
      <c r="B6216" t="s">
        <v>15933</v>
      </c>
      <c r="C6216" t="s">
        <v>15825</v>
      </c>
      <c r="D6216" t="s">
        <v>15826</v>
      </c>
      <c r="E6216" t="s">
        <v>15294</v>
      </c>
      <c r="F6216" t="s">
        <v>73</v>
      </c>
      <c r="G6216" t="s">
        <v>15814</v>
      </c>
      <c r="H6216" t="s">
        <v>476</v>
      </c>
      <c r="I6216" t="b">
        <v>1</v>
      </c>
      <c r="J6216" t="s">
        <v>105</v>
      </c>
      <c r="K6216" t="s">
        <v>1165</v>
      </c>
    </row>
    <row r="6217" spans="1:28" hidden="1" x14ac:dyDescent="0.15">
      <c r="A6217" t="s">
        <v>15120</v>
      </c>
      <c r="B6217" t="s">
        <v>15933</v>
      </c>
      <c r="C6217" t="s">
        <v>15825</v>
      </c>
      <c r="D6217" t="s">
        <v>15826</v>
      </c>
      <c r="E6217" t="s">
        <v>15304</v>
      </c>
      <c r="N6217" t="s">
        <v>15305</v>
      </c>
      <c r="O6217" t="s">
        <v>15306</v>
      </c>
      <c r="U6217" t="s">
        <v>15827</v>
      </c>
    </row>
    <row r="6218" spans="1:28" hidden="1" x14ac:dyDescent="0.15">
      <c r="A6218" t="s">
        <v>15120</v>
      </c>
      <c r="B6218" t="s">
        <v>15933</v>
      </c>
      <c r="C6218" t="s">
        <v>15828</v>
      </c>
      <c r="D6218" t="s">
        <v>15829</v>
      </c>
      <c r="E6218" t="s">
        <v>15294</v>
      </c>
      <c r="F6218" t="s">
        <v>15295</v>
      </c>
      <c r="G6218" t="s">
        <v>15296</v>
      </c>
      <c r="H6218" t="s">
        <v>15297</v>
      </c>
      <c r="I6218" t="b">
        <v>0</v>
      </c>
      <c r="J6218" t="s">
        <v>93</v>
      </c>
    </row>
    <row r="6219" spans="1:28" hidden="1" x14ac:dyDescent="0.15">
      <c r="A6219" t="s">
        <v>15120</v>
      </c>
      <c r="B6219" t="s">
        <v>15933</v>
      </c>
      <c r="C6219" t="s">
        <v>15828</v>
      </c>
      <c r="D6219" t="s">
        <v>15829</v>
      </c>
      <c r="E6219" t="s">
        <v>15294</v>
      </c>
      <c r="F6219" t="s">
        <v>16096</v>
      </c>
      <c r="G6219" t="s">
        <v>15296</v>
      </c>
      <c r="H6219" t="s">
        <v>16097</v>
      </c>
      <c r="I6219" t="b">
        <v>0</v>
      </c>
      <c r="J6219" t="s">
        <v>93</v>
      </c>
    </row>
    <row r="6220" spans="1:28" hidden="1" x14ac:dyDescent="0.15">
      <c r="A6220" t="s">
        <v>15120</v>
      </c>
      <c r="B6220" t="s">
        <v>15933</v>
      </c>
      <c r="C6220" t="s">
        <v>15828</v>
      </c>
      <c r="D6220" t="s">
        <v>15829</v>
      </c>
      <c r="E6220" t="s">
        <v>15294</v>
      </c>
      <c r="F6220" t="s">
        <v>73</v>
      </c>
      <c r="G6220" t="s">
        <v>15814</v>
      </c>
      <c r="H6220" t="s">
        <v>476</v>
      </c>
      <c r="I6220" t="b">
        <v>1</v>
      </c>
      <c r="J6220" t="s">
        <v>105</v>
      </c>
      <c r="K6220" t="s">
        <v>1165</v>
      </c>
    </row>
    <row r="6221" spans="1:28" hidden="1" x14ac:dyDescent="0.15">
      <c r="A6221" t="s">
        <v>15120</v>
      </c>
      <c r="B6221" t="s">
        <v>15933</v>
      </c>
      <c r="C6221" t="s">
        <v>15828</v>
      </c>
      <c r="D6221" t="s">
        <v>15829</v>
      </c>
      <c r="E6221" t="s">
        <v>15294</v>
      </c>
      <c r="F6221" t="s">
        <v>15311</v>
      </c>
      <c r="G6221" t="s">
        <v>15296</v>
      </c>
      <c r="H6221" t="s">
        <v>15312</v>
      </c>
      <c r="I6221" t="b">
        <v>0</v>
      </c>
      <c r="J6221" t="s">
        <v>93</v>
      </c>
      <c r="L6221" t="s">
        <v>15313</v>
      </c>
    </row>
    <row r="6222" spans="1:28" hidden="1" x14ac:dyDescent="0.15">
      <c r="A6222" t="s">
        <v>15120</v>
      </c>
      <c r="B6222" t="s">
        <v>15933</v>
      </c>
      <c r="C6222" t="s">
        <v>15828</v>
      </c>
      <c r="D6222" t="s">
        <v>15829</v>
      </c>
      <c r="E6222" t="s">
        <v>15294</v>
      </c>
      <c r="F6222" t="s">
        <v>15314</v>
      </c>
      <c r="G6222" t="s">
        <v>15296</v>
      </c>
      <c r="H6222" t="s">
        <v>15315</v>
      </c>
      <c r="I6222" t="b">
        <v>0</v>
      </c>
      <c r="J6222" t="s">
        <v>93</v>
      </c>
      <c r="L6222" t="s">
        <v>15316</v>
      </c>
    </row>
    <row r="6223" spans="1:28" hidden="1" x14ac:dyDescent="0.15">
      <c r="A6223" t="s">
        <v>15120</v>
      </c>
      <c r="B6223" t="s">
        <v>15933</v>
      </c>
      <c r="C6223" t="s">
        <v>15828</v>
      </c>
      <c r="D6223" t="s">
        <v>15829</v>
      </c>
      <c r="E6223" t="s">
        <v>15294</v>
      </c>
      <c r="F6223" t="s">
        <v>15309</v>
      </c>
      <c r="G6223" t="s">
        <v>15299</v>
      </c>
      <c r="H6223" t="s">
        <v>15310</v>
      </c>
      <c r="I6223" t="b">
        <v>0</v>
      </c>
      <c r="J6223" t="s">
        <v>93</v>
      </c>
      <c r="P6223" t="s">
        <v>175</v>
      </c>
      <c r="Q6223" t="s">
        <v>175</v>
      </c>
      <c r="R6223" t="s">
        <v>175</v>
      </c>
    </row>
    <row r="6224" spans="1:28" hidden="1" x14ac:dyDescent="0.15">
      <c r="A6224" t="s">
        <v>15120</v>
      </c>
      <c r="B6224" t="s">
        <v>15933</v>
      </c>
      <c r="C6224" t="s">
        <v>15828</v>
      </c>
      <c r="D6224" t="s">
        <v>15829</v>
      </c>
      <c r="E6224" t="s">
        <v>15304</v>
      </c>
      <c r="N6224" t="s">
        <v>15305</v>
      </c>
      <c r="O6224" t="s">
        <v>15306</v>
      </c>
      <c r="U6224" t="s">
        <v>15830</v>
      </c>
      <c r="V6224" t="s">
        <v>15318</v>
      </c>
      <c r="W6224" t="b">
        <v>0</v>
      </c>
      <c r="X6224" t="s">
        <v>93</v>
      </c>
      <c r="Y6224" t="s">
        <v>15319</v>
      </c>
      <c r="Z6224" t="b">
        <v>0</v>
      </c>
      <c r="AA6224" t="s">
        <v>93</v>
      </c>
    </row>
    <row r="6225" spans="1:28" hidden="1" x14ac:dyDescent="0.15">
      <c r="A6225" t="s">
        <v>15120</v>
      </c>
      <c r="B6225" t="s">
        <v>15933</v>
      </c>
      <c r="C6225" t="s">
        <v>15828</v>
      </c>
      <c r="D6225" t="s">
        <v>15829</v>
      </c>
      <c r="E6225" t="s">
        <v>15320</v>
      </c>
      <c r="H6225" t="s">
        <v>15321</v>
      </c>
      <c r="I6225" t="b">
        <v>1</v>
      </c>
      <c r="AB6225" t="s">
        <v>15528</v>
      </c>
    </row>
    <row r="6226" spans="1:28" hidden="1" x14ac:dyDescent="0.15">
      <c r="A6226" t="s">
        <v>15121</v>
      </c>
      <c r="B6226" t="s">
        <v>15934</v>
      </c>
      <c r="C6226" t="s">
        <v>15292</v>
      </c>
      <c r="D6226" t="s">
        <v>15813</v>
      </c>
      <c r="E6226" t="s">
        <v>15294</v>
      </c>
      <c r="F6226" t="s">
        <v>15295</v>
      </c>
      <c r="G6226" t="s">
        <v>15296</v>
      </c>
      <c r="H6226" t="s">
        <v>15297</v>
      </c>
      <c r="I6226" t="b">
        <v>0</v>
      </c>
      <c r="J6226" t="s">
        <v>93</v>
      </c>
    </row>
    <row r="6227" spans="1:28" hidden="1" x14ac:dyDescent="0.15">
      <c r="A6227" t="s">
        <v>15121</v>
      </c>
      <c r="B6227" t="s">
        <v>15934</v>
      </c>
      <c r="C6227" t="s">
        <v>15292</v>
      </c>
      <c r="D6227" t="s">
        <v>15813</v>
      </c>
      <c r="E6227" t="s">
        <v>15294</v>
      </c>
      <c r="F6227" t="s">
        <v>16096</v>
      </c>
      <c r="G6227" t="s">
        <v>15296</v>
      </c>
      <c r="H6227" t="s">
        <v>16097</v>
      </c>
      <c r="I6227" t="b">
        <v>0</v>
      </c>
      <c r="J6227" t="s">
        <v>93</v>
      </c>
    </row>
    <row r="6228" spans="1:28" hidden="1" x14ac:dyDescent="0.15">
      <c r="A6228" t="s">
        <v>15121</v>
      </c>
      <c r="B6228" t="s">
        <v>15934</v>
      </c>
      <c r="C6228" t="s">
        <v>15292</v>
      </c>
      <c r="D6228" t="s">
        <v>15813</v>
      </c>
      <c r="E6228" t="s">
        <v>15294</v>
      </c>
      <c r="F6228" t="s">
        <v>73</v>
      </c>
      <c r="G6228" t="s">
        <v>15814</v>
      </c>
      <c r="H6228" t="s">
        <v>476</v>
      </c>
      <c r="I6228" t="b">
        <v>1</v>
      </c>
      <c r="J6228" t="s">
        <v>105</v>
      </c>
      <c r="K6228" t="s">
        <v>1165</v>
      </c>
    </row>
    <row r="6229" spans="1:28" hidden="1" x14ac:dyDescent="0.15">
      <c r="A6229" t="s">
        <v>15121</v>
      </c>
      <c r="B6229" t="s">
        <v>15934</v>
      </c>
      <c r="C6229" t="s">
        <v>15292</v>
      </c>
      <c r="D6229" t="s">
        <v>15813</v>
      </c>
      <c r="E6229" t="s">
        <v>15294</v>
      </c>
      <c r="F6229" t="s">
        <v>15815</v>
      </c>
      <c r="G6229" t="s">
        <v>15299</v>
      </c>
      <c r="H6229" t="s">
        <v>15816</v>
      </c>
      <c r="I6229" t="b">
        <v>0</v>
      </c>
      <c r="J6229" t="s">
        <v>90</v>
      </c>
      <c r="L6229" t="b">
        <v>0</v>
      </c>
    </row>
    <row r="6230" spans="1:28" hidden="1" x14ac:dyDescent="0.15">
      <c r="A6230" t="s">
        <v>15121</v>
      </c>
      <c r="B6230" t="s">
        <v>15934</v>
      </c>
      <c r="C6230" t="s">
        <v>15292</v>
      </c>
      <c r="D6230" t="s">
        <v>15813</v>
      </c>
      <c r="E6230" t="s">
        <v>15294</v>
      </c>
      <c r="F6230" t="s">
        <v>15817</v>
      </c>
      <c r="G6230" t="s">
        <v>15299</v>
      </c>
      <c r="H6230" t="s">
        <v>15818</v>
      </c>
      <c r="I6230" t="b">
        <v>0</v>
      </c>
      <c r="J6230" t="s">
        <v>90</v>
      </c>
      <c r="L6230" t="b">
        <v>0</v>
      </c>
    </row>
    <row r="6231" spans="1:28" hidden="1" x14ac:dyDescent="0.15">
      <c r="A6231" t="s">
        <v>15121</v>
      </c>
      <c r="B6231" t="s">
        <v>15934</v>
      </c>
      <c r="C6231" t="s">
        <v>15292</v>
      </c>
      <c r="D6231" t="s">
        <v>15813</v>
      </c>
      <c r="E6231" t="s">
        <v>15294</v>
      </c>
      <c r="F6231" t="s">
        <v>15819</v>
      </c>
      <c r="G6231" t="s">
        <v>15299</v>
      </c>
      <c r="H6231" t="s">
        <v>15820</v>
      </c>
      <c r="I6231" t="b">
        <v>0</v>
      </c>
      <c r="J6231" t="s">
        <v>93</v>
      </c>
      <c r="S6231" t="s">
        <v>175</v>
      </c>
      <c r="T6231" t="s">
        <v>175</v>
      </c>
    </row>
    <row r="6232" spans="1:28" hidden="1" x14ac:dyDescent="0.15">
      <c r="A6232" t="s">
        <v>15121</v>
      </c>
      <c r="B6232" t="s">
        <v>15934</v>
      </c>
      <c r="C6232" t="s">
        <v>15292</v>
      </c>
      <c r="D6232" t="s">
        <v>15813</v>
      </c>
      <c r="E6232" t="s">
        <v>15304</v>
      </c>
      <c r="M6232" t="s">
        <v>175</v>
      </c>
      <c r="N6232" t="s">
        <v>15305</v>
      </c>
      <c r="O6232" t="s">
        <v>15306</v>
      </c>
    </row>
    <row r="6233" spans="1:28" hidden="1" x14ac:dyDescent="0.15">
      <c r="A6233" t="s">
        <v>15121</v>
      </c>
      <c r="B6233" t="s">
        <v>15934</v>
      </c>
      <c r="C6233" t="s">
        <v>15821</v>
      </c>
      <c r="D6233" t="s">
        <v>15822</v>
      </c>
      <c r="E6233" t="s">
        <v>15294</v>
      </c>
      <c r="F6233" t="s">
        <v>15295</v>
      </c>
      <c r="G6233" t="s">
        <v>15296</v>
      </c>
      <c r="H6233" t="s">
        <v>15297</v>
      </c>
      <c r="I6233" t="b">
        <v>0</v>
      </c>
      <c r="J6233" t="s">
        <v>93</v>
      </c>
    </row>
    <row r="6234" spans="1:28" hidden="1" x14ac:dyDescent="0.15">
      <c r="A6234" t="s">
        <v>15121</v>
      </c>
      <c r="B6234" t="s">
        <v>15934</v>
      </c>
      <c r="C6234" t="s">
        <v>15821</v>
      </c>
      <c r="D6234" t="s">
        <v>15822</v>
      </c>
      <c r="E6234" t="s">
        <v>15294</v>
      </c>
      <c r="F6234" t="s">
        <v>16096</v>
      </c>
      <c r="G6234" t="s">
        <v>15296</v>
      </c>
      <c r="H6234" t="s">
        <v>16097</v>
      </c>
      <c r="I6234" t="b">
        <v>0</v>
      </c>
      <c r="J6234" t="s">
        <v>93</v>
      </c>
    </row>
    <row r="6235" spans="1:28" hidden="1" x14ac:dyDescent="0.15">
      <c r="A6235" t="s">
        <v>15121</v>
      </c>
      <c r="B6235" t="s">
        <v>15934</v>
      </c>
      <c r="C6235" t="s">
        <v>15821</v>
      </c>
      <c r="D6235" t="s">
        <v>15822</v>
      </c>
      <c r="E6235" t="s">
        <v>15294</v>
      </c>
      <c r="F6235" t="s">
        <v>73</v>
      </c>
      <c r="G6235" t="s">
        <v>15814</v>
      </c>
      <c r="H6235" t="s">
        <v>15823</v>
      </c>
      <c r="I6235" t="b">
        <v>1</v>
      </c>
      <c r="J6235" t="s">
        <v>93</v>
      </c>
    </row>
    <row r="6236" spans="1:28" hidden="1" x14ac:dyDescent="0.15">
      <c r="A6236" t="s">
        <v>15121</v>
      </c>
      <c r="B6236" t="s">
        <v>15934</v>
      </c>
      <c r="C6236" t="s">
        <v>15821</v>
      </c>
      <c r="D6236" t="s">
        <v>15822</v>
      </c>
      <c r="E6236" t="s">
        <v>15294</v>
      </c>
      <c r="F6236" t="s">
        <v>15311</v>
      </c>
      <c r="G6236" t="s">
        <v>15296</v>
      </c>
      <c r="H6236" t="s">
        <v>15312</v>
      </c>
      <c r="I6236" t="b">
        <v>0</v>
      </c>
      <c r="J6236" t="s">
        <v>93</v>
      </c>
      <c r="L6236" t="s">
        <v>15313</v>
      </c>
    </row>
    <row r="6237" spans="1:28" hidden="1" x14ac:dyDescent="0.15">
      <c r="A6237" t="s">
        <v>15121</v>
      </c>
      <c r="B6237" t="s">
        <v>15934</v>
      </c>
      <c r="C6237" t="s">
        <v>15821</v>
      </c>
      <c r="D6237" t="s">
        <v>15822</v>
      </c>
      <c r="E6237" t="s">
        <v>15294</v>
      </c>
      <c r="F6237" t="s">
        <v>15314</v>
      </c>
      <c r="G6237" t="s">
        <v>15296</v>
      </c>
      <c r="H6237" t="s">
        <v>15315</v>
      </c>
      <c r="I6237" t="b">
        <v>0</v>
      </c>
      <c r="J6237" t="s">
        <v>93</v>
      </c>
      <c r="L6237" t="s">
        <v>15316</v>
      </c>
    </row>
    <row r="6238" spans="1:28" hidden="1" x14ac:dyDescent="0.15">
      <c r="A6238" t="s">
        <v>15121</v>
      </c>
      <c r="B6238" t="s">
        <v>15934</v>
      </c>
      <c r="C6238" t="s">
        <v>15821</v>
      </c>
      <c r="D6238" t="s">
        <v>15822</v>
      </c>
      <c r="E6238" t="s">
        <v>15294</v>
      </c>
      <c r="F6238" t="s">
        <v>15309</v>
      </c>
      <c r="G6238" t="s">
        <v>15299</v>
      </c>
      <c r="H6238" t="s">
        <v>15310</v>
      </c>
      <c r="I6238" t="b">
        <v>0</v>
      </c>
      <c r="J6238" t="s">
        <v>93</v>
      </c>
      <c r="P6238" t="s">
        <v>175</v>
      </c>
      <c r="Q6238" t="s">
        <v>175</v>
      </c>
      <c r="R6238" t="s">
        <v>175</v>
      </c>
    </row>
    <row r="6239" spans="1:28" hidden="1" x14ac:dyDescent="0.15">
      <c r="A6239" t="s">
        <v>15121</v>
      </c>
      <c r="B6239" t="s">
        <v>15934</v>
      </c>
      <c r="C6239" t="s">
        <v>15821</v>
      </c>
      <c r="D6239" t="s">
        <v>15822</v>
      </c>
      <c r="E6239" t="s">
        <v>15304</v>
      </c>
      <c r="N6239" t="s">
        <v>15305</v>
      </c>
      <c r="O6239" t="s">
        <v>15306</v>
      </c>
      <c r="U6239" t="s">
        <v>15824</v>
      </c>
      <c r="V6239" t="s">
        <v>15318</v>
      </c>
      <c r="W6239" t="b">
        <v>0</v>
      </c>
      <c r="X6239" t="s">
        <v>93</v>
      </c>
      <c r="Y6239" t="s">
        <v>15319</v>
      </c>
      <c r="Z6239" t="b">
        <v>0</v>
      </c>
      <c r="AA6239" t="s">
        <v>93</v>
      </c>
    </row>
    <row r="6240" spans="1:28" hidden="1" x14ac:dyDescent="0.15">
      <c r="A6240" t="s">
        <v>15121</v>
      </c>
      <c r="B6240" t="s">
        <v>15934</v>
      </c>
      <c r="C6240" t="s">
        <v>15821</v>
      </c>
      <c r="D6240" t="s">
        <v>15822</v>
      </c>
      <c r="E6240" t="s">
        <v>15320</v>
      </c>
      <c r="H6240" t="s">
        <v>15321</v>
      </c>
      <c r="I6240" t="b">
        <v>1</v>
      </c>
      <c r="AB6240" t="s">
        <v>15530</v>
      </c>
    </row>
    <row r="6241" spans="1:28" hidden="1" x14ac:dyDescent="0.15">
      <c r="A6241" t="s">
        <v>15121</v>
      </c>
      <c r="B6241" t="s">
        <v>15934</v>
      </c>
      <c r="C6241" t="s">
        <v>15825</v>
      </c>
      <c r="D6241" t="s">
        <v>15826</v>
      </c>
      <c r="E6241" t="s">
        <v>15294</v>
      </c>
      <c r="F6241" t="s">
        <v>15295</v>
      </c>
      <c r="G6241" t="s">
        <v>15296</v>
      </c>
      <c r="H6241" t="s">
        <v>15297</v>
      </c>
      <c r="I6241" t="b">
        <v>0</v>
      </c>
      <c r="J6241" t="s">
        <v>93</v>
      </c>
    </row>
    <row r="6242" spans="1:28" hidden="1" x14ac:dyDescent="0.15">
      <c r="A6242" t="s">
        <v>15121</v>
      </c>
      <c r="B6242" t="s">
        <v>15934</v>
      </c>
      <c r="C6242" t="s">
        <v>15825</v>
      </c>
      <c r="D6242" t="s">
        <v>15826</v>
      </c>
      <c r="E6242" t="s">
        <v>15294</v>
      </c>
      <c r="F6242" t="s">
        <v>16096</v>
      </c>
      <c r="G6242" t="s">
        <v>15296</v>
      </c>
      <c r="H6242" t="s">
        <v>16097</v>
      </c>
      <c r="I6242" t="b">
        <v>0</v>
      </c>
      <c r="J6242" t="s">
        <v>93</v>
      </c>
    </row>
    <row r="6243" spans="1:28" hidden="1" x14ac:dyDescent="0.15">
      <c r="A6243" t="s">
        <v>15121</v>
      </c>
      <c r="B6243" t="s">
        <v>15934</v>
      </c>
      <c r="C6243" t="s">
        <v>15825</v>
      </c>
      <c r="D6243" t="s">
        <v>15826</v>
      </c>
      <c r="E6243" t="s">
        <v>15294</v>
      </c>
      <c r="F6243" t="s">
        <v>73</v>
      </c>
      <c r="G6243" t="s">
        <v>15814</v>
      </c>
      <c r="H6243" t="s">
        <v>476</v>
      </c>
      <c r="I6243" t="b">
        <v>1</v>
      </c>
      <c r="J6243" t="s">
        <v>105</v>
      </c>
      <c r="K6243" t="s">
        <v>1165</v>
      </c>
    </row>
    <row r="6244" spans="1:28" hidden="1" x14ac:dyDescent="0.15">
      <c r="A6244" t="s">
        <v>15121</v>
      </c>
      <c r="B6244" t="s">
        <v>15934</v>
      </c>
      <c r="C6244" t="s">
        <v>15825</v>
      </c>
      <c r="D6244" t="s">
        <v>15826</v>
      </c>
      <c r="E6244" t="s">
        <v>15304</v>
      </c>
      <c r="N6244" t="s">
        <v>15305</v>
      </c>
      <c r="O6244" t="s">
        <v>15306</v>
      </c>
      <c r="U6244" t="s">
        <v>15827</v>
      </c>
    </row>
    <row r="6245" spans="1:28" hidden="1" x14ac:dyDescent="0.15">
      <c r="A6245" t="s">
        <v>15121</v>
      </c>
      <c r="B6245" t="s">
        <v>15934</v>
      </c>
      <c r="C6245" t="s">
        <v>15828</v>
      </c>
      <c r="D6245" t="s">
        <v>15829</v>
      </c>
      <c r="E6245" t="s">
        <v>15294</v>
      </c>
      <c r="F6245" t="s">
        <v>15295</v>
      </c>
      <c r="G6245" t="s">
        <v>15296</v>
      </c>
      <c r="H6245" t="s">
        <v>15297</v>
      </c>
      <c r="I6245" t="b">
        <v>0</v>
      </c>
      <c r="J6245" t="s">
        <v>93</v>
      </c>
    </row>
    <row r="6246" spans="1:28" hidden="1" x14ac:dyDescent="0.15">
      <c r="A6246" t="s">
        <v>15121</v>
      </c>
      <c r="B6246" t="s">
        <v>15934</v>
      </c>
      <c r="C6246" t="s">
        <v>15828</v>
      </c>
      <c r="D6246" t="s">
        <v>15829</v>
      </c>
      <c r="E6246" t="s">
        <v>15294</v>
      </c>
      <c r="F6246" t="s">
        <v>16096</v>
      </c>
      <c r="G6246" t="s">
        <v>15296</v>
      </c>
      <c r="H6246" t="s">
        <v>16097</v>
      </c>
      <c r="I6246" t="b">
        <v>0</v>
      </c>
      <c r="J6246" t="s">
        <v>93</v>
      </c>
    </row>
    <row r="6247" spans="1:28" hidden="1" x14ac:dyDescent="0.15">
      <c r="A6247" t="s">
        <v>15121</v>
      </c>
      <c r="B6247" t="s">
        <v>15934</v>
      </c>
      <c r="C6247" t="s">
        <v>15828</v>
      </c>
      <c r="D6247" t="s">
        <v>15829</v>
      </c>
      <c r="E6247" t="s">
        <v>15294</v>
      </c>
      <c r="F6247" t="s">
        <v>73</v>
      </c>
      <c r="G6247" t="s">
        <v>15814</v>
      </c>
      <c r="H6247" t="s">
        <v>476</v>
      </c>
      <c r="I6247" t="b">
        <v>1</v>
      </c>
      <c r="J6247" t="s">
        <v>105</v>
      </c>
      <c r="K6247" t="s">
        <v>1165</v>
      </c>
    </row>
    <row r="6248" spans="1:28" hidden="1" x14ac:dyDescent="0.15">
      <c r="A6248" t="s">
        <v>15121</v>
      </c>
      <c r="B6248" t="s">
        <v>15934</v>
      </c>
      <c r="C6248" t="s">
        <v>15828</v>
      </c>
      <c r="D6248" t="s">
        <v>15829</v>
      </c>
      <c r="E6248" t="s">
        <v>15294</v>
      </c>
      <c r="F6248" t="s">
        <v>15311</v>
      </c>
      <c r="G6248" t="s">
        <v>15296</v>
      </c>
      <c r="H6248" t="s">
        <v>15312</v>
      </c>
      <c r="I6248" t="b">
        <v>0</v>
      </c>
      <c r="J6248" t="s">
        <v>93</v>
      </c>
      <c r="L6248" t="s">
        <v>15313</v>
      </c>
    </row>
    <row r="6249" spans="1:28" hidden="1" x14ac:dyDescent="0.15">
      <c r="A6249" t="s">
        <v>15121</v>
      </c>
      <c r="B6249" t="s">
        <v>15934</v>
      </c>
      <c r="C6249" t="s">
        <v>15828</v>
      </c>
      <c r="D6249" t="s">
        <v>15829</v>
      </c>
      <c r="E6249" t="s">
        <v>15294</v>
      </c>
      <c r="F6249" t="s">
        <v>15314</v>
      </c>
      <c r="G6249" t="s">
        <v>15296</v>
      </c>
      <c r="H6249" t="s">
        <v>15315</v>
      </c>
      <c r="I6249" t="b">
        <v>0</v>
      </c>
      <c r="J6249" t="s">
        <v>93</v>
      </c>
      <c r="L6249" t="s">
        <v>15316</v>
      </c>
    </row>
    <row r="6250" spans="1:28" hidden="1" x14ac:dyDescent="0.15">
      <c r="A6250" t="s">
        <v>15121</v>
      </c>
      <c r="B6250" t="s">
        <v>15934</v>
      </c>
      <c r="C6250" t="s">
        <v>15828</v>
      </c>
      <c r="D6250" t="s">
        <v>15829</v>
      </c>
      <c r="E6250" t="s">
        <v>15294</v>
      </c>
      <c r="F6250" t="s">
        <v>15309</v>
      </c>
      <c r="G6250" t="s">
        <v>15299</v>
      </c>
      <c r="H6250" t="s">
        <v>15310</v>
      </c>
      <c r="I6250" t="b">
        <v>0</v>
      </c>
      <c r="J6250" t="s">
        <v>93</v>
      </c>
      <c r="P6250" t="s">
        <v>175</v>
      </c>
      <c r="Q6250" t="s">
        <v>175</v>
      </c>
      <c r="R6250" t="s">
        <v>175</v>
      </c>
    </row>
    <row r="6251" spans="1:28" hidden="1" x14ac:dyDescent="0.15">
      <c r="A6251" t="s">
        <v>15121</v>
      </c>
      <c r="B6251" t="s">
        <v>15934</v>
      </c>
      <c r="C6251" t="s">
        <v>15828</v>
      </c>
      <c r="D6251" t="s">
        <v>15829</v>
      </c>
      <c r="E6251" t="s">
        <v>15304</v>
      </c>
      <c r="N6251" t="s">
        <v>15305</v>
      </c>
      <c r="O6251" t="s">
        <v>15306</v>
      </c>
      <c r="U6251" t="s">
        <v>15830</v>
      </c>
      <c r="V6251" t="s">
        <v>15318</v>
      </c>
      <c r="W6251" t="b">
        <v>0</v>
      </c>
      <c r="X6251" t="s">
        <v>93</v>
      </c>
      <c r="Y6251" t="s">
        <v>15319</v>
      </c>
      <c r="Z6251" t="b">
        <v>0</v>
      </c>
      <c r="AA6251" t="s">
        <v>93</v>
      </c>
    </row>
    <row r="6252" spans="1:28" hidden="1" x14ac:dyDescent="0.15">
      <c r="A6252" t="s">
        <v>15121</v>
      </c>
      <c r="B6252" t="s">
        <v>15934</v>
      </c>
      <c r="C6252" t="s">
        <v>15828</v>
      </c>
      <c r="D6252" t="s">
        <v>15829</v>
      </c>
      <c r="E6252" t="s">
        <v>15320</v>
      </c>
      <c r="H6252" t="s">
        <v>15321</v>
      </c>
      <c r="I6252" t="b">
        <v>1</v>
      </c>
      <c r="AB6252" t="s">
        <v>15530</v>
      </c>
    </row>
    <row r="6253" spans="1:28" hidden="1" x14ac:dyDescent="0.15">
      <c r="A6253" t="s">
        <v>15122</v>
      </c>
      <c r="B6253" t="s">
        <v>15935</v>
      </c>
      <c r="C6253" t="s">
        <v>15292</v>
      </c>
      <c r="D6253" t="s">
        <v>15813</v>
      </c>
      <c r="E6253" t="s">
        <v>15294</v>
      </c>
      <c r="F6253" t="s">
        <v>15295</v>
      </c>
      <c r="G6253" t="s">
        <v>15296</v>
      </c>
      <c r="H6253" t="s">
        <v>15297</v>
      </c>
      <c r="I6253" t="b">
        <v>0</v>
      </c>
      <c r="J6253" t="s">
        <v>93</v>
      </c>
    </row>
    <row r="6254" spans="1:28" hidden="1" x14ac:dyDescent="0.15">
      <c r="A6254" t="s">
        <v>15122</v>
      </c>
      <c r="B6254" t="s">
        <v>15935</v>
      </c>
      <c r="C6254" t="s">
        <v>15292</v>
      </c>
      <c r="D6254" t="s">
        <v>15813</v>
      </c>
      <c r="E6254" t="s">
        <v>15294</v>
      </c>
      <c r="F6254" t="s">
        <v>16096</v>
      </c>
      <c r="G6254" t="s">
        <v>15296</v>
      </c>
      <c r="H6254" t="s">
        <v>16097</v>
      </c>
      <c r="I6254" t="b">
        <v>0</v>
      </c>
      <c r="J6254" t="s">
        <v>93</v>
      </c>
    </row>
    <row r="6255" spans="1:28" hidden="1" x14ac:dyDescent="0.15">
      <c r="A6255" t="s">
        <v>15122</v>
      </c>
      <c r="B6255" t="s">
        <v>15935</v>
      </c>
      <c r="C6255" t="s">
        <v>15292</v>
      </c>
      <c r="D6255" t="s">
        <v>15813</v>
      </c>
      <c r="E6255" t="s">
        <v>15294</v>
      </c>
      <c r="F6255" t="s">
        <v>73</v>
      </c>
      <c r="G6255" t="s">
        <v>15814</v>
      </c>
      <c r="H6255" t="s">
        <v>476</v>
      </c>
      <c r="I6255" t="b">
        <v>1</v>
      </c>
      <c r="J6255" t="s">
        <v>105</v>
      </c>
      <c r="K6255" t="s">
        <v>1165</v>
      </c>
    </row>
    <row r="6256" spans="1:28" hidden="1" x14ac:dyDescent="0.15">
      <c r="A6256" t="s">
        <v>15122</v>
      </c>
      <c r="B6256" t="s">
        <v>15935</v>
      </c>
      <c r="C6256" t="s">
        <v>15292</v>
      </c>
      <c r="D6256" t="s">
        <v>15813</v>
      </c>
      <c r="E6256" t="s">
        <v>15294</v>
      </c>
      <c r="F6256" t="s">
        <v>15815</v>
      </c>
      <c r="G6256" t="s">
        <v>15299</v>
      </c>
      <c r="H6256" t="s">
        <v>15816</v>
      </c>
      <c r="I6256" t="b">
        <v>0</v>
      </c>
      <c r="J6256" t="s">
        <v>90</v>
      </c>
      <c r="L6256" t="b">
        <v>0</v>
      </c>
    </row>
    <row r="6257" spans="1:28" hidden="1" x14ac:dyDescent="0.15">
      <c r="A6257" t="s">
        <v>15122</v>
      </c>
      <c r="B6257" t="s">
        <v>15935</v>
      </c>
      <c r="C6257" t="s">
        <v>15292</v>
      </c>
      <c r="D6257" t="s">
        <v>15813</v>
      </c>
      <c r="E6257" t="s">
        <v>15294</v>
      </c>
      <c r="F6257" t="s">
        <v>15817</v>
      </c>
      <c r="G6257" t="s">
        <v>15299</v>
      </c>
      <c r="H6257" t="s">
        <v>15818</v>
      </c>
      <c r="I6257" t="b">
        <v>0</v>
      </c>
      <c r="J6257" t="s">
        <v>90</v>
      </c>
      <c r="L6257" t="b">
        <v>0</v>
      </c>
    </row>
    <row r="6258" spans="1:28" hidden="1" x14ac:dyDescent="0.15">
      <c r="A6258" t="s">
        <v>15122</v>
      </c>
      <c r="B6258" t="s">
        <v>15935</v>
      </c>
      <c r="C6258" t="s">
        <v>15292</v>
      </c>
      <c r="D6258" t="s">
        <v>15813</v>
      </c>
      <c r="E6258" t="s">
        <v>15294</v>
      </c>
      <c r="F6258" t="s">
        <v>15819</v>
      </c>
      <c r="G6258" t="s">
        <v>15299</v>
      </c>
      <c r="H6258" t="s">
        <v>15820</v>
      </c>
      <c r="I6258" t="b">
        <v>0</v>
      </c>
      <c r="J6258" t="s">
        <v>93</v>
      </c>
      <c r="S6258" t="s">
        <v>175</v>
      </c>
      <c r="T6258" t="s">
        <v>175</v>
      </c>
    </row>
    <row r="6259" spans="1:28" hidden="1" x14ac:dyDescent="0.15">
      <c r="A6259" t="s">
        <v>15122</v>
      </c>
      <c r="B6259" t="s">
        <v>15935</v>
      </c>
      <c r="C6259" t="s">
        <v>15292</v>
      </c>
      <c r="D6259" t="s">
        <v>15813</v>
      </c>
      <c r="E6259" t="s">
        <v>15304</v>
      </c>
      <c r="M6259" t="s">
        <v>175</v>
      </c>
      <c r="N6259" t="s">
        <v>15305</v>
      </c>
      <c r="O6259" t="s">
        <v>15306</v>
      </c>
    </row>
    <row r="6260" spans="1:28" hidden="1" x14ac:dyDescent="0.15">
      <c r="A6260" t="s">
        <v>15122</v>
      </c>
      <c r="B6260" t="s">
        <v>15935</v>
      </c>
      <c r="C6260" t="s">
        <v>15821</v>
      </c>
      <c r="D6260" t="s">
        <v>15822</v>
      </c>
      <c r="E6260" t="s">
        <v>15294</v>
      </c>
      <c r="F6260" t="s">
        <v>15295</v>
      </c>
      <c r="G6260" t="s">
        <v>15296</v>
      </c>
      <c r="H6260" t="s">
        <v>15297</v>
      </c>
      <c r="I6260" t="b">
        <v>0</v>
      </c>
      <c r="J6260" t="s">
        <v>93</v>
      </c>
    </row>
    <row r="6261" spans="1:28" hidden="1" x14ac:dyDescent="0.15">
      <c r="A6261" t="s">
        <v>15122</v>
      </c>
      <c r="B6261" t="s">
        <v>15935</v>
      </c>
      <c r="C6261" t="s">
        <v>15821</v>
      </c>
      <c r="D6261" t="s">
        <v>15822</v>
      </c>
      <c r="E6261" t="s">
        <v>15294</v>
      </c>
      <c r="F6261" t="s">
        <v>16096</v>
      </c>
      <c r="G6261" t="s">
        <v>15296</v>
      </c>
      <c r="H6261" t="s">
        <v>16097</v>
      </c>
      <c r="I6261" t="b">
        <v>0</v>
      </c>
      <c r="J6261" t="s">
        <v>93</v>
      </c>
    </row>
    <row r="6262" spans="1:28" hidden="1" x14ac:dyDescent="0.15">
      <c r="A6262" t="s">
        <v>15122</v>
      </c>
      <c r="B6262" t="s">
        <v>15935</v>
      </c>
      <c r="C6262" t="s">
        <v>15821</v>
      </c>
      <c r="D6262" t="s">
        <v>15822</v>
      </c>
      <c r="E6262" t="s">
        <v>15294</v>
      </c>
      <c r="F6262" t="s">
        <v>73</v>
      </c>
      <c r="G6262" t="s">
        <v>15814</v>
      </c>
      <c r="H6262" t="s">
        <v>15823</v>
      </c>
      <c r="I6262" t="b">
        <v>1</v>
      </c>
      <c r="J6262" t="s">
        <v>93</v>
      </c>
    </row>
    <row r="6263" spans="1:28" hidden="1" x14ac:dyDescent="0.15">
      <c r="A6263" t="s">
        <v>15122</v>
      </c>
      <c r="B6263" t="s">
        <v>15935</v>
      </c>
      <c r="C6263" t="s">
        <v>15821</v>
      </c>
      <c r="D6263" t="s">
        <v>15822</v>
      </c>
      <c r="E6263" t="s">
        <v>15294</v>
      </c>
      <c r="F6263" t="s">
        <v>15311</v>
      </c>
      <c r="G6263" t="s">
        <v>15296</v>
      </c>
      <c r="H6263" t="s">
        <v>15312</v>
      </c>
      <c r="I6263" t="b">
        <v>0</v>
      </c>
      <c r="J6263" t="s">
        <v>93</v>
      </c>
      <c r="L6263" t="s">
        <v>15313</v>
      </c>
    </row>
    <row r="6264" spans="1:28" hidden="1" x14ac:dyDescent="0.15">
      <c r="A6264" t="s">
        <v>15122</v>
      </c>
      <c r="B6264" t="s">
        <v>15935</v>
      </c>
      <c r="C6264" t="s">
        <v>15821</v>
      </c>
      <c r="D6264" t="s">
        <v>15822</v>
      </c>
      <c r="E6264" t="s">
        <v>15294</v>
      </c>
      <c r="F6264" t="s">
        <v>15314</v>
      </c>
      <c r="G6264" t="s">
        <v>15296</v>
      </c>
      <c r="H6264" t="s">
        <v>15315</v>
      </c>
      <c r="I6264" t="b">
        <v>0</v>
      </c>
      <c r="J6264" t="s">
        <v>93</v>
      </c>
      <c r="L6264" t="s">
        <v>15316</v>
      </c>
    </row>
    <row r="6265" spans="1:28" hidden="1" x14ac:dyDescent="0.15">
      <c r="A6265" t="s">
        <v>15122</v>
      </c>
      <c r="B6265" t="s">
        <v>15935</v>
      </c>
      <c r="C6265" t="s">
        <v>15821</v>
      </c>
      <c r="D6265" t="s">
        <v>15822</v>
      </c>
      <c r="E6265" t="s">
        <v>15294</v>
      </c>
      <c r="F6265" t="s">
        <v>15309</v>
      </c>
      <c r="G6265" t="s">
        <v>15299</v>
      </c>
      <c r="H6265" t="s">
        <v>15310</v>
      </c>
      <c r="I6265" t="b">
        <v>0</v>
      </c>
      <c r="J6265" t="s">
        <v>93</v>
      </c>
      <c r="P6265" t="s">
        <v>175</v>
      </c>
      <c r="Q6265" t="s">
        <v>175</v>
      </c>
      <c r="R6265" t="s">
        <v>175</v>
      </c>
    </row>
    <row r="6266" spans="1:28" hidden="1" x14ac:dyDescent="0.15">
      <c r="A6266" t="s">
        <v>15122</v>
      </c>
      <c r="B6266" t="s">
        <v>15935</v>
      </c>
      <c r="C6266" t="s">
        <v>15821</v>
      </c>
      <c r="D6266" t="s">
        <v>15822</v>
      </c>
      <c r="E6266" t="s">
        <v>15304</v>
      </c>
      <c r="N6266" t="s">
        <v>15305</v>
      </c>
      <c r="O6266" t="s">
        <v>15306</v>
      </c>
      <c r="U6266" t="s">
        <v>15824</v>
      </c>
      <c r="V6266" t="s">
        <v>15318</v>
      </c>
      <c r="W6266" t="b">
        <v>0</v>
      </c>
      <c r="X6266" t="s">
        <v>93</v>
      </c>
      <c r="Y6266" t="s">
        <v>15319</v>
      </c>
      <c r="Z6266" t="b">
        <v>0</v>
      </c>
      <c r="AA6266" t="s">
        <v>93</v>
      </c>
    </row>
    <row r="6267" spans="1:28" hidden="1" x14ac:dyDescent="0.15">
      <c r="A6267" t="s">
        <v>15122</v>
      </c>
      <c r="B6267" t="s">
        <v>15935</v>
      </c>
      <c r="C6267" t="s">
        <v>15821</v>
      </c>
      <c r="D6267" t="s">
        <v>15822</v>
      </c>
      <c r="E6267" t="s">
        <v>15320</v>
      </c>
      <c r="H6267" t="s">
        <v>15321</v>
      </c>
      <c r="I6267" t="b">
        <v>1</v>
      </c>
      <c r="AB6267" t="s">
        <v>15532</v>
      </c>
    </row>
    <row r="6268" spans="1:28" hidden="1" x14ac:dyDescent="0.15">
      <c r="A6268" t="s">
        <v>15122</v>
      </c>
      <c r="B6268" t="s">
        <v>15935</v>
      </c>
      <c r="C6268" t="s">
        <v>15825</v>
      </c>
      <c r="D6268" t="s">
        <v>15826</v>
      </c>
      <c r="E6268" t="s">
        <v>15294</v>
      </c>
      <c r="F6268" t="s">
        <v>15295</v>
      </c>
      <c r="G6268" t="s">
        <v>15296</v>
      </c>
      <c r="H6268" t="s">
        <v>15297</v>
      </c>
      <c r="I6268" t="b">
        <v>0</v>
      </c>
      <c r="J6268" t="s">
        <v>93</v>
      </c>
    </row>
    <row r="6269" spans="1:28" hidden="1" x14ac:dyDescent="0.15">
      <c r="A6269" t="s">
        <v>15122</v>
      </c>
      <c r="B6269" t="s">
        <v>15935</v>
      </c>
      <c r="C6269" t="s">
        <v>15825</v>
      </c>
      <c r="D6269" t="s">
        <v>15826</v>
      </c>
      <c r="E6269" t="s">
        <v>15294</v>
      </c>
      <c r="F6269" t="s">
        <v>16096</v>
      </c>
      <c r="G6269" t="s">
        <v>15296</v>
      </c>
      <c r="H6269" t="s">
        <v>16097</v>
      </c>
      <c r="I6269" t="b">
        <v>0</v>
      </c>
      <c r="J6269" t="s">
        <v>93</v>
      </c>
    </row>
    <row r="6270" spans="1:28" hidden="1" x14ac:dyDescent="0.15">
      <c r="A6270" t="s">
        <v>15122</v>
      </c>
      <c r="B6270" t="s">
        <v>15935</v>
      </c>
      <c r="C6270" t="s">
        <v>15825</v>
      </c>
      <c r="D6270" t="s">
        <v>15826</v>
      </c>
      <c r="E6270" t="s">
        <v>15294</v>
      </c>
      <c r="F6270" t="s">
        <v>73</v>
      </c>
      <c r="G6270" t="s">
        <v>15814</v>
      </c>
      <c r="H6270" t="s">
        <v>476</v>
      </c>
      <c r="I6270" t="b">
        <v>1</v>
      </c>
      <c r="J6270" t="s">
        <v>105</v>
      </c>
      <c r="K6270" t="s">
        <v>1165</v>
      </c>
    </row>
    <row r="6271" spans="1:28" hidden="1" x14ac:dyDescent="0.15">
      <c r="A6271" t="s">
        <v>15122</v>
      </c>
      <c r="B6271" t="s">
        <v>15935</v>
      </c>
      <c r="C6271" t="s">
        <v>15825</v>
      </c>
      <c r="D6271" t="s">
        <v>15826</v>
      </c>
      <c r="E6271" t="s">
        <v>15304</v>
      </c>
      <c r="N6271" t="s">
        <v>15305</v>
      </c>
      <c r="O6271" t="s">
        <v>15306</v>
      </c>
      <c r="U6271" t="s">
        <v>15827</v>
      </c>
    </row>
    <row r="6272" spans="1:28" hidden="1" x14ac:dyDescent="0.15">
      <c r="A6272" t="s">
        <v>15122</v>
      </c>
      <c r="B6272" t="s">
        <v>15935</v>
      </c>
      <c r="C6272" t="s">
        <v>15828</v>
      </c>
      <c r="D6272" t="s">
        <v>15829</v>
      </c>
      <c r="E6272" t="s">
        <v>15294</v>
      </c>
      <c r="F6272" t="s">
        <v>15295</v>
      </c>
      <c r="G6272" t="s">
        <v>15296</v>
      </c>
      <c r="H6272" t="s">
        <v>15297</v>
      </c>
      <c r="I6272" t="b">
        <v>0</v>
      </c>
      <c r="J6272" t="s">
        <v>93</v>
      </c>
    </row>
    <row r="6273" spans="1:28" hidden="1" x14ac:dyDescent="0.15">
      <c r="A6273" t="s">
        <v>15122</v>
      </c>
      <c r="B6273" t="s">
        <v>15935</v>
      </c>
      <c r="C6273" t="s">
        <v>15828</v>
      </c>
      <c r="D6273" t="s">
        <v>15829</v>
      </c>
      <c r="E6273" t="s">
        <v>15294</v>
      </c>
      <c r="F6273" t="s">
        <v>16096</v>
      </c>
      <c r="G6273" t="s">
        <v>15296</v>
      </c>
      <c r="H6273" t="s">
        <v>16097</v>
      </c>
      <c r="I6273" t="b">
        <v>0</v>
      </c>
      <c r="J6273" t="s">
        <v>93</v>
      </c>
    </row>
    <row r="6274" spans="1:28" hidden="1" x14ac:dyDescent="0.15">
      <c r="A6274" t="s">
        <v>15122</v>
      </c>
      <c r="B6274" t="s">
        <v>15935</v>
      </c>
      <c r="C6274" t="s">
        <v>15828</v>
      </c>
      <c r="D6274" t="s">
        <v>15829</v>
      </c>
      <c r="E6274" t="s">
        <v>15294</v>
      </c>
      <c r="F6274" t="s">
        <v>73</v>
      </c>
      <c r="G6274" t="s">
        <v>15814</v>
      </c>
      <c r="H6274" t="s">
        <v>476</v>
      </c>
      <c r="I6274" t="b">
        <v>1</v>
      </c>
      <c r="J6274" t="s">
        <v>105</v>
      </c>
      <c r="K6274" t="s">
        <v>1165</v>
      </c>
    </row>
    <row r="6275" spans="1:28" hidden="1" x14ac:dyDescent="0.15">
      <c r="A6275" t="s">
        <v>15122</v>
      </c>
      <c r="B6275" t="s">
        <v>15935</v>
      </c>
      <c r="C6275" t="s">
        <v>15828</v>
      </c>
      <c r="D6275" t="s">
        <v>15829</v>
      </c>
      <c r="E6275" t="s">
        <v>15294</v>
      </c>
      <c r="F6275" t="s">
        <v>15311</v>
      </c>
      <c r="G6275" t="s">
        <v>15296</v>
      </c>
      <c r="H6275" t="s">
        <v>15312</v>
      </c>
      <c r="I6275" t="b">
        <v>0</v>
      </c>
      <c r="J6275" t="s">
        <v>93</v>
      </c>
      <c r="L6275" t="s">
        <v>15313</v>
      </c>
    </row>
    <row r="6276" spans="1:28" hidden="1" x14ac:dyDescent="0.15">
      <c r="A6276" t="s">
        <v>15122</v>
      </c>
      <c r="B6276" t="s">
        <v>15935</v>
      </c>
      <c r="C6276" t="s">
        <v>15828</v>
      </c>
      <c r="D6276" t="s">
        <v>15829</v>
      </c>
      <c r="E6276" t="s">
        <v>15294</v>
      </c>
      <c r="F6276" t="s">
        <v>15314</v>
      </c>
      <c r="G6276" t="s">
        <v>15296</v>
      </c>
      <c r="H6276" t="s">
        <v>15315</v>
      </c>
      <c r="I6276" t="b">
        <v>0</v>
      </c>
      <c r="J6276" t="s">
        <v>93</v>
      </c>
      <c r="L6276" t="s">
        <v>15316</v>
      </c>
    </row>
    <row r="6277" spans="1:28" hidden="1" x14ac:dyDescent="0.15">
      <c r="A6277" t="s">
        <v>15122</v>
      </c>
      <c r="B6277" t="s">
        <v>15935</v>
      </c>
      <c r="C6277" t="s">
        <v>15828</v>
      </c>
      <c r="D6277" t="s">
        <v>15829</v>
      </c>
      <c r="E6277" t="s">
        <v>15294</v>
      </c>
      <c r="F6277" t="s">
        <v>15309</v>
      </c>
      <c r="G6277" t="s">
        <v>15299</v>
      </c>
      <c r="H6277" t="s">
        <v>15310</v>
      </c>
      <c r="I6277" t="b">
        <v>0</v>
      </c>
      <c r="J6277" t="s">
        <v>93</v>
      </c>
      <c r="P6277" t="s">
        <v>175</v>
      </c>
      <c r="Q6277" t="s">
        <v>175</v>
      </c>
      <c r="R6277" t="s">
        <v>175</v>
      </c>
    </row>
    <row r="6278" spans="1:28" hidden="1" x14ac:dyDescent="0.15">
      <c r="A6278" t="s">
        <v>15122</v>
      </c>
      <c r="B6278" t="s">
        <v>15935</v>
      </c>
      <c r="C6278" t="s">
        <v>15828</v>
      </c>
      <c r="D6278" t="s">
        <v>15829</v>
      </c>
      <c r="E6278" t="s">
        <v>15304</v>
      </c>
      <c r="N6278" t="s">
        <v>15305</v>
      </c>
      <c r="O6278" t="s">
        <v>15306</v>
      </c>
      <c r="U6278" t="s">
        <v>15830</v>
      </c>
      <c r="V6278" t="s">
        <v>15318</v>
      </c>
      <c r="W6278" t="b">
        <v>0</v>
      </c>
      <c r="X6278" t="s">
        <v>93</v>
      </c>
      <c r="Y6278" t="s">
        <v>15319</v>
      </c>
      <c r="Z6278" t="b">
        <v>0</v>
      </c>
      <c r="AA6278" t="s">
        <v>93</v>
      </c>
    </row>
    <row r="6279" spans="1:28" hidden="1" x14ac:dyDescent="0.15">
      <c r="A6279" t="s">
        <v>15122</v>
      </c>
      <c r="B6279" t="s">
        <v>15935</v>
      </c>
      <c r="C6279" t="s">
        <v>15828</v>
      </c>
      <c r="D6279" t="s">
        <v>15829</v>
      </c>
      <c r="E6279" t="s">
        <v>15320</v>
      </c>
      <c r="H6279" t="s">
        <v>15321</v>
      </c>
      <c r="I6279" t="b">
        <v>1</v>
      </c>
      <c r="AB6279" t="s">
        <v>15532</v>
      </c>
    </row>
    <row r="6280" spans="1:28" hidden="1" x14ac:dyDescent="0.15">
      <c r="A6280" t="s">
        <v>15123</v>
      </c>
      <c r="B6280" t="s">
        <v>15936</v>
      </c>
      <c r="C6280" t="s">
        <v>15292</v>
      </c>
      <c r="D6280" t="s">
        <v>15813</v>
      </c>
      <c r="E6280" t="s">
        <v>15294</v>
      </c>
      <c r="F6280" t="s">
        <v>15295</v>
      </c>
      <c r="G6280" t="s">
        <v>15296</v>
      </c>
      <c r="H6280" t="s">
        <v>15297</v>
      </c>
      <c r="I6280" t="b">
        <v>0</v>
      </c>
      <c r="J6280" t="s">
        <v>93</v>
      </c>
    </row>
    <row r="6281" spans="1:28" hidden="1" x14ac:dyDescent="0.15">
      <c r="A6281" t="s">
        <v>15123</v>
      </c>
      <c r="B6281" t="s">
        <v>15936</v>
      </c>
      <c r="C6281" t="s">
        <v>15292</v>
      </c>
      <c r="D6281" t="s">
        <v>15813</v>
      </c>
      <c r="E6281" t="s">
        <v>15294</v>
      </c>
      <c r="F6281" t="s">
        <v>16096</v>
      </c>
      <c r="G6281" t="s">
        <v>15296</v>
      </c>
      <c r="H6281" t="s">
        <v>16097</v>
      </c>
      <c r="I6281" t="b">
        <v>0</v>
      </c>
      <c r="J6281" t="s">
        <v>93</v>
      </c>
    </row>
    <row r="6282" spans="1:28" hidden="1" x14ac:dyDescent="0.15">
      <c r="A6282" t="s">
        <v>15123</v>
      </c>
      <c r="B6282" t="s">
        <v>15936</v>
      </c>
      <c r="C6282" t="s">
        <v>15292</v>
      </c>
      <c r="D6282" t="s">
        <v>15813</v>
      </c>
      <c r="E6282" t="s">
        <v>15294</v>
      </c>
      <c r="F6282" t="s">
        <v>73</v>
      </c>
      <c r="G6282" t="s">
        <v>15814</v>
      </c>
      <c r="H6282" t="s">
        <v>476</v>
      </c>
      <c r="I6282" t="b">
        <v>1</v>
      </c>
      <c r="J6282" t="s">
        <v>105</v>
      </c>
      <c r="K6282" t="s">
        <v>1165</v>
      </c>
    </row>
    <row r="6283" spans="1:28" hidden="1" x14ac:dyDescent="0.15">
      <c r="A6283" t="s">
        <v>15123</v>
      </c>
      <c r="B6283" t="s">
        <v>15936</v>
      </c>
      <c r="C6283" t="s">
        <v>15292</v>
      </c>
      <c r="D6283" t="s">
        <v>15813</v>
      </c>
      <c r="E6283" t="s">
        <v>15294</v>
      </c>
      <c r="F6283" t="s">
        <v>15815</v>
      </c>
      <c r="G6283" t="s">
        <v>15299</v>
      </c>
      <c r="H6283" t="s">
        <v>15816</v>
      </c>
      <c r="I6283" t="b">
        <v>0</v>
      </c>
      <c r="J6283" t="s">
        <v>90</v>
      </c>
      <c r="L6283" t="b">
        <v>0</v>
      </c>
    </row>
    <row r="6284" spans="1:28" hidden="1" x14ac:dyDescent="0.15">
      <c r="A6284" t="s">
        <v>15123</v>
      </c>
      <c r="B6284" t="s">
        <v>15936</v>
      </c>
      <c r="C6284" t="s">
        <v>15292</v>
      </c>
      <c r="D6284" t="s">
        <v>15813</v>
      </c>
      <c r="E6284" t="s">
        <v>15294</v>
      </c>
      <c r="F6284" t="s">
        <v>15817</v>
      </c>
      <c r="G6284" t="s">
        <v>15299</v>
      </c>
      <c r="H6284" t="s">
        <v>15818</v>
      </c>
      <c r="I6284" t="b">
        <v>0</v>
      </c>
      <c r="J6284" t="s">
        <v>90</v>
      </c>
      <c r="L6284" t="b">
        <v>0</v>
      </c>
    </row>
    <row r="6285" spans="1:28" hidden="1" x14ac:dyDescent="0.15">
      <c r="A6285" t="s">
        <v>15123</v>
      </c>
      <c r="B6285" t="s">
        <v>15936</v>
      </c>
      <c r="C6285" t="s">
        <v>15292</v>
      </c>
      <c r="D6285" t="s">
        <v>15813</v>
      </c>
      <c r="E6285" t="s">
        <v>15294</v>
      </c>
      <c r="F6285" t="s">
        <v>15819</v>
      </c>
      <c r="G6285" t="s">
        <v>15299</v>
      </c>
      <c r="H6285" t="s">
        <v>15820</v>
      </c>
      <c r="I6285" t="b">
        <v>0</v>
      </c>
      <c r="J6285" t="s">
        <v>93</v>
      </c>
      <c r="S6285" t="s">
        <v>175</v>
      </c>
      <c r="T6285" t="s">
        <v>175</v>
      </c>
    </row>
    <row r="6286" spans="1:28" hidden="1" x14ac:dyDescent="0.15">
      <c r="A6286" t="s">
        <v>15123</v>
      </c>
      <c r="B6286" t="s">
        <v>15936</v>
      </c>
      <c r="C6286" t="s">
        <v>15292</v>
      </c>
      <c r="D6286" t="s">
        <v>15813</v>
      </c>
      <c r="E6286" t="s">
        <v>15304</v>
      </c>
      <c r="M6286" t="s">
        <v>175</v>
      </c>
      <c r="N6286" t="s">
        <v>15305</v>
      </c>
      <c r="O6286" t="s">
        <v>15306</v>
      </c>
    </row>
    <row r="6287" spans="1:28" hidden="1" x14ac:dyDescent="0.15">
      <c r="A6287" t="s">
        <v>15123</v>
      </c>
      <c r="B6287" t="s">
        <v>15936</v>
      </c>
      <c r="C6287" t="s">
        <v>15821</v>
      </c>
      <c r="D6287" t="s">
        <v>15822</v>
      </c>
      <c r="E6287" t="s">
        <v>15294</v>
      </c>
      <c r="F6287" t="s">
        <v>15295</v>
      </c>
      <c r="G6287" t="s">
        <v>15296</v>
      </c>
      <c r="H6287" t="s">
        <v>15297</v>
      </c>
      <c r="I6287" t="b">
        <v>0</v>
      </c>
      <c r="J6287" t="s">
        <v>93</v>
      </c>
    </row>
    <row r="6288" spans="1:28" hidden="1" x14ac:dyDescent="0.15">
      <c r="A6288" t="s">
        <v>15123</v>
      </c>
      <c r="B6288" t="s">
        <v>15936</v>
      </c>
      <c r="C6288" t="s">
        <v>15821</v>
      </c>
      <c r="D6288" t="s">
        <v>15822</v>
      </c>
      <c r="E6288" t="s">
        <v>15294</v>
      </c>
      <c r="F6288" t="s">
        <v>16096</v>
      </c>
      <c r="G6288" t="s">
        <v>15296</v>
      </c>
      <c r="H6288" t="s">
        <v>16097</v>
      </c>
      <c r="I6288" t="b">
        <v>0</v>
      </c>
      <c r="J6288" t="s">
        <v>93</v>
      </c>
    </row>
    <row r="6289" spans="1:28" hidden="1" x14ac:dyDescent="0.15">
      <c r="A6289" t="s">
        <v>15123</v>
      </c>
      <c r="B6289" t="s">
        <v>15936</v>
      </c>
      <c r="C6289" t="s">
        <v>15821</v>
      </c>
      <c r="D6289" t="s">
        <v>15822</v>
      </c>
      <c r="E6289" t="s">
        <v>15294</v>
      </c>
      <c r="F6289" t="s">
        <v>73</v>
      </c>
      <c r="G6289" t="s">
        <v>15814</v>
      </c>
      <c r="H6289" t="s">
        <v>15823</v>
      </c>
      <c r="I6289" t="b">
        <v>1</v>
      </c>
      <c r="J6289" t="s">
        <v>93</v>
      </c>
    </row>
    <row r="6290" spans="1:28" hidden="1" x14ac:dyDescent="0.15">
      <c r="A6290" t="s">
        <v>15123</v>
      </c>
      <c r="B6290" t="s">
        <v>15936</v>
      </c>
      <c r="C6290" t="s">
        <v>15821</v>
      </c>
      <c r="D6290" t="s">
        <v>15822</v>
      </c>
      <c r="E6290" t="s">
        <v>15294</v>
      </c>
      <c r="F6290" t="s">
        <v>15311</v>
      </c>
      <c r="G6290" t="s">
        <v>15296</v>
      </c>
      <c r="H6290" t="s">
        <v>15312</v>
      </c>
      <c r="I6290" t="b">
        <v>0</v>
      </c>
      <c r="J6290" t="s">
        <v>93</v>
      </c>
      <c r="L6290" t="s">
        <v>15313</v>
      </c>
    </row>
    <row r="6291" spans="1:28" hidden="1" x14ac:dyDescent="0.15">
      <c r="A6291" t="s">
        <v>15123</v>
      </c>
      <c r="B6291" t="s">
        <v>15936</v>
      </c>
      <c r="C6291" t="s">
        <v>15821</v>
      </c>
      <c r="D6291" t="s">
        <v>15822</v>
      </c>
      <c r="E6291" t="s">
        <v>15294</v>
      </c>
      <c r="F6291" t="s">
        <v>15314</v>
      </c>
      <c r="G6291" t="s">
        <v>15296</v>
      </c>
      <c r="H6291" t="s">
        <v>15315</v>
      </c>
      <c r="I6291" t="b">
        <v>0</v>
      </c>
      <c r="J6291" t="s">
        <v>93</v>
      </c>
      <c r="L6291" t="s">
        <v>15316</v>
      </c>
    </row>
    <row r="6292" spans="1:28" hidden="1" x14ac:dyDescent="0.15">
      <c r="A6292" t="s">
        <v>15123</v>
      </c>
      <c r="B6292" t="s">
        <v>15936</v>
      </c>
      <c r="C6292" t="s">
        <v>15821</v>
      </c>
      <c r="D6292" t="s">
        <v>15822</v>
      </c>
      <c r="E6292" t="s">
        <v>15294</v>
      </c>
      <c r="F6292" t="s">
        <v>15309</v>
      </c>
      <c r="G6292" t="s">
        <v>15299</v>
      </c>
      <c r="H6292" t="s">
        <v>15310</v>
      </c>
      <c r="I6292" t="b">
        <v>0</v>
      </c>
      <c r="J6292" t="s">
        <v>93</v>
      </c>
      <c r="P6292" t="s">
        <v>175</v>
      </c>
      <c r="Q6292" t="s">
        <v>175</v>
      </c>
      <c r="R6292" t="s">
        <v>175</v>
      </c>
    </row>
    <row r="6293" spans="1:28" hidden="1" x14ac:dyDescent="0.15">
      <c r="A6293" t="s">
        <v>15123</v>
      </c>
      <c r="B6293" t="s">
        <v>15936</v>
      </c>
      <c r="C6293" t="s">
        <v>15821</v>
      </c>
      <c r="D6293" t="s">
        <v>15822</v>
      </c>
      <c r="E6293" t="s">
        <v>15304</v>
      </c>
      <c r="N6293" t="s">
        <v>15305</v>
      </c>
      <c r="O6293" t="s">
        <v>15306</v>
      </c>
      <c r="U6293" t="s">
        <v>15824</v>
      </c>
      <c r="V6293" t="s">
        <v>15318</v>
      </c>
      <c r="W6293" t="b">
        <v>0</v>
      </c>
      <c r="X6293" t="s">
        <v>93</v>
      </c>
      <c r="Y6293" t="s">
        <v>15319</v>
      </c>
      <c r="Z6293" t="b">
        <v>0</v>
      </c>
      <c r="AA6293" t="s">
        <v>93</v>
      </c>
    </row>
    <row r="6294" spans="1:28" hidden="1" x14ac:dyDescent="0.15">
      <c r="A6294" t="s">
        <v>15123</v>
      </c>
      <c r="B6294" t="s">
        <v>15936</v>
      </c>
      <c r="C6294" t="s">
        <v>15821</v>
      </c>
      <c r="D6294" t="s">
        <v>15822</v>
      </c>
      <c r="E6294" t="s">
        <v>15320</v>
      </c>
      <c r="H6294" t="s">
        <v>15321</v>
      </c>
      <c r="I6294" t="b">
        <v>1</v>
      </c>
      <c r="AB6294" t="s">
        <v>15534</v>
      </c>
    </row>
    <row r="6295" spans="1:28" hidden="1" x14ac:dyDescent="0.15">
      <c r="A6295" t="s">
        <v>15123</v>
      </c>
      <c r="B6295" t="s">
        <v>15936</v>
      </c>
      <c r="C6295" t="s">
        <v>15825</v>
      </c>
      <c r="D6295" t="s">
        <v>15826</v>
      </c>
      <c r="E6295" t="s">
        <v>15294</v>
      </c>
      <c r="F6295" t="s">
        <v>15295</v>
      </c>
      <c r="G6295" t="s">
        <v>15296</v>
      </c>
      <c r="H6295" t="s">
        <v>15297</v>
      </c>
      <c r="I6295" t="b">
        <v>0</v>
      </c>
      <c r="J6295" t="s">
        <v>93</v>
      </c>
    </row>
    <row r="6296" spans="1:28" hidden="1" x14ac:dyDescent="0.15">
      <c r="A6296" t="s">
        <v>15123</v>
      </c>
      <c r="B6296" t="s">
        <v>15936</v>
      </c>
      <c r="C6296" t="s">
        <v>15825</v>
      </c>
      <c r="D6296" t="s">
        <v>15826</v>
      </c>
      <c r="E6296" t="s">
        <v>15294</v>
      </c>
      <c r="F6296" t="s">
        <v>16096</v>
      </c>
      <c r="G6296" t="s">
        <v>15296</v>
      </c>
      <c r="H6296" t="s">
        <v>16097</v>
      </c>
      <c r="I6296" t="b">
        <v>0</v>
      </c>
      <c r="J6296" t="s">
        <v>93</v>
      </c>
    </row>
    <row r="6297" spans="1:28" hidden="1" x14ac:dyDescent="0.15">
      <c r="A6297" t="s">
        <v>15123</v>
      </c>
      <c r="B6297" t="s">
        <v>15936</v>
      </c>
      <c r="C6297" t="s">
        <v>15825</v>
      </c>
      <c r="D6297" t="s">
        <v>15826</v>
      </c>
      <c r="E6297" t="s">
        <v>15294</v>
      </c>
      <c r="F6297" t="s">
        <v>73</v>
      </c>
      <c r="G6297" t="s">
        <v>15814</v>
      </c>
      <c r="H6297" t="s">
        <v>476</v>
      </c>
      <c r="I6297" t="b">
        <v>1</v>
      </c>
      <c r="J6297" t="s">
        <v>105</v>
      </c>
      <c r="K6297" t="s">
        <v>1165</v>
      </c>
    </row>
    <row r="6298" spans="1:28" hidden="1" x14ac:dyDescent="0.15">
      <c r="A6298" t="s">
        <v>15123</v>
      </c>
      <c r="B6298" t="s">
        <v>15936</v>
      </c>
      <c r="C6298" t="s">
        <v>15825</v>
      </c>
      <c r="D6298" t="s">
        <v>15826</v>
      </c>
      <c r="E6298" t="s">
        <v>15304</v>
      </c>
      <c r="N6298" t="s">
        <v>15305</v>
      </c>
      <c r="O6298" t="s">
        <v>15306</v>
      </c>
      <c r="U6298" t="s">
        <v>15827</v>
      </c>
    </row>
    <row r="6299" spans="1:28" hidden="1" x14ac:dyDescent="0.15">
      <c r="A6299" t="s">
        <v>15123</v>
      </c>
      <c r="B6299" t="s">
        <v>15936</v>
      </c>
      <c r="C6299" t="s">
        <v>15828</v>
      </c>
      <c r="D6299" t="s">
        <v>15829</v>
      </c>
      <c r="E6299" t="s">
        <v>15294</v>
      </c>
      <c r="F6299" t="s">
        <v>15295</v>
      </c>
      <c r="G6299" t="s">
        <v>15296</v>
      </c>
      <c r="H6299" t="s">
        <v>15297</v>
      </c>
      <c r="I6299" t="b">
        <v>0</v>
      </c>
      <c r="J6299" t="s">
        <v>93</v>
      </c>
    </row>
    <row r="6300" spans="1:28" hidden="1" x14ac:dyDescent="0.15">
      <c r="A6300" t="s">
        <v>15123</v>
      </c>
      <c r="B6300" t="s">
        <v>15936</v>
      </c>
      <c r="C6300" t="s">
        <v>15828</v>
      </c>
      <c r="D6300" t="s">
        <v>15829</v>
      </c>
      <c r="E6300" t="s">
        <v>15294</v>
      </c>
      <c r="F6300" t="s">
        <v>16096</v>
      </c>
      <c r="G6300" t="s">
        <v>15296</v>
      </c>
      <c r="H6300" t="s">
        <v>16097</v>
      </c>
      <c r="I6300" t="b">
        <v>0</v>
      </c>
      <c r="J6300" t="s">
        <v>93</v>
      </c>
    </row>
    <row r="6301" spans="1:28" hidden="1" x14ac:dyDescent="0.15">
      <c r="A6301" t="s">
        <v>15123</v>
      </c>
      <c r="B6301" t="s">
        <v>15936</v>
      </c>
      <c r="C6301" t="s">
        <v>15828</v>
      </c>
      <c r="D6301" t="s">
        <v>15829</v>
      </c>
      <c r="E6301" t="s">
        <v>15294</v>
      </c>
      <c r="F6301" t="s">
        <v>73</v>
      </c>
      <c r="G6301" t="s">
        <v>15814</v>
      </c>
      <c r="H6301" t="s">
        <v>476</v>
      </c>
      <c r="I6301" t="b">
        <v>1</v>
      </c>
      <c r="J6301" t="s">
        <v>105</v>
      </c>
      <c r="K6301" t="s">
        <v>1165</v>
      </c>
    </row>
    <row r="6302" spans="1:28" hidden="1" x14ac:dyDescent="0.15">
      <c r="A6302" t="s">
        <v>15123</v>
      </c>
      <c r="B6302" t="s">
        <v>15936</v>
      </c>
      <c r="C6302" t="s">
        <v>15828</v>
      </c>
      <c r="D6302" t="s">
        <v>15829</v>
      </c>
      <c r="E6302" t="s">
        <v>15294</v>
      </c>
      <c r="F6302" t="s">
        <v>15311</v>
      </c>
      <c r="G6302" t="s">
        <v>15296</v>
      </c>
      <c r="H6302" t="s">
        <v>15312</v>
      </c>
      <c r="I6302" t="b">
        <v>0</v>
      </c>
      <c r="J6302" t="s">
        <v>93</v>
      </c>
      <c r="L6302" t="s">
        <v>15313</v>
      </c>
    </row>
    <row r="6303" spans="1:28" hidden="1" x14ac:dyDescent="0.15">
      <c r="A6303" t="s">
        <v>15123</v>
      </c>
      <c r="B6303" t="s">
        <v>15936</v>
      </c>
      <c r="C6303" t="s">
        <v>15828</v>
      </c>
      <c r="D6303" t="s">
        <v>15829</v>
      </c>
      <c r="E6303" t="s">
        <v>15294</v>
      </c>
      <c r="F6303" t="s">
        <v>15314</v>
      </c>
      <c r="G6303" t="s">
        <v>15296</v>
      </c>
      <c r="H6303" t="s">
        <v>15315</v>
      </c>
      <c r="I6303" t="b">
        <v>0</v>
      </c>
      <c r="J6303" t="s">
        <v>93</v>
      </c>
      <c r="L6303" t="s">
        <v>15316</v>
      </c>
    </row>
    <row r="6304" spans="1:28" hidden="1" x14ac:dyDescent="0.15">
      <c r="A6304" t="s">
        <v>15123</v>
      </c>
      <c r="B6304" t="s">
        <v>15936</v>
      </c>
      <c r="C6304" t="s">
        <v>15828</v>
      </c>
      <c r="D6304" t="s">
        <v>15829</v>
      </c>
      <c r="E6304" t="s">
        <v>15294</v>
      </c>
      <c r="F6304" t="s">
        <v>15309</v>
      </c>
      <c r="G6304" t="s">
        <v>15299</v>
      </c>
      <c r="H6304" t="s">
        <v>15310</v>
      </c>
      <c r="I6304" t="b">
        <v>0</v>
      </c>
      <c r="J6304" t="s">
        <v>93</v>
      </c>
      <c r="P6304" t="s">
        <v>175</v>
      </c>
      <c r="Q6304" t="s">
        <v>175</v>
      </c>
      <c r="R6304" t="s">
        <v>175</v>
      </c>
    </row>
    <row r="6305" spans="1:28" hidden="1" x14ac:dyDescent="0.15">
      <c r="A6305" t="s">
        <v>15123</v>
      </c>
      <c r="B6305" t="s">
        <v>15936</v>
      </c>
      <c r="C6305" t="s">
        <v>15828</v>
      </c>
      <c r="D6305" t="s">
        <v>15829</v>
      </c>
      <c r="E6305" t="s">
        <v>15304</v>
      </c>
      <c r="N6305" t="s">
        <v>15305</v>
      </c>
      <c r="O6305" t="s">
        <v>15306</v>
      </c>
      <c r="U6305" t="s">
        <v>15830</v>
      </c>
      <c r="V6305" t="s">
        <v>15318</v>
      </c>
      <c r="W6305" t="b">
        <v>0</v>
      </c>
      <c r="X6305" t="s">
        <v>93</v>
      </c>
      <c r="Y6305" t="s">
        <v>15319</v>
      </c>
      <c r="Z6305" t="b">
        <v>0</v>
      </c>
      <c r="AA6305" t="s">
        <v>93</v>
      </c>
    </row>
    <row r="6306" spans="1:28" hidden="1" x14ac:dyDescent="0.15">
      <c r="A6306" t="s">
        <v>15123</v>
      </c>
      <c r="B6306" t="s">
        <v>15936</v>
      </c>
      <c r="C6306" t="s">
        <v>15828</v>
      </c>
      <c r="D6306" t="s">
        <v>15829</v>
      </c>
      <c r="E6306" t="s">
        <v>15320</v>
      </c>
      <c r="H6306" t="s">
        <v>15321</v>
      </c>
      <c r="I6306" t="b">
        <v>1</v>
      </c>
      <c r="AB6306" t="s">
        <v>15534</v>
      </c>
    </row>
    <row r="6307" spans="1:28" hidden="1" x14ac:dyDescent="0.15">
      <c r="A6307" t="s">
        <v>15124</v>
      </c>
      <c r="B6307" t="s">
        <v>15937</v>
      </c>
      <c r="C6307" t="s">
        <v>15292</v>
      </c>
      <c r="D6307" t="s">
        <v>15813</v>
      </c>
      <c r="E6307" t="s">
        <v>15294</v>
      </c>
      <c r="F6307" t="s">
        <v>15295</v>
      </c>
      <c r="G6307" t="s">
        <v>15296</v>
      </c>
      <c r="H6307" t="s">
        <v>15297</v>
      </c>
      <c r="I6307" t="b">
        <v>0</v>
      </c>
      <c r="J6307" t="s">
        <v>93</v>
      </c>
    </row>
    <row r="6308" spans="1:28" hidden="1" x14ac:dyDescent="0.15">
      <c r="A6308" t="s">
        <v>15124</v>
      </c>
      <c r="B6308" t="s">
        <v>15937</v>
      </c>
      <c r="C6308" t="s">
        <v>15292</v>
      </c>
      <c r="D6308" t="s">
        <v>15813</v>
      </c>
      <c r="E6308" t="s">
        <v>15294</v>
      </c>
      <c r="F6308" t="s">
        <v>16096</v>
      </c>
      <c r="G6308" t="s">
        <v>15296</v>
      </c>
      <c r="H6308" t="s">
        <v>16097</v>
      </c>
      <c r="I6308" t="b">
        <v>0</v>
      </c>
      <c r="J6308" t="s">
        <v>93</v>
      </c>
    </row>
    <row r="6309" spans="1:28" hidden="1" x14ac:dyDescent="0.15">
      <c r="A6309" t="s">
        <v>15124</v>
      </c>
      <c r="B6309" t="s">
        <v>15937</v>
      </c>
      <c r="C6309" t="s">
        <v>15292</v>
      </c>
      <c r="D6309" t="s">
        <v>15813</v>
      </c>
      <c r="E6309" t="s">
        <v>15294</v>
      </c>
      <c r="F6309" t="s">
        <v>73</v>
      </c>
      <c r="G6309" t="s">
        <v>15814</v>
      </c>
      <c r="H6309" t="s">
        <v>476</v>
      </c>
      <c r="I6309" t="b">
        <v>1</v>
      </c>
      <c r="J6309" t="s">
        <v>105</v>
      </c>
      <c r="K6309" t="s">
        <v>1165</v>
      </c>
    </row>
    <row r="6310" spans="1:28" hidden="1" x14ac:dyDescent="0.15">
      <c r="A6310" t="s">
        <v>15124</v>
      </c>
      <c r="B6310" t="s">
        <v>15937</v>
      </c>
      <c r="C6310" t="s">
        <v>15292</v>
      </c>
      <c r="D6310" t="s">
        <v>15813</v>
      </c>
      <c r="E6310" t="s">
        <v>15294</v>
      </c>
      <c r="F6310" t="s">
        <v>15815</v>
      </c>
      <c r="G6310" t="s">
        <v>15299</v>
      </c>
      <c r="H6310" t="s">
        <v>15816</v>
      </c>
      <c r="I6310" t="b">
        <v>0</v>
      </c>
      <c r="J6310" t="s">
        <v>90</v>
      </c>
      <c r="L6310" t="b">
        <v>0</v>
      </c>
    </row>
    <row r="6311" spans="1:28" hidden="1" x14ac:dyDescent="0.15">
      <c r="A6311" t="s">
        <v>15124</v>
      </c>
      <c r="B6311" t="s">
        <v>15937</v>
      </c>
      <c r="C6311" t="s">
        <v>15292</v>
      </c>
      <c r="D6311" t="s">
        <v>15813</v>
      </c>
      <c r="E6311" t="s">
        <v>15294</v>
      </c>
      <c r="F6311" t="s">
        <v>15817</v>
      </c>
      <c r="G6311" t="s">
        <v>15299</v>
      </c>
      <c r="H6311" t="s">
        <v>15818</v>
      </c>
      <c r="I6311" t="b">
        <v>0</v>
      </c>
      <c r="J6311" t="s">
        <v>90</v>
      </c>
      <c r="L6311" t="b">
        <v>0</v>
      </c>
    </row>
    <row r="6312" spans="1:28" hidden="1" x14ac:dyDescent="0.15">
      <c r="A6312" t="s">
        <v>15124</v>
      </c>
      <c r="B6312" t="s">
        <v>15937</v>
      </c>
      <c r="C6312" t="s">
        <v>15292</v>
      </c>
      <c r="D6312" t="s">
        <v>15813</v>
      </c>
      <c r="E6312" t="s">
        <v>15294</v>
      </c>
      <c r="F6312" t="s">
        <v>15819</v>
      </c>
      <c r="G6312" t="s">
        <v>15299</v>
      </c>
      <c r="H6312" t="s">
        <v>15820</v>
      </c>
      <c r="I6312" t="b">
        <v>0</v>
      </c>
      <c r="J6312" t="s">
        <v>93</v>
      </c>
      <c r="S6312" t="s">
        <v>175</v>
      </c>
      <c r="T6312" t="s">
        <v>175</v>
      </c>
    </row>
    <row r="6313" spans="1:28" hidden="1" x14ac:dyDescent="0.15">
      <c r="A6313" t="s">
        <v>15124</v>
      </c>
      <c r="B6313" t="s">
        <v>15937</v>
      </c>
      <c r="C6313" t="s">
        <v>15292</v>
      </c>
      <c r="D6313" t="s">
        <v>15813</v>
      </c>
      <c r="E6313" t="s">
        <v>15304</v>
      </c>
      <c r="M6313" t="s">
        <v>175</v>
      </c>
      <c r="N6313" t="s">
        <v>15305</v>
      </c>
      <c r="O6313" t="s">
        <v>15306</v>
      </c>
    </row>
    <row r="6314" spans="1:28" hidden="1" x14ac:dyDescent="0.15">
      <c r="A6314" t="s">
        <v>15124</v>
      </c>
      <c r="B6314" t="s">
        <v>15937</v>
      </c>
      <c r="C6314" t="s">
        <v>15821</v>
      </c>
      <c r="D6314" t="s">
        <v>15822</v>
      </c>
      <c r="E6314" t="s">
        <v>15294</v>
      </c>
      <c r="F6314" t="s">
        <v>15295</v>
      </c>
      <c r="G6314" t="s">
        <v>15296</v>
      </c>
      <c r="H6314" t="s">
        <v>15297</v>
      </c>
      <c r="I6314" t="b">
        <v>0</v>
      </c>
      <c r="J6314" t="s">
        <v>93</v>
      </c>
    </row>
    <row r="6315" spans="1:28" hidden="1" x14ac:dyDescent="0.15">
      <c r="A6315" t="s">
        <v>15124</v>
      </c>
      <c r="B6315" t="s">
        <v>15937</v>
      </c>
      <c r="C6315" t="s">
        <v>15821</v>
      </c>
      <c r="D6315" t="s">
        <v>15822</v>
      </c>
      <c r="E6315" t="s">
        <v>15294</v>
      </c>
      <c r="F6315" t="s">
        <v>16096</v>
      </c>
      <c r="G6315" t="s">
        <v>15296</v>
      </c>
      <c r="H6315" t="s">
        <v>16097</v>
      </c>
      <c r="I6315" t="b">
        <v>0</v>
      </c>
      <c r="J6315" t="s">
        <v>93</v>
      </c>
    </row>
    <row r="6316" spans="1:28" hidden="1" x14ac:dyDescent="0.15">
      <c r="A6316" t="s">
        <v>15124</v>
      </c>
      <c r="B6316" t="s">
        <v>15937</v>
      </c>
      <c r="C6316" t="s">
        <v>15821</v>
      </c>
      <c r="D6316" t="s">
        <v>15822</v>
      </c>
      <c r="E6316" t="s">
        <v>15294</v>
      </c>
      <c r="F6316" t="s">
        <v>73</v>
      </c>
      <c r="G6316" t="s">
        <v>15814</v>
      </c>
      <c r="H6316" t="s">
        <v>15823</v>
      </c>
      <c r="I6316" t="b">
        <v>1</v>
      </c>
      <c r="J6316" t="s">
        <v>93</v>
      </c>
    </row>
    <row r="6317" spans="1:28" hidden="1" x14ac:dyDescent="0.15">
      <c r="A6317" t="s">
        <v>15124</v>
      </c>
      <c r="B6317" t="s">
        <v>15937</v>
      </c>
      <c r="C6317" t="s">
        <v>15821</v>
      </c>
      <c r="D6317" t="s">
        <v>15822</v>
      </c>
      <c r="E6317" t="s">
        <v>15294</v>
      </c>
      <c r="F6317" t="s">
        <v>15311</v>
      </c>
      <c r="G6317" t="s">
        <v>15296</v>
      </c>
      <c r="H6317" t="s">
        <v>15312</v>
      </c>
      <c r="I6317" t="b">
        <v>0</v>
      </c>
      <c r="J6317" t="s">
        <v>93</v>
      </c>
      <c r="L6317" t="s">
        <v>15313</v>
      </c>
    </row>
    <row r="6318" spans="1:28" hidden="1" x14ac:dyDescent="0.15">
      <c r="A6318" t="s">
        <v>15124</v>
      </c>
      <c r="B6318" t="s">
        <v>15937</v>
      </c>
      <c r="C6318" t="s">
        <v>15821</v>
      </c>
      <c r="D6318" t="s">
        <v>15822</v>
      </c>
      <c r="E6318" t="s">
        <v>15294</v>
      </c>
      <c r="F6318" t="s">
        <v>15314</v>
      </c>
      <c r="G6318" t="s">
        <v>15296</v>
      </c>
      <c r="H6318" t="s">
        <v>15315</v>
      </c>
      <c r="I6318" t="b">
        <v>0</v>
      </c>
      <c r="J6318" t="s">
        <v>93</v>
      </c>
      <c r="L6318" t="s">
        <v>15316</v>
      </c>
    </row>
    <row r="6319" spans="1:28" hidden="1" x14ac:dyDescent="0.15">
      <c r="A6319" t="s">
        <v>15124</v>
      </c>
      <c r="B6319" t="s">
        <v>15937</v>
      </c>
      <c r="C6319" t="s">
        <v>15821</v>
      </c>
      <c r="D6319" t="s">
        <v>15822</v>
      </c>
      <c r="E6319" t="s">
        <v>15294</v>
      </c>
      <c r="F6319" t="s">
        <v>15309</v>
      </c>
      <c r="G6319" t="s">
        <v>15299</v>
      </c>
      <c r="H6319" t="s">
        <v>15310</v>
      </c>
      <c r="I6319" t="b">
        <v>0</v>
      </c>
      <c r="J6319" t="s">
        <v>93</v>
      </c>
      <c r="P6319" t="s">
        <v>175</v>
      </c>
      <c r="Q6319" t="s">
        <v>175</v>
      </c>
      <c r="R6319" t="s">
        <v>175</v>
      </c>
    </row>
    <row r="6320" spans="1:28" hidden="1" x14ac:dyDescent="0.15">
      <c r="A6320" t="s">
        <v>15124</v>
      </c>
      <c r="B6320" t="s">
        <v>15937</v>
      </c>
      <c r="C6320" t="s">
        <v>15821</v>
      </c>
      <c r="D6320" t="s">
        <v>15822</v>
      </c>
      <c r="E6320" t="s">
        <v>15304</v>
      </c>
      <c r="N6320" t="s">
        <v>15305</v>
      </c>
      <c r="O6320" t="s">
        <v>15306</v>
      </c>
      <c r="U6320" t="s">
        <v>15824</v>
      </c>
      <c r="V6320" t="s">
        <v>15318</v>
      </c>
      <c r="W6320" t="b">
        <v>0</v>
      </c>
      <c r="X6320" t="s">
        <v>93</v>
      </c>
      <c r="Y6320" t="s">
        <v>15319</v>
      </c>
      <c r="Z6320" t="b">
        <v>0</v>
      </c>
      <c r="AA6320" t="s">
        <v>93</v>
      </c>
    </row>
    <row r="6321" spans="1:28" hidden="1" x14ac:dyDescent="0.15">
      <c r="A6321" t="s">
        <v>15124</v>
      </c>
      <c r="B6321" t="s">
        <v>15937</v>
      </c>
      <c r="C6321" t="s">
        <v>15821</v>
      </c>
      <c r="D6321" t="s">
        <v>15822</v>
      </c>
      <c r="E6321" t="s">
        <v>15320</v>
      </c>
      <c r="H6321" t="s">
        <v>15321</v>
      </c>
      <c r="I6321" t="b">
        <v>1</v>
      </c>
      <c r="AB6321" t="s">
        <v>15536</v>
      </c>
    </row>
    <row r="6322" spans="1:28" hidden="1" x14ac:dyDescent="0.15">
      <c r="A6322" t="s">
        <v>15124</v>
      </c>
      <c r="B6322" t="s">
        <v>15937</v>
      </c>
      <c r="C6322" t="s">
        <v>15825</v>
      </c>
      <c r="D6322" t="s">
        <v>15826</v>
      </c>
      <c r="E6322" t="s">
        <v>15294</v>
      </c>
      <c r="F6322" t="s">
        <v>15295</v>
      </c>
      <c r="G6322" t="s">
        <v>15296</v>
      </c>
      <c r="H6322" t="s">
        <v>15297</v>
      </c>
      <c r="I6322" t="b">
        <v>0</v>
      </c>
      <c r="J6322" t="s">
        <v>93</v>
      </c>
    </row>
    <row r="6323" spans="1:28" hidden="1" x14ac:dyDescent="0.15">
      <c r="A6323" t="s">
        <v>15124</v>
      </c>
      <c r="B6323" t="s">
        <v>15937</v>
      </c>
      <c r="C6323" t="s">
        <v>15825</v>
      </c>
      <c r="D6323" t="s">
        <v>15826</v>
      </c>
      <c r="E6323" t="s">
        <v>15294</v>
      </c>
      <c r="F6323" t="s">
        <v>16096</v>
      </c>
      <c r="G6323" t="s">
        <v>15296</v>
      </c>
      <c r="H6323" t="s">
        <v>16097</v>
      </c>
      <c r="I6323" t="b">
        <v>0</v>
      </c>
      <c r="J6323" t="s">
        <v>93</v>
      </c>
    </row>
    <row r="6324" spans="1:28" hidden="1" x14ac:dyDescent="0.15">
      <c r="A6324" t="s">
        <v>15124</v>
      </c>
      <c r="B6324" t="s">
        <v>15937</v>
      </c>
      <c r="C6324" t="s">
        <v>15825</v>
      </c>
      <c r="D6324" t="s">
        <v>15826</v>
      </c>
      <c r="E6324" t="s">
        <v>15294</v>
      </c>
      <c r="F6324" t="s">
        <v>73</v>
      </c>
      <c r="G6324" t="s">
        <v>15814</v>
      </c>
      <c r="H6324" t="s">
        <v>476</v>
      </c>
      <c r="I6324" t="b">
        <v>1</v>
      </c>
      <c r="J6324" t="s">
        <v>105</v>
      </c>
      <c r="K6324" t="s">
        <v>1165</v>
      </c>
    </row>
    <row r="6325" spans="1:28" hidden="1" x14ac:dyDescent="0.15">
      <c r="A6325" t="s">
        <v>15124</v>
      </c>
      <c r="B6325" t="s">
        <v>15937</v>
      </c>
      <c r="C6325" t="s">
        <v>15825</v>
      </c>
      <c r="D6325" t="s">
        <v>15826</v>
      </c>
      <c r="E6325" t="s">
        <v>15304</v>
      </c>
      <c r="N6325" t="s">
        <v>15305</v>
      </c>
      <c r="O6325" t="s">
        <v>15306</v>
      </c>
      <c r="U6325" t="s">
        <v>15827</v>
      </c>
    </row>
    <row r="6326" spans="1:28" hidden="1" x14ac:dyDescent="0.15">
      <c r="A6326" t="s">
        <v>15124</v>
      </c>
      <c r="B6326" t="s">
        <v>15937</v>
      </c>
      <c r="C6326" t="s">
        <v>15828</v>
      </c>
      <c r="D6326" t="s">
        <v>15829</v>
      </c>
      <c r="E6326" t="s">
        <v>15294</v>
      </c>
      <c r="F6326" t="s">
        <v>15295</v>
      </c>
      <c r="G6326" t="s">
        <v>15296</v>
      </c>
      <c r="H6326" t="s">
        <v>15297</v>
      </c>
      <c r="I6326" t="b">
        <v>0</v>
      </c>
      <c r="J6326" t="s">
        <v>93</v>
      </c>
    </row>
    <row r="6327" spans="1:28" hidden="1" x14ac:dyDescent="0.15">
      <c r="A6327" t="s">
        <v>15124</v>
      </c>
      <c r="B6327" t="s">
        <v>15937</v>
      </c>
      <c r="C6327" t="s">
        <v>15828</v>
      </c>
      <c r="D6327" t="s">
        <v>15829</v>
      </c>
      <c r="E6327" t="s">
        <v>15294</v>
      </c>
      <c r="F6327" t="s">
        <v>16096</v>
      </c>
      <c r="G6327" t="s">
        <v>15296</v>
      </c>
      <c r="H6327" t="s">
        <v>16097</v>
      </c>
      <c r="I6327" t="b">
        <v>0</v>
      </c>
      <c r="J6327" t="s">
        <v>93</v>
      </c>
    </row>
    <row r="6328" spans="1:28" hidden="1" x14ac:dyDescent="0.15">
      <c r="A6328" t="s">
        <v>15124</v>
      </c>
      <c r="B6328" t="s">
        <v>15937</v>
      </c>
      <c r="C6328" t="s">
        <v>15828</v>
      </c>
      <c r="D6328" t="s">
        <v>15829</v>
      </c>
      <c r="E6328" t="s">
        <v>15294</v>
      </c>
      <c r="F6328" t="s">
        <v>73</v>
      </c>
      <c r="G6328" t="s">
        <v>15814</v>
      </c>
      <c r="H6328" t="s">
        <v>476</v>
      </c>
      <c r="I6328" t="b">
        <v>1</v>
      </c>
      <c r="J6328" t="s">
        <v>105</v>
      </c>
      <c r="K6328" t="s">
        <v>1165</v>
      </c>
    </row>
    <row r="6329" spans="1:28" hidden="1" x14ac:dyDescent="0.15">
      <c r="A6329" t="s">
        <v>15124</v>
      </c>
      <c r="B6329" t="s">
        <v>15937</v>
      </c>
      <c r="C6329" t="s">
        <v>15828</v>
      </c>
      <c r="D6329" t="s">
        <v>15829</v>
      </c>
      <c r="E6329" t="s">
        <v>15294</v>
      </c>
      <c r="F6329" t="s">
        <v>15311</v>
      </c>
      <c r="G6329" t="s">
        <v>15296</v>
      </c>
      <c r="H6329" t="s">
        <v>15312</v>
      </c>
      <c r="I6329" t="b">
        <v>0</v>
      </c>
      <c r="J6329" t="s">
        <v>93</v>
      </c>
      <c r="L6329" t="s">
        <v>15313</v>
      </c>
    </row>
    <row r="6330" spans="1:28" hidden="1" x14ac:dyDescent="0.15">
      <c r="A6330" t="s">
        <v>15124</v>
      </c>
      <c r="B6330" t="s">
        <v>15937</v>
      </c>
      <c r="C6330" t="s">
        <v>15828</v>
      </c>
      <c r="D6330" t="s">
        <v>15829</v>
      </c>
      <c r="E6330" t="s">
        <v>15294</v>
      </c>
      <c r="F6330" t="s">
        <v>15314</v>
      </c>
      <c r="G6330" t="s">
        <v>15296</v>
      </c>
      <c r="H6330" t="s">
        <v>15315</v>
      </c>
      <c r="I6330" t="b">
        <v>0</v>
      </c>
      <c r="J6330" t="s">
        <v>93</v>
      </c>
      <c r="L6330" t="s">
        <v>15316</v>
      </c>
    </row>
    <row r="6331" spans="1:28" hidden="1" x14ac:dyDescent="0.15">
      <c r="A6331" t="s">
        <v>15124</v>
      </c>
      <c r="B6331" t="s">
        <v>15937</v>
      </c>
      <c r="C6331" t="s">
        <v>15828</v>
      </c>
      <c r="D6331" t="s">
        <v>15829</v>
      </c>
      <c r="E6331" t="s">
        <v>15294</v>
      </c>
      <c r="F6331" t="s">
        <v>15309</v>
      </c>
      <c r="G6331" t="s">
        <v>15299</v>
      </c>
      <c r="H6331" t="s">
        <v>15310</v>
      </c>
      <c r="I6331" t="b">
        <v>0</v>
      </c>
      <c r="J6331" t="s">
        <v>93</v>
      </c>
      <c r="P6331" t="s">
        <v>175</v>
      </c>
      <c r="Q6331" t="s">
        <v>175</v>
      </c>
      <c r="R6331" t="s">
        <v>175</v>
      </c>
    </row>
    <row r="6332" spans="1:28" hidden="1" x14ac:dyDescent="0.15">
      <c r="A6332" t="s">
        <v>15124</v>
      </c>
      <c r="B6332" t="s">
        <v>15937</v>
      </c>
      <c r="C6332" t="s">
        <v>15828</v>
      </c>
      <c r="D6332" t="s">
        <v>15829</v>
      </c>
      <c r="E6332" t="s">
        <v>15304</v>
      </c>
      <c r="N6332" t="s">
        <v>15305</v>
      </c>
      <c r="O6332" t="s">
        <v>15306</v>
      </c>
      <c r="U6332" t="s">
        <v>15830</v>
      </c>
      <c r="V6332" t="s">
        <v>15318</v>
      </c>
      <c r="W6332" t="b">
        <v>0</v>
      </c>
      <c r="X6332" t="s">
        <v>93</v>
      </c>
      <c r="Y6332" t="s">
        <v>15319</v>
      </c>
      <c r="Z6332" t="b">
        <v>0</v>
      </c>
      <c r="AA6332" t="s">
        <v>93</v>
      </c>
    </row>
    <row r="6333" spans="1:28" hidden="1" x14ac:dyDescent="0.15">
      <c r="A6333" t="s">
        <v>15124</v>
      </c>
      <c r="B6333" t="s">
        <v>15937</v>
      </c>
      <c r="C6333" t="s">
        <v>15828</v>
      </c>
      <c r="D6333" t="s">
        <v>15829</v>
      </c>
      <c r="E6333" t="s">
        <v>15320</v>
      </c>
      <c r="H6333" t="s">
        <v>15321</v>
      </c>
      <c r="I6333" t="b">
        <v>1</v>
      </c>
      <c r="AB6333" t="s">
        <v>15536</v>
      </c>
    </row>
    <row r="6334" spans="1:28" hidden="1" x14ac:dyDescent="0.15">
      <c r="A6334" t="s">
        <v>15125</v>
      </c>
      <c r="B6334" t="s">
        <v>15938</v>
      </c>
      <c r="C6334" t="s">
        <v>15292</v>
      </c>
      <c r="D6334" t="s">
        <v>15813</v>
      </c>
      <c r="E6334" t="s">
        <v>15294</v>
      </c>
      <c r="F6334" t="s">
        <v>15295</v>
      </c>
      <c r="G6334" t="s">
        <v>15296</v>
      </c>
      <c r="H6334" t="s">
        <v>15297</v>
      </c>
      <c r="I6334" t="b">
        <v>0</v>
      </c>
      <c r="J6334" t="s">
        <v>93</v>
      </c>
    </row>
    <row r="6335" spans="1:28" hidden="1" x14ac:dyDescent="0.15">
      <c r="A6335" t="s">
        <v>15125</v>
      </c>
      <c r="B6335" t="s">
        <v>15938</v>
      </c>
      <c r="C6335" t="s">
        <v>15292</v>
      </c>
      <c r="D6335" t="s">
        <v>15813</v>
      </c>
      <c r="E6335" t="s">
        <v>15294</v>
      </c>
      <c r="F6335" t="s">
        <v>16096</v>
      </c>
      <c r="G6335" t="s">
        <v>15296</v>
      </c>
      <c r="H6335" t="s">
        <v>16097</v>
      </c>
      <c r="I6335" t="b">
        <v>0</v>
      </c>
      <c r="J6335" t="s">
        <v>93</v>
      </c>
    </row>
    <row r="6336" spans="1:28" hidden="1" x14ac:dyDescent="0.15">
      <c r="A6336" t="s">
        <v>15125</v>
      </c>
      <c r="B6336" t="s">
        <v>15938</v>
      </c>
      <c r="C6336" t="s">
        <v>15292</v>
      </c>
      <c r="D6336" t="s">
        <v>15813</v>
      </c>
      <c r="E6336" t="s">
        <v>15294</v>
      </c>
      <c r="F6336" t="s">
        <v>73</v>
      </c>
      <c r="G6336" t="s">
        <v>15814</v>
      </c>
      <c r="H6336" t="s">
        <v>476</v>
      </c>
      <c r="I6336" t="b">
        <v>1</v>
      </c>
      <c r="J6336" t="s">
        <v>105</v>
      </c>
      <c r="K6336" t="s">
        <v>1165</v>
      </c>
    </row>
    <row r="6337" spans="1:28" hidden="1" x14ac:dyDescent="0.15">
      <c r="A6337" t="s">
        <v>15125</v>
      </c>
      <c r="B6337" t="s">
        <v>15938</v>
      </c>
      <c r="C6337" t="s">
        <v>15292</v>
      </c>
      <c r="D6337" t="s">
        <v>15813</v>
      </c>
      <c r="E6337" t="s">
        <v>15294</v>
      </c>
      <c r="F6337" t="s">
        <v>15815</v>
      </c>
      <c r="G6337" t="s">
        <v>15299</v>
      </c>
      <c r="H6337" t="s">
        <v>15816</v>
      </c>
      <c r="I6337" t="b">
        <v>0</v>
      </c>
      <c r="J6337" t="s">
        <v>90</v>
      </c>
      <c r="L6337" t="b">
        <v>0</v>
      </c>
    </row>
    <row r="6338" spans="1:28" hidden="1" x14ac:dyDescent="0.15">
      <c r="A6338" t="s">
        <v>15125</v>
      </c>
      <c r="B6338" t="s">
        <v>15938</v>
      </c>
      <c r="C6338" t="s">
        <v>15292</v>
      </c>
      <c r="D6338" t="s">
        <v>15813</v>
      </c>
      <c r="E6338" t="s">
        <v>15294</v>
      </c>
      <c r="F6338" t="s">
        <v>15817</v>
      </c>
      <c r="G6338" t="s">
        <v>15299</v>
      </c>
      <c r="H6338" t="s">
        <v>15818</v>
      </c>
      <c r="I6338" t="b">
        <v>0</v>
      </c>
      <c r="J6338" t="s">
        <v>90</v>
      </c>
      <c r="L6338" t="b">
        <v>0</v>
      </c>
    </row>
    <row r="6339" spans="1:28" hidden="1" x14ac:dyDescent="0.15">
      <c r="A6339" t="s">
        <v>15125</v>
      </c>
      <c r="B6339" t="s">
        <v>15938</v>
      </c>
      <c r="C6339" t="s">
        <v>15292</v>
      </c>
      <c r="D6339" t="s">
        <v>15813</v>
      </c>
      <c r="E6339" t="s">
        <v>15294</v>
      </c>
      <c r="F6339" t="s">
        <v>15819</v>
      </c>
      <c r="G6339" t="s">
        <v>15299</v>
      </c>
      <c r="H6339" t="s">
        <v>15820</v>
      </c>
      <c r="I6339" t="b">
        <v>0</v>
      </c>
      <c r="J6339" t="s">
        <v>93</v>
      </c>
      <c r="S6339" t="s">
        <v>175</v>
      </c>
      <c r="T6339" t="s">
        <v>175</v>
      </c>
    </row>
    <row r="6340" spans="1:28" hidden="1" x14ac:dyDescent="0.15">
      <c r="A6340" t="s">
        <v>15125</v>
      </c>
      <c r="B6340" t="s">
        <v>15938</v>
      </c>
      <c r="C6340" t="s">
        <v>15292</v>
      </c>
      <c r="D6340" t="s">
        <v>15813</v>
      </c>
      <c r="E6340" t="s">
        <v>15304</v>
      </c>
      <c r="M6340" t="s">
        <v>175</v>
      </c>
      <c r="N6340" t="s">
        <v>15305</v>
      </c>
      <c r="O6340" t="s">
        <v>15306</v>
      </c>
    </row>
    <row r="6341" spans="1:28" hidden="1" x14ac:dyDescent="0.15">
      <c r="A6341" t="s">
        <v>15125</v>
      </c>
      <c r="B6341" t="s">
        <v>15938</v>
      </c>
      <c r="C6341" t="s">
        <v>15821</v>
      </c>
      <c r="D6341" t="s">
        <v>15822</v>
      </c>
      <c r="E6341" t="s">
        <v>15294</v>
      </c>
      <c r="F6341" t="s">
        <v>15295</v>
      </c>
      <c r="G6341" t="s">
        <v>15296</v>
      </c>
      <c r="H6341" t="s">
        <v>15297</v>
      </c>
      <c r="I6341" t="b">
        <v>0</v>
      </c>
      <c r="J6341" t="s">
        <v>93</v>
      </c>
    </row>
    <row r="6342" spans="1:28" hidden="1" x14ac:dyDescent="0.15">
      <c r="A6342" t="s">
        <v>15125</v>
      </c>
      <c r="B6342" t="s">
        <v>15938</v>
      </c>
      <c r="C6342" t="s">
        <v>15821</v>
      </c>
      <c r="D6342" t="s">
        <v>15822</v>
      </c>
      <c r="E6342" t="s">
        <v>15294</v>
      </c>
      <c r="F6342" t="s">
        <v>16096</v>
      </c>
      <c r="G6342" t="s">
        <v>15296</v>
      </c>
      <c r="H6342" t="s">
        <v>16097</v>
      </c>
      <c r="I6342" t="b">
        <v>0</v>
      </c>
      <c r="J6342" t="s">
        <v>93</v>
      </c>
    </row>
    <row r="6343" spans="1:28" hidden="1" x14ac:dyDescent="0.15">
      <c r="A6343" t="s">
        <v>15125</v>
      </c>
      <c r="B6343" t="s">
        <v>15938</v>
      </c>
      <c r="C6343" t="s">
        <v>15821</v>
      </c>
      <c r="D6343" t="s">
        <v>15822</v>
      </c>
      <c r="E6343" t="s">
        <v>15294</v>
      </c>
      <c r="F6343" t="s">
        <v>73</v>
      </c>
      <c r="G6343" t="s">
        <v>15814</v>
      </c>
      <c r="H6343" t="s">
        <v>15823</v>
      </c>
      <c r="I6343" t="b">
        <v>1</v>
      </c>
      <c r="J6343" t="s">
        <v>93</v>
      </c>
    </row>
    <row r="6344" spans="1:28" hidden="1" x14ac:dyDescent="0.15">
      <c r="A6344" t="s">
        <v>15125</v>
      </c>
      <c r="B6344" t="s">
        <v>15938</v>
      </c>
      <c r="C6344" t="s">
        <v>15821</v>
      </c>
      <c r="D6344" t="s">
        <v>15822</v>
      </c>
      <c r="E6344" t="s">
        <v>15294</v>
      </c>
      <c r="F6344" t="s">
        <v>15311</v>
      </c>
      <c r="G6344" t="s">
        <v>15296</v>
      </c>
      <c r="H6344" t="s">
        <v>15312</v>
      </c>
      <c r="I6344" t="b">
        <v>0</v>
      </c>
      <c r="J6344" t="s">
        <v>93</v>
      </c>
      <c r="L6344" t="s">
        <v>15313</v>
      </c>
    </row>
    <row r="6345" spans="1:28" hidden="1" x14ac:dyDescent="0.15">
      <c r="A6345" t="s">
        <v>15125</v>
      </c>
      <c r="B6345" t="s">
        <v>15938</v>
      </c>
      <c r="C6345" t="s">
        <v>15821</v>
      </c>
      <c r="D6345" t="s">
        <v>15822</v>
      </c>
      <c r="E6345" t="s">
        <v>15294</v>
      </c>
      <c r="F6345" t="s">
        <v>15314</v>
      </c>
      <c r="G6345" t="s">
        <v>15296</v>
      </c>
      <c r="H6345" t="s">
        <v>15315</v>
      </c>
      <c r="I6345" t="b">
        <v>0</v>
      </c>
      <c r="J6345" t="s">
        <v>93</v>
      </c>
      <c r="L6345" t="s">
        <v>15316</v>
      </c>
    </row>
    <row r="6346" spans="1:28" hidden="1" x14ac:dyDescent="0.15">
      <c r="A6346" t="s">
        <v>15125</v>
      </c>
      <c r="B6346" t="s">
        <v>15938</v>
      </c>
      <c r="C6346" t="s">
        <v>15821</v>
      </c>
      <c r="D6346" t="s">
        <v>15822</v>
      </c>
      <c r="E6346" t="s">
        <v>15294</v>
      </c>
      <c r="F6346" t="s">
        <v>15309</v>
      </c>
      <c r="G6346" t="s">
        <v>15299</v>
      </c>
      <c r="H6346" t="s">
        <v>15310</v>
      </c>
      <c r="I6346" t="b">
        <v>0</v>
      </c>
      <c r="J6346" t="s">
        <v>93</v>
      </c>
      <c r="P6346" t="s">
        <v>175</v>
      </c>
      <c r="Q6346" t="s">
        <v>175</v>
      </c>
      <c r="R6346" t="s">
        <v>175</v>
      </c>
    </row>
    <row r="6347" spans="1:28" hidden="1" x14ac:dyDescent="0.15">
      <c r="A6347" t="s">
        <v>15125</v>
      </c>
      <c r="B6347" t="s">
        <v>15938</v>
      </c>
      <c r="C6347" t="s">
        <v>15821</v>
      </c>
      <c r="D6347" t="s">
        <v>15822</v>
      </c>
      <c r="E6347" t="s">
        <v>15304</v>
      </c>
      <c r="N6347" t="s">
        <v>15305</v>
      </c>
      <c r="O6347" t="s">
        <v>15306</v>
      </c>
      <c r="U6347" t="s">
        <v>15824</v>
      </c>
      <c r="V6347" t="s">
        <v>15318</v>
      </c>
      <c r="W6347" t="b">
        <v>0</v>
      </c>
      <c r="X6347" t="s">
        <v>93</v>
      </c>
      <c r="Y6347" t="s">
        <v>15319</v>
      </c>
      <c r="Z6347" t="b">
        <v>0</v>
      </c>
      <c r="AA6347" t="s">
        <v>93</v>
      </c>
    </row>
    <row r="6348" spans="1:28" hidden="1" x14ac:dyDescent="0.15">
      <c r="A6348" t="s">
        <v>15125</v>
      </c>
      <c r="B6348" t="s">
        <v>15938</v>
      </c>
      <c r="C6348" t="s">
        <v>15821</v>
      </c>
      <c r="D6348" t="s">
        <v>15822</v>
      </c>
      <c r="E6348" t="s">
        <v>15320</v>
      </c>
      <c r="H6348" t="s">
        <v>15321</v>
      </c>
      <c r="I6348" t="b">
        <v>1</v>
      </c>
      <c r="AB6348" t="s">
        <v>15538</v>
      </c>
    </row>
    <row r="6349" spans="1:28" hidden="1" x14ac:dyDescent="0.15">
      <c r="A6349" t="s">
        <v>15125</v>
      </c>
      <c r="B6349" t="s">
        <v>15938</v>
      </c>
      <c r="C6349" t="s">
        <v>15825</v>
      </c>
      <c r="D6349" t="s">
        <v>15826</v>
      </c>
      <c r="E6349" t="s">
        <v>15294</v>
      </c>
      <c r="F6349" t="s">
        <v>15295</v>
      </c>
      <c r="G6349" t="s">
        <v>15296</v>
      </c>
      <c r="H6349" t="s">
        <v>15297</v>
      </c>
      <c r="I6349" t="b">
        <v>0</v>
      </c>
      <c r="J6349" t="s">
        <v>93</v>
      </c>
    </row>
    <row r="6350" spans="1:28" hidden="1" x14ac:dyDescent="0.15">
      <c r="A6350" t="s">
        <v>15125</v>
      </c>
      <c r="B6350" t="s">
        <v>15938</v>
      </c>
      <c r="C6350" t="s">
        <v>15825</v>
      </c>
      <c r="D6350" t="s">
        <v>15826</v>
      </c>
      <c r="E6350" t="s">
        <v>15294</v>
      </c>
      <c r="F6350" t="s">
        <v>16096</v>
      </c>
      <c r="G6350" t="s">
        <v>15296</v>
      </c>
      <c r="H6350" t="s">
        <v>16097</v>
      </c>
      <c r="I6350" t="b">
        <v>0</v>
      </c>
      <c r="J6350" t="s">
        <v>93</v>
      </c>
    </row>
    <row r="6351" spans="1:28" hidden="1" x14ac:dyDescent="0.15">
      <c r="A6351" t="s">
        <v>15125</v>
      </c>
      <c r="B6351" t="s">
        <v>15938</v>
      </c>
      <c r="C6351" t="s">
        <v>15825</v>
      </c>
      <c r="D6351" t="s">
        <v>15826</v>
      </c>
      <c r="E6351" t="s">
        <v>15294</v>
      </c>
      <c r="F6351" t="s">
        <v>73</v>
      </c>
      <c r="G6351" t="s">
        <v>15814</v>
      </c>
      <c r="H6351" t="s">
        <v>476</v>
      </c>
      <c r="I6351" t="b">
        <v>1</v>
      </c>
      <c r="J6351" t="s">
        <v>105</v>
      </c>
      <c r="K6351" t="s">
        <v>1165</v>
      </c>
    </row>
    <row r="6352" spans="1:28" hidden="1" x14ac:dyDescent="0.15">
      <c r="A6352" t="s">
        <v>15125</v>
      </c>
      <c r="B6352" t="s">
        <v>15938</v>
      </c>
      <c r="C6352" t="s">
        <v>15825</v>
      </c>
      <c r="D6352" t="s">
        <v>15826</v>
      </c>
      <c r="E6352" t="s">
        <v>15304</v>
      </c>
      <c r="N6352" t="s">
        <v>15305</v>
      </c>
      <c r="O6352" t="s">
        <v>15306</v>
      </c>
      <c r="U6352" t="s">
        <v>15827</v>
      </c>
    </row>
    <row r="6353" spans="1:28" hidden="1" x14ac:dyDescent="0.15">
      <c r="A6353" t="s">
        <v>15125</v>
      </c>
      <c r="B6353" t="s">
        <v>15938</v>
      </c>
      <c r="C6353" t="s">
        <v>15828</v>
      </c>
      <c r="D6353" t="s">
        <v>15829</v>
      </c>
      <c r="E6353" t="s">
        <v>15294</v>
      </c>
      <c r="F6353" t="s">
        <v>15295</v>
      </c>
      <c r="G6353" t="s">
        <v>15296</v>
      </c>
      <c r="H6353" t="s">
        <v>15297</v>
      </c>
      <c r="I6353" t="b">
        <v>0</v>
      </c>
      <c r="J6353" t="s">
        <v>93</v>
      </c>
    </row>
    <row r="6354" spans="1:28" hidden="1" x14ac:dyDescent="0.15">
      <c r="A6354" t="s">
        <v>15125</v>
      </c>
      <c r="B6354" t="s">
        <v>15938</v>
      </c>
      <c r="C6354" t="s">
        <v>15828</v>
      </c>
      <c r="D6354" t="s">
        <v>15829</v>
      </c>
      <c r="E6354" t="s">
        <v>15294</v>
      </c>
      <c r="F6354" t="s">
        <v>16096</v>
      </c>
      <c r="G6354" t="s">
        <v>15296</v>
      </c>
      <c r="H6354" t="s">
        <v>16097</v>
      </c>
      <c r="I6354" t="b">
        <v>0</v>
      </c>
      <c r="J6354" t="s">
        <v>93</v>
      </c>
    </row>
    <row r="6355" spans="1:28" hidden="1" x14ac:dyDescent="0.15">
      <c r="A6355" t="s">
        <v>15125</v>
      </c>
      <c r="B6355" t="s">
        <v>15938</v>
      </c>
      <c r="C6355" t="s">
        <v>15828</v>
      </c>
      <c r="D6355" t="s">
        <v>15829</v>
      </c>
      <c r="E6355" t="s">
        <v>15294</v>
      </c>
      <c r="F6355" t="s">
        <v>73</v>
      </c>
      <c r="G6355" t="s">
        <v>15814</v>
      </c>
      <c r="H6355" t="s">
        <v>476</v>
      </c>
      <c r="I6355" t="b">
        <v>1</v>
      </c>
      <c r="J6355" t="s">
        <v>105</v>
      </c>
      <c r="K6355" t="s">
        <v>1165</v>
      </c>
    </row>
    <row r="6356" spans="1:28" hidden="1" x14ac:dyDescent="0.15">
      <c r="A6356" t="s">
        <v>15125</v>
      </c>
      <c r="B6356" t="s">
        <v>15938</v>
      </c>
      <c r="C6356" t="s">
        <v>15828</v>
      </c>
      <c r="D6356" t="s">
        <v>15829</v>
      </c>
      <c r="E6356" t="s">
        <v>15294</v>
      </c>
      <c r="F6356" t="s">
        <v>15311</v>
      </c>
      <c r="G6356" t="s">
        <v>15296</v>
      </c>
      <c r="H6356" t="s">
        <v>15312</v>
      </c>
      <c r="I6356" t="b">
        <v>0</v>
      </c>
      <c r="J6356" t="s">
        <v>93</v>
      </c>
      <c r="L6356" t="s">
        <v>15313</v>
      </c>
    </row>
    <row r="6357" spans="1:28" hidden="1" x14ac:dyDescent="0.15">
      <c r="A6357" t="s">
        <v>15125</v>
      </c>
      <c r="B6357" t="s">
        <v>15938</v>
      </c>
      <c r="C6357" t="s">
        <v>15828</v>
      </c>
      <c r="D6357" t="s">
        <v>15829</v>
      </c>
      <c r="E6357" t="s">
        <v>15294</v>
      </c>
      <c r="F6357" t="s">
        <v>15314</v>
      </c>
      <c r="G6357" t="s">
        <v>15296</v>
      </c>
      <c r="H6357" t="s">
        <v>15315</v>
      </c>
      <c r="I6357" t="b">
        <v>0</v>
      </c>
      <c r="J6357" t="s">
        <v>93</v>
      </c>
      <c r="L6357" t="s">
        <v>15316</v>
      </c>
    </row>
    <row r="6358" spans="1:28" hidden="1" x14ac:dyDescent="0.15">
      <c r="A6358" t="s">
        <v>15125</v>
      </c>
      <c r="B6358" t="s">
        <v>15938</v>
      </c>
      <c r="C6358" t="s">
        <v>15828</v>
      </c>
      <c r="D6358" t="s">
        <v>15829</v>
      </c>
      <c r="E6358" t="s">
        <v>15294</v>
      </c>
      <c r="F6358" t="s">
        <v>15309</v>
      </c>
      <c r="G6358" t="s">
        <v>15299</v>
      </c>
      <c r="H6358" t="s">
        <v>15310</v>
      </c>
      <c r="I6358" t="b">
        <v>0</v>
      </c>
      <c r="J6358" t="s">
        <v>93</v>
      </c>
      <c r="P6358" t="s">
        <v>175</v>
      </c>
      <c r="Q6358" t="s">
        <v>175</v>
      </c>
      <c r="R6358" t="s">
        <v>175</v>
      </c>
    </row>
    <row r="6359" spans="1:28" hidden="1" x14ac:dyDescent="0.15">
      <c r="A6359" t="s">
        <v>15125</v>
      </c>
      <c r="B6359" t="s">
        <v>15938</v>
      </c>
      <c r="C6359" t="s">
        <v>15828</v>
      </c>
      <c r="D6359" t="s">
        <v>15829</v>
      </c>
      <c r="E6359" t="s">
        <v>15304</v>
      </c>
      <c r="N6359" t="s">
        <v>15305</v>
      </c>
      <c r="O6359" t="s">
        <v>15306</v>
      </c>
      <c r="U6359" t="s">
        <v>15830</v>
      </c>
      <c r="V6359" t="s">
        <v>15318</v>
      </c>
      <c r="W6359" t="b">
        <v>0</v>
      </c>
      <c r="X6359" t="s">
        <v>93</v>
      </c>
      <c r="Y6359" t="s">
        <v>15319</v>
      </c>
      <c r="Z6359" t="b">
        <v>0</v>
      </c>
      <c r="AA6359" t="s">
        <v>93</v>
      </c>
    </row>
    <row r="6360" spans="1:28" hidden="1" x14ac:dyDescent="0.15">
      <c r="A6360" t="s">
        <v>15125</v>
      </c>
      <c r="B6360" t="s">
        <v>15938</v>
      </c>
      <c r="C6360" t="s">
        <v>15828</v>
      </c>
      <c r="D6360" t="s">
        <v>15829</v>
      </c>
      <c r="E6360" t="s">
        <v>15320</v>
      </c>
      <c r="H6360" t="s">
        <v>15321</v>
      </c>
      <c r="I6360" t="b">
        <v>1</v>
      </c>
      <c r="AB6360" t="s">
        <v>15538</v>
      </c>
    </row>
    <row r="6361" spans="1:28" hidden="1" x14ac:dyDescent="0.15">
      <c r="A6361" t="s">
        <v>15126</v>
      </c>
      <c r="B6361" t="s">
        <v>15939</v>
      </c>
      <c r="C6361" t="s">
        <v>15292</v>
      </c>
      <c r="D6361" t="s">
        <v>15813</v>
      </c>
      <c r="E6361" t="s">
        <v>15294</v>
      </c>
      <c r="F6361" t="s">
        <v>15295</v>
      </c>
      <c r="G6361" t="s">
        <v>15296</v>
      </c>
      <c r="H6361" t="s">
        <v>15297</v>
      </c>
      <c r="I6361" t="b">
        <v>0</v>
      </c>
      <c r="J6361" t="s">
        <v>93</v>
      </c>
    </row>
    <row r="6362" spans="1:28" hidden="1" x14ac:dyDescent="0.15">
      <c r="A6362" t="s">
        <v>15126</v>
      </c>
      <c r="B6362" t="s">
        <v>15939</v>
      </c>
      <c r="C6362" t="s">
        <v>15292</v>
      </c>
      <c r="D6362" t="s">
        <v>15813</v>
      </c>
      <c r="E6362" t="s">
        <v>15294</v>
      </c>
      <c r="F6362" t="s">
        <v>16096</v>
      </c>
      <c r="G6362" t="s">
        <v>15296</v>
      </c>
      <c r="H6362" t="s">
        <v>16097</v>
      </c>
      <c r="I6362" t="b">
        <v>0</v>
      </c>
      <c r="J6362" t="s">
        <v>93</v>
      </c>
    </row>
    <row r="6363" spans="1:28" hidden="1" x14ac:dyDescent="0.15">
      <c r="A6363" t="s">
        <v>15126</v>
      </c>
      <c r="B6363" t="s">
        <v>15939</v>
      </c>
      <c r="C6363" t="s">
        <v>15292</v>
      </c>
      <c r="D6363" t="s">
        <v>15813</v>
      </c>
      <c r="E6363" t="s">
        <v>15294</v>
      </c>
      <c r="F6363" t="s">
        <v>73</v>
      </c>
      <c r="G6363" t="s">
        <v>15814</v>
      </c>
      <c r="H6363" t="s">
        <v>476</v>
      </c>
      <c r="I6363" t="b">
        <v>1</v>
      </c>
      <c r="J6363" t="s">
        <v>105</v>
      </c>
      <c r="K6363" t="s">
        <v>1165</v>
      </c>
    </row>
    <row r="6364" spans="1:28" hidden="1" x14ac:dyDescent="0.15">
      <c r="A6364" t="s">
        <v>15126</v>
      </c>
      <c r="B6364" t="s">
        <v>15939</v>
      </c>
      <c r="C6364" t="s">
        <v>15292</v>
      </c>
      <c r="D6364" t="s">
        <v>15813</v>
      </c>
      <c r="E6364" t="s">
        <v>15294</v>
      </c>
      <c r="F6364" t="s">
        <v>15815</v>
      </c>
      <c r="G6364" t="s">
        <v>15299</v>
      </c>
      <c r="H6364" t="s">
        <v>15816</v>
      </c>
      <c r="I6364" t="b">
        <v>0</v>
      </c>
      <c r="J6364" t="s">
        <v>90</v>
      </c>
      <c r="L6364" t="b">
        <v>0</v>
      </c>
    </row>
    <row r="6365" spans="1:28" hidden="1" x14ac:dyDescent="0.15">
      <c r="A6365" t="s">
        <v>15126</v>
      </c>
      <c r="B6365" t="s">
        <v>15939</v>
      </c>
      <c r="C6365" t="s">
        <v>15292</v>
      </c>
      <c r="D6365" t="s">
        <v>15813</v>
      </c>
      <c r="E6365" t="s">
        <v>15294</v>
      </c>
      <c r="F6365" t="s">
        <v>15817</v>
      </c>
      <c r="G6365" t="s">
        <v>15299</v>
      </c>
      <c r="H6365" t="s">
        <v>15818</v>
      </c>
      <c r="I6365" t="b">
        <v>0</v>
      </c>
      <c r="J6365" t="s">
        <v>90</v>
      </c>
      <c r="L6365" t="b">
        <v>0</v>
      </c>
    </row>
    <row r="6366" spans="1:28" hidden="1" x14ac:dyDescent="0.15">
      <c r="A6366" t="s">
        <v>15126</v>
      </c>
      <c r="B6366" t="s">
        <v>15939</v>
      </c>
      <c r="C6366" t="s">
        <v>15292</v>
      </c>
      <c r="D6366" t="s">
        <v>15813</v>
      </c>
      <c r="E6366" t="s">
        <v>15294</v>
      </c>
      <c r="F6366" t="s">
        <v>15819</v>
      </c>
      <c r="G6366" t="s">
        <v>15299</v>
      </c>
      <c r="H6366" t="s">
        <v>15820</v>
      </c>
      <c r="I6366" t="b">
        <v>0</v>
      </c>
      <c r="J6366" t="s">
        <v>93</v>
      </c>
      <c r="S6366" t="s">
        <v>175</v>
      </c>
      <c r="T6366" t="s">
        <v>175</v>
      </c>
    </row>
    <row r="6367" spans="1:28" hidden="1" x14ac:dyDescent="0.15">
      <c r="A6367" t="s">
        <v>15126</v>
      </c>
      <c r="B6367" t="s">
        <v>15939</v>
      </c>
      <c r="C6367" t="s">
        <v>15292</v>
      </c>
      <c r="D6367" t="s">
        <v>15813</v>
      </c>
      <c r="E6367" t="s">
        <v>15304</v>
      </c>
      <c r="M6367" t="s">
        <v>175</v>
      </c>
      <c r="N6367" t="s">
        <v>15305</v>
      </c>
      <c r="O6367" t="s">
        <v>15306</v>
      </c>
    </row>
    <row r="6368" spans="1:28" hidden="1" x14ac:dyDescent="0.15">
      <c r="A6368" t="s">
        <v>15126</v>
      </c>
      <c r="B6368" t="s">
        <v>15939</v>
      </c>
      <c r="C6368" t="s">
        <v>15821</v>
      </c>
      <c r="D6368" t="s">
        <v>15822</v>
      </c>
      <c r="E6368" t="s">
        <v>15294</v>
      </c>
      <c r="F6368" t="s">
        <v>15295</v>
      </c>
      <c r="G6368" t="s">
        <v>15296</v>
      </c>
      <c r="H6368" t="s">
        <v>15297</v>
      </c>
      <c r="I6368" t="b">
        <v>0</v>
      </c>
      <c r="J6368" t="s">
        <v>93</v>
      </c>
    </row>
    <row r="6369" spans="1:28" hidden="1" x14ac:dyDescent="0.15">
      <c r="A6369" t="s">
        <v>15126</v>
      </c>
      <c r="B6369" t="s">
        <v>15939</v>
      </c>
      <c r="C6369" t="s">
        <v>15821</v>
      </c>
      <c r="D6369" t="s">
        <v>15822</v>
      </c>
      <c r="E6369" t="s">
        <v>15294</v>
      </c>
      <c r="F6369" t="s">
        <v>16096</v>
      </c>
      <c r="G6369" t="s">
        <v>15296</v>
      </c>
      <c r="H6369" t="s">
        <v>16097</v>
      </c>
      <c r="I6369" t="b">
        <v>0</v>
      </c>
      <c r="J6369" t="s">
        <v>93</v>
      </c>
    </row>
    <row r="6370" spans="1:28" hidden="1" x14ac:dyDescent="0.15">
      <c r="A6370" t="s">
        <v>15126</v>
      </c>
      <c r="B6370" t="s">
        <v>15939</v>
      </c>
      <c r="C6370" t="s">
        <v>15821</v>
      </c>
      <c r="D6370" t="s">
        <v>15822</v>
      </c>
      <c r="E6370" t="s">
        <v>15294</v>
      </c>
      <c r="F6370" t="s">
        <v>73</v>
      </c>
      <c r="G6370" t="s">
        <v>15814</v>
      </c>
      <c r="H6370" t="s">
        <v>15823</v>
      </c>
      <c r="I6370" t="b">
        <v>1</v>
      </c>
      <c r="J6370" t="s">
        <v>93</v>
      </c>
    </row>
    <row r="6371" spans="1:28" hidden="1" x14ac:dyDescent="0.15">
      <c r="A6371" t="s">
        <v>15126</v>
      </c>
      <c r="B6371" t="s">
        <v>15939</v>
      </c>
      <c r="C6371" t="s">
        <v>15821</v>
      </c>
      <c r="D6371" t="s">
        <v>15822</v>
      </c>
      <c r="E6371" t="s">
        <v>15294</v>
      </c>
      <c r="F6371" t="s">
        <v>15311</v>
      </c>
      <c r="G6371" t="s">
        <v>15296</v>
      </c>
      <c r="H6371" t="s">
        <v>15312</v>
      </c>
      <c r="I6371" t="b">
        <v>0</v>
      </c>
      <c r="J6371" t="s">
        <v>93</v>
      </c>
      <c r="L6371" t="s">
        <v>15313</v>
      </c>
    </row>
    <row r="6372" spans="1:28" hidden="1" x14ac:dyDescent="0.15">
      <c r="A6372" t="s">
        <v>15126</v>
      </c>
      <c r="B6372" t="s">
        <v>15939</v>
      </c>
      <c r="C6372" t="s">
        <v>15821</v>
      </c>
      <c r="D6372" t="s">
        <v>15822</v>
      </c>
      <c r="E6372" t="s">
        <v>15294</v>
      </c>
      <c r="F6372" t="s">
        <v>15314</v>
      </c>
      <c r="G6372" t="s">
        <v>15296</v>
      </c>
      <c r="H6372" t="s">
        <v>15315</v>
      </c>
      <c r="I6372" t="b">
        <v>0</v>
      </c>
      <c r="J6372" t="s">
        <v>93</v>
      </c>
      <c r="L6372" t="s">
        <v>15316</v>
      </c>
    </row>
    <row r="6373" spans="1:28" hidden="1" x14ac:dyDescent="0.15">
      <c r="A6373" t="s">
        <v>15126</v>
      </c>
      <c r="B6373" t="s">
        <v>15939</v>
      </c>
      <c r="C6373" t="s">
        <v>15821</v>
      </c>
      <c r="D6373" t="s">
        <v>15822</v>
      </c>
      <c r="E6373" t="s">
        <v>15294</v>
      </c>
      <c r="F6373" t="s">
        <v>15309</v>
      </c>
      <c r="G6373" t="s">
        <v>15299</v>
      </c>
      <c r="H6373" t="s">
        <v>15310</v>
      </c>
      <c r="I6373" t="b">
        <v>0</v>
      </c>
      <c r="J6373" t="s">
        <v>93</v>
      </c>
      <c r="P6373" t="s">
        <v>175</v>
      </c>
      <c r="Q6373" t="s">
        <v>175</v>
      </c>
      <c r="R6373" t="s">
        <v>175</v>
      </c>
    </row>
    <row r="6374" spans="1:28" hidden="1" x14ac:dyDescent="0.15">
      <c r="A6374" t="s">
        <v>15126</v>
      </c>
      <c r="B6374" t="s">
        <v>15939</v>
      </c>
      <c r="C6374" t="s">
        <v>15821</v>
      </c>
      <c r="D6374" t="s">
        <v>15822</v>
      </c>
      <c r="E6374" t="s">
        <v>15304</v>
      </c>
      <c r="N6374" t="s">
        <v>15305</v>
      </c>
      <c r="O6374" t="s">
        <v>15306</v>
      </c>
      <c r="U6374" t="s">
        <v>15824</v>
      </c>
      <c r="V6374" t="s">
        <v>15318</v>
      </c>
      <c r="W6374" t="b">
        <v>0</v>
      </c>
      <c r="X6374" t="s">
        <v>93</v>
      </c>
      <c r="Y6374" t="s">
        <v>15319</v>
      </c>
      <c r="Z6374" t="b">
        <v>0</v>
      </c>
      <c r="AA6374" t="s">
        <v>93</v>
      </c>
    </row>
    <row r="6375" spans="1:28" hidden="1" x14ac:dyDescent="0.15">
      <c r="A6375" t="s">
        <v>15126</v>
      </c>
      <c r="B6375" t="s">
        <v>15939</v>
      </c>
      <c r="C6375" t="s">
        <v>15821</v>
      </c>
      <c r="D6375" t="s">
        <v>15822</v>
      </c>
      <c r="E6375" t="s">
        <v>15320</v>
      </c>
      <c r="H6375" t="s">
        <v>15321</v>
      </c>
      <c r="I6375" t="b">
        <v>1</v>
      </c>
      <c r="AB6375" t="s">
        <v>15540</v>
      </c>
    </row>
    <row r="6376" spans="1:28" hidden="1" x14ac:dyDescent="0.15">
      <c r="A6376" t="s">
        <v>15126</v>
      </c>
      <c r="B6376" t="s">
        <v>15939</v>
      </c>
      <c r="C6376" t="s">
        <v>15825</v>
      </c>
      <c r="D6376" t="s">
        <v>15826</v>
      </c>
      <c r="E6376" t="s">
        <v>15294</v>
      </c>
      <c r="F6376" t="s">
        <v>15295</v>
      </c>
      <c r="G6376" t="s">
        <v>15296</v>
      </c>
      <c r="H6376" t="s">
        <v>15297</v>
      </c>
      <c r="I6376" t="b">
        <v>0</v>
      </c>
      <c r="J6376" t="s">
        <v>93</v>
      </c>
    </row>
    <row r="6377" spans="1:28" hidden="1" x14ac:dyDescent="0.15">
      <c r="A6377" t="s">
        <v>15126</v>
      </c>
      <c r="B6377" t="s">
        <v>15939</v>
      </c>
      <c r="C6377" t="s">
        <v>15825</v>
      </c>
      <c r="D6377" t="s">
        <v>15826</v>
      </c>
      <c r="E6377" t="s">
        <v>15294</v>
      </c>
      <c r="F6377" t="s">
        <v>16096</v>
      </c>
      <c r="G6377" t="s">
        <v>15296</v>
      </c>
      <c r="H6377" t="s">
        <v>16097</v>
      </c>
      <c r="I6377" t="b">
        <v>0</v>
      </c>
      <c r="J6377" t="s">
        <v>93</v>
      </c>
    </row>
    <row r="6378" spans="1:28" hidden="1" x14ac:dyDescent="0.15">
      <c r="A6378" t="s">
        <v>15126</v>
      </c>
      <c r="B6378" t="s">
        <v>15939</v>
      </c>
      <c r="C6378" t="s">
        <v>15825</v>
      </c>
      <c r="D6378" t="s">
        <v>15826</v>
      </c>
      <c r="E6378" t="s">
        <v>15294</v>
      </c>
      <c r="F6378" t="s">
        <v>73</v>
      </c>
      <c r="G6378" t="s">
        <v>15814</v>
      </c>
      <c r="H6378" t="s">
        <v>476</v>
      </c>
      <c r="I6378" t="b">
        <v>1</v>
      </c>
      <c r="J6378" t="s">
        <v>105</v>
      </c>
      <c r="K6378" t="s">
        <v>1165</v>
      </c>
    </row>
    <row r="6379" spans="1:28" hidden="1" x14ac:dyDescent="0.15">
      <c r="A6379" t="s">
        <v>15126</v>
      </c>
      <c r="B6379" t="s">
        <v>15939</v>
      </c>
      <c r="C6379" t="s">
        <v>15825</v>
      </c>
      <c r="D6379" t="s">
        <v>15826</v>
      </c>
      <c r="E6379" t="s">
        <v>15304</v>
      </c>
      <c r="N6379" t="s">
        <v>15305</v>
      </c>
      <c r="O6379" t="s">
        <v>15306</v>
      </c>
      <c r="U6379" t="s">
        <v>15827</v>
      </c>
    </row>
    <row r="6380" spans="1:28" hidden="1" x14ac:dyDescent="0.15">
      <c r="A6380" t="s">
        <v>15126</v>
      </c>
      <c r="B6380" t="s">
        <v>15939</v>
      </c>
      <c r="C6380" t="s">
        <v>15828</v>
      </c>
      <c r="D6380" t="s">
        <v>15829</v>
      </c>
      <c r="E6380" t="s">
        <v>15294</v>
      </c>
      <c r="F6380" t="s">
        <v>15295</v>
      </c>
      <c r="G6380" t="s">
        <v>15296</v>
      </c>
      <c r="H6380" t="s">
        <v>15297</v>
      </c>
      <c r="I6380" t="b">
        <v>0</v>
      </c>
      <c r="J6380" t="s">
        <v>93</v>
      </c>
    </row>
    <row r="6381" spans="1:28" hidden="1" x14ac:dyDescent="0.15">
      <c r="A6381" t="s">
        <v>15126</v>
      </c>
      <c r="B6381" t="s">
        <v>15939</v>
      </c>
      <c r="C6381" t="s">
        <v>15828</v>
      </c>
      <c r="D6381" t="s">
        <v>15829</v>
      </c>
      <c r="E6381" t="s">
        <v>15294</v>
      </c>
      <c r="F6381" t="s">
        <v>16096</v>
      </c>
      <c r="G6381" t="s">
        <v>15296</v>
      </c>
      <c r="H6381" t="s">
        <v>16097</v>
      </c>
      <c r="I6381" t="b">
        <v>0</v>
      </c>
      <c r="J6381" t="s">
        <v>93</v>
      </c>
    </row>
    <row r="6382" spans="1:28" hidden="1" x14ac:dyDescent="0.15">
      <c r="A6382" t="s">
        <v>15126</v>
      </c>
      <c r="B6382" t="s">
        <v>15939</v>
      </c>
      <c r="C6382" t="s">
        <v>15828</v>
      </c>
      <c r="D6382" t="s">
        <v>15829</v>
      </c>
      <c r="E6382" t="s">
        <v>15294</v>
      </c>
      <c r="F6382" t="s">
        <v>73</v>
      </c>
      <c r="G6382" t="s">
        <v>15814</v>
      </c>
      <c r="H6382" t="s">
        <v>476</v>
      </c>
      <c r="I6382" t="b">
        <v>1</v>
      </c>
      <c r="J6382" t="s">
        <v>105</v>
      </c>
      <c r="K6382" t="s">
        <v>1165</v>
      </c>
    </row>
    <row r="6383" spans="1:28" hidden="1" x14ac:dyDescent="0.15">
      <c r="A6383" t="s">
        <v>15126</v>
      </c>
      <c r="B6383" t="s">
        <v>15939</v>
      </c>
      <c r="C6383" t="s">
        <v>15828</v>
      </c>
      <c r="D6383" t="s">
        <v>15829</v>
      </c>
      <c r="E6383" t="s">
        <v>15294</v>
      </c>
      <c r="F6383" t="s">
        <v>15311</v>
      </c>
      <c r="G6383" t="s">
        <v>15296</v>
      </c>
      <c r="H6383" t="s">
        <v>15312</v>
      </c>
      <c r="I6383" t="b">
        <v>0</v>
      </c>
      <c r="J6383" t="s">
        <v>93</v>
      </c>
      <c r="L6383" t="s">
        <v>15313</v>
      </c>
    </row>
    <row r="6384" spans="1:28" hidden="1" x14ac:dyDescent="0.15">
      <c r="A6384" t="s">
        <v>15126</v>
      </c>
      <c r="B6384" t="s">
        <v>15939</v>
      </c>
      <c r="C6384" t="s">
        <v>15828</v>
      </c>
      <c r="D6384" t="s">
        <v>15829</v>
      </c>
      <c r="E6384" t="s">
        <v>15294</v>
      </c>
      <c r="F6384" t="s">
        <v>15314</v>
      </c>
      <c r="G6384" t="s">
        <v>15296</v>
      </c>
      <c r="H6384" t="s">
        <v>15315</v>
      </c>
      <c r="I6384" t="b">
        <v>0</v>
      </c>
      <c r="J6384" t="s">
        <v>93</v>
      </c>
      <c r="L6384" t="s">
        <v>15316</v>
      </c>
    </row>
    <row r="6385" spans="1:28" hidden="1" x14ac:dyDescent="0.15">
      <c r="A6385" t="s">
        <v>15126</v>
      </c>
      <c r="B6385" t="s">
        <v>15939</v>
      </c>
      <c r="C6385" t="s">
        <v>15828</v>
      </c>
      <c r="D6385" t="s">
        <v>15829</v>
      </c>
      <c r="E6385" t="s">
        <v>15294</v>
      </c>
      <c r="F6385" t="s">
        <v>15309</v>
      </c>
      <c r="G6385" t="s">
        <v>15299</v>
      </c>
      <c r="H6385" t="s">
        <v>15310</v>
      </c>
      <c r="I6385" t="b">
        <v>0</v>
      </c>
      <c r="J6385" t="s">
        <v>93</v>
      </c>
      <c r="P6385" t="s">
        <v>175</v>
      </c>
      <c r="Q6385" t="s">
        <v>175</v>
      </c>
      <c r="R6385" t="s">
        <v>175</v>
      </c>
    </row>
    <row r="6386" spans="1:28" hidden="1" x14ac:dyDescent="0.15">
      <c r="A6386" t="s">
        <v>15126</v>
      </c>
      <c r="B6386" t="s">
        <v>15939</v>
      </c>
      <c r="C6386" t="s">
        <v>15828</v>
      </c>
      <c r="D6386" t="s">
        <v>15829</v>
      </c>
      <c r="E6386" t="s">
        <v>15304</v>
      </c>
      <c r="N6386" t="s">
        <v>15305</v>
      </c>
      <c r="O6386" t="s">
        <v>15306</v>
      </c>
      <c r="U6386" t="s">
        <v>15830</v>
      </c>
      <c r="V6386" t="s">
        <v>15318</v>
      </c>
      <c r="W6386" t="b">
        <v>0</v>
      </c>
      <c r="X6386" t="s">
        <v>93</v>
      </c>
      <c r="Y6386" t="s">
        <v>15319</v>
      </c>
      <c r="Z6386" t="b">
        <v>0</v>
      </c>
      <c r="AA6386" t="s">
        <v>93</v>
      </c>
    </row>
    <row r="6387" spans="1:28" hidden="1" x14ac:dyDescent="0.15">
      <c r="A6387" t="s">
        <v>15126</v>
      </c>
      <c r="B6387" t="s">
        <v>15939</v>
      </c>
      <c r="C6387" t="s">
        <v>15828</v>
      </c>
      <c r="D6387" t="s">
        <v>15829</v>
      </c>
      <c r="E6387" t="s">
        <v>15320</v>
      </c>
      <c r="H6387" t="s">
        <v>15321</v>
      </c>
      <c r="I6387" t="b">
        <v>1</v>
      </c>
      <c r="AB6387" t="s">
        <v>15540</v>
      </c>
    </row>
    <row r="6388" spans="1:28" hidden="1" x14ac:dyDescent="0.15">
      <c r="A6388" t="s">
        <v>15127</v>
      </c>
      <c r="B6388" t="s">
        <v>15940</v>
      </c>
      <c r="C6388" t="s">
        <v>15292</v>
      </c>
      <c r="D6388" t="s">
        <v>15813</v>
      </c>
      <c r="E6388" t="s">
        <v>15294</v>
      </c>
      <c r="F6388" t="s">
        <v>15295</v>
      </c>
      <c r="G6388" t="s">
        <v>15296</v>
      </c>
      <c r="H6388" t="s">
        <v>15297</v>
      </c>
      <c r="I6388" t="b">
        <v>0</v>
      </c>
      <c r="J6388" t="s">
        <v>93</v>
      </c>
    </row>
    <row r="6389" spans="1:28" hidden="1" x14ac:dyDescent="0.15">
      <c r="A6389" t="s">
        <v>15127</v>
      </c>
      <c r="B6389" t="s">
        <v>15940</v>
      </c>
      <c r="C6389" t="s">
        <v>15292</v>
      </c>
      <c r="D6389" t="s">
        <v>15813</v>
      </c>
      <c r="E6389" t="s">
        <v>15294</v>
      </c>
      <c r="F6389" t="s">
        <v>16096</v>
      </c>
      <c r="G6389" t="s">
        <v>15296</v>
      </c>
      <c r="H6389" t="s">
        <v>16097</v>
      </c>
      <c r="I6389" t="b">
        <v>0</v>
      </c>
      <c r="J6389" t="s">
        <v>93</v>
      </c>
    </row>
    <row r="6390" spans="1:28" hidden="1" x14ac:dyDescent="0.15">
      <c r="A6390" t="s">
        <v>15127</v>
      </c>
      <c r="B6390" t="s">
        <v>15940</v>
      </c>
      <c r="C6390" t="s">
        <v>15292</v>
      </c>
      <c r="D6390" t="s">
        <v>15813</v>
      </c>
      <c r="E6390" t="s">
        <v>15294</v>
      </c>
      <c r="F6390" t="s">
        <v>73</v>
      </c>
      <c r="G6390" t="s">
        <v>15814</v>
      </c>
      <c r="H6390" t="s">
        <v>476</v>
      </c>
      <c r="I6390" t="b">
        <v>1</v>
      </c>
      <c r="J6390" t="s">
        <v>105</v>
      </c>
      <c r="K6390" t="s">
        <v>1165</v>
      </c>
    </row>
    <row r="6391" spans="1:28" hidden="1" x14ac:dyDescent="0.15">
      <c r="A6391" t="s">
        <v>15127</v>
      </c>
      <c r="B6391" t="s">
        <v>15940</v>
      </c>
      <c r="C6391" t="s">
        <v>15292</v>
      </c>
      <c r="D6391" t="s">
        <v>15813</v>
      </c>
      <c r="E6391" t="s">
        <v>15294</v>
      </c>
      <c r="F6391" t="s">
        <v>15815</v>
      </c>
      <c r="G6391" t="s">
        <v>15299</v>
      </c>
      <c r="H6391" t="s">
        <v>15816</v>
      </c>
      <c r="I6391" t="b">
        <v>0</v>
      </c>
      <c r="J6391" t="s">
        <v>90</v>
      </c>
      <c r="L6391" t="b">
        <v>0</v>
      </c>
    </row>
    <row r="6392" spans="1:28" hidden="1" x14ac:dyDescent="0.15">
      <c r="A6392" t="s">
        <v>15127</v>
      </c>
      <c r="B6392" t="s">
        <v>15940</v>
      </c>
      <c r="C6392" t="s">
        <v>15292</v>
      </c>
      <c r="D6392" t="s">
        <v>15813</v>
      </c>
      <c r="E6392" t="s">
        <v>15294</v>
      </c>
      <c r="F6392" t="s">
        <v>15817</v>
      </c>
      <c r="G6392" t="s">
        <v>15299</v>
      </c>
      <c r="H6392" t="s">
        <v>15818</v>
      </c>
      <c r="I6392" t="b">
        <v>0</v>
      </c>
      <c r="J6392" t="s">
        <v>90</v>
      </c>
      <c r="L6392" t="b">
        <v>0</v>
      </c>
    </row>
    <row r="6393" spans="1:28" hidden="1" x14ac:dyDescent="0.15">
      <c r="A6393" t="s">
        <v>15127</v>
      </c>
      <c r="B6393" t="s">
        <v>15940</v>
      </c>
      <c r="C6393" t="s">
        <v>15292</v>
      </c>
      <c r="D6393" t="s">
        <v>15813</v>
      </c>
      <c r="E6393" t="s">
        <v>15294</v>
      </c>
      <c r="F6393" t="s">
        <v>15819</v>
      </c>
      <c r="G6393" t="s">
        <v>15299</v>
      </c>
      <c r="H6393" t="s">
        <v>15820</v>
      </c>
      <c r="I6393" t="b">
        <v>0</v>
      </c>
      <c r="J6393" t="s">
        <v>93</v>
      </c>
      <c r="S6393" t="s">
        <v>175</v>
      </c>
      <c r="T6393" t="s">
        <v>175</v>
      </c>
    </row>
    <row r="6394" spans="1:28" hidden="1" x14ac:dyDescent="0.15">
      <c r="A6394" t="s">
        <v>15127</v>
      </c>
      <c r="B6394" t="s">
        <v>15940</v>
      </c>
      <c r="C6394" t="s">
        <v>15292</v>
      </c>
      <c r="D6394" t="s">
        <v>15813</v>
      </c>
      <c r="E6394" t="s">
        <v>15304</v>
      </c>
      <c r="M6394" t="s">
        <v>175</v>
      </c>
      <c r="N6394" t="s">
        <v>15305</v>
      </c>
      <c r="O6394" t="s">
        <v>15306</v>
      </c>
    </row>
    <row r="6395" spans="1:28" hidden="1" x14ac:dyDescent="0.15">
      <c r="A6395" t="s">
        <v>15127</v>
      </c>
      <c r="B6395" t="s">
        <v>15940</v>
      </c>
      <c r="C6395" t="s">
        <v>15821</v>
      </c>
      <c r="D6395" t="s">
        <v>15822</v>
      </c>
      <c r="E6395" t="s">
        <v>15294</v>
      </c>
      <c r="F6395" t="s">
        <v>15295</v>
      </c>
      <c r="G6395" t="s">
        <v>15296</v>
      </c>
      <c r="H6395" t="s">
        <v>15297</v>
      </c>
      <c r="I6395" t="b">
        <v>0</v>
      </c>
      <c r="J6395" t="s">
        <v>93</v>
      </c>
    </row>
    <row r="6396" spans="1:28" hidden="1" x14ac:dyDescent="0.15">
      <c r="A6396" t="s">
        <v>15127</v>
      </c>
      <c r="B6396" t="s">
        <v>15940</v>
      </c>
      <c r="C6396" t="s">
        <v>15821</v>
      </c>
      <c r="D6396" t="s">
        <v>15822</v>
      </c>
      <c r="E6396" t="s">
        <v>15294</v>
      </c>
      <c r="F6396" t="s">
        <v>16096</v>
      </c>
      <c r="G6396" t="s">
        <v>15296</v>
      </c>
      <c r="H6396" t="s">
        <v>16097</v>
      </c>
      <c r="I6396" t="b">
        <v>0</v>
      </c>
      <c r="J6396" t="s">
        <v>93</v>
      </c>
    </row>
    <row r="6397" spans="1:28" hidden="1" x14ac:dyDescent="0.15">
      <c r="A6397" t="s">
        <v>15127</v>
      </c>
      <c r="B6397" t="s">
        <v>15940</v>
      </c>
      <c r="C6397" t="s">
        <v>15821</v>
      </c>
      <c r="D6397" t="s">
        <v>15822</v>
      </c>
      <c r="E6397" t="s">
        <v>15294</v>
      </c>
      <c r="F6397" t="s">
        <v>73</v>
      </c>
      <c r="G6397" t="s">
        <v>15814</v>
      </c>
      <c r="H6397" t="s">
        <v>15823</v>
      </c>
      <c r="I6397" t="b">
        <v>1</v>
      </c>
      <c r="J6397" t="s">
        <v>93</v>
      </c>
    </row>
    <row r="6398" spans="1:28" hidden="1" x14ac:dyDescent="0.15">
      <c r="A6398" t="s">
        <v>15127</v>
      </c>
      <c r="B6398" t="s">
        <v>15940</v>
      </c>
      <c r="C6398" t="s">
        <v>15821</v>
      </c>
      <c r="D6398" t="s">
        <v>15822</v>
      </c>
      <c r="E6398" t="s">
        <v>15294</v>
      </c>
      <c r="F6398" t="s">
        <v>15311</v>
      </c>
      <c r="G6398" t="s">
        <v>15296</v>
      </c>
      <c r="H6398" t="s">
        <v>15312</v>
      </c>
      <c r="I6398" t="b">
        <v>0</v>
      </c>
      <c r="J6398" t="s">
        <v>93</v>
      </c>
      <c r="L6398" t="s">
        <v>15313</v>
      </c>
    </row>
    <row r="6399" spans="1:28" hidden="1" x14ac:dyDescent="0.15">
      <c r="A6399" t="s">
        <v>15127</v>
      </c>
      <c r="B6399" t="s">
        <v>15940</v>
      </c>
      <c r="C6399" t="s">
        <v>15821</v>
      </c>
      <c r="D6399" t="s">
        <v>15822</v>
      </c>
      <c r="E6399" t="s">
        <v>15294</v>
      </c>
      <c r="F6399" t="s">
        <v>15314</v>
      </c>
      <c r="G6399" t="s">
        <v>15296</v>
      </c>
      <c r="H6399" t="s">
        <v>15315</v>
      </c>
      <c r="I6399" t="b">
        <v>0</v>
      </c>
      <c r="J6399" t="s">
        <v>93</v>
      </c>
      <c r="L6399" t="s">
        <v>15316</v>
      </c>
    </row>
    <row r="6400" spans="1:28" hidden="1" x14ac:dyDescent="0.15">
      <c r="A6400" t="s">
        <v>15127</v>
      </c>
      <c r="B6400" t="s">
        <v>15940</v>
      </c>
      <c r="C6400" t="s">
        <v>15821</v>
      </c>
      <c r="D6400" t="s">
        <v>15822</v>
      </c>
      <c r="E6400" t="s">
        <v>15294</v>
      </c>
      <c r="F6400" t="s">
        <v>15309</v>
      </c>
      <c r="G6400" t="s">
        <v>15299</v>
      </c>
      <c r="H6400" t="s">
        <v>15310</v>
      </c>
      <c r="I6400" t="b">
        <v>0</v>
      </c>
      <c r="J6400" t="s">
        <v>93</v>
      </c>
      <c r="P6400" t="s">
        <v>175</v>
      </c>
      <c r="Q6400" t="s">
        <v>175</v>
      </c>
      <c r="R6400" t="s">
        <v>175</v>
      </c>
    </row>
    <row r="6401" spans="1:28" hidden="1" x14ac:dyDescent="0.15">
      <c r="A6401" t="s">
        <v>15127</v>
      </c>
      <c r="B6401" t="s">
        <v>15940</v>
      </c>
      <c r="C6401" t="s">
        <v>15821</v>
      </c>
      <c r="D6401" t="s">
        <v>15822</v>
      </c>
      <c r="E6401" t="s">
        <v>15304</v>
      </c>
      <c r="N6401" t="s">
        <v>15305</v>
      </c>
      <c r="O6401" t="s">
        <v>15306</v>
      </c>
      <c r="U6401" t="s">
        <v>15824</v>
      </c>
      <c r="V6401" t="s">
        <v>15318</v>
      </c>
      <c r="W6401" t="b">
        <v>0</v>
      </c>
      <c r="X6401" t="s">
        <v>93</v>
      </c>
      <c r="Y6401" t="s">
        <v>15319</v>
      </c>
      <c r="Z6401" t="b">
        <v>0</v>
      </c>
      <c r="AA6401" t="s">
        <v>93</v>
      </c>
    </row>
    <row r="6402" spans="1:28" hidden="1" x14ac:dyDescent="0.15">
      <c r="A6402" t="s">
        <v>15127</v>
      </c>
      <c r="B6402" t="s">
        <v>15940</v>
      </c>
      <c r="C6402" t="s">
        <v>15821</v>
      </c>
      <c r="D6402" t="s">
        <v>15822</v>
      </c>
      <c r="E6402" t="s">
        <v>15320</v>
      </c>
      <c r="H6402" t="s">
        <v>15321</v>
      </c>
      <c r="I6402" t="b">
        <v>1</v>
      </c>
      <c r="AB6402" t="s">
        <v>15542</v>
      </c>
    </row>
    <row r="6403" spans="1:28" hidden="1" x14ac:dyDescent="0.15">
      <c r="A6403" t="s">
        <v>15127</v>
      </c>
      <c r="B6403" t="s">
        <v>15940</v>
      </c>
      <c r="C6403" t="s">
        <v>15825</v>
      </c>
      <c r="D6403" t="s">
        <v>15826</v>
      </c>
      <c r="E6403" t="s">
        <v>15294</v>
      </c>
      <c r="F6403" t="s">
        <v>15295</v>
      </c>
      <c r="G6403" t="s">
        <v>15296</v>
      </c>
      <c r="H6403" t="s">
        <v>15297</v>
      </c>
      <c r="I6403" t="b">
        <v>0</v>
      </c>
      <c r="J6403" t="s">
        <v>93</v>
      </c>
    </row>
    <row r="6404" spans="1:28" hidden="1" x14ac:dyDescent="0.15">
      <c r="A6404" t="s">
        <v>15127</v>
      </c>
      <c r="B6404" t="s">
        <v>15940</v>
      </c>
      <c r="C6404" t="s">
        <v>15825</v>
      </c>
      <c r="D6404" t="s">
        <v>15826</v>
      </c>
      <c r="E6404" t="s">
        <v>15294</v>
      </c>
      <c r="F6404" t="s">
        <v>16096</v>
      </c>
      <c r="G6404" t="s">
        <v>15296</v>
      </c>
      <c r="H6404" t="s">
        <v>16097</v>
      </c>
      <c r="I6404" t="b">
        <v>0</v>
      </c>
      <c r="J6404" t="s">
        <v>93</v>
      </c>
    </row>
    <row r="6405" spans="1:28" hidden="1" x14ac:dyDescent="0.15">
      <c r="A6405" t="s">
        <v>15127</v>
      </c>
      <c r="B6405" t="s">
        <v>15940</v>
      </c>
      <c r="C6405" t="s">
        <v>15825</v>
      </c>
      <c r="D6405" t="s">
        <v>15826</v>
      </c>
      <c r="E6405" t="s">
        <v>15294</v>
      </c>
      <c r="F6405" t="s">
        <v>73</v>
      </c>
      <c r="G6405" t="s">
        <v>15814</v>
      </c>
      <c r="H6405" t="s">
        <v>476</v>
      </c>
      <c r="I6405" t="b">
        <v>1</v>
      </c>
      <c r="J6405" t="s">
        <v>105</v>
      </c>
      <c r="K6405" t="s">
        <v>1165</v>
      </c>
    </row>
    <row r="6406" spans="1:28" hidden="1" x14ac:dyDescent="0.15">
      <c r="A6406" t="s">
        <v>15127</v>
      </c>
      <c r="B6406" t="s">
        <v>15940</v>
      </c>
      <c r="C6406" t="s">
        <v>15825</v>
      </c>
      <c r="D6406" t="s">
        <v>15826</v>
      </c>
      <c r="E6406" t="s">
        <v>15304</v>
      </c>
      <c r="N6406" t="s">
        <v>15305</v>
      </c>
      <c r="O6406" t="s">
        <v>15306</v>
      </c>
      <c r="U6406" t="s">
        <v>15827</v>
      </c>
    </row>
    <row r="6407" spans="1:28" hidden="1" x14ac:dyDescent="0.15">
      <c r="A6407" t="s">
        <v>15127</v>
      </c>
      <c r="B6407" t="s">
        <v>15940</v>
      </c>
      <c r="C6407" t="s">
        <v>15828</v>
      </c>
      <c r="D6407" t="s">
        <v>15829</v>
      </c>
      <c r="E6407" t="s">
        <v>15294</v>
      </c>
      <c r="F6407" t="s">
        <v>15295</v>
      </c>
      <c r="G6407" t="s">
        <v>15296</v>
      </c>
      <c r="H6407" t="s">
        <v>15297</v>
      </c>
      <c r="I6407" t="b">
        <v>0</v>
      </c>
      <c r="J6407" t="s">
        <v>93</v>
      </c>
    </row>
    <row r="6408" spans="1:28" hidden="1" x14ac:dyDescent="0.15">
      <c r="A6408" t="s">
        <v>15127</v>
      </c>
      <c r="B6408" t="s">
        <v>15940</v>
      </c>
      <c r="C6408" t="s">
        <v>15828</v>
      </c>
      <c r="D6408" t="s">
        <v>15829</v>
      </c>
      <c r="E6408" t="s">
        <v>15294</v>
      </c>
      <c r="F6408" t="s">
        <v>16096</v>
      </c>
      <c r="G6408" t="s">
        <v>15296</v>
      </c>
      <c r="H6408" t="s">
        <v>16097</v>
      </c>
      <c r="I6408" t="b">
        <v>0</v>
      </c>
      <c r="J6408" t="s">
        <v>93</v>
      </c>
    </row>
    <row r="6409" spans="1:28" hidden="1" x14ac:dyDescent="0.15">
      <c r="A6409" t="s">
        <v>15127</v>
      </c>
      <c r="B6409" t="s">
        <v>15940</v>
      </c>
      <c r="C6409" t="s">
        <v>15828</v>
      </c>
      <c r="D6409" t="s">
        <v>15829</v>
      </c>
      <c r="E6409" t="s">
        <v>15294</v>
      </c>
      <c r="F6409" t="s">
        <v>73</v>
      </c>
      <c r="G6409" t="s">
        <v>15814</v>
      </c>
      <c r="H6409" t="s">
        <v>476</v>
      </c>
      <c r="I6409" t="b">
        <v>1</v>
      </c>
      <c r="J6409" t="s">
        <v>105</v>
      </c>
      <c r="K6409" t="s">
        <v>1165</v>
      </c>
    </row>
    <row r="6410" spans="1:28" hidden="1" x14ac:dyDescent="0.15">
      <c r="A6410" t="s">
        <v>15127</v>
      </c>
      <c r="B6410" t="s">
        <v>15940</v>
      </c>
      <c r="C6410" t="s">
        <v>15828</v>
      </c>
      <c r="D6410" t="s">
        <v>15829</v>
      </c>
      <c r="E6410" t="s">
        <v>15294</v>
      </c>
      <c r="F6410" t="s">
        <v>15311</v>
      </c>
      <c r="G6410" t="s">
        <v>15296</v>
      </c>
      <c r="H6410" t="s">
        <v>15312</v>
      </c>
      <c r="I6410" t="b">
        <v>0</v>
      </c>
      <c r="J6410" t="s">
        <v>93</v>
      </c>
      <c r="L6410" t="s">
        <v>15313</v>
      </c>
    </row>
    <row r="6411" spans="1:28" hidden="1" x14ac:dyDescent="0.15">
      <c r="A6411" t="s">
        <v>15127</v>
      </c>
      <c r="B6411" t="s">
        <v>15940</v>
      </c>
      <c r="C6411" t="s">
        <v>15828</v>
      </c>
      <c r="D6411" t="s">
        <v>15829</v>
      </c>
      <c r="E6411" t="s">
        <v>15294</v>
      </c>
      <c r="F6411" t="s">
        <v>15314</v>
      </c>
      <c r="G6411" t="s">
        <v>15296</v>
      </c>
      <c r="H6411" t="s">
        <v>15315</v>
      </c>
      <c r="I6411" t="b">
        <v>0</v>
      </c>
      <c r="J6411" t="s">
        <v>93</v>
      </c>
      <c r="L6411" t="s">
        <v>15316</v>
      </c>
    </row>
    <row r="6412" spans="1:28" hidden="1" x14ac:dyDescent="0.15">
      <c r="A6412" t="s">
        <v>15127</v>
      </c>
      <c r="B6412" t="s">
        <v>15940</v>
      </c>
      <c r="C6412" t="s">
        <v>15828</v>
      </c>
      <c r="D6412" t="s">
        <v>15829</v>
      </c>
      <c r="E6412" t="s">
        <v>15294</v>
      </c>
      <c r="F6412" t="s">
        <v>15309</v>
      </c>
      <c r="G6412" t="s">
        <v>15299</v>
      </c>
      <c r="H6412" t="s">
        <v>15310</v>
      </c>
      <c r="I6412" t="b">
        <v>0</v>
      </c>
      <c r="J6412" t="s">
        <v>93</v>
      </c>
      <c r="P6412" t="s">
        <v>175</v>
      </c>
      <c r="Q6412" t="s">
        <v>175</v>
      </c>
      <c r="R6412" t="s">
        <v>175</v>
      </c>
    </row>
    <row r="6413" spans="1:28" hidden="1" x14ac:dyDescent="0.15">
      <c r="A6413" t="s">
        <v>15127</v>
      </c>
      <c r="B6413" t="s">
        <v>15940</v>
      </c>
      <c r="C6413" t="s">
        <v>15828</v>
      </c>
      <c r="D6413" t="s">
        <v>15829</v>
      </c>
      <c r="E6413" t="s">
        <v>15304</v>
      </c>
      <c r="N6413" t="s">
        <v>15305</v>
      </c>
      <c r="O6413" t="s">
        <v>15306</v>
      </c>
      <c r="U6413" t="s">
        <v>15830</v>
      </c>
      <c r="V6413" t="s">
        <v>15318</v>
      </c>
      <c r="W6413" t="b">
        <v>0</v>
      </c>
      <c r="X6413" t="s">
        <v>93</v>
      </c>
      <c r="Y6413" t="s">
        <v>15319</v>
      </c>
      <c r="Z6413" t="b">
        <v>0</v>
      </c>
      <c r="AA6413" t="s">
        <v>93</v>
      </c>
    </row>
    <row r="6414" spans="1:28" hidden="1" x14ac:dyDescent="0.15">
      <c r="A6414" t="s">
        <v>15127</v>
      </c>
      <c r="B6414" t="s">
        <v>15940</v>
      </c>
      <c r="C6414" t="s">
        <v>15828</v>
      </c>
      <c r="D6414" t="s">
        <v>15829</v>
      </c>
      <c r="E6414" t="s">
        <v>15320</v>
      </c>
      <c r="H6414" t="s">
        <v>15321</v>
      </c>
      <c r="I6414" t="b">
        <v>1</v>
      </c>
      <c r="AB6414" t="s">
        <v>15542</v>
      </c>
    </row>
    <row r="6415" spans="1:28" hidden="1" x14ac:dyDescent="0.15">
      <c r="A6415" t="s">
        <v>15128</v>
      </c>
      <c r="B6415" t="s">
        <v>15941</v>
      </c>
      <c r="C6415" t="s">
        <v>15292</v>
      </c>
      <c r="D6415" t="s">
        <v>15813</v>
      </c>
      <c r="E6415" t="s">
        <v>15294</v>
      </c>
      <c r="F6415" t="s">
        <v>15295</v>
      </c>
      <c r="G6415" t="s">
        <v>15296</v>
      </c>
      <c r="H6415" t="s">
        <v>15297</v>
      </c>
      <c r="I6415" t="b">
        <v>0</v>
      </c>
      <c r="J6415" t="s">
        <v>93</v>
      </c>
    </row>
    <row r="6416" spans="1:28" hidden="1" x14ac:dyDescent="0.15">
      <c r="A6416" t="s">
        <v>15128</v>
      </c>
      <c r="B6416" t="s">
        <v>15941</v>
      </c>
      <c r="C6416" t="s">
        <v>15292</v>
      </c>
      <c r="D6416" t="s">
        <v>15813</v>
      </c>
      <c r="E6416" t="s">
        <v>15294</v>
      </c>
      <c r="F6416" t="s">
        <v>16096</v>
      </c>
      <c r="G6416" t="s">
        <v>15296</v>
      </c>
      <c r="H6416" t="s">
        <v>16097</v>
      </c>
      <c r="I6416" t="b">
        <v>0</v>
      </c>
      <c r="J6416" t="s">
        <v>93</v>
      </c>
    </row>
    <row r="6417" spans="1:28" hidden="1" x14ac:dyDescent="0.15">
      <c r="A6417" t="s">
        <v>15128</v>
      </c>
      <c r="B6417" t="s">
        <v>15941</v>
      </c>
      <c r="C6417" t="s">
        <v>15292</v>
      </c>
      <c r="D6417" t="s">
        <v>15813</v>
      </c>
      <c r="E6417" t="s">
        <v>15294</v>
      </c>
      <c r="F6417" t="s">
        <v>73</v>
      </c>
      <c r="G6417" t="s">
        <v>15814</v>
      </c>
      <c r="H6417" t="s">
        <v>476</v>
      </c>
      <c r="I6417" t="b">
        <v>1</v>
      </c>
      <c r="J6417" t="s">
        <v>105</v>
      </c>
      <c r="K6417" t="s">
        <v>1165</v>
      </c>
    </row>
    <row r="6418" spans="1:28" hidden="1" x14ac:dyDescent="0.15">
      <c r="A6418" t="s">
        <v>15128</v>
      </c>
      <c r="B6418" t="s">
        <v>15941</v>
      </c>
      <c r="C6418" t="s">
        <v>15292</v>
      </c>
      <c r="D6418" t="s">
        <v>15813</v>
      </c>
      <c r="E6418" t="s">
        <v>15294</v>
      </c>
      <c r="F6418" t="s">
        <v>15815</v>
      </c>
      <c r="G6418" t="s">
        <v>15299</v>
      </c>
      <c r="H6418" t="s">
        <v>15816</v>
      </c>
      <c r="I6418" t="b">
        <v>0</v>
      </c>
      <c r="J6418" t="s">
        <v>90</v>
      </c>
      <c r="L6418" t="b">
        <v>0</v>
      </c>
    </row>
    <row r="6419" spans="1:28" hidden="1" x14ac:dyDescent="0.15">
      <c r="A6419" t="s">
        <v>15128</v>
      </c>
      <c r="B6419" t="s">
        <v>15941</v>
      </c>
      <c r="C6419" t="s">
        <v>15292</v>
      </c>
      <c r="D6419" t="s">
        <v>15813</v>
      </c>
      <c r="E6419" t="s">
        <v>15294</v>
      </c>
      <c r="F6419" t="s">
        <v>15817</v>
      </c>
      <c r="G6419" t="s">
        <v>15299</v>
      </c>
      <c r="H6419" t="s">
        <v>15818</v>
      </c>
      <c r="I6419" t="b">
        <v>0</v>
      </c>
      <c r="J6419" t="s">
        <v>90</v>
      </c>
      <c r="L6419" t="b">
        <v>0</v>
      </c>
    </row>
    <row r="6420" spans="1:28" hidden="1" x14ac:dyDescent="0.15">
      <c r="A6420" t="s">
        <v>15128</v>
      </c>
      <c r="B6420" t="s">
        <v>15941</v>
      </c>
      <c r="C6420" t="s">
        <v>15292</v>
      </c>
      <c r="D6420" t="s">
        <v>15813</v>
      </c>
      <c r="E6420" t="s">
        <v>15294</v>
      </c>
      <c r="F6420" t="s">
        <v>15819</v>
      </c>
      <c r="G6420" t="s">
        <v>15299</v>
      </c>
      <c r="H6420" t="s">
        <v>15820</v>
      </c>
      <c r="I6420" t="b">
        <v>0</v>
      </c>
      <c r="J6420" t="s">
        <v>93</v>
      </c>
      <c r="S6420" t="s">
        <v>175</v>
      </c>
      <c r="T6420" t="s">
        <v>175</v>
      </c>
    </row>
    <row r="6421" spans="1:28" hidden="1" x14ac:dyDescent="0.15">
      <c r="A6421" t="s">
        <v>15128</v>
      </c>
      <c r="B6421" t="s">
        <v>15941</v>
      </c>
      <c r="C6421" t="s">
        <v>15292</v>
      </c>
      <c r="D6421" t="s">
        <v>15813</v>
      </c>
      <c r="E6421" t="s">
        <v>15304</v>
      </c>
      <c r="M6421" t="s">
        <v>175</v>
      </c>
      <c r="N6421" t="s">
        <v>15305</v>
      </c>
      <c r="O6421" t="s">
        <v>15306</v>
      </c>
    </row>
    <row r="6422" spans="1:28" hidden="1" x14ac:dyDescent="0.15">
      <c r="A6422" t="s">
        <v>15128</v>
      </c>
      <c r="B6422" t="s">
        <v>15941</v>
      </c>
      <c r="C6422" t="s">
        <v>15821</v>
      </c>
      <c r="D6422" t="s">
        <v>15822</v>
      </c>
      <c r="E6422" t="s">
        <v>15294</v>
      </c>
      <c r="F6422" t="s">
        <v>15295</v>
      </c>
      <c r="G6422" t="s">
        <v>15296</v>
      </c>
      <c r="H6422" t="s">
        <v>15297</v>
      </c>
      <c r="I6422" t="b">
        <v>0</v>
      </c>
      <c r="J6422" t="s">
        <v>93</v>
      </c>
    </row>
    <row r="6423" spans="1:28" hidden="1" x14ac:dyDescent="0.15">
      <c r="A6423" t="s">
        <v>15128</v>
      </c>
      <c r="B6423" t="s">
        <v>15941</v>
      </c>
      <c r="C6423" t="s">
        <v>15821</v>
      </c>
      <c r="D6423" t="s">
        <v>15822</v>
      </c>
      <c r="E6423" t="s">
        <v>15294</v>
      </c>
      <c r="F6423" t="s">
        <v>16096</v>
      </c>
      <c r="G6423" t="s">
        <v>15296</v>
      </c>
      <c r="H6423" t="s">
        <v>16097</v>
      </c>
      <c r="I6423" t="b">
        <v>0</v>
      </c>
      <c r="J6423" t="s">
        <v>93</v>
      </c>
    </row>
    <row r="6424" spans="1:28" hidden="1" x14ac:dyDescent="0.15">
      <c r="A6424" t="s">
        <v>15128</v>
      </c>
      <c r="B6424" t="s">
        <v>15941</v>
      </c>
      <c r="C6424" t="s">
        <v>15821</v>
      </c>
      <c r="D6424" t="s">
        <v>15822</v>
      </c>
      <c r="E6424" t="s">
        <v>15294</v>
      </c>
      <c r="F6424" t="s">
        <v>73</v>
      </c>
      <c r="G6424" t="s">
        <v>15814</v>
      </c>
      <c r="H6424" t="s">
        <v>15823</v>
      </c>
      <c r="I6424" t="b">
        <v>1</v>
      </c>
      <c r="J6424" t="s">
        <v>93</v>
      </c>
    </row>
    <row r="6425" spans="1:28" hidden="1" x14ac:dyDescent="0.15">
      <c r="A6425" t="s">
        <v>15128</v>
      </c>
      <c r="B6425" t="s">
        <v>15941</v>
      </c>
      <c r="C6425" t="s">
        <v>15821</v>
      </c>
      <c r="D6425" t="s">
        <v>15822</v>
      </c>
      <c r="E6425" t="s">
        <v>15294</v>
      </c>
      <c r="F6425" t="s">
        <v>15311</v>
      </c>
      <c r="G6425" t="s">
        <v>15296</v>
      </c>
      <c r="H6425" t="s">
        <v>15312</v>
      </c>
      <c r="I6425" t="b">
        <v>0</v>
      </c>
      <c r="J6425" t="s">
        <v>93</v>
      </c>
      <c r="L6425" t="s">
        <v>15313</v>
      </c>
    </row>
    <row r="6426" spans="1:28" hidden="1" x14ac:dyDescent="0.15">
      <c r="A6426" t="s">
        <v>15128</v>
      </c>
      <c r="B6426" t="s">
        <v>15941</v>
      </c>
      <c r="C6426" t="s">
        <v>15821</v>
      </c>
      <c r="D6426" t="s">
        <v>15822</v>
      </c>
      <c r="E6426" t="s">
        <v>15294</v>
      </c>
      <c r="F6426" t="s">
        <v>15314</v>
      </c>
      <c r="G6426" t="s">
        <v>15296</v>
      </c>
      <c r="H6426" t="s">
        <v>15315</v>
      </c>
      <c r="I6426" t="b">
        <v>0</v>
      </c>
      <c r="J6426" t="s">
        <v>93</v>
      </c>
      <c r="L6426" t="s">
        <v>15316</v>
      </c>
    </row>
    <row r="6427" spans="1:28" hidden="1" x14ac:dyDescent="0.15">
      <c r="A6427" t="s">
        <v>15128</v>
      </c>
      <c r="B6427" t="s">
        <v>15941</v>
      </c>
      <c r="C6427" t="s">
        <v>15821</v>
      </c>
      <c r="D6427" t="s">
        <v>15822</v>
      </c>
      <c r="E6427" t="s">
        <v>15294</v>
      </c>
      <c r="F6427" t="s">
        <v>15309</v>
      </c>
      <c r="G6427" t="s">
        <v>15299</v>
      </c>
      <c r="H6427" t="s">
        <v>15310</v>
      </c>
      <c r="I6427" t="b">
        <v>0</v>
      </c>
      <c r="J6427" t="s">
        <v>93</v>
      </c>
      <c r="P6427" t="s">
        <v>175</v>
      </c>
      <c r="Q6427" t="s">
        <v>175</v>
      </c>
      <c r="R6427" t="s">
        <v>175</v>
      </c>
    </row>
    <row r="6428" spans="1:28" hidden="1" x14ac:dyDescent="0.15">
      <c r="A6428" t="s">
        <v>15128</v>
      </c>
      <c r="B6428" t="s">
        <v>15941</v>
      </c>
      <c r="C6428" t="s">
        <v>15821</v>
      </c>
      <c r="D6428" t="s">
        <v>15822</v>
      </c>
      <c r="E6428" t="s">
        <v>15304</v>
      </c>
      <c r="N6428" t="s">
        <v>15305</v>
      </c>
      <c r="O6428" t="s">
        <v>15306</v>
      </c>
      <c r="U6428" t="s">
        <v>15824</v>
      </c>
      <c r="V6428" t="s">
        <v>15318</v>
      </c>
      <c r="W6428" t="b">
        <v>0</v>
      </c>
      <c r="X6428" t="s">
        <v>93</v>
      </c>
      <c r="Y6428" t="s">
        <v>15319</v>
      </c>
      <c r="Z6428" t="b">
        <v>0</v>
      </c>
      <c r="AA6428" t="s">
        <v>93</v>
      </c>
    </row>
    <row r="6429" spans="1:28" hidden="1" x14ac:dyDescent="0.15">
      <c r="A6429" t="s">
        <v>15128</v>
      </c>
      <c r="B6429" t="s">
        <v>15941</v>
      </c>
      <c r="C6429" t="s">
        <v>15821</v>
      </c>
      <c r="D6429" t="s">
        <v>15822</v>
      </c>
      <c r="E6429" t="s">
        <v>15320</v>
      </c>
      <c r="H6429" t="s">
        <v>15321</v>
      </c>
      <c r="I6429" t="b">
        <v>1</v>
      </c>
      <c r="AB6429" t="s">
        <v>15544</v>
      </c>
    </row>
    <row r="6430" spans="1:28" hidden="1" x14ac:dyDescent="0.15">
      <c r="A6430" t="s">
        <v>15128</v>
      </c>
      <c r="B6430" t="s">
        <v>15941</v>
      </c>
      <c r="C6430" t="s">
        <v>15825</v>
      </c>
      <c r="D6430" t="s">
        <v>15826</v>
      </c>
      <c r="E6430" t="s">
        <v>15294</v>
      </c>
      <c r="F6430" t="s">
        <v>15295</v>
      </c>
      <c r="G6430" t="s">
        <v>15296</v>
      </c>
      <c r="H6430" t="s">
        <v>15297</v>
      </c>
      <c r="I6430" t="b">
        <v>0</v>
      </c>
      <c r="J6430" t="s">
        <v>93</v>
      </c>
    </row>
    <row r="6431" spans="1:28" hidden="1" x14ac:dyDescent="0.15">
      <c r="A6431" t="s">
        <v>15128</v>
      </c>
      <c r="B6431" t="s">
        <v>15941</v>
      </c>
      <c r="C6431" t="s">
        <v>15825</v>
      </c>
      <c r="D6431" t="s">
        <v>15826</v>
      </c>
      <c r="E6431" t="s">
        <v>15294</v>
      </c>
      <c r="F6431" t="s">
        <v>16096</v>
      </c>
      <c r="G6431" t="s">
        <v>15296</v>
      </c>
      <c r="H6431" t="s">
        <v>16097</v>
      </c>
      <c r="I6431" t="b">
        <v>0</v>
      </c>
      <c r="J6431" t="s">
        <v>93</v>
      </c>
    </row>
    <row r="6432" spans="1:28" hidden="1" x14ac:dyDescent="0.15">
      <c r="A6432" t="s">
        <v>15128</v>
      </c>
      <c r="B6432" t="s">
        <v>15941</v>
      </c>
      <c r="C6432" t="s">
        <v>15825</v>
      </c>
      <c r="D6432" t="s">
        <v>15826</v>
      </c>
      <c r="E6432" t="s">
        <v>15294</v>
      </c>
      <c r="F6432" t="s">
        <v>73</v>
      </c>
      <c r="G6432" t="s">
        <v>15814</v>
      </c>
      <c r="H6432" t="s">
        <v>476</v>
      </c>
      <c r="I6432" t="b">
        <v>1</v>
      </c>
      <c r="J6432" t="s">
        <v>105</v>
      </c>
      <c r="K6432" t="s">
        <v>1165</v>
      </c>
    </row>
    <row r="6433" spans="1:28" hidden="1" x14ac:dyDescent="0.15">
      <c r="A6433" t="s">
        <v>15128</v>
      </c>
      <c r="B6433" t="s">
        <v>15941</v>
      </c>
      <c r="C6433" t="s">
        <v>15825</v>
      </c>
      <c r="D6433" t="s">
        <v>15826</v>
      </c>
      <c r="E6433" t="s">
        <v>15304</v>
      </c>
      <c r="N6433" t="s">
        <v>15305</v>
      </c>
      <c r="O6433" t="s">
        <v>15306</v>
      </c>
      <c r="U6433" t="s">
        <v>15827</v>
      </c>
    </row>
    <row r="6434" spans="1:28" hidden="1" x14ac:dyDescent="0.15">
      <c r="A6434" t="s">
        <v>15128</v>
      </c>
      <c r="B6434" t="s">
        <v>15941</v>
      </c>
      <c r="C6434" t="s">
        <v>15828</v>
      </c>
      <c r="D6434" t="s">
        <v>15829</v>
      </c>
      <c r="E6434" t="s">
        <v>15294</v>
      </c>
      <c r="F6434" t="s">
        <v>15295</v>
      </c>
      <c r="G6434" t="s">
        <v>15296</v>
      </c>
      <c r="H6434" t="s">
        <v>15297</v>
      </c>
      <c r="I6434" t="b">
        <v>0</v>
      </c>
      <c r="J6434" t="s">
        <v>93</v>
      </c>
    </row>
    <row r="6435" spans="1:28" hidden="1" x14ac:dyDescent="0.15">
      <c r="A6435" t="s">
        <v>15128</v>
      </c>
      <c r="B6435" t="s">
        <v>15941</v>
      </c>
      <c r="C6435" t="s">
        <v>15828</v>
      </c>
      <c r="D6435" t="s">
        <v>15829</v>
      </c>
      <c r="E6435" t="s">
        <v>15294</v>
      </c>
      <c r="F6435" t="s">
        <v>16096</v>
      </c>
      <c r="G6435" t="s">
        <v>15296</v>
      </c>
      <c r="H6435" t="s">
        <v>16097</v>
      </c>
      <c r="I6435" t="b">
        <v>0</v>
      </c>
      <c r="J6435" t="s">
        <v>93</v>
      </c>
    </row>
    <row r="6436" spans="1:28" hidden="1" x14ac:dyDescent="0.15">
      <c r="A6436" t="s">
        <v>15128</v>
      </c>
      <c r="B6436" t="s">
        <v>15941</v>
      </c>
      <c r="C6436" t="s">
        <v>15828</v>
      </c>
      <c r="D6436" t="s">
        <v>15829</v>
      </c>
      <c r="E6436" t="s">
        <v>15294</v>
      </c>
      <c r="F6436" t="s">
        <v>73</v>
      </c>
      <c r="G6436" t="s">
        <v>15814</v>
      </c>
      <c r="H6436" t="s">
        <v>476</v>
      </c>
      <c r="I6436" t="b">
        <v>1</v>
      </c>
      <c r="J6436" t="s">
        <v>105</v>
      </c>
      <c r="K6436" t="s">
        <v>1165</v>
      </c>
    </row>
    <row r="6437" spans="1:28" hidden="1" x14ac:dyDescent="0.15">
      <c r="A6437" t="s">
        <v>15128</v>
      </c>
      <c r="B6437" t="s">
        <v>15941</v>
      </c>
      <c r="C6437" t="s">
        <v>15828</v>
      </c>
      <c r="D6437" t="s">
        <v>15829</v>
      </c>
      <c r="E6437" t="s">
        <v>15294</v>
      </c>
      <c r="F6437" t="s">
        <v>15311</v>
      </c>
      <c r="G6437" t="s">
        <v>15296</v>
      </c>
      <c r="H6437" t="s">
        <v>15312</v>
      </c>
      <c r="I6437" t="b">
        <v>0</v>
      </c>
      <c r="J6437" t="s">
        <v>93</v>
      </c>
      <c r="L6437" t="s">
        <v>15313</v>
      </c>
    </row>
    <row r="6438" spans="1:28" hidden="1" x14ac:dyDescent="0.15">
      <c r="A6438" t="s">
        <v>15128</v>
      </c>
      <c r="B6438" t="s">
        <v>15941</v>
      </c>
      <c r="C6438" t="s">
        <v>15828</v>
      </c>
      <c r="D6438" t="s">
        <v>15829</v>
      </c>
      <c r="E6438" t="s">
        <v>15294</v>
      </c>
      <c r="F6438" t="s">
        <v>15314</v>
      </c>
      <c r="G6438" t="s">
        <v>15296</v>
      </c>
      <c r="H6438" t="s">
        <v>15315</v>
      </c>
      <c r="I6438" t="b">
        <v>0</v>
      </c>
      <c r="J6438" t="s">
        <v>93</v>
      </c>
      <c r="L6438" t="s">
        <v>15316</v>
      </c>
    </row>
    <row r="6439" spans="1:28" hidden="1" x14ac:dyDescent="0.15">
      <c r="A6439" t="s">
        <v>15128</v>
      </c>
      <c r="B6439" t="s">
        <v>15941</v>
      </c>
      <c r="C6439" t="s">
        <v>15828</v>
      </c>
      <c r="D6439" t="s">
        <v>15829</v>
      </c>
      <c r="E6439" t="s">
        <v>15294</v>
      </c>
      <c r="F6439" t="s">
        <v>15309</v>
      </c>
      <c r="G6439" t="s">
        <v>15299</v>
      </c>
      <c r="H6439" t="s">
        <v>15310</v>
      </c>
      <c r="I6439" t="b">
        <v>0</v>
      </c>
      <c r="J6439" t="s">
        <v>93</v>
      </c>
      <c r="P6439" t="s">
        <v>175</v>
      </c>
      <c r="Q6439" t="s">
        <v>175</v>
      </c>
      <c r="R6439" t="s">
        <v>175</v>
      </c>
    </row>
    <row r="6440" spans="1:28" hidden="1" x14ac:dyDescent="0.15">
      <c r="A6440" t="s">
        <v>15128</v>
      </c>
      <c r="B6440" t="s">
        <v>15941</v>
      </c>
      <c r="C6440" t="s">
        <v>15828</v>
      </c>
      <c r="D6440" t="s">
        <v>15829</v>
      </c>
      <c r="E6440" t="s">
        <v>15304</v>
      </c>
      <c r="N6440" t="s">
        <v>15305</v>
      </c>
      <c r="O6440" t="s">
        <v>15306</v>
      </c>
      <c r="U6440" t="s">
        <v>15830</v>
      </c>
      <c r="V6440" t="s">
        <v>15318</v>
      </c>
      <c r="W6440" t="b">
        <v>0</v>
      </c>
      <c r="X6440" t="s">
        <v>93</v>
      </c>
      <c r="Y6440" t="s">
        <v>15319</v>
      </c>
      <c r="Z6440" t="b">
        <v>0</v>
      </c>
      <c r="AA6440" t="s">
        <v>93</v>
      </c>
    </row>
    <row r="6441" spans="1:28" hidden="1" x14ac:dyDescent="0.15">
      <c r="A6441" t="s">
        <v>15128</v>
      </c>
      <c r="B6441" t="s">
        <v>15941</v>
      </c>
      <c r="C6441" t="s">
        <v>15828</v>
      </c>
      <c r="D6441" t="s">
        <v>15829</v>
      </c>
      <c r="E6441" t="s">
        <v>15320</v>
      </c>
      <c r="H6441" t="s">
        <v>15321</v>
      </c>
      <c r="I6441" t="b">
        <v>1</v>
      </c>
      <c r="AB6441" t="s">
        <v>15544</v>
      </c>
    </row>
    <row r="6442" spans="1:28" hidden="1" x14ac:dyDescent="0.15">
      <c r="A6442" t="s">
        <v>15129</v>
      </c>
      <c r="B6442" t="s">
        <v>15942</v>
      </c>
      <c r="C6442" t="s">
        <v>15292</v>
      </c>
      <c r="D6442" t="s">
        <v>15813</v>
      </c>
      <c r="E6442" t="s">
        <v>15294</v>
      </c>
      <c r="F6442" t="s">
        <v>15295</v>
      </c>
      <c r="G6442" t="s">
        <v>15296</v>
      </c>
      <c r="H6442" t="s">
        <v>15297</v>
      </c>
      <c r="I6442" t="b">
        <v>0</v>
      </c>
      <c r="J6442" t="s">
        <v>93</v>
      </c>
    </row>
    <row r="6443" spans="1:28" hidden="1" x14ac:dyDescent="0.15">
      <c r="A6443" t="s">
        <v>15129</v>
      </c>
      <c r="B6443" t="s">
        <v>15942</v>
      </c>
      <c r="C6443" t="s">
        <v>15292</v>
      </c>
      <c r="D6443" t="s">
        <v>15813</v>
      </c>
      <c r="E6443" t="s">
        <v>15294</v>
      </c>
      <c r="F6443" t="s">
        <v>16096</v>
      </c>
      <c r="G6443" t="s">
        <v>15296</v>
      </c>
      <c r="H6443" t="s">
        <v>16097</v>
      </c>
      <c r="I6443" t="b">
        <v>0</v>
      </c>
      <c r="J6443" t="s">
        <v>93</v>
      </c>
    </row>
    <row r="6444" spans="1:28" hidden="1" x14ac:dyDescent="0.15">
      <c r="A6444" t="s">
        <v>15129</v>
      </c>
      <c r="B6444" t="s">
        <v>15942</v>
      </c>
      <c r="C6444" t="s">
        <v>15292</v>
      </c>
      <c r="D6444" t="s">
        <v>15813</v>
      </c>
      <c r="E6444" t="s">
        <v>15294</v>
      </c>
      <c r="F6444" t="s">
        <v>73</v>
      </c>
      <c r="G6444" t="s">
        <v>15814</v>
      </c>
      <c r="H6444" t="s">
        <v>476</v>
      </c>
      <c r="I6444" t="b">
        <v>1</v>
      </c>
      <c r="J6444" t="s">
        <v>105</v>
      </c>
      <c r="K6444" t="s">
        <v>1165</v>
      </c>
    </row>
    <row r="6445" spans="1:28" hidden="1" x14ac:dyDescent="0.15">
      <c r="A6445" t="s">
        <v>15129</v>
      </c>
      <c r="B6445" t="s">
        <v>15942</v>
      </c>
      <c r="C6445" t="s">
        <v>15292</v>
      </c>
      <c r="D6445" t="s">
        <v>15813</v>
      </c>
      <c r="E6445" t="s">
        <v>15294</v>
      </c>
      <c r="F6445" t="s">
        <v>15815</v>
      </c>
      <c r="G6445" t="s">
        <v>15299</v>
      </c>
      <c r="H6445" t="s">
        <v>15816</v>
      </c>
      <c r="I6445" t="b">
        <v>0</v>
      </c>
      <c r="J6445" t="s">
        <v>90</v>
      </c>
      <c r="L6445" t="b">
        <v>0</v>
      </c>
    </row>
    <row r="6446" spans="1:28" hidden="1" x14ac:dyDescent="0.15">
      <c r="A6446" t="s">
        <v>15129</v>
      </c>
      <c r="B6446" t="s">
        <v>15942</v>
      </c>
      <c r="C6446" t="s">
        <v>15292</v>
      </c>
      <c r="D6446" t="s">
        <v>15813</v>
      </c>
      <c r="E6446" t="s">
        <v>15294</v>
      </c>
      <c r="F6446" t="s">
        <v>15817</v>
      </c>
      <c r="G6446" t="s">
        <v>15299</v>
      </c>
      <c r="H6446" t="s">
        <v>15818</v>
      </c>
      <c r="I6446" t="b">
        <v>0</v>
      </c>
      <c r="J6446" t="s">
        <v>90</v>
      </c>
      <c r="L6446" t="b">
        <v>0</v>
      </c>
    </row>
    <row r="6447" spans="1:28" hidden="1" x14ac:dyDescent="0.15">
      <c r="A6447" t="s">
        <v>15129</v>
      </c>
      <c r="B6447" t="s">
        <v>15942</v>
      </c>
      <c r="C6447" t="s">
        <v>15292</v>
      </c>
      <c r="D6447" t="s">
        <v>15813</v>
      </c>
      <c r="E6447" t="s">
        <v>15294</v>
      </c>
      <c r="F6447" t="s">
        <v>15819</v>
      </c>
      <c r="G6447" t="s">
        <v>15299</v>
      </c>
      <c r="H6447" t="s">
        <v>15820</v>
      </c>
      <c r="I6447" t="b">
        <v>0</v>
      </c>
      <c r="J6447" t="s">
        <v>93</v>
      </c>
      <c r="S6447" t="s">
        <v>175</v>
      </c>
      <c r="T6447" t="s">
        <v>175</v>
      </c>
    </row>
    <row r="6448" spans="1:28" hidden="1" x14ac:dyDescent="0.15">
      <c r="A6448" t="s">
        <v>15129</v>
      </c>
      <c r="B6448" t="s">
        <v>15942</v>
      </c>
      <c r="C6448" t="s">
        <v>15292</v>
      </c>
      <c r="D6448" t="s">
        <v>15813</v>
      </c>
      <c r="E6448" t="s">
        <v>15304</v>
      </c>
      <c r="M6448" t="s">
        <v>175</v>
      </c>
      <c r="N6448" t="s">
        <v>15305</v>
      </c>
      <c r="O6448" t="s">
        <v>15306</v>
      </c>
    </row>
    <row r="6449" spans="1:28" hidden="1" x14ac:dyDescent="0.15">
      <c r="A6449" t="s">
        <v>15129</v>
      </c>
      <c r="B6449" t="s">
        <v>15942</v>
      </c>
      <c r="C6449" t="s">
        <v>15821</v>
      </c>
      <c r="D6449" t="s">
        <v>15822</v>
      </c>
      <c r="E6449" t="s">
        <v>15294</v>
      </c>
      <c r="F6449" t="s">
        <v>15295</v>
      </c>
      <c r="G6449" t="s">
        <v>15296</v>
      </c>
      <c r="H6449" t="s">
        <v>15297</v>
      </c>
      <c r="I6449" t="b">
        <v>0</v>
      </c>
      <c r="J6449" t="s">
        <v>93</v>
      </c>
    </row>
    <row r="6450" spans="1:28" hidden="1" x14ac:dyDescent="0.15">
      <c r="A6450" t="s">
        <v>15129</v>
      </c>
      <c r="B6450" t="s">
        <v>15942</v>
      </c>
      <c r="C6450" t="s">
        <v>15821</v>
      </c>
      <c r="D6450" t="s">
        <v>15822</v>
      </c>
      <c r="E6450" t="s">
        <v>15294</v>
      </c>
      <c r="F6450" t="s">
        <v>16096</v>
      </c>
      <c r="G6450" t="s">
        <v>15296</v>
      </c>
      <c r="H6450" t="s">
        <v>16097</v>
      </c>
      <c r="I6450" t="b">
        <v>0</v>
      </c>
      <c r="J6450" t="s">
        <v>93</v>
      </c>
    </row>
    <row r="6451" spans="1:28" hidden="1" x14ac:dyDescent="0.15">
      <c r="A6451" t="s">
        <v>15129</v>
      </c>
      <c r="B6451" t="s">
        <v>15942</v>
      </c>
      <c r="C6451" t="s">
        <v>15821</v>
      </c>
      <c r="D6451" t="s">
        <v>15822</v>
      </c>
      <c r="E6451" t="s">
        <v>15294</v>
      </c>
      <c r="F6451" t="s">
        <v>73</v>
      </c>
      <c r="G6451" t="s">
        <v>15814</v>
      </c>
      <c r="H6451" t="s">
        <v>15823</v>
      </c>
      <c r="I6451" t="b">
        <v>1</v>
      </c>
      <c r="J6451" t="s">
        <v>93</v>
      </c>
    </row>
    <row r="6452" spans="1:28" hidden="1" x14ac:dyDescent="0.15">
      <c r="A6452" t="s">
        <v>15129</v>
      </c>
      <c r="B6452" t="s">
        <v>15942</v>
      </c>
      <c r="C6452" t="s">
        <v>15821</v>
      </c>
      <c r="D6452" t="s">
        <v>15822</v>
      </c>
      <c r="E6452" t="s">
        <v>15294</v>
      </c>
      <c r="F6452" t="s">
        <v>15311</v>
      </c>
      <c r="G6452" t="s">
        <v>15296</v>
      </c>
      <c r="H6452" t="s">
        <v>15312</v>
      </c>
      <c r="I6452" t="b">
        <v>0</v>
      </c>
      <c r="J6452" t="s">
        <v>93</v>
      </c>
      <c r="L6452" t="s">
        <v>15313</v>
      </c>
    </row>
    <row r="6453" spans="1:28" hidden="1" x14ac:dyDescent="0.15">
      <c r="A6453" t="s">
        <v>15129</v>
      </c>
      <c r="B6453" t="s">
        <v>15942</v>
      </c>
      <c r="C6453" t="s">
        <v>15821</v>
      </c>
      <c r="D6453" t="s">
        <v>15822</v>
      </c>
      <c r="E6453" t="s">
        <v>15294</v>
      </c>
      <c r="F6453" t="s">
        <v>15314</v>
      </c>
      <c r="G6453" t="s">
        <v>15296</v>
      </c>
      <c r="H6453" t="s">
        <v>15315</v>
      </c>
      <c r="I6453" t="b">
        <v>0</v>
      </c>
      <c r="J6453" t="s">
        <v>93</v>
      </c>
      <c r="L6453" t="s">
        <v>15316</v>
      </c>
    </row>
    <row r="6454" spans="1:28" hidden="1" x14ac:dyDescent="0.15">
      <c r="A6454" t="s">
        <v>15129</v>
      </c>
      <c r="B6454" t="s">
        <v>15942</v>
      </c>
      <c r="C6454" t="s">
        <v>15821</v>
      </c>
      <c r="D6454" t="s">
        <v>15822</v>
      </c>
      <c r="E6454" t="s">
        <v>15294</v>
      </c>
      <c r="F6454" t="s">
        <v>15309</v>
      </c>
      <c r="G6454" t="s">
        <v>15299</v>
      </c>
      <c r="H6454" t="s">
        <v>15310</v>
      </c>
      <c r="I6454" t="b">
        <v>0</v>
      </c>
      <c r="J6454" t="s">
        <v>93</v>
      </c>
      <c r="P6454" t="s">
        <v>175</v>
      </c>
      <c r="Q6454" t="s">
        <v>175</v>
      </c>
      <c r="R6454" t="s">
        <v>175</v>
      </c>
    </row>
    <row r="6455" spans="1:28" hidden="1" x14ac:dyDescent="0.15">
      <c r="A6455" t="s">
        <v>15129</v>
      </c>
      <c r="B6455" t="s">
        <v>15942</v>
      </c>
      <c r="C6455" t="s">
        <v>15821</v>
      </c>
      <c r="D6455" t="s">
        <v>15822</v>
      </c>
      <c r="E6455" t="s">
        <v>15304</v>
      </c>
      <c r="N6455" t="s">
        <v>15305</v>
      </c>
      <c r="O6455" t="s">
        <v>15306</v>
      </c>
      <c r="U6455" t="s">
        <v>15824</v>
      </c>
      <c r="V6455" t="s">
        <v>15318</v>
      </c>
      <c r="W6455" t="b">
        <v>0</v>
      </c>
      <c r="X6455" t="s">
        <v>93</v>
      </c>
      <c r="Y6455" t="s">
        <v>15319</v>
      </c>
      <c r="Z6455" t="b">
        <v>0</v>
      </c>
      <c r="AA6455" t="s">
        <v>93</v>
      </c>
    </row>
    <row r="6456" spans="1:28" hidden="1" x14ac:dyDescent="0.15">
      <c r="A6456" t="s">
        <v>15129</v>
      </c>
      <c r="B6456" t="s">
        <v>15942</v>
      </c>
      <c r="C6456" t="s">
        <v>15821</v>
      </c>
      <c r="D6456" t="s">
        <v>15822</v>
      </c>
      <c r="E6456" t="s">
        <v>15320</v>
      </c>
      <c r="H6456" t="s">
        <v>15321</v>
      </c>
      <c r="I6456" t="b">
        <v>1</v>
      </c>
      <c r="AB6456" t="s">
        <v>15546</v>
      </c>
    </row>
    <row r="6457" spans="1:28" hidden="1" x14ac:dyDescent="0.15">
      <c r="A6457" t="s">
        <v>15129</v>
      </c>
      <c r="B6457" t="s">
        <v>15942</v>
      </c>
      <c r="C6457" t="s">
        <v>15825</v>
      </c>
      <c r="D6457" t="s">
        <v>15826</v>
      </c>
      <c r="E6457" t="s">
        <v>15294</v>
      </c>
      <c r="F6457" t="s">
        <v>15295</v>
      </c>
      <c r="G6457" t="s">
        <v>15296</v>
      </c>
      <c r="H6457" t="s">
        <v>15297</v>
      </c>
      <c r="I6457" t="b">
        <v>0</v>
      </c>
      <c r="J6457" t="s">
        <v>93</v>
      </c>
    </row>
    <row r="6458" spans="1:28" hidden="1" x14ac:dyDescent="0.15">
      <c r="A6458" t="s">
        <v>15129</v>
      </c>
      <c r="B6458" t="s">
        <v>15942</v>
      </c>
      <c r="C6458" t="s">
        <v>15825</v>
      </c>
      <c r="D6458" t="s">
        <v>15826</v>
      </c>
      <c r="E6458" t="s">
        <v>15294</v>
      </c>
      <c r="F6458" t="s">
        <v>16096</v>
      </c>
      <c r="G6458" t="s">
        <v>15296</v>
      </c>
      <c r="H6458" t="s">
        <v>16097</v>
      </c>
      <c r="I6458" t="b">
        <v>0</v>
      </c>
      <c r="J6458" t="s">
        <v>93</v>
      </c>
    </row>
    <row r="6459" spans="1:28" hidden="1" x14ac:dyDescent="0.15">
      <c r="A6459" t="s">
        <v>15129</v>
      </c>
      <c r="B6459" t="s">
        <v>15942</v>
      </c>
      <c r="C6459" t="s">
        <v>15825</v>
      </c>
      <c r="D6459" t="s">
        <v>15826</v>
      </c>
      <c r="E6459" t="s">
        <v>15294</v>
      </c>
      <c r="F6459" t="s">
        <v>73</v>
      </c>
      <c r="G6459" t="s">
        <v>15814</v>
      </c>
      <c r="H6459" t="s">
        <v>476</v>
      </c>
      <c r="I6459" t="b">
        <v>1</v>
      </c>
      <c r="J6459" t="s">
        <v>105</v>
      </c>
      <c r="K6459" t="s">
        <v>1165</v>
      </c>
    </row>
    <row r="6460" spans="1:28" hidden="1" x14ac:dyDescent="0.15">
      <c r="A6460" t="s">
        <v>15129</v>
      </c>
      <c r="B6460" t="s">
        <v>15942</v>
      </c>
      <c r="C6460" t="s">
        <v>15825</v>
      </c>
      <c r="D6460" t="s">
        <v>15826</v>
      </c>
      <c r="E6460" t="s">
        <v>15304</v>
      </c>
      <c r="N6460" t="s">
        <v>15305</v>
      </c>
      <c r="O6460" t="s">
        <v>15306</v>
      </c>
      <c r="U6460" t="s">
        <v>15827</v>
      </c>
    </row>
    <row r="6461" spans="1:28" hidden="1" x14ac:dyDescent="0.15">
      <c r="A6461" t="s">
        <v>15129</v>
      </c>
      <c r="B6461" t="s">
        <v>15942</v>
      </c>
      <c r="C6461" t="s">
        <v>15828</v>
      </c>
      <c r="D6461" t="s">
        <v>15829</v>
      </c>
      <c r="E6461" t="s">
        <v>15294</v>
      </c>
      <c r="F6461" t="s">
        <v>15295</v>
      </c>
      <c r="G6461" t="s">
        <v>15296</v>
      </c>
      <c r="H6461" t="s">
        <v>15297</v>
      </c>
      <c r="I6461" t="b">
        <v>0</v>
      </c>
      <c r="J6461" t="s">
        <v>93</v>
      </c>
    </row>
    <row r="6462" spans="1:28" hidden="1" x14ac:dyDescent="0.15">
      <c r="A6462" t="s">
        <v>15129</v>
      </c>
      <c r="B6462" t="s">
        <v>15942</v>
      </c>
      <c r="C6462" t="s">
        <v>15828</v>
      </c>
      <c r="D6462" t="s">
        <v>15829</v>
      </c>
      <c r="E6462" t="s">
        <v>15294</v>
      </c>
      <c r="F6462" t="s">
        <v>16096</v>
      </c>
      <c r="G6462" t="s">
        <v>15296</v>
      </c>
      <c r="H6462" t="s">
        <v>16097</v>
      </c>
      <c r="I6462" t="b">
        <v>0</v>
      </c>
      <c r="J6462" t="s">
        <v>93</v>
      </c>
    </row>
    <row r="6463" spans="1:28" hidden="1" x14ac:dyDescent="0.15">
      <c r="A6463" t="s">
        <v>15129</v>
      </c>
      <c r="B6463" t="s">
        <v>15942</v>
      </c>
      <c r="C6463" t="s">
        <v>15828</v>
      </c>
      <c r="D6463" t="s">
        <v>15829</v>
      </c>
      <c r="E6463" t="s">
        <v>15294</v>
      </c>
      <c r="F6463" t="s">
        <v>73</v>
      </c>
      <c r="G6463" t="s">
        <v>15814</v>
      </c>
      <c r="H6463" t="s">
        <v>476</v>
      </c>
      <c r="I6463" t="b">
        <v>1</v>
      </c>
      <c r="J6463" t="s">
        <v>105</v>
      </c>
      <c r="K6463" t="s">
        <v>1165</v>
      </c>
    </row>
    <row r="6464" spans="1:28" hidden="1" x14ac:dyDescent="0.15">
      <c r="A6464" t="s">
        <v>15129</v>
      </c>
      <c r="B6464" t="s">
        <v>15942</v>
      </c>
      <c r="C6464" t="s">
        <v>15828</v>
      </c>
      <c r="D6464" t="s">
        <v>15829</v>
      </c>
      <c r="E6464" t="s">
        <v>15294</v>
      </c>
      <c r="F6464" t="s">
        <v>15311</v>
      </c>
      <c r="G6464" t="s">
        <v>15296</v>
      </c>
      <c r="H6464" t="s">
        <v>15312</v>
      </c>
      <c r="I6464" t="b">
        <v>0</v>
      </c>
      <c r="J6464" t="s">
        <v>93</v>
      </c>
      <c r="L6464" t="s">
        <v>15313</v>
      </c>
    </row>
    <row r="6465" spans="1:28" hidden="1" x14ac:dyDescent="0.15">
      <c r="A6465" t="s">
        <v>15129</v>
      </c>
      <c r="B6465" t="s">
        <v>15942</v>
      </c>
      <c r="C6465" t="s">
        <v>15828</v>
      </c>
      <c r="D6465" t="s">
        <v>15829</v>
      </c>
      <c r="E6465" t="s">
        <v>15294</v>
      </c>
      <c r="F6465" t="s">
        <v>15314</v>
      </c>
      <c r="G6465" t="s">
        <v>15296</v>
      </c>
      <c r="H6465" t="s">
        <v>15315</v>
      </c>
      <c r="I6465" t="b">
        <v>0</v>
      </c>
      <c r="J6465" t="s">
        <v>93</v>
      </c>
      <c r="L6465" t="s">
        <v>15316</v>
      </c>
    </row>
    <row r="6466" spans="1:28" hidden="1" x14ac:dyDescent="0.15">
      <c r="A6466" t="s">
        <v>15129</v>
      </c>
      <c r="B6466" t="s">
        <v>15942</v>
      </c>
      <c r="C6466" t="s">
        <v>15828</v>
      </c>
      <c r="D6466" t="s">
        <v>15829</v>
      </c>
      <c r="E6466" t="s">
        <v>15294</v>
      </c>
      <c r="F6466" t="s">
        <v>15309</v>
      </c>
      <c r="G6466" t="s">
        <v>15299</v>
      </c>
      <c r="H6466" t="s">
        <v>15310</v>
      </c>
      <c r="I6466" t="b">
        <v>0</v>
      </c>
      <c r="J6466" t="s">
        <v>93</v>
      </c>
      <c r="P6466" t="s">
        <v>175</v>
      </c>
      <c r="Q6466" t="s">
        <v>175</v>
      </c>
      <c r="R6466" t="s">
        <v>175</v>
      </c>
    </row>
    <row r="6467" spans="1:28" hidden="1" x14ac:dyDescent="0.15">
      <c r="A6467" t="s">
        <v>15129</v>
      </c>
      <c r="B6467" t="s">
        <v>15942</v>
      </c>
      <c r="C6467" t="s">
        <v>15828</v>
      </c>
      <c r="D6467" t="s">
        <v>15829</v>
      </c>
      <c r="E6467" t="s">
        <v>15304</v>
      </c>
      <c r="N6467" t="s">
        <v>15305</v>
      </c>
      <c r="O6467" t="s">
        <v>15306</v>
      </c>
      <c r="U6467" t="s">
        <v>15830</v>
      </c>
      <c r="V6467" t="s">
        <v>15318</v>
      </c>
      <c r="W6467" t="b">
        <v>0</v>
      </c>
      <c r="X6467" t="s">
        <v>93</v>
      </c>
      <c r="Y6467" t="s">
        <v>15319</v>
      </c>
      <c r="Z6467" t="b">
        <v>0</v>
      </c>
      <c r="AA6467" t="s">
        <v>93</v>
      </c>
    </row>
    <row r="6468" spans="1:28" hidden="1" x14ac:dyDescent="0.15">
      <c r="A6468" t="s">
        <v>15129</v>
      </c>
      <c r="B6468" t="s">
        <v>15942</v>
      </c>
      <c r="C6468" t="s">
        <v>15828</v>
      </c>
      <c r="D6468" t="s">
        <v>15829</v>
      </c>
      <c r="E6468" t="s">
        <v>15320</v>
      </c>
      <c r="H6468" t="s">
        <v>15321</v>
      </c>
      <c r="I6468" t="b">
        <v>1</v>
      </c>
      <c r="AB6468" t="s">
        <v>15546</v>
      </c>
    </row>
    <row r="6469" spans="1:28" hidden="1" x14ac:dyDescent="0.15">
      <c r="A6469" t="s">
        <v>15130</v>
      </c>
      <c r="B6469" t="s">
        <v>15943</v>
      </c>
      <c r="C6469" t="s">
        <v>15292</v>
      </c>
      <c r="D6469" t="s">
        <v>15813</v>
      </c>
      <c r="E6469" t="s">
        <v>15294</v>
      </c>
      <c r="F6469" t="s">
        <v>15295</v>
      </c>
      <c r="G6469" t="s">
        <v>15296</v>
      </c>
      <c r="H6469" t="s">
        <v>15297</v>
      </c>
      <c r="I6469" t="b">
        <v>0</v>
      </c>
      <c r="J6469" t="s">
        <v>93</v>
      </c>
    </row>
    <row r="6470" spans="1:28" hidden="1" x14ac:dyDescent="0.15">
      <c r="A6470" t="s">
        <v>15130</v>
      </c>
      <c r="B6470" t="s">
        <v>15943</v>
      </c>
      <c r="C6470" t="s">
        <v>15292</v>
      </c>
      <c r="D6470" t="s">
        <v>15813</v>
      </c>
      <c r="E6470" t="s">
        <v>15294</v>
      </c>
      <c r="F6470" t="s">
        <v>16096</v>
      </c>
      <c r="G6470" t="s">
        <v>15296</v>
      </c>
      <c r="H6470" t="s">
        <v>16097</v>
      </c>
      <c r="I6470" t="b">
        <v>0</v>
      </c>
      <c r="J6470" t="s">
        <v>93</v>
      </c>
    </row>
    <row r="6471" spans="1:28" hidden="1" x14ac:dyDescent="0.15">
      <c r="A6471" t="s">
        <v>15130</v>
      </c>
      <c r="B6471" t="s">
        <v>15943</v>
      </c>
      <c r="C6471" t="s">
        <v>15292</v>
      </c>
      <c r="D6471" t="s">
        <v>15813</v>
      </c>
      <c r="E6471" t="s">
        <v>15294</v>
      </c>
      <c r="F6471" t="s">
        <v>73</v>
      </c>
      <c r="G6471" t="s">
        <v>15814</v>
      </c>
      <c r="H6471" t="s">
        <v>476</v>
      </c>
      <c r="I6471" t="b">
        <v>1</v>
      </c>
      <c r="J6471" t="s">
        <v>105</v>
      </c>
      <c r="K6471" t="s">
        <v>1165</v>
      </c>
    </row>
    <row r="6472" spans="1:28" hidden="1" x14ac:dyDescent="0.15">
      <c r="A6472" t="s">
        <v>15130</v>
      </c>
      <c r="B6472" t="s">
        <v>15943</v>
      </c>
      <c r="C6472" t="s">
        <v>15292</v>
      </c>
      <c r="D6472" t="s">
        <v>15813</v>
      </c>
      <c r="E6472" t="s">
        <v>15294</v>
      </c>
      <c r="F6472" t="s">
        <v>15815</v>
      </c>
      <c r="G6472" t="s">
        <v>15299</v>
      </c>
      <c r="H6472" t="s">
        <v>15816</v>
      </c>
      <c r="I6472" t="b">
        <v>0</v>
      </c>
      <c r="J6472" t="s">
        <v>90</v>
      </c>
      <c r="L6472" t="b">
        <v>0</v>
      </c>
    </row>
    <row r="6473" spans="1:28" hidden="1" x14ac:dyDescent="0.15">
      <c r="A6473" t="s">
        <v>15130</v>
      </c>
      <c r="B6473" t="s">
        <v>15943</v>
      </c>
      <c r="C6473" t="s">
        <v>15292</v>
      </c>
      <c r="D6473" t="s">
        <v>15813</v>
      </c>
      <c r="E6473" t="s">
        <v>15294</v>
      </c>
      <c r="F6473" t="s">
        <v>15817</v>
      </c>
      <c r="G6473" t="s">
        <v>15299</v>
      </c>
      <c r="H6473" t="s">
        <v>15818</v>
      </c>
      <c r="I6473" t="b">
        <v>0</v>
      </c>
      <c r="J6473" t="s">
        <v>90</v>
      </c>
      <c r="L6473" t="b">
        <v>0</v>
      </c>
    </row>
    <row r="6474" spans="1:28" hidden="1" x14ac:dyDescent="0.15">
      <c r="A6474" t="s">
        <v>15130</v>
      </c>
      <c r="B6474" t="s">
        <v>15943</v>
      </c>
      <c r="C6474" t="s">
        <v>15292</v>
      </c>
      <c r="D6474" t="s">
        <v>15813</v>
      </c>
      <c r="E6474" t="s">
        <v>15294</v>
      </c>
      <c r="F6474" t="s">
        <v>15819</v>
      </c>
      <c r="G6474" t="s">
        <v>15299</v>
      </c>
      <c r="H6474" t="s">
        <v>15820</v>
      </c>
      <c r="I6474" t="b">
        <v>0</v>
      </c>
      <c r="J6474" t="s">
        <v>93</v>
      </c>
      <c r="S6474" t="s">
        <v>175</v>
      </c>
      <c r="T6474" t="s">
        <v>175</v>
      </c>
    </row>
    <row r="6475" spans="1:28" hidden="1" x14ac:dyDescent="0.15">
      <c r="A6475" t="s">
        <v>15130</v>
      </c>
      <c r="B6475" t="s">
        <v>15943</v>
      </c>
      <c r="C6475" t="s">
        <v>15292</v>
      </c>
      <c r="D6475" t="s">
        <v>15813</v>
      </c>
      <c r="E6475" t="s">
        <v>15304</v>
      </c>
      <c r="M6475" t="s">
        <v>175</v>
      </c>
      <c r="N6475" t="s">
        <v>15305</v>
      </c>
      <c r="O6475" t="s">
        <v>15306</v>
      </c>
    </row>
    <row r="6476" spans="1:28" hidden="1" x14ac:dyDescent="0.15">
      <c r="A6476" t="s">
        <v>15130</v>
      </c>
      <c r="B6476" t="s">
        <v>15943</v>
      </c>
      <c r="C6476" t="s">
        <v>15821</v>
      </c>
      <c r="D6476" t="s">
        <v>15822</v>
      </c>
      <c r="E6476" t="s">
        <v>15294</v>
      </c>
      <c r="F6476" t="s">
        <v>15295</v>
      </c>
      <c r="G6476" t="s">
        <v>15296</v>
      </c>
      <c r="H6476" t="s">
        <v>15297</v>
      </c>
      <c r="I6476" t="b">
        <v>0</v>
      </c>
      <c r="J6476" t="s">
        <v>93</v>
      </c>
    </row>
    <row r="6477" spans="1:28" hidden="1" x14ac:dyDescent="0.15">
      <c r="A6477" t="s">
        <v>15130</v>
      </c>
      <c r="B6477" t="s">
        <v>15943</v>
      </c>
      <c r="C6477" t="s">
        <v>15821</v>
      </c>
      <c r="D6477" t="s">
        <v>15822</v>
      </c>
      <c r="E6477" t="s">
        <v>15294</v>
      </c>
      <c r="F6477" t="s">
        <v>16096</v>
      </c>
      <c r="G6477" t="s">
        <v>15296</v>
      </c>
      <c r="H6477" t="s">
        <v>16097</v>
      </c>
      <c r="I6477" t="b">
        <v>0</v>
      </c>
      <c r="J6477" t="s">
        <v>93</v>
      </c>
    </row>
    <row r="6478" spans="1:28" hidden="1" x14ac:dyDescent="0.15">
      <c r="A6478" t="s">
        <v>15130</v>
      </c>
      <c r="B6478" t="s">
        <v>15943</v>
      </c>
      <c r="C6478" t="s">
        <v>15821</v>
      </c>
      <c r="D6478" t="s">
        <v>15822</v>
      </c>
      <c r="E6478" t="s">
        <v>15294</v>
      </c>
      <c r="F6478" t="s">
        <v>73</v>
      </c>
      <c r="G6478" t="s">
        <v>15814</v>
      </c>
      <c r="H6478" t="s">
        <v>15823</v>
      </c>
      <c r="I6478" t="b">
        <v>1</v>
      </c>
      <c r="J6478" t="s">
        <v>93</v>
      </c>
    </row>
    <row r="6479" spans="1:28" hidden="1" x14ac:dyDescent="0.15">
      <c r="A6479" t="s">
        <v>15130</v>
      </c>
      <c r="B6479" t="s">
        <v>15943</v>
      </c>
      <c r="C6479" t="s">
        <v>15821</v>
      </c>
      <c r="D6479" t="s">
        <v>15822</v>
      </c>
      <c r="E6479" t="s">
        <v>15294</v>
      </c>
      <c r="F6479" t="s">
        <v>15311</v>
      </c>
      <c r="G6479" t="s">
        <v>15296</v>
      </c>
      <c r="H6479" t="s">
        <v>15312</v>
      </c>
      <c r="I6479" t="b">
        <v>0</v>
      </c>
      <c r="J6479" t="s">
        <v>93</v>
      </c>
      <c r="L6479" t="s">
        <v>15313</v>
      </c>
    </row>
    <row r="6480" spans="1:28" hidden="1" x14ac:dyDescent="0.15">
      <c r="A6480" t="s">
        <v>15130</v>
      </c>
      <c r="B6480" t="s">
        <v>15943</v>
      </c>
      <c r="C6480" t="s">
        <v>15821</v>
      </c>
      <c r="D6480" t="s">
        <v>15822</v>
      </c>
      <c r="E6480" t="s">
        <v>15294</v>
      </c>
      <c r="F6480" t="s">
        <v>15314</v>
      </c>
      <c r="G6480" t="s">
        <v>15296</v>
      </c>
      <c r="H6480" t="s">
        <v>15315</v>
      </c>
      <c r="I6480" t="b">
        <v>0</v>
      </c>
      <c r="J6480" t="s">
        <v>93</v>
      </c>
      <c r="L6480" t="s">
        <v>15316</v>
      </c>
    </row>
    <row r="6481" spans="1:28" hidden="1" x14ac:dyDescent="0.15">
      <c r="A6481" t="s">
        <v>15130</v>
      </c>
      <c r="B6481" t="s">
        <v>15943</v>
      </c>
      <c r="C6481" t="s">
        <v>15821</v>
      </c>
      <c r="D6481" t="s">
        <v>15822</v>
      </c>
      <c r="E6481" t="s">
        <v>15294</v>
      </c>
      <c r="F6481" t="s">
        <v>15309</v>
      </c>
      <c r="G6481" t="s">
        <v>15299</v>
      </c>
      <c r="H6481" t="s">
        <v>15310</v>
      </c>
      <c r="I6481" t="b">
        <v>0</v>
      </c>
      <c r="J6481" t="s">
        <v>93</v>
      </c>
      <c r="P6481" t="s">
        <v>175</v>
      </c>
      <c r="Q6481" t="s">
        <v>175</v>
      </c>
      <c r="R6481" t="s">
        <v>175</v>
      </c>
    </row>
    <row r="6482" spans="1:28" hidden="1" x14ac:dyDescent="0.15">
      <c r="A6482" t="s">
        <v>15130</v>
      </c>
      <c r="B6482" t="s">
        <v>15943</v>
      </c>
      <c r="C6482" t="s">
        <v>15821</v>
      </c>
      <c r="D6482" t="s">
        <v>15822</v>
      </c>
      <c r="E6482" t="s">
        <v>15304</v>
      </c>
      <c r="N6482" t="s">
        <v>15305</v>
      </c>
      <c r="O6482" t="s">
        <v>15306</v>
      </c>
      <c r="U6482" t="s">
        <v>15824</v>
      </c>
      <c r="V6482" t="s">
        <v>15318</v>
      </c>
      <c r="W6482" t="b">
        <v>0</v>
      </c>
      <c r="X6482" t="s">
        <v>93</v>
      </c>
      <c r="Y6482" t="s">
        <v>15319</v>
      </c>
      <c r="Z6482" t="b">
        <v>0</v>
      </c>
      <c r="AA6482" t="s">
        <v>93</v>
      </c>
    </row>
    <row r="6483" spans="1:28" hidden="1" x14ac:dyDescent="0.15">
      <c r="A6483" t="s">
        <v>15130</v>
      </c>
      <c r="B6483" t="s">
        <v>15943</v>
      </c>
      <c r="C6483" t="s">
        <v>15821</v>
      </c>
      <c r="D6483" t="s">
        <v>15822</v>
      </c>
      <c r="E6483" t="s">
        <v>15320</v>
      </c>
      <c r="H6483" t="s">
        <v>15321</v>
      </c>
      <c r="I6483" t="b">
        <v>1</v>
      </c>
      <c r="AB6483" t="s">
        <v>15548</v>
      </c>
    </row>
    <row r="6484" spans="1:28" hidden="1" x14ac:dyDescent="0.15">
      <c r="A6484" t="s">
        <v>15130</v>
      </c>
      <c r="B6484" t="s">
        <v>15943</v>
      </c>
      <c r="C6484" t="s">
        <v>15825</v>
      </c>
      <c r="D6484" t="s">
        <v>15826</v>
      </c>
      <c r="E6484" t="s">
        <v>15294</v>
      </c>
      <c r="F6484" t="s">
        <v>15295</v>
      </c>
      <c r="G6484" t="s">
        <v>15296</v>
      </c>
      <c r="H6484" t="s">
        <v>15297</v>
      </c>
      <c r="I6484" t="b">
        <v>0</v>
      </c>
      <c r="J6484" t="s">
        <v>93</v>
      </c>
    </row>
    <row r="6485" spans="1:28" hidden="1" x14ac:dyDescent="0.15">
      <c r="A6485" t="s">
        <v>15130</v>
      </c>
      <c r="B6485" t="s">
        <v>15943</v>
      </c>
      <c r="C6485" t="s">
        <v>15825</v>
      </c>
      <c r="D6485" t="s">
        <v>15826</v>
      </c>
      <c r="E6485" t="s">
        <v>15294</v>
      </c>
      <c r="F6485" t="s">
        <v>16096</v>
      </c>
      <c r="G6485" t="s">
        <v>15296</v>
      </c>
      <c r="H6485" t="s">
        <v>16097</v>
      </c>
      <c r="I6485" t="b">
        <v>0</v>
      </c>
      <c r="J6485" t="s">
        <v>93</v>
      </c>
    </row>
    <row r="6486" spans="1:28" hidden="1" x14ac:dyDescent="0.15">
      <c r="A6486" t="s">
        <v>15130</v>
      </c>
      <c r="B6486" t="s">
        <v>15943</v>
      </c>
      <c r="C6486" t="s">
        <v>15825</v>
      </c>
      <c r="D6486" t="s">
        <v>15826</v>
      </c>
      <c r="E6486" t="s">
        <v>15294</v>
      </c>
      <c r="F6486" t="s">
        <v>73</v>
      </c>
      <c r="G6486" t="s">
        <v>15814</v>
      </c>
      <c r="H6486" t="s">
        <v>476</v>
      </c>
      <c r="I6486" t="b">
        <v>1</v>
      </c>
      <c r="J6486" t="s">
        <v>105</v>
      </c>
      <c r="K6486" t="s">
        <v>1165</v>
      </c>
    </row>
    <row r="6487" spans="1:28" hidden="1" x14ac:dyDescent="0.15">
      <c r="A6487" t="s">
        <v>15130</v>
      </c>
      <c r="B6487" t="s">
        <v>15943</v>
      </c>
      <c r="C6487" t="s">
        <v>15825</v>
      </c>
      <c r="D6487" t="s">
        <v>15826</v>
      </c>
      <c r="E6487" t="s">
        <v>15304</v>
      </c>
      <c r="N6487" t="s">
        <v>15305</v>
      </c>
      <c r="O6487" t="s">
        <v>15306</v>
      </c>
      <c r="U6487" t="s">
        <v>15827</v>
      </c>
    </row>
    <row r="6488" spans="1:28" hidden="1" x14ac:dyDescent="0.15">
      <c r="A6488" t="s">
        <v>15130</v>
      </c>
      <c r="B6488" t="s">
        <v>15943</v>
      </c>
      <c r="C6488" t="s">
        <v>15828</v>
      </c>
      <c r="D6488" t="s">
        <v>15829</v>
      </c>
      <c r="E6488" t="s">
        <v>15294</v>
      </c>
      <c r="F6488" t="s">
        <v>15295</v>
      </c>
      <c r="G6488" t="s">
        <v>15296</v>
      </c>
      <c r="H6488" t="s">
        <v>15297</v>
      </c>
      <c r="I6488" t="b">
        <v>0</v>
      </c>
      <c r="J6488" t="s">
        <v>93</v>
      </c>
    </row>
    <row r="6489" spans="1:28" hidden="1" x14ac:dyDescent="0.15">
      <c r="A6489" t="s">
        <v>15130</v>
      </c>
      <c r="B6489" t="s">
        <v>15943</v>
      </c>
      <c r="C6489" t="s">
        <v>15828</v>
      </c>
      <c r="D6489" t="s">
        <v>15829</v>
      </c>
      <c r="E6489" t="s">
        <v>15294</v>
      </c>
      <c r="F6489" t="s">
        <v>16096</v>
      </c>
      <c r="G6489" t="s">
        <v>15296</v>
      </c>
      <c r="H6489" t="s">
        <v>16097</v>
      </c>
      <c r="I6489" t="b">
        <v>0</v>
      </c>
      <c r="J6489" t="s">
        <v>93</v>
      </c>
    </row>
    <row r="6490" spans="1:28" hidden="1" x14ac:dyDescent="0.15">
      <c r="A6490" t="s">
        <v>15130</v>
      </c>
      <c r="B6490" t="s">
        <v>15943</v>
      </c>
      <c r="C6490" t="s">
        <v>15828</v>
      </c>
      <c r="D6490" t="s">
        <v>15829</v>
      </c>
      <c r="E6490" t="s">
        <v>15294</v>
      </c>
      <c r="F6490" t="s">
        <v>73</v>
      </c>
      <c r="G6490" t="s">
        <v>15814</v>
      </c>
      <c r="H6490" t="s">
        <v>476</v>
      </c>
      <c r="I6490" t="b">
        <v>1</v>
      </c>
      <c r="J6490" t="s">
        <v>105</v>
      </c>
      <c r="K6490" t="s">
        <v>1165</v>
      </c>
    </row>
    <row r="6491" spans="1:28" hidden="1" x14ac:dyDescent="0.15">
      <c r="A6491" t="s">
        <v>15130</v>
      </c>
      <c r="B6491" t="s">
        <v>15943</v>
      </c>
      <c r="C6491" t="s">
        <v>15828</v>
      </c>
      <c r="D6491" t="s">
        <v>15829</v>
      </c>
      <c r="E6491" t="s">
        <v>15294</v>
      </c>
      <c r="F6491" t="s">
        <v>15311</v>
      </c>
      <c r="G6491" t="s">
        <v>15296</v>
      </c>
      <c r="H6491" t="s">
        <v>15312</v>
      </c>
      <c r="I6491" t="b">
        <v>0</v>
      </c>
      <c r="J6491" t="s">
        <v>93</v>
      </c>
      <c r="L6491" t="s">
        <v>15313</v>
      </c>
    </row>
    <row r="6492" spans="1:28" hidden="1" x14ac:dyDescent="0.15">
      <c r="A6492" t="s">
        <v>15130</v>
      </c>
      <c r="B6492" t="s">
        <v>15943</v>
      </c>
      <c r="C6492" t="s">
        <v>15828</v>
      </c>
      <c r="D6492" t="s">
        <v>15829</v>
      </c>
      <c r="E6492" t="s">
        <v>15294</v>
      </c>
      <c r="F6492" t="s">
        <v>15314</v>
      </c>
      <c r="G6492" t="s">
        <v>15296</v>
      </c>
      <c r="H6492" t="s">
        <v>15315</v>
      </c>
      <c r="I6492" t="b">
        <v>0</v>
      </c>
      <c r="J6492" t="s">
        <v>93</v>
      </c>
      <c r="L6492" t="s">
        <v>15316</v>
      </c>
    </row>
    <row r="6493" spans="1:28" hidden="1" x14ac:dyDescent="0.15">
      <c r="A6493" t="s">
        <v>15130</v>
      </c>
      <c r="B6493" t="s">
        <v>15943</v>
      </c>
      <c r="C6493" t="s">
        <v>15828</v>
      </c>
      <c r="D6493" t="s">
        <v>15829</v>
      </c>
      <c r="E6493" t="s">
        <v>15294</v>
      </c>
      <c r="F6493" t="s">
        <v>15309</v>
      </c>
      <c r="G6493" t="s">
        <v>15299</v>
      </c>
      <c r="H6493" t="s">
        <v>15310</v>
      </c>
      <c r="I6493" t="b">
        <v>0</v>
      </c>
      <c r="J6493" t="s">
        <v>93</v>
      </c>
      <c r="P6493" t="s">
        <v>175</v>
      </c>
      <c r="Q6493" t="s">
        <v>175</v>
      </c>
      <c r="R6493" t="s">
        <v>175</v>
      </c>
    </row>
    <row r="6494" spans="1:28" hidden="1" x14ac:dyDescent="0.15">
      <c r="A6494" t="s">
        <v>15130</v>
      </c>
      <c r="B6494" t="s">
        <v>15943</v>
      </c>
      <c r="C6494" t="s">
        <v>15828</v>
      </c>
      <c r="D6494" t="s">
        <v>15829</v>
      </c>
      <c r="E6494" t="s">
        <v>15304</v>
      </c>
      <c r="N6494" t="s">
        <v>15305</v>
      </c>
      <c r="O6494" t="s">
        <v>15306</v>
      </c>
      <c r="U6494" t="s">
        <v>15830</v>
      </c>
      <c r="V6494" t="s">
        <v>15318</v>
      </c>
      <c r="W6494" t="b">
        <v>0</v>
      </c>
      <c r="X6494" t="s">
        <v>93</v>
      </c>
      <c r="Y6494" t="s">
        <v>15319</v>
      </c>
      <c r="Z6494" t="b">
        <v>0</v>
      </c>
      <c r="AA6494" t="s">
        <v>93</v>
      </c>
    </row>
    <row r="6495" spans="1:28" hidden="1" x14ac:dyDescent="0.15">
      <c r="A6495" t="s">
        <v>15130</v>
      </c>
      <c r="B6495" t="s">
        <v>15943</v>
      </c>
      <c r="C6495" t="s">
        <v>15828</v>
      </c>
      <c r="D6495" t="s">
        <v>15829</v>
      </c>
      <c r="E6495" t="s">
        <v>15320</v>
      </c>
      <c r="H6495" t="s">
        <v>15321</v>
      </c>
      <c r="I6495" t="b">
        <v>1</v>
      </c>
      <c r="AB6495" t="s">
        <v>15548</v>
      </c>
    </row>
    <row r="6496" spans="1:28" hidden="1" x14ac:dyDescent="0.15">
      <c r="A6496" t="s">
        <v>16110</v>
      </c>
      <c r="B6496" t="s">
        <v>16129</v>
      </c>
      <c r="C6496" t="s">
        <v>15292</v>
      </c>
      <c r="D6496" t="s">
        <v>15813</v>
      </c>
      <c r="E6496" t="s">
        <v>15294</v>
      </c>
      <c r="F6496" t="s">
        <v>15295</v>
      </c>
      <c r="G6496" t="s">
        <v>15296</v>
      </c>
      <c r="H6496" t="s">
        <v>15297</v>
      </c>
      <c r="I6496" t="b">
        <v>0</v>
      </c>
      <c r="J6496" t="s">
        <v>93</v>
      </c>
    </row>
    <row r="6497" spans="1:28" hidden="1" x14ac:dyDescent="0.15">
      <c r="A6497" t="s">
        <v>16110</v>
      </c>
      <c r="B6497" t="s">
        <v>16129</v>
      </c>
      <c r="C6497" t="s">
        <v>15292</v>
      </c>
      <c r="D6497" t="s">
        <v>15813</v>
      </c>
      <c r="E6497" t="s">
        <v>15294</v>
      </c>
      <c r="F6497" t="s">
        <v>16096</v>
      </c>
      <c r="G6497" t="s">
        <v>15296</v>
      </c>
      <c r="H6497" t="s">
        <v>16097</v>
      </c>
      <c r="I6497" t="b">
        <v>0</v>
      </c>
      <c r="J6497" t="s">
        <v>93</v>
      </c>
    </row>
    <row r="6498" spans="1:28" hidden="1" x14ac:dyDescent="0.15">
      <c r="A6498" t="s">
        <v>16110</v>
      </c>
      <c r="B6498" t="s">
        <v>16129</v>
      </c>
      <c r="C6498" t="s">
        <v>15292</v>
      </c>
      <c r="D6498" t="s">
        <v>15813</v>
      </c>
      <c r="E6498" t="s">
        <v>15294</v>
      </c>
      <c r="F6498" t="s">
        <v>73</v>
      </c>
      <c r="G6498" t="s">
        <v>15814</v>
      </c>
      <c r="H6498" t="s">
        <v>476</v>
      </c>
      <c r="I6498" t="b">
        <v>1</v>
      </c>
      <c r="J6498" t="s">
        <v>105</v>
      </c>
      <c r="K6498" t="s">
        <v>1165</v>
      </c>
    </row>
    <row r="6499" spans="1:28" hidden="1" x14ac:dyDescent="0.15">
      <c r="A6499" t="s">
        <v>16110</v>
      </c>
      <c r="B6499" t="s">
        <v>16129</v>
      </c>
      <c r="C6499" t="s">
        <v>15292</v>
      </c>
      <c r="D6499" t="s">
        <v>15813</v>
      </c>
      <c r="E6499" t="s">
        <v>15294</v>
      </c>
      <c r="F6499" t="s">
        <v>15815</v>
      </c>
      <c r="G6499" t="s">
        <v>15299</v>
      </c>
      <c r="H6499" t="s">
        <v>15816</v>
      </c>
      <c r="I6499" t="b">
        <v>0</v>
      </c>
      <c r="J6499" t="s">
        <v>90</v>
      </c>
      <c r="L6499" t="b">
        <v>0</v>
      </c>
    </row>
    <row r="6500" spans="1:28" hidden="1" x14ac:dyDescent="0.15">
      <c r="A6500" t="s">
        <v>16110</v>
      </c>
      <c r="B6500" t="s">
        <v>16129</v>
      </c>
      <c r="C6500" t="s">
        <v>15292</v>
      </c>
      <c r="D6500" t="s">
        <v>15813</v>
      </c>
      <c r="E6500" t="s">
        <v>15294</v>
      </c>
      <c r="F6500" t="s">
        <v>15817</v>
      </c>
      <c r="G6500" t="s">
        <v>15299</v>
      </c>
      <c r="H6500" t="s">
        <v>15818</v>
      </c>
      <c r="I6500" t="b">
        <v>0</v>
      </c>
      <c r="J6500" t="s">
        <v>90</v>
      </c>
      <c r="L6500" t="b">
        <v>0</v>
      </c>
    </row>
    <row r="6501" spans="1:28" hidden="1" x14ac:dyDescent="0.15">
      <c r="A6501" t="s">
        <v>16110</v>
      </c>
      <c r="B6501" t="s">
        <v>16129</v>
      </c>
      <c r="C6501" t="s">
        <v>15292</v>
      </c>
      <c r="D6501" t="s">
        <v>15813</v>
      </c>
      <c r="E6501" t="s">
        <v>15294</v>
      </c>
      <c r="F6501" t="s">
        <v>15819</v>
      </c>
      <c r="G6501" t="s">
        <v>15299</v>
      </c>
      <c r="H6501" t="s">
        <v>15820</v>
      </c>
      <c r="I6501" t="b">
        <v>0</v>
      </c>
      <c r="J6501" t="s">
        <v>93</v>
      </c>
      <c r="S6501" t="s">
        <v>175</v>
      </c>
      <c r="T6501" t="s">
        <v>175</v>
      </c>
    </row>
    <row r="6502" spans="1:28" hidden="1" x14ac:dyDescent="0.15">
      <c r="A6502" t="s">
        <v>16110</v>
      </c>
      <c r="B6502" t="s">
        <v>16129</v>
      </c>
      <c r="C6502" t="s">
        <v>15292</v>
      </c>
      <c r="D6502" t="s">
        <v>15813</v>
      </c>
      <c r="E6502" t="s">
        <v>15304</v>
      </c>
      <c r="M6502" t="s">
        <v>175</v>
      </c>
      <c r="N6502" t="s">
        <v>15305</v>
      </c>
      <c r="O6502" t="s">
        <v>15306</v>
      </c>
    </row>
    <row r="6503" spans="1:28" hidden="1" x14ac:dyDescent="0.15">
      <c r="A6503" t="s">
        <v>16110</v>
      </c>
      <c r="B6503" t="s">
        <v>16129</v>
      </c>
      <c r="C6503" t="s">
        <v>15821</v>
      </c>
      <c r="D6503" t="s">
        <v>15822</v>
      </c>
      <c r="E6503" t="s">
        <v>15294</v>
      </c>
      <c r="F6503" t="s">
        <v>15295</v>
      </c>
      <c r="G6503" t="s">
        <v>15296</v>
      </c>
      <c r="H6503" t="s">
        <v>15297</v>
      </c>
      <c r="I6503" t="b">
        <v>0</v>
      </c>
      <c r="J6503" t="s">
        <v>93</v>
      </c>
    </row>
    <row r="6504" spans="1:28" hidden="1" x14ac:dyDescent="0.15">
      <c r="A6504" t="s">
        <v>16110</v>
      </c>
      <c r="B6504" t="s">
        <v>16129</v>
      </c>
      <c r="C6504" t="s">
        <v>15821</v>
      </c>
      <c r="D6504" t="s">
        <v>15822</v>
      </c>
      <c r="E6504" t="s">
        <v>15294</v>
      </c>
      <c r="F6504" t="s">
        <v>16096</v>
      </c>
      <c r="G6504" t="s">
        <v>15296</v>
      </c>
      <c r="H6504" t="s">
        <v>16097</v>
      </c>
      <c r="I6504" t="b">
        <v>0</v>
      </c>
      <c r="J6504" t="s">
        <v>93</v>
      </c>
    </row>
    <row r="6505" spans="1:28" hidden="1" x14ac:dyDescent="0.15">
      <c r="A6505" t="s">
        <v>16110</v>
      </c>
      <c r="B6505" t="s">
        <v>16129</v>
      </c>
      <c r="C6505" t="s">
        <v>15821</v>
      </c>
      <c r="D6505" t="s">
        <v>15822</v>
      </c>
      <c r="E6505" t="s">
        <v>15294</v>
      </c>
      <c r="F6505" t="s">
        <v>73</v>
      </c>
      <c r="G6505" t="s">
        <v>15814</v>
      </c>
      <c r="H6505" t="s">
        <v>15823</v>
      </c>
      <c r="I6505" t="b">
        <v>1</v>
      </c>
      <c r="J6505" t="s">
        <v>93</v>
      </c>
    </row>
    <row r="6506" spans="1:28" hidden="1" x14ac:dyDescent="0.15">
      <c r="A6506" t="s">
        <v>16110</v>
      </c>
      <c r="B6506" t="s">
        <v>16129</v>
      </c>
      <c r="C6506" t="s">
        <v>15821</v>
      </c>
      <c r="D6506" t="s">
        <v>15822</v>
      </c>
      <c r="E6506" t="s">
        <v>15294</v>
      </c>
      <c r="F6506" t="s">
        <v>15311</v>
      </c>
      <c r="G6506" t="s">
        <v>15296</v>
      </c>
      <c r="H6506" t="s">
        <v>15312</v>
      </c>
      <c r="I6506" t="b">
        <v>0</v>
      </c>
      <c r="J6506" t="s">
        <v>93</v>
      </c>
      <c r="L6506" t="s">
        <v>15313</v>
      </c>
    </row>
    <row r="6507" spans="1:28" hidden="1" x14ac:dyDescent="0.15">
      <c r="A6507" t="s">
        <v>16110</v>
      </c>
      <c r="B6507" t="s">
        <v>16129</v>
      </c>
      <c r="C6507" t="s">
        <v>15821</v>
      </c>
      <c r="D6507" t="s">
        <v>15822</v>
      </c>
      <c r="E6507" t="s">
        <v>15294</v>
      </c>
      <c r="F6507" t="s">
        <v>15314</v>
      </c>
      <c r="G6507" t="s">
        <v>15296</v>
      </c>
      <c r="H6507" t="s">
        <v>15315</v>
      </c>
      <c r="I6507" t="b">
        <v>0</v>
      </c>
      <c r="J6507" t="s">
        <v>93</v>
      </c>
      <c r="L6507" t="s">
        <v>15316</v>
      </c>
    </row>
    <row r="6508" spans="1:28" hidden="1" x14ac:dyDescent="0.15">
      <c r="A6508" t="s">
        <v>16110</v>
      </c>
      <c r="B6508" t="s">
        <v>16129</v>
      </c>
      <c r="C6508" t="s">
        <v>15821</v>
      </c>
      <c r="D6508" t="s">
        <v>15822</v>
      </c>
      <c r="E6508" t="s">
        <v>15294</v>
      </c>
      <c r="F6508" t="s">
        <v>15309</v>
      </c>
      <c r="G6508" t="s">
        <v>15299</v>
      </c>
      <c r="H6508" t="s">
        <v>15310</v>
      </c>
      <c r="I6508" t="b">
        <v>0</v>
      </c>
      <c r="J6508" t="s">
        <v>93</v>
      </c>
      <c r="P6508" t="s">
        <v>175</v>
      </c>
      <c r="Q6508" t="s">
        <v>175</v>
      </c>
      <c r="R6508" t="s">
        <v>175</v>
      </c>
    </row>
    <row r="6509" spans="1:28" hidden="1" x14ac:dyDescent="0.15">
      <c r="A6509" t="s">
        <v>16110</v>
      </c>
      <c r="B6509" t="s">
        <v>16129</v>
      </c>
      <c r="C6509" t="s">
        <v>15821</v>
      </c>
      <c r="D6509" t="s">
        <v>15822</v>
      </c>
      <c r="E6509" t="s">
        <v>15304</v>
      </c>
      <c r="N6509" t="s">
        <v>15305</v>
      </c>
      <c r="O6509" t="s">
        <v>15306</v>
      </c>
      <c r="U6509" t="s">
        <v>15824</v>
      </c>
      <c r="V6509" t="s">
        <v>15318</v>
      </c>
      <c r="W6509" t="b">
        <v>0</v>
      </c>
      <c r="X6509" t="s">
        <v>93</v>
      </c>
      <c r="Y6509" t="s">
        <v>15319</v>
      </c>
      <c r="Z6509" t="b">
        <v>0</v>
      </c>
      <c r="AA6509" t="s">
        <v>93</v>
      </c>
    </row>
    <row r="6510" spans="1:28" hidden="1" x14ac:dyDescent="0.15">
      <c r="A6510" t="s">
        <v>16110</v>
      </c>
      <c r="B6510" t="s">
        <v>16129</v>
      </c>
      <c r="C6510" t="s">
        <v>15821</v>
      </c>
      <c r="D6510" t="s">
        <v>15822</v>
      </c>
      <c r="E6510" t="s">
        <v>15320</v>
      </c>
      <c r="H6510" t="s">
        <v>15321</v>
      </c>
      <c r="I6510" t="b">
        <v>1</v>
      </c>
      <c r="AB6510" t="s">
        <v>16112</v>
      </c>
    </row>
    <row r="6511" spans="1:28" hidden="1" x14ac:dyDescent="0.15">
      <c r="A6511" t="s">
        <v>16110</v>
      </c>
      <c r="B6511" t="s">
        <v>16129</v>
      </c>
      <c r="C6511" t="s">
        <v>15825</v>
      </c>
      <c r="D6511" t="s">
        <v>15826</v>
      </c>
      <c r="E6511" t="s">
        <v>15294</v>
      </c>
      <c r="F6511" t="s">
        <v>15295</v>
      </c>
      <c r="G6511" t="s">
        <v>15296</v>
      </c>
      <c r="H6511" t="s">
        <v>15297</v>
      </c>
      <c r="I6511" t="b">
        <v>0</v>
      </c>
      <c r="J6511" t="s">
        <v>93</v>
      </c>
    </row>
    <row r="6512" spans="1:28" hidden="1" x14ac:dyDescent="0.15">
      <c r="A6512" t="s">
        <v>16110</v>
      </c>
      <c r="B6512" t="s">
        <v>16129</v>
      </c>
      <c r="C6512" t="s">
        <v>15825</v>
      </c>
      <c r="D6512" t="s">
        <v>15826</v>
      </c>
      <c r="E6512" t="s">
        <v>15294</v>
      </c>
      <c r="F6512" t="s">
        <v>16096</v>
      </c>
      <c r="G6512" t="s">
        <v>15296</v>
      </c>
      <c r="H6512" t="s">
        <v>16097</v>
      </c>
      <c r="I6512" t="b">
        <v>0</v>
      </c>
      <c r="J6512" t="s">
        <v>93</v>
      </c>
    </row>
    <row r="6513" spans="1:28" hidden="1" x14ac:dyDescent="0.15">
      <c r="A6513" t="s">
        <v>16110</v>
      </c>
      <c r="B6513" t="s">
        <v>16129</v>
      </c>
      <c r="C6513" t="s">
        <v>15825</v>
      </c>
      <c r="D6513" t="s">
        <v>15826</v>
      </c>
      <c r="E6513" t="s">
        <v>15294</v>
      </c>
      <c r="F6513" t="s">
        <v>73</v>
      </c>
      <c r="G6513" t="s">
        <v>15814</v>
      </c>
      <c r="H6513" t="s">
        <v>476</v>
      </c>
      <c r="I6513" t="b">
        <v>1</v>
      </c>
      <c r="J6513" t="s">
        <v>105</v>
      </c>
      <c r="K6513" t="s">
        <v>1165</v>
      </c>
    </row>
    <row r="6514" spans="1:28" hidden="1" x14ac:dyDescent="0.15">
      <c r="A6514" t="s">
        <v>16110</v>
      </c>
      <c r="B6514" t="s">
        <v>16129</v>
      </c>
      <c r="C6514" t="s">
        <v>15825</v>
      </c>
      <c r="D6514" t="s">
        <v>15826</v>
      </c>
      <c r="E6514" t="s">
        <v>15304</v>
      </c>
      <c r="N6514" t="s">
        <v>15305</v>
      </c>
      <c r="O6514" t="s">
        <v>15306</v>
      </c>
      <c r="U6514" t="s">
        <v>15827</v>
      </c>
    </row>
    <row r="6515" spans="1:28" hidden="1" x14ac:dyDescent="0.15">
      <c r="A6515" t="s">
        <v>16110</v>
      </c>
      <c r="B6515" t="s">
        <v>16129</v>
      </c>
      <c r="C6515" t="s">
        <v>15828</v>
      </c>
      <c r="D6515" t="s">
        <v>15829</v>
      </c>
      <c r="E6515" t="s">
        <v>15294</v>
      </c>
      <c r="F6515" t="s">
        <v>15295</v>
      </c>
      <c r="G6515" t="s">
        <v>15296</v>
      </c>
      <c r="H6515" t="s">
        <v>15297</v>
      </c>
      <c r="I6515" t="b">
        <v>0</v>
      </c>
      <c r="J6515" t="s">
        <v>93</v>
      </c>
    </row>
    <row r="6516" spans="1:28" hidden="1" x14ac:dyDescent="0.15">
      <c r="A6516" t="s">
        <v>16110</v>
      </c>
      <c r="B6516" t="s">
        <v>16129</v>
      </c>
      <c r="C6516" t="s">
        <v>15828</v>
      </c>
      <c r="D6516" t="s">
        <v>15829</v>
      </c>
      <c r="E6516" t="s">
        <v>15294</v>
      </c>
      <c r="F6516" t="s">
        <v>16096</v>
      </c>
      <c r="G6516" t="s">
        <v>15296</v>
      </c>
      <c r="H6516" t="s">
        <v>16097</v>
      </c>
      <c r="I6516" t="b">
        <v>0</v>
      </c>
      <c r="J6516" t="s">
        <v>93</v>
      </c>
    </row>
    <row r="6517" spans="1:28" hidden="1" x14ac:dyDescent="0.15">
      <c r="A6517" t="s">
        <v>16110</v>
      </c>
      <c r="B6517" t="s">
        <v>16129</v>
      </c>
      <c r="C6517" t="s">
        <v>15828</v>
      </c>
      <c r="D6517" t="s">
        <v>15829</v>
      </c>
      <c r="E6517" t="s">
        <v>15294</v>
      </c>
      <c r="F6517" t="s">
        <v>73</v>
      </c>
      <c r="G6517" t="s">
        <v>15814</v>
      </c>
      <c r="H6517" t="s">
        <v>476</v>
      </c>
      <c r="I6517" t="b">
        <v>1</v>
      </c>
      <c r="J6517" t="s">
        <v>105</v>
      </c>
      <c r="K6517" t="s">
        <v>1165</v>
      </c>
    </row>
    <row r="6518" spans="1:28" hidden="1" x14ac:dyDescent="0.15">
      <c r="A6518" t="s">
        <v>16110</v>
      </c>
      <c r="B6518" t="s">
        <v>16129</v>
      </c>
      <c r="C6518" t="s">
        <v>15828</v>
      </c>
      <c r="D6518" t="s">
        <v>15829</v>
      </c>
      <c r="E6518" t="s">
        <v>15294</v>
      </c>
      <c r="F6518" t="s">
        <v>15311</v>
      </c>
      <c r="G6518" t="s">
        <v>15296</v>
      </c>
      <c r="H6518" t="s">
        <v>15312</v>
      </c>
      <c r="I6518" t="b">
        <v>0</v>
      </c>
      <c r="J6518" t="s">
        <v>93</v>
      </c>
      <c r="L6518" t="s">
        <v>15313</v>
      </c>
    </row>
    <row r="6519" spans="1:28" hidden="1" x14ac:dyDescent="0.15">
      <c r="A6519" t="s">
        <v>16110</v>
      </c>
      <c r="B6519" t="s">
        <v>16129</v>
      </c>
      <c r="C6519" t="s">
        <v>15828</v>
      </c>
      <c r="D6519" t="s">
        <v>15829</v>
      </c>
      <c r="E6519" t="s">
        <v>15294</v>
      </c>
      <c r="F6519" t="s">
        <v>15314</v>
      </c>
      <c r="G6519" t="s">
        <v>15296</v>
      </c>
      <c r="H6519" t="s">
        <v>15315</v>
      </c>
      <c r="I6519" t="b">
        <v>0</v>
      </c>
      <c r="J6519" t="s">
        <v>93</v>
      </c>
      <c r="L6519" t="s">
        <v>15316</v>
      </c>
    </row>
    <row r="6520" spans="1:28" hidden="1" x14ac:dyDescent="0.15">
      <c r="A6520" t="s">
        <v>16110</v>
      </c>
      <c r="B6520" t="s">
        <v>16129</v>
      </c>
      <c r="C6520" t="s">
        <v>15828</v>
      </c>
      <c r="D6520" t="s">
        <v>15829</v>
      </c>
      <c r="E6520" t="s">
        <v>15294</v>
      </c>
      <c r="F6520" t="s">
        <v>15309</v>
      </c>
      <c r="G6520" t="s">
        <v>15299</v>
      </c>
      <c r="H6520" t="s">
        <v>15310</v>
      </c>
      <c r="I6520" t="b">
        <v>0</v>
      </c>
      <c r="J6520" t="s">
        <v>93</v>
      </c>
      <c r="P6520" t="s">
        <v>175</v>
      </c>
      <c r="Q6520" t="s">
        <v>175</v>
      </c>
      <c r="R6520" t="s">
        <v>175</v>
      </c>
    </row>
    <row r="6521" spans="1:28" hidden="1" x14ac:dyDescent="0.15">
      <c r="A6521" t="s">
        <v>16110</v>
      </c>
      <c r="B6521" t="s">
        <v>16129</v>
      </c>
      <c r="C6521" t="s">
        <v>15828</v>
      </c>
      <c r="D6521" t="s">
        <v>15829</v>
      </c>
      <c r="E6521" t="s">
        <v>15304</v>
      </c>
      <c r="N6521" t="s">
        <v>15305</v>
      </c>
      <c r="O6521" t="s">
        <v>15306</v>
      </c>
      <c r="U6521" t="s">
        <v>15830</v>
      </c>
      <c r="V6521" t="s">
        <v>15318</v>
      </c>
      <c r="W6521" t="b">
        <v>0</v>
      </c>
      <c r="X6521" t="s">
        <v>93</v>
      </c>
      <c r="Y6521" t="s">
        <v>15319</v>
      </c>
      <c r="Z6521" t="b">
        <v>0</v>
      </c>
      <c r="AA6521" t="s">
        <v>93</v>
      </c>
    </row>
    <row r="6522" spans="1:28" hidden="1" x14ac:dyDescent="0.15">
      <c r="A6522" t="s">
        <v>16110</v>
      </c>
      <c r="B6522" t="s">
        <v>16129</v>
      </c>
      <c r="C6522" t="s">
        <v>15828</v>
      </c>
      <c r="D6522" t="s">
        <v>15829</v>
      </c>
      <c r="E6522" t="s">
        <v>15320</v>
      </c>
      <c r="H6522" t="s">
        <v>15321</v>
      </c>
      <c r="I6522" t="b">
        <v>1</v>
      </c>
      <c r="AB6522" t="s">
        <v>16112</v>
      </c>
    </row>
    <row r="6523" spans="1:28" hidden="1" x14ac:dyDescent="0.15">
      <c r="A6523" t="s">
        <v>15131</v>
      </c>
      <c r="B6523" t="s">
        <v>15944</v>
      </c>
      <c r="C6523" t="s">
        <v>15292</v>
      </c>
      <c r="D6523" t="s">
        <v>15813</v>
      </c>
      <c r="E6523" t="s">
        <v>15294</v>
      </c>
      <c r="F6523" t="s">
        <v>15295</v>
      </c>
      <c r="G6523" t="s">
        <v>15296</v>
      </c>
      <c r="H6523" t="s">
        <v>15297</v>
      </c>
      <c r="I6523" t="b">
        <v>0</v>
      </c>
      <c r="J6523" t="s">
        <v>93</v>
      </c>
    </row>
    <row r="6524" spans="1:28" hidden="1" x14ac:dyDescent="0.15">
      <c r="A6524" t="s">
        <v>15131</v>
      </c>
      <c r="B6524" t="s">
        <v>15944</v>
      </c>
      <c r="C6524" t="s">
        <v>15292</v>
      </c>
      <c r="D6524" t="s">
        <v>15813</v>
      </c>
      <c r="E6524" t="s">
        <v>15294</v>
      </c>
      <c r="F6524" t="s">
        <v>16096</v>
      </c>
      <c r="G6524" t="s">
        <v>15296</v>
      </c>
      <c r="H6524" t="s">
        <v>16097</v>
      </c>
      <c r="I6524" t="b">
        <v>0</v>
      </c>
      <c r="J6524" t="s">
        <v>93</v>
      </c>
    </row>
    <row r="6525" spans="1:28" hidden="1" x14ac:dyDescent="0.15">
      <c r="A6525" t="s">
        <v>15131</v>
      </c>
      <c r="B6525" t="s">
        <v>15944</v>
      </c>
      <c r="C6525" t="s">
        <v>15292</v>
      </c>
      <c r="D6525" t="s">
        <v>15813</v>
      </c>
      <c r="E6525" t="s">
        <v>15294</v>
      </c>
      <c r="F6525" t="s">
        <v>73</v>
      </c>
      <c r="G6525" t="s">
        <v>15814</v>
      </c>
      <c r="H6525" t="s">
        <v>476</v>
      </c>
      <c r="I6525" t="b">
        <v>1</v>
      </c>
      <c r="J6525" t="s">
        <v>105</v>
      </c>
      <c r="K6525" t="s">
        <v>1165</v>
      </c>
    </row>
    <row r="6526" spans="1:28" hidden="1" x14ac:dyDescent="0.15">
      <c r="A6526" t="s">
        <v>15131</v>
      </c>
      <c r="B6526" t="s">
        <v>15944</v>
      </c>
      <c r="C6526" t="s">
        <v>15292</v>
      </c>
      <c r="D6526" t="s">
        <v>15813</v>
      </c>
      <c r="E6526" t="s">
        <v>15294</v>
      </c>
      <c r="F6526" t="s">
        <v>15815</v>
      </c>
      <c r="G6526" t="s">
        <v>15299</v>
      </c>
      <c r="H6526" t="s">
        <v>15816</v>
      </c>
      <c r="I6526" t="b">
        <v>0</v>
      </c>
      <c r="J6526" t="s">
        <v>90</v>
      </c>
      <c r="L6526" t="b">
        <v>0</v>
      </c>
    </row>
    <row r="6527" spans="1:28" hidden="1" x14ac:dyDescent="0.15">
      <c r="A6527" t="s">
        <v>15131</v>
      </c>
      <c r="B6527" t="s">
        <v>15944</v>
      </c>
      <c r="C6527" t="s">
        <v>15292</v>
      </c>
      <c r="D6527" t="s">
        <v>15813</v>
      </c>
      <c r="E6527" t="s">
        <v>15294</v>
      </c>
      <c r="F6527" t="s">
        <v>15817</v>
      </c>
      <c r="G6527" t="s">
        <v>15299</v>
      </c>
      <c r="H6527" t="s">
        <v>15818</v>
      </c>
      <c r="I6527" t="b">
        <v>0</v>
      </c>
      <c r="J6527" t="s">
        <v>90</v>
      </c>
      <c r="L6527" t="b">
        <v>0</v>
      </c>
    </row>
    <row r="6528" spans="1:28" hidden="1" x14ac:dyDescent="0.15">
      <c r="A6528" t="s">
        <v>15131</v>
      </c>
      <c r="B6528" t="s">
        <v>15944</v>
      </c>
      <c r="C6528" t="s">
        <v>15292</v>
      </c>
      <c r="D6528" t="s">
        <v>15813</v>
      </c>
      <c r="E6528" t="s">
        <v>15294</v>
      </c>
      <c r="F6528" t="s">
        <v>15819</v>
      </c>
      <c r="G6528" t="s">
        <v>15299</v>
      </c>
      <c r="H6528" t="s">
        <v>15820</v>
      </c>
      <c r="I6528" t="b">
        <v>0</v>
      </c>
      <c r="J6528" t="s">
        <v>93</v>
      </c>
      <c r="S6528" t="s">
        <v>175</v>
      </c>
      <c r="T6528" t="s">
        <v>175</v>
      </c>
    </row>
    <row r="6529" spans="1:28" hidden="1" x14ac:dyDescent="0.15">
      <c r="A6529" t="s">
        <v>15131</v>
      </c>
      <c r="B6529" t="s">
        <v>15944</v>
      </c>
      <c r="C6529" t="s">
        <v>15292</v>
      </c>
      <c r="D6529" t="s">
        <v>15813</v>
      </c>
      <c r="E6529" t="s">
        <v>15304</v>
      </c>
      <c r="M6529" t="s">
        <v>175</v>
      </c>
      <c r="N6529" t="s">
        <v>15305</v>
      </c>
      <c r="O6529" t="s">
        <v>15306</v>
      </c>
    </row>
    <row r="6530" spans="1:28" hidden="1" x14ac:dyDescent="0.15">
      <c r="A6530" t="s">
        <v>15131</v>
      </c>
      <c r="B6530" t="s">
        <v>15944</v>
      </c>
      <c r="C6530" t="s">
        <v>15821</v>
      </c>
      <c r="D6530" t="s">
        <v>15822</v>
      </c>
      <c r="E6530" t="s">
        <v>15294</v>
      </c>
      <c r="F6530" t="s">
        <v>15295</v>
      </c>
      <c r="G6530" t="s">
        <v>15296</v>
      </c>
      <c r="H6530" t="s">
        <v>15297</v>
      </c>
      <c r="I6530" t="b">
        <v>0</v>
      </c>
      <c r="J6530" t="s">
        <v>93</v>
      </c>
    </row>
    <row r="6531" spans="1:28" hidden="1" x14ac:dyDescent="0.15">
      <c r="A6531" t="s">
        <v>15131</v>
      </c>
      <c r="B6531" t="s">
        <v>15944</v>
      </c>
      <c r="C6531" t="s">
        <v>15821</v>
      </c>
      <c r="D6531" t="s">
        <v>15822</v>
      </c>
      <c r="E6531" t="s">
        <v>15294</v>
      </c>
      <c r="F6531" t="s">
        <v>16096</v>
      </c>
      <c r="G6531" t="s">
        <v>15296</v>
      </c>
      <c r="H6531" t="s">
        <v>16097</v>
      </c>
      <c r="I6531" t="b">
        <v>0</v>
      </c>
      <c r="J6531" t="s">
        <v>93</v>
      </c>
    </row>
    <row r="6532" spans="1:28" hidden="1" x14ac:dyDescent="0.15">
      <c r="A6532" t="s">
        <v>15131</v>
      </c>
      <c r="B6532" t="s">
        <v>15944</v>
      </c>
      <c r="C6532" t="s">
        <v>15821</v>
      </c>
      <c r="D6532" t="s">
        <v>15822</v>
      </c>
      <c r="E6532" t="s">
        <v>15294</v>
      </c>
      <c r="F6532" t="s">
        <v>73</v>
      </c>
      <c r="G6532" t="s">
        <v>15814</v>
      </c>
      <c r="H6532" t="s">
        <v>15823</v>
      </c>
      <c r="I6532" t="b">
        <v>1</v>
      </c>
      <c r="J6532" t="s">
        <v>93</v>
      </c>
    </row>
    <row r="6533" spans="1:28" hidden="1" x14ac:dyDescent="0.15">
      <c r="A6533" t="s">
        <v>15131</v>
      </c>
      <c r="B6533" t="s">
        <v>15944</v>
      </c>
      <c r="C6533" t="s">
        <v>15821</v>
      </c>
      <c r="D6533" t="s">
        <v>15822</v>
      </c>
      <c r="E6533" t="s">
        <v>15294</v>
      </c>
      <c r="F6533" t="s">
        <v>15311</v>
      </c>
      <c r="G6533" t="s">
        <v>15296</v>
      </c>
      <c r="H6533" t="s">
        <v>15312</v>
      </c>
      <c r="I6533" t="b">
        <v>0</v>
      </c>
      <c r="J6533" t="s">
        <v>93</v>
      </c>
      <c r="L6533" t="s">
        <v>15313</v>
      </c>
    </row>
    <row r="6534" spans="1:28" hidden="1" x14ac:dyDescent="0.15">
      <c r="A6534" t="s">
        <v>15131</v>
      </c>
      <c r="B6534" t="s">
        <v>15944</v>
      </c>
      <c r="C6534" t="s">
        <v>15821</v>
      </c>
      <c r="D6534" t="s">
        <v>15822</v>
      </c>
      <c r="E6534" t="s">
        <v>15294</v>
      </c>
      <c r="F6534" t="s">
        <v>15314</v>
      </c>
      <c r="G6534" t="s">
        <v>15296</v>
      </c>
      <c r="H6534" t="s">
        <v>15315</v>
      </c>
      <c r="I6534" t="b">
        <v>0</v>
      </c>
      <c r="J6534" t="s">
        <v>93</v>
      </c>
      <c r="L6534" t="s">
        <v>15316</v>
      </c>
    </row>
    <row r="6535" spans="1:28" hidden="1" x14ac:dyDescent="0.15">
      <c r="A6535" t="s">
        <v>15131</v>
      </c>
      <c r="B6535" t="s">
        <v>15944</v>
      </c>
      <c r="C6535" t="s">
        <v>15821</v>
      </c>
      <c r="D6535" t="s">
        <v>15822</v>
      </c>
      <c r="E6535" t="s">
        <v>15294</v>
      </c>
      <c r="F6535" t="s">
        <v>15309</v>
      </c>
      <c r="G6535" t="s">
        <v>15299</v>
      </c>
      <c r="H6535" t="s">
        <v>15310</v>
      </c>
      <c r="I6535" t="b">
        <v>0</v>
      </c>
      <c r="J6535" t="s">
        <v>93</v>
      </c>
      <c r="P6535" t="s">
        <v>175</v>
      </c>
      <c r="Q6535" t="s">
        <v>175</v>
      </c>
      <c r="R6535" t="s">
        <v>175</v>
      </c>
    </row>
    <row r="6536" spans="1:28" hidden="1" x14ac:dyDescent="0.15">
      <c r="A6536" t="s">
        <v>15131</v>
      </c>
      <c r="B6536" t="s">
        <v>15944</v>
      </c>
      <c r="C6536" t="s">
        <v>15821</v>
      </c>
      <c r="D6536" t="s">
        <v>15822</v>
      </c>
      <c r="E6536" t="s">
        <v>15304</v>
      </c>
      <c r="N6536" t="s">
        <v>15305</v>
      </c>
      <c r="O6536" t="s">
        <v>15306</v>
      </c>
      <c r="U6536" t="s">
        <v>15824</v>
      </c>
      <c r="V6536" t="s">
        <v>15318</v>
      </c>
      <c r="W6536" t="b">
        <v>0</v>
      </c>
      <c r="X6536" t="s">
        <v>93</v>
      </c>
      <c r="Y6536" t="s">
        <v>15319</v>
      </c>
      <c r="Z6536" t="b">
        <v>0</v>
      </c>
      <c r="AA6536" t="s">
        <v>93</v>
      </c>
    </row>
    <row r="6537" spans="1:28" hidden="1" x14ac:dyDescent="0.15">
      <c r="A6537" t="s">
        <v>15131</v>
      </c>
      <c r="B6537" t="s">
        <v>15944</v>
      </c>
      <c r="C6537" t="s">
        <v>15821</v>
      </c>
      <c r="D6537" t="s">
        <v>15822</v>
      </c>
      <c r="E6537" t="s">
        <v>15320</v>
      </c>
      <c r="H6537" t="s">
        <v>15321</v>
      </c>
      <c r="I6537" t="b">
        <v>1</v>
      </c>
      <c r="AB6537" t="s">
        <v>15550</v>
      </c>
    </row>
    <row r="6538" spans="1:28" hidden="1" x14ac:dyDescent="0.15">
      <c r="A6538" t="s">
        <v>15131</v>
      </c>
      <c r="B6538" t="s">
        <v>15944</v>
      </c>
      <c r="C6538" t="s">
        <v>15825</v>
      </c>
      <c r="D6538" t="s">
        <v>15826</v>
      </c>
      <c r="E6538" t="s">
        <v>15294</v>
      </c>
      <c r="F6538" t="s">
        <v>15295</v>
      </c>
      <c r="G6538" t="s">
        <v>15296</v>
      </c>
      <c r="H6538" t="s">
        <v>15297</v>
      </c>
      <c r="I6538" t="b">
        <v>0</v>
      </c>
      <c r="J6538" t="s">
        <v>93</v>
      </c>
    </row>
    <row r="6539" spans="1:28" hidden="1" x14ac:dyDescent="0.15">
      <c r="A6539" t="s">
        <v>15131</v>
      </c>
      <c r="B6539" t="s">
        <v>15944</v>
      </c>
      <c r="C6539" t="s">
        <v>15825</v>
      </c>
      <c r="D6539" t="s">
        <v>15826</v>
      </c>
      <c r="E6539" t="s">
        <v>15294</v>
      </c>
      <c r="F6539" t="s">
        <v>16096</v>
      </c>
      <c r="G6539" t="s">
        <v>15296</v>
      </c>
      <c r="H6539" t="s">
        <v>16097</v>
      </c>
      <c r="I6539" t="b">
        <v>0</v>
      </c>
      <c r="J6539" t="s">
        <v>93</v>
      </c>
    </row>
    <row r="6540" spans="1:28" hidden="1" x14ac:dyDescent="0.15">
      <c r="A6540" t="s">
        <v>15131</v>
      </c>
      <c r="B6540" t="s">
        <v>15944</v>
      </c>
      <c r="C6540" t="s">
        <v>15825</v>
      </c>
      <c r="D6540" t="s">
        <v>15826</v>
      </c>
      <c r="E6540" t="s">
        <v>15294</v>
      </c>
      <c r="F6540" t="s">
        <v>73</v>
      </c>
      <c r="G6540" t="s">
        <v>15814</v>
      </c>
      <c r="H6540" t="s">
        <v>476</v>
      </c>
      <c r="I6540" t="b">
        <v>1</v>
      </c>
      <c r="J6540" t="s">
        <v>105</v>
      </c>
      <c r="K6540" t="s">
        <v>1165</v>
      </c>
    </row>
    <row r="6541" spans="1:28" hidden="1" x14ac:dyDescent="0.15">
      <c r="A6541" t="s">
        <v>15131</v>
      </c>
      <c r="B6541" t="s">
        <v>15944</v>
      </c>
      <c r="C6541" t="s">
        <v>15825</v>
      </c>
      <c r="D6541" t="s">
        <v>15826</v>
      </c>
      <c r="E6541" t="s">
        <v>15304</v>
      </c>
      <c r="N6541" t="s">
        <v>15305</v>
      </c>
      <c r="O6541" t="s">
        <v>15306</v>
      </c>
      <c r="U6541" t="s">
        <v>15827</v>
      </c>
    </row>
    <row r="6542" spans="1:28" hidden="1" x14ac:dyDescent="0.15">
      <c r="A6542" t="s">
        <v>15131</v>
      </c>
      <c r="B6542" t="s">
        <v>15944</v>
      </c>
      <c r="C6542" t="s">
        <v>15828</v>
      </c>
      <c r="D6542" t="s">
        <v>15829</v>
      </c>
      <c r="E6542" t="s">
        <v>15294</v>
      </c>
      <c r="F6542" t="s">
        <v>15295</v>
      </c>
      <c r="G6542" t="s">
        <v>15296</v>
      </c>
      <c r="H6542" t="s">
        <v>15297</v>
      </c>
      <c r="I6542" t="b">
        <v>0</v>
      </c>
      <c r="J6542" t="s">
        <v>93</v>
      </c>
    </row>
    <row r="6543" spans="1:28" hidden="1" x14ac:dyDescent="0.15">
      <c r="A6543" t="s">
        <v>15131</v>
      </c>
      <c r="B6543" t="s">
        <v>15944</v>
      </c>
      <c r="C6543" t="s">
        <v>15828</v>
      </c>
      <c r="D6543" t="s">
        <v>15829</v>
      </c>
      <c r="E6543" t="s">
        <v>15294</v>
      </c>
      <c r="F6543" t="s">
        <v>16096</v>
      </c>
      <c r="G6543" t="s">
        <v>15296</v>
      </c>
      <c r="H6543" t="s">
        <v>16097</v>
      </c>
      <c r="I6543" t="b">
        <v>0</v>
      </c>
      <c r="J6543" t="s">
        <v>93</v>
      </c>
    </row>
    <row r="6544" spans="1:28" hidden="1" x14ac:dyDescent="0.15">
      <c r="A6544" t="s">
        <v>15131</v>
      </c>
      <c r="B6544" t="s">
        <v>15944</v>
      </c>
      <c r="C6544" t="s">
        <v>15828</v>
      </c>
      <c r="D6544" t="s">
        <v>15829</v>
      </c>
      <c r="E6544" t="s">
        <v>15294</v>
      </c>
      <c r="F6544" t="s">
        <v>73</v>
      </c>
      <c r="G6544" t="s">
        <v>15814</v>
      </c>
      <c r="H6544" t="s">
        <v>476</v>
      </c>
      <c r="I6544" t="b">
        <v>1</v>
      </c>
      <c r="J6544" t="s">
        <v>105</v>
      </c>
      <c r="K6544" t="s">
        <v>1165</v>
      </c>
    </row>
    <row r="6545" spans="1:28" hidden="1" x14ac:dyDescent="0.15">
      <c r="A6545" t="s">
        <v>15131</v>
      </c>
      <c r="B6545" t="s">
        <v>15944</v>
      </c>
      <c r="C6545" t="s">
        <v>15828</v>
      </c>
      <c r="D6545" t="s">
        <v>15829</v>
      </c>
      <c r="E6545" t="s">
        <v>15294</v>
      </c>
      <c r="F6545" t="s">
        <v>15311</v>
      </c>
      <c r="G6545" t="s">
        <v>15296</v>
      </c>
      <c r="H6545" t="s">
        <v>15312</v>
      </c>
      <c r="I6545" t="b">
        <v>0</v>
      </c>
      <c r="J6545" t="s">
        <v>93</v>
      </c>
      <c r="L6545" t="s">
        <v>15313</v>
      </c>
    </row>
    <row r="6546" spans="1:28" hidden="1" x14ac:dyDescent="0.15">
      <c r="A6546" t="s">
        <v>15131</v>
      </c>
      <c r="B6546" t="s">
        <v>15944</v>
      </c>
      <c r="C6546" t="s">
        <v>15828</v>
      </c>
      <c r="D6546" t="s">
        <v>15829</v>
      </c>
      <c r="E6546" t="s">
        <v>15294</v>
      </c>
      <c r="F6546" t="s">
        <v>15314</v>
      </c>
      <c r="G6546" t="s">
        <v>15296</v>
      </c>
      <c r="H6546" t="s">
        <v>15315</v>
      </c>
      <c r="I6546" t="b">
        <v>0</v>
      </c>
      <c r="J6546" t="s">
        <v>93</v>
      </c>
      <c r="L6546" t="s">
        <v>15316</v>
      </c>
    </row>
    <row r="6547" spans="1:28" hidden="1" x14ac:dyDescent="0.15">
      <c r="A6547" t="s">
        <v>15131</v>
      </c>
      <c r="B6547" t="s">
        <v>15944</v>
      </c>
      <c r="C6547" t="s">
        <v>15828</v>
      </c>
      <c r="D6547" t="s">
        <v>15829</v>
      </c>
      <c r="E6547" t="s">
        <v>15294</v>
      </c>
      <c r="F6547" t="s">
        <v>15309</v>
      </c>
      <c r="G6547" t="s">
        <v>15299</v>
      </c>
      <c r="H6547" t="s">
        <v>15310</v>
      </c>
      <c r="I6547" t="b">
        <v>0</v>
      </c>
      <c r="J6547" t="s">
        <v>93</v>
      </c>
      <c r="P6547" t="s">
        <v>175</v>
      </c>
      <c r="Q6547" t="s">
        <v>175</v>
      </c>
      <c r="R6547" t="s">
        <v>175</v>
      </c>
    </row>
    <row r="6548" spans="1:28" hidden="1" x14ac:dyDescent="0.15">
      <c r="A6548" t="s">
        <v>15131</v>
      </c>
      <c r="B6548" t="s">
        <v>15944</v>
      </c>
      <c r="C6548" t="s">
        <v>15828</v>
      </c>
      <c r="D6548" t="s">
        <v>15829</v>
      </c>
      <c r="E6548" t="s">
        <v>15304</v>
      </c>
      <c r="N6548" t="s">
        <v>15305</v>
      </c>
      <c r="O6548" t="s">
        <v>15306</v>
      </c>
      <c r="U6548" t="s">
        <v>15830</v>
      </c>
      <c r="V6548" t="s">
        <v>15318</v>
      </c>
      <c r="W6548" t="b">
        <v>0</v>
      </c>
      <c r="X6548" t="s">
        <v>93</v>
      </c>
      <c r="Y6548" t="s">
        <v>15319</v>
      </c>
      <c r="Z6548" t="b">
        <v>0</v>
      </c>
      <c r="AA6548" t="s">
        <v>93</v>
      </c>
    </row>
    <row r="6549" spans="1:28" hidden="1" x14ac:dyDescent="0.15">
      <c r="A6549" t="s">
        <v>15131</v>
      </c>
      <c r="B6549" t="s">
        <v>15944</v>
      </c>
      <c r="C6549" t="s">
        <v>15828</v>
      </c>
      <c r="D6549" t="s">
        <v>15829</v>
      </c>
      <c r="E6549" t="s">
        <v>15320</v>
      </c>
      <c r="H6549" t="s">
        <v>15321</v>
      </c>
      <c r="I6549" t="b">
        <v>1</v>
      </c>
      <c r="AB6549" t="s">
        <v>15550</v>
      </c>
    </row>
    <row r="6550" spans="1:28" hidden="1" x14ac:dyDescent="0.15">
      <c r="A6550" t="s">
        <v>15132</v>
      </c>
      <c r="B6550" t="s">
        <v>15945</v>
      </c>
      <c r="C6550" t="s">
        <v>15292</v>
      </c>
      <c r="D6550" t="s">
        <v>15813</v>
      </c>
      <c r="E6550" t="s">
        <v>15294</v>
      </c>
      <c r="F6550" t="s">
        <v>15295</v>
      </c>
      <c r="G6550" t="s">
        <v>15296</v>
      </c>
      <c r="H6550" t="s">
        <v>15297</v>
      </c>
      <c r="I6550" t="b">
        <v>0</v>
      </c>
      <c r="J6550" t="s">
        <v>93</v>
      </c>
    </row>
    <row r="6551" spans="1:28" hidden="1" x14ac:dyDescent="0.15">
      <c r="A6551" t="s">
        <v>15132</v>
      </c>
      <c r="B6551" t="s">
        <v>15945</v>
      </c>
      <c r="C6551" t="s">
        <v>15292</v>
      </c>
      <c r="D6551" t="s">
        <v>15813</v>
      </c>
      <c r="E6551" t="s">
        <v>15294</v>
      </c>
      <c r="F6551" t="s">
        <v>16096</v>
      </c>
      <c r="G6551" t="s">
        <v>15296</v>
      </c>
      <c r="H6551" t="s">
        <v>16097</v>
      </c>
      <c r="I6551" t="b">
        <v>0</v>
      </c>
      <c r="J6551" t="s">
        <v>93</v>
      </c>
    </row>
    <row r="6552" spans="1:28" hidden="1" x14ac:dyDescent="0.15">
      <c r="A6552" t="s">
        <v>15132</v>
      </c>
      <c r="B6552" t="s">
        <v>15945</v>
      </c>
      <c r="C6552" t="s">
        <v>15292</v>
      </c>
      <c r="D6552" t="s">
        <v>15813</v>
      </c>
      <c r="E6552" t="s">
        <v>15294</v>
      </c>
      <c r="F6552" t="s">
        <v>73</v>
      </c>
      <c r="G6552" t="s">
        <v>15814</v>
      </c>
      <c r="H6552" t="s">
        <v>476</v>
      </c>
      <c r="I6552" t="b">
        <v>1</v>
      </c>
      <c r="J6552" t="s">
        <v>105</v>
      </c>
      <c r="K6552" t="s">
        <v>1165</v>
      </c>
    </row>
    <row r="6553" spans="1:28" hidden="1" x14ac:dyDescent="0.15">
      <c r="A6553" t="s">
        <v>15132</v>
      </c>
      <c r="B6553" t="s">
        <v>15945</v>
      </c>
      <c r="C6553" t="s">
        <v>15292</v>
      </c>
      <c r="D6553" t="s">
        <v>15813</v>
      </c>
      <c r="E6553" t="s">
        <v>15294</v>
      </c>
      <c r="F6553" t="s">
        <v>15815</v>
      </c>
      <c r="G6553" t="s">
        <v>15299</v>
      </c>
      <c r="H6553" t="s">
        <v>15816</v>
      </c>
      <c r="I6553" t="b">
        <v>0</v>
      </c>
      <c r="J6553" t="s">
        <v>90</v>
      </c>
      <c r="L6553" t="b">
        <v>0</v>
      </c>
    </row>
    <row r="6554" spans="1:28" hidden="1" x14ac:dyDescent="0.15">
      <c r="A6554" t="s">
        <v>15132</v>
      </c>
      <c r="B6554" t="s">
        <v>15945</v>
      </c>
      <c r="C6554" t="s">
        <v>15292</v>
      </c>
      <c r="D6554" t="s">
        <v>15813</v>
      </c>
      <c r="E6554" t="s">
        <v>15294</v>
      </c>
      <c r="F6554" t="s">
        <v>15817</v>
      </c>
      <c r="G6554" t="s">
        <v>15299</v>
      </c>
      <c r="H6554" t="s">
        <v>15818</v>
      </c>
      <c r="I6554" t="b">
        <v>0</v>
      </c>
      <c r="J6554" t="s">
        <v>90</v>
      </c>
      <c r="L6554" t="b">
        <v>0</v>
      </c>
    </row>
    <row r="6555" spans="1:28" hidden="1" x14ac:dyDescent="0.15">
      <c r="A6555" t="s">
        <v>15132</v>
      </c>
      <c r="B6555" t="s">
        <v>15945</v>
      </c>
      <c r="C6555" t="s">
        <v>15292</v>
      </c>
      <c r="D6555" t="s">
        <v>15813</v>
      </c>
      <c r="E6555" t="s">
        <v>15294</v>
      </c>
      <c r="F6555" t="s">
        <v>15819</v>
      </c>
      <c r="G6555" t="s">
        <v>15299</v>
      </c>
      <c r="H6555" t="s">
        <v>15820</v>
      </c>
      <c r="I6555" t="b">
        <v>0</v>
      </c>
      <c r="J6555" t="s">
        <v>93</v>
      </c>
      <c r="S6555" t="s">
        <v>175</v>
      </c>
      <c r="T6555" t="s">
        <v>175</v>
      </c>
    </row>
    <row r="6556" spans="1:28" hidden="1" x14ac:dyDescent="0.15">
      <c r="A6556" t="s">
        <v>15132</v>
      </c>
      <c r="B6556" t="s">
        <v>15945</v>
      </c>
      <c r="C6556" t="s">
        <v>15292</v>
      </c>
      <c r="D6556" t="s">
        <v>15813</v>
      </c>
      <c r="E6556" t="s">
        <v>15304</v>
      </c>
      <c r="M6556" t="s">
        <v>175</v>
      </c>
      <c r="N6556" t="s">
        <v>15305</v>
      </c>
      <c r="O6556" t="s">
        <v>15306</v>
      </c>
    </row>
    <row r="6557" spans="1:28" hidden="1" x14ac:dyDescent="0.15">
      <c r="A6557" t="s">
        <v>15132</v>
      </c>
      <c r="B6557" t="s">
        <v>15945</v>
      </c>
      <c r="C6557" t="s">
        <v>15821</v>
      </c>
      <c r="D6557" t="s">
        <v>15822</v>
      </c>
      <c r="E6557" t="s">
        <v>15294</v>
      </c>
      <c r="F6557" t="s">
        <v>15295</v>
      </c>
      <c r="G6557" t="s">
        <v>15296</v>
      </c>
      <c r="H6557" t="s">
        <v>15297</v>
      </c>
      <c r="I6557" t="b">
        <v>0</v>
      </c>
      <c r="J6557" t="s">
        <v>93</v>
      </c>
    </row>
    <row r="6558" spans="1:28" hidden="1" x14ac:dyDescent="0.15">
      <c r="A6558" t="s">
        <v>15132</v>
      </c>
      <c r="B6558" t="s">
        <v>15945</v>
      </c>
      <c r="C6558" t="s">
        <v>15821</v>
      </c>
      <c r="D6558" t="s">
        <v>15822</v>
      </c>
      <c r="E6558" t="s">
        <v>15294</v>
      </c>
      <c r="F6558" t="s">
        <v>16096</v>
      </c>
      <c r="G6558" t="s">
        <v>15296</v>
      </c>
      <c r="H6558" t="s">
        <v>16097</v>
      </c>
      <c r="I6558" t="b">
        <v>0</v>
      </c>
      <c r="J6558" t="s">
        <v>93</v>
      </c>
    </row>
    <row r="6559" spans="1:28" hidden="1" x14ac:dyDescent="0.15">
      <c r="A6559" t="s">
        <v>15132</v>
      </c>
      <c r="B6559" t="s">
        <v>15945</v>
      </c>
      <c r="C6559" t="s">
        <v>15821</v>
      </c>
      <c r="D6559" t="s">
        <v>15822</v>
      </c>
      <c r="E6559" t="s">
        <v>15294</v>
      </c>
      <c r="F6559" t="s">
        <v>73</v>
      </c>
      <c r="G6559" t="s">
        <v>15814</v>
      </c>
      <c r="H6559" t="s">
        <v>15823</v>
      </c>
      <c r="I6559" t="b">
        <v>1</v>
      </c>
      <c r="J6559" t="s">
        <v>93</v>
      </c>
    </row>
    <row r="6560" spans="1:28" hidden="1" x14ac:dyDescent="0.15">
      <c r="A6560" t="s">
        <v>15132</v>
      </c>
      <c r="B6560" t="s">
        <v>15945</v>
      </c>
      <c r="C6560" t="s">
        <v>15821</v>
      </c>
      <c r="D6560" t="s">
        <v>15822</v>
      </c>
      <c r="E6560" t="s">
        <v>15294</v>
      </c>
      <c r="F6560" t="s">
        <v>15311</v>
      </c>
      <c r="G6560" t="s">
        <v>15296</v>
      </c>
      <c r="H6560" t="s">
        <v>15312</v>
      </c>
      <c r="I6560" t="b">
        <v>0</v>
      </c>
      <c r="J6560" t="s">
        <v>93</v>
      </c>
      <c r="L6560" t="s">
        <v>15313</v>
      </c>
    </row>
    <row r="6561" spans="1:28" hidden="1" x14ac:dyDescent="0.15">
      <c r="A6561" t="s">
        <v>15132</v>
      </c>
      <c r="B6561" t="s">
        <v>15945</v>
      </c>
      <c r="C6561" t="s">
        <v>15821</v>
      </c>
      <c r="D6561" t="s">
        <v>15822</v>
      </c>
      <c r="E6561" t="s">
        <v>15294</v>
      </c>
      <c r="F6561" t="s">
        <v>15314</v>
      </c>
      <c r="G6561" t="s">
        <v>15296</v>
      </c>
      <c r="H6561" t="s">
        <v>15315</v>
      </c>
      <c r="I6561" t="b">
        <v>0</v>
      </c>
      <c r="J6561" t="s">
        <v>93</v>
      </c>
      <c r="L6561" t="s">
        <v>15316</v>
      </c>
    </row>
    <row r="6562" spans="1:28" hidden="1" x14ac:dyDescent="0.15">
      <c r="A6562" t="s">
        <v>15132</v>
      </c>
      <c r="B6562" t="s">
        <v>15945</v>
      </c>
      <c r="C6562" t="s">
        <v>15821</v>
      </c>
      <c r="D6562" t="s">
        <v>15822</v>
      </c>
      <c r="E6562" t="s">
        <v>15294</v>
      </c>
      <c r="F6562" t="s">
        <v>15309</v>
      </c>
      <c r="G6562" t="s">
        <v>15299</v>
      </c>
      <c r="H6562" t="s">
        <v>15310</v>
      </c>
      <c r="I6562" t="b">
        <v>0</v>
      </c>
      <c r="J6562" t="s">
        <v>93</v>
      </c>
      <c r="P6562" t="s">
        <v>175</v>
      </c>
      <c r="Q6562" t="s">
        <v>175</v>
      </c>
      <c r="R6562" t="s">
        <v>175</v>
      </c>
    </row>
    <row r="6563" spans="1:28" hidden="1" x14ac:dyDescent="0.15">
      <c r="A6563" t="s">
        <v>15132</v>
      </c>
      <c r="B6563" t="s">
        <v>15945</v>
      </c>
      <c r="C6563" t="s">
        <v>15821</v>
      </c>
      <c r="D6563" t="s">
        <v>15822</v>
      </c>
      <c r="E6563" t="s">
        <v>15304</v>
      </c>
      <c r="N6563" t="s">
        <v>15305</v>
      </c>
      <c r="O6563" t="s">
        <v>15306</v>
      </c>
      <c r="U6563" t="s">
        <v>15824</v>
      </c>
      <c r="V6563" t="s">
        <v>15318</v>
      </c>
      <c r="W6563" t="b">
        <v>0</v>
      </c>
      <c r="X6563" t="s">
        <v>93</v>
      </c>
      <c r="Y6563" t="s">
        <v>15319</v>
      </c>
      <c r="Z6563" t="b">
        <v>0</v>
      </c>
      <c r="AA6563" t="s">
        <v>93</v>
      </c>
    </row>
    <row r="6564" spans="1:28" hidden="1" x14ac:dyDescent="0.15">
      <c r="A6564" t="s">
        <v>15132</v>
      </c>
      <c r="B6564" t="s">
        <v>15945</v>
      </c>
      <c r="C6564" t="s">
        <v>15821</v>
      </c>
      <c r="D6564" t="s">
        <v>15822</v>
      </c>
      <c r="E6564" t="s">
        <v>15320</v>
      </c>
      <c r="H6564" t="s">
        <v>15321</v>
      </c>
      <c r="I6564" t="b">
        <v>1</v>
      </c>
      <c r="AB6564" t="s">
        <v>15552</v>
      </c>
    </row>
    <row r="6565" spans="1:28" hidden="1" x14ac:dyDescent="0.15">
      <c r="A6565" t="s">
        <v>15132</v>
      </c>
      <c r="B6565" t="s">
        <v>15945</v>
      </c>
      <c r="C6565" t="s">
        <v>15825</v>
      </c>
      <c r="D6565" t="s">
        <v>15826</v>
      </c>
      <c r="E6565" t="s">
        <v>15294</v>
      </c>
      <c r="F6565" t="s">
        <v>15295</v>
      </c>
      <c r="G6565" t="s">
        <v>15296</v>
      </c>
      <c r="H6565" t="s">
        <v>15297</v>
      </c>
      <c r="I6565" t="b">
        <v>0</v>
      </c>
      <c r="J6565" t="s">
        <v>93</v>
      </c>
    </row>
    <row r="6566" spans="1:28" hidden="1" x14ac:dyDescent="0.15">
      <c r="A6566" t="s">
        <v>15132</v>
      </c>
      <c r="B6566" t="s">
        <v>15945</v>
      </c>
      <c r="C6566" t="s">
        <v>15825</v>
      </c>
      <c r="D6566" t="s">
        <v>15826</v>
      </c>
      <c r="E6566" t="s">
        <v>15294</v>
      </c>
      <c r="F6566" t="s">
        <v>16096</v>
      </c>
      <c r="G6566" t="s">
        <v>15296</v>
      </c>
      <c r="H6566" t="s">
        <v>16097</v>
      </c>
      <c r="I6566" t="b">
        <v>0</v>
      </c>
      <c r="J6566" t="s">
        <v>93</v>
      </c>
    </row>
    <row r="6567" spans="1:28" hidden="1" x14ac:dyDescent="0.15">
      <c r="A6567" t="s">
        <v>15132</v>
      </c>
      <c r="B6567" t="s">
        <v>15945</v>
      </c>
      <c r="C6567" t="s">
        <v>15825</v>
      </c>
      <c r="D6567" t="s">
        <v>15826</v>
      </c>
      <c r="E6567" t="s">
        <v>15294</v>
      </c>
      <c r="F6567" t="s">
        <v>73</v>
      </c>
      <c r="G6567" t="s">
        <v>15814</v>
      </c>
      <c r="H6567" t="s">
        <v>476</v>
      </c>
      <c r="I6567" t="b">
        <v>1</v>
      </c>
      <c r="J6567" t="s">
        <v>105</v>
      </c>
      <c r="K6567" t="s">
        <v>1165</v>
      </c>
    </row>
    <row r="6568" spans="1:28" hidden="1" x14ac:dyDescent="0.15">
      <c r="A6568" t="s">
        <v>15132</v>
      </c>
      <c r="B6568" t="s">
        <v>15945</v>
      </c>
      <c r="C6568" t="s">
        <v>15825</v>
      </c>
      <c r="D6568" t="s">
        <v>15826</v>
      </c>
      <c r="E6568" t="s">
        <v>15304</v>
      </c>
      <c r="N6568" t="s">
        <v>15305</v>
      </c>
      <c r="O6568" t="s">
        <v>15306</v>
      </c>
      <c r="U6568" t="s">
        <v>15827</v>
      </c>
    </row>
    <row r="6569" spans="1:28" hidden="1" x14ac:dyDescent="0.15">
      <c r="A6569" t="s">
        <v>15132</v>
      </c>
      <c r="B6569" t="s">
        <v>15945</v>
      </c>
      <c r="C6569" t="s">
        <v>15828</v>
      </c>
      <c r="D6569" t="s">
        <v>15829</v>
      </c>
      <c r="E6569" t="s">
        <v>15294</v>
      </c>
      <c r="F6569" t="s">
        <v>15295</v>
      </c>
      <c r="G6569" t="s">
        <v>15296</v>
      </c>
      <c r="H6569" t="s">
        <v>15297</v>
      </c>
      <c r="I6569" t="b">
        <v>0</v>
      </c>
      <c r="J6569" t="s">
        <v>93</v>
      </c>
    </row>
    <row r="6570" spans="1:28" hidden="1" x14ac:dyDescent="0.15">
      <c r="A6570" t="s">
        <v>15132</v>
      </c>
      <c r="B6570" t="s">
        <v>15945</v>
      </c>
      <c r="C6570" t="s">
        <v>15828</v>
      </c>
      <c r="D6570" t="s">
        <v>15829</v>
      </c>
      <c r="E6570" t="s">
        <v>15294</v>
      </c>
      <c r="F6570" t="s">
        <v>16096</v>
      </c>
      <c r="G6570" t="s">
        <v>15296</v>
      </c>
      <c r="H6570" t="s">
        <v>16097</v>
      </c>
      <c r="I6570" t="b">
        <v>0</v>
      </c>
      <c r="J6570" t="s">
        <v>93</v>
      </c>
    </row>
    <row r="6571" spans="1:28" hidden="1" x14ac:dyDescent="0.15">
      <c r="A6571" t="s">
        <v>15132</v>
      </c>
      <c r="B6571" t="s">
        <v>15945</v>
      </c>
      <c r="C6571" t="s">
        <v>15828</v>
      </c>
      <c r="D6571" t="s">
        <v>15829</v>
      </c>
      <c r="E6571" t="s">
        <v>15294</v>
      </c>
      <c r="F6571" t="s">
        <v>73</v>
      </c>
      <c r="G6571" t="s">
        <v>15814</v>
      </c>
      <c r="H6571" t="s">
        <v>476</v>
      </c>
      <c r="I6571" t="b">
        <v>1</v>
      </c>
      <c r="J6571" t="s">
        <v>105</v>
      </c>
      <c r="K6571" t="s">
        <v>1165</v>
      </c>
    </row>
    <row r="6572" spans="1:28" hidden="1" x14ac:dyDescent="0.15">
      <c r="A6572" t="s">
        <v>15132</v>
      </c>
      <c r="B6572" t="s">
        <v>15945</v>
      </c>
      <c r="C6572" t="s">
        <v>15828</v>
      </c>
      <c r="D6572" t="s">
        <v>15829</v>
      </c>
      <c r="E6572" t="s">
        <v>15294</v>
      </c>
      <c r="F6572" t="s">
        <v>15311</v>
      </c>
      <c r="G6572" t="s">
        <v>15296</v>
      </c>
      <c r="H6572" t="s">
        <v>15312</v>
      </c>
      <c r="I6572" t="b">
        <v>0</v>
      </c>
      <c r="J6572" t="s">
        <v>93</v>
      </c>
      <c r="L6572" t="s">
        <v>15313</v>
      </c>
    </row>
    <row r="6573" spans="1:28" hidden="1" x14ac:dyDescent="0.15">
      <c r="A6573" t="s">
        <v>15132</v>
      </c>
      <c r="B6573" t="s">
        <v>15945</v>
      </c>
      <c r="C6573" t="s">
        <v>15828</v>
      </c>
      <c r="D6573" t="s">
        <v>15829</v>
      </c>
      <c r="E6573" t="s">
        <v>15294</v>
      </c>
      <c r="F6573" t="s">
        <v>15314</v>
      </c>
      <c r="G6573" t="s">
        <v>15296</v>
      </c>
      <c r="H6573" t="s">
        <v>15315</v>
      </c>
      <c r="I6573" t="b">
        <v>0</v>
      </c>
      <c r="J6573" t="s">
        <v>93</v>
      </c>
      <c r="L6573" t="s">
        <v>15316</v>
      </c>
    </row>
    <row r="6574" spans="1:28" hidden="1" x14ac:dyDescent="0.15">
      <c r="A6574" t="s">
        <v>15132</v>
      </c>
      <c r="B6574" t="s">
        <v>15945</v>
      </c>
      <c r="C6574" t="s">
        <v>15828</v>
      </c>
      <c r="D6574" t="s">
        <v>15829</v>
      </c>
      <c r="E6574" t="s">
        <v>15294</v>
      </c>
      <c r="F6574" t="s">
        <v>15309</v>
      </c>
      <c r="G6574" t="s">
        <v>15299</v>
      </c>
      <c r="H6574" t="s">
        <v>15310</v>
      </c>
      <c r="I6574" t="b">
        <v>0</v>
      </c>
      <c r="J6574" t="s">
        <v>93</v>
      </c>
      <c r="P6574" t="s">
        <v>175</v>
      </c>
      <c r="Q6574" t="s">
        <v>175</v>
      </c>
      <c r="R6574" t="s">
        <v>175</v>
      </c>
    </row>
    <row r="6575" spans="1:28" hidden="1" x14ac:dyDescent="0.15">
      <c r="A6575" t="s">
        <v>15132</v>
      </c>
      <c r="B6575" t="s">
        <v>15945</v>
      </c>
      <c r="C6575" t="s">
        <v>15828</v>
      </c>
      <c r="D6575" t="s">
        <v>15829</v>
      </c>
      <c r="E6575" t="s">
        <v>15304</v>
      </c>
      <c r="N6575" t="s">
        <v>15305</v>
      </c>
      <c r="O6575" t="s">
        <v>15306</v>
      </c>
      <c r="U6575" t="s">
        <v>15830</v>
      </c>
      <c r="V6575" t="s">
        <v>15318</v>
      </c>
      <c r="W6575" t="b">
        <v>0</v>
      </c>
      <c r="X6575" t="s">
        <v>93</v>
      </c>
      <c r="Y6575" t="s">
        <v>15319</v>
      </c>
      <c r="Z6575" t="b">
        <v>0</v>
      </c>
      <c r="AA6575" t="s">
        <v>93</v>
      </c>
    </row>
    <row r="6576" spans="1:28" hidden="1" x14ac:dyDescent="0.15">
      <c r="A6576" t="s">
        <v>15132</v>
      </c>
      <c r="B6576" t="s">
        <v>15945</v>
      </c>
      <c r="C6576" t="s">
        <v>15828</v>
      </c>
      <c r="D6576" t="s">
        <v>15829</v>
      </c>
      <c r="E6576" t="s">
        <v>15320</v>
      </c>
      <c r="H6576" t="s">
        <v>15321</v>
      </c>
      <c r="I6576" t="b">
        <v>1</v>
      </c>
      <c r="AB6576" t="s">
        <v>15552</v>
      </c>
    </row>
    <row r="6577" spans="1:28" hidden="1" x14ac:dyDescent="0.15">
      <c r="A6577" t="s">
        <v>15133</v>
      </c>
      <c r="B6577" t="s">
        <v>15946</v>
      </c>
      <c r="C6577" t="s">
        <v>15292</v>
      </c>
      <c r="D6577" t="s">
        <v>15813</v>
      </c>
      <c r="E6577" t="s">
        <v>15294</v>
      </c>
      <c r="F6577" t="s">
        <v>15295</v>
      </c>
      <c r="G6577" t="s">
        <v>15296</v>
      </c>
      <c r="H6577" t="s">
        <v>15297</v>
      </c>
      <c r="I6577" t="b">
        <v>0</v>
      </c>
      <c r="J6577" t="s">
        <v>93</v>
      </c>
    </row>
    <row r="6578" spans="1:28" hidden="1" x14ac:dyDescent="0.15">
      <c r="A6578" t="s">
        <v>15133</v>
      </c>
      <c r="B6578" t="s">
        <v>15946</v>
      </c>
      <c r="C6578" t="s">
        <v>15292</v>
      </c>
      <c r="D6578" t="s">
        <v>15813</v>
      </c>
      <c r="E6578" t="s">
        <v>15294</v>
      </c>
      <c r="F6578" t="s">
        <v>16096</v>
      </c>
      <c r="G6578" t="s">
        <v>15296</v>
      </c>
      <c r="H6578" t="s">
        <v>16097</v>
      </c>
      <c r="I6578" t="b">
        <v>0</v>
      </c>
      <c r="J6578" t="s">
        <v>93</v>
      </c>
    </row>
    <row r="6579" spans="1:28" hidden="1" x14ac:dyDescent="0.15">
      <c r="A6579" t="s">
        <v>15133</v>
      </c>
      <c r="B6579" t="s">
        <v>15946</v>
      </c>
      <c r="C6579" t="s">
        <v>15292</v>
      </c>
      <c r="D6579" t="s">
        <v>15813</v>
      </c>
      <c r="E6579" t="s">
        <v>15294</v>
      </c>
      <c r="F6579" t="s">
        <v>73</v>
      </c>
      <c r="G6579" t="s">
        <v>15814</v>
      </c>
      <c r="H6579" t="s">
        <v>476</v>
      </c>
      <c r="I6579" t="b">
        <v>1</v>
      </c>
      <c r="J6579" t="s">
        <v>105</v>
      </c>
      <c r="K6579" t="s">
        <v>1165</v>
      </c>
    </row>
    <row r="6580" spans="1:28" hidden="1" x14ac:dyDescent="0.15">
      <c r="A6580" t="s">
        <v>15133</v>
      </c>
      <c r="B6580" t="s">
        <v>15946</v>
      </c>
      <c r="C6580" t="s">
        <v>15292</v>
      </c>
      <c r="D6580" t="s">
        <v>15813</v>
      </c>
      <c r="E6580" t="s">
        <v>15294</v>
      </c>
      <c r="F6580" t="s">
        <v>15815</v>
      </c>
      <c r="G6580" t="s">
        <v>15299</v>
      </c>
      <c r="H6580" t="s">
        <v>15816</v>
      </c>
      <c r="I6580" t="b">
        <v>0</v>
      </c>
      <c r="J6580" t="s">
        <v>90</v>
      </c>
      <c r="L6580" t="b">
        <v>0</v>
      </c>
    </row>
    <row r="6581" spans="1:28" hidden="1" x14ac:dyDescent="0.15">
      <c r="A6581" t="s">
        <v>15133</v>
      </c>
      <c r="B6581" t="s">
        <v>15946</v>
      </c>
      <c r="C6581" t="s">
        <v>15292</v>
      </c>
      <c r="D6581" t="s">
        <v>15813</v>
      </c>
      <c r="E6581" t="s">
        <v>15294</v>
      </c>
      <c r="F6581" t="s">
        <v>15817</v>
      </c>
      <c r="G6581" t="s">
        <v>15299</v>
      </c>
      <c r="H6581" t="s">
        <v>15818</v>
      </c>
      <c r="I6581" t="b">
        <v>0</v>
      </c>
      <c r="J6581" t="s">
        <v>90</v>
      </c>
      <c r="L6581" t="b">
        <v>0</v>
      </c>
    </row>
    <row r="6582" spans="1:28" hidden="1" x14ac:dyDescent="0.15">
      <c r="A6582" t="s">
        <v>15133</v>
      </c>
      <c r="B6582" t="s">
        <v>15946</v>
      </c>
      <c r="C6582" t="s">
        <v>15292</v>
      </c>
      <c r="D6582" t="s">
        <v>15813</v>
      </c>
      <c r="E6582" t="s">
        <v>15294</v>
      </c>
      <c r="F6582" t="s">
        <v>15819</v>
      </c>
      <c r="G6582" t="s">
        <v>15299</v>
      </c>
      <c r="H6582" t="s">
        <v>15820</v>
      </c>
      <c r="I6582" t="b">
        <v>0</v>
      </c>
      <c r="J6582" t="s">
        <v>93</v>
      </c>
      <c r="S6582" t="s">
        <v>175</v>
      </c>
      <c r="T6582" t="s">
        <v>175</v>
      </c>
    </row>
    <row r="6583" spans="1:28" hidden="1" x14ac:dyDescent="0.15">
      <c r="A6583" t="s">
        <v>15133</v>
      </c>
      <c r="B6583" t="s">
        <v>15946</v>
      </c>
      <c r="C6583" t="s">
        <v>15292</v>
      </c>
      <c r="D6583" t="s">
        <v>15813</v>
      </c>
      <c r="E6583" t="s">
        <v>15304</v>
      </c>
      <c r="M6583" t="s">
        <v>175</v>
      </c>
      <c r="N6583" t="s">
        <v>15305</v>
      </c>
      <c r="O6583" t="s">
        <v>15306</v>
      </c>
    </row>
    <row r="6584" spans="1:28" hidden="1" x14ac:dyDescent="0.15">
      <c r="A6584" t="s">
        <v>15133</v>
      </c>
      <c r="B6584" t="s">
        <v>15946</v>
      </c>
      <c r="C6584" t="s">
        <v>15821</v>
      </c>
      <c r="D6584" t="s">
        <v>15822</v>
      </c>
      <c r="E6584" t="s">
        <v>15294</v>
      </c>
      <c r="F6584" t="s">
        <v>15295</v>
      </c>
      <c r="G6584" t="s">
        <v>15296</v>
      </c>
      <c r="H6584" t="s">
        <v>15297</v>
      </c>
      <c r="I6584" t="b">
        <v>0</v>
      </c>
      <c r="J6584" t="s">
        <v>93</v>
      </c>
    </row>
    <row r="6585" spans="1:28" hidden="1" x14ac:dyDescent="0.15">
      <c r="A6585" t="s">
        <v>15133</v>
      </c>
      <c r="B6585" t="s">
        <v>15946</v>
      </c>
      <c r="C6585" t="s">
        <v>15821</v>
      </c>
      <c r="D6585" t="s">
        <v>15822</v>
      </c>
      <c r="E6585" t="s">
        <v>15294</v>
      </c>
      <c r="F6585" t="s">
        <v>16096</v>
      </c>
      <c r="G6585" t="s">
        <v>15296</v>
      </c>
      <c r="H6585" t="s">
        <v>16097</v>
      </c>
      <c r="I6585" t="b">
        <v>0</v>
      </c>
      <c r="J6585" t="s">
        <v>93</v>
      </c>
    </row>
    <row r="6586" spans="1:28" hidden="1" x14ac:dyDescent="0.15">
      <c r="A6586" t="s">
        <v>15133</v>
      </c>
      <c r="B6586" t="s">
        <v>15946</v>
      </c>
      <c r="C6586" t="s">
        <v>15821</v>
      </c>
      <c r="D6586" t="s">
        <v>15822</v>
      </c>
      <c r="E6586" t="s">
        <v>15294</v>
      </c>
      <c r="F6586" t="s">
        <v>73</v>
      </c>
      <c r="G6586" t="s">
        <v>15814</v>
      </c>
      <c r="H6586" t="s">
        <v>15823</v>
      </c>
      <c r="I6586" t="b">
        <v>1</v>
      </c>
      <c r="J6586" t="s">
        <v>93</v>
      </c>
    </row>
    <row r="6587" spans="1:28" hidden="1" x14ac:dyDescent="0.15">
      <c r="A6587" t="s">
        <v>15133</v>
      </c>
      <c r="B6587" t="s">
        <v>15946</v>
      </c>
      <c r="C6587" t="s">
        <v>15821</v>
      </c>
      <c r="D6587" t="s">
        <v>15822</v>
      </c>
      <c r="E6587" t="s">
        <v>15294</v>
      </c>
      <c r="F6587" t="s">
        <v>15311</v>
      </c>
      <c r="G6587" t="s">
        <v>15296</v>
      </c>
      <c r="H6587" t="s">
        <v>15312</v>
      </c>
      <c r="I6587" t="b">
        <v>0</v>
      </c>
      <c r="J6587" t="s">
        <v>93</v>
      </c>
      <c r="L6587" t="s">
        <v>15313</v>
      </c>
    </row>
    <row r="6588" spans="1:28" hidden="1" x14ac:dyDescent="0.15">
      <c r="A6588" t="s">
        <v>15133</v>
      </c>
      <c r="B6588" t="s">
        <v>15946</v>
      </c>
      <c r="C6588" t="s">
        <v>15821</v>
      </c>
      <c r="D6588" t="s">
        <v>15822</v>
      </c>
      <c r="E6588" t="s">
        <v>15294</v>
      </c>
      <c r="F6588" t="s">
        <v>15314</v>
      </c>
      <c r="G6588" t="s">
        <v>15296</v>
      </c>
      <c r="H6588" t="s">
        <v>15315</v>
      </c>
      <c r="I6588" t="b">
        <v>0</v>
      </c>
      <c r="J6588" t="s">
        <v>93</v>
      </c>
      <c r="L6588" t="s">
        <v>15316</v>
      </c>
    </row>
    <row r="6589" spans="1:28" hidden="1" x14ac:dyDescent="0.15">
      <c r="A6589" t="s">
        <v>15133</v>
      </c>
      <c r="B6589" t="s">
        <v>15946</v>
      </c>
      <c r="C6589" t="s">
        <v>15821</v>
      </c>
      <c r="D6589" t="s">
        <v>15822</v>
      </c>
      <c r="E6589" t="s">
        <v>15294</v>
      </c>
      <c r="F6589" t="s">
        <v>15309</v>
      </c>
      <c r="G6589" t="s">
        <v>15299</v>
      </c>
      <c r="H6589" t="s">
        <v>15310</v>
      </c>
      <c r="I6589" t="b">
        <v>0</v>
      </c>
      <c r="J6589" t="s">
        <v>93</v>
      </c>
      <c r="P6589" t="s">
        <v>175</v>
      </c>
      <c r="Q6589" t="s">
        <v>175</v>
      </c>
      <c r="R6589" t="s">
        <v>175</v>
      </c>
    </row>
    <row r="6590" spans="1:28" hidden="1" x14ac:dyDescent="0.15">
      <c r="A6590" t="s">
        <v>15133</v>
      </c>
      <c r="B6590" t="s">
        <v>15946</v>
      </c>
      <c r="C6590" t="s">
        <v>15821</v>
      </c>
      <c r="D6590" t="s">
        <v>15822</v>
      </c>
      <c r="E6590" t="s">
        <v>15304</v>
      </c>
      <c r="N6590" t="s">
        <v>15305</v>
      </c>
      <c r="O6590" t="s">
        <v>15306</v>
      </c>
      <c r="U6590" t="s">
        <v>15824</v>
      </c>
      <c r="V6590" t="s">
        <v>15318</v>
      </c>
      <c r="W6590" t="b">
        <v>0</v>
      </c>
      <c r="X6590" t="s">
        <v>93</v>
      </c>
      <c r="Y6590" t="s">
        <v>15319</v>
      </c>
      <c r="Z6590" t="b">
        <v>0</v>
      </c>
      <c r="AA6590" t="s">
        <v>93</v>
      </c>
    </row>
    <row r="6591" spans="1:28" hidden="1" x14ac:dyDescent="0.15">
      <c r="A6591" t="s">
        <v>15133</v>
      </c>
      <c r="B6591" t="s">
        <v>15946</v>
      </c>
      <c r="C6591" t="s">
        <v>15821</v>
      </c>
      <c r="D6591" t="s">
        <v>15822</v>
      </c>
      <c r="E6591" t="s">
        <v>15320</v>
      </c>
      <c r="H6591" t="s">
        <v>15321</v>
      </c>
      <c r="I6591" t="b">
        <v>1</v>
      </c>
      <c r="AB6591" t="s">
        <v>15554</v>
      </c>
    </row>
    <row r="6592" spans="1:28" hidden="1" x14ac:dyDescent="0.15">
      <c r="A6592" t="s">
        <v>15133</v>
      </c>
      <c r="B6592" t="s">
        <v>15946</v>
      </c>
      <c r="C6592" t="s">
        <v>15825</v>
      </c>
      <c r="D6592" t="s">
        <v>15826</v>
      </c>
      <c r="E6592" t="s">
        <v>15294</v>
      </c>
      <c r="F6592" t="s">
        <v>15295</v>
      </c>
      <c r="G6592" t="s">
        <v>15296</v>
      </c>
      <c r="H6592" t="s">
        <v>15297</v>
      </c>
      <c r="I6592" t="b">
        <v>0</v>
      </c>
      <c r="J6592" t="s">
        <v>93</v>
      </c>
    </row>
    <row r="6593" spans="1:28" hidden="1" x14ac:dyDescent="0.15">
      <c r="A6593" t="s">
        <v>15133</v>
      </c>
      <c r="B6593" t="s">
        <v>15946</v>
      </c>
      <c r="C6593" t="s">
        <v>15825</v>
      </c>
      <c r="D6593" t="s">
        <v>15826</v>
      </c>
      <c r="E6593" t="s">
        <v>15294</v>
      </c>
      <c r="F6593" t="s">
        <v>16096</v>
      </c>
      <c r="G6593" t="s">
        <v>15296</v>
      </c>
      <c r="H6593" t="s">
        <v>16097</v>
      </c>
      <c r="I6593" t="b">
        <v>0</v>
      </c>
      <c r="J6593" t="s">
        <v>93</v>
      </c>
    </row>
    <row r="6594" spans="1:28" hidden="1" x14ac:dyDescent="0.15">
      <c r="A6594" t="s">
        <v>15133</v>
      </c>
      <c r="B6594" t="s">
        <v>15946</v>
      </c>
      <c r="C6594" t="s">
        <v>15825</v>
      </c>
      <c r="D6594" t="s">
        <v>15826</v>
      </c>
      <c r="E6594" t="s">
        <v>15294</v>
      </c>
      <c r="F6594" t="s">
        <v>73</v>
      </c>
      <c r="G6594" t="s">
        <v>15814</v>
      </c>
      <c r="H6594" t="s">
        <v>476</v>
      </c>
      <c r="I6594" t="b">
        <v>1</v>
      </c>
      <c r="J6594" t="s">
        <v>105</v>
      </c>
      <c r="K6594" t="s">
        <v>1165</v>
      </c>
    </row>
    <row r="6595" spans="1:28" hidden="1" x14ac:dyDescent="0.15">
      <c r="A6595" t="s">
        <v>15133</v>
      </c>
      <c r="B6595" t="s">
        <v>15946</v>
      </c>
      <c r="C6595" t="s">
        <v>15825</v>
      </c>
      <c r="D6595" t="s">
        <v>15826</v>
      </c>
      <c r="E6595" t="s">
        <v>15304</v>
      </c>
      <c r="N6595" t="s">
        <v>15305</v>
      </c>
      <c r="O6595" t="s">
        <v>15306</v>
      </c>
      <c r="U6595" t="s">
        <v>15827</v>
      </c>
    </row>
    <row r="6596" spans="1:28" hidden="1" x14ac:dyDescent="0.15">
      <c r="A6596" t="s">
        <v>15133</v>
      </c>
      <c r="B6596" t="s">
        <v>15946</v>
      </c>
      <c r="C6596" t="s">
        <v>15828</v>
      </c>
      <c r="D6596" t="s">
        <v>15829</v>
      </c>
      <c r="E6596" t="s">
        <v>15294</v>
      </c>
      <c r="F6596" t="s">
        <v>15295</v>
      </c>
      <c r="G6596" t="s">
        <v>15296</v>
      </c>
      <c r="H6596" t="s">
        <v>15297</v>
      </c>
      <c r="I6596" t="b">
        <v>0</v>
      </c>
      <c r="J6596" t="s">
        <v>93</v>
      </c>
    </row>
    <row r="6597" spans="1:28" hidden="1" x14ac:dyDescent="0.15">
      <c r="A6597" t="s">
        <v>15133</v>
      </c>
      <c r="B6597" t="s">
        <v>15946</v>
      </c>
      <c r="C6597" t="s">
        <v>15828</v>
      </c>
      <c r="D6597" t="s">
        <v>15829</v>
      </c>
      <c r="E6597" t="s">
        <v>15294</v>
      </c>
      <c r="F6597" t="s">
        <v>16096</v>
      </c>
      <c r="G6597" t="s">
        <v>15296</v>
      </c>
      <c r="H6597" t="s">
        <v>16097</v>
      </c>
      <c r="I6597" t="b">
        <v>0</v>
      </c>
      <c r="J6597" t="s">
        <v>93</v>
      </c>
    </row>
    <row r="6598" spans="1:28" hidden="1" x14ac:dyDescent="0.15">
      <c r="A6598" t="s">
        <v>15133</v>
      </c>
      <c r="B6598" t="s">
        <v>15946</v>
      </c>
      <c r="C6598" t="s">
        <v>15828</v>
      </c>
      <c r="D6598" t="s">
        <v>15829</v>
      </c>
      <c r="E6598" t="s">
        <v>15294</v>
      </c>
      <c r="F6598" t="s">
        <v>73</v>
      </c>
      <c r="G6598" t="s">
        <v>15814</v>
      </c>
      <c r="H6598" t="s">
        <v>476</v>
      </c>
      <c r="I6598" t="b">
        <v>1</v>
      </c>
      <c r="J6598" t="s">
        <v>105</v>
      </c>
      <c r="K6598" t="s">
        <v>1165</v>
      </c>
    </row>
    <row r="6599" spans="1:28" hidden="1" x14ac:dyDescent="0.15">
      <c r="A6599" t="s">
        <v>15133</v>
      </c>
      <c r="B6599" t="s">
        <v>15946</v>
      </c>
      <c r="C6599" t="s">
        <v>15828</v>
      </c>
      <c r="D6599" t="s">
        <v>15829</v>
      </c>
      <c r="E6599" t="s">
        <v>15294</v>
      </c>
      <c r="F6599" t="s">
        <v>15311</v>
      </c>
      <c r="G6599" t="s">
        <v>15296</v>
      </c>
      <c r="H6599" t="s">
        <v>15312</v>
      </c>
      <c r="I6599" t="b">
        <v>0</v>
      </c>
      <c r="J6599" t="s">
        <v>93</v>
      </c>
      <c r="L6599" t="s">
        <v>15313</v>
      </c>
    </row>
    <row r="6600" spans="1:28" hidden="1" x14ac:dyDescent="0.15">
      <c r="A6600" t="s">
        <v>15133</v>
      </c>
      <c r="B6600" t="s">
        <v>15946</v>
      </c>
      <c r="C6600" t="s">
        <v>15828</v>
      </c>
      <c r="D6600" t="s">
        <v>15829</v>
      </c>
      <c r="E6600" t="s">
        <v>15294</v>
      </c>
      <c r="F6600" t="s">
        <v>15314</v>
      </c>
      <c r="G6600" t="s">
        <v>15296</v>
      </c>
      <c r="H6600" t="s">
        <v>15315</v>
      </c>
      <c r="I6600" t="b">
        <v>0</v>
      </c>
      <c r="J6600" t="s">
        <v>93</v>
      </c>
      <c r="L6600" t="s">
        <v>15316</v>
      </c>
    </row>
    <row r="6601" spans="1:28" hidden="1" x14ac:dyDescent="0.15">
      <c r="A6601" t="s">
        <v>15133</v>
      </c>
      <c r="B6601" t="s">
        <v>15946</v>
      </c>
      <c r="C6601" t="s">
        <v>15828</v>
      </c>
      <c r="D6601" t="s">
        <v>15829</v>
      </c>
      <c r="E6601" t="s">
        <v>15294</v>
      </c>
      <c r="F6601" t="s">
        <v>15309</v>
      </c>
      <c r="G6601" t="s">
        <v>15299</v>
      </c>
      <c r="H6601" t="s">
        <v>15310</v>
      </c>
      <c r="I6601" t="b">
        <v>0</v>
      </c>
      <c r="J6601" t="s">
        <v>93</v>
      </c>
      <c r="P6601" t="s">
        <v>175</v>
      </c>
      <c r="Q6601" t="s">
        <v>175</v>
      </c>
      <c r="R6601" t="s">
        <v>175</v>
      </c>
    </row>
    <row r="6602" spans="1:28" hidden="1" x14ac:dyDescent="0.15">
      <c r="A6602" t="s">
        <v>15133</v>
      </c>
      <c r="B6602" t="s">
        <v>15946</v>
      </c>
      <c r="C6602" t="s">
        <v>15828</v>
      </c>
      <c r="D6602" t="s">
        <v>15829</v>
      </c>
      <c r="E6602" t="s">
        <v>15304</v>
      </c>
      <c r="N6602" t="s">
        <v>15305</v>
      </c>
      <c r="O6602" t="s">
        <v>15306</v>
      </c>
      <c r="U6602" t="s">
        <v>15830</v>
      </c>
      <c r="V6602" t="s">
        <v>15318</v>
      </c>
      <c r="W6602" t="b">
        <v>0</v>
      </c>
      <c r="X6602" t="s">
        <v>93</v>
      </c>
      <c r="Y6602" t="s">
        <v>15319</v>
      </c>
      <c r="Z6602" t="b">
        <v>0</v>
      </c>
      <c r="AA6602" t="s">
        <v>93</v>
      </c>
    </row>
    <row r="6603" spans="1:28" hidden="1" x14ac:dyDescent="0.15">
      <c r="A6603" t="s">
        <v>15133</v>
      </c>
      <c r="B6603" t="s">
        <v>15946</v>
      </c>
      <c r="C6603" t="s">
        <v>15828</v>
      </c>
      <c r="D6603" t="s">
        <v>15829</v>
      </c>
      <c r="E6603" t="s">
        <v>15320</v>
      </c>
      <c r="H6603" t="s">
        <v>15321</v>
      </c>
      <c r="I6603" t="b">
        <v>1</v>
      </c>
      <c r="AB6603" t="s">
        <v>15554</v>
      </c>
    </row>
    <row r="6604" spans="1:28" hidden="1" x14ac:dyDescent="0.15">
      <c r="A6604" t="s">
        <v>15134</v>
      </c>
      <c r="B6604" t="s">
        <v>15947</v>
      </c>
      <c r="C6604" t="s">
        <v>15292</v>
      </c>
      <c r="D6604" t="s">
        <v>15813</v>
      </c>
      <c r="E6604" t="s">
        <v>15294</v>
      </c>
      <c r="F6604" t="s">
        <v>15295</v>
      </c>
      <c r="G6604" t="s">
        <v>15296</v>
      </c>
      <c r="H6604" t="s">
        <v>15297</v>
      </c>
      <c r="I6604" t="b">
        <v>0</v>
      </c>
      <c r="J6604" t="s">
        <v>93</v>
      </c>
    </row>
    <row r="6605" spans="1:28" hidden="1" x14ac:dyDescent="0.15">
      <c r="A6605" t="s">
        <v>15134</v>
      </c>
      <c r="B6605" t="s">
        <v>15947</v>
      </c>
      <c r="C6605" t="s">
        <v>15292</v>
      </c>
      <c r="D6605" t="s">
        <v>15813</v>
      </c>
      <c r="E6605" t="s">
        <v>15294</v>
      </c>
      <c r="F6605" t="s">
        <v>16096</v>
      </c>
      <c r="G6605" t="s">
        <v>15296</v>
      </c>
      <c r="H6605" t="s">
        <v>16097</v>
      </c>
      <c r="I6605" t="b">
        <v>0</v>
      </c>
      <c r="J6605" t="s">
        <v>93</v>
      </c>
    </row>
    <row r="6606" spans="1:28" hidden="1" x14ac:dyDescent="0.15">
      <c r="A6606" t="s">
        <v>15134</v>
      </c>
      <c r="B6606" t="s">
        <v>15947</v>
      </c>
      <c r="C6606" t="s">
        <v>15292</v>
      </c>
      <c r="D6606" t="s">
        <v>15813</v>
      </c>
      <c r="E6606" t="s">
        <v>15294</v>
      </c>
      <c r="F6606" t="s">
        <v>73</v>
      </c>
      <c r="G6606" t="s">
        <v>15814</v>
      </c>
      <c r="H6606" t="s">
        <v>476</v>
      </c>
      <c r="I6606" t="b">
        <v>1</v>
      </c>
      <c r="J6606" t="s">
        <v>105</v>
      </c>
      <c r="K6606" t="s">
        <v>1165</v>
      </c>
    </row>
    <row r="6607" spans="1:28" hidden="1" x14ac:dyDescent="0.15">
      <c r="A6607" t="s">
        <v>15134</v>
      </c>
      <c r="B6607" t="s">
        <v>15947</v>
      </c>
      <c r="C6607" t="s">
        <v>15292</v>
      </c>
      <c r="D6607" t="s">
        <v>15813</v>
      </c>
      <c r="E6607" t="s">
        <v>15294</v>
      </c>
      <c r="F6607" t="s">
        <v>15815</v>
      </c>
      <c r="G6607" t="s">
        <v>15299</v>
      </c>
      <c r="H6607" t="s">
        <v>15816</v>
      </c>
      <c r="I6607" t="b">
        <v>0</v>
      </c>
      <c r="J6607" t="s">
        <v>90</v>
      </c>
      <c r="L6607" t="b">
        <v>0</v>
      </c>
    </row>
    <row r="6608" spans="1:28" hidden="1" x14ac:dyDescent="0.15">
      <c r="A6608" t="s">
        <v>15134</v>
      </c>
      <c r="B6608" t="s">
        <v>15947</v>
      </c>
      <c r="C6608" t="s">
        <v>15292</v>
      </c>
      <c r="D6608" t="s">
        <v>15813</v>
      </c>
      <c r="E6608" t="s">
        <v>15294</v>
      </c>
      <c r="F6608" t="s">
        <v>15817</v>
      </c>
      <c r="G6608" t="s">
        <v>15299</v>
      </c>
      <c r="H6608" t="s">
        <v>15818</v>
      </c>
      <c r="I6608" t="b">
        <v>0</v>
      </c>
      <c r="J6608" t="s">
        <v>90</v>
      </c>
      <c r="L6608" t="b">
        <v>0</v>
      </c>
    </row>
    <row r="6609" spans="1:28" hidden="1" x14ac:dyDescent="0.15">
      <c r="A6609" t="s">
        <v>15134</v>
      </c>
      <c r="B6609" t="s">
        <v>15947</v>
      </c>
      <c r="C6609" t="s">
        <v>15292</v>
      </c>
      <c r="D6609" t="s">
        <v>15813</v>
      </c>
      <c r="E6609" t="s">
        <v>15294</v>
      </c>
      <c r="F6609" t="s">
        <v>15819</v>
      </c>
      <c r="G6609" t="s">
        <v>15299</v>
      </c>
      <c r="H6609" t="s">
        <v>15820</v>
      </c>
      <c r="I6609" t="b">
        <v>0</v>
      </c>
      <c r="J6609" t="s">
        <v>93</v>
      </c>
      <c r="S6609" t="s">
        <v>175</v>
      </c>
      <c r="T6609" t="s">
        <v>175</v>
      </c>
    </row>
    <row r="6610" spans="1:28" hidden="1" x14ac:dyDescent="0.15">
      <c r="A6610" t="s">
        <v>15134</v>
      </c>
      <c r="B6610" t="s">
        <v>15947</v>
      </c>
      <c r="C6610" t="s">
        <v>15292</v>
      </c>
      <c r="D6610" t="s">
        <v>15813</v>
      </c>
      <c r="E6610" t="s">
        <v>15304</v>
      </c>
      <c r="M6610" t="s">
        <v>175</v>
      </c>
      <c r="N6610" t="s">
        <v>15305</v>
      </c>
      <c r="O6610" t="s">
        <v>15306</v>
      </c>
    </row>
    <row r="6611" spans="1:28" hidden="1" x14ac:dyDescent="0.15">
      <c r="A6611" t="s">
        <v>15134</v>
      </c>
      <c r="B6611" t="s">
        <v>15947</v>
      </c>
      <c r="C6611" t="s">
        <v>15821</v>
      </c>
      <c r="D6611" t="s">
        <v>15822</v>
      </c>
      <c r="E6611" t="s">
        <v>15294</v>
      </c>
      <c r="F6611" t="s">
        <v>15295</v>
      </c>
      <c r="G6611" t="s">
        <v>15296</v>
      </c>
      <c r="H6611" t="s">
        <v>15297</v>
      </c>
      <c r="I6611" t="b">
        <v>0</v>
      </c>
      <c r="J6611" t="s">
        <v>93</v>
      </c>
    </row>
    <row r="6612" spans="1:28" hidden="1" x14ac:dyDescent="0.15">
      <c r="A6612" t="s">
        <v>15134</v>
      </c>
      <c r="B6612" t="s">
        <v>15947</v>
      </c>
      <c r="C6612" t="s">
        <v>15821</v>
      </c>
      <c r="D6612" t="s">
        <v>15822</v>
      </c>
      <c r="E6612" t="s">
        <v>15294</v>
      </c>
      <c r="F6612" t="s">
        <v>16096</v>
      </c>
      <c r="G6612" t="s">
        <v>15296</v>
      </c>
      <c r="H6612" t="s">
        <v>16097</v>
      </c>
      <c r="I6612" t="b">
        <v>0</v>
      </c>
      <c r="J6612" t="s">
        <v>93</v>
      </c>
    </row>
    <row r="6613" spans="1:28" hidden="1" x14ac:dyDescent="0.15">
      <c r="A6613" t="s">
        <v>15134</v>
      </c>
      <c r="B6613" t="s">
        <v>15947</v>
      </c>
      <c r="C6613" t="s">
        <v>15821</v>
      </c>
      <c r="D6613" t="s">
        <v>15822</v>
      </c>
      <c r="E6613" t="s">
        <v>15294</v>
      </c>
      <c r="F6613" t="s">
        <v>73</v>
      </c>
      <c r="G6613" t="s">
        <v>15814</v>
      </c>
      <c r="H6613" t="s">
        <v>15823</v>
      </c>
      <c r="I6613" t="b">
        <v>1</v>
      </c>
      <c r="J6613" t="s">
        <v>93</v>
      </c>
    </row>
    <row r="6614" spans="1:28" hidden="1" x14ac:dyDescent="0.15">
      <c r="A6614" t="s">
        <v>15134</v>
      </c>
      <c r="B6614" t="s">
        <v>15947</v>
      </c>
      <c r="C6614" t="s">
        <v>15821</v>
      </c>
      <c r="D6614" t="s">
        <v>15822</v>
      </c>
      <c r="E6614" t="s">
        <v>15294</v>
      </c>
      <c r="F6614" t="s">
        <v>15311</v>
      </c>
      <c r="G6614" t="s">
        <v>15296</v>
      </c>
      <c r="H6614" t="s">
        <v>15312</v>
      </c>
      <c r="I6614" t="b">
        <v>0</v>
      </c>
      <c r="J6614" t="s">
        <v>93</v>
      </c>
      <c r="L6614" t="s">
        <v>15313</v>
      </c>
    </row>
    <row r="6615" spans="1:28" hidden="1" x14ac:dyDescent="0.15">
      <c r="A6615" t="s">
        <v>15134</v>
      </c>
      <c r="B6615" t="s">
        <v>15947</v>
      </c>
      <c r="C6615" t="s">
        <v>15821</v>
      </c>
      <c r="D6615" t="s">
        <v>15822</v>
      </c>
      <c r="E6615" t="s">
        <v>15294</v>
      </c>
      <c r="F6615" t="s">
        <v>15314</v>
      </c>
      <c r="G6615" t="s">
        <v>15296</v>
      </c>
      <c r="H6615" t="s">
        <v>15315</v>
      </c>
      <c r="I6615" t="b">
        <v>0</v>
      </c>
      <c r="J6615" t="s">
        <v>93</v>
      </c>
      <c r="L6615" t="s">
        <v>15316</v>
      </c>
    </row>
    <row r="6616" spans="1:28" hidden="1" x14ac:dyDescent="0.15">
      <c r="A6616" t="s">
        <v>15134</v>
      </c>
      <c r="B6616" t="s">
        <v>15947</v>
      </c>
      <c r="C6616" t="s">
        <v>15821</v>
      </c>
      <c r="D6616" t="s">
        <v>15822</v>
      </c>
      <c r="E6616" t="s">
        <v>15294</v>
      </c>
      <c r="F6616" t="s">
        <v>15309</v>
      </c>
      <c r="G6616" t="s">
        <v>15299</v>
      </c>
      <c r="H6616" t="s">
        <v>15310</v>
      </c>
      <c r="I6616" t="b">
        <v>0</v>
      </c>
      <c r="J6616" t="s">
        <v>93</v>
      </c>
      <c r="P6616" t="s">
        <v>175</v>
      </c>
      <c r="Q6616" t="s">
        <v>175</v>
      </c>
      <c r="R6616" t="s">
        <v>175</v>
      </c>
    </row>
    <row r="6617" spans="1:28" hidden="1" x14ac:dyDescent="0.15">
      <c r="A6617" t="s">
        <v>15134</v>
      </c>
      <c r="B6617" t="s">
        <v>15947</v>
      </c>
      <c r="C6617" t="s">
        <v>15821</v>
      </c>
      <c r="D6617" t="s">
        <v>15822</v>
      </c>
      <c r="E6617" t="s">
        <v>15304</v>
      </c>
      <c r="N6617" t="s">
        <v>15305</v>
      </c>
      <c r="O6617" t="s">
        <v>15306</v>
      </c>
      <c r="U6617" t="s">
        <v>15824</v>
      </c>
      <c r="V6617" t="s">
        <v>15318</v>
      </c>
      <c r="W6617" t="b">
        <v>0</v>
      </c>
      <c r="X6617" t="s">
        <v>93</v>
      </c>
      <c r="Y6617" t="s">
        <v>15319</v>
      </c>
      <c r="Z6617" t="b">
        <v>0</v>
      </c>
      <c r="AA6617" t="s">
        <v>93</v>
      </c>
    </row>
    <row r="6618" spans="1:28" hidden="1" x14ac:dyDescent="0.15">
      <c r="A6618" t="s">
        <v>15134</v>
      </c>
      <c r="B6618" t="s">
        <v>15947</v>
      </c>
      <c r="C6618" t="s">
        <v>15821</v>
      </c>
      <c r="D6618" t="s">
        <v>15822</v>
      </c>
      <c r="E6618" t="s">
        <v>15320</v>
      </c>
      <c r="H6618" t="s">
        <v>15321</v>
      </c>
      <c r="I6618" t="b">
        <v>1</v>
      </c>
      <c r="AB6618" t="s">
        <v>15556</v>
      </c>
    </row>
    <row r="6619" spans="1:28" hidden="1" x14ac:dyDescent="0.15">
      <c r="A6619" t="s">
        <v>15134</v>
      </c>
      <c r="B6619" t="s">
        <v>15947</v>
      </c>
      <c r="C6619" t="s">
        <v>15825</v>
      </c>
      <c r="D6619" t="s">
        <v>15826</v>
      </c>
      <c r="E6619" t="s">
        <v>15294</v>
      </c>
      <c r="F6619" t="s">
        <v>15295</v>
      </c>
      <c r="G6619" t="s">
        <v>15296</v>
      </c>
      <c r="H6619" t="s">
        <v>15297</v>
      </c>
      <c r="I6619" t="b">
        <v>0</v>
      </c>
      <c r="J6619" t="s">
        <v>93</v>
      </c>
    </row>
    <row r="6620" spans="1:28" hidden="1" x14ac:dyDescent="0.15">
      <c r="A6620" t="s">
        <v>15134</v>
      </c>
      <c r="B6620" t="s">
        <v>15947</v>
      </c>
      <c r="C6620" t="s">
        <v>15825</v>
      </c>
      <c r="D6620" t="s">
        <v>15826</v>
      </c>
      <c r="E6620" t="s">
        <v>15294</v>
      </c>
      <c r="F6620" t="s">
        <v>16096</v>
      </c>
      <c r="G6620" t="s">
        <v>15296</v>
      </c>
      <c r="H6620" t="s">
        <v>16097</v>
      </c>
      <c r="I6620" t="b">
        <v>0</v>
      </c>
      <c r="J6620" t="s">
        <v>93</v>
      </c>
    </row>
    <row r="6621" spans="1:28" hidden="1" x14ac:dyDescent="0.15">
      <c r="A6621" t="s">
        <v>15134</v>
      </c>
      <c r="B6621" t="s">
        <v>15947</v>
      </c>
      <c r="C6621" t="s">
        <v>15825</v>
      </c>
      <c r="D6621" t="s">
        <v>15826</v>
      </c>
      <c r="E6621" t="s">
        <v>15294</v>
      </c>
      <c r="F6621" t="s">
        <v>73</v>
      </c>
      <c r="G6621" t="s">
        <v>15814</v>
      </c>
      <c r="H6621" t="s">
        <v>476</v>
      </c>
      <c r="I6621" t="b">
        <v>1</v>
      </c>
      <c r="J6621" t="s">
        <v>105</v>
      </c>
      <c r="K6621" t="s">
        <v>1165</v>
      </c>
    </row>
    <row r="6622" spans="1:28" hidden="1" x14ac:dyDescent="0.15">
      <c r="A6622" t="s">
        <v>15134</v>
      </c>
      <c r="B6622" t="s">
        <v>15947</v>
      </c>
      <c r="C6622" t="s">
        <v>15825</v>
      </c>
      <c r="D6622" t="s">
        <v>15826</v>
      </c>
      <c r="E6622" t="s">
        <v>15304</v>
      </c>
      <c r="N6622" t="s">
        <v>15305</v>
      </c>
      <c r="O6622" t="s">
        <v>15306</v>
      </c>
      <c r="U6622" t="s">
        <v>15827</v>
      </c>
    </row>
    <row r="6623" spans="1:28" hidden="1" x14ac:dyDescent="0.15">
      <c r="A6623" t="s">
        <v>15134</v>
      </c>
      <c r="B6623" t="s">
        <v>15947</v>
      </c>
      <c r="C6623" t="s">
        <v>15828</v>
      </c>
      <c r="D6623" t="s">
        <v>15829</v>
      </c>
      <c r="E6623" t="s">
        <v>15294</v>
      </c>
      <c r="F6623" t="s">
        <v>15295</v>
      </c>
      <c r="G6623" t="s">
        <v>15296</v>
      </c>
      <c r="H6623" t="s">
        <v>15297</v>
      </c>
      <c r="I6623" t="b">
        <v>0</v>
      </c>
      <c r="J6623" t="s">
        <v>93</v>
      </c>
    </row>
    <row r="6624" spans="1:28" hidden="1" x14ac:dyDescent="0.15">
      <c r="A6624" t="s">
        <v>15134</v>
      </c>
      <c r="B6624" t="s">
        <v>15947</v>
      </c>
      <c r="C6624" t="s">
        <v>15828</v>
      </c>
      <c r="D6624" t="s">
        <v>15829</v>
      </c>
      <c r="E6624" t="s">
        <v>15294</v>
      </c>
      <c r="F6624" t="s">
        <v>16096</v>
      </c>
      <c r="G6624" t="s">
        <v>15296</v>
      </c>
      <c r="H6624" t="s">
        <v>16097</v>
      </c>
      <c r="I6624" t="b">
        <v>0</v>
      </c>
      <c r="J6624" t="s">
        <v>93</v>
      </c>
    </row>
    <row r="6625" spans="1:28" hidden="1" x14ac:dyDescent="0.15">
      <c r="A6625" t="s">
        <v>15134</v>
      </c>
      <c r="B6625" t="s">
        <v>15947</v>
      </c>
      <c r="C6625" t="s">
        <v>15828</v>
      </c>
      <c r="D6625" t="s">
        <v>15829</v>
      </c>
      <c r="E6625" t="s">
        <v>15294</v>
      </c>
      <c r="F6625" t="s">
        <v>73</v>
      </c>
      <c r="G6625" t="s">
        <v>15814</v>
      </c>
      <c r="H6625" t="s">
        <v>476</v>
      </c>
      <c r="I6625" t="b">
        <v>1</v>
      </c>
      <c r="J6625" t="s">
        <v>105</v>
      </c>
      <c r="K6625" t="s">
        <v>1165</v>
      </c>
    </row>
    <row r="6626" spans="1:28" hidden="1" x14ac:dyDescent="0.15">
      <c r="A6626" t="s">
        <v>15134</v>
      </c>
      <c r="B6626" t="s">
        <v>15947</v>
      </c>
      <c r="C6626" t="s">
        <v>15828</v>
      </c>
      <c r="D6626" t="s">
        <v>15829</v>
      </c>
      <c r="E6626" t="s">
        <v>15294</v>
      </c>
      <c r="F6626" t="s">
        <v>15311</v>
      </c>
      <c r="G6626" t="s">
        <v>15296</v>
      </c>
      <c r="H6626" t="s">
        <v>15312</v>
      </c>
      <c r="I6626" t="b">
        <v>0</v>
      </c>
      <c r="J6626" t="s">
        <v>93</v>
      </c>
      <c r="L6626" t="s">
        <v>15313</v>
      </c>
    </row>
    <row r="6627" spans="1:28" hidden="1" x14ac:dyDescent="0.15">
      <c r="A6627" t="s">
        <v>15134</v>
      </c>
      <c r="B6627" t="s">
        <v>15947</v>
      </c>
      <c r="C6627" t="s">
        <v>15828</v>
      </c>
      <c r="D6627" t="s">
        <v>15829</v>
      </c>
      <c r="E6627" t="s">
        <v>15294</v>
      </c>
      <c r="F6627" t="s">
        <v>15314</v>
      </c>
      <c r="G6627" t="s">
        <v>15296</v>
      </c>
      <c r="H6627" t="s">
        <v>15315</v>
      </c>
      <c r="I6627" t="b">
        <v>0</v>
      </c>
      <c r="J6627" t="s">
        <v>93</v>
      </c>
      <c r="L6627" t="s">
        <v>15316</v>
      </c>
    </row>
    <row r="6628" spans="1:28" hidden="1" x14ac:dyDescent="0.15">
      <c r="A6628" t="s">
        <v>15134</v>
      </c>
      <c r="B6628" t="s">
        <v>15947</v>
      </c>
      <c r="C6628" t="s">
        <v>15828</v>
      </c>
      <c r="D6628" t="s">
        <v>15829</v>
      </c>
      <c r="E6628" t="s">
        <v>15294</v>
      </c>
      <c r="F6628" t="s">
        <v>15309</v>
      </c>
      <c r="G6628" t="s">
        <v>15299</v>
      </c>
      <c r="H6628" t="s">
        <v>15310</v>
      </c>
      <c r="I6628" t="b">
        <v>0</v>
      </c>
      <c r="J6628" t="s">
        <v>93</v>
      </c>
      <c r="P6628" t="s">
        <v>175</v>
      </c>
      <c r="Q6628" t="s">
        <v>175</v>
      </c>
      <c r="R6628" t="s">
        <v>175</v>
      </c>
    </row>
    <row r="6629" spans="1:28" hidden="1" x14ac:dyDescent="0.15">
      <c r="A6629" t="s">
        <v>15134</v>
      </c>
      <c r="B6629" t="s">
        <v>15947</v>
      </c>
      <c r="C6629" t="s">
        <v>15828</v>
      </c>
      <c r="D6629" t="s">
        <v>15829</v>
      </c>
      <c r="E6629" t="s">
        <v>15304</v>
      </c>
      <c r="N6629" t="s">
        <v>15305</v>
      </c>
      <c r="O6629" t="s">
        <v>15306</v>
      </c>
      <c r="U6629" t="s">
        <v>15830</v>
      </c>
      <c r="V6629" t="s">
        <v>15318</v>
      </c>
      <c r="W6629" t="b">
        <v>0</v>
      </c>
      <c r="X6629" t="s">
        <v>93</v>
      </c>
      <c r="Y6629" t="s">
        <v>15319</v>
      </c>
      <c r="Z6629" t="b">
        <v>0</v>
      </c>
      <c r="AA6629" t="s">
        <v>93</v>
      </c>
    </row>
    <row r="6630" spans="1:28" hidden="1" x14ac:dyDescent="0.15">
      <c r="A6630" t="s">
        <v>15134</v>
      </c>
      <c r="B6630" t="s">
        <v>15947</v>
      </c>
      <c r="C6630" t="s">
        <v>15828</v>
      </c>
      <c r="D6630" t="s">
        <v>15829</v>
      </c>
      <c r="E6630" t="s">
        <v>15320</v>
      </c>
      <c r="H6630" t="s">
        <v>15321</v>
      </c>
      <c r="I6630" t="b">
        <v>1</v>
      </c>
      <c r="AB6630" t="s">
        <v>15556</v>
      </c>
    </row>
    <row r="6631" spans="1:28" hidden="1" x14ac:dyDescent="0.15">
      <c r="A6631" t="s">
        <v>15135</v>
      </c>
      <c r="B6631" t="s">
        <v>15948</v>
      </c>
      <c r="C6631" t="s">
        <v>15292</v>
      </c>
      <c r="D6631" t="s">
        <v>15813</v>
      </c>
      <c r="E6631" t="s">
        <v>15294</v>
      </c>
      <c r="F6631" t="s">
        <v>15295</v>
      </c>
      <c r="G6631" t="s">
        <v>15296</v>
      </c>
      <c r="H6631" t="s">
        <v>15297</v>
      </c>
      <c r="I6631" t="b">
        <v>0</v>
      </c>
      <c r="J6631" t="s">
        <v>93</v>
      </c>
    </row>
    <row r="6632" spans="1:28" hidden="1" x14ac:dyDescent="0.15">
      <c r="A6632" t="s">
        <v>15135</v>
      </c>
      <c r="B6632" t="s">
        <v>15948</v>
      </c>
      <c r="C6632" t="s">
        <v>15292</v>
      </c>
      <c r="D6632" t="s">
        <v>15813</v>
      </c>
      <c r="E6632" t="s">
        <v>15294</v>
      </c>
      <c r="F6632" t="s">
        <v>16096</v>
      </c>
      <c r="G6632" t="s">
        <v>15296</v>
      </c>
      <c r="H6632" t="s">
        <v>16097</v>
      </c>
      <c r="I6632" t="b">
        <v>0</v>
      </c>
      <c r="J6632" t="s">
        <v>93</v>
      </c>
    </row>
    <row r="6633" spans="1:28" hidden="1" x14ac:dyDescent="0.15">
      <c r="A6633" t="s">
        <v>15135</v>
      </c>
      <c r="B6633" t="s">
        <v>15948</v>
      </c>
      <c r="C6633" t="s">
        <v>15292</v>
      </c>
      <c r="D6633" t="s">
        <v>15813</v>
      </c>
      <c r="E6633" t="s">
        <v>15294</v>
      </c>
      <c r="F6633" t="s">
        <v>73</v>
      </c>
      <c r="G6633" t="s">
        <v>15814</v>
      </c>
      <c r="H6633" t="s">
        <v>476</v>
      </c>
      <c r="I6633" t="b">
        <v>1</v>
      </c>
      <c r="J6633" t="s">
        <v>105</v>
      </c>
      <c r="K6633" t="s">
        <v>1165</v>
      </c>
    </row>
    <row r="6634" spans="1:28" hidden="1" x14ac:dyDescent="0.15">
      <c r="A6634" t="s">
        <v>15135</v>
      </c>
      <c r="B6634" t="s">
        <v>15948</v>
      </c>
      <c r="C6634" t="s">
        <v>15292</v>
      </c>
      <c r="D6634" t="s">
        <v>15813</v>
      </c>
      <c r="E6634" t="s">
        <v>15294</v>
      </c>
      <c r="F6634" t="s">
        <v>15815</v>
      </c>
      <c r="G6634" t="s">
        <v>15299</v>
      </c>
      <c r="H6634" t="s">
        <v>15816</v>
      </c>
      <c r="I6634" t="b">
        <v>0</v>
      </c>
      <c r="J6634" t="s">
        <v>90</v>
      </c>
      <c r="L6634" t="b">
        <v>0</v>
      </c>
    </row>
    <row r="6635" spans="1:28" hidden="1" x14ac:dyDescent="0.15">
      <c r="A6635" t="s">
        <v>15135</v>
      </c>
      <c r="B6635" t="s">
        <v>15948</v>
      </c>
      <c r="C6635" t="s">
        <v>15292</v>
      </c>
      <c r="D6635" t="s">
        <v>15813</v>
      </c>
      <c r="E6635" t="s">
        <v>15294</v>
      </c>
      <c r="F6635" t="s">
        <v>15817</v>
      </c>
      <c r="G6635" t="s">
        <v>15299</v>
      </c>
      <c r="H6635" t="s">
        <v>15818</v>
      </c>
      <c r="I6635" t="b">
        <v>0</v>
      </c>
      <c r="J6635" t="s">
        <v>90</v>
      </c>
      <c r="L6635" t="b">
        <v>0</v>
      </c>
    </row>
    <row r="6636" spans="1:28" hidden="1" x14ac:dyDescent="0.15">
      <c r="A6636" t="s">
        <v>15135</v>
      </c>
      <c r="B6636" t="s">
        <v>15948</v>
      </c>
      <c r="C6636" t="s">
        <v>15292</v>
      </c>
      <c r="D6636" t="s">
        <v>15813</v>
      </c>
      <c r="E6636" t="s">
        <v>15294</v>
      </c>
      <c r="F6636" t="s">
        <v>15819</v>
      </c>
      <c r="G6636" t="s">
        <v>15299</v>
      </c>
      <c r="H6636" t="s">
        <v>15820</v>
      </c>
      <c r="I6636" t="b">
        <v>0</v>
      </c>
      <c r="J6636" t="s">
        <v>93</v>
      </c>
      <c r="S6636" t="s">
        <v>175</v>
      </c>
      <c r="T6636" t="s">
        <v>175</v>
      </c>
    </row>
    <row r="6637" spans="1:28" hidden="1" x14ac:dyDescent="0.15">
      <c r="A6637" t="s">
        <v>15135</v>
      </c>
      <c r="B6637" t="s">
        <v>15948</v>
      </c>
      <c r="C6637" t="s">
        <v>15292</v>
      </c>
      <c r="D6637" t="s">
        <v>15813</v>
      </c>
      <c r="E6637" t="s">
        <v>15304</v>
      </c>
      <c r="M6637" t="s">
        <v>175</v>
      </c>
      <c r="N6637" t="s">
        <v>15305</v>
      </c>
      <c r="O6637" t="s">
        <v>15306</v>
      </c>
    </row>
    <row r="6638" spans="1:28" hidden="1" x14ac:dyDescent="0.15">
      <c r="A6638" t="s">
        <v>15135</v>
      </c>
      <c r="B6638" t="s">
        <v>15948</v>
      </c>
      <c r="C6638" t="s">
        <v>15821</v>
      </c>
      <c r="D6638" t="s">
        <v>15822</v>
      </c>
      <c r="E6638" t="s">
        <v>15294</v>
      </c>
      <c r="F6638" t="s">
        <v>15295</v>
      </c>
      <c r="G6638" t="s">
        <v>15296</v>
      </c>
      <c r="H6638" t="s">
        <v>15297</v>
      </c>
      <c r="I6638" t="b">
        <v>0</v>
      </c>
      <c r="J6638" t="s">
        <v>93</v>
      </c>
    </row>
    <row r="6639" spans="1:28" hidden="1" x14ac:dyDescent="0.15">
      <c r="A6639" t="s">
        <v>15135</v>
      </c>
      <c r="B6639" t="s">
        <v>15948</v>
      </c>
      <c r="C6639" t="s">
        <v>15821</v>
      </c>
      <c r="D6639" t="s">
        <v>15822</v>
      </c>
      <c r="E6639" t="s">
        <v>15294</v>
      </c>
      <c r="F6639" t="s">
        <v>16096</v>
      </c>
      <c r="G6639" t="s">
        <v>15296</v>
      </c>
      <c r="H6639" t="s">
        <v>16097</v>
      </c>
      <c r="I6639" t="b">
        <v>0</v>
      </c>
      <c r="J6639" t="s">
        <v>93</v>
      </c>
    </row>
    <row r="6640" spans="1:28" hidden="1" x14ac:dyDescent="0.15">
      <c r="A6640" t="s">
        <v>15135</v>
      </c>
      <c r="B6640" t="s">
        <v>15948</v>
      </c>
      <c r="C6640" t="s">
        <v>15821</v>
      </c>
      <c r="D6640" t="s">
        <v>15822</v>
      </c>
      <c r="E6640" t="s">
        <v>15294</v>
      </c>
      <c r="F6640" t="s">
        <v>73</v>
      </c>
      <c r="G6640" t="s">
        <v>15814</v>
      </c>
      <c r="H6640" t="s">
        <v>15823</v>
      </c>
      <c r="I6640" t="b">
        <v>1</v>
      </c>
      <c r="J6640" t="s">
        <v>93</v>
      </c>
    </row>
    <row r="6641" spans="1:28" hidden="1" x14ac:dyDescent="0.15">
      <c r="A6641" t="s">
        <v>15135</v>
      </c>
      <c r="B6641" t="s">
        <v>15948</v>
      </c>
      <c r="C6641" t="s">
        <v>15821</v>
      </c>
      <c r="D6641" t="s">
        <v>15822</v>
      </c>
      <c r="E6641" t="s">
        <v>15294</v>
      </c>
      <c r="F6641" t="s">
        <v>15311</v>
      </c>
      <c r="G6641" t="s">
        <v>15296</v>
      </c>
      <c r="H6641" t="s">
        <v>15312</v>
      </c>
      <c r="I6641" t="b">
        <v>0</v>
      </c>
      <c r="J6641" t="s">
        <v>93</v>
      </c>
      <c r="L6641" t="s">
        <v>15313</v>
      </c>
    </row>
    <row r="6642" spans="1:28" hidden="1" x14ac:dyDescent="0.15">
      <c r="A6642" t="s">
        <v>15135</v>
      </c>
      <c r="B6642" t="s">
        <v>15948</v>
      </c>
      <c r="C6642" t="s">
        <v>15821</v>
      </c>
      <c r="D6642" t="s">
        <v>15822</v>
      </c>
      <c r="E6642" t="s">
        <v>15294</v>
      </c>
      <c r="F6642" t="s">
        <v>15314</v>
      </c>
      <c r="G6642" t="s">
        <v>15296</v>
      </c>
      <c r="H6642" t="s">
        <v>15315</v>
      </c>
      <c r="I6642" t="b">
        <v>0</v>
      </c>
      <c r="J6642" t="s">
        <v>93</v>
      </c>
      <c r="L6642" t="s">
        <v>15316</v>
      </c>
    </row>
    <row r="6643" spans="1:28" hidden="1" x14ac:dyDescent="0.15">
      <c r="A6643" t="s">
        <v>15135</v>
      </c>
      <c r="B6643" t="s">
        <v>15948</v>
      </c>
      <c r="C6643" t="s">
        <v>15821</v>
      </c>
      <c r="D6643" t="s">
        <v>15822</v>
      </c>
      <c r="E6643" t="s">
        <v>15294</v>
      </c>
      <c r="F6643" t="s">
        <v>15309</v>
      </c>
      <c r="G6643" t="s">
        <v>15299</v>
      </c>
      <c r="H6643" t="s">
        <v>15310</v>
      </c>
      <c r="I6643" t="b">
        <v>0</v>
      </c>
      <c r="J6643" t="s">
        <v>93</v>
      </c>
      <c r="P6643" t="s">
        <v>175</v>
      </c>
      <c r="Q6643" t="s">
        <v>175</v>
      </c>
      <c r="R6643" t="s">
        <v>175</v>
      </c>
    </row>
    <row r="6644" spans="1:28" hidden="1" x14ac:dyDescent="0.15">
      <c r="A6644" t="s">
        <v>15135</v>
      </c>
      <c r="B6644" t="s">
        <v>15948</v>
      </c>
      <c r="C6644" t="s">
        <v>15821</v>
      </c>
      <c r="D6644" t="s">
        <v>15822</v>
      </c>
      <c r="E6644" t="s">
        <v>15304</v>
      </c>
      <c r="N6644" t="s">
        <v>15305</v>
      </c>
      <c r="O6644" t="s">
        <v>15306</v>
      </c>
      <c r="U6644" t="s">
        <v>15824</v>
      </c>
      <c r="V6644" t="s">
        <v>15318</v>
      </c>
      <c r="W6644" t="b">
        <v>0</v>
      </c>
      <c r="X6644" t="s">
        <v>93</v>
      </c>
      <c r="Y6644" t="s">
        <v>15319</v>
      </c>
      <c r="Z6644" t="b">
        <v>0</v>
      </c>
      <c r="AA6644" t="s">
        <v>93</v>
      </c>
    </row>
    <row r="6645" spans="1:28" hidden="1" x14ac:dyDescent="0.15">
      <c r="A6645" t="s">
        <v>15135</v>
      </c>
      <c r="B6645" t="s">
        <v>15948</v>
      </c>
      <c r="C6645" t="s">
        <v>15821</v>
      </c>
      <c r="D6645" t="s">
        <v>15822</v>
      </c>
      <c r="E6645" t="s">
        <v>15320</v>
      </c>
      <c r="H6645" t="s">
        <v>15321</v>
      </c>
      <c r="I6645" t="b">
        <v>1</v>
      </c>
      <c r="AB6645" t="s">
        <v>15558</v>
      </c>
    </row>
    <row r="6646" spans="1:28" hidden="1" x14ac:dyDescent="0.15">
      <c r="A6646" t="s">
        <v>15135</v>
      </c>
      <c r="B6646" t="s">
        <v>15948</v>
      </c>
      <c r="C6646" t="s">
        <v>15825</v>
      </c>
      <c r="D6646" t="s">
        <v>15826</v>
      </c>
      <c r="E6646" t="s">
        <v>15294</v>
      </c>
      <c r="F6646" t="s">
        <v>15295</v>
      </c>
      <c r="G6646" t="s">
        <v>15296</v>
      </c>
      <c r="H6646" t="s">
        <v>15297</v>
      </c>
      <c r="I6646" t="b">
        <v>0</v>
      </c>
      <c r="J6646" t="s">
        <v>93</v>
      </c>
    </row>
    <row r="6647" spans="1:28" hidden="1" x14ac:dyDescent="0.15">
      <c r="A6647" t="s">
        <v>15135</v>
      </c>
      <c r="B6647" t="s">
        <v>15948</v>
      </c>
      <c r="C6647" t="s">
        <v>15825</v>
      </c>
      <c r="D6647" t="s">
        <v>15826</v>
      </c>
      <c r="E6647" t="s">
        <v>15294</v>
      </c>
      <c r="F6647" t="s">
        <v>16096</v>
      </c>
      <c r="G6647" t="s">
        <v>15296</v>
      </c>
      <c r="H6647" t="s">
        <v>16097</v>
      </c>
      <c r="I6647" t="b">
        <v>0</v>
      </c>
      <c r="J6647" t="s">
        <v>93</v>
      </c>
    </row>
    <row r="6648" spans="1:28" hidden="1" x14ac:dyDescent="0.15">
      <c r="A6648" t="s">
        <v>15135</v>
      </c>
      <c r="B6648" t="s">
        <v>15948</v>
      </c>
      <c r="C6648" t="s">
        <v>15825</v>
      </c>
      <c r="D6648" t="s">
        <v>15826</v>
      </c>
      <c r="E6648" t="s">
        <v>15294</v>
      </c>
      <c r="F6648" t="s">
        <v>73</v>
      </c>
      <c r="G6648" t="s">
        <v>15814</v>
      </c>
      <c r="H6648" t="s">
        <v>476</v>
      </c>
      <c r="I6648" t="b">
        <v>1</v>
      </c>
      <c r="J6648" t="s">
        <v>105</v>
      </c>
      <c r="K6648" t="s">
        <v>1165</v>
      </c>
    </row>
    <row r="6649" spans="1:28" hidden="1" x14ac:dyDescent="0.15">
      <c r="A6649" t="s">
        <v>15135</v>
      </c>
      <c r="B6649" t="s">
        <v>15948</v>
      </c>
      <c r="C6649" t="s">
        <v>15825</v>
      </c>
      <c r="D6649" t="s">
        <v>15826</v>
      </c>
      <c r="E6649" t="s">
        <v>15304</v>
      </c>
      <c r="N6649" t="s">
        <v>15305</v>
      </c>
      <c r="O6649" t="s">
        <v>15306</v>
      </c>
      <c r="U6649" t="s">
        <v>15827</v>
      </c>
    </row>
    <row r="6650" spans="1:28" hidden="1" x14ac:dyDescent="0.15">
      <c r="A6650" t="s">
        <v>15135</v>
      </c>
      <c r="B6650" t="s">
        <v>15948</v>
      </c>
      <c r="C6650" t="s">
        <v>15828</v>
      </c>
      <c r="D6650" t="s">
        <v>15829</v>
      </c>
      <c r="E6650" t="s">
        <v>15294</v>
      </c>
      <c r="F6650" t="s">
        <v>15295</v>
      </c>
      <c r="G6650" t="s">
        <v>15296</v>
      </c>
      <c r="H6650" t="s">
        <v>15297</v>
      </c>
      <c r="I6650" t="b">
        <v>0</v>
      </c>
      <c r="J6650" t="s">
        <v>93</v>
      </c>
    </row>
    <row r="6651" spans="1:28" hidden="1" x14ac:dyDescent="0.15">
      <c r="A6651" t="s">
        <v>15135</v>
      </c>
      <c r="B6651" t="s">
        <v>15948</v>
      </c>
      <c r="C6651" t="s">
        <v>15828</v>
      </c>
      <c r="D6651" t="s">
        <v>15829</v>
      </c>
      <c r="E6651" t="s">
        <v>15294</v>
      </c>
      <c r="F6651" t="s">
        <v>16096</v>
      </c>
      <c r="G6651" t="s">
        <v>15296</v>
      </c>
      <c r="H6651" t="s">
        <v>16097</v>
      </c>
      <c r="I6651" t="b">
        <v>0</v>
      </c>
      <c r="J6651" t="s">
        <v>93</v>
      </c>
    </row>
    <row r="6652" spans="1:28" hidden="1" x14ac:dyDescent="0.15">
      <c r="A6652" t="s">
        <v>15135</v>
      </c>
      <c r="B6652" t="s">
        <v>15948</v>
      </c>
      <c r="C6652" t="s">
        <v>15828</v>
      </c>
      <c r="D6652" t="s">
        <v>15829</v>
      </c>
      <c r="E6652" t="s">
        <v>15294</v>
      </c>
      <c r="F6652" t="s">
        <v>73</v>
      </c>
      <c r="G6652" t="s">
        <v>15814</v>
      </c>
      <c r="H6652" t="s">
        <v>476</v>
      </c>
      <c r="I6652" t="b">
        <v>1</v>
      </c>
      <c r="J6652" t="s">
        <v>105</v>
      </c>
      <c r="K6652" t="s">
        <v>1165</v>
      </c>
    </row>
    <row r="6653" spans="1:28" hidden="1" x14ac:dyDescent="0.15">
      <c r="A6653" t="s">
        <v>15135</v>
      </c>
      <c r="B6653" t="s">
        <v>15948</v>
      </c>
      <c r="C6653" t="s">
        <v>15828</v>
      </c>
      <c r="D6653" t="s">
        <v>15829</v>
      </c>
      <c r="E6653" t="s">
        <v>15294</v>
      </c>
      <c r="F6653" t="s">
        <v>15311</v>
      </c>
      <c r="G6653" t="s">
        <v>15296</v>
      </c>
      <c r="H6653" t="s">
        <v>15312</v>
      </c>
      <c r="I6653" t="b">
        <v>0</v>
      </c>
      <c r="J6653" t="s">
        <v>93</v>
      </c>
      <c r="L6653" t="s">
        <v>15313</v>
      </c>
    </row>
    <row r="6654" spans="1:28" hidden="1" x14ac:dyDescent="0.15">
      <c r="A6654" t="s">
        <v>15135</v>
      </c>
      <c r="B6654" t="s">
        <v>15948</v>
      </c>
      <c r="C6654" t="s">
        <v>15828</v>
      </c>
      <c r="D6654" t="s">
        <v>15829</v>
      </c>
      <c r="E6654" t="s">
        <v>15294</v>
      </c>
      <c r="F6654" t="s">
        <v>15314</v>
      </c>
      <c r="G6654" t="s">
        <v>15296</v>
      </c>
      <c r="H6654" t="s">
        <v>15315</v>
      </c>
      <c r="I6654" t="b">
        <v>0</v>
      </c>
      <c r="J6654" t="s">
        <v>93</v>
      </c>
      <c r="L6654" t="s">
        <v>15316</v>
      </c>
    </row>
    <row r="6655" spans="1:28" hidden="1" x14ac:dyDescent="0.15">
      <c r="A6655" t="s">
        <v>15135</v>
      </c>
      <c r="B6655" t="s">
        <v>15948</v>
      </c>
      <c r="C6655" t="s">
        <v>15828</v>
      </c>
      <c r="D6655" t="s">
        <v>15829</v>
      </c>
      <c r="E6655" t="s">
        <v>15294</v>
      </c>
      <c r="F6655" t="s">
        <v>15309</v>
      </c>
      <c r="G6655" t="s">
        <v>15299</v>
      </c>
      <c r="H6655" t="s">
        <v>15310</v>
      </c>
      <c r="I6655" t="b">
        <v>0</v>
      </c>
      <c r="J6655" t="s">
        <v>93</v>
      </c>
      <c r="P6655" t="s">
        <v>175</v>
      </c>
      <c r="Q6655" t="s">
        <v>175</v>
      </c>
      <c r="R6655" t="s">
        <v>175</v>
      </c>
    </row>
    <row r="6656" spans="1:28" hidden="1" x14ac:dyDescent="0.15">
      <c r="A6656" t="s">
        <v>15135</v>
      </c>
      <c r="B6656" t="s">
        <v>15948</v>
      </c>
      <c r="C6656" t="s">
        <v>15828</v>
      </c>
      <c r="D6656" t="s">
        <v>15829</v>
      </c>
      <c r="E6656" t="s">
        <v>15304</v>
      </c>
      <c r="N6656" t="s">
        <v>15305</v>
      </c>
      <c r="O6656" t="s">
        <v>15306</v>
      </c>
      <c r="U6656" t="s">
        <v>15830</v>
      </c>
      <c r="V6656" t="s">
        <v>15318</v>
      </c>
      <c r="W6656" t="b">
        <v>0</v>
      </c>
      <c r="X6656" t="s">
        <v>93</v>
      </c>
      <c r="Y6656" t="s">
        <v>15319</v>
      </c>
      <c r="Z6656" t="b">
        <v>0</v>
      </c>
      <c r="AA6656" t="s">
        <v>93</v>
      </c>
    </row>
    <row r="6657" spans="1:28" hidden="1" x14ac:dyDescent="0.15">
      <c r="A6657" t="s">
        <v>15135</v>
      </c>
      <c r="B6657" t="s">
        <v>15948</v>
      </c>
      <c r="C6657" t="s">
        <v>15828</v>
      </c>
      <c r="D6657" t="s">
        <v>15829</v>
      </c>
      <c r="E6657" t="s">
        <v>15320</v>
      </c>
      <c r="H6657" t="s">
        <v>15321</v>
      </c>
      <c r="I6657" t="b">
        <v>1</v>
      </c>
      <c r="AB6657" t="s">
        <v>15558</v>
      </c>
    </row>
    <row r="6658" spans="1:28" hidden="1" x14ac:dyDescent="0.15">
      <c r="A6658" t="s">
        <v>15136</v>
      </c>
      <c r="B6658" t="s">
        <v>15949</v>
      </c>
      <c r="C6658" t="s">
        <v>15292</v>
      </c>
      <c r="D6658" t="s">
        <v>15813</v>
      </c>
      <c r="E6658" t="s">
        <v>15294</v>
      </c>
      <c r="F6658" t="s">
        <v>15295</v>
      </c>
      <c r="G6658" t="s">
        <v>15296</v>
      </c>
      <c r="H6658" t="s">
        <v>15297</v>
      </c>
      <c r="I6658" t="b">
        <v>0</v>
      </c>
      <c r="J6658" t="s">
        <v>93</v>
      </c>
    </row>
    <row r="6659" spans="1:28" hidden="1" x14ac:dyDescent="0.15">
      <c r="A6659" t="s">
        <v>15136</v>
      </c>
      <c r="B6659" t="s">
        <v>15949</v>
      </c>
      <c r="C6659" t="s">
        <v>15292</v>
      </c>
      <c r="D6659" t="s">
        <v>15813</v>
      </c>
      <c r="E6659" t="s">
        <v>15294</v>
      </c>
      <c r="F6659" t="s">
        <v>16096</v>
      </c>
      <c r="G6659" t="s">
        <v>15296</v>
      </c>
      <c r="H6659" t="s">
        <v>16097</v>
      </c>
      <c r="I6659" t="b">
        <v>0</v>
      </c>
      <c r="J6659" t="s">
        <v>93</v>
      </c>
    </row>
    <row r="6660" spans="1:28" hidden="1" x14ac:dyDescent="0.15">
      <c r="A6660" t="s">
        <v>15136</v>
      </c>
      <c r="B6660" t="s">
        <v>15949</v>
      </c>
      <c r="C6660" t="s">
        <v>15292</v>
      </c>
      <c r="D6660" t="s">
        <v>15813</v>
      </c>
      <c r="E6660" t="s">
        <v>15294</v>
      </c>
      <c r="F6660" t="s">
        <v>73</v>
      </c>
      <c r="G6660" t="s">
        <v>15814</v>
      </c>
      <c r="H6660" t="s">
        <v>476</v>
      </c>
      <c r="I6660" t="b">
        <v>1</v>
      </c>
      <c r="J6660" t="s">
        <v>105</v>
      </c>
      <c r="K6660" t="s">
        <v>1165</v>
      </c>
    </row>
    <row r="6661" spans="1:28" hidden="1" x14ac:dyDescent="0.15">
      <c r="A6661" t="s">
        <v>15136</v>
      </c>
      <c r="B6661" t="s">
        <v>15949</v>
      </c>
      <c r="C6661" t="s">
        <v>15292</v>
      </c>
      <c r="D6661" t="s">
        <v>15813</v>
      </c>
      <c r="E6661" t="s">
        <v>15294</v>
      </c>
      <c r="F6661" t="s">
        <v>15815</v>
      </c>
      <c r="G6661" t="s">
        <v>15299</v>
      </c>
      <c r="H6661" t="s">
        <v>15816</v>
      </c>
      <c r="I6661" t="b">
        <v>0</v>
      </c>
      <c r="J6661" t="s">
        <v>90</v>
      </c>
      <c r="L6661" t="b">
        <v>0</v>
      </c>
    </row>
    <row r="6662" spans="1:28" hidden="1" x14ac:dyDescent="0.15">
      <c r="A6662" t="s">
        <v>15136</v>
      </c>
      <c r="B6662" t="s">
        <v>15949</v>
      </c>
      <c r="C6662" t="s">
        <v>15292</v>
      </c>
      <c r="D6662" t="s">
        <v>15813</v>
      </c>
      <c r="E6662" t="s">
        <v>15294</v>
      </c>
      <c r="F6662" t="s">
        <v>15817</v>
      </c>
      <c r="G6662" t="s">
        <v>15299</v>
      </c>
      <c r="H6662" t="s">
        <v>15818</v>
      </c>
      <c r="I6662" t="b">
        <v>0</v>
      </c>
      <c r="J6662" t="s">
        <v>90</v>
      </c>
      <c r="L6662" t="b">
        <v>0</v>
      </c>
    </row>
    <row r="6663" spans="1:28" hidden="1" x14ac:dyDescent="0.15">
      <c r="A6663" t="s">
        <v>15136</v>
      </c>
      <c r="B6663" t="s">
        <v>15949</v>
      </c>
      <c r="C6663" t="s">
        <v>15292</v>
      </c>
      <c r="D6663" t="s">
        <v>15813</v>
      </c>
      <c r="E6663" t="s">
        <v>15294</v>
      </c>
      <c r="F6663" t="s">
        <v>15819</v>
      </c>
      <c r="G6663" t="s">
        <v>15299</v>
      </c>
      <c r="H6663" t="s">
        <v>15820</v>
      </c>
      <c r="I6663" t="b">
        <v>0</v>
      </c>
      <c r="J6663" t="s">
        <v>93</v>
      </c>
      <c r="S6663" t="s">
        <v>175</v>
      </c>
      <c r="T6663" t="s">
        <v>175</v>
      </c>
    </row>
    <row r="6664" spans="1:28" hidden="1" x14ac:dyDescent="0.15">
      <c r="A6664" t="s">
        <v>15136</v>
      </c>
      <c r="B6664" t="s">
        <v>15949</v>
      </c>
      <c r="C6664" t="s">
        <v>15292</v>
      </c>
      <c r="D6664" t="s">
        <v>15813</v>
      </c>
      <c r="E6664" t="s">
        <v>15304</v>
      </c>
      <c r="M6664" t="s">
        <v>175</v>
      </c>
      <c r="N6664" t="s">
        <v>15305</v>
      </c>
      <c r="O6664" t="s">
        <v>15306</v>
      </c>
    </row>
    <row r="6665" spans="1:28" hidden="1" x14ac:dyDescent="0.15">
      <c r="A6665" t="s">
        <v>15136</v>
      </c>
      <c r="B6665" t="s">
        <v>15949</v>
      </c>
      <c r="C6665" t="s">
        <v>15821</v>
      </c>
      <c r="D6665" t="s">
        <v>15822</v>
      </c>
      <c r="E6665" t="s">
        <v>15294</v>
      </c>
      <c r="F6665" t="s">
        <v>15295</v>
      </c>
      <c r="G6665" t="s">
        <v>15296</v>
      </c>
      <c r="H6665" t="s">
        <v>15297</v>
      </c>
      <c r="I6665" t="b">
        <v>0</v>
      </c>
      <c r="J6665" t="s">
        <v>93</v>
      </c>
    </row>
    <row r="6666" spans="1:28" hidden="1" x14ac:dyDescent="0.15">
      <c r="A6666" t="s">
        <v>15136</v>
      </c>
      <c r="B6666" t="s">
        <v>15949</v>
      </c>
      <c r="C6666" t="s">
        <v>15821</v>
      </c>
      <c r="D6666" t="s">
        <v>15822</v>
      </c>
      <c r="E6666" t="s">
        <v>15294</v>
      </c>
      <c r="F6666" t="s">
        <v>16096</v>
      </c>
      <c r="G6666" t="s">
        <v>15296</v>
      </c>
      <c r="H6666" t="s">
        <v>16097</v>
      </c>
      <c r="I6666" t="b">
        <v>0</v>
      </c>
      <c r="J6666" t="s">
        <v>93</v>
      </c>
    </row>
    <row r="6667" spans="1:28" hidden="1" x14ac:dyDescent="0.15">
      <c r="A6667" t="s">
        <v>15136</v>
      </c>
      <c r="B6667" t="s">
        <v>15949</v>
      </c>
      <c r="C6667" t="s">
        <v>15821</v>
      </c>
      <c r="D6667" t="s">
        <v>15822</v>
      </c>
      <c r="E6667" t="s">
        <v>15294</v>
      </c>
      <c r="F6667" t="s">
        <v>73</v>
      </c>
      <c r="G6667" t="s">
        <v>15814</v>
      </c>
      <c r="H6667" t="s">
        <v>15823</v>
      </c>
      <c r="I6667" t="b">
        <v>1</v>
      </c>
      <c r="J6667" t="s">
        <v>93</v>
      </c>
    </row>
    <row r="6668" spans="1:28" hidden="1" x14ac:dyDescent="0.15">
      <c r="A6668" t="s">
        <v>15136</v>
      </c>
      <c r="B6668" t="s">
        <v>15949</v>
      </c>
      <c r="C6668" t="s">
        <v>15821</v>
      </c>
      <c r="D6668" t="s">
        <v>15822</v>
      </c>
      <c r="E6668" t="s">
        <v>15294</v>
      </c>
      <c r="F6668" t="s">
        <v>15311</v>
      </c>
      <c r="G6668" t="s">
        <v>15296</v>
      </c>
      <c r="H6668" t="s">
        <v>15312</v>
      </c>
      <c r="I6668" t="b">
        <v>0</v>
      </c>
      <c r="J6668" t="s">
        <v>93</v>
      </c>
      <c r="L6668" t="s">
        <v>15313</v>
      </c>
    </row>
    <row r="6669" spans="1:28" hidden="1" x14ac:dyDescent="0.15">
      <c r="A6669" t="s">
        <v>15136</v>
      </c>
      <c r="B6669" t="s">
        <v>15949</v>
      </c>
      <c r="C6669" t="s">
        <v>15821</v>
      </c>
      <c r="D6669" t="s">
        <v>15822</v>
      </c>
      <c r="E6669" t="s">
        <v>15294</v>
      </c>
      <c r="F6669" t="s">
        <v>15314</v>
      </c>
      <c r="G6669" t="s">
        <v>15296</v>
      </c>
      <c r="H6669" t="s">
        <v>15315</v>
      </c>
      <c r="I6669" t="b">
        <v>0</v>
      </c>
      <c r="J6669" t="s">
        <v>93</v>
      </c>
      <c r="L6669" t="s">
        <v>15316</v>
      </c>
    </row>
    <row r="6670" spans="1:28" hidden="1" x14ac:dyDescent="0.15">
      <c r="A6670" t="s">
        <v>15136</v>
      </c>
      <c r="B6670" t="s">
        <v>15949</v>
      </c>
      <c r="C6670" t="s">
        <v>15821</v>
      </c>
      <c r="D6670" t="s">
        <v>15822</v>
      </c>
      <c r="E6670" t="s">
        <v>15294</v>
      </c>
      <c r="F6670" t="s">
        <v>15309</v>
      </c>
      <c r="G6670" t="s">
        <v>15299</v>
      </c>
      <c r="H6670" t="s">
        <v>15310</v>
      </c>
      <c r="I6670" t="b">
        <v>0</v>
      </c>
      <c r="J6670" t="s">
        <v>93</v>
      </c>
      <c r="P6670" t="s">
        <v>175</v>
      </c>
      <c r="Q6670" t="s">
        <v>175</v>
      </c>
      <c r="R6670" t="s">
        <v>175</v>
      </c>
    </row>
    <row r="6671" spans="1:28" hidden="1" x14ac:dyDescent="0.15">
      <c r="A6671" t="s">
        <v>15136</v>
      </c>
      <c r="B6671" t="s">
        <v>15949</v>
      </c>
      <c r="C6671" t="s">
        <v>15821</v>
      </c>
      <c r="D6671" t="s">
        <v>15822</v>
      </c>
      <c r="E6671" t="s">
        <v>15304</v>
      </c>
      <c r="N6671" t="s">
        <v>15305</v>
      </c>
      <c r="O6671" t="s">
        <v>15306</v>
      </c>
      <c r="U6671" t="s">
        <v>15824</v>
      </c>
      <c r="V6671" t="s">
        <v>15318</v>
      </c>
      <c r="W6671" t="b">
        <v>0</v>
      </c>
      <c r="X6671" t="s">
        <v>93</v>
      </c>
      <c r="Y6671" t="s">
        <v>15319</v>
      </c>
      <c r="Z6671" t="b">
        <v>0</v>
      </c>
      <c r="AA6671" t="s">
        <v>93</v>
      </c>
    </row>
    <row r="6672" spans="1:28" hidden="1" x14ac:dyDescent="0.15">
      <c r="A6672" t="s">
        <v>15136</v>
      </c>
      <c r="B6672" t="s">
        <v>15949</v>
      </c>
      <c r="C6672" t="s">
        <v>15821</v>
      </c>
      <c r="D6672" t="s">
        <v>15822</v>
      </c>
      <c r="E6672" t="s">
        <v>15320</v>
      </c>
      <c r="H6672" t="s">
        <v>15321</v>
      </c>
      <c r="I6672" t="b">
        <v>1</v>
      </c>
      <c r="AB6672" t="s">
        <v>15560</v>
      </c>
    </row>
    <row r="6673" spans="1:28" hidden="1" x14ac:dyDescent="0.15">
      <c r="A6673" t="s">
        <v>15136</v>
      </c>
      <c r="B6673" t="s">
        <v>15949</v>
      </c>
      <c r="C6673" t="s">
        <v>15825</v>
      </c>
      <c r="D6673" t="s">
        <v>15826</v>
      </c>
      <c r="E6673" t="s">
        <v>15294</v>
      </c>
      <c r="F6673" t="s">
        <v>15295</v>
      </c>
      <c r="G6673" t="s">
        <v>15296</v>
      </c>
      <c r="H6673" t="s">
        <v>15297</v>
      </c>
      <c r="I6673" t="b">
        <v>0</v>
      </c>
      <c r="J6673" t="s">
        <v>93</v>
      </c>
    </row>
    <row r="6674" spans="1:28" hidden="1" x14ac:dyDescent="0.15">
      <c r="A6674" t="s">
        <v>15136</v>
      </c>
      <c r="B6674" t="s">
        <v>15949</v>
      </c>
      <c r="C6674" t="s">
        <v>15825</v>
      </c>
      <c r="D6674" t="s">
        <v>15826</v>
      </c>
      <c r="E6674" t="s">
        <v>15294</v>
      </c>
      <c r="F6674" t="s">
        <v>16096</v>
      </c>
      <c r="G6674" t="s">
        <v>15296</v>
      </c>
      <c r="H6674" t="s">
        <v>16097</v>
      </c>
      <c r="I6674" t="b">
        <v>0</v>
      </c>
      <c r="J6674" t="s">
        <v>93</v>
      </c>
    </row>
    <row r="6675" spans="1:28" hidden="1" x14ac:dyDescent="0.15">
      <c r="A6675" t="s">
        <v>15136</v>
      </c>
      <c r="B6675" t="s">
        <v>15949</v>
      </c>
      <c r="C6675" t="s">
        <v>15825</v>
      </c>
      <c r="D6675" t="s">
        <v>15826</v>
      </c>
      <c r="E6675" t="s">
        <v>15294</v>
      </c>
      <c r="F6675" t="s">
        <v>73</v>
      </c>
      <c r="G6675" t="s">
        <v>15814</v>
      </c>
      <c r="H6675" t="s">
        <v>476</v>
      </c>
      <c r="I6675" t="b">
        <v>1</v>
      </c>
      <c r="J6675" t="s">
        <v>105</v>
      </c>
      <c r="K6675" t="s">
        <v>1165</v>
      </c>
    </row>
    <row r="6676" spans="1:28" hidden="1" x14ac:dyDescent="0.15">
      <c r="A6676" t="s">
        <v>15136</v>
      </c>
      <c r="B6676" t="s">
        <v>15949</v>
      </c>
      <c r="C6676" t="s">
        <v>15825</v>
      </c>
      <c r="D6676" t="s">
        <v>15826</v>
      </c>
      <c r="E6676" t="s">
        <v>15304</v>
      </c>
      <c r="N6676" t="s">
        <v>15305</v>
      </c>
      <c r="O6676" t="s">
        <v>15306</v>
      </c>
      <c r="U6676" t="s">
        <v>15827</v>
      </c>
    </row>
    <row r="6677" spans="1:28" hidden="1" x14ac:dyDescent="0.15">
      <c r="A6677" t="s">
        <v>15136</v>
      </c>
      <c r="B6677" t="s">
        <v>15949</v>
      </c>
      <c r="C6677" t="s">
        <v>15828</v>
      </c>
      <c r="D6677" t="s">
        <v>15829</v>
      </c>
      <c r="E6677" t="s">
        <v>15294</v>
      </c>
      <c r="F6677" t="s">
        <v>15295</v>
      </c>
      <c r="G6677" t="s">
        <v>15296</v>
      </c>
      <c r="H6677" t="s">
        <v>15297</v>
      </c>
      <c r="I6677" t="b">
        <v>0</v>
      </c>
      <c r="J6677" t="s">
        <v>93</v>
      </c>
    </row>
    <row r="6678" spans="1:28" hidden="1" x14ac:dyDescent="0.15">
      <c r="A6678" t="s">
        <v>15136</v>
      </c>
      <c r="B6678" t="s">
        <v>15949</v>
      </c>
      <c r="C6678" t="s">
        <v>15828</v>
      </c>
      <c r="D6678" t="s">
        <v>15829</v>
      </c>
      <c r="E6678" t="s">
        <v>15294</v>
      </c>
      <c r="F6678" t="s">
        <v>16096</v>
      </c>
      <c r="G6678" t="s">
        <v>15296</v>
      </c>
      <c r="H6678" t="s">
        <v>16097</v>
      </c>
      <c r="I6678" t="b">
        <v>0</v>
      </c>
      <c r="J6678" t="s">
        <v>93</v>
      </c>
    </row>
    <row r="6679" spans="1:28" hidden="1" x14ac:dyDescent="0.15">
      <c r="A6679" t="s">
        <v>15136</v>
      </c>
      <c r="B6679" t="s">
        <v>15949</v>
      </c>
      <c r="C6679" t="s">
        <v>15828</v>
      </c>
      <c r="D6679" t="s">
        <v>15829</v>
      </c>
      <c r="E6679" t="s">
        <v>15294</v>
      </c>
      <c r="F6679" t="s">
        <v>73</v>
      </c>
      <c r="G6679" t="s">
        <v>15814</v>
      </c>
      <c r="H6679" t="s">
        <v>476</v>
      </c>
      <c r="I6679" t="b">
        <v>1</v>
      </c>
      <c r="J6679" t="s">
        <v>105</v>
      </c>
      <c r="K6679" t="s">
        <v>1165</v>
      </c>
    </row>
    <row r="6680" spans="1:28" hidden="1" x14ac:dyDescent="0.15">
      <c r="A6680" t="s">
        <v>15136</v>
      </c>
      <c r="B6680" t="s">
        <v>15949</v>
      </c>
      <c r="C6680" t="s">
        <v>15828</v>
      </c>
      <c r="D6680" t="s">
        <v>15829</v>
      </c>
      <c r="E6680" t="s">
        <v>15294</v>
      </c>
      <c r="F6680" t="s">
        <v>15311</v>
      </c>
      <c r="G6680" t="s">
        <v>15296</v>
      </c>
      <c r="H6680" t="s">
        <v>15312</v>
      </c>
      <c r="I6680" t="b">
        <v>0</v>
      </c>
      <c r="J6680" t="s">
        <v>93</v>
      </c>
      <c r="L6680" t="s">
        <v>15313</v>
      </c>
    </row>
    <row r="6681" spans="1:28" hidden="1" x14ac:dyDescent="0.15">
      <c r="A6681" t="s">
        <v>15136</v>
      </c>
      <c r="B6681" t="s">
        <v>15949</v>
      </c>
      <c r="C6681" t="s">
        <v>15828</v>
      </c>
      <c r="D6681" t="s">
        <v>15829</v>
      </c>
      <c r="E6681" t="s">
        <v>15294</v>
      </c>
      <c r="F6681" t="s">
        <v>15314</v>
      </c>
      <c r="G6681" t="s">
        <v>15296</v>
      </c>
      <c r="H6681" t="s">
        <v>15315</v>
      </c>
      <c r="I6681" t="b">
        <v>0</v>
      </c>
      <c r="J6681" t="s">
        <v>93</v>
      </c>
      <c r="L6681" t="s">
        <v>15316</v>
      </c>
    </row>
    <row r="6682" spans="1:28" hidden="1" x14ac:dyDescent="0.15">
      <c r="A6682" t="s">
        <v>15136</v>
      </c>
      <c r="B6682" t="s">
        <v>15949</v>
      </c>
      <c r="C6682" t="s">
        <v>15828</v>
      </c>
      <c r="D6682" t="s">
        <v>15829</v>
      </c>
      <c r="E6682" t="s">
        <v>15294</v>
      </c>
      <c r="F6682" t="s">
        <v>15309</v>
      </c>
      <c r="G6682" t="s">
        <v>15299</v>
      </c>
      <c r="H6682" t="s">
        <v>15310</v>
      </c>
      <c r="I6682" t="b">
        <v>0</v>
      </c>
      <c r="J6682" t="s">
        <v>93</v>
      </c>
      <c r="P6682" t="s">
        <v>175</v>
      </c>
      <c r="Q6682" t="s">
        <v>175</v>
      </c>
      <c r="R6682" t="s">
        <v>175</v>
      </c>
    </row>
    <row r="6683" spans="1:28" hidden="1" x14ac:dyDescent="0.15">
      <c r="A6683" t="s">
        <v>15136</v>
      </c>
      <c r="B6683" t="s">
        <v>15949</v>
      </c>
      <c r="C6683" t="s">
        <v>15828</v>
      </c>
      <c r="D6683" t="s">
        <v>15829</v>
      </c>
      <c r="E6683" t="s">
        <v>15304</v>
      </c>
      <c r="N6683" t="s">
        <v>15305</v>
      </c>
      <c r="O6683" t="s">
        <v>15306</v>
      </c>
      <c r="U6683" t="s">
        <v>15830</v>
      </c>
      <c r="V6683" t="s">
        <v>15318</v>
      </c>
      <c r="W6683" t="b">
        <v>0</v>
      </c>
      <c r="X6683" t="s">
        <v>93</v>
      </c>
      <c r="Y6683" t="s">
        <v>15319</v>
      </c>
      <c r="Z6683" t="b">
        <v>0</v>
      </c>
      <c r="AA6683" t="s">
        <v>93</v>
      </c>
    </row>
    <row r="6684" spans="1:28" hidden="1" x14ac:dyDescent="0.15">
      <c r="A6684" t="s">
        <v>15136</v>
      </c>
      <c r="B6684" t="s">
        <v>15949</v>
      </c>
      <c r="C6684" t="s">
        <v>15828</v>
      </c>
      <c r="D6684" t="s">
        <v>15829</v>
      </c>
      <c r="E6684" t="s">
        <v>15320</v>
      </c>
      <c r="H6684" t="s">
        <v>15321</v>
      </c>
      <c r="I6684" t="b">
        <v>1</v>
      </c>
      <c r="AB6684" t="s">
        <v>15560</v>
      </c>
    </row>
    <row r="6685" spans="1:28" hidden="1" x14ac:dyDescent="0.15">
      <c r="A6685" t="s">
        <v>15137</v>
      </c>
      <c r="B6685" t="s">
        <v>15950</v>
      </c>
      <c r="C6685" t="s">
        <v>15292</v>
      </c>
      <c r="D6685" t="s">
        <v>15813</v>
      </c>
      <c r="E6685" t="s">
        <v>15294</v>
      </c>
      <c r="F6685" t="s">
        <v>15295</v>
      </c>
      <c r="G6685" t="s">
        <v>15296</v>
      </c>
      <c r="H6685" t="s">
        <v>15297</v>
      </c>
      <c r="I6685" t="b">
        <v>0</v>
      </c>
      <c r="J6685" t="s">
        <v>93</v>
      </c>
    </row>
    <row r="6686" spans="1:28" hidden="1" x14ac:dyDescent="0.15">
      <c r="A6686" t="s">
        <v>15137</v>
      </c>
      <c r="B6686" t="s">
        <v>15950</v>
      </c>
      <c r="C6686" t="s">
        <v>15292</v>
      </c>
      <c r="D6686" t="s">
        <v>15813</v>
      </c>
      <c r="E6686" t="s">
        <v>15294</v>
      </c>
      <c r="F6686" t="s">
        <v>16096</v>
      </c>
      <c r="G6686" t="s">
        <v>15296</v>
      </c>
      <c r="H6686" t="s">
        <v>16097</v>
      </c>
      <c r="I6686" t="b">
        <v>0</v>
      </c>
      <c r="J6686" t="s">
        <v>93</v>
      </c>
    </row>
    <row r="6687" spans="1:28" hidden="1" x14ac:dyDescent="0.15">
      <c r="A6687" t="s">
        <v>15137</v>
      </c>
      <c r="B6687" t="s">
        <v>15950</v>
      </c>
      <c r="C6687" t="s">
        <v>15292</v>
      </c>
      <c r="D6687" t="s">
        <v>15813</v>
      </c>
      <c r="E6687" t="s">
        <v>15294</v>
      </c>
      <c r="F6687" t="s">
        <v>73</v>
      </c>
      <c r="G6687" t="s">
        <v>15814</v>
      </c>
      <c r="H6687" t="s">
        <v>476</v>
      </c>
      <c r="I6687" t="b">
        <v>1</v>
      </c>
      <c r="J6687" t="s">
        <v>105</v>
      </c>
      <c r="K6687" t="s">
        <v>1165</v>
      </c>
    </row>
    <row r="6688" spans="1:28" hidden="1" x14ac:dyDescent="0.15">
      <c r="A6688" t="s">
        <v>15137</v>
      </c>
      <c r="B6688" t="s">
        <v>15950</v>
      </c>
      <c r="C6688" t="s">
        <v>15292</v>
      </c>
      <c r="D6688" t="s">
        <v>15813</v>
      </c>
      <c r="E6688" t="s">
        <v>15294</v>
      </c>
      <c r="F6688" t="s">
        <v>15815</v>
      </c>
      <c r="G6688" t="s">
        <v>15299</v>
      </c>
      <c r="H6688" t="s">
        <v>15816</v>
      </c>
      <c r="I6688" t="b">
        <v>0</v>
      </c>
      <c r="J6688" t="s">
        <v>90</v>
      </c>
      <c r="L6688" t="b">
        <v>0</v>
      </c>
    </row>
    <row r="6689" spans="1:28" hidden="1" x14ac:dyDescent="0.15">
      <c r="A6689" t="s">
        <v>15137</v>
      </c>
      <c r="B6689" t="s">
        <v>15950</v>
      </c>
      <c r="C6689" t="s">
        <v>15292</v>
      </c>
      <c r="D6689" t="s">
        <v>15813</v>
      </c>
      <c r="E6689" t="s">
        <v>15294</v>
      </c>
      <c r="F6689" t="s">
        <v>15817</v>
      </c>
      <c r="G6689" t="s">
        <v>15299</v>
      </c>
      <c r="H6689" t="s">
        <v>15818</v>
      </c>
      <c r="I6689" t="b">
        <v>0</v>
      </c>
      <c r="J6689" t="s">
        <v>90</v>
      </c>
      <c r="L6689" t="b">
        <v>0</v>
      </c>
    </row>
    <row r="6690" spans="1:28" hidden="1" x14ac:dyDescent="0.15">
      <c r="A6690" t="s">
        <v>15137</v>
      </c>
      <c r="B6690" t="s">
        <v>15950</v>
      </c>
      <c r="C6690" t="s">
        <v>15292</v>
      </c>
      <c r="D6690" t="s">
        <v>15813</v>
      </c>
      <c r="E6690" t="s">
        <v>15294</v>
      </c>
      <c r="F6690" t="s">
        <v>15819</v>
      </c>
      <c r="G6690" t="s">
        <v>15299</v>
      </c>
      <c r="H6690" t="s">
        <v>15820</v>
      </c>
      <c r="I6690" t="b">
        <v>0</v>
      </c>
      <c r="J6690" t="s">
        <v>93</v>
      </c>
      <c r="S6690" t="s">
        <v>175</v>
      </c>
      <c r="T6690" t="s">
        <v>175</v>
      </c>
    </row>
    <row r="6691" spans="1:28" hidden="1" x14ac:dyDescent="0.15">
      <c r="A6691" t="s">
        <v>15137</v>
      </c>
      <c r="B6691" t="s">
        <v>15950</v>
      </c>
      <c r="C6691" t="s">
        <v>15292</v>
      </c>
      <c r="D6691" t="s">
        <v>15813</v>
      </c>
      <c r="E6691" t="s">
        <v>15304</v>
      </c>
      <c r="M6691" t="s">
        <v>175</v>
      </c>
      <c r="N6691" t="s">
        <v>15305</v>
      </c>
      <c r="O6691" t="s">
        <v>15306</v>
      </c>
    </row>
    <row r="6692" spans="1:28" hidden="1" x14ac:dyDescent="0.15">
      <c r="A6692" t="s">
        <v>15137</v>
      </c>
      <c r="B6692" t="s">
        <v>15950</v>
      </c>
      <c r="C6692" t="s">
        <v>15821</v>
      </c>
      <c r="D6692" t="s">
        <v>15822</v>
      </c>
      <c r="E6692" t="s">
        <v>15294</v>
      </c>
      <c r="F6692" t="s">
        <v>15295</v>
      </c>
      <c r="G6692" t="s">
        <v>15296</v>
      </c>
      <c r="H6692" t="s">
        <v>15297</v>
      </c>
      <c r="I6692" t="b">
        <v>0</v>
      </c>
      <c r="J6692" t="s">
        <v>93</v>
      </c>
    </row>
    <row r="6693" spans="1:28" hidden="1" x14ac:dyDescent="0.15">
      <c r="A6693" t="s">
        <v>15137</v>
      </c>
      <c r="B6693" t="s">
        <v>15950</v>
      </c>
      <c r="C6693" t="s">
        <v>15821</v>
      </c>
      <c r="D6693" t="s">
        <v>15822</v>
      </c>
      <c r="E6693" t="s">
        <v>15294</v>
      </c>
      <c r="F6693" t="s">
        <v>16096</v>
      </c>
      <c r="G6693" t="s">
        <v>15296</v>
      </c>
      <c r="H6693" t="s">
        <v>16097</v>
      </c>
      <c r="I6693" t="b">
        <v>0</v>
      </c>
      <c r="J6693" t="s">
        <v>93</v>
      </c>
    </row>
    <row r="6694" spans="1:28" hidden="1" x14ac:dyDescent="0.15">
      <c r="A6694" t="s">
        <v>15137</v>
      </c>
      <c r="B6694" t="s">
        <v>15950</v>
      </c>
      <c r="C6694" t="s">
        <v>15821</v>
      </c>
      <c r="D6694" t="s">
        <v>15822</v>
      </c>
      <c r="E6694" t="s">
        <v>15294</v>
      </c>
      <c r="F6694" t="s">
        <v>73</v>
      </c>
      <c r="G6694" t="s">
        <v>15814</v>
      </c>
      <c r="H6694" t="s">
        <v>15823</v>
      </c>
      <c r="I6694" t="b">
        <v>1</v>
      </c>
      <c r="J6694" t="s">
        <v>93</v>
      </c>
    </row>
    <row r="6695" spans="1:28" hidden="1" x14ac:dyDescent="0.15">
      <c r="A6695" t="s">
        <v>15137</v>
      </c>
      <c r="B6695" t="s">
        <v>15950</v>
      </c>
      <c r="C6695" t="s">
        <v>15821</v>
      </c>
      <c r="D6695" t="s">
        <v>15822</v>
      </c>
      <c r="E6695" t="s">
        <v>15294</v>
      </c>
      <c r="F6695" t="s">
        <v>15311</v>
      </c>
      <c r="G6695" t="s">
        <v>15296</v>
      </c>
      <c r="H6695" t="s">
        <v>15312</v>
      </c>
      <c r="I6695" t="b">
        <v>0</v>
      </c>
      <c r="J6695" t="s">
        <v>93</v>
      </c>
      <c r="L6695" t="s">
        <v>15313</v>
      </c>
    </row>
    <row r="6696" spans="1:28" hidden="1" x14ac:dyDescent="0.15">
      <c r="A6696" t="s">
        <v>15137</v>
      </c>
      <c r="B6696" t="s">
        <v>15950</v>
      </c>
      <c r="C6696" t="s">
        <v>15821</v>
      </c>
      <c r="D6696" t="s">
        <v>15822</v>
      </c>
      <c r="E6696" t="s">
        <v>15294</v>
      </c>
      <c r="F6696" t="s">
        <v>15314</v>
      </c>
      <c r="G6696" t="s">
        <v>15296</v>
      </c>
      <c r="H6696" t="s">
        <v>15315</v>
      </c>
      <c r="I6696" t="b">
        <v>0</v>
      </c>
      <c r="J6696" t="s">
        <v>93</v>
      </c>
      <c r="L6696" t="s">
        <v>15316</v>
      </c>
    </row>
    <row r="6697" spans="1:28" hidden="1" x14ac:dyDescent="0.15">
      <c r="A6697" t="s">
        <v>15137</v>
      </c>
      <c r="B6697" t="s">
        <v>15950</v>
      </c>
      <c r="C6697" t="s">
        <v>15821</v>
      </c>
      <c r="D6697" t="s">
        <v>15822</v>
      </c>
      <c r="E6697" t="s">
        <v>15294</v>
      </c>
      <c r="F6697" t="s">
        <v>15309</v>
      </c>
      <c r="G6697" t="s">
        <v>15299</v>
      </c>
      <c r="H6697" t="s">
        <v>15310</v>
      </c>
      <c r="I6697" t="b">
        <v>0</v>
      </c>
      <c r="J6697" t="s">
        <v>93</v>
      </c>
      <c r="P6697" t="s">
        <v>175</v>
      </c>
      <c r="Q6697" t="s">
        <v>175</v>
      </c>
      <c r="R6697" t="s">
        <v>175</v>
      </c>
    </row>
    <row r="6698" spans="1:28" hidden="1" x14ac:dyDescent="0.15">
      <c r="A6698" t="s">
        <v>15137</v>
      </c>
      <c r="B6698" t="s">
        <v>15950</v>
      </c>
      <c r="C6698" t="s">
        <v>15821</v>
      </c>
      <c r="D6698" t="s">
        <v>15822</v>
      </c>
      <c r="E6698" t="s">
        <v>15304</v>
      </c>
      <c r="N6698" t="s">
        <v>15305</v>
      </c>
      <c r="O6698" t="s">
        <v>15306</v>
      </c>
      <c r="U6698" t="s">
        <v>15824</v>
      </c>
      <c r="V6698" t="s">
        <v>15318</v>
      </c>
      <c r="W6698" t="b">
        <v>0</v>
      </c>
      <c r="X6698" t="s">
        <v>93</v>
      </c>
      <c r="Y6698" t="s">
        <v>15319</v>
      </c>
      <c r="Z6698" t="b">
        <v>0</v>
      </c>
      <c r="AA6698" t="s">
        <v>93</v>
      </c>
    </row>
    <row r="6699" spans="1:28" hidden="1" x14ac:dyDescent="0.15">
      <c r="A6699" t="s">
        <v>15137</v>
      </c>
      <c r="B6699" t="s">
        <v>15950</v>
      </c>
      <c r="C6699" t="s">
        <v>15821</v>
      </c>
      <c r="D6699" t="s">
        <v>15822</v>
      </c>
      <c r="E6699" t="s">
        <v>15320</v>
      </c>
      <c r="H6699" t="s">
        <v>15321</v>
      </c>
      <c r="I6699" t="b">
        <v>1</v>
      </c>
      <c r="AB6699" t="s">
        <v>15562</v>
      </c>
    </row>
    <row r="6700" spans="1:28" hidden="1" x14ac:dyDescent="0.15">
      <c r="A6700" t="s">
        <v>15137</v>
      </c>
      <c r="B6700" t="s">
        <v>15950</v>
      </c>
      <c r="C6700" t="s">
        <v>15825</v>
      </c>
      <c r="D6700" t="s">
        <v>15826</v>
      </c>
      <c r="E6700" t="s">
        <v>15294</v>
      </c>
      <c r="F6700" t="s">
        <v>15295</v>
      </c>
      <c r="G6700" t="s">
        <v>15296</v>
      </c>
      <c r="H6700" t="s">
        <v>15297</v>
      </c>
      <c r="I6700" t="b">
        <v>0</v>
      </c>
      <c r="J6700" t="s">
        <v>93</v>
      </c>
    </row>
    <row r="6701" spans="1:28" hidden="1" x14ac:dyDescent="0.15">
      <c r="A6701" t="s">
        <v>15137</v>
      </c>
      <c r="B6701" t="s">
        <v>15950</v>
      </c>
      <c r="C6701" t="s">
        <v>15825</v>
      </c>
      <c r="D6701" t="s">
        <v>15826</v>
      </c>
      <c r="E6701" t="s">
        <v>15294</v>
      </c>
      <c r="F6701" t="s">
        <v>16096</v>
      </c>
      <c r="G6701" t="s">
        <v>15296</v>
      </c>
      <c r="H6701" t="s">
        <v>16097</v>
      </c>
      <c r="I6701" t="b">
        <v>0</v>
      </c>
      <c r="J6701" t="s">
        <v>93</v>
      </c>
    </row>
    <row r="6702" spans="1:28" hidden="1" x14ac:dyDescent="0.15">
      <c r="A6702" t="s">
        <v>15137</v>
      </c>
      <c r="B6702" t="s">
        <v>15950</v>
      </c>
      <c r="C6702" t="s">
        <v>15825</v>
      </c>
      <c r="D6702" t="s">
        <v>15826</v>
      </c>
      <c r="E6702" t="s">
        <v>15294</v>
      </c>
      <c r="F6702" t="s">
        <v>73</v>
      </c>
      <c r="G6702" t="s">
        <v>15814</v>
      </c>
      <c r="H6702" t="s">
        <v>476</v>
      </c>
      <c r="I6702" t="b">
        <v>1</v>
      </c>
      <c r="J6702" t="s">
        <v>105</v>
      </c>
      <c r="K6702" t="s">
        <v>1165</v>
      </c>
    </row>
    <row r="6703" spans="1:28" hidden="1" x14ac:dyDescent="0.15">
      <c r="A6703" t="s">
        <v>15137</v>
      </c>
      <c r="B6703" t="s">
        <v>15950</v>
      </c>
      <c r="C6703" t="s">
        <v>15825</v>
      </c>
      <c r="D6703" t="s">
        <v>15826</v>
      </c>
      <c r="E6703" t="s">
        <v>15304</v>
      </c>
      <c r="N6703" t="s">
        <v>15305</v>
      </c>
      <c r="O6703" t="s">
        <v>15306</v>
      </c>
      <c r="U6703" t="s">
        <v>15827</v>
      </c>
    </row>
    <row r="6704" spans="1:28" hidden="1" x14ac:dyDescent="0.15">
      <c r="A6704" t="s">
        <v>15137</v>
      </c>
      <c r="B6704" t="s">
        <v>15950</v>
      </c>
      <c r="C6704" t="s">
        <v>15828</v>
      </c>
      <c r="D6704" t="s">
        <v>15829</v>
      </c>
      <c r="E6704" t="s">
        <v>15294</v>
      </c>
      <c r="F6704" t="s">
        <v>15295</v>
      </c>
      <c r="G6704" t="s">
        <v>15296</v>
      </c>
      <c r="H6704" t="s">
        <v>15297</v>
      </c>
      <c r="I6704" t="b">
        <v>0</v>
      </c>
      <c r="J6704" t="s">
        <v>93</v>
      </c>
    </row>
    <row r="6705" spans="1:28" hidden="1" x14ac:dyDescent="0.15">
      <c r="A6705" t="s">
        <v>15137</v>
      </c>
      <c r="B6705" t="s">
        <v>15950</v>
      </c>
      <c r="C6705" t="s">
        <v>15828</v>
      </c>
      <c r="D6705" t="s">
        <v>15829</v>
      </c>
      <c r="E6705" t="s">
        <v>15294</v>
      </c>
      <c r="F6705" t="s">
        <v>16096</v>
      </c>
      <c r="G6705" t="s">
        <v>15296</v>
      </c>
      <c r="H6705" t="s">
        <v>16097</v>
      </c>
      <c r="I6705" t="b">
        <v>0</v>
      </c>
      <c r="J6705" t="s">
        <v>93</v>
      </c>
    </row>
    <row r="6706" spans="1:28" hidden="1" x14ac:dyDescent="0.15">
      <c r="A6706" t="s">
        <v>15137</v>
      </c>
      <c r="B6706" t="s">
        <v>15950</v>
      </c>
      <c r="C6706" t="s">
        <v>15828</v>
      </c>
      <c r="D6706" t="s">
        <v>15829</v>
      </c>
      <c r="E6706" t="s">
        <v>15294</v>
      </c>
      <c r="F6706" t="s">
        <v>73</v>
      </c>
      <c r="G6706" t="s">
        <v>15814</v>
      </c>
      <c r="H6706" t="s">
        <v>476</v>
      </c>
      <c r="I6706" t="b">
        <v>1</v>
      </c>
      <c r="J6706" t="s">
        <v>105</v>
      </c>
      <c r="K6706" t="s">
        <v>1165</v>
      </c>
    </row>
    <row r="6707" spans="1:28" hidden="1" x14ac:dyDescent="0.15">
      <c r="A6707" t="s">
        <v>15137</v>
      </c>
      <c r="B6707" t="s">
        <v>15950</v>
      </c>
      <c r="C6707" t="s">
        <v>15828</v>
      </c>
      <c r="D6707" t="s">
        <v>15829</v>
      </c>
      <c r="E6707" t="s">
        <v>15294</v>
      </c>
      <c r="F6707" t="s">
        <v>15311</v>
      </c>
      <c r="G6707" t="s">
        <v>15296</v>
      </c>
      <c r="H6707" t="s">
        <v>15312</v>
      </c>
      <c r="I6707" t="b">
        <v>0</v>
      </c>
      <c r="J6707" t="s">
        <v>93</v>
      </c>
      <c r="L6707" t="s">
        <v>15313</v>
      </c>
    </row>
    <row r="6708" spans="1:28" hidden="1" x14ac:dyDescent="0.15">
      <c r="A6708" t="s">
        <v>15137</v>
      </c>
      <c r="B6708" t="s">
        <v>15950</v>
      </c>
      <c r="C6708" t="s">
        <v>15828</v>
      </c>
      <c r="D6708" t="s">
        <v>15829</v>
      </c>
      <c r="E6708" t="s">
        <v>15294</v>
      </c>
      <c r="F6708" t="s">
        <v>15314</v>
      </c>
      <c r="G6708" t="s">
        <v>15296</v>
      </c>
      <c r="H6708" t="s">
        <v>15315</v>
      </c>
      <c r="I6708" t="b">
        <v>0</v>
      </c>
      <c r="J6708" t="s">
        <v>93</v>
      </c>
      <c r="L6708" t="s">
        <v>15316</v>
      </c>
    </row>
    <row r="6709" spans="1:28" hidden="1" x14ac:dyDescent="0.15">
      <c r="A6709" t="s">
        <v>15137</v>
      </c>
      <c r="B6709" t="s">
        <v>15950</v>
      </c>
      <c r="C6709" t="s">
        <v>15828</v>
      </c>
      <c r="D6709" t="s">
        <v>15829</v>
      </c>
      <c r="E6709" t="s">
        <v>15294</v>
      </c>
      <c r="F6709" t="s">
        <v>15309</v>
      </c>
      <c r="G6709" t="s">
        <v>15299</v>
      </c>
      <c r="H6709" t="s">
        <v>15310</v>
      </c>
      <c r="I6709" t="b">
        <v>0</v>
      </c>
      <c r="J6709" t="s">
        <v>93</v>
      </c>
      <c r="P6709" t="s">
        <v>175</v>
      </c>
      <c r="Q6709" t="s">
        <v>175</v>
      </c>
      <c r="R6709" t="s">
        <v>175</v>
      </c>
    </row>
    <row r="6710" spans="1:28" hidden="1" x14ac:dyDescent="0.15">
      <c r="A6710" t="s">
        <v>15137</v>
      </c>
      <c r="B6710" t="s">
        <v>15950</v>
      </c>
      <c r="C6710" t="s">
        <v>15828</v>
      </c>
      <c r="D6710" t="s">
        <v>15829</v>
      </c>
      <c r="E6710" t="s">
        <v>15304</v>
      </c>
      <c r="N6710" t="s">
        <v>15305</v>
      </c>
      <c r="O6710" t="s">
        <v>15306</v>
      </c>
      <c r="U6710" t="s">
        <v>15830</v>
      </c>
      <c r="V6710" t="s">
        <v>15318</v>
      </c>
      <c r="W6710" t="b">
        <v>0</v>
      </c>
      <c r="X6710" t="s">
        <v>93</v>
      </c>
      <c r="Y6710" t="s">
        <v>15319</v>
      </c>
      <c r="Z6710" t="b">
        <v>0</v>
      </c>
      <c r="AA6710" t="s">
        <v>93</v>
      </c>
    </row>
    <row r="6711" spans="1:28" hidden="1" x14ac:dyDescent="0.15">
      <c r="A6711" t="s">
        <v>15137</v>
      </c>
      <c r="B6711" t="s">
        <v>15950</v>
      </c>
      <c r="C6711" t="s">
        <v>15828</v>
      </c>
      <c r="D6711" t="s">
        <v>15829</v>
      </c>
      <c r="E6711" t="s">
        <v>15320</v>
      </c>
      <c r="H6711" t="s">
        <v>15321</v>
      </c>
      <c r="I6711" t="b">
        <v>1</v>
      </c>
      <c r="AB6711" t="s">
        <v>15562</v>
      </c>
    </row>
    <row r="6712" spans="1:28" hidden="1" x14ac:dyDescent="0.15">
      <c r="A6712" t="s">
        <v>15138</v>
      </c>
      <c r="B6712" t="s">
        <v>15951</v>
      </c>
      <c r="C6712" t="s">
        <v>15292</v>
      </c>
      <c r="D6712" t="s">
        <v>15813</v>
      </c>
      <c r="E6712" t="s">
        <v>15294</v>
      </c>
      <c r="F6712" t="s">
        <v>15295</v>
      </c>
      <c r="G6712" t="s">
        <v>15296</v>
      </c>
      <c r="H6712" t="s">
        <v>15297</v>
      </c>
      <c r="I6712" t="b">
        <v>0</v>
      </c>
      <c r="J6712" t="s">
        <v>93</v>
      </c>
    </row>
    <row r="6713" spans="1:28" hidden="1" x14ac:dyDescent="0.15">
      <c r="A6713" t="s">
        <v>15138</v>
      </c>
      <c r="B6713" t="s">
        <v>15951</v>
      </c>
      <c r="C6713" t="s">
        <v>15292</v>
      </c>
      <c r="D6713" t="s">
        <v>15813</v>
      </c>
      <c r="E6713" t="s">
        <v>15294</v>
      </c>
      <c r="F6713" t="s">
        <v>16096</v>
      </c>
      <c r="G6713" t="s">
        <v>15296</v>
      </c>
      <c r="H6713" t="s">
        <v>16097</v>
      </c>
      <c r="I6713" t="b">
        <v>0</v>
      </c>
      <c r="J6713" t="s">
        <v>93</v>
      </c>
    </row>
    <row r="6714" spans="1:28" hidden="1" x14ac:dyDescent="0.15">
      <c r="A6714" t="s">
        <v>15138</v>
      </c>
      <c r="B6714" t="s">
        <v>15951</v>
      </c>
      <c r="C6714" t="s">
        <v>15292</v>
      </c>
      <c r="D6714" t="s">
        <v>15813</v>
      </c>
      <c r="E6714" t="s">
        <v>15294</v>
      </c>
      <c r="F6714" t="s">
        <v>73</v>
      </c>
      <c r="G6714" t="s">
        <v>15814</v>
      </c>
      <c r="H6714" t="s">
        <v>476</v>
      </c>
      <c r="I6714" t="b">
        <v>1</v>
      </c>
      <c r="J6714" t="s">
        <v>105</v>
      </c>
      <c r="K6714" t="s">
        <v>1165</v>
      </c>
    </row>
    <row r="6715" spans="1:28" hidden="1" x14ac:dyDescent="0.15">
      <c r="A6715" t="s">
        <v>15138</v>
      </c>
      <c r="B6715" t="s">
        <v>15951</v>
      </c>
      <c r="C6715" t="s">
        <v>15292</v>
      </c>
      <c r="D6715" t="s">
        <v>15813</v>
      </c>
      <c r="E6715" t="s">
        <v>15294</v>
      </c>
      <c r="F6715" t="s">
        <v>15815</v>
      </c>
      <c r="G6715" t="s">
        <v>15299</v>
      </c>
      <c r="H6715" t="s">
        <v>15816</v>
      </c>
      <c r="I6715" t="b">
        <v>0</v>
      </c>
      <c r="J6715" t="s">
        <v>90</v>
      </c>
      <c r="L6715" t="b">
        <v>0</v>
      </c>
    </row>
    <row r="6716" spans="1:28" hidden="1" x14ac:dyDescent="0.15">
      <c r="A6716" t="s">
        <v>15138</v>
      </c>
      <c r="B6716" t="s">
        <v>15951</v>
      </c>
      <c r="C6716" t="s">
        <v>15292</v>
      </c>
      <c r="D6716" t="s">
        <v>15813</v>
      </c>
      <c r="E6716" t="s">
        <v>15294</v>
      </c>
      <c r="F6716" t="s">
        <v>15817</v>
      </c>
      <c r="G6716" t="s">
        <v>15299</v>
      </c>
      <c r="H6716" t="s">
        <v>15818</v>
      </c>
      <c r="I6716" t="b">
        <v>0</v>
      </c>
      <c r="J6716" t="s">
        <v>90</v>
      </c>
      <c r="L6716" t="b">
        <v>0</v>
      </c>
    </row>
    <row r="6717" spans="1:28" hidden="1" x14ac:dyDescent="0.15">
      <c r="A6717" t="s">
        <v>15138</v>
      </c>
      <c r="B6717" t="s">
        <v>15951</v>
      </c>
      <c r="C6717" t="s">
        <v>15292</v>
      </c>
      <c r="D6717" t="s">
        <v>15813</v>
      </c>
      <c r="E6717" t="s">
        <v>15294</v>
      </c>
      <c r="F6717" t="s">
        <v>15819</v>
      </c>
      <c r="G6717" t="s">
        <v>15299</v>
      </c>
      <c r="H6717" t="s">
        <v>15820</v>
      </c>
      <c r="I6717" t="b">
        <v>0</v>
      </c>
      <c r="J6717" t="s">
        <v>93</v>
      </c>
      <c r="S6717" t="s">
        <v>175</v>
      </c>
      <c r="T6717" t="s">
        <v>175</v>
      </c>
    </row>
    <row r="6718" spans="1:28" hidden="1" x14ac:dyDescent="0.15">
      <c r="A6718" t="s">
        <v>15138</v>
      </c>
      <c r="B6718" t="s">
        <v>15951</v>
      </c>
      <c r="C6718" t="s">
        <v>15292</v>
      </c>
      <c r="D6718" t="s">
        <v>15813</v>
      </c>
      <c r="E6718" t="s">
        <v>15304</v>
      </c>
      <c r="M6718" t="s">
        <v>175</v>
      </c>
      <c r="N6718" t="s">
        <v>15305</v>
      </c>
      <c r="O6718" t="s">
        <v>15306</v>
      </c>
    </row>
    <row r="6719" spans="1:28" hidden="1" x14ac:dyDescent="0.15">
      <c r="A6719" t="s">
        <v>15138</v>
      </c>
      <c r="B6719" t="s">
        <v>15951</v>
      </c>
      <c r="C6719" t="s">
        <v>15821</v>
      </c>
      <c r="D6719" t="s">
        <v>15822</v>
      </c>
      <c r="E6719" t="s">
        <v>15294</v>
      </c>
      <c r="F6719" t="s">
        <v>15295</v>
      </c>
      <c r="G6719" t="s">
        <v>15296</v>
      </c>
      <c r="H6719" t="s">
        <v>15297</v>
      </c>
      <c r="I6719" t="b">
        <v>0</v>
      </c>
      <c r="J6719" t="s">
        <v>93</v>
      </c>
    </row>
    <row r="6720" spans="1:28" hidden="1" x14ac:dyDescent="0.15">
      <c r="A6720" t="s">
        <v>15138</v>
      </c>
      <c r="B6720" t="s">
        <v>15951</v>
      </c>
      <c r="C6720" t="s">
        <v>15821</v>
      </c>
      <c r="D6720" t="s">
        <v>15822</v>
      </c>
      <c r="E6720" t="s">
        <v>15294</v>
      </c>
      <c r="F6720" t="s">
        <v>16096</v>
      </c>
      <c r="G6720" t="s">
        <v>15296</v>
      </c>
      <c r="H6720" t="s">
        <v>16097</v>
      </c>
      <c r="I6720" t="b">
        <v>0</v>
      </c>
      <c r="J6720" t="s">
        <v>93</v>
      </c>
    </row>
    <row r="6721" spans="1:28" hidden="1" x14ac:dyDescent="0.15">
      <c r="A6721" t="s">
        <v>15138</v>
      </c>
      <c r="B6721" t="s">
        <v>15951</v>
      </c>
      <c r="C6721" t="s">
        <v>15821</v>
      </c>
      <c r="D6721" t="s">
        <v>15822</v>
      </c>
      <c r="E6721" t="s">
        <v>15294</v>
      </c>
      <c r="F6721" t="s">
        <v>73</v>
      </c>
      <c r="G6721" t="s">
        <v>15814</v>
      </c>
      <c r="H6721" t="s">
        <v>15823</v>
      </c>
      <c r="I6721" t="b">
        <v>1</v>
      </c>
      <c r="J6721" t="s">
        <v>93</v>
      </c>
    </row>
    <row r="6722" spans="1:28" hidden="1" x14ac:dyDescent="0.15">
      <c r="A6722" t="s">
        <v>15138</v>
      </c>
      <c r="B6722" t="s">
        <v>15951</v>
      </c>
      <c r="C6722" t="s">
        <v>15821</v>
      </c>
      <c r="D6722" t="s">
        <v>15822</v>
      </c>
      <c r="E6722" t="s">
        <v>15294</v>
      </c>
      <c r="F6722" t="s">
        <v>15311</v>
      </c>
      <c r="G6722" t="s">
        <v>15296</v>
      </c>
      <c r="H6722" t="s">
        <v>15312</v>
      </c>
      <c r="I6722" t="b">
        <v>0</v>
      </c>
      <c r="J6722" t="s">
        <v>93</v>
      </c>
      <c r="L6722" t="s">
        <v>15313</v>
      </c>
    </row>
    <row r="6723" spans="1:28" hidden="1" x14ac:dyDescent="0.15">
      <c r="A6723" t="s">
        <v>15138</v>
      </c>
      <c r="B6723" t="s">
        <v>15951</v>
      </c>
      <c r="C6723" t="s">
        <v>15821</v>
      </c>
      <c r="D6723" t="s">
        <v>15822</v>
      </c>
      <c r="E6723" t="s">
        <v>15294</v>
      </c>
      <c r="F6723" t="s">
        <v>15314</v>
      </c>
      <c r="G6723" t="s">
        <v>15296</v>
      </c>
      <c r="H6723" t="s">
        <v>15315</v>
      </c>
      <c r="I6723" t="b">
        <v>0</v>
      </c>
      <c r="J6723" t="s">
        <v>93</v>
      </c>
      <c r="L6723" t="s">
        <v>15316</v>
      </c>
    </row>
    <row r="6724" spans="1:28" hidden="1" x14ac:dyDescent="0.15">
      <c r="A6724" t="s">
        <v>15138</v>
      </c>
      <c r="B6724" t="s">
        <v>15951</v>
      </c>
      <c r="C6724" t="s">
        <v>15821</v>
      </c>
      <c r="D6724" t="s">
        <v>15822</v>
      </c>
      <c r="E6724" t="s">
        <v>15294</v>
      </c>
      <c r="F6724" t="s">
        <v>15309</v>
      </c>
      <c r="G6724" t="s">
        <v>15299</v>
      </c>
      <c r="H6724" t="s">
        <v>15310</v>
      </c>
      <c r="I6724" t="b">
        <v>0</v>
      </c>
      <c r="J6724" t="s">
        <v>93</v>
      </c>
      <c r="P6724" t="s">
        <v>175</v>
      </c>
      <c r="Q6724" t="s">
        <v>175</v>
      </c>
      <c r="R6724" t="s">
        <v>175</v>
      </c>
    </row>
    <row r="6725" spans="1:28" hidden="1" x14ac:dyDescent="0.15">
      <c r="A6725" t="s">
        <v>15138</v>
      </c>
      <c r="B6725" t="s">
        <v>15951</v>
      </c>
      <c r="C6725" t="s">
        <v>15821</v>
      </c>
      <c r="D6725" t="s">
        <v>15822</v>
      </c>
      <c r="E6725" t="s">
        <v>15304</v>
      </c>
      <c r="N6725" t="s">
        <v>15305</v>
      </c>
      <c r="O6725" t="s">
        <v>15306</v>
      </c>
      <c r="U6725" t="s">
        <v>15824</v>
      </c>
      <c r="V6725" t="s">
        <v>15318</v>
      </c>
      <c r="W6725" t="b">
        <v>0</v>
      </c>
      <c r="X6725" t="s">
        <v>93</v>
      </c>
      <c r="Y6725" t="s">
        <v>15319</v>
      </c>
      <c r="Z6725" t="b">
        <v>0</v>
      </c>
      <c r="AA6725" t="s">
        <v>93</v>
      </c>
    </row>
    <row r="6726" spans="1:28" hidden="1" x14ac:dyDescent="0.15">
      <c r="A6726" t="s">
        <v>15138</v>
      </c>
      <c r="B6726" t="s">
        <v>15951</v>
      </c>
      <c r="C6726" t="s">
        <v>15821</v>
      </c>
      <c r="D6726" t="s">
        <v>15822</v>
      </c>
      <c r="E6726" t="s">
        <v>15320</v>
      </c>
      <c r="H6726" t="s">
        <v>15321</v>
      </c>
      <c r="I6726" t="b">
        <v>1</v>
      </c>
      <c r="AB6726" t="s">
        <v>15564</v>
      </c>
    </row>
    <row r="6727" spans="1:28" hidden="1" x14ac:dyDescent="0.15">
      <c r="A6727" t="s">
        <v>15138</v>
      </c>
      <c r="B6727" t="s">
        <v>15951</v>
      </c>
      <c r="C6727" t="s">
        <v>15825</v>
      </c>
      <c r="D6727" t="s">
        <v>15826</v>
      </c>
      <c r="E6727" t="s">
        <v>15294</v>
      </c>
      <c r="F6727" t="s">
        <v>15295</v>
      </c>
      <c r="G6727" t="s">
        <v>15296</v>
      </c>
      <c r="H6727" t="s">
        <v>15297</v>
      </c>
      <c r="I6727" t="b">
        <v>0</v>
      </c>
      <c r="J6727" t="s">
        <v>93</v>
      </c>
    </row>
    <row r="6728" spans="1:28" hidden="1" x14ac:dyDescent="0.15">
      <c r="A6728" t="s">
        <v>15138</v>
      </c>
      <c r="B6728" t="s">
        <v>15951</v>
      </c>
      <c r="C6728" t="s">
        <v>15825</v>
      </c>
      <c r="D6728" t="s">
        <v>15826</v>
      </c>
      <c r="E6728" t="s">
        <v>15294</v>
      </c>
      <c r="F6728" t="s">
        <v>16096</v>
      </c>
      <c r="G6728" t="s">
        <v>15296</v>
      </c>
      <c r="H6728" t="s">
        <v>16097</v>
      </c>
      <c r="I6728" t="b">
        <v>0</v>
      </c>
      <c r="J6728" t="s">
        <v>93</v>
      </c>
    </row>
    <row r="6729" spans="1:28" hidden="1" x14ac:dyDescent="0.15">
      <c r="A6729" t="s">
        <v>15138</v>
      </c>
      <c r="B6729" t="s">
        <v>15951</v>
      </c>
      <c r="C6729" t="s">
        <v>15825</v>
      </c>
      <c r="D6729" t="s">
        <v>15826</v>
      </c>
      <c r="E6729" t="s">
        <v>15294</v>
      </c>
      <c r="F6729" t="s">
        <v>73</v>
      </c>
      <c r="G6729" t="s">
        <v>15814</v>
      </c>
      <c r="H6729" t="s">
        <v>476</v>
      </c>
      <c r="I6729" t="b">
        <v>1</v>
      </c>
      <c r="J6729" t="s">
        <v>105</v>
      </c>
      <c r="K6729" t="s">
        <v>1165</v>
      </c>
    </row>
    <row r="6730" spans="1:28" hidden="1" x14ac:dyDescent="0.15">
      <c r="A6730" t="s">
        <v>15138</v>
      </c>
      <c r="B6730" t="s">
        <v>15951</v>
      </c>
      <c r="C6730" t="s">
        <v>15825</v>
      </c>
      <c r="D6730" t="s">
        <v>15826</v>
      </c>
      <c r="E6730" t="s">
        <v>15304</v>
      </c>
      <c r="N6730" t="s">
        <v>15305</v>
      </c>
      <c r="O6730" t="s">
        <v>15306</v>
      </c>
      <c r="U6730" t="s">
        <v>15827</v>
      </c>
    </row>
    <row r="6731" spans="1:28" hidden="1" x14ac:dyDescent="0.15">
      <c r="A6731" t="s">
        <v>15138</v>
      </c>
      <c r="B6731" t="s">
        <v>15951</v>
      </c>
      <c r="C6731" t="s">
        <v>15828</v>
      </c>
      <c r="D6731" t="s">
        <v>15829</v>
      </c>
      <c r="E6731" t="s">
        <v>15294</v>
      </c>
      <c r="F6731" t="s">
        <v>15295</v>
      </c>
      <c r="G6731" t="s">
        <v>15296</v>
      </c>
      <c r="H6731" t="s">
        <v>15297</v>
      </c>
      <c r="I6731" t="b">
        <v>0</v>
      </c>
      <c r="J6731" t="s">
        <v>93</v>
      </c>
    </row>
    <row r="6732" spans="1:28" hidden="1" x14ac:dyDescent="0.15">
      <c r="A6732" t="s">
        <v>15138</v>
      </c>
      <c r="B6732" t="s">
        <v>15951</v>
      </c>
      <c r="C6732" t="s">
        <v>15828</v>
      </c>
      <c r="D6732" t="s">
        <v>15829</v>
      </c>
      <c r="E6732" t="s">
        <v>15294</v>
      </c>
      <c r="F6732" t="s">
        <v>16096</v>
      </c>
      <c r="G6732" t="s">
        <v>15296</v>
      </c>
      <c r="H6732" t="s">
        <v>16097</v>
      </c>
      <c r="I6732" t="b">
        <v>0</v>
      </c>
      <c r="J6732" t="s">
        <v>93</v>
      </c>
    </row>
    <row r="6733" spans="1:28" hidden="1" x14ac:dyDescent="0.15">
      <c r="A6733" t="s">
        <v>15138</v>
      </c>
      <c r="B6733" t="s">
        <v>15951</v>
      </c>
      <c r="C6733" t="s">
        <v>15828</v>
      </c>
      <c r="D6733" t="s">
        <v>15829</v>
      </c>
      <c r="E6733" t="s">
        <v>15294</v>
      </c>
      <c r="F6733" t="s">
        <v>73</v>
      </c>
      <c r="G6733" t="s">
        <v>15814</v>
      </c>
      <c r="H6733" t="s">
        <v>476</v>
      </c>
      <c r="I6733" t="b">
        <v>1</v>
      </c>
      <c r="J6733" t="s">
        <v>105</v>
      </c>
      <c r="K6733" t="s">
        <v>1165</v>
      </c>
    </row>
    <row r="6734" spans="1:28" hidden="1" x14ac:dyDescent="0.15">
      <c r="A6734" t="s">
        <v>15138</v>
      </c>
      <c r="B6734" t="s">
        <v>15951</v>
      </c>
      <c r="C6734" t="s">
        <v>15828</v>
      </c>
      <c r="D6734" t="s">
        <v>15829</v>
      </c>
      <c r="E6734" t="s">
        <v>15294</v>
      </c>
      <c r="F6734" t="s">
        <v>15311</v>
      </c>
      <c r="G6734" t="s">
        <v>15296</v>
      </c>
      <c r="H6734" t="s">
        <v>15312</v>
      </c>
      <c r="I6734" t="b">
        <v>0</v>
      </c>
      <c r="J6734" t="s">
        <v>93</v>
      </c>
      <c r="L6734" t="s">
        <v>15313</v>
      </c>
    </row>
    <row r="6735" spans="1:28" hidden="1" x14ac:dyDescent="0.15">
      <c r="A6735" t="s">
        <v>15138</v>
      </c>
      <c r="B6735" t="s">
        <v>15951</v>
      </c>
      <c r="C6735" t="s">
        <v>15828</v>
      </c>
      <c r="D6735" t="s">
        <v>15829</v>
      </c>
      <c r="E6735" t="s">
        <v>15294</v>
      </c>
      <c r="F6735" t="s">
        <v>15314</v>
      </c>
      <c r="G6735" t="s">
        <v>15296</v>
      </c>
      <c r="H6735" t="s">
        <v>15315</v>
      </c>
      <c r="I6735" t="b">
        <v>0</v>
      </c>
      <c r="J6735" t="s">
        <v>93</v>
      </c>
      <c r="L6735" t="s">
        <v>15316</v>
      </c>
    </row>
    <row r="6736" spans="1:28" hidden="1" x14ac:dyDescent="0.15">
      <c r="A6736" t="s">
        <v>15138</v>
      </c>
      <c r="B6736" t="s">
        <v>15951</v>
      </c>
      <c r="C6736" t="s">
        <v>15828</v>
      </c>
      <c r="D6736" t="s">
        <v>15829</v>
      </c>
      <c r="E6736" t="s">
        <v>15294</v>
      </c>
      <c r="F6736" t="s">
        <v>15309</v>
      </c>
      <c r="G6736" t="s">
        <v>15299</v>
      </c>
      <c r="H6736" t="s">
        <v>15310</v>
      </c>
      <c r="I6736" t="b">
        <v>0</v>
      </c>
      <c r="J6736" t="s">
        <v>93</v>
      </c>
      <c r="P6736" t="s">
        <v>175</v>
      </c>
      <c r="Q6736" t="s">
        <v>175</v>
      </c>
      <c r="R6736" t="s">
        <v>175</v>
      </c>
    </row>
    <row r="6737" spans="1:28" hidden="1" x14ac:dyDescent="0.15">
      <c r="A6737" t="s">
        <v>15138</v>
      </c>
      <c r="B6737" t="s">
        <v>15951</v>
      </c>
      <c r="C6737" t="s">
        <v>15828</v>
      </c>
      <c r="D6737" t="s">
        <v>15829</v>
      </c>
      <c r="E6737" t="s">
        <v>15304</v>
      </c>
      <c r="N6737" t="s">
        <v>15305</v>
      </c>
      <c r="O6737" t="s">
        <v>15306</v>
      </c>
      <c r="U6737" t="s">
        <v>15830</v>
      </c>
      <c r="V6737" t="s">
        <v>15318</v>
      </c>
      <c r="W6737" t="b">
        <v>0</v>
      </c>
      <c r="X6737" t="s">
        <v>93</v>
      </c>
      <c r="Y6737" t="s">
        <v>15319</v>
      </c>
      <c r="Z6737" t="b">
        <v>0</v>
      </c>
      <c r="AA6737" t="s">
        <v>93</v>
      </c>
    </row>
    <row r="6738" spans="1:28" hidden="1" x14ac:dyDescent="0.15">
      <c r="A6738" t="s">
        <v>15138</v>
      </c>
      <c r="B6738" t="s">
        <v>15951</v>
      </c>
      <c r="C6738" t="s">
        <v>15828</v>
      </c>
      <c r="D6738" t="s">
        <v>15829</v>
      </c>
      <c r="E6738" t="s">
        <v>15320</v>
      </c>
      <c r="H6738" t="s">
        <v>15321</v>
      </c>
      <c r="I6738" t="b">
        <v>1</v>
      </c>
      <c r="AB6738" t="s">
        <v>15564</v>
      </c>
    </row>
    <row r="6739" spans="1:28" hidden="1" x14ac:dyDescent="0.15">
      <c r="A6739" t="s">
        <v>15139</v>
      </c>
      <c r="B6739" t="s">
        <v>15952</v>
      </c>
      <c r="C6739" t="s">
        <v>15292</v>
      </c>
      <c r="D6739" t="s">
        <v>15813</v>
      </c>
      <c r="E6739" t="s">
        <v>15294</v>
      </c>
      <c r="F6739" t="s">
        <v>15295</v>
      </c>
      <c r="G6739" t="s">
        <v>15296</v>
      </c>
      <c r="H6739" t="s">
        <v>15297</v>
      </c>
      <c r="I6739" t="b">
        <v>0</v>
      </c>
      <c r="J6739" t="s">
        <v>93</v>
      </c>
    </row>
    <row r="6740" spans="1:28" hidden="1" x14ac:dyDescent="0.15">
      <c r="A6740" t="s">
        <v>15139</v>
      </c>
      <c r="B6740" t="s">
        <v>15952</v>
      </c>
      <c r="C6740" t="s">
        <v>15292</v>
      </c>
      <c r="D6740" t="s">
        <v>15813</v>
      </c>
      <c r="E6740" t="s">
        <v>15294</v>
      </c>
      <c r="F6740" t="s">
        <v>16096</v>
      </c>
      <c r="G6740" t="s">
        <v>15296</v>
      </c>
      <c r="H6740" t="s">
        <v>16097</v>
      </c>
      <c r="I6740" t="b">
        <v>0</v>
      </c>
      <c r="J6740" t="s">
        <v>93</v>
      </c>
    </row>
    <row r="6741" spans="1:28" hidden="1" x14ac:dyDescent="0.15">
      <c r="A6741" t="s">
        <v>15139</v>
      </c>
      <c r="B6741" t="s">
        <v>15952</v>
      </c>
      <c r="C6741" t="s">
        <v>15292</v>
      </c>
      <c r="D6741" t="s">
        <v>15813</v>
      </c>
      <c r="E6741" t="s">
        <v>15294</v>
      </c>
      <c r="F6741" t="s">
        <v>73</v>
      </c>
      <c r="G6741" t="s">
        <v>15814</v>
      </c>
      <c r="H6741" t="s">
        <v>476</v>
      </c>
      <c r="I6741" t="b">
        <v>1</v>
      </c>
      <c r="J6741" t="s">
        <v>105</v>
      </c>
      <c r="K6741" t="s">
        <v>1165</v>
      </c>
    </row>
    <row r="6742" spans="1:28" hidden="1" x14ac:dyDescent="0.15">
      <c r="A6742" t="s">
        <v>15139</v>
      </c>
      <c r="B6742" t="s">
        <v>15952</v>
      </c>
      <c r="C6742" t="s">
        <v>15292</v>
      </c>
      <c r="D6742" t="s">
        <v>15813</v>
      </c>
      <c r="E6742" t="s">
        <v>15294</v>
      </c>
      <c r="F6742" t="s">
        <v>15815</v>
      </c>
      <c r="G6742" t="s">
        <v>15299</v>
      </c>
      <c r="H6742" t="s">
        <v>15816</v>
      </c>
      <c r="I6742" t="b">
        <v>0</v>
      </c>
      <c r="J6742" t="s">
        <v>90</v>
      </c>
      <c r="L6742" t="b">
        <v>0</v>
      </c>
    </row>
    <row r="6743" spans="1:28" hidden="1" x14ac:dyDescent="0.15">
      <c r="A6743" t="s">
        <v>15139</v>
      </c>
      <c r="B6743" t="s">
        <v>15952</v>
      </c>
      <c r="C6743" t="s">
        <v>15292</v>
      </c>
      <c r="D6743" t="s">
        <v>15813</v>
      </c>
      <c r="E6743" t="s">
        <v>15294</v>
      </c>
      <c r="F6743" t="s">
        <v>15817</v>
      </c>
      <c r="G6743" t="s">
        <v>15299</v>
      </c>
      <c r="H6743" t="s">
        <v>15818</v>
      </c>
      <c r="I6743" t="b">
        <v>0</v>
      </c>
      <c r="J6743" t="s">
        <v>90</v>
      </c>
      <c r="L6743" t="b">
        <v>0</v>
      </c>
    </row>
    <row r="6744" spans="1:28" hidden="1" x14ac:dyDescent="0.15">
      <c r="A6744" t="s">
        <v>15139</v>
      </c>
      <c r="B6744" t="s">
        <v>15952</v>
      </c>
      <c r="C6744" t="s">
        <v>15292</v>
      </c>
      <c r="D6744" t="s">
        <v>15813</v>
      </c>
      <c r="E6744" t="s">
        <v>15294</v>
      </c>
      <c r="F6744" t="s">
        <v>15819</v>
      </c>
      <c r="G6744" t="s">
        <v>15299</v>
      </c>
      <c r="H6744" t="s">
        <v>15820</v>
      </c>
      <c r="I6744" t="b">
        <v>0</v>
      </c>
      <c r="J6744" t="s">
        <v>93</v>
      </c>
      <c r="S6744" t="s">
        <v>175</v>
      </c>
      <c r="T6744" t="s">
        <v>175</v>
      </c>
    </row>
    <row r="6745" spans="1:28" hidden="1" x14ac:dyDescent="0.15">
      <c r="A6745" t="s">
        <v>15139</v>
      </c>
      <c r="B6745" t="s">
        <v>15952</v>
      </c>
      <c r="C6745" t="s">
        <v>15292</v>
      </c>
      <c r="D6745" t="s">
        <v>15813</v>
      </c>
      <c r="E6745" t="s">
        <v>15304</v>
      </c>
      <c r="M6745" t="s">
        <v>175</v>
      </c>
      <c r="N6745" t="s">
        <v>15305</v>
      </c>
      <c r="O6745" t="s">
        <v>15306</v>
      </c>
    </row>
    <row r="6746" spans="1:28" hidden="1" x14ac:dyDescent="0.15">
      <c r="A6746" t="s">
        <v>15139</v>
      </c>
      <c r="B6746" t="s">
        <v>15952</v>
      </c>
      <c r="C6746" t="s">
        <v>15821</v>
      </c>
      <c r="D6746" t="s">
        <v>15822</v>
      </c>
      <c r="E6746" t="s">
        <v>15294</v>
      </c>
      <c r="F6746" t="s">
        <v>15295</v>
      </c>
      <c r="G6746" t="s">
        <v>15296</v>
      </c>
      <c r="H6746" t="s">
        <v>15297</v>
      </c>
      <c r="I6746" t="b">
        <v>0</v>
      </c>
      <c r="J6746" t="s">
        <v>93</v>
      </c>
    </row>
    <row r="6747" spans="1:28" hidden="1" x14ac:dyDescent="0.15">
      <c r="A6747" t="s">
        <v>15139</v>
      </c>
      <c r="B6747" t="s">
        <v>15952</v>
      </c>
      <c r="C6747" t="s">
        <v>15821</v>
      </c>
      <c r="D6747" t="s">
        <v>15822</v>
      </c>
      <c r="E6747" t="s">
        <v>15294</v>
      </c>
      <c r="F6747" t="s">
        <v>16096</v>
      </c>
      <c r="G6747" t="s">
        <v>15296</v>
      </c>
      <c r="H6747" t="s">
        <v>16097</v>
      </c>
      <c r="I6747" t="b">
        <v>0</v>
      </c>
      <c r="J6747" t="s">
        <v>93</v>
      </c>
    </row>
    <row r="6748" spans="1:28" hidden="1" x14ac:dyDescent="0.15">
      <c r="A6748" t="s">
        <v>15139</v>
      </c>
      <c r="B6748" t="s">
        <v>15952</v>
      </c>
      <c r="C6748" t="s">
        <v>15821</v>
      </c>
      <c r="D6748" t="s">
        <v>15822</v>
      </c>
      <c r="E6748" t="s">
        <v>15294</v>
      </c>
      <c r="F6748" t="s">
        <v>73</v>
      </c>
      <c r="G6748" t="s">
        <v>15814</v>
      </c>
      <c r="H6748" t="s">
        <v>15823</v>
      </c>
      <c r="I6748" t="b">
        <v>1</v>
      </c>
      <c r="J6748" t="s">
        <v>93</v>
      </c>
    </row>
    <row r="6749" spans="1:28" hidden="1" x14ac:dyDescent="0.15">
      <c r="A6749" t="s">
        <v>15139</v>
      </c>
      <c r="B6749" t="s">
        <v>15952</v>
      </c>
      <c r="C6749" t="s">
        <v>15821</v>
      </c>
      <c r="D6749" t="s">
        <v>15822</v>
      </c>
      <c r="E6749" t="s">
        <v>15294</v>
      </c>
      <c r="F6749" t="s">
        <v>15311</v>
      </c>
      <c r="G6749" t="s">
        <v>15296</v>
      </c>
      <c r="H6749" t="s">
        <v>15312</v>
      </c>
      <c r="I6749" t="b">
        <v>0</v>
      </c>
      <c r="J6749" t="s">
        <v>93</v>
      </c>
      <c r="L6749" t="s">
        <v>15313</v>
      </c>
    </row>
    <row r="6750" spans="1:28" hidden="1" x14ac:dyDescent="0.15">
      <c r="A6750" t="s">
        <v>15139</v>
      </c>
      <c r="B6750" t="s">
        <v>15952</v>
      </c>
      <c r="C6750" t="s">
        <v>15821</v>
      </c>
      <c r="D6750" t="s">
        <v>15822</v>
      </c>
      <c r="E6750" t="s">
        <v>15294</v>
      </c>
      <c r="F6750" t="s">
        <v>15314</v>
      </c>
      <c r="G6750" t="s">
        <v>15296</v>
      </c>
      <c r="H6750" t="s">
        <v>15315</v>
      </c>
      <c r="I6750" t="b">
        <v>0</v>
      </c>
      <c r="J6750" t="s">
        <v>93</v>
      </c>
      <c r="L6750" t="s">
        <v>15316</v>
      </c>
    </row>
    <row r="6751" spans="1:28" hidden="1" x14ac:dyDescent="0.15">
      <c r="A6751" t="s">
        <v>15139</v>
      </c>
      <c r="B6751" t="s">
        <v>15952</v>
      </c>
      <c r="C6751" t="s">
        <v>15821</v>
      </c>
      <c r="D6751" t="s">
        <v>15822</v>
      </c>
      <c r="E6751" t="s">
        <v>15294</v>
      </c>
      <c r="F6751" t="s">
        <v>15309</v>
      </c>
      <c r="G6751" t="s">
        <v>15299</v>
      </c>
      <c r="H6751" t="s">
        <v>15310</v>
      </c>
      <c r="I6751" t="b">
        <v>0</v>
      </c>
      <c r="J6751" t="s">
        <v>93</v>
      </c>
      <c r="P6751" t="s">
        <v>175</v>
      </c>
      <c r="Q6751" t="s">
        <v>175</v>
      </c>
      <c r="R6751" t="s">
        <v>175</v>
      </c>
    </row>
    <row r="6752" spans="1:28" hidden="1" x14ac:dyDescent="0.15">
      <c r="A6752" t="s">
        <v>15139</v>
      </c>
      <c r="B6752" t="s">
        <v>15952</v>
      </c>
      <c r="C6752" t="s">
        <v>15821</v>
      </c>
      <c r="D6752" t="s">
        <v>15822</v>
      </c>
      <c r="E6752" t="s">
        <v>15304</v>
      </c>
      <c r="N6752" t="s">
        <v>15305</v>
      </c>
      <c r="O6752" t="s">
        <v>15306</v>
      </c>
      <c r="U6752" t="s">
        <v>15824</v>
      </c>
      <c r="V6752" t="s">
        <v>15318</v>
      </c>
      <c r="W6752" t="b">
        <v>0</v>
      </c>
      <c r="X6752" t="s">
        <v>93</v>
      </c>
      <c r="Y6752" t="s">
        <v>15319</v>
      </c>
      <c r="Z6752" t="b">
        <v>0</v>
      </c>
      <c r="AA6752" t="s">
        <v>93</v>
      </c>
    </row>
    <row r="6753" spans="1:28" hidden="1" x14ac:dyDescent="0.15">
      <c r="A6753" t="s">
        <v>15139</v>
      </c>
      <c r="B6753" t="s">
        <v>15952</v>
      </c>
      <c r="C6753" t="s">
        <v>15821</v>
      </c>
      <c r="D6753" t="s">
        <v>15822</v>
      </c>
      <c r="E6753" t="s">
        <v>15320</v>
      </c>
      <c r="H6753" t="s">
        <v>15321</v>
      </c>
      <c r="I6753" t="b">
        <v>1</v>
      </c>
      <c r="AB6753" t="s">
        <v>15566</v>
      </c>
    </row>
    <row r="6754" spans="1:28" hidden="1" x14ac:dyDescent="0.15">
      <c r="A6754" t="s">
        <v>15139</v>
      </c>
      <c r="B6754" t="s">
        <v>15952</v>
      </c>
      <c r="C6754" t="s">
        <v>15825</v>
      </c>
      <c r="D6754" t="s">
        <v>15826</v>
      </c>
      <c r="E6754" t="s">
        <v>15294</v>
      </c>
      <c r="F6754" t="s">
        <v>15295</v>
      </c>
      <c r="G6754" t="s">
        <v>15296</v>
      </c>
      <c r="H6754" t="s">
        <v>15297</v>
      </c>
      <c r="I6754" t="b">
        <v>0</v>
      </c>
      <c r="J6754" t="s">
        <v>93</v>
      </c>
    </row>
    <row r="6755" spans="1:28" hidden="1" x14ac:dyDescent="0.15">
      <c r="A6755" t="s">
        <v>15139</v>
      </c>
      <c r="B6755" t="s">
        <v>15952</v>
      </c>
      <c r="C6755" t="s">
        <v>15825</v>
      </c>
      <c r="D6755" t="s">
        <v>15826</v>
      </c>
      <c r="E6755" t="s">
        <v>15294</v>
      </c>
      <c r="F6755" t="s">
        <v>16096</v>
      </c>
      <c r="G6755" t="s">
        <v>15296</v>
      </c>
      <c r="H6755" t="s">
        <v>16097</v>
      </c>
      <c r="I6755" t="b">
        <v>0</v>
      </c>
      <c r="J6755" t="s">
        <v>93</v>
      </c>
    </row>
    <row r="6756" spans="1:28" hidden="1" x14ac:dyDescent="0.15">
      <c r="A6756" t="s">
        <v>15139</v>
      </c>
      <c r="B6756" t="s">
        <v>15952</v>
      </c>
      <c r="C6756" t="s">
        <v>15825</v>
      </c>
      <c r="D6756" t="s">
        <v>15826</v>
      </c>
      <c r="E6756" t="s">
        <v>15294</v>
      </c>
      <c r="F6756" t="s">
        <v>73</v>
      </c>
      <c r="G6756" t="s">
        <v>15814</v>
      </c>
      <c r="H6756" t="s">
        <v>476</v>
      </c>
      <c r="I6756" t="b">
        <v>1</v>
      </c>
      <c r="J6756" t="s">
        <v>105</v>
      </c>
      <c r="K6756" t="s">
        <v>1165</v>
      </c>
    </row>
    <row r="6757" spans="1:28" hidden="1" x14ac:dyDescent="0.15">
      <c r="A6757" t="s">
        <v>15139</v>
      </c>
      <c r="B6757" t="s">
        <v>15952</v>
      </c>
      <c r="C6757" t="s">
        <v>15825</v>
      </c>
      <c r="D6757" t="s">
        <v>15826</v>
      </c>
      <c r="E6757" t="s">
        <v>15304</v>
      </c>
      <c r="N6757" t="s">
        <v>15305</v>
      </c>
      <c r="O6757" t="s">
        <v>15306</v>
      </c>
      <c r="U6757" t="s">
        <v>15827</v>
      </c>
    </row>
    <row r="6758" spans="1:28" x14ac:dyDescent="0.15">
      <c r="A6758" t="s">
        <v>15139</v>
      </c>
      <c r="B6758" t="s">
        <v>15952</v>
      </c>
      <c r="C6758" t="s">
        <v>15828</v>
      </c>
      <c r="D6758" t="s">
        <v>15829</v>
      </c>
      <c r="E6758" t="s">
        <v>15294</v>
      </c>
      <c r="F6758" t="s">
        <v>15295</v>
      </c>
      <c r="G6758" t="s">
        <v>15296</v>
      </c>
      <c r="H6758" t="s">
        <v>15297</v>
      </c>
      <c r="I6758" t="b">
        <v>0</v>
      </c>
      <c r="J6758" t="s">
        <v>93</v>
      </c>
    </row>
    <row r="6759" spans="1:28" x14ac:dyDescent="0.15">
      <c r="A6759" t="s">
        <v>15139</v>
      </c>
      <c r="B6759" t="s">
        <v>15952</v>
      </c>
      <c r="C6759" t="s">
        <v>15828</v>
      </c>
      <c r="D6759" t="s">
        <v>15829</v>
      </c>
      <c r="E6759" t="s">
        <v>15294</v>
      </c>
      <c r="F6759" t="s">
        <v>16096</v>
      </c>
      <c r="G6759" t="s">
        <v>15296</v>
      </c>
      <c r="H6759" t="s">
        <v>16097</v>
      </c>
      <c r="I6759" t="b">
        <v>0</v>
      </c>
      <c r="J6759" t="s">
        <v>93</v>
      </c>
    </row>
    <row r="6760" spans="1:28" x14ac:dyDescent="0.15">
      <c r="A6760" t="s">
        <v>15139</v>
      </c>
      <c r="B6760" t="s">
        <v>15952</v>
      </c>
      <c r="C6760" t="s">
        <v>15828</v>
      </c>
      <c r="D6760" t="s">
        <v>15829</v>
      </c>
      <c r="E6760" t="s">
        <v>15294</v>
      </c>
      <c r="F6760" t="s">
        <v>73</v>
      </c>
      <c r="G6760" t="s">
        <v>15814</v>
      </c>
      <c r="H6760" t="s">
        <v>476</v>
      </c>
      <c r="I6760" t="b">
        <v>1</v>
      </c>
      <c r="J6760" t="s">
        <v>105</v>
      </c>
      <c r="K6760" t="s">
        <v>1165</v>
      </c>
    </row>
    <row r="6761" spans="1:28" x14ac:dyDescent="0.15">
      <c r="A6761" t="s">
        <v>15139</v>
      </c>
      <c r="B6761" t="s">
        <v>15952</v>
      </c>
      <c r="C6761" t="s">
        <v>15828</v>
      </c>
      <c r="D6761" t="s">
        <v>15829</v>
      </c>
      <c r="E6761" t="s">
        <v>15294</v>
      </c>
      <c r="F6761" t="s">
        <v>15311</v>
      </c>
      <c r="G6761" t="s">
        <v>15296</v>
      </c>
      <c r="H6761" t="s">
        <v>15312</v>
      </c>
      <c r="I6761" t="b">
        <v>0</v>
      </c>
      <c r="J6761" t="s">
        <v>93</v>
      </c>
      <c r="L6761" t="s">
        <v>15313</v>
      </c>
    </row>
    <row r="6762" spans="1:28" x14ac:dyDescent="0.15">
      <c r="A6762" t="s">
        <v>15139</v>
      </c>
      <c r="B6762" t="s">
        <v>15952</v>
      </c>
      <c r="C6762" t="s">
        <v>15828</v>
      </c>
      <c r="D6762" t="s">
        <v>15829</v>
      </c>
      <c r="E6762" t="s">
        <v>15294</v>
      </c>
      <c r="F6762" t="s">
        <v>15314</v>
      </c>
      <c r="G6762" t="s">
        <v>15296</v>
      </c>
      <c r="H6762" t="s">
        <v>15315</v>
      </c>
      <c r="I6762" t="b">
        <v>0</v>
      </c>
      <c r="J6762" t="s">
        <v>93</v>
      </c>
      <c r="L6762" t="s">
        <v>15316</v>
      </c>
    </row>
    <row r="6763" spans="1:28" x14ac:dyDescent="0.15">
      <c r="A6763" t="s">
        <v>15139</v>
      </c>
      <c r="B6763" t="s">
        <v>15952</v>
      </c>
      <c r="C6763" t="s">
        <v>15828</v>
      </c>
      <c r="D6763" t="s">
        <v>15829</v>
      </c>
      <c r="E6763" t="s">
        <v>15294</v>
      </c>
      <c r="F6763" t="s">
        <v>15309</v>
      </c>
      <c r="G6763" t="s">
        <v>15299</v>
      </c>
      <c r="H6763" t="s">
        <v>15310</v>
      </c>
      <c r="I6763" t="b">
        <v>0</v>
      </c>
      <c r="J6763" t="s">
        <v>93</v>
      </c>
      <c r="P6763" t="s">
        <v>175</v>
      </c>
      <c r="Q6763" t="s">
        <v>175</v>
      </c>
      <c r="R6763" t="s">
        <v>175</v>
      </c>
    </row>
    <row r="6764" spans="1:28" x14ac:dyDescent="0.15">
      <c r="A6764" t="s">
        <v>15139</v>
      </c>
      <c r="B6764" t="s">
        <v>15952</v>
      </c>
      <c r="C6764" t="s">
        <v>15828</v>
      </c>
      <c r="D6764" t="s">
        <v>15829</v>
      </c>
      <c r="E6764" t="s">
        <v>15304</v>
      </c>
      <c r="N6764" t="s">
        <v>15305</v>
      </c>
      <c r="O6764" t="s">
        <v>15306</v>
      </c>
      <c r="U6764" t="s">
        <v>15830</v>
      </c>
      <c r="V6764" t="s">
        <v>15318</v>
      </c>
      <c r="W6764" t="b">
        <v>0</v>
      </c>
      <c r="X6764" t="s">
        <v>93</v>
      </c>
      <c r="Y6764" t="s">
        <v>15319</v>
      </c>
      <c r="Z6764" t="b">
        <v>0</v>
      </c>
      <c r="AA6764" t="s">
        <v>93</v>
      </c>
    </row>
    <row r="6765" spans="1:28" x14ac:dyDescent="0.15">
      <c r="A6765" t="s">
        <v>15139</v>
      </c>
      <c r="B6765" t="s">
        <v>15952</v>
      </c>
      <c r="C6765" t="s">
        <v>15828</v>
      </c>
      <c r="D6765" t="s">
        <v>15829</v>
      </c>
      <c r="E6765" t="s">
        <v>15320</v>
      </c>
      <c r="H6765" t="s">
        <v>15321</v>
      </c>
      <c r="I6765" t="b">
        <v>1</v>
      </c>
      <c r="AB6765" t="s">
        <v>15566</v>
      </c>
    </row>
    <row r="6766" spans="1:28" hidden="1" x14ac:dyDescent="0.15">
      <c r="A6766" t="s">
        <v>15140</v>
      </c>
      <c r="B6766" t="s">
        <v>15953</v>
      </c>
      <c r="C6766" t="s">
        <v>15292</v>
      </c>
      <c r="D6766" t="s">
        <v>15813</v>
      </c>
      <c r="E6766" t="s">
        <v>15294</v>
      </c>
      <c r="F6766" t="s">
        <v>15295</v>
      </c>
      <c r="G6766" t="s">
        <v>15296</v>
      </c>
      <c r="H6766" t="s">
        <v>15297</v>
      </c>
      <c r="I6766" t="b">
        <v>0</v>
      </c>
      <c r="J6766" t="s">
        <v>93</v>
      </c>
    </row>
    <row r="6767" spans="1:28" hidden="1" x14ac:dyDescent="0.15">
      <c r="A6767" t="s">
        <v>15140</v>
      </c>
      <c r="B6767" t="s">
        <v>15953</v>
      </c>
      <c r="C6767" t="s">
        <v>15292</v>
      </c>
      <c r="D6767" t="s">
        <v>15813</v>
      </c>
      <c r="E6767" t="s">
        <v>15294</v>
      </c>
      <c r="F6767" t="s">
        <v>16096</v>
      </c>
      <c r="G6767" t="s">
        <v>15296</v>
      </c>
      <c r="H6767" t="s">
        <v>16097</v>
      </c>
      <c r="I6767" t="b">
        <v>0</v>
      </c>
      <c r="J6767" t="s">
        <v>93</v>
      </c>
    </row>
    <row r="6768" spans="1:28" hidden="1" x14ac:dyDescent="0.15">
      <c r="A6768" t="s">
        <v>15140</v>
      </c>
      <c r="B6768" t="s">
        <v>15953</v>
      </c>
      <c r="C6768" t="s">
        <v>15292</v>
      </c>
      <c r="D6768" t="s">
        <v>15813</v>
      </c>
      <c r="E6768" t="s">
        <v>15294</v>
      </c>
      <c r="F6768" t="s">
        <v>73</v>
      </c>
      <c r="G6768" t="s">
        <v>15814</v>
      </c>
      <c r="H6768" t="s">
        <v>476</v>
      </c>
      <c r="I6768" t="b">
        <v>1</v>
      </c>
      <c r="J6768" t="s">
        <v>105</v>
      </c>
      <c r="K6768" t="s">
        <v>1165</v>
      </c>
    </row>
    <row r="6769" spans="1:28" hidden="1" x14ac:dyDescent="0.15">
      <c r="A6769" t="s">
        <v>15140</v>
      </c>
      <c r="B6769" t="s">
        <v>15953</v>
      </c>
      <c r="C6769" t="s">
        <v>15292</v>
      </c>
      <c r="D6769" t="s">
        <v>15813</v>
      </c>
      <c r="E6769" t="s">
        <v>15294</v>
      </c>
      <c r="F6769" t="s">
        <v>15815</v>
      </c>
      <c r="G6769" t="s">
        <v>15299</v>
      </c>
      <c r="H6769" t="s">
        <v>15816</v>
      </c>
      <c r="I6769" t="b">
        <v>0</v>
      </c>
      <c r="J6769" t="s">
        <v>90</v>
      </c>
      <c r="L6769" t="b">
        <v>0</v>
      </c>
    </row>
    <row r="6770" spans="1:28" hidden="1" x14ac:dyDescent="0.15">
      <c r="A6770" t="s">
        <v>15140</v>
      </c>
      <c r="B6770" t="s">
        <v>15953</v>
      </c>
      <c r="C6770" t="s">
        <v>15292</v>
      </c>
      <c r="D6770" t="s">
        <v>15813</v>
      </c>
      <c r="E6770" t="s">
        <v>15294</v>
      </c>
      <c r="F6770" t="s">
        <v>15817</v>
      </c>
      <c r="G6770" t="s">
        <v>15299</v>
      </c>
      <c r="H6770" t="s">
        <v>15818</v>
      </c>
      <c r="I6770" t="b">
        <v>0</v>
      </c>
      <c r="J6770" t="s">
        <v>90</v>
      </c>
      <c r="L6770" t="b">
        <v>0</v>
      </c>
    </row>
    <row r="6771" spans="1:28" hidden="1" x14ac:dyDescent="0.15">
      <c r="A6771" t="s">
        <v>15140</v>
      </c>
      <c r="B6771" t="s">
        <v>15953</v>
      </c>
      <c r="C6771" t="s">
        <v>15292</v>
      </c>
      <c r="D6771" t="s">
        <v>15813</v>
      </c>
      <c r="E6771" t="s">
        <v>15294</v>
      </c>
      <c r="F6771" t="s">
        <v>15819</v>
      </c>
      <c r="G6771" t="s">
        <v>15299</v>
      </c>
      <c r="H6771" t="s">
        <v>15820</v>
      </c>
      <c r="I6771" t="b">
        <v>0</v>
      </c>
      <c r="J6771" t="s">
        <v>93</v>
      </c>
      <c r="S6771" t="s">
        <v>175</v>
      </c>
      <c r="T6771" t="s">
        <v>175</v>
      </c>
    </row>
    <row r="6772" spans="1:28" hidden="1" x14ac:dyDescent="0.15">
      <c r="A6772" t="s">
        <v>15140</v>
      </c>
      <c r="B6772" t="s">
        <v>15953</v>
      </c>
      <c r="C6772" t="s">
        <v>15292</v>
      </c>
      <c r="D6772" t="s">
        <v>15813</v>
      </c>
      <c r="E6772" t="s">
        <v>15304</v>
      </c>
      <c r="M6772" t="s">
        <v>175</v>
      </c>
      <c r="N6772" t="s">
        <v>15305</v>
      </c>
      <c r="O6772" t="s">
        <v>15306</v>
      </c>
    </row>
    <row r="6773" spans="1:28" hidden="1" x14ac:dyDescent="0.15">
      <c r="A6773" t="s">
        <v>15140</v>
      </c>
      <c r="B6773" t="s">
        <v>15953</v>
      </c>
      <c r="C6773" t="s">
        <v>15821</v>
      </c>
      <c r="D6773" t="s">
        <v>15822</v>
      </c>
      <c r="E6773" t="s">
        <v>15294</v>
      </c>
      <c r="F6773" t="s">
        <v>15295</v>
      </c>
      <c r="G6773" t="s">
        <v>15296</v>
      </c>
      <c r="H6773" t="s">
        <v>15297</v>
      </c>
      <c r="I6773" t="b">
        <v>0</v>
      </c>
      <c r="J6773" t="s">
        <v>93</v>
      </c>
    </row>
    <row r="6774" spans="1:28" hidden="1" x14ac:dyDescent="0.15">
      <c r="A6774" t="s">
        <v>15140</v>
      </c>
      <c r="B6774" t="s">
        <v>15953</v>
      </c>
      <c r="C6774" t="s">
        <v>15821</v>
      </c>
      <c r="D6774" t="s">
        <v>15822</v>
      </c>
      <c r="E6774" t="s">
        <v>15294</v>
      </c>
      <c r="F6774" t="s">
        <v>16096</v>
      </c>
      <c r="G6774" t="s">
        <v>15296</v>
      </c>
      <c r="H6774" t="s">
        <v>16097</v>
      </c>
      <c r="I6774" t="b">
        <v>0</v>
      </c>
      <c r="J6774" t="s">
        <v>93</v>
      </c>
    </row>
    <row r="6775" spans="1:28" hidden="1" x14ac:dyDescent="0.15">
      <c r="A6775" t="s">
        <v>15140</v>
      </c>
      <c r="B6775" t="s">
        <v>15953</v>
      </c>
      <c r="C6775" t="s">
        <v>15821</v>
      </c>
      <c r="D6775" t="s">
        <v>15822</v>
      </c>
      <c r="E6775" t="s">
        <v>15294</v>
      </c>
      <c r="F6775" t="s">
        <v>73</v>
      </c>
      <c r="G6775" t="s">
        <v>15814</v>
      </c>
      <c r="H6775" t="s">
        <v>15823</v>
      </c>
      <c r="I6775" t="b">
        <v>1</v>
      </c>
      <c r="J6775" t="s">
        <v>93</v>
      </c>
    </row>
    <row r="6776" spans="1:28" hidden="1" x14ac:dyDescent="0.15">
      <c r="A6776" t="s">
        <v>15140</v>
      </c>
      <c r="B6776" t="s">
        <v>15953</v>
      </c>
      <c r="C6776" t="s">
        <v>15821</v>
      </c>
      <c r="D6776" t="s">
        <v>15822</v>
      </c>
      <c r="E6776" t="s">
        <v>15294</v>
      </c>
      <c r="F6776" t="s">
        <v>15311</v>
      </c>
      <c r="G6776" t="s">
        <v>15296</v>
      </c>
      <c r="H6776" t="s">
        <v>15312</v>
      </c>
      <c r="I6776" t="b">
        <v>0</v>
      </c>
      <c r="J6776" t="s">
        <v>93</v>
      </c>
      <c r="L6776" t="s">
        <v>15313</v>
      </c>
    </row>
    <row r="6777" spans="1:28" hidden="1" x14ac:dyDescent="0.15">
      <c r="A6777" t="s">
        <v>15140</v>
      </c>
      <c r="B6777" t="s">
        <v>15953</v>
      </c>
      <c r="C6777" t="s">
        <v>15821</v>
      </c>
      <c r="D6777" t="s">
        <v>15822</v>
      </c>
      <c r="E6777" t="s">
        <v>15294</v>
      </c>
      <c r="F6777" t="s">
        <v>15314</v>
      </c>
      <c r="G6777" t="s">
        <v>15296</v>
      </c>
      <c r="H6777" t="s">
        <v>15315</v>
      </c>
      <c r="I6777" t="b">
        <v>0</v>
      </c>
      <c r="J6777" t="s">
        <v>93</v>
      </c>
      <c r="L6777" t="s">
        <v>15316</v>
      </c>
    </row>
    <row r="6778" spans="1:28" hidden="1" x14ac:dyDescent="0.15">
      <c r="A6778" t="s">
        <v>15140</v>
      </c>
      <c r="B6778" t="s">
        <v>15953</v>
      </c>
      <c r="C6778" t="s">
        <v>15821</v>
      </c>
      <c r="D6778" t="s">
        <v>15822</v>
      </c>
      <c r="E6778" t="s">
        <v>15294</v>
      </c>
      <c r="F6778" t="s">
        <v>15309</v>
      </c>
      <c r="G6778" t="s">
        <v>15299</v>
      </c>
      <c r="H6778" t="s">
        <v>15310</v>
      </c>
      <c r="I6778" t="b">
        <v>0</v>
      </c>
      <c r="J6778" t="s">
        <v>93</v>
      </c>
      <c r="P6778" t="s">
        <v>175</v>
      </c>
      <c r="Q6778" t="s">
        <v>175</v>
      </c>
      <c r="R6778" t="s">
        <v>175</v>
      </c>
    </row>
    <row r="6779" spans="1:28" hidden="1" x14ac:dyDescent="0.15">
      <c r="A6779" t="s">
        <v>15140</v>
      </c>
      <c r="B6779" t="s">
        <v>15953</v>
      </c>
      <c r="C6779" t="s">
        <v>15821</v>
      </c>
      <c r="D6779" t="s">
        <v>15822</v>
      </c>
      <c r="E6779" t="s">
        <v>15304</v>
      </c>
      <c r="N6779" t="s">
        <v>15305</v>
      </c>
      <c r="O6779" t="s">
        <v>15306</v>
      </c>
      <c r="U6779" t="s">
        <v>15824</v>
      </c>
      <c r="V6779" t="s">
        <v>15318</v>
      </c>
      <c r="W6779" t="b">
        <v>0</v>
      </c>
      <c r="X6779" t="s">
        <v>93</v>
      </c>
      <c r="Y6779" t="s">
        <v>15319</v>
      </c>
      <c r="Z6779" t="b">
        <v>0</v>
      </c>
      <c r="AA6779" t="s">
        <v>93</v>
      </c>
    </row>
    <row r="6780" spans="1:28" hidden="1" x14ac:dyDescent="0.15">
      <c r="A6780" t="s">
        <v>15140</v>
      </c>
      <c r="B6780" t="s">
        <v>15953</v>
      </c>
      <c r="C6780" t="s">
        <v>15821</v>
      </c>
      <c r="D6780" t="s">
        <v>15822</v>
      </c>
      <c r="E6780" t="s">
        <v>15320</v>
      </c>
      <c r="H6780" t="s">
        <v>15321</v>
      </c>
      <c r="I6780" t="b">
        <v>1</v>
      </c>
      <c r="AB6780" t="s">
        <v>15568</v>
      </c>
    </row>
    <row r="6781" spans="1:28" hidden="1" x14ac:dyDescent="0.15">
      <c r="A6781" t="s">
        <v>15140</v>
      </c>
      <c r="B6781" t="s">
        <v>15953</v>
      </c>
      <c r="C6781" t="s">
        <v>15825</v>
      </c>
      <c r="D6781" t="s">
        <v>15826</v>
      </c>
      <c r="E6781" t="s">
        <v>15294</v>
      </c>
      <c r="F6781" t="s">
        <v>15295</v>
      </c>
      <c r="G6781" t="s">
        <v>15296</v>
      </c>
      <c r="H6781" t="s">
        <v>15297</v>
      </c>
      <c r="I6781" t="b">
        <v>0</v>
      </c>
      <c r="J6781" t="s">
        <v>93</v>
      </c>
    </row>
    <row r="6782" spans="1:28" hidden="1" x14ac:dyDescent="0.15">
      <c r="A6782" t="s">
        <v>15140</v>
      </c>
      <c r="B6782" t="s">
        <v>15953</v>
      </c>
      <c r="C6782" t="s">
        <v>15825</v>
      </c>
      <c r="D6782" t="s">
        <v>15826</v>
      </c>
      <c r="E6782" t="s">
        <v>15294</v>
      </c>
      <c r="F6782" t="s">
        <v>16096</v>
      </c>
      <c r="G6782" t="s">
        <v>15296</v>
      </c>
      <c r="H6782" t="s">
        <v>16097</v>
      </c>
      <c r="I6782" t="b">
        <v>0</v>
      </c>
      <c r="J6782" t="s">
        <v>93</v>
      </c>
    </row>
    <row r="6783" spans="1:28" hidden="1" x14ac:dyDescent="0.15">
      <c r="A6783" t="s">
        <v>15140</v>
      </c>
      <c r="B6783" t="s">
        <v>15953</v>
      </c>
      <c r="C6783" t="s">
        <v>15825</v>
      </c>
      <c r="D6783" t="s">
        <v>15826</v>
      </c>
      <c r="E6783" t="s">
        <v>15294</v>
      </c>
      <c r="F6783" t="s">
        <v>73</v>
      </c>
      <c r="G6783" t="s">
        <v>15814</v>
      </c>
      <c r="H6783" t="s">
        <v>476</v>
      </c>
      <c r="I6783" t="b">
        <v>1</v>
      </c>
      <c r="J6783" t="s">
        <v>105</v>
      </c>
      <c r="K6783" t="s">
        <v>1165</v>
      </c>
    </row>
    <row r="6784" spans="1:28" hidden="1" x14ac:dyDescent="0.15">
      <c r="A6784" t="s">
        <v>15140</v>
      </c>
      <c r="B6784" t="s">
        <v>15953</v>
      </c>
      <c r="C6784" t="s">
        <v>15825</v>
      </c>
      <c r="D6784" t="s">
        <v>15826</v>
      </c>
      <c r="E6784" t="s">
        <v>15304</v>
      </c>
      <c r="N6784" t="s">
        <v>15305</v>
      </c>
      <c r="O6784" t="s">
        <v>15306</v>
      </c>
      <c r="U6784" t="s">
        <v>15827</v>
      </c>
    </row>
    <row r="6785" spans="1:28" hidden="1" x14ac:dyDescent="0.15">
      <c r="A6785" t="s">
        <v>15140</v>
      </c>
      <c r="B6785" t="s">
        <v>15953</v>
      </c>
      <c r="C6785" t="s">
        <v>15828</v>
      </c>
      <c r="D6785" t="s">
        <v>15829</v>
      </c>
      <c r="E6785" t="s">
        <v>15294</v>
      </c>
      <c r="F6785" t="s">
        <v>15295</v>
      </c>
      <c r="G6785" t="s">
        <v>15296</v>
      </c>
      <c r="H6785" t="s">
        <v>15297</v>
      </c>
      <c r="I6785" t="b">
        <v>0</v>
      </c>
      <c r="J6785" t="s">
        <v>93</v>
      </c>
    </row>
    <row r="6786" spans="1:28" hidden="1" x14ac:dyDescent="0.15">
      <c r="A6786" t="s">
        <v>15140</v>
      </c>
      <c r="B6786" t="s">
        <v>15953</v>
      </c>
      <c r="C6786" t="s">
        <v>15828</v>
      </c>
      <c r="D6786" t="s">
        <v>15829</v>
      </c>
      <c r="E6786" t="s">
        <v>15294</v>
      </c>
      <c r="F6786" t="s">
        <v>16096</v>
      </c>
      <c r="G6786" t="s">
        <v>15296</v>
      </c>
      <c r="H6786" t="s">
        <v>16097</v>
      </c>
      <c r="I6786" t="b">
        <v>0</v>
      </c>
      <c r="J6786" t="s">
        <v>93</v>
      </c>
    </row>
    <row r="6787" spans="1:28" hidden="1" x14ac:dyDescent="0.15">
      <c r="A6787" t="s">
        <v>15140</v>
      </c>
      <c r="B6787" t="s">
        <v>15953</v>
      </c>
      <c r="C6787" t="s">
        <v>15828</v>
      </c>
      <c r="D6787" t="s">
        <v>15829</v>
      </c>
      <c r="E6787" t="s">
        <v>15294</v>
      </c>
      <c r="F6787" t="s">
        <v>73</v>
      </c>
      <c r="G6787" t="s">
        <v>15814</v>
      </c>
      <c r="H6787" t="s">
        <v>476</v>
      </c>
      <c r="I6787" t="b">
        <v>1</v>
      </c>
      <c r="J6787" t="s">
        <v>105</v>
      </c>
      <c r="K6787" t="s">
        <v>1165</v>
      </c>
    </row>
    <row r="6788" spans="1:28" hidden="1" x14ac:dyDescent="0.15">
      <c r="A6788" t="s">
        <v>15140</v>
      </c>
      <c r="B6788" t="s">
        <v>15953</v>
      </c>
      <c r="C6788" t="s">
        <v>15828</v>
      </c>
      <c r="D6788" t="s">
        <v>15829</v>
      </c>
      <c r="E6788" t="s">
        <v>15294</v>
      </c>
      <c r="F6788" t="s">
        <v>15311</v>
      </c>
      <c r="G6788" t="s">
        <v>15296</v>
      </c>
      <c r="H6788" t="s">
        <v>15312</v>
      </c>
      <c r="I6788" t="b">
        <v>0</v>
      </c>
      <c r="J6788" t="s">
        <v>93</v>
      </c>
      <c r="L6788" t="s">
        <v>15313</v>
      </c>
    </row>
    <row r="6789" spans="1:28" hidden="1" x14ac:dyDescent="0.15">
      <c r="A6789" t="s">
        <v>15140</v>
      </c>
      <c r="B6789" t="s">
        <v>15953</v>
      </c>
      <c r="C6789" t="s">
        <v>15828</v>
      </c>
      <c r="D6789" t="s">
        <v>15829</v>
      </c>
      <c r="E6789" t="s">
        <v>15294</v>
      </c>
      <c r="F6789" t="s">
        <v>15314</v>
      </c>
      <c r="G6789" t="s">
        <v>15296</v>
      </c>
      <c r="H6789" t="s">
        <v>15315</v>
      </c>
      <c r="I6789" t="b">
        <v>0</v>
      </c>
      <c r="J6789" t="s">
        <v>93</v>
      </c>
      <c r="L6789" t="s">
        <v>15316</v>
      </c>
    </row>
    <row r="6790" spans="1:28" hidden="1" x14ac:dyDescent="0.15">
      <c r="A6790" t="s">
        <v>15140</v>
      </c>
      <c r="B6790" t="s">
        <v>15953</v>
      </c>
      <c r="C6790" t="s">
        <v>15828</v>
      </c>
      <c r="D6790" t="s">
        <v>15829</v>
      </c>
      <c r="E6790" t="s">
        <v>15294</v>
      </c>
      <c r="F6790" t="s">
        <v>15309</v>
      </c>
      <c r="G6790" t="s">
        <v>15299</v>
      </c>
      <c r="H6790" t="s">
        <v>15310</v>
      </c>
      <c r="I6790" t="b">
        <v>0</v>
      </c>
      <c r="J6790" t="s">
        <v>93</v>
      </c>
      <c r="P6790" t="s">
        <v>175</v>
      </c>
      <c r="Q6790" t="s">
        <v>175</v>
      </c>
      <c r="R6790" t="s">
        <v>175</v>
      </c>
    </row>
    <row r="6791" spans="1:28" hidden="1" x14ac:dyDescent="0.15">
      <c r="A6791" t="s">
        <v>15140</v>
      </c>
      <c r="B6791" t="s">
        <v>15953</v>
      </c>
      <c r="C6791" t="s">
        <v>15828</v>
      </c>
      <c r="D6791" t="s">
        <v>15829</v>
      </c>
      <c r="E6791" t="s">
        <v>15304</v>
      </c>
      <c r="N6791" t="s">
        <v>15305</v>
      </c>
      <c r="O6791" t="s">
        <v>15306</v>
      </c>
      <c r="U6791" t="s">
        <v>15830</v>
      </c>
      <c r="V6791" t="s">
        <v>15318</v>
      </c>
      <c r="W6791" t="b">
        <v>0</v>
      </c>
      <c r="X6791" t="s">
        <v>93</v>
      </c>
      <c r="Y6791" t="s">
        <v>15319</v>
      </c>
      <c r="Z6791" t="b">
        <v>0</v>
      </c>
      <c r="AA6791" t="s">
        <v>93</v>
      </c>
    </row>
    <row r="6792" spans="1:28" hidden="1" x14ac:dyDescent="0.15">
      <c r="A6792" t="s">
        <v>15140</v>
      </c>
      <c r="B6792" t="s">
        <v>15953</v>
      </c>
      <c r="C6792" t="s">
        <v>15828</v>
      </c>
      <c r="D6792" t="s">
        <v>15829</v>
      </c>
      <c r="E6792" t="s">
        <v>15320</v>
      </c>
      <c r="H6792" t="s">
        <v>15321</v>
      </c>
      <c r="I6792" t="b">
        <v>1</v>
      </c>
      <c r="AB6792" t="s">
        <v>15568</v>
      </c>
    </row>
    <row r="6793" spans="1:28" hidden="1" x14ac:dyDescent="0.15">
      <c r="A6793" t="s">
        <v>15141</v>
      </c>
      <c r="B6793" t="s">
        <v>15954</v>
      </c>
      <c r="C6793" t="s">
        <v>15292</v>
      </c>
      <c r="D6793" t="s">
        <v>15813</v>
      </c>
      <c r="E6793" t="s">
        <v>15294</v>
      </c>
      <c r="F6793" t="s">
        <v>15295</v>
      </c>
      <c r="G6793" t="s">
        <v>15296</v>
      </c>
      <c r="H6793" t="s">
        <v>15297</v>
      </c>
      <c r="I6793" t="b">
        <v>0</v>
      </c>
      <c r="J6793" t="s">
        <v>93</v>
      </c>
    </row>
    <row r="6794" spans="1:28" hidden="1" x14ac:dyDescent="0.15">
      <c r="A6794" t="s">
        <v>15141</v>
      </c>
      <c r="B6794" t="s">
        <v>15954</v>
      </c>
      <c r="C6794" t="s">
        <v>15292</v>
      </c>
      <c r="D6794" t="s">
        <v>15813</v>
      </c>
      <c r="E6794" t="s">
        <v>15294</v>
      </c>
      <c r="F6794" t="s">
        <v>16096</v>
      </c>
      <c r="G6794" t="s">
        <v>15296</v>
      </c>
      <c r="H6794" t="s">
        <v>16097</v>
      </c>
      <c r="I6794" t="b">
        <v>0</v>
      </c>
      <c r="J6794" t="s">
        <v>93</v>
      </c>
    </row>
    <row r="6795" spans="1:28" hidden="1" x14ac:dyDescent="0.15">
      <c r="A6795" t="s">
        <v>15141</v>
      </c>
      <c r="B6795" t="s">
        <v>15954</v>
      </c>
      <c r="C6795" t="s">
        <v>15292</v>
      </c>
      <c r="D6795" t="s">
        <v>15813</v>
      </c>
      <c r="E6795" t="s">
        <v>15294</v>
      </c>
      <c r="F6795" t="s">
        <v>73</v>
      </c>
      <c r="G6795" t="s">
        <v>15814</v>
      </c>
      <c r="H6795" t="s">
        <v>476</v>
      </c>
      <c r="I6795" t="b">
        <v>1</v>
      </c>
      <c r="J6795" t="s">
        <v>105</v>
      </c>
      <c r="K6795" t="s">
        <v>1165</v>
      </c>
    </row>
    <row r="6796" spans="1:28" hidden="1" x14ac:dyDescent="0.15">
      <c r="A6796" t="s">
        <v>15141</v>
      </c>
      <c r="B6796" t="s">
        <v>15954</v>
      </c>
      <c r="C6796" t="s">
        <v>15292</v>
      </c>
      <c r="D6796" t="s">
        <v>15813</v>
      </c>
      <c r="E6796" t="s">
        <v>15294</v>
      </c>
      <c r="F6796" t="s">
        <v>15815</v>
      </c>
      <c r="G6796" t="s">
        <v>15299</v>
      </c>
      <c r="H6796" t="s">
        <v>15816</v>
      </c>
      <c r="I6796" t="b">
        <v>0</v>
      </c>
      <c r="J6796" t="s">
        <v>90</v>
      </c>
      <c r="L6796" t="b">
        <v>0</v>
      </c>
    </row>
    <row r="6797" spans="1:28" hidden="1" x14ac:dyDescent="0.15">
      <c r="A6797" t="s">
        <v>15141</v>
      </c>
      <c r="B6797" t="s">
        <v>15954</v>
      </c>
      <c r="C6797" t="s">
        <v>15292</v>
      </c>
      <c r="D6797" t="s">
        <v>15813</v>
      </c>
      <c r="E6797" t="s">
        <v>15294</v>
      </c>
      <c r="F6797" t="s">
        <v>15817</v>
      </c>
      <c r="G6797" t="s">
        <v>15299</v>
      </c>
      <c r="H6797" t="s">
        <v>15818</v>
      </c>
      <c r="I6797" t="b">
        <v>0</v>
      </c>
      <c r="J6797" t="s">
        <v>90</v>
      </c>
      <c r="L6797" t="b">
        <v>0</v>
      </c>
    </row>
    <row r="6798" spans="1:28" hidden="1" x14ac:dyDescent="0.15">
      <c r="A6798" t="s">
        <v>15141</v>
      </c>
      <c r="B6798" t="s">
        <v>15954</v>
      </c>
      <c r="C6798" t="s">
        <v>15292</v>
      </c>
      <c r="D6798" t="s">
        <v>15813</v>
      </c>
      <c r="E6798" t="s">
        <v>15294</v>
      </c>
      <c r="F6798" t="s">
        <v>15819</v>
      </c>
      <c r="G6798" t="s">
        <v>15299</v>
      </c>
      <c r="H6798" t="s">
        <v>15820</v>
      </c>
      <c r="I6798" t="b">
        <v>0</v>
      </c>
      <c r="J6798" t="s">
        <v>93</v>
      </c>
      <c r="S6798" t="s">
        <v>175</v>
      </c>
      <c r="T6798" t="s">
        <v>175</v>
      </c>
    </row>
    <row r="6799" spans="1:28" hidden="1" x14ac:dyDescent="0.15">
      <c r="A6799" t="s">
        <v>15141</v>
      </c>
      <c r="B6799" t="s">
        <v>15954</v>
      </c>
      <c r="C6799" t="s">
        <v>15292</v>
      </c>
      <c r="D6799" t="s">
        <v>15813</v>
      </c>
      <c r="E6799" t="s">
        <v>15304</v>
      </c>
      <c r="M6799" t="s">
        <v>175</v>
      </c>
      <c r="N6799" t="s">
        <v>15305</v>
      </c>
      <c r="O6799" t="s">
        <v>15306</v>
      </c>
    </row>
    <row r="6800" spans="1:28" hidden="1" x14ac:dyDescent="0.15">
      <c r="A6800" t="s">
        <v>15141</v>
      </c>
      <c r="B6800" t="s">
        <v>15954</v>
      </c>
      <c r="C6800" t="s">
        <v>15821</v>
      </c>
      <c r="D6800" t="s">
        <v>15822</v>
      </c>
      <c r="E6800" t="s">
        <v>15294</v>
      </c>
      <c r="F6800" t="s">
        <v>15295</v>
      </c>
      <c r="G6800" t="s">
        <v>15296</v>
      </c>
      <c r="H6800" t="s">
        <v>15297</v>
      </c>
      <c r="I6800" t="b">
        <v>0</v>
      </c>
      <c r="J6800" t="s">
        <v>93</v>
      </c>
    </row>
    <row r="6801" spans="1:28" hidden="1" x14ac:dyDescent="0.15">
      <c r="A6801" t="s">
        <v>15141</v>
      </c>
      <c r="B6801" t="s">
        <v>15954</v>
      </c>
      <c r="C6801" t="s">
        <v>15821</v>
      </c>
      <c r="D6801" t="s">
        <v>15822</v>
      </c>
      <c r="E6801" t="s">
        <v>15294</v>
      </c>
      <c r="F6801" t="s">
        <v>16096</v>
      </c>
      <c r="G6801" t="s">
        <v>15296</v>
      </c>
      <c r="H6801" t="s">
        <v>16097</v>
      </c>
      <c r="I6801" t="b">
        <v>0</v>
      </c>
      <c r="J6801" t="s">
        <v>93</v>
      </c>
    </row>
    <row r="6802" spans="1:28" hidden="1" x14ac:dyDescent="0.15">
      <c r="A6802" t="s">
        <v>15141</v>
      </c>
      <c r="B6802" t="s">
        <v>15954</v>
      </c>
      <c r="C6802" t="s">
        <v>15821</v>
      </c>
      <c r="D6802" t="s">
        <v>15822</v>
      </c>
      <c r="E6802" t="s">
        <v>15294</v>
      </c>
      <c r="F6802" t="s">
        <v>73</v>
      </c>
      <c r="G6802" t="s">
        <v>15814</v>
      </c>
      <c r="H6802" t="s">
        <v>15823</v>
      </c>
      <c r="I6802" t="b">
        <v>1</v>
      </c>
      <c r="J6802" t="s">
        <v>93</v>
      </c>
    </row>
    <row r="6803" spans="1:28" hidden="1" x14ac:dyDescent="0.15">
      <c r="A6803" t="s">
        <v>15141</v>
      </c>
      <c r="B6803" t="s">
        <v>15954</v>
      </c>
      <c r="C6803" t="s">
        <v>15821</v>
      </c>
      <c r="D6803" t="s">
        <v>15822</v>
      </c>
      <c r="E6803" t="s">
        <v>15294</v>
      </c>
      <c r="F6803" t="s">
        <v>15311</v>
      </c>
      <c r="G6803" t="s">
        <v>15296</v>
      </c>
      <c r="H6803" t="s">
        <v>15312</v>
      </c>
      <c r="I6803" t="b">
        <v>0</v>
      </c>
      <c r="J6803" t="s">
        <v>93</v>
      </c>
      <c r="L6803" t="s">
        <v>15313</v>
      </c>
    </row>
    <row r="6804" spans="1:28" hidden="1" x14ac:dyDescent="0.15">
      <c r="A6804" t="s">
        <v>15141</v>
      </c>
      <c r="B6804" t="s">
        <v>15954</v>
      </c>
      <c r="C6804" t="s">
        <v>15821</v>
      </c>
      <c r="D6804" t="s">
        <v>15822</v>
      </c>
      <c r="E6804" t="s">
        <v>15294</v>
      </c>
      <c r="F6804" t="s">
        <v>15314</v>
      </c>
      <c r="G6804" t="s">
        <v>15296</v>
      </c>
      <c r="H6804" t="s">
        <v>15315</v>
      </c>
      <c r="I6804" t="b">
        <v>0</v>
      </c>
      <c r="J6804" t="s">
        <v>93</v>
      </c>
      <c r="L6804" t="s">
        <v>15316</v>
      </c>
    </row>
    <row r="6805" spans="1:28" hidden="1" x14ac:dyDescent="0.15">
      <c r="A6805" t="s">
        <v>15141</v>
      </c>
      <c r="B6805" t="s">
        <v>15954</v>
      </c>
      <c r="C6805" t="s">
        <v>15821</v>
      </c>
      <c r="D6805" t="s">
        <v>15822</v>
      </c>
      <c r="E6805" t="s">
        <v>15294</v>
      </c>
      <c r="F6805" t="s">
        <v>15309</v>
      </c>
      <c r="G6805" t="s">
        <v>15299</v>
      </c>
      <c r="H6805" t="s">
        <v>15310</v>
      </c>
      <c r="I6805" t="b">
        <v>0</v>
      </c>
      <c r="J6805" t="s">
        <v>93</v>
      </c>
      <c r="P6805" t="s">
        <v>175</v>
      </c>
      <c r="Q6805" t="s">
        <v>175</v>
      </c>
      <c r="R6805" t="s">
        <v>175</v>
      </c>
    </row>
    <row r="6806" spans="1:28" hidden="1" x14ac:dyDescent="0.15">
      <c r="A6806" t="s">
        <v>15141</v>
      </c>
      <c r="B6806" t="s">
        <v>15954</v>
      </c>
      <c r="C6806" t="s">
        <v>15821</v>
      </c>
      <c r="D6806" t="s">
        <v>15822</v>
      </c>
      <c r="E6806" t="s">
        <v>15304</v>
      </c>
      <c r="N6806" t="s">
        <v>15305</v>
      </c>
      <c r="O6806" t="s">
        <v>15306</v>
      </c>
      <c r="U6806" t="s">
        <v>15824</v>
      </c>
      <c r="V6806" t="s">
        <v>15318</v>
      </c>
      <c r="W6806" t="b">
        <v>0</v>
      </c>
      <c r="X6806" t="s">
        <v>93</v>
      </c>
      <c r="Y6806" t="s">
        <v>15319</v>
      </c>
      <c r="Z6806" t="b">
        <v>0</v>
      </c>
      <c r="AA6806" t="s">
        <v>93</v>
      </c>
    </row>
    <row r="6807" spans="1:28" hidden="1" x14ac:dyDescent="0.15">
      <c r="A6807" t="s">
        <v>15141</v>
      </c>
      <c r="B6807" t="s">
        <v>15954</v>
      </c>
      <c r="C6807" t="s">
        <v>15821</v>
      </c>
      <c r="D6807" t="s">
        <v>15822</v>
      </c>
      <c r="E6807" t="s">
        <v>15320</v>
      </c>
      <c r="H6807" t="s">
        <v>15321</v>
      </c>
      <c r="I6807" t="b">
        <v>1</v>
      </c>
      <c r="AB6807" t="s">
        <v>15570</v>
      </c>
    </row>
    <row r="6808" spans="1:28" hidden="1" x14ac:dyDescent="0.15">
      <c r="A6808" t="s">
        <v>15141</v>
      </c>
      <c r="B6808" t="s">
        <v>15954</v>
      </c>
      <c r="C6808" t="s">
        <v>15825</v>
      </c>
      <c r="D6808" t="s">
        <v>15826</v>
      </c>
      <c r="E6808" t="s">
        <v>15294</v>
      </c>
      <c r="F6808" t="s">
        <v>15295</v>
      </c>
      <c r="G6808" t="s">
        <v>15296</v>
      </c>
      <c r="H6808" t="s">
        <v>15297</v>
      </c>
      <c r="I6808" t="b">
        <v>0</v>
      </c>
      <c r="J6808" t="s">
        <v>93</v>
      </c>
    </row>
    <row r="6809" spans="1:28" hidden="1" x14ac:dyDescent="0.15">
      <c r="A6809" t="s">
        <v>15141</v>
      </c>
      <c r="B6809" t="s">
        <v>15954</v>
      </c>
      <c r="C6809" t="s">
        <v>15825</v>
      </c>
      <c r="D6809" t="s">
        <v>15826</v>
      </c>
      <c r="E6809" t="s">
        <v>15294</v>
      </c>
      <c r="F6809" t="s">
        <v>16096</v>
      </c>
      <c r="G6809" t="s">
        <v>15296</v>
      </c>
      <c r="H6809" t="s">
        <v>16097</v>
      </c>
      <c r="I6809" t="b">
        <v>0</v>
      </c>
      <c r="J6809" t="s">
        <v>93</v>
      </c>
    </row>
    <row r="6810" spans="1:28" hidden="1" x14ac:dyDescent="0.15">
      <c r="A6810" t="s">
        <v>15141</v>
      </c>
      <c r="B6810" t="s">
        <v>15954</v>
      </c>
      <c r="C6810" t="s">
        <v>15825</v>
      </c>
      <c r="D6810" t="s">
        <v>15826</v>
      </c>
      <c r="E6810" t="s">
        <v>15294</v>
      </c>
      <c r="F6810" t="s">
        <v>73</v>
      </c>
      <c r="G6810" t="s">
        <v>15814</v>
      </c>
      <c r="H6810" t="s">
        <v>476</v>
      </c>
      <c r="I6810" t="b">
        <v>1</v>
      </c>
      <c r="J6810" t="s">
        <v>105</v>
      </c>
      <c r="K6810" t="s">
        <v>1165</v>
      </c>
    </row>
    <row r="6811" spans="1:28" hidden="1" x14ac:dyDescent="0.15">
      <c r="A6811" t="s">
        <v>15141</v>
      </c>
      <c r="B6811" t="s">
        <v>15954</v>
      </c>
      <c r="C6811" t="s">
        <v>15825</v>
      </c>
      <c r="D6811" t="s">
        <v>15826</v>
      </c>
      <c r="E6811" t="s">
        <v>15304</v>
      </c>
      <c r="N6811" t="s">
        <v>15305</v>
      </c>
      <c r="O6811" t="s">
        <v>15306</v>
      </c>
      <c r="U6811" t="s">
        <v>15827</v>
      </c>
    </row>
    <row r="6812" spans="1:28" hidden="1" x14ac:dyDescent="0.15">
      <c r="A6812" t="s">
        <v>15141</v>
      </c>
      <c r="B6812" t="s">
        <v>15954</v>
      </c>
      <c r="C6812" t="s">
        <v>15828</v>
      </c>
      <c r="D6812" t="s">
        <v>15829</v>
      </c>
      <c r="E6812" t="s">
        <v>15294</v>
      </c>
      <c r="F6812" t="s">
        <v>15295</v>
      </c>
      <c r="G6812" t="s">
        <v>15296</v>
      </c>
      <c r="H6812" t="s">
        <v>15297</v>
      </c>
      <c r="I6812" t="b">
        <v>0</v>
      </c>
      <c r="J6812" t="s">
        <v>93</v>
      </c>
    </row>
    <row r="6813" spans="1:28" hidden="1" x14ac:dyDescent="0.15">
      <c r="A6813" t="s">
        <v>15141</v>
      </c>
      <c r="B6813" t="s">
        <v>15954</v>
      </c>
      <c r="C6813" t="s">
        <v>15828</v>
      </c>
      <c r="D6813" t="s">
        <v>15829</v>
      </c>
      <c r="E6813" t="s">
        <v>15294</v>
      </c>
      <c r="F6813" t="s">
        <v>16096</v>
      </c>
      <c r="G6813" t="s">
        <v>15296</v>
      </c>
      <c r="H6813" t="s">
        <v>16097</v>
      </c>
      <c r="I6813" t="b">
        <v>0</v>
      </c>
      <c r="J6813" t="s">
        <v>93</v>
      </c>
    </row>
    <row r="6814" spans="1:28" hidden="1" x14ac:dyDescent="0.15">
      <c r="A6814" t="s">
        <v>15141</v>
      </c>
      <c r="B6814" t="s">
        <v>15954</v>
      </c>
      <c r="C6814" t="s">
        <v>15828</v>
      </c>
      <c r="D6814" t="s">
        <v>15829</v>
      </c>
      <c r="E6814" t="s">
        <v>15294</v>
      </c>
      <c r="F6814" t="s">
        <v>73</v>
      </c>
      <c r="G6814" t="s">
        <v>15814</v>
      </c>
      <c r="H6814" t="s">
        <v>476</v>
      </c>
      <c r="I6814" t="b">
        <v>1</v>
      </c>
      <c r="J6814" t="s">
        <v>105</v>
      </c>
      <c r="K6814" t="s">
        <v>1165</v>
      </c>
    </row>
    <row r="6815" spans="1:28" hidden="1" x14ac:dyDescent="0.15">
      <c r="A6815" t="s">
        <v>15141</v>
      </c>
      <c r="B6815" t="s">
        <v>15954</v>
      </c>
      <c r="C6815" t="s">
        <v>15828</v>
      </c>
      <c r="D6815" t="s">
        <v>15829</v>
      </c>
      <c r="E6815" t="s">
        <v>15294</v>
      </c>
      <c r="F6815" t="s">
        <v>15311</v>
      </c>
      <c r="G6815" t="s">
        <v>15296</v>
      </c>
      <c r="H6815" t="s">
        <v>15312</v>
      </c>
      <c r="I6815" t="b">
        <v>0</v>
      </c>
      <c r="J6815" t="s">
        <v>93</v>
      </c>
      <c r="L6815" t="s">
        <v>15313</v>
      </c>
    </row>
    <row r="6816" spans="1:28" hidden="1" x14ac:dyDescent="0.15">
      <c r="A6816" t="s">
        <v>15141</v>
      </c>
      <c r="B6816" t="s">
        <v>15954</v>
      </c>
      <c r="C6816" t="s">
        <v>15828</v>
      </c>
      <c r="D6816" t="s">
        <v>15829</v>
      </c>
      <c r="E6816" t="s">
        <v>15294</v>
      </c>
      <c r="F6816" t="s">
        <v>15314</v>
      </c>
      <c r="G6816" t="s">
        <v>15296</v>
      </c>
      <c r="H6816" t="s">
        <v>15315</v>
      </c>
      <c r="I6816" t="b">
        <v>0</v>
      </c>
      <c r="J6816" t="s">
        <v>93</v>
      </c>
      <c r="L6816" t="s">
        <v>15316</v>
      </c>
    </row>
    <row r="6817" spans="1:28" hidden="1" x14ac:dyDescent="0.15">
      <c r="A6817" t="s">
        <v>15141</v>
      </c>
      <c r="B6817" t="s">
        <v>15954</v>
      </c>
      <c r="C6817" t="s">
        <v>15828</v>
      </c>
      <c r="D6817" t="s">
        <v>15829</v>
      </c>
      <c r="E6817" t="s">
        <v>15294</v>
      </c>
      <c r="F6817" t="s">
        <v>15309</v>
      </c>
      <c r="G6817" t="s">
        <v>15299</v>
      </c>
      <c r="H6817" t="s">
        <v>15310</v>
      </c>
      <c r="I6817" t="b">
        <v>0</v>
      </c>
      <c r="J6817" t="s">
        <v>93</v>
      </c>
      <c r="P6817" t="s">
        <v>175</v>
      </c>
      <c r="Q6817" t="s">
        <v>175</v>
      </c>
      <c r="R6817" t="s">
        <v>175</v>
      </c>
    </row>
    <row r="6818" spans="1:28" hidden="1" x14ac:dyDescent="0.15">
      <c r="A6818" t="s">
        <v>15141</v>
      </c>
      <c r="B6818" t="s">
        <v>15954</v>
      </c>
      <c r="C6818" t="s">
        <v>15828</v>
      </c>
      <c r="D6818" t="s">
        <v>15829</v>
      </c>
      <c r="E6818" t="s">
        <v>15304</v>
      </c>
      <c r="N6818" t="s">
        <v>15305</v>
      </c>
      <c r="O6818" t="s">
        <v>15306</v>
      </c>
      <c r="U6818" t="s">
        <v>15830</v>
      </c>
      <c r="V6818" t="s">
        <v>15318</v>
      </c>
      <c r="W6818" t="b">
        <v>0</v>
      </c>
      <c r="X6818" t="s">
        <v>93</v>
      </c>
      <c r="Y6818" t="s">
        <v>15319</v>
      </c>
      <c r="Z6818" t="b">
        <v>0</v>
      </c>
      <c r="AA6818" t="s">
        <v>93</v>
      </c>
    </row>
    <row r="6819" spans="1:28" hidden="1" x14ac:dyDescent="0.15">
      <c r="A6819" t="s">
        <v>15141</v>
      </c>
      <c r="B6819" t="s">
        <v>15954</v>
      </c>
      <c r="C6819" t="s">
        <v>15828</v>
      </c>
      <c r="D6819" t="s">
        <v>15829</v>
      </c>
      <c r="E6819" t="s">
        <v>15320</v>
      </c>
      <c r="H6819" t="s">
        <v>15321</v>
      </c>
      <c r="I6819" t="b">
        <v>1</v>
      </c>
      <c r="AB6819" t="s">
        <v>15570</v>
      </c>
    </row>
    <row r="6820" spans="1:28" hidden="1" x14ac:dyDescent="0.15">
      <c r="A6820" t="s">
        <v>15142</v>
      </c>
      <c r="B6820" t="s">
        <v>15955</v>
      </c>
      <c r="C6820" t="s">
        <v>15292</v>
      </c>
      <c r="D6820" t="s">
        <v>15813</v>
      </c>
      <c r="E6820" t="s">
        <v>15294</v>
      </c>
      <c r="F6820" t="s">
        <v>15295</v>
      </c>
      <c r="G6820" t="s">
        <v>15296</v>
      </c>
      <c r="H6820" t="s">
        <v>15297</v>
      </c>
      <c r="I6820" t="b">
        <v>0</v>
      </c>
      <c r="J6820" t="s">
        <v>93</v>
      </c>
    </row>
    <row r="6821" spans="1:28" hidden="1" x14ac:dyDescent="0.15">
      <c r="A6821" t="s">
        <v>15142</v>
      </c>
      <c r="B6821" t="s">
        <v>15955</v>
      </c>
      <c r="C6821" t="s">
        <v>15292</v>
      </c>
      <c r="D6821" t="s">
        <v>15813</v>
      </c>
      <c r="E6821" t="s">
        <v>15294</v>
      </c>
      <c r="F6821" t="s">
        <v>16096</v>
      </c>
      <c r="G6821" t="s">
        <v>15296</v>
      </c>
      <c r="H6821" t="s">
        <v>16097</v>
      </c>
      <c r="I6821" t="b">
        <v>0</v>
      </c>
      <c r="J6821" t="s">
        <v>93</v>
      </c>
    </row>
    <row r="6822" spans="1:28" hidden="1" x14ac:dyDescent="0.15">
      <c r="A6822" t="s">
        <v>15142</v>
      </c>
      <c r="B6822" t="s">
        <v>15955</v>
      </c>
      <c r="C6822" t="s">
        <v>15292</v>
      </c>
      <c r="D6822" t="s">
        <v>15813</v>
      </c>
      <c r="E6822" t="s">
        <v>15294</v>
      </c>
      <c r="F6822" t="s">
        <v>73</v>
      </c>
      <c r="G6822" t="s">
        <v>15814</v>
      </c>
      <c r="H6822" t="s">
        <v>476</v>
      </c>
      <c r="I6822" t="b">
        <v>1</v>
      </c>
      <c r="J6822" t="s">
        <v>105</v>
      </c>
      <c r="K6822" t="s">
        <v>1165</v>
      </c>
    </row>
    <row r="6823" spans="1:28" hidden="1" x14ac:dyDescent="0.15">
      <c r="A6823" t="s">
        <v>15142</v>
      </c>
      <c r="B6823" t="s">
        <v>15955</v>
      </c>
      <c r="C6823" t="s">
        <v>15292</v>
      </c>
      <c r="D6823" t="s">
        <v>15813</v>
      </c>
      <c r="E6823" t="s">
        <v>15294</v>
      </c>
      <c r="F6823" t="s">
        <v>15815</v>
      </c>
      <c r="G6823" t="s">
        <v>15299</v>
      </c>
      <c r="H6823" t="s">
        <v>15816</v>
      </c>
      <c r="I6823" t="b">
        <v>0</v>
      </c>
      <c r="J6823" t="s">
        <v>90</v>
      </c>
      <c r="L6823" t="b">
        <v>0</v>
      </c>
    </row>
    <row r="6824" spans="1:28" hidden="1" x14ac:dyDescent="0.15">
      <c r="A6824" t="s">
        <v>15142</v>
      </c>
      <c r="B6824" t="s">
        <v>15955</v>
      </c>
      <c r="C6824" t="s">
        <v>15292</v>
      </c>
      <c r="D6824" t="s">
        <v>15813</v>
      </c>
      <c r="E6824" t="s">
        <v>15294</v>
      </c>
      <c r="F6824" t="s">
        <v>15817</v>
      </c>
      <c r="G6824" t="s">
        <v>15299</v>
      </c>
      <c r="H6824" t="s">
        <v>15818</v>
      </c>
      <c r="I6824" t="b">
        <v>0</v>
      </c>
      <c r="J6824" t="s">
        <v>90</v>
      </c>
      <c r="L6824" t="b">
        <v>0</v>
      </c>
    </row>
    <row r="6825" spans="1:28" hidden="1" x14ac:dyDescent="0.15">
      <c r="A6825" t="s">
        <v>15142</v>
      </c>
      <c r="B6825" t="s">
        <v>15955</v>
      </c>
      <c r="C6825" t="s">
        <v>15292</v>
      </c>
      <c r="D6825" t="s">
        <v>15813</v>
      </c>
      <c r="E6825" t="s">
        <v>15294</v>
      </c>
      <c r="F6825" t="s">
        <v>15819</v>
      </c>
      <c r="G6825" t="s">
        <v>15299</v>
      </c>
      <c r="H6825" t="s">
        <v>15820</v>
      </c>
      <c r="I6825" t="b">
        <v>0</v>
      </c>
      <c r="J6825" t="s">
        <v>93</v>
      </c>
      <c r="S6825" t="s">
        <v>175</v>
      </c>
      <c r="T6825" t="s">
        <v>175</v>
      </c>
    </row>
    <row r="6826" spans="1:28" hidden="1" x14ac:dyDescent="0.15">
      <c r="A6826" t="s">
        <v>15142</v>
      </c>
      <c r="B6826" t="s">
        <v>15955</v>
      </c>
      <c r="C6826" t="s">
        <v>15292</v>
      </c>
      <c r="D6826" t="s">
        <v>15813</v>
      </c>
      <c r="E6826" t="s">
        <v>15304</v>
      </c>
      <c r="M6826" t="s">
        <v>175</v>
      </c>
      <c r="N6826" t="s">
        <v>15305</v>
      </c>
      <c r="O6826" t="s">
        <v>15306</v>
      </c>
    </row>
    <row r="6827" spans="1:28" hidden="1" x14ac:dyDescent="0.15">
      <c r="A6827" t="s">
        <v>15142</v>
      </c>
      <c r="B6827" t="s">
        <v>15955</v>
      </c>
      <c r="C6827" t="s">
        <v>15821</v>
      </c>
      <c r="D6827" t="s">
        <v>15822</v>
      </c>
      <c r="E6827" t="s">
        <v>15294</v>
      </c>
      <c r="F6827" t="s">
        <v>15295</v>
      </c>
      <c r="G6827" t="s">
        <v>15296</v>
      </c>
      <c r="H6827" t="s">
        <v>15297</v>
      </c>
      <c r="I6827" t="b">
        <v>0</v>
      </c>
      <c r="J6827" t="s">
        <v>93</v>
      </c>
    </row>
    <row r="6828" spans="1:28" hidden="1" x14ac:dyDescent="0.15">
      <c r="A6828" t="s">
        <v>15142</v>
      </c>
      <c r="B6828" t="s">
        <v>15955</v>
      </c>
      <c r="C6828" t="s">
        <v>15821</v>
      </c>
      <c r="D6828" t="s">
        <v>15822</v>
      </c>
      <c r="E6828" t="s">
        <v>15294</v>
      </c>
      <c r="F6828" t="s">
        <v>16096</v>
      </c>
      <c r="G6828" t="s">
        <v>15296</v>
      </c>
      <c r="H6828" t="s">
        <v>16097</v>
      </c>
      <c r="I6828" t="b">
        <v>0</v>
      </c>
      <c r="J6828" t="s">
        <v>93</v>
      </c>
    </row>
    <row r="6829" spans="1:28" hidden="1" x14ac:dyDescent="0.15">
      <c r="A6829" t="s">
        <v>15142</v>
      </c>
      <c r="B6829" t="s">
        <v>15955</v>
      </c>
      <c r="C6829" t="s">
        <v>15821</v>
      </c>
      <c r="D6829" t="s">
        <v>15822</v>
      </c>
      <c r="E6829" t="s">
        <v>15294</v>
      </c>
      <c r="F6829" t="s">
        <v>73</v>
      </c>
      <c r="G6829" t="s">
        <v>15814</v>
      </c>
      <c r="H6829" t="s">
        <v>15823</v>
      </c>
      <c r="I6829" t="b">
        <v>1</v>
      </c>
      <c r="J6829" t="s">
        <v>93</v>
      </c>
    </row>
    <row r="6830" spans="1:28" hidden="1" x14ac:dyDescent="0.15">
      <c r="A6830" t="s">
        <v>15142</v>
      </c>
      <c r="B6830" t="s">
        <v>15955</v>
      </c>
      <c r="C6830" t="s">
        <v>15821</v>
      </c>
      <c r="D6830" t="s">
        <v>15822</v>
      </c>
      <c r="E6830" t="s">
        <v>15294</v>
      </c>
      <c r="F6830" t="s">
        <v>15311</v>
      </c>
      <c r="G6830" t="s">
        <v>15296</v>
      </c>
      <c r="H6830" t="s">
        <v>15312</v>
      </c>
      <c r="I6830" t="b">
        <v>0</v>
      </c>
      <c r="J6830" t="s">
        <v>93</v>
      </c>
      <c r="L6830" t="s">
        <v>15313</v>
      </c>
    </row>
    <row r="6831" spans="1:28" hidden="1" x14ac:dyDescent="0.15">
      <c r="A6831" t="s">
        <v>15142</v>
      </c>
      <c r="B6831" t="s">
        <v>15955</v>
      </c>
      <c r="C6831" t="s">
        <v>15821</v>
      </c>
      <c r="D6831" t="s">
        <v>15822</v>
      </c>
      <c r="E6831" t="s">
        <v>15294</v>
      </c>
      <c r="F6831" t="s">
        <v>15314</v>
      </c>
      <c r="G6831" t="s">
        <v>15296</v>
      </c>
      <c r="H6831" t="s">
        <v>15315</v>
      </c>
      <c r="I6831" t="b">
        <v>0</v>
      </c>
      <c r="J6831" t="s">
        <v>93</v>
      </c>
      <c r="L6831" t="s">
        <v>15316</v>
      </c>
    </row>
    <row r="6832" spans="1:28" hidden="1" x14ac:dyDescent="0.15">
      <c r="A6832" t="s">
        <v>15142</v>
      </c>
      <c r="B6832" t="s">
        <v>15955</v>
      </c>
      <c r="C6832" t="s">
        <v>15821</v>
      </c>
      <c r="D6832" t="s">
        <v>15822</v>
      </c>
      <c r="E6832" t="s">
        <v>15294</v>
      </c>
      <c r="F6832" t="s">
        <v>15309</v>
      </c>
      <c r="G6832" t="s">
        <v>15299</v>
      </c>
      <c r="H6832" t="s">
        <v>15310</v>
      </c>
      <c r="I6832" t="b">
        <v>0</v>
      </c>
      <c r="J6832" t="s">
        <v>93</v>
      </c>
      <c r="P6832" t="s">
        <v>175</v>
      </c>
      <c r="Q6832" t="s">
        <v>175</v>
      </c>
      <c r="R6832" t="s">
        <v>175</v>
      </c>
    </row>
    <row r="6833" spans="1:28" hidden="1" x14ac:dyDescent="0.15">
      <c r="A6833" t="s">
        <v>15142</v>
      </c>
      <c r="B6833" t="s">
        <v>15955</v>
      </c>
      <c r="C6833" t="s">
        <v>15821</v>
      </c>
      <c r="D6833" t="s">
        <v>15822</v>
      </c>
      <c r="E6833" t="s">
        <v>15304</v>
      </c>
      <c r="N6833" t="s">
        <v>15305</v>
      </c>
      <c r="O6833" t="s">
        <v>15306</v>
      </c>
      <c r="U6833" t="s">
        <v>15824</v>
      </c>
      <c r="V6833" t="s">
        <v>15318</v>
      </c>
      <c r="W6833" t="b">
        <v>0</v>
      </c>
      <c r="X6833" t="s">
        <v>93</v>
      </c>
      <c r="Y6833" t="s">
        <v>15319</v>
      </c>
      <c r="Z6833" t="b">
        <v>0</v>
      </c>
      <c r="AA6833" t="s">
        <v>93</v>
      </c>
    </row>
    <row r="6834" spans="1:28" hidden="1" x14ac:dyDescent="0.15">
      <c r="A6834" t="s">
        <v>15142</v>
      </c>
      <c r="B6834" t="s">
        <v>15955</v>
      </c>
      <c r="C6834" t="s">
        <v>15821</v>
      </c>
      <c r="D6834" t="s">
        <v>15822</v>
      </c>
      <c r="E6834" t="s">
        <v>15320</v>
      </c>
      <c r="H6834" t="s">
        <v>15321</v>
      </c>
      <c r="I6834" t="b">
        <v>1</v>
      </c>
      <c r="AB6834" t="s">
        <v>15572</v>
      </c>
    </row>
    <row r="6835" spans="1:28" hidden="1" x14ac:dyDescent="0.15">
      <c r="A6835" t="s">
        <v>15142</v>
      </c>
      <c r="B6835" t="s">
        <v>15955</v>
      </c>
      <c r="C6835" t="s">
        <v>15825</v>
      </c>
      <c r="D6835" t="s">
        <v>15826</v>
      </c>
      <c r="E6835" t="s">
        <v>15294</v>
      </c>
      <c r="F6835" t="s">
        <v>15295</v>
      </c>
      <c r="G6835" t="s">
        <v>15296</v>
      </c>
      <c r="H6835" t="s">
        <v>15297</v>
      </c>
      <c r="I6835" t="b">
        <v>0</v>
      </c>
      <c r="J6835" t="s">
        <v>93</v>
      </c>
    </row>
    <row r="6836" spans="1:28" hidden="1" x14ac:dyDescent="0.15">
      <c r="A6836" t="s">
        <v>15142</v>
      </c>
      <c r="B6836" t="s">
        <v>15955</v>
      </c>
      <c r="C6836" t="s">
        <v>15825</v>
      </c>
      <c r="D6836" t="s">
        <v>15826</v>
      </c>
      <c r="E6836" t="s">
        <v>15294</v>
      </c>
      <c r="F6836" t="s">
        <v>16096</v>
      </c>
      <c r="G6836" t="s">
        <v>15296</v>
      </c>
      <c r="H6836" t="s">
        <v>16097</v>
      </c>
      <c r="I6836" t="b">
        <v>0</v>
      </c>
      <c r="J6836" t="s">
        <v>93</v>
      </c>
    </row>
    <row r="6837" spans="1:28" hidden="1" x14ac:dyDescent="0.15">
      <c r="A6837" t="s">
        <v>15142</v>
      </c>
      <c r="B6837" t="s">
        <v>15955</v>
      </c>
      <c r="C6837" t="s">
        <v>15825</v>
      </c>
      <c r="D6837" t="s">
        <v>15826</v>
      </c>
      <c r="E6837" t="s">
        <v>15294</v>
      </c>
      <c r="F6837" t="s">
        <v>73</v>
      </c>
      <c r="G6837" t="s">
        <v>15814</v>
      </c>
      <c r="H6837" t="s">
        <v>476</v>
      </c>
      <c r="I6837" t="b">
        <v>1</v>
      </c>
      <c r="J6837" t="s">
        <v>105</v>
      </c>
      <c r="K6837" t="s">
        <v>1165</v>
      </c>
    </row>
    <row r="6838" spans="1:28" hidden="1" x14ac:dyDescent="0.15">
      <c r="A6838" t="s">
        <v>15142</v>
      </c>
      <c r="B6838" t="s">
        <v>15955</v>
      </c>
      <c r="C6838" t="s">
        <v>15825</v>
      </c>
      <c r="D6838" t="s">
        <v>15826</v>
      </c>
      <c r="E6838" t="s">
        <v>15304</v>
      </c>
      <c r="N6838" t="s">
        <v>15305</v>
      </c>
      <c r="O6838" t="s">
        <v>15306</v>
      </c>
      <c r="U6838" t="s">
        <v>15827</v>
      </c>
    </row>
    <row r="6839" spans="1:28" hidden="1" x14ac:dyDescent="0.15">
      <c r="A6839" t="s">
        <v>15142</v>
      </c>
      <c r="B6839" t="s">
        <v>15955</v>
      </c>
      <c r="C6839" t="s">
        <v>15828</v>
      </c>
      <c r="D6839" t="s">
        <v>15829</v>
      </c>
      <c r="E6839" t="s">
        <v>15294</v>
      </c>
      <c r="F6839" t="s">
        <v>15295</v>
      </c>
      <c r="G6839" t="s">
        <v>15296</v>
      </c>
      <c r="H6839" t="s">
        <v>15297</v>
      </c>
      <c r="I6839" t="b">
        <v>0</v>
      </c>
      <c r="J6839" t="s">
        <v>93</v>
      </c>
    </row>
    <row r="6840" spans="1:28" hidden="1" x14ac:dyDescent="0.15">
      <c r="A6840" t="s">
        <v>15142</v>
      </c>
      <c r="B6840" t="s">
        <v>15955</v>
      </c>
      <c r="C6840" t="s">
        <v>15828</v>
      </c>
      <c r="D6840" t="s">
        <v>15829</v>
      </c>
      <c r="E6840" t="s">
        <v>15294</v>
      </c>
      <c r="F6840" t="s">
        <v>16096</v>
      </c>
      <c r="G6840" t="s">
        <v>15296</v>
      </c>
      <c r="H6840" t="s">
        <v>16097</v>
      </c>
      <c r="I6840" t="b">
        <v>0</v>
      </c>
      <c r="J6840" t="s">
        <v>93</v>
      </c>
    </row>
    <row r="6841" spans="1:28" hidden="1" x14ac:dyDescent="0.15">
      <c r="A6841" t="s">
        <v>15142</v>
      </c>
      <c r="B6841" t="s">
        <v>15955</v>
      </c>
      <c r="C6841" t="s">
        <v>15828</v>
      </c>
      <c r="D6841" t="s">
        <v>15829</v>
      </c>
      <c r="E6841" t="s">
        <v>15294</v>
      </c>
      <c r="F6841" t="s">
        <v>73</v>
      </c>
      <c r="G6841" t="s">
        <v>15814</v>
      </c>
      <c r="H6841" t="s">
        <v>476</v>
      </c>
      <c r="I6841" t="b">
        <v>1</v>
      </c>
      <c r="J6841" t="s">
        <v>105</v>
      </c>
      <c r="K6841" t="s">
        <v>1165</v>
      </c>
    </row>
    <row r="6842" spans="1:28" hidden="1" x14ac:dyDescent="0.15">
      <c r="A6842" t="s">
        <v>15142</v>
      </c>
      <c r="B6842" t="s">
        <v>15955</v>
      </c>
      <c r="C6842" t="s">
        <v>15828</v>
      </c>
      <c r="D6842" t="s">
        <v>15829</v>
      </c>
      <c r="E6842" t="s">
        <v>15294</v>
      </c>
      <c r="F6842" t="s">
        <v>15311</v>
      </c>
      <c r="G6842" t="s">
        <v>15296</v>
      </c>
      <c r="H6842" t="s">
        <v>15312</v>
      </c>
      <c r="I6842" t="b">
        <v>0</v>
      </c>
      <c r="J6842" t="s">
        <v>93</v>
      </c>
      <c r="L6842" t="s">
        <v>15313</v>
      </c>
    </row>
    <row r="6843" spans="1:28" hidden="1" x14ac:dyDescent="0.15">
      <c r="A6843" t="s">
        <v>15142</v>
      </c>
      <c r="B6843" t="s">
        <v>15955</v>
      </c>
      <c r="C6843" t="s">
        <v>15828</v>
      </c>
      <c r="D6843" t="s">
        <v>15829</v>
      </c>
      <c r="E6843" t="s">
        <v>15294</v>
      </c>
      <c r="F6843" t="s">
        <v>15314</v>
      </c>
      <c r="G6843" t="s">
        <v>15296</v>
      </c>
      <c r="H6843" t="s">
        <v>15315</v>
      </c>
      <c r="I6843" t="b">
        <v>0</v>
      </c>
      <c r="J6843" t="s">
        <v>93</v>
      </c>
      <c r="L6843" t="s">
        <v>15316</v>
      </c>
    </row>
    <row r="6844" spans="1:28" hidden="1" x14ac:dyDescent="0.15">
      <c r="A6844" t="s">
        <v>15142</v>
      </c>
      <c r="B6844" t="s">
        <v>15955</v>
      </c>
      <c r="C6844" t="s">
        <v>15828</v>
      </c>
      <c r="D6844" t="s">
        <v>15829</v>
      </c>
      <c r="E6844" t="s">
        <v>15294</v>
      </c>
      <c r="F6844" t="s">
        <v>15309</v>
      </c>
      <c r="G6844" t="s">
        <v>15299</v>
      </c>
      <c r="H6844" t="s">
        <v>15310</v>
      </c>
      <c r="I6844" t="b">
        <v>0</v>
      </c>
      <c r="J6844" t="s">
        <v>93</v>
      </c>
      <c r="P6844" t="s">
        <v>175</v>
      </c>
      <c r="Q6844" t="s">
        <v>175</v>
      </c>
      <c r="R6844" t="s">
        <v>175</v>
      </c>
    </row>
    <row r="6845" spans="1:28" hidden="1" x14ac:dyDescent="0.15">
      <c r="A6845" t="s">
        <v>15142</v>
      </c>
      <c r="B6845" t="s">
        <v>15955</v>
      </c>
      <c r="C6845" t="s">
        <v>15828</v>
      </c>
      <c r="D6845" t="s">
        <v>15829</v>
      </c>
      <c r="E6845" t="s">
        <v>15304</v>
      </c>
      <c r="N6845" t="s">
        <v>15305</v>
      </c>
      <c r="O6845" t="s">
        <v>15306</v>
      </c>
      <c r="U6845" t="s">
        <v>15830</v>
      </c>
      <c r="V6845" t="s">
        <v>15318</v>
      </c>
      <c r="W6845" t="b">
        <v>0</v>
      </c>
      <c r="X6845" t="s">
        <v>93</v>
      </c>
      <c r="Y6845" t="s">
        <v>15319</v>
      </c>
      <c r="Z6845" t="b">
        <v>0</v>
      </c>
      <c r="AA6845" t="s">
        <v>93</v>
      </c>
    </row>
    <row r="6846" spans="1:28" hidden="1" x14ac:dyDescent="0.15">
      <c r="A6846" t="s">
        <v>15142</v>
      </c>
      <c r="B6846" t="s">
        <v>15955</v>
      </c>
      <c r="C6846" t="s">
        <v>15828</v>
      </c>
      <c r="D6846" t="s">
        <v>15829</v>
      </c>
      <c r="E6846" t="s">
        <v>15320</v>
      </c>
      <c r="H6846" t="s">
        <v>15321</v>
      </c>
      <c r="I6846" t="b">
        <v>1</v>
      </c>
      <c r="AB6846" t="s">
        <v>15572</v>
      </c>
    </row>
    <row r="6847" spans="1:28" hidden="1" x14ac:dyDescent="0.15">
      <c r="A6847" t="s">
        <v>15143</v>
      </c>
      <c r="B6847" t="s">
        <v>15956</v>
      </c>
      <c r="C6847" t="s">
        <v>15292</v>
      </c>
      <c r="D6847" t="s">
        <v>15813</v>
      </c>
      <c r="E6847" t="s">
        <v>15294</v>
      </c>
      <c r="F6847" t="s">
        <v>15295</v>
      </c>
      <c r="G6847" t="s">
        <v>15296</v>
      </c>
      <c r="H6847" t="s">
        <v>15297</v>
      </c>
      <c r="I6847" t="b">
        <v>0</v>
      </c>
      <c r="J6847" t="s">
        <v>93</v>
      </c>
    </row>
    <row r="6848" spans="1:28" hidden="1" x14ac:dyDescent="0.15">
      <c r="A6848" t="s">
        <v>15143</v>
      </c>
      <c r="B6848" t="s">
        <v>15956</v>
      </c>
      <c r="C6848" t="s">
        <v>15292</v>
      </c>
      <c r="D6848" t="s">
        <v>15813</v>
      </c>
      <c r="E6848" t="s">
        <v>15294</v>
      </c>
      <c r="F6848" t="s">
        <v>16096</v>
      </c>
      <c r="G6848" t="s">
        <v>15296</v>
      </c>
      <c r="H6848" t="s">
        <v>16097</v>
      </c>
      <c r="I6848" t="b">
        <v>0</v>
      </c>
      <c r="J6848" t="s">
        <v>93</v>
      </c>
    </row>
    <row r="6849" spans="1:28" hidden="1" x14ac:dyDescent="0.15">
      <c r="A6849" t="s">
        <v>15143</v>
      </c>
      <c r="B6849" t="s">
        <v>15956</v>
      </c>
      <c r="C6849" t="s">
        <v>15292</v>
      </c>
      <c r="D6849" t="s">
        <v>15813</v>
      </c>
      <c r="E6849" t="s">
        <v>15294</v>
      </c>
      <c r="F6849" t="s">
        <v>73</v>
      </c>
      <c r="G6849" t="s">
        <v>15814</v>
      </c>
      <c r="H6849" t="s">
        <v>476</v>
      </c>
      <c r="I6849" t="b">
        <v>1</v>
      </c>
      <c r="J6849" t="s">
        <v>105</v>
      </c>
      <c r="K6849" t="s">
        <v>1165</v>
      </c>
    </row>
    <row r="6850" spans="1:28" hidden="1" x14ac:dyDescent="0.15">
      <c r="A6850" t="s">
        <v>15143</v>
      </c>
      <c r="B6850" t="s">
        <v>15956</v>
      </c>
      <c r="C6850" t="s">
        <v>15292</v>
      </c>
      <c r="D6850" t="s">
        <v>15813</v>
      </c>
      <c r="E6850" t="s">
        <v>15294</v>
      </c>
      <c r="F6850" t="s">
        <v>15815</v>
      </c>
      <c r="G6850" t="s">
        <v>15299</v>
      </c>
      <c r="H6850" t="s">
        <v>15816</v>
      </c>
      <c r="I6850" t="b">
        <v>0</v>
      </c>
      <c r="J6850" t="s">
        <v>90</v>
      </c>
      <c r="L6850" t="b">
        <v>0</v>
      </c>
    </row>
    <row r="6851" spans="1:28" hidden="1" x14ac:dyDescent="0.15">
      <c r="A6851" t="s">
        <v>15143</v>
      </c>
      <c r="B6851" t="s">
        <v>15956</v>
      </c>
      <c r="C6851" t="s">
        <v>15292</v>
      </c>
      <c r="D6851" t="s">
        <v>15813</v>
      </c>
      <c r="E6851" t="s">
        <v>15294</v>
      </c>
      <c r="F6851" t="s">
        <v>15817</v>
      </c>
      <c r="G6851" t="s">
        <v>15299</v>
      </c>
      <c r="H6851" t="s">
        <v>15818</v>
      </c>
      <c r="I6851" t="b">
        <v>0</v>
      </c>
      <c r="J6851" t="s">
        <v>90</v>
      </c>
      <c r="L6851" t="b">
        <v>0</v>
      </c>
    </row>
    <row r="6852" spans="1:28" hidden="1" x14ac:dyDescent="0.15">
      <c r="A6852" t="s">
        <v>15143</v>
      </c>
      <c r="B6852" t="s">
        <v>15956</v>
      </c>
      <c r="C6852" t="s">
        <v>15292</v>
      </c>
      <c r="D6852" t="s">
        <v>15813</v>
      </c>
      <c r="E6852" t="s">
        <v>15294</v>
      </c>
      <c r="F6852" t="s">
        <v>15819</v>
      </c>
      <c r="G6852" t="s">
        <v>15299</v>
      </c>
      <c r="H6852" t="s">
        <v>15820</v>
      </c>
      <c r="I6852" t="b">
        <v>0</v>
      </c>
      <c r="J6852" t="s">
        <v>93</v>
      </c>
      <c r="S6852" t="s">
        <v>175</v>
      </c>
      <c r="T6852" t="s">
        <v>175</v>
      </c>
    </row>
    <row r="6853" spans="1:28" hidden="1" x14ac:dyDescent="0.15">
      <c r="A6853" t="s">
        <v>15143</v>
      </c>
      <c r="B6853" t="s">
        <v>15956</v>
      </c>
      <c r="C6853" t="s">
        <v>15292</v>
      </c>
      <c r="D6853" t="s">
        <v>15813</v>
      </c>
      <c r="E6853" t="s">
        <v>15304</v>
      </c>
      <c r="M6853" t="s">
        <v>175</v>
      </c>
      <c r="N6853" t="s">
        <v>15305</v>
      </c>
      <c r="O6853" t="s">
        <v>15306</v>
      </c>
    </row>
    <row r="6854" spans="1:28" hidden="1" x14ac:dyDescent="0.15">
      <c r="A6854" t="s">
        <v>15143</v>
      </c>
      <c r="B6854" t="s">
        <v>15956</v>
      </c>
      <c r="C6854" t="s">
        <v>15821</v>
      </c>
      <c r="D6854" t="s">
        <v>15822</v>
      </c>
      <c r="E6854" t="s">
        <v>15294</v>
      </c>
      <c r="F6854" t="s">
        <v>15295</v>
      </c>
      <c r="G6854" t="s">
        <v>15296</v>
      </c>
      <c r="H6854" t="s">
        <v>15297</v>
      </c>
      <c r="I6854" t="b">
        <v>0</v>
      </c>
      <c r="J6854" t="s">
        <v>93</v>
      </c>
    </row>
    <row r="6855" spans="1:28" hidden="1" x14ac:dyDescent="0.15">
      <c r="A6855" t="s">
        <v>15143</v>
      </c>
      <c r="B6855" t="s">
        <v>15956</v>
      </c>
      <c r="C6855" t="s">
        <v>15821</v>
      </c>
      <c r="D6855" t="s">
        <v>15822</v>
      </c>
      <c r="E6855" t="s">
        <v>15294</v>
      </c>
      <c r="F6855" t="s">
        <v>16096</v>
      </c>
      <c r="G6855" t="s">
        <v>15296</v>
      </c>
      <c r="H6855" t="s">
        <v>16097</v>
      </c>
      <c r="I6855" t="b">
        <v>0</v>
      </c>
      <c r="J6855" t="s">
        <v>93</v>
      </c>
    </row>
    <row r="6856" spans="1:28" hidden="1" x14ac:dyDescent="0.15">
      <c r="A6856" t="s">
        <v>15143</v>
      </c>
      <c r="B6856" t="s">
        <v>15956</v>
      </c>
      <c r="C6856" t="s">
        <v>15821</v>
      </c>
      <c r="D6856" t="s">
        <v>15822</v>
      </c>
      <c r="E6856" t="s">
        <v>15294</v>
      </c>
      <c r="F6856" t="s">
        <v>73</v>
      </c>
      <c r="G6856" t="s">
        <v>15814</v>
      </c>
      <c r="H6856" t="s">
        <v>15823</v>
      </c>
      <c r="I6856" t="b">
        <v>1</v>
      </c>
      <c r="J6856" t="s">
        <v>93</v>
      </c>
    </row>
    <row r="6857" spans="1:28" hidden="1" x14ac:dyDescent="0.15">
      <c r="A6857" t="s">
        <v>15143</v>
      </c>
      <c r="B6857" t="s">
        <v>15956</v>
      </c>
      <c r="C6857" t="s">
        <v>15821</v>
      </c>
      <c r="D6857" t="s">
        <v>15822</v>
      </c>
      <c r="E6857" t="s">
        <v>15294</v>
      </c>
      <c r="F6857" t="s">
        <v>15311</v>
      </c>
      <c r="G6857" t="s">
        <v>15296</v>
      </c>
      <c r="H6857" t="s">
        <v>15312</v>
      </c>
      <c r="I6857" t="b">
        <v>0</v>
      </c>
      <c r="J6857" t="s">
        <v>93</v>
      </c>
      <c r="L6857" t="s">
        <v>15313</v>
      </c>
    </row>
    <row r="6858" spans="1:28" hidden="1" x14ac:dyDescent="0.15">
      <c r="A6858" t="s">
        <v>15143</v>
      </c>
      <c r="B6858" t="s">
        <v>15956</v>
      </c>
      <c r="C6858" t="s">
        <v>15821</v>
      </c>
      <c r="D6858" t="s">
        <v>15822</v>
      </c>
      <c r="E6858" t="s">
        <v>15294</v>
      </c>
      <c r="F6858" t="s">
        <v>15314</v>
      </c>
      <c r="G6858" t="s">
        <v>15296</v>
      </c>
      <c r="H6858" t="s">
        <v>15315</v>
      </c>
      <c r="I6858" t="b">
        <v>0</v>
      </c>
      <c r="J6858" t="s">
        <v>93</v>
      </c>
      <c r="L6858" t="s">
        <v>15316</v>
      </c>
    </row>
    <row r="6859" spans="1:28" hidden="1" x14ac:dyDescent="0.15">
      <c r="A6859" t="s">
        <v>15143</v>
      </c>
      <c r="B6859" t="s">
        <v>15956</v>
      </c>
      <c r="C6859" t="s">
        <v>15821</v>
      </c>
      <c r="D6859" t="s">
        <v>15822</v>
      </c>
      <c r="E6859" t="s">
        <v>15294</v>
      </c>
      <c r="F6859" t="s">
        <v>15309</v>
      </c>
      <c r="G6859" t="s">
        <v>15299</v>
      </c>
      <c r="H6859" t="s">
        <v>15310</v>
      </c>
      <c r="I6859" t="b">
        <v>0</v>
      </c>
      <c r="J6859" t="s">
        <v>93</v>
      </c>
      <c r="P6859" t="s">
        <v>175</v>
      </c>
      <c r="Q6859" t="s">
        <v>175</v>
      </c>
      <c r="R6859" t="s">
        <v>175</v>
      </c>
    </row>
    <row r="6860" spans="1:28" hidden="1" x14ac:dyDescent="0.15">
      <c r="A6860" t="s">
        <v>15143</v>
      </c>
      <c r="B6860" t="s">
        <v>15956</v>
      </c>
      <c r="C6860" t="s">
        <v>15821</v>
      </c>
      <c r="D6860" t="s">
        <v>15822</v>
      </c>
      <c r="E6860" t="s">
        <v>15304</v>
      </c>
      <c r="N6860" t="s">
        <v>15305</v>
      </c>
      <c r="O6860" t="s">
        <v>15306</v>
      </c>
      <c r="U6860" t="s">
        <v>15824</v>
      </c>
      <c r="V6860" t="s">
        <v>15318</v>
      </c>
      <c r="W6860" t="b">
        <v>0</v>
      </c>
      <c r="X6860" t="s">
        <v>93</v>
      </c>
      <c r="Y6860" t="s">
        <v>15319</v>
      </c>
      <c r="Z6860" t="b">
        <v>0</v>
      </c>
      <c r="AA6860" t="s">
        <v>93</v>
      </c>
    </row>
    <row r="6861" spans="1:28" hidden="1" x14ac:dyDescent="0.15">
      <c r="A6861" t="s">
        <v>15143</v>
      </c>
      <c r="B6861" t="s">
        <v>15956</v>
      </c>
      <c r="C6861" t="s">
        <v>15821</v>
      </c>
      <c r="D6861" t="s">
        <v>15822</v>
      </c>
      <c r="E6861" t="s">
        <v>15320</v>
      </c>
      <c r="H6861" t="s">
        <v>15321</v>
      </c>
      <c r="I6861" t="b">
        <v>1</v>
      </c>
      <c r="AB6861" t="s">
        <v>15574</v>
      </c>
    </row>
    <row r="6862" spans="1:28" hidden="1" x14ac:dyDescent="0.15">
      <c r="A6862" t="s">
        <v>15143</v>
      </c>
      <c r="B6862" t="s">
        <v>15956</v>
      </c>
      <c r="C6862" t="s">
        <v>15825</v>
      </c>
      <c r="D6862" t="s">
        <v>15826</v>
      </c>
      <c r="E6862" t="s">
        <v>15294</v>
      </c>
      <c r="F6862" t="s">
        <v>15295</v>
      </c>
      <c r="G6862" t="s">
        <v>15296</v>
      </c>
      <c r="H6862" t="s">
        <v>15297</v>
      </c>
      <c r="I6862" t="b">
        <v>0</v>
      </c>
      <c r="J6862" t="s">
        <v>93</v>
      </c>
    </row>
    <row r="6863" spans="1:28" hidden="1" x14ac:dyDescent="0.15">
      <c r="A6863" t="s">
        <v>15143</v>
      </c>
      <c r="B6863" t="s">
        <v>15956</v>
      </c>
      <c r="C6863" t="s">
        <v>15825</v>
      </c>
      <c r="D6863" t="s">
        <v>15826</v>
      </c>
      <c r="E6863" t="s">
        <v>15294</v>
      </c>
      <c r="F6863" t="s">
        <v>16096</v>
      </c>
      <c r="G6863" t="s">
        <v>15296</v>
      </c>
      <c r="H6863" t="s">
        <v>16097</v>
      </c>
      <c r="I6863" t="b">
        <v>0</v>
      </c>
      <c r="J6863" t="s">
        <v>93</v>
      </c>
    </row>
    <row r="6864" spans="1:28" hidden="1" x14ac:dyDescent="0.15">
      <c r="A6864" t="s">
        <v>15143</v>
      </c>
      <c r="B6864" t="s">
        <v>15956</v>
      </c>
      <c r="C6864" t="s">
        <v>15825</v>
      </c>
      <c r="D6864" t="s">
        <v>15826</v>
      </c>
      <c r="E6864" t="s">
        <v>15294</v>
      </c>
      <c r="F6864" t="s">
        <v>73</v>
      </c>
      <c r="G6864" t="s">
        <v>15814</v>
      </c>
      <c r="H6864" t="s">
        <v>476</v>
      </c>
      <c r="I6864" t="b">
        <v>1</v>
      </c>
      <c r="J6864" t="s">
        <v>105</v>
      </c>
      <c r="K6864" t="s">
        <v>1165</v>
      </c>
    </row>
    <row r="6865" spans="1:28" hidden="1" x14ac:dyDescent="0.15">
      <c r="A6865" t="s">
        <v>15143</v>
      </c>
      <c r="B6865" t="s">
        <v>15956</v>
      </c>
      <c r="C6865" t="s">
        <v>15825</v>
      </c>
      <c r="D6865" t="s">
        <v>15826</v>
      </c>
      <c r="E6865" t="s">
        <v>15304</v>
      </c>
      <c r="N6865" t="s">
        <v>15305</v>
      </c>
      <c r="O6865" t="s">
        <v>15306</v>
      </c>
      <c r="U6865" t="s">
        <v>15827</v>
      </c>
    </row>
    <row r="6866" spans="1:28" hidden="1" x14ac:dyDescent="0.15">
      <c r="A6866" t="s">
        <v>15143</v>
      </c>
      <c r="B6866" t="s">
        <v>15956</v>
      </c>
      <c r="C6866" t="s">
        <v>15828</v>
      </c>
      <c r="D6866" t="s">
        <v>15829</v>
      </c>
      <c r="E6866" t="s">
        <v>15294</v>
      </c>
      <c r="F6866" t="s">
        <v>15295</v>
      </c>
      <c r="G6866" t="s">
        <v>15296</v>
      </c>
      <c r="H6866" t="s">
        <v>15297</v>
      </c>
      <c r="I6866" t="b">
        <v>0</v>
      </c>
      <c r="J6866" t="s">
        <v>93</v>
      </c>
    </row>
    <row r="6867" spans="1:28" hidden="1" x14ac:dyDescent="0.15">
      <c r="A6867" t="s">
        <v>15143</v>
      </c>
      <c r="B6867" t="s">
        <v>15956</v>
      </c>
      <c r="C6867" t="s">
        <v>15828</v>
      </c>
      <c r="D6867" t="s">
        <v>15829</v>
      </c>
      <c r="E6867" t="s">
        <v>15294</v>
      </c>
      <c r="F6867" t="s">
        <v>16096</v>
      </c>
      <c r="G6867" t="s">
        <v>15296</v>
      </c>
      <c r="H6867" t="s">
        <v>16097</v>
      </c>
      <c r="I6867" t="b">
        <v>0</v>
      </c>
      <c r="J6867" t="s">
        <v>93</v>
      </c>
    </row>
    <row r="6868" spans="1:28" hidden="1" x14ac:dyDescent="0.15">
      <c r="A6868" t="s">
        <v>15143</v>
      </c>
      <c r="B6868" t="s">
        <v>15956</v>
      </c>
      <c r="C6868" t="s">
        <v>15828</v>
      </c>
      <c r="D6868" t="s">
        <v>15829</v>
      </c>
      <c r="E6868" t="s">
        <v>15294</v>
      </c>
      <c r="F6868" t="s">
        <v>73</v>
      </c>
      <c r="G6868" t="s">
        <v>15814</v>
      </c>
      <c r="H6868" t="s">
        <v>476</v>
      </c>
      <c r="I6868" t="b">
        <v>1</v>
      </c>
      <c r="J6868" t="s">
        <v>105</v>
      </c>
      <c r="K6868" t="s">
        <v>1165</v>
      </c>
    </row>
    <row r="6869" spans="1:28" hidden="1" x14ac:dyDescent="0.15">
      <c r="A6869" t="s">
        <v>15143</v>
      </c>
      <c r="B6869" t="s">
        <v>15956</v>
      </c>
      <c r="C6869" t="s">
        <v>15828</v>
      </c>
      <c r="D6869" t="s">
        <v>15829</v>
      </c>
      <c r="E6869" t="s">
        <v>15294</v>
      </c>
      <c r="F6869" t="s">
        <v>15311</v>
      </c>
      <c r="G6869" t="s">
        <v>15296</v>
      </c>
      <c r="H6869" t="s">
        <v>15312</v>
      </c>
      <c r="I6869" t="b">
        <v>0</v>
      </c>
      <c r="J6869" t="s">
        <v>93</v>
      </c>
      <c r="L6869" t="s">
        <v>15313</v>
      </c>
    </row>
    <row r="6870" spans="1:28" hidden="1" x14ac:dyDescent="0.15">
      <c r="A6870" t="s">
        <v>15143</v>
      </c>
      <c r="B6870" t="s">
        <v>15956</v>
      </c>
      <c r="C6870" t="s">
        <v>15828</v>
      </c>
      <c r="D6870" t="s">
        <v>15829</v>
      </c>
      <c r="E6870" t="s">
        <v>15294</v>
      </c>
      <c r="F6870" t="s">
        <v>15314</v>
      </c>
      <c r="G6870" t="s">
        <v>15296</v>
      </c>
      <c r="H6870" t="s">
        <v>15315</v>
      </c>
      <c r="I6870" t="b">
        <v>0</v>
      </c>
      <c r="J6870" t="s">
        <v>93</v>
      </c>
      <c r="L6870" t="s">
        <v>15316</v>
      </c>
    </row>
    <row r="6871" spans="1:28" hidden="1" x14ac:dyDescent="0.15">
      <c r="A6871" t="s">
        <v>15143</v>
      </c>
      <c r="B6871" t="s">
        <v>15956</v>
      </c>
      <c r="C6871" t="s">
        <v>15828</v>
      </c>
      <c r="D6871" t="s">
        <v>15829</v>
      </c>
      <c r="E6871" t="s">
        <v>15294</v>
      </c>
      <c r="F6871" t="s">
        <v>15309</v>
      </c>
      <c r="G6871" t="s">
        <v>15299</v>
      </c>
      <c r="H6871" t="s">
        <v>15310</v>
      </c>
      <c r="I6871" t="b">
        <v>0</v>
      </c>
      <c r="J6871" t="s">
        <v>93</v>
      </c>
      <c r="P6871" t="s">
        <v>175</v>
      </c>
      <c r="Q6871" t="s">
        <v>175</v>
      </c>
      <c r="R6871" t="s">
        <v>175</v>
      </c>
    </row>
    <row r="6872" spans="1:28" hidden="1" x14ac:dyDescent="0.15">
      <c r="A6872" t="s">
        <v>15143</v>
      </c>
      <c r="B6872" t="s">
        <v>15956</v>
      </c>
      <c r="C6872" t="s">
        <v>15828</v>
      </c>
      <c r="D6872" t="s">
        <v>15829</v>
      </c>
      <c r="E6872" t="s">
        <v>15304</v>
      </c>
      <c r="N6872" t="s">
        <v>15305</v>
      </c>
      <c r="O6872" t="s">
        <v>15306</v>
      </c>
      <c r="U6872" t="s">
        <v>15830</v>
      </c>
      <c r="V6872" t="s">
        <v>15318</v>
      </c>
      <c r="W6872" t="b">
        <v>0</v>
      </c>
      <c r="X6872" t="s">
        <v>93</v>
      </c>
      <c r="Y6872" t="s">
        <v>15319</v>
      </c>
      <c r="Z6872" t="b">
        <v>0</v>
      </c>
      <c r="AA6872" t="s">
        <v>93</v>
      </c>
    </row>
    <row r="6873" spans="1:28" hidden="1" x14ac:dyDescent="0.15">
      <c r="A6873" t="s">
        <v>15143</v>
      </c>
      <c r="B6873" t="s">
        <v>15956</v>
      </c>
      <c r="C6873" t="s">
        <v>15828</v>
      </c>
      <c r="D6873" t="s">
        <v>15829</v>
      </c>
      <c r="E6873" t="s">
        <v>15320</v>
      </c>
      <c r="H6873" t="s">
        <v>15321</v>
      </c>
      <c r="I6873" t="b">
        <v>1</v>
      </c>
      <c r="AB6873" t="s">
        <v>15574</v>
      </c>
    </row>
    <row r="6874" spans="1:28" hidden="1" x14ac:dyDescent="0.15">
      <c r="A6874" t="s">
        <v>15144</v>
      </c>
      <c r="B6874" t="s">
        <v>15957</v>
      </c>
      <c r="C6874" t="s">
        <v>15292</v>
      </c>
      <c r="D6874" t="s">
        <v>15813</v>
      </c>
      <c r="E6874" t="s">
        <v>15294</v>
      </c>
      <c r="F6874" t="s">
        <v>15295</v>
      </c>
      <c r="G6874" t="s">
        <v>15296</v>
      </c>
      <c r="H6874" t="s">
        <v>15297</v>
      </c>
      <c r="I6874" t="b">
        <v>0</v>
      </c>
      <c r="J6874" t="s">
        <v>93</v>
      </c>
    </row>
    <row r="6875" spans="1:28" hidden="1" x14ac:dyDescent="0.15">
      <c r="A6875" t="s">
        <v>15144</v>
      </c>
      <c r="B6875" t="s">
        <v>15957</v>
      </c>
      <c r="C6875" t="s">
        <v>15292</v>
      </c>
      <c r="D6875" t="s">
        <v>15813</v>
      </c>
      <c r="E6875" t="s">
        <v>15294</v>
      </c>
      <c r="F6875" t="s">
        <v>16096</v>
      </c>
      <c r="G6875" t="s">
        <v>15296</v>
      </c>
      <c r="H6875" t="s">
        <v>16097</v>
      </c>
      <c r="I6875" t="b">
        <v>0</v>
      </c>
      <c r="J6875" t="s">
        <v>93</v>
      </c>
    </row>
    <row r="6876" spans="1:28" hidden="1" x14ac:dyDescent="0.15">
      <c r="A6876" t="s">
        <v>15144</v>
      </c>
      <c r="B6876" t="s">
        <v>15957</v>
      </c>
      <c r="C6876" t="s">
        <v>15292</v>
      </c>
      <c r="D6876" t="s">
        <v>15813</v>
      </c>
      <c r="E6876" t="s">
        <v>15294</v>
      </c>
      <c r="F6876" t="s">
        <v>73</v>
      </c>
      <c r="G6876" t="s">
        <v>15814</v>
      </c>
      <c r="H6876" t="s">
        <v>476</v>
      </c>
      <c r="I6876" t="b">
        <v>1</v>
      </c>
      <c r="J6876" t="s">
        <v>105</v>
      </c>
      <c r="K6876" t="s">
        <v>1165</v>
      </c>
    </row>
    <row r="6877" spans="1:28" hidden="1" x14ac:dyDescent="0.15">
      <c r="A6877" t="s">
        <v>15144</v>
      </c>
      <c r="B6877" t="s">
        <v>15957</v>
      </c>
      <c r="C6877" t="s">
        <v>15292</v>
      </c>
      <c r="D6877" t="s">
        <v>15813</v>
      </c>
      <c r="E6877" t="s">
        <v>15294</v>
      </c>
      <c r="F6877" t="s">
        <v>15815</v>
      </c>
      <c r="G6877" t="s">
        <v>15299</v>
      </c>
      <c r="H6877" t="s">
        <v>15816</v>
      </c>
      <c r="I6877" t="b">
        <v>0</v>
      </c>
      <c r="J6877" t="s">
        <v>90</v>
      </c>
      <c r="L6877" t="b">
        <v>0</v>
      </c>
    </row>
    <row r="6878" spans="1:28" hidden="1" x14ac:dyDescent="0.15">
      <c r="A6878" t="s">
        <v>15144</v>
      </c>
      <c r="B6878" t="s">
        <v>15957</v>
      </c>
      <c r="C6878" t="s">
        <v>15292</v>
      </c>
      <c r="D6878" t="s">
        <v>15813</v>
      </c>
      <c r="E6878" t="s">
        <v>15294</v>
      </c>
      <c r="F6878" t="s">
        <v>15817</v>
      </c>
      <c r="G6878" t="s">
        <v>15299</v>
      </c>
      <c r="H6878" t="s">
        <v>15818</v>
      </c>
      <c r="I6878" t="b">
        <v>0</v>
      </c>
      <c r="J6878" t="s">
        <v>90</v>
      </c>
      <c r="L6878" t="b">
        <v>0</v>
      </c>
    </row>
    <row r="6879" spans="1:28" hidden="1" x14ac:dyDescent="0.15">
      <c r="A6879" t="s">
        <v>15144</v>
      </c>
      <c r="B6879" t="s">
        <v>15957</v>
      </c>
      <c r="C6879" t="s">
        <v>15292</v>
      </c>
      <c r="D6879" t="s">
        <v>15813</v>
      </c>
      <c r="E6879" t="s">
        <v>15294</v>
      </c>
      <c r="F6879" t="s">
        <v>15819</v>
      </c>
      <c r="G6879" t="s">
        <v>15299</v>
      </c>
      <c r="H6879" t="s">
        <v>15820</v>
      </c>
      <c r="I6879" t="b">
        <v>0</v>
      </c>
      <c r="J6879" t="s">
        <v>93</v>
      </c>
      <c r="S6879" t="s">
        <v>175</v>
      </c>
      <c r="T6879" t="s">
        <v>175</v>
      </c>
    </row>
    <row r="6880" spans="1:28" hidden="1" x14ac:dyDescent="0.15">
      <c r="A6880" t="s">
        <v>15144</v>
      </c>
      <c r="B6880" t="s">
        <v>15957</v>
      </c>
      <c r="C6880" t="s">
        <v>15292</v>
      </c>
      <c r="D6880" t="s">
        <v>15813</v>
      </c>
      <c r="E6880" t="s">
        <v>15304</v>
      </c>
      <c r="M6880" t="s">
        <v>175</v>
      </c>
      <c r="N6880" t="s">
        <v>15305</v>
      </c>
      <c r="O6880" t="s">
        <v>15306</v>
      </c>
    </row>
    <row r="6881" spans="1:28" hidden="1" x14ac:dyDescent="0.15">
      <c r="A6881" t="s">
        <v>15144</v>
      </c>
      <c r="B6881" t="s">
        <v>15957</v>
      </c>
      <c r="C6881" t="s">
        <v>15821</v>
      </c>
      <c r="D6881" t="s">
        <v>15822</v>
      </c>
      <c r="E6881" t="s">
        <v>15294</v>
      </c>
      <c r="F6881" t="s">
        <v>15295</v>
      </c>
      <c r="G6881" t="s">
        <v>15296</v>
      </c>
      <c r="H6881" t="s">
        <v>15297</v>
      </c>
      <c r="I6881" t="b">
        <v>0</v>
      </c>
      <c r="J6881" t="s">
        <v>93</v>
      </c>
    </row>
    <row r="6882" spans="1:28" hidden="1" x14ac:dyDescent="0.15">
      <c r="A6882" t="s">
        <v>15144</v>
      </c>
      <c r="B6882" t="s">
        <v>15957</v>
      </c>
      <c r="C6882" t="s">
        <v>15821</v>
      </c>
      <c r="D6882" t="s">
        <v>15822</v>
      </c>
      <c r="E6882" t="s">
        <v>15294</v>
      </c>
      <c r="F6882" t="s">
        <v>16096</v>
      </c>
      <c r="G6882" t="s">
        <v>15296</v>
      </c>
      <c r="H6882" t="s">
        <v>16097</v>
      </c>
      <c r="I6882" t="b">
        <v>0</v>
      </c>
      <c r="J6882" t="s">
        <v>93</v>
      </c>
    </row>
    <row r="6883" spans="1:28" hidden="1" x14ac:dyDescent="0.15">
      <c r="A6883" t="s">
        <v>15144</v>
      </c>
      <c r="B6883" t="s">
        <v>15957</v>
      </c>
      <c r="C6883" t="s">
        <v>15821</v>
      </c>
      <c r="D6883" t="s">
        <v>15822</v>
      </c>
      <c r="E6883" t="s">
        <v>15294</v>
      </c>
      <c r="F6883" t="s">
        <v>73</v>
      </c>
      <c r="G6883" t="s">
        <v>15814</v>
      </c>
      <c r="H6883" t="s">
        <v>15823</v>
      </c>
      <c r="I6883" t="b">
        <v>1</v>
      </c>
      <c r="J6883" t="s">
        <v>93</v>
      </c>
    </row>
    <row r="6884" spans="1:28" hidden="1" x14ac:dyDescent="0.15">
      <c r="A6884" t="s">
        <v>15144</v>
      </c>
      <c r="B6884" t="s">
        <v>15957</v>
      </c>
      <c r="C6884" t="s">
        <v>15821</v>
      </c>
      <c r="D6884" t="s">
        <v>15822</v>
      </c>
      <c r="E6884" t="s">
        <v>15294</v>
      </c>
      <c r="F6884" t="s">
        <v>15311</v>
      </c>
      <c r="G6884" t="s">
        <v>15296</v>
      </c>
      <c r="H6884" t="s">
        <v>15312</v>
      </c>
      <c r="I6884" t="b">
        <v>0</v>
      </c>
      <c r="J6884" t="s">
        <v>93</v>
      </c>
      <c r="L6884" t="s">
        <v>15313</v>
      </c>
    </row>
    <row r="6885" spans="1:28" hidden="1" x14ac:dyDescent="0.15">
      <c r="A6885" t="s">
        <v>15144</v>
      </c>
      <c r="B6885" t="s">
        <v>15957</v>
      </c>
      <c r="C6885" t="s">
        <v>15821</v>
      </c>
      <c r="D6885" t="s">
        <v>15822</v>
      </c>
      <c r="E6885" t="s">
        <v>15294</v>
      </c>
      <c r="F6885" t="s">
        <v>15314</v>
      </c>
      <c r="G6885" t="s">
        <v>15296</v>
      </c>
      <c r="H6885" t="s">
        <v>15315</v>
      </c>
      <c r="I6885" t="b">
        <v>0</v>
      </c>
      <c r="J6885" t="s">
        <v>93</v>
      </c>
      <c r="L6885" t="s">
        <v>15316</v>
      </c>
    </row>
    <row r="6886" spans="1:28" hidden="1" x14ac:dyDescent="0.15">
      <c r="A6886" t="s">
        <v>15144</v>
      </c>
      <c r="B6886" t="s">
        <v>15957</v>
      </c>
      <c r="C6886" t="s">
        <v>15821</v>
      </c>
      <c r="D6886" t="s">
        <v>15822</v>
      </c>
      <c r="E6886" t="s">
        <v>15294</v>
      </c>
      <c r="F6886" t="s">
        <v>15309</v>
      </c>
      <c r="G6886" t="s">
        <v>15299</v>
      </c>
      <c r="H6886" t="s">
        <v>15310</v>
      </c>
      <c r="I6886" t="b">
        <v>0</v>
      </c>
      <c r="J6886" t="s">
        <v>93</v>
      </c>
      <c r="P6886" t="s">
        <v>175</v>
      </c>
      <c r="Q6886" t="s">
        <v>175</v>
      </c>
      <c r="R6886" t="s">
        <v>175</v>
      </c>
    </row>
    <row r="6887" spans="1:28" hidden="1" x14ac:dyDescent="0.15">
      <c r="A6887" t="s">
        <v>15144</v>
      </c>
      <c r="B6887" t="s">
        <v>15957</v>
      </c>
      <c r="C6887" t="s">
        <v>15821</v>
      </c>
      <c r="D6887" t="s">
        <v>15822</v>
      </c>
      <c r="E6887" t="s">
        <v>15304</v>
      </c>
      <c r="N6887" t="s">
        <v>15305</v>
      </c>
      <c r="O6887" t="s">
        <v>15306</v>
      </c>
      <c r="U6887" t="s">
        <v>15824</v>
      </c>
      <c r="V6887" t="s">
        <v>15318</v>
      </c>
      <c r="W6887" t="b">
        <v>0</v>
      </c>
      <c r="X6887" t="s">
        <v>93</v>
      </c>
      <c r="Y6887" t="s">
        <v>15319</v>
      </c>
      <c r="Z6887" t="b">
        <v>0</v>
      </c>
      <c r="AA6887" t="s">
        <v>93</v>
      </c>
    </row>
    <row r="6888" spans="1:28" hidden="1" x14ac:dyDescent="0.15">
      <c r="A6888" t="s">
        <v>15144</v>
      </c>
      <c r="B6888" t="s">
        <v>15957</v>
      </c>
      <c r="C6888" t="s">
        <v>15821</v>
      </c>
      <c r="D6888" t="s">
        <v>15822</v>
      </c>
      <c r="E6888" t="s">
        <v>15320</v>
      </c>
      <c r="H6888" t="s">
        <v>15321</v>
      </c>
      <c r="I6888" t="b">
        <v>1</v>
      </c>
      <c r="AB6888" t="s">
        <v>15576</v>
      </c>
    </row>
    <row r="6889" spans="1:28" hidden="1" x14ac:dyDescent="0.15">
      <c r="A6889" t="s">
        <v>15144</v>
      </c>
      <c r="B6889" t="s">
        <v>15957</v>
      </c>
      <c r="C6889" t="s">
        <v>15825</v>
      </c>
      <c r="D6889" t="s">
        <v>15826</v>
      </c>
      <c r="E6889" t="s">
        <v>15294</v>
      </c>
      <c r="F6889" t="s">
        <v>15295</v>
      </c>
      <c r="G6889" t="s">
        <v>15296</v>
      </c>
      <c r="H6889" t="s">
        <v>15297</v>
      </c>
      <c r="I6889" t="b">
        <v>0</v>
      </c>
      <c r="J6889" t="s">
        <v>93</v>
      </c>
    </row>
    <row r="6890" spans="1:28" hidden="1" x14ac:dyDescent="0.15">
      <c r="A6890" t="s">
        <v>15144</v>
      </c>
      <c r="B6890" t="s">
        <v>15957</v>
      </c>
      <c r="C6890" t="s">
        <v>15825</v>
      </c>
      <c r="D6890" t="s">
        <v>15826</v>
      </c>
      <c r="E6890" t="s">
        <v>15294</v>
      </c>
      <c r="F6890" t="s">
        <v>16096</v>
      </c>
      <c r="G6890" t="s">
        <v>15296</v>
      </c>
      <c r="H6890" t="s">
        <v>16097</v>
      </c>
      <c r="I6890" t="b">
        <v>0</v>
      </c>
      <c r="J6890" t="s">
        <v>93</v>
      </c>
    </row>
    <row r="6891" spans="1:28" hidden="1" x14ac:dyDescent="0.15">
      <c r="A6891" t="s">
        <v>15144</v>
      </c>
      <c r="B6891" t="s">
        <v>15957</v>
      </c>
      <c r="C6891" t="s">
        <v>15825</v>
      </c>
      <c r="D6891" t="s">
        <v>15826</v>
      </c>
      <c r="E6891" t="s">
        <v>15294</v>
      </c>
      <c r="F6891" t="s">
        <v>73</v>
      </c>
      <c r="G6891" t="s">
        <v>15814</v>
      </c>
      <c r="H6891" t="s">
        <v>476</v>
      </c>
      <c r="I6891" t="b">
        <v>1</v>
      </c>
      <c r="J6891" t="s">
        <v>105</v>
      </c>
      <c r="K6891" t="s">
        <v>1165</v>
      </c>
    </row>
    <row r="6892" spans="1:28" hidden="1" x14ac:dyDescent="0.15">
      <c r="A6892" t="s">
        <v>15144</v>
      </c>
      <c r="B6892" t="s">
        <v>15957</v>
      </c>
      <c r="C6892" t="s">
        <v>15825</v>
      </c>
      <c r="D6892" t="s">
        <v>15826</v>
      </c>
      <c r="E6892" t="s">
        <v>15304</v>
      </c>
      <c r="N6892" t="s">
        <v>15305</v>
      </c>
      <c r="O6892" t="s">
        <v>15306</v>
      </c>
      <c r="U6892" t="s">
        <v>15827</v>
      </c>
    </row>
    <row r="6893" spans="1:28" hidden="1" x14ac:dyDescent="0.15">
      <c r="A6893" t="s">
        <v>15144</v>
      </c>
      <c r="B6893" t="s">
        <v>15957</v>
      </c>
      <c r="C6893" t="s">
        <v>15828</v>
      </c>
      <c r="D6893" t="s">
        <v>15829</v>
      </c>
      <c r="E6893" t="s">
        <v>15294</v>
      </c>
      <c r="F6893" t="s">
        <v>15295</v>
      </c>
      <c r="G6893" t="s">
        <v>15296</v>
      </c>
      <c r="H6893" t="s">
        <v>15297</v>
      </c>
      <c r="I6893" t="b">
        <v>0</v>
      </c>
      <c r="J6893" t="s">
        <v>93</v>
      </c>
    </row>
    <row r="6894" spans="1:28" hidden="1" x14ac:dyDescent="0.15">
      <c r="A6894" t="s">
        <v>15144</v>
      </c>
      <c r="B6894" t="s">
        <v>15957</v>
      </c>
      <c r="C6894" t="s">
        <v>15828</v>
      </c>
      <c r="D6894" t="s">
        <v>15829</v>
      </c>
      <c r="E6894" t="s">
        <v>15294</v>
      </c>
      <c r="F6894" t="s">
        <v>16096</v>
      </c>
      <c r="G6894" t="s">
        <v>15296</v>
      </c>
      <c r="H6894" t="s">
        <v>16097</v>
      </c>
      <c r="I6894" t="b">
        <v>0</v>
      </c>
      <c r="J6894" t="s">
        <v>93</v>
      </c>
    </row>
    <row r="6895" spans="1:28" hidden="1" x14ac:dyDescent="0.15">
      <c r="A6895" t="s">
        <v>15144</v>
      </c>
      <c r="B6895" t="s">
        <v>15957</v>
      </c>
      <c r="C6895" t="s">
        <v>15828</v>
      </c>
      <c r="D6895" t="s">
        <v>15829</v>
      </c>
      <c r="E6895" t="s">
        <v>15294</v>
      </c>
      <c r="F6895" t="s">
        <v>73</v>
      </c>
      <c r="G6895" t="s">
        <v>15814</v>
      </c>
      <c r="H6895" t="s">
        <v>476</v>
      </c>
      <c r="I6895" t="b">
        <v>1</v>
      </c>
      <c r="J6895" t="s">
        <v>105</v>
      </c>
      <c r="K6895" t="s">
        <v>1165</v>
      </c>
    </row>
    <row r="6896" spans="1:28" hidden="1" x14ac:dyDescent="0.15">
      <c r="A6896" t="s">
        <v>15144</v>
      </c>
      <c r="B6896" t="s">
        <v>15957</v>
      </c>
      <c r="C6896" t="s">
        <v>15828</v>
      </c>
      <c r="D6896" t="s">
        <v>15829</v>
      </c>
      <c r="E6896" t="s">
        <v>15294</v>
      </c>
      <c r="F6896" t="s">
        <v>15311</v>
      </c>
      <c r="G6896" t="s">
        <v>15296</v>
      </c>
      <c r="H6896" t="s">
        <v>15312</v>
      </c>
      <c r="I6896" t="b">
        <v>0</v>
      </c>
      <c r="J6896" t="s">
        <v>93</v>
      </c>
      <c r="L6896" t="s">
        <v>15313</v>
      </c>
    </row>
    <row r="6897" spans="1:28" hidden="1" x14ac:dyDescent="0.15">
      <c r="A6897" t="s">
        <v>15144</v>
      </c>
      <c r="B6897" t="s">
        <v>15957</v>
      </c>
      <c r="C6897" t="s">
        <v>15828</v>
      </c>
      <c r="D6897" t="s">
        <v>15829</v>
      </c>
      <c r="E6897" t="s">
        <v>15294</v>
      </c>
      <c r="F6897" t="s">
        <v>15314</v>
      </c>
      <c r="G6897" t="s">
        <v>15296</v>
      </c>
      <c r="H6897" t="s">
        <v>15315</v>
      </c>
      <c r="I6897" t="b">
        <v>0</v>
      </c>
      <c r="J6897" t="s">
        <v>93</v>
      </c>
      <c r="L6897" t="s">
        <v>15316</v>
      </c>
    </row>
    <row r="6898" spans="1:28" hidden="1" x14ac:dyDescent="0.15">
      <c r="A6898" t="s">
        <v>15144</v>
      </c>
      <c r="B6898" t="s">
        <v>15957</v>
      </c>
      <c r="C6898" t="s">
        <v>15828</v>
      </c>
      <c r="D6898" t="s">
        <v>15829</v>
      </c>
      <c r="E6898" t="s">
        <v>15294</v>
      </c>
      <c r="F6898" t="s">
        <v>15309</v>
      </c>
      <c r="G6898" t="s">
        <v>15299</v>
      </c>
      <c r="H6898" t="s">
        <v>15310</v>
      </c>
      <c r="I6898" t="b">
        <v>0</v>
      </c>
      <c r="J6898" t="s">
        <v>93</v>
      </c>
      <c r="P6898" t="s">
        <v>175</v>
      </c>
      <c r="Q6898" t="s">
        <v>175</v>
      </c>
      <c r="R6898" t="s">
        <v>175</v>
      </c>
    </row>
    <row r="6899" spans="1:28" hidden="1" x14ac:dyDescent="0.15">
      <c r="A6899" t="s">
        <v>15144</v>
      </c>
      <c r="B6899" t="s">
        <v>15957</v>
      </c>
      <c r="C6899" t="s">
        <v>15828</v>
      </c>
      <c r="D6899" t="s">
        <v>15829</v>
      </c>
      <c r="E6899" t="s">
        <v>15304</v>
      </c>
      <c r="N6899" t="s">
        <v>15305</v>
      </c>
      <c r="O6899" t="s">
        <v>15306</v>
      </c>
      <c r="U6899" t="s">
        <v>15830</v>
      </c>
      <c r="V6899" t="s">
        <v>15318</v>
      </c>
      <c r="W6899" t="b">
        <v>0</v>
      </c>
      <c r="X6899" t="s">
        <v>93</v>
      </c>
      <c r="Y6899" t="s">
        <v>15319</v>
      </c>
      <c r="Z6899" t="b">
        <v>0</v>
      </c>
      <c r="AA6899" t="s">
        <v>93</v>
      </c>
    </row>
    <row r="6900" spans="1:28" hidden="1" x14ac:dyDescent="0.15">
      <c r="A6900" t="s">
        <v>15144</v>
      </c>
      <c r="B6900" t="s">
        <v>15957</v>
      </c>
      <c r="C6900" t="s">
        <v>15828</v>
      </c>
      <c r="D6900" t="s">
        <v>15829</v>
      </c>
      <c r="E6900" t="s">
        <v>15320</v>
      </c>
      <c r="H6900" t="s">
        <v>15321</v>
      </c>
      <c r="I6900" t="b">
        <v>1</v>
      </c>
      <c r="AB6900" t="s">
        <v>15576</v>
      </c>
    </row>
    <row r="6901" spans="1:28" hidden="1" x14ac:dyDescent="0.15">
      <c r="A6901" t="s">
        <v>15145</v>
      </c>
      <c r="B6901" t="s">
        <v>15958</v>
      </c>
      <c r="C6901" t="s">
        <v>15292</v>
      </c>
      <c r="D6901" t="s">
        <v>15813</v>
      </c>
      <c r="E6901" t="s">
        <v>15294</v>
      </c>
      <c r="F6901" t="s">
        <v>15295</v>
      </c>
      <c r="G6901" t="s">
        <v>15296</v>
      </c>
      <c r="H6901" t="s">
        <v>15297</v>
      </c>
      <c r="I6901" t="b">
        <v>0</v>
      </c>
      <c r="J6901" t="s">
        <v>93</v>
      </c>
    </row>
    <row r="6902" spans="1:28" hidden="1" x14ac:dyDescent="0.15">
      <c r="A6902" t="s">
        <v>15145</v>
      </c>
      <c r="B6902" t="s">
        <v>15958</v>
      </c>
      <c r="C6902" t="s">
        <v>15292</v>
      </c>
      <c r="D6902" t="s">
        <v>15813</v>
      </c>
      <c r="E6902" t="s">
        <v>15294</v>
      </c>
      <c r="F6902" t="s">
        <v>16096</v>
      </c>
      <c r="G6902" t="s">
        <v>15296</v>
      </c>
      <c r="H6902" t="s">
        <v>16097</v>
      </c>
      <c r="I6902" t="b">
        <v>0</v>
      </c>
      <c r="J6902" t="s">
        <v>93</v>
      </c>
    </row>
    <row r="6903" spans="1:28" hidden="1" x14ac:dyDescent="0.15">
      <c r="A6903" t="s">
        <v>15145</v>
      </c>
      <c r="B6903" t="s">
        <v>15958</v>
      </c>
      <c r="C6903" t="s">
        <v>15292</v>
      </c>
      <c r="D6903" t="s">
        <v>15813</v>
      </c>
      <c r="E6903" t="s">
        <v>15294</v>
      </c>
      <c r="F6903" t="s">
        <v>73</v>
      </c>
      <c r="G6903" t="s">
        <v>15814</v>
      </c>
      <c r="H6903" t="s">
        <v>476</v>
      </c>
      <c r="I6903" t="b">
        <v>1</v>
      </c>
      <c r="J6903" t="s">
        <v>105</v>
      </c>
      <c r="K6903" t="s">
        <v>1165</v>
      </c>
    </row>
    <row r="6904" spans="1:28" hidden="1" x14ac:dyDescent="0.15">
      <c r="A6904" t="s">
        <v>15145</v>
      </c>
      <c r="B6904" t="s">
        <v>15958</v>
      </c>
      <c r="C6904" t="s">
        <v>15292</v>
      </c>
      <c r="D6904" t="s">
        <v>15813</v>
      </c>
      <c r="E6904" t="s">
        <v>15294</v>
      </c>
      <c r="F6904" t="s">
        <v>15815</v>
      </c>
      <c r="G6904" t="s">
        <v>15299</v>
      </c>
      <c r="H6904" t="s">
        <v>15816</v>
      </c>
      <c r="I6904" t="b">
        <v>0</v>
      </c>
      <c r="J6904" t="s">
        <v>90</v>
      </c>
      <c r="L6904" t="b">
        <v>0</v>
      </c>
    </row>
    <row r="6905" spans="1:28" hidden="1" x14ac:dyDescent="0.15">
      <c r="A6905" t="s">
        <v>15145</v>
      </c>
      <c r="B6905" t="s">
        <v>15958</v>
      </c>
      <c r="C6905" t="s">
        <v>15292</v>
      </c>
      <c r="D6905" t="s">
        <v>15813</v>
      </c>
      <c r="E6905" t="s">
        <v>15294</v>
      </c>
      <c r="F6905" t="s">
        <v>15817</v>
      </c>
      <c r="G6905" t="s">
        <v>15299</v>
      </c>
      <c r="H6905" t="s">
        <v>15818</v>
      </c>
      <c r="I6905" t="b">
        <v>0</v>
      </c>
      <c r="J6905" t="s">
        <v>90</v>
      </c>
      <c r="L6905" t="b">
        <v>0</v>
      </c>
    </row>
    <row r="6906" spans="1:28" hidden="1" x14ac:dyDescent="0.15">
      <c r="A6906" t="s">
        <v>15145</v>
      </c>
      <c r="B6906" t="s">
        <v>15958</v>
      </c>
      <c r="C6906" t="s">
        <v>15292</v>
      </c>
      <c r="D6906" t="s">
        <v>15813</v>
      </c>
      <c r="E6906" t="s">
        <v>15294</v>
      </c>
      <c r="F6906" t="s">
        <v>15819</v>
      </c>
      <c r="G6906" t="s">
        <v>15299</v>
      </c>
      <c r="H6906" t="s">
        <v>15820</v>
      </c>
      <c r="I6906" t="b">
        <v>0</v>
      </c>
      <c r="J6906" t="s">
        <v>93</v>
      </c>
      <c r="S6906" t="s">
        <v>175</v>
      </c>
      <c r="T6906" t="s">
        <v>175</v>
      </c>
    </row>
    <row r="6907" spans="1:28" hidden="1" x14ac:dyDescent="0.15">
      <c r="A6907" t="s">
        <v>15145</v>
      </c>
      <c r="B6907" t="s">
        <v>15958</v>
      </c>
      <c r="C6907" t="s">
        <v>15292</v>
      </c>
      <c r="D6907" t="s">
        <v>15813</v>
      </c>
      <c r="E6907" t="s">
        <v>15304</v>
      </c>
      <c r="M6907" t="s">
        <v>175</v>
      </c>
      <c r="N6907" t="s">
        <v>15305</v>
      </c>
      <c r="O6907" t="s">
        <v>15306</v>
      </c>
    </row>
    <row r="6908" spans="1:28" hidden="1" x14ac:dyDescent="0.15">
      <c r="A6908" t="s">
        <v>15145</v>
      </c>
      <c r="B6908" t="s">
        <v>15958</v>
      </c>
      <c r="C6908" t="s">
        <v>15821</v>
      </c>
      <c r="D6908" t="s">
        <v>15822</v>
      </c>
      <c r="E6908" t="s">
        <v>15294</v>
      </c>
      <c r="F6908" t="s">
        <v>15295</v>
      </c>
      <c r="G6908" t="s">
        <v>15296</v>
      </c>
      <c r="H6908" t="s">
        <v>15297</v>
      </c>
      <c r="I6908" t="b">
        <v>0</v>
      </c>
      <c r="J6908" t="s">
        <v>93</v>
      </c>
    </row>
    <row r="6909" spans="1:28" hidden="1" x14ac:dyDescent="0.15">
      <c r="A6909" t="s">
        <v>15145</v>
      </c>
      <c r="B6909" t="s">
        <v>15958</v>
      </c>
      <c r="C6909" t="s">
        <v>15821</v>
      </c>
      <c r="D6909" t="s">
        <v>15822</v>
      </c>
      <c r="E6909" t="s">
        <v>15294</v>
      </c>
      <c r="F6909" t="s">
        <v>16096</v>
      </c>
      <c r="G6909" t="s">
        <v>15296</v>
      </c>
      <c r="H6909" t="s">
        <v>16097</v>
      </c>
      <c r="I6909" t="b">
        <v>0</v>
      </c>
      <c r="J6909" t="s">
        <v>93</v>
      </c>
    </row>
    <row r="6910" spans="1:28" hidden="1" x14ac:dyDescent="0.15">
      <c r="A6910" t="s">
        <v>15145</v>
      </c>
      <c r="B6910" t="s">
        <v>15958</v>
      </c>
      <c r="C6910" t="s">
        <v>15821</v>
      </c>
      <c r="D6910" t="s">
        <v>15822</v>
      </c>
      <c r="E6910" t="s">
        <v>15294</v>
      </c>
      <c r="F6910" t="s">
        <v>73</v>
      </c>
      <c r="G6910" t="s">
        <v>15814</v>
      </c>
      <c r="H6910" t="s">
        <v>15823</v>
      </c>
      <c r="I6910" t="b">
        <v>1</v>
      </c>
      <c r="J6910" t="s">
        <v>93</v>
      </c>
    </row>
    <row r="6911" spans="1:28" hidden="1" x14ac:dyDescent="0.15">
      <c r="A6911" t="s">
        <v>15145</v>
      </c>
      <c r="B6911" t="s">
        <v>15958</v>
      </c>
      <c r="C6911" t="s">
        <v>15821</v>
      </c>
      <c r="D6911" t="s">
        <v>15822</v>
      </c>
      <c r="E6911" t="s">
        <v>15294</v>
      </c>
      <c r="F6911" t="s">
        <v>15311</v>
      </c>
      <c r="G6911" t="s">
        <v>15296</v>
      </c>
      <c r="H6911" t="s">
        <v>15312</v>
      </c>
      <c r="I6911" t="b">
        <v>0</v>
      </c>
      <c r="J6911" t="s">
        <v>93</v>
      </c>
      <c r="L6911" t="s">
        <v>15313</v>
      </c>
    </row>
    <row r="6912" spans="1:28" hidden="1" x14ac:dyDescent="0.15">
      <c r="A6912" t="s">
        <v>15145</v>
      </c>
      <c r="B6912" t="s">
        <v>15958</v>
      </c>
      <c r="C6912" t="s">
        <v>15821</v>
      </c>
      <c r="D6912" t="s">
        <v>15822</v>
      </c>
      <c r="E6912" t="s">
        <v>15294</v>
      </c>
      <c r="F6912" t="s">
        <v>15314</v>
      </c>
      <c r="G6912" t="s">
        <v>15296</v>
      </c>
      <c r="H6912" t="s">
        <v>15315</v>
      </c>
      <c r="I6912" t="b">
        <v>0</v>
      </c>
      <c r="J6912" t="s">
        <v>93</v>
      </c>
      <c r="L6912" t="s">
        <v>15316</v>
      </c>
    </row>
    <row r="6913" spans="1:28" hidden="1" x14ac:dyDescent="0.15">
      <c r="A6913" t="s">
        <v>15145</v>
      </c>
      <c r="B6913" t="s">
        <v>15958</v>
      </c>
      <c r="C6913" t="s">
        <v>15821</v>
      </c>
      <c r="D6913" t="s">
        <v>15822</v>
      </c>
      <c r="E6913" t="s">
        <v>15294</v>
      </c>
      <c r="F6913" t="s">
        <v>15309</v>
      </c>
      <c r="G6913" t="s">
        <v>15299</v>
      </c>
      <c r="H6913" t="s">
        <v>15310</v>
      </c>
      <c r="I6913" t="b">
        <v>0</v>
      </c>
      <c r="J6913" t="s">
        <v>93</v>
      </c>
      <c r="P6913" t="s">
        <v>175</v>
      </c>
      <c r="Q6913" t="s">
        <v>175</v>
      </c>
      <c r="R6913" t="s">
        <v>175</v>
      </c>
    </row>
    <row r="6914" spans="1:28" hidden="1" x14ac:dyDescent="0.15">
      <c r="A6914" t="s">
        <v>15145</v>
      </c>
      <c r="B6914" t="s">
        <v>15958</v>
      </c>
      <c r="C6914" t="s">
        <v>15821</v>
      </c>
      <c r="D6914" t="s">
        <v>15822</v>
      </c>
      <c r="E6914" t="s">
        <v>15304</v>
      </c>
      <c r="N6914" t="s">
        <v>15305</v>
      </c>
      <c r="O6914" t="s">
        <v>15306</v>
      </c>
      <c r="U6914" t="s">
        <v>15824</v>
      </c>
      <c r="V6914" t="s">
        <v>15318</v>
      </c>
      <c r="W6914" t="b">
        <v>0</v>
      </c>
      <c r="X6914" t="s">
        <v>93</v>
      </c>
      <c r="Y6914" t="s">
        <v>15319</v>
      </c>
      <c r="Z6914" t="b">
        <v>0</v>
      </c>
      <c r="AA6914" t="s">
        <v>93</v>
      </c>
    </row>
    <row r="6915" spans="1:28" hidden="1" x14ac:dyDescent="0.15">
      <c r="A6915" t="s">
        <v>15145</v>
      </c>
      <c r="B6915" t="s">
        <v>15958</v>
      </c>
      <c r="C6915" t="s">
        <v>15821</v>
      </c>
      <c r="D6915" t="s">
        <v>15822</v>
      </c>
      <c r="E6915" t="s">
        <v>15320</v>
      </c>
      <c r="H6915" t="s">
        <v>15321</v>
      </c>
      <c r="I6915" t="b">
        <v>1</v>
      </c>
      <c r="AB6915" t="s">
        <v>15578</v>
      </c>
    </row>
    <row r="6916" spans="1:28" hidden="1" x14ac:dyDescent="0.15">
      <c r="A6916" t="s">
        <v>15145</v>
      </c>
      <c r="B6916" t="s">
        <v>15958</v>
      </c>
      <c r="C6916" t="s">
        <v>15825</v>
      </c>
      <c r="D6916" t="s">
        <v>15826</v>
      </c>
      <c r="E6916" t="s">
        <v>15294</v>
      </c>
      <c r="F6916" t="s">
        <v>15295</v>
      </c>
      <c r="G6916" t="s">
        <v>15296</v>
      </c>
      <c r="H6916" t="s">
        <v>15297</v>
      </c>
      <c r="I6916" t="b">
        <v>0</v>
      </c>
      <c r="J6916" t="s">
        <v>93</v>
      </c>
    </row>
    <row r="6917" spans="1:28" hidden="1" x14ac:dyDescent="0.15">
      <c r="A6917" t="s">
        <v>15145</v>
      </c>
      <c r="B6917" t="s">
        <v>15958</v>
      </c>
      <c r="C6917" t="s">
        <v>15825</v>
      </c>
      <c r="D6917" t="s">
        <v>15826</v>
      </c>
      <c r="E6917" t="s">
        <v>15294</v>
      </c>
      <c r="F6917" t="s">
        <v>16096</v>
      </c>
      <c r="G6917" t="s">
        <v>15296</v>
      </c>
      <c r="H6917" t="s">
        <v>16097</v>
      </c>
      <c r="I6917" t="b">
        <v>0</v>
      </c>
      <c r="J6917" t="s">
        <v>93</v>
      </c>
    </row>
    <row r="6918" spans="1:28" hidden="1" x14ac:dyDescent="0.15">
      <c r="A6918" t="s">
        <v>15145</v>
      </c>
      <c r="B6918" t="s">
        <v>15958</v>
      </c>
      <c r="C6918" t="s">
        <v>15825</v>
      </c>
      <c r="D6918" t="s">
        <v>15826</v>
      </c>
      <c r="E6918" t="s">
        <v>15294</v>
      </c>
      <c r="F6918" t="s">
        <v>73</v>
      </c>
      <c r="G6918" t="s">
        <v>15814</v>
      </c>
      <c r="H6918" t="s">
        <v>476</v>
      </c>
      <c r="I6918" t="b">
        <v>1</v>
      </c>
      <c r="J6918" t="s">
        <v>105</v>
      </c>
      <c r="K6918" t="s">
        <v>1165</v>
      </c>
    </row>
    <row r="6919" spans="1:28" hidden="1" x14ac:dyDescent="0.15">
      <c r="A6919" t="s">
        <v>15145</v>
      </c>
      <c r="B6919" t="s">
        <v>15958</v>
      </c>
      <c r="C6919" t="s">
        <v>15825</v>
      </c>
      <c r="D6919" t="s">
        <v>15826</v>
      </c>
      <c r="E6919" t="s">
        <v>15304</v>
      </c>
      <c r="N6919" t="s">
        <v>15305</v>
      </c>
      <c r="O6919" t="s">
        <v>15306</v>
      </c>
      <c r="U6919" t="s">
        <v>15827</v>
      </c>
    </row>
    <row r="6920" spans="1:28" hidden="1" x14ac:dyDescent="0.15">
      <c r="A6920" t="s">
        <v>15145</v>
      </c>
      <c r="B6920" t="s">
        <v>15958</v>
      </c>
      <c r="C6920" t="s">
        <v>15828</v>
      </c>
      <c r="D6920" t="s">
        <v>15829</v>
      </c>
      <c r="E6920" t="s">
        <v>15294</v>
      </c>
      <c r="F6920" t="s">
        <v>15295</v>
      </c>
      <c r="G6920" t="s">
        <v>15296</v>
      </c>
      <c r="H6920" t="s">
        <v>15297</v>
      </c>
      <c r="I6920" t="b">
        <v>0</v>
      </c>
      <c r="J6920" t="s">
        <v>93</v>
      </c>
    </row>
    <row r="6921" spans="1:28" hidden="1" x14ac:dyDescent="0.15">
      <c r="A6921" t="s">
        <v>15145</v>
      </c>
      <c r="B6921" t="s">
        <v>15958</v>
      </c>
      <c r="C6921" t="s">
        <v>15828</v>
      </c>
      <c r="D6921" t="s">
        <v>15829</v>
      </c>
      <c r="E6921" t="s">
        <v>15294</v>
      </c>
      <c r="F6921" t="s">
        <v>16096</v>
      </c>
      <c r="G6921" t="s">
        <v>15296</v>
      </c>
      <c r="H6921" t="s">
        <v>16097</v>
      </c>
      <c r="I6921" t="b">
        <v>0</v>
      </c>
      <c r="J6921" t="s">
        <v>93</v>
      </c>
    </row>
    <row r="6922" spans="1:28" hidden="1" x14ac:dyDescent="0.15">
      <c r="A6922" t="s">
        <v>15145</v>
      </c>
      <c r="B6922" t="s">
        <v>15958</v>
      </c>
      <c r="C6922" t="s">
        <v>15828</v>
      </c>
      <c r="D6922" t="s">
        <v>15829</v>
      </c>
      <c r="E6922" t="s">
        <v>15294</v>
      </c>
      <c r="F6922" t="s">
        <v>73</v>
      </c>
      <c r="G6922" t="s">
        <v>15814</v>
      </c>
      <c r="H6922" t="s">
        <v>476</v>
      </c>
      <c r="I6922" t="b">
        <v>1</v>
      </c>
      <c r="J6922" t="s">
        <v>105</v>
      </c>
      <c r="K6922" t="s">
        <v>1165</v>
      </c>
    </row>
    <row r="6923" spans="1:28" hidden="1" x14ac:dyDescent="0.15">
      <c r="A6923" t="s">
        <v>15145</v>
      </c>
      <c r="B6923" t="s">
        <v>15958</v>
      </c>
      <c r="C6923" t="s">
        <v>15828</v>
      </c>
      <c r="D6923" t="s">
        <v>15829</v>
      </c>
      <c r="E6923" t="s">
        <v>15294</v>
      </c>
      <c r="F6923" t="s">
        <v>15311</v>
      </c>
      <c r="G6923" t="s">
        <v>15296</v>
      </c>
      <c r="H6923" t="s">
        <v>15312</v>
      </c>
      <c r="I6923" t="b">
        <v>0</v>
      </c>
      <c r="J6923" t="s">
        <v>93</v>
      </c>
      <c r="L6923" t="s">
        <v>15313</v>
      </c>
    </row>
    <row r="6924" spans="1:28" hidden="1" x14ac:dyDescent="0.15">
      <c r="A6924" t="s">
        <v>15145</v>
      </c>
      <c r="B6924" t="s">
        <v>15958</v>
      </c>
      <c r="C6924" t="s">
        <v>15828</v>
      </c>
      <c r="D6924" t="s">
        <v>15829</v>
      </c>
      <c r="E6924" t="s">
        <v>15294</v>
      </c>
      <c r="F6924" t="s">
        <v>15314</v>
      </c>
      <c r="G6924" t="s">
        <v>15296</v>
      </c>
      <c r="H6924" t="s">
        <v>15315</v>
      </c>
      <c r="I6924" t="b">
        <v>0</v>
      </c>
      <c r="J6924" t="s">
        <v>93</v>
      </c>
      <c r="L6924" t="s">
        <v>15316</v>
      </c>
    </row>
    <row r="6925" spans="1:28" hidden="1" x14ac:dyDescent="0.15">
      <c r="A6925" t="s">
        <v>15145</v>
      </c>
      <c r="B6925" t="s">
        <v>15958</v>
      </c>
      <c r="C6925" t="s">
        <v>15828</v>
      </c>
      <c r="D6925" t="s">
        <v>15829</v>
      </c>
      <c r="E6925" t="s">
        <v>15294</v>
      </c>
      <c r="F6925" t="s">
        <v>15309</v>
      </c>
      <c r="G6925" t="s">
        <v>15299</v>
      </c>
      <c r="H6925" t="s">
        <v>15310</v>
      </c>
      <c r="I6925" t="b">
        <v>0</v>
      </c>
      <c r="J6925" t="s">
        <v>93</v>
      </c>
      <c r="P6925" t="s">
        <v>175</v>
      </c>
      <c r="Q6925" t="s">
        <v>175</v>
      </c>
      <c r="R6925" t="s">
        <v>175</v>
      </c>
    </row>
    <row r="6926" spans="1:28" hidden="1" x14ac:dyDescent="0.15">
      <c r="A6926" t="s">
        <v>15145</v>
      </c>
      <c r="B6926" t="s">
        <v>15958</v>
      </c>
      <c r="C6926" t="s">
        <v>15828</v>
      </c>
      <c r="D6926" t="s">
        <v>15829</v>
      </c>
      <c r="E6926" t="s">
        <v>15304</v>
      </c>
      <c r="N6926" t="s">
        <v>15305</v>
      </c>
      <c r="O6926" t="s">
        <v>15306</v>
      </c>
      <c r="U6926" t="s">
        <v>15830</v>
      </c>
      <c r="V6926" t="s">
        <v>15318</v>
      </c>
      <c r="W6926" t="b">
        <v>0</v>
      </c>
      <c r="X6926" t="s">
        <v>93</v>
      </c>
      <c r="Y6926" t="s">
        <v>15319</v>
      </c>
      <c r="Z6926" t="b">
        <v>0</v>
      </c>
      <c r="AA6926" t="s">
        <v>93</v>
      </c>
    </row>
    <row r="6927" spans="1:28" hidden="1" x14ac:dyDescent="0.15">
      <c r="A6927" t="s">
        <v>15145</v>
      </c>
      <c r="B6927" t="s">
        <v>15958</v>
      </c>
      <c r="C6927" t="s">
        <v>15828</v>
      </c>
      <c r="D6927" t="s">
        <v>15829</v>
      </c>
      <c r="E6927" t="s">
        <v>15320</v>
      </c>
      <c r="H6927" t="s">
        <v>15321</v>
      </c>
      <c r="I6927" t="b">
        <v>1</v>
      </c>
      <c r="AB6927" t="s">
        <v>15578</v>
      </c>
    </row>
    <row r="6928" spans="1:28" hidden="1" x14ac:dyDescent="0.15">
      <c r="A6928" t="s">
        <v>15146</v>
      </c>
      <c r="B6928" t="s">
        <v>15959</v>
      </c>
      <c r="C6928" t="s">
        <v>15292</v>
      </c>
      <c r="D6928" t="s">
        <v>15813</v>
      </c>
      <c r="E6928" t="s">
        <v>15294</v>
      </c>
      <c r="F6928" t="s">
        <v>15295</v>
      </c>
      <c r="G6928" t="s">
        <v>15296</v>
      </c>
      <c r="H6928" t="s">
        <v>15297</v>
      </c>
      <c r="I6928" t="b">
        <v>0</v>
      </c>
      <c r="J6928" t="s">
        <v>93</v>
      </c>
    </row>
    <row r="6929" spans="1:28" hidden="1" x14ac:dyDescent="0.15">
      <c r="A6929" t="s">
        <v>15146</v>
      </c>
      <c r="B6929" t="s">
        <v>15959</v>
      </c>
      <c r="C6929" t="s">
        <v>15292</v>
      </c>
      <c r="D6929" t="s">
        <v>15813</v>
      </c>
      <c r="E6929" t="s">
        <v>15294</v>
      </c>
      <c r="F6929" t="s">
        <v>16096</v>
      </c>
      <c r="G6929" t="s">
        <v>15296</v>
      </c>
      <c r="H6929" t="s">
        <v>16097</v>
      </c>
      <c r="I6929" t="b">
        <v>0</v>
      </c>
      <c r="J6929" t="s">
        <v>93</v>
      </c>
    </row>
    <row r="6930" spans="1:28" hidden="1" x14ac:dyDescent="0.15">
      <c r="A6930" t="s">
        <v>15146</v>
      </c>
      <c r="B6930" t="s">
        <v>15959</v>
      </c>
      <c r="C6930" t="s">
        <v>15292</v>
      </c>
      <c r="D6930" t="s">
        <v>15813</v>
      </c>
      <c r="E6930" t="s">
        <v>15294</v>
      </c>
      <c r="F6930" t="s">
        <v>73</v>
      </c>
      <c r="G6930" t="s">
        <v>15814</v>
      </c>
      <c r="H6930" t="s">
        <v>476</v>
      </c>
      <c r="I6930" t="b">
        <v>1</v>
      </c>
      <c r="J6930" t="s">
        <v>105</v>
      </c>
      <c r="K6930" t="s">
        <v>1165</v>
      </c>
    </row>
    <row r="6931" spans="1:28" hidden="1" x14ac:dyDescent="0.15">
      <c r="A6931" t="s">
        <v>15146</v>
      </c>
      <c r="B6931" t="s">
        <v>15959</v>
      </c>
      <c r="C6931" t="s">
        <v>15292</v>
      </c>
      <c r="D6931" t="s">
        <v>15813</v>
      </c>
      <c r="E6931" t="s">
        <v>15294</v>
      </c>
      <c r="F6931" t="s">
        <v>15815</v>
      </c>
      <c r="G6931" t="s">
        <v>15299</v>
      </c>
      <c r="H6931" t="s">
        <v>15816</v>
      </c>
      <c r="I6931" t="b">
        <v>0</v>
      </c>
      <c r="J6931" t="s">
        <v>90</v>
      </c>
      <c r="L6931" t="b">
        <v>0</v>
      </c>
    </row>
    <row r="6932" spans="1:28" hidden="1" x14ac:dyDescent="0.15">
      <c r="A6932" t="s">
        <v>15146</v>
      </c>
      <c r="B6932" t="s">
        <v>15959</v>
      </c>
      <c r="C6932" t="s">
        <v>15292</v>
      </c>
      <c r="D6932" t="s">
        <v>15813</v>
      </c>
      <c r="E6932" t="s">
        <v>15294</v>
      </c>
      <c r="F6932" t="s">
        <v>15817</v>
      </c>
      <c r="G6932" t="s">
        <v>15299</v>
      </c>
      <c r="H6932" t="s">
        <v>15818</v>
      </c>
      <c r="I6932" t="b">
        <v>0</v>
      </c>
      <c r="J6932" t="s">
        <v>90</v>
      </c>
      <c r="L6932" t="b">
        <v>0</v>
      </c>
    </row>
    <row r="6933" spans="1:28" hidden="1" x14ac:dyDescent="0.15">
      <c r="A6933" t="s">
        <v>15146</v>
      </c>
      <c r="B6933" t="s">
        <v>15959</v>
      </c>
      <c r="C6933" t="s">
        <v>15292</v>
      </c>
      <c r="D6933" t="s">
        <v>15813</v>
      </c>
      <c r="E6933" t="s">
        <v>15294</v>
      </c>
      <c r="F6933" t="s">
        <v>15819</v>
      </c>
      <c r="G6933" t="s">
        <v>15299</v>
      </c>
      <c r="H6933" t="s">
        <v>15820</v>
      </c>
      <c r="I6933" t="b">
        <v>0</v>
      </c>
      <c r="J6933" t="s">
        <v>93</v>
      </c>
      <c r="S6933" t="s">
        <v>175</v>
      </c>
      <c r="T6933" t="s">
        <v>175</v>
      </c>
    </row>
    <row r="6934" spans="1:28" hidden="1" x14ac:dyDescent="0.15">
      <c r="A6934" t="s">
        <v>15146</v>
      </c>
      <c r="B6934" t="s">
        <v>15959</v>
      </c>
      <c r="C6934" t="s">
        <v>15292</v>
      </c>
      <c r="D6934" t="s">
        <v>15813</v>
      </c>
      <c r="E6934" t="s">
        <v>15304</v>
      </c>
      <c r="M6934" t="s">
        <v>175</v>
      </c>
      <c r="N6934" t="s">
        <v>15305</v>
      </c>
      <c r="O6934" t="s">
        <v>15306</v>
      </c>
    </row>
    <row r="6935" spans="1:28" hidden="1" x14ac:dyDescent="0.15">
      <c r="A6935" t="s">
        <v>15146</v>
      </c>
      <c r="B6935" t="s">
        <v>15959</v>
      </c>
      <c r="C6935" t="s">
        <v>15821</v>
      </c>
      <c r="D6935" t="s">
        <v>15822</v>
      </c>
      <c r="E6935" t="s">
        <v>15294</v>
      </c>
      <c r="F6935" t="s">
        <v>15295</v>
      </c>
      <c r="G6935" t="s">
        <v>15296</v>
      </c>
      <c r="H6935" t="s">
        <v>15297</v>
      </c>
      <c r="I6935" t="b">
        <v>0</v>
      </c>
      <c r="J6935" t="s">
        <v>93</v>
      </c>
    </row>
    <row r="6936" spans="1:28" hidden="1" x14ac:dyDescent="0.15">
      <c r="A6936" t="s">
        <v>15146</v>
      </c>
      <c r="B6936" t="s">
        <v>15959</v>
      </c>
      <c r="C6936" t="s">
        <v>15821</v>
      </c>
      <c r="D6936" t="s">
        <v>15822</v>
      </c>
      <c r="E6936" t="s">
        <v>15294</v>
      </c>
      <c r="F6936" t="s">
        <v>16096</v>
      </c>
      <c r="G6936" t="s">
        <v>15296</v>
      </c>
      <c r="H6936" t="s">
        <v>16097</v>
      </c>
      <c r="I6936" t="b">
        <v>0</v>
      </c>
      <c r="J6936" t="s">
        <v>93</v>
      </c>
    </row>
    <row r="6937" spans="1:28" hidden="1" x14ac:dyDescent="0.15">
      <c r="A6937" t="s">
        <v>15146</v>
      </c>
      <c r="B6937" t="s">
        <v>15959</v>
      </c>
      <c r="C6937" t="s">
        <v>15821</v>
      </c>
      <c r="D6937" t="s">
        <v>15822</v>
      </c>
      <c r="E6937" t="s">
        <v>15294</v>
      </c>
      <c r="F6937" t="s">
        <v>73</v>
      </c>
      <c r="G6937" t="s">
        <v>15814</v>
      </c>
      <c r="H6937" t="s">
        <v>15823</v>
      </c>
      <c r="I6937" t="b">
        <v>1</v>
      </c>
      <c r="J6937" t="s">
        <v>93</v>
      </c>
    </row>
    <row r="6938" spans="1:28" hidden="1" x14ac:dyDescent="0.15">
      <c r="A6938" t="s">
        <v>15146</v>
      </c>
      <c r="B6938" t="s">
        <v>15959</v>
      </c>
      <c r="C6938" t="s">
        <v>15821</v>
      </c>
      <c r="D6938" t="s">
        <v>15822</v>
      </c>
      <c r="E6938" t="s">
        <v>15294</v>
      </c>
      <c r="F6938" t="s">
        <v>15311</v>
      </c>
      <c r="G6938" t="s">
        <v>15296</v>
      </c>
      <c r="H6938" t="s">
        <v>15312</v>
      </c>
      <c r="I6938" t="b">
        <v>0</v>
      </c>
      <c r="J6938" t="s">
        <v>93</v>
      </c>
      <c r="L6938" t="s">
        <v>15313</v>
      </c>
    </row>
    <row r="6939" spans="1:28" hidden="1" x14ac:dyDescent="0.15">
      <c r="A6939" t="s">
        <v>15146</v>
      </c>
      <c r="B6939" t="s">
        <v>15959</v>
      </c>
      <c r="C6939" t="s">
        <v>15821</v>
      </c>
      <c r="D6939" t="s">
        <v>15822</v>
      </c>
      <c r="E6939" t="s">
        <v>15294</v>
      </c>
      <c r="F6939" t="s">
        <v>15314</v>
      </c>
      <c r="G6939" t="s">
        <v>15296</v>
      </c>
      <c r="H6939" t="s">
        <v>15315</v>
      </c>
      <c r="I6939" t="b">
        <v>0</v>
      </c>
      <c r="J6939" t="s">
        <v>93</v>
      </c>
      <c r="L6939" t="s">
        <v>15316</v>
      </c>
    </row>
    <row r="6940" spans="1:28" hidden="1" x14ac:dyDescent="0.15">
      <c r="A6940" t="s">
        <v>15146</v>
      </c>
      <c r="B6940" t="s">
        <v>15959</v>
      </c>
      <c r="C6940" t="s">
        <v>15821</v>
      </c>
      <c r="D6940" t="s">
        <v>15822</v>
      </c>
      <c r="E6940" t="s">
        <v>15294</v>
      </c>
      <c r="F6940" t="s">
        <v>15309</v>
      </c>
      <c r="G6940" t="s">
        <v>15299</v>
      </c>
      <c r="H6940" t="s">
        <v>15310</v>
      </c>
      <c r="I6940" t="b">
        <v>0</v>
      </c>
      <c r="J6940" t="s">
        <v>93</v>
      </c>
      <c r="P6940" t="s">
        <v>175</v>
      </c>
      <c r="Q6940" t="s">
        <v>175</v>
      </c>
      <c r="R6940" t="s">
        <v>175</v>
      </c>
    </row>
    <row r="6941" spans="1:28" hidden="1" x14ac:dyDescent="0.15">
      <c r="A6941" t="s">
        <v>15146</v>
      </c>
      <c r="B6941" t="s">
        <v>15959</v>
      </c>
      <c r="C6941" t="s">
        <v>15821</v>
      </c>
      <c r="D6941" t="s">
        <v>15822</v>
      </c>
      <c r="E6941" t="s">
        <v>15304</v>
      </c>
      <c r="N6941" t="s">
        <v>15305</v>
      </c>
      <c r="O6941" t="s">
        <v>15306</v>
      </c>
      <c r="U6941" t="s">
        <v>15824</v>
      </c>
      <c r="V6941" t="s">
        <v>15318</v>
      </c>
      <c r="W6941" t="b">
        <v>0</v>
      </c>
      <c r="X6941" t="s">
        <v>93</v>
      </c>
      <c r="Y6941" t="s">
        <v>15319</v>
      </c>
      <c r="Z6941" t="b">
        <v>0</v>
      </c>
      <c r="AA6941" t="s">
        <v>93</v>
      </c>
    </row>
    <row r="6942" spans="1:28" hidden="1" x14ac:dyDescent="0.15">
      <c r="A6942" t="s">
        <v>15146</v>
      </c>
      <c r="B6942" t="s">
        <v>15959</v>
      </c>
      <c r="C6942" t="s">
        <v>15821</v>
      </c>
      <c r="D6942" t="s">
        <v>15822</v>
      </c>
      <c r="E6942" t="s">
        <v>15320</v>
      </c>
      <c r="H6942" t="s">
        <v>15321</v>
      </c>
      <c r="I6942" t="b">
        <v>1</v>
      </c>
      <c r="AB6942" t="s">
        <v>15580</v>
      </c>
    </row>
    <row r="6943" spans="1:28" hidden="1" x14ac:dyDescent="0.15">
      <c r="A6943" t="s">
        <v>15146</v>
      </c>
      <c r="B6943" t="s">
        <v>15959</v>
      </c>
      <c r="C6943" t="s">
        <v>15825</v>
      </c>
      <c r="D6943" t="s">
        <v>15826</v>
      </c>
      <c r="E6943" t="s">
        <v>15294</v>
      </c>
      <c r="F6943" t="s">
        <v>15295</v>
      </c>
      <c r="G6943" t="s">
        <v>15296</v>
      </c>
      <c r="H6943" t="s">
        <v>15297</v>
      </c>
      <c r="I6943" t="b">
        <v>0</v>
      </c>
      <c r="J6943" t="s">
        <v>93</v>
      </c>
    </row>
    <row r="6944" spans="1:28" hidden="1" x14ac:dyDescent="0.15">
      <c r="A6944" t="s">
        <v>15146</v>
      </c>
      <c r="B6944" t="s">
        <v>15959</v>
      </c>
      <c r="C6944" t="s">
        <v>15825</v>
      </c>
      <c r="D6944" t="s">
        <v>15826</v>
      </c>
      <c r="E6944" t="s">
        <v>15294</v>
      </c>
      <c r="F6944" t="s">
        <v>16096</v>
      </c>
      <c r="G6944" t="s">
        <v>15296</v>
      </c>
      <c r="H6944" t="s">
        <v>16097</v>
      </c>
      <c r="I6944" t="b">
        <v>0</v>
      </c>
      <c r="J6944" t="s">
        <v>93</v>
      </c>
    </row>
    <row r="6945" spans="1:28" hidden="1" x14ac:dyDescent="0.15">
      <c r="A6945" t="s">
        <v>15146</v>
      </c>
      <c r="B6945" t="s">
        <v>15959</v>
      </c>
      <c r="C6945" t="s">
        <v>15825</v>
      </c>
      <c r="D6945" t="s">
        <v>15826</v>
      </c>
      <c r="E6945" t="s">
        <v>15294</v>
      </c>
      <c r="F6945" t="s">
        <v>73</v>
      </c>
      <c r="G6945" t="s">
        <v>15814</v>
      </c>
      <c r="H6945" t="s">
        <v>476</v>
      </c>
      <c r="I6945" t="b">
        <v>1</v>
      </c>
      <c r="J6945" t="s">
        <v>105</v>
      </c>
      <c r="K6945" t="s">
        <v>1165</v>
      </c>
    </row>
    <row r="6946" spans="1:28" hidden="1" x14ac:dyDescent="0.15">
      <c r="A6946" t="s">
        <v>15146</v>
      </c>
      <c r="B6946" t="s">
        <v>15959</v>
      </c>
      <c r="C6946" t="s">
        <v>15825</v>
      </c>
      <c r="D6946" t="s">
        <v>15826</v>
      </c>
      <c r="E6946" t="s">
        <v>15304</v>
      </c>
      <c r="N6946" t="s">
        <v>15305</v>
      </c>
      <c r="O6946" t="s">
        <v>15306</v>
      </c>
      <c r="U6946" t="s">
        <v>15827</v>
      </c>
    </row>
    <row r="6947" spans="1:28" hidden="1" x14ac:dyDescent="0.15">
      <c r="A6947" t="s">
        <v>15146</v>
      </c>
      <c r="B6947" t="s">
        <v>15959</v>
      </c>
      <c r="C6947" t="s">
        <v>15828</v>
      </c>
      <c r="D6947" t="s">
        <v>15829</v>
      </c>
      <c r="E6947" t="s">
        <v>15294</v>
      </c>
      <c r="F6947" t="s">
        <v>15295</v>
      </c>
      <c r="G6947" t="s">
        <v>15296</v>
      </c>
      <c r="H6947" t="s">
        <v>15297</v>
      </c>
      <c r="I6947" t="b">
        <v>0</v>
      </c>
      <c r="J6947" t="s">
        <v>93</v>
      </c>
    </row>
    <row r="6948" spans="1:28" hidden="1" x14ac:dyDescent="0.15">
      <c r="A6948" t="s">
        <v>15146</v>
      </c>
      <c r="B6948" t="s">
        <v>15959</v>
      </c>
      <c r="C6948" t="s">
        <v>15828</v>
      </c>
      <c r="D6948" t="s">
        <v>15829</v>
      </c>
      <c r="E6948" t="s">
        <v>15294</v>
      </c>
      <c r="F6948" t="s">
        <v>16096</v>
      </c>
      <c r="G6948" t="s">
        <v>15296</v>
      </c>
      <c r="H6948" t="s">
        <v>16097</v>
      </c>
      <c r="I6948" t="b">
        <v>0</v>
      </c>
      <c r="J6948" t="s">
        <v>93</v>
      </c>
    </row>
    <row r="6949" spans="1:28" hidden="1" x14ac:dyDescent="0.15">
      <c r="A6949" t="s">
        <v>15146</v>
      </c>
      <c r="B6949" t="s">
        <v>15959</v>
      </c>
      <c r="C6949" t="s">
        <v>15828</v>
      </c>
      <c r="D6949" t="s">
        <v>15829</v>
      </c>
      <c r="E6949" t="s">
        <v>15294</v>
      </c>
      <c r="F6949" t="s">
        <v>73</v>
      </c>
      <c r="G6949" t="s">
        <v>15814</v>
      </c>
      <c r="H6949" t="s">
        <v>476</v>
      </c>
      <c r="I6949" t="b">
        <v>1</v>
      </c>
      <c r="J6949" t="s">
        <v>105</v>
      </c>
      <c r="K6949" t="s">
        <v>1165</v>
      </c>
    </row>
    <row r="6950" spans="1:28" hidden="1" x14ac:dyDescent="0.15">
      <c r="A6950" t="s">
        <v>15146</v>
      </c>
      <c r="B6950" t="s">
        <v>15959</v>
      </c>
      <c r="C6950" t="s">
        <v>15828</v>
      </c>
      <c r="D6950" t="s">
        <v>15829</v>
      </c>
      <c r="E6950" t="s">
        <v>15294</v>
      </c>
      <c r="F6950" t="s">
        <v>15311</v>
      </c>
      <c r="G6950" t="s">
        <v>15296</v>
      </c>
      <c r="H6950" t="s">
        <v>15312</v>
      </c>
      <c r="I6950" t="b">
        <v>0</v>
      </c>
      <c r="J6950" t="s">
        <v>93</v>
      </c>
      <c r="L6950" t="s">
        <v>15313</v>
      </c>
    </row>
    <row r="6951" spans="1:28" hidden="1" x14ac:dyDescent="0.15">
      <c r="A6951" t="s">
        <v>15146</v>
      </c>
      <c r="B6951" t="s">
        <v>15959</v>
      </c>
      <c r="C6951" t="s">
        <v>15828</v>
      </c>
      <c r="D6951" t="s">
        <v>15829</v>
      </c>
      <c r="E6951" t="s">
        <v>15294</v>
      </c>
      <c r="F6951" t="s">
        <v>15314</v>
      </c>
      <c r="G6951" t="s">
        <v>15296</v>
      </c>
      <c r="H6951" t="s">
        <v>15315</v>
      </c>
      <c r="I6951" t="b">
        <v>0</v>
      </c>
      <c r="J6951" t="s">
        <v>93</v>
      </c>
      <c r="L6951" t="s">
        <v>15316</v>
      </c>
    </row>
    <row r="6952" spans="1:28" hidden="1" x14ac:dyDescent="0.15">
      <c r="A6952" t="s">
        <v>15146</v>
      </c>
      <c r="B6952" t="s">
        <v>15959</v>
      </c>
      <c r="C6952" t="s">
        <v>15828</v>
      </c>
      <c r="D6952" t="s">
        <v>15829</v>
      </c>
      <c r="E6952" t="s">
        <v>15294</v>
      </c>
      <c r="F6952" t="s">
        <v>15309</v>
      </c>
      <c r="G6952" t="s">
        <v>15299</v>
      </c>
      <c r="H6952" t="s">
        <v>15310</v>
      </c>
      <c r="I6952" t="b">
        <v>0</v>
      </c>
      <c r="J6952" t="s">
        <v>93</v>
      </c>
      <c r="P6952" t="s">
        <v>175</v>
      </c>
      <c r="Q6952" t="s">
        <v>175</v>
      </c>
      <c r="R6952" t="s">
        <v>175</v>
      </c>
    </row>
    <row r="6953" spans="1:28" hidden="1" x14ac:dyDescent="0.15">
      <c r="A6953" t="s">
        <v>15146</v>
      </c>
      <c r="B6953" t="s">
        <v>15959</v>
      </c>
      <c r="C6953" t="s">
        <v>15828</v>
      </c>
      <c r="D6953" t="s">
        <v>15829</v>
      </c>
      <c r="E6953" t="s">
        <v>15304</v>
      </c>
      <c r="N6953" t="s">
        <v>15305</v>
      </c>
      <c r="O6953" t="s">
        <v>15306</v>
      </c>
      <c r="U6953" t="s">
        <v>15830</v>
      </c>
      <c r="V6953" t="s">
        <v>15318</v>
      </c>
      <c r="W6953" t="b">
        <v>0</v>
      </c>
      <c r="X6953" t="s">
        <v>93</v>
      </c>
      <c r="Y6953" t="s">
        <v>15319</v>
      </c>
      <c r="Z6953" t="b">
        <v>0</v>
      </c>
      <c r="AA6953" t="s">
        <v>93</v>
      </c>
    </row>
    <row r="6954" spans="1:28" hidden="1" x14ac:dyDescent="0.15">
      <c r="A6954" t="s">
        <v>15146</v>
      </c>
      <c r="B6954" t="s">
        <v>15959</v>
      </c>
      <c r="C6954" t="s">
        <v>15828</v>
      </c>
      <c r="D6954" t="s">
        <v>15829</v>
      </c>
      <c r="E6954" t="s">
        <v>15320</v>
      </c>
      <c r="H6954" t="s">
        <v>15321</v>
      </c>
      <c r="I6954" t="b">
        <v>1</v>
      </c>
      <c r="AB6954" t="s">
        <v>15580</v>
      </c>
    </row>
    <row r="6955" spans="1:28" hidden="1" x14ac:dyDescent="0.15">
      <c r="A6955" t="s">
        <v>15147</v>
      </c>
      <c r="B6955" t="s">
        <v>15960</v>
      </c>
      <c r="C6955" t="s">
        <v>15292</v>
      </c>
      <c r="D6955" t="s">
        <v>15813</v>
      </c>
      <c r="E6955" t="s">
        <v>15294</v>
      </c>
      <c r="F6955" t="s">
        <v>15295</v>
      </c>
      <c r="G6955" t="s">
        <v>15296</v>
      </c>
      <c r="H6955" t="s">
        <v>15297</v>
      </c>
      <c r="I6955" t="b">
        <v>0</v>
      </c>
      <c r="J6955" t="s">
        <v>93</v>
      </c>
    </row>
    <row r="6956" spans="1:28" hidden="1" x14ac:dyDescent="0.15">
      <c r="A6956" t="s">
        <v>15147</v>
      </c>
      <c r="B6956" t="s">
        <v>15960</v>
      </c>
      <c r="C6956" t="s">
        <v>15292</v>
      </c>
      <c r="D6956" t="s">
        <v>15813</v>
      </c>
      <c r="E6956" t="s">
        <v>15294</v>
      </c>
      <c r="F6956" t="s">
        <v>16096</v>
      </c>
      <c r="G6956" t="s">
        <v>15296</v>
      </c>
      <c r="H6956" t="s">
        <v>16097</v>
      </c>
      <c r="I6956" t="b">
        <v>0</v>
      </c>
      <c r="J6956" t="s">
        <v>93</v>
      </c>
    </row>
    <row r="6957" spans="1:28" hidden="1" x14ac:dyDescent="0.15">
      <c r="A6957" t="s">
        <v>15147</v>
      </c>
      <c r="B6957" t="s">
        <v>15960</v>
      </c>
      <c r="C6957" t="s">
        <v>15292</v>
      </c>
      <c r="D6957" t="s">
        <v>15813</v>
      </c>
      <c r="E6957" t="s">
        <v>15294</v>
      </c>
      <c r="F6957" t="s">
        <v>73</v>
      </c>
      <c r="G6957" t="s">
        <v>15814</v>
      </c>
      <c r="H6957" t="s">
        <v>476</v>
      </c>
      <c r="I6957" t="b">
        <v>1</v>
      </c>
      <c r="J6957" t="s">
        <v>105</v>
      </c>
      <c r="K6957" t="s">
        <v>1165</v>
      </c>
    </row>
    <row r="6958" spans="1:28" hidden="1" x14ac:dyDescent="0.15">
      <c r="A6958" t="s">
        <v>15147</v>
      </c>
      <c r="B6958" t="s">
        <v>15960</v>
      </c>
      <c r="C6958" t="s">
        <v>15292</v>
      </c>
      <c r="D6958" t="s">
        <v>15813</v>
      </c>
      <c r="E6958" t="s">
        <v>15294</v>
      </c>
      <c r="F6958" t="s">
        <v>15815</v>
      </c>
      <c r="G6958" t="s">
        <v>15299</v>
      </c>
      <c r="H6958" t="s">
        <v>15816</v>
      </c>
      <c r="I6958" t="b">
        <v>0</v>
      </c>
      <c r="J6958" t="s">
        <v>90</v>
      </c>
      <c r="L6958" t="b">
        <v>0</v>
      </c>
    </row>
    <row r="6959" spans="1:28" hidden="1" x14ac:dyDescent="0.15">
      <c r="A6959" t="s">
        <v>15147</v>
      </c>
      <c r="B6959" t="s">
        <v>15960</v>
      </c>
      <c r="C6959" t="s">
        <v>15292</v>
      </c>
      <c r="D6959" t="s">
        <v>15813</v>
      </c>
      <c r="E6959" t="s">
        <v>15294</v>
      </c>
      <c r="F6959" t="s">
        <v>15817</v>
      </c>
      <c r="G6959" t="s">
        <v>15299</v>
      </c>
      <c r="H6959" t="s">
        <v>15818</v>
      </c>
      <c r="I6959" t="b">
        <v>0</v>
      </c>
      <c r="J6959" t="s">
        <v>90</v>
      </c>
      <c r="L6959" t="b">
        <v>0</v>
      </c>
    </row>
    <row r="6960" spans="1:28" hidden="1" x14ac:dyDescent="0.15">
      <c r="A6960" t="s">
        <v>15147</v>
      </c>
      <c r="B6960" t="s">
        <v>15960</v>
      </c>
      <c r="C6960" t="s">
        <v>15292</v>
      </c>
      <c r="D6960" t="s">
        <v>15813</v>
      </c>
      <c r="E6960" t="s">
        <v>15294</v>
      </c>
      <c r="F6960" t="s">
        <v>15819</v>
      </c>
      <c r="G6960" t="s">
        <v>15299</v>
      </c>
      <c r="H6960" t="s">
        <v>15820</v>
      </c>
      <c r="I6960" t="b">
        <v>0</v>
      </c>
      <c r="J6960" t="s">
        <v>93</v>
      </c>
      <c r="S6960" t="s">
        <v>175</v>
      </c>
      <c r="T6960" t="s">
        <v>175</v>
      </c>
    </row>
    <row r="6961" spans="1:28" hidden="1" x14ac:dyDescent="0.15">
      <c r="A6961" t="s">
        <v>15147</v>
      </c>
      <c r="B6961" t="s">
        <v>15960</v>
      </c>
      <c r="C6961" t="s">
        <v>15292</v>
      </c>
      <c r="D6961" t="s">
        <v>15813</v>
      </c>
      <c r="E6961" t="s">
        <v>15304</v>
      </c>
      <c r="M6961" t="s">
        <v>175</v>
      </c>
      <c r="N6961" t="s">
        <v>15305</v>
      </c>
      <c r="O6961" t="s">
        <v>15306</v>
      </c>
    </row>
    <row r="6962" spans="1:28" hidden="1" x14ac:dyDescent="0.15">
      <c r="A6962" t="s">
        <v>15147</v>
      </c>
      <c r="B6962" t="s">
        <v>15960</v>
      </c>
      <c r="C6962" t="s">
        <v>15821</v>
      </c>
      <c r="D6962" t="s">
        <v>15822</v>
      </c>
      <c r="E6962" t="s">
        <v>15294</v>
      </c>
      <c r="F6962" t="s">
        <v>15295</v>
      </c>
      <c r="G6962" t="s">
        <v>15296</v>
      </c>
      <c r="H6962" t="s">
        <v>15297</v>
      </c>
      <c r="I6962" t="b">
        <v>0</v>
      </c>
      <c r="J6962" t="s">
        <v>93</v>
      </c>
    </row>
    <row r="6963" spans="1:28" hidden="1" x14ac:dyDescent="0.15">
      <c r="A6963" t="s">
        <v>15147</v>
      </c>
      <c r="B6963" t="s">
        <v>15960</v>
      </c>
      <c r="C6963" t="s">
        <v>15821</v>
      </c>
      <c r="D6963" t="s">
        <v>15822</v>
      </c>
      <c r="E6963" t="s">
        <v>15294</v>
      </c>
      <c r="F6963" t="s">
        <v>16096</v>
      </c>
      <c r="G6963" t="s">
        <v>15296</v>
      </c>
      <c r="H6963" t="s">
        <v>16097</v>
      </c>
      <c r="I6963" t="b">
        <v>0</v>
      </c>
      <c r="J6963" t="s">
        <v>93</v>
      </c>
    </row>
    <row r="6964" spans="1:28" hidden="1" x14ac:dyDescent="0.15">
      <c r="A6964" t="s">
        <v>15147</v>
      </c>
      <c r="B6964" t="s">
        <v>15960</v>
      </c>
      <c r="C6964" t="s">
        <v>15821</v>
      </c>
      <c r="D6964" t="s">
        <v>15822</v>
      </c>
      <c r="E6964" t="s">
        <v>15294</v>
      </c>
      <c r="F6964" t="s">
        <v>73</v>
      </c>
      <c r="G6964" t="s">
        <v>15814</v>
      </c>
      <c r="H6964" t="s">
        <v>15823</v>
      </c>
      <c r="I6964" t="b">
        <v>1</v>
      </c>
      <c r="J6964" t="s">
        <v>93</v>
      </c>
    </row>
    <row r="6965" spans="1:28" hidden="1" x14ac:dyDescent="0.15">
      <c r="A6965" t="s">
        <v>15147</v>
      </c>
      <c r="B6965" t="s">
        <v>15960</v>
      </c>
      <c r="C6965" t="s">
        <v>15821</v>
      </c>
      <c r="D6965" t="s">
        <v>15822</v>
      </c>
      <c r="E6965" t="s">
        <v>15294</v>
      </c>
      <c r="F6965" t="s">
        <v>15311</v>
      </c>
      <c r="G6965" t="s">
        <v>15296</v>
      </c>
      <c r="H6965" t="s">
        <v>15312</v>
      </c>
      <c r="I6965" t="b">
        <v>0</v>
      </c>
      <c r="J6965" t="s">
        <v>93</v>
      </c>
      <c r="L6965" t="s">
        <v>15313</v>
      </c>
    </row>
    <row r="6966" spans="1:28" hidden="1" x14ac:dyDescent="0.15">
      <c r="A6966" t="s">
        <v>15147</v>
      </c>
      <c r="B6966" t="s">
        <v>15960</v>
      </c>
      <c r="C6966" t="s">
        <v>15821</v>
      </c>
      <c r="D6966" t="s">
        <v>15822</v>
      </c>
      <c r="E6966" t="s">
        <v>15294</v>
      </c>
      <c r="F6966" t="s">
        <v>15314</v>
      </c>
      <c r="G6966" t="s">
        <v>15296</v>
      </c>
      <c r="H6966" t="s">
        <v>15315</v>
      </c>
      <c r="I6966" t="b">
        <v>0</v>
      </c>
      <c r="J6966" t="s">
        <v>93</v>
      </c>
      <c r="L6966" t="s">
        <v>15316</v>
      </c>
    </row>
    <row r="6967" spans="1:28" hidden="1" x14ac:dyDescent="0.15">
      <c r="A6967" t="s">
        <v>15147</v>
      </c>
      <c r="B6967" t="s">
        <v>15960</v>
      </c>
      <c r="C6967" t="s">
        <v>15821</v>
      </c>
      <c r="D6967" t="s">
        <v>15822</v>
      </c>
      <c r="E6967" t="s">
        <v>15294</v>
      </c>
      <c r="F6967" t="s">
        <v>15309</v>
      </c>
      <c r="G6967" t="s">
        <v>15299</v>
      </c>
      <c r="H6967" t="s">
        <v>15310</v>
      </c>
      <c r="I6967" t="b">
        <v>0</v>
      </c>
      <c r="J6967" t="s">
        <v>93</v>
      </c>
      <c r="P6967" t="s">
        <v>175</v>
      </c>
      <c r="Q6967" t="s">
        <v>175</v>
      </c>
      <c r="R6967" t="s">
        <v>175</v>
      </c>
    </row>
    <row r="6968" spans="1:28" hidden="1" x14ac:dyDescent="0.15">
      <c r="A6968" t="s">
        <v>15147</v>
      </c>
      <c r="B6968" t="s">
        <v>15960</v>
      </c>
      <c r="C6968" t="s">
        <v>15821</v>
      </c>
      <c r="D6968" t="s">
        <v>15822</v>
      </c>
      <c r="E6968" t="s">
        <v>15304</v>
      </c>
      <c r="N6968" t="s">
        <v>15305</v>
      </c>
      <c r="O6968" t="s">
        <v>15306</v>
      </c>
      <c r="U6968" t="s">
        <v>15824</v>
      </c>
      <c r="V6968" t="s">
        <v>15318</v>
      </c>
      <c r="W6968" t="b">
        <v>0</v>
      </c>
      <c r="X6968" t="s">
        <v>93</v>
      </c>
      <c r="Y6968" t="s">
        <v>15319</v>
      </c>
      <c r="Z6968" t="b">
        <v>0</v>
      </c>
      <c r="AA6968" t="s">
        <v>93</v>
      </c>
    </row>
    <row r="6969" spans="1:28" hidden="1" x14ac:dyDescent="0.15">
      <c r="A6969" t="s">
        <v>15147</v>
      </c>
      <c r="B6969" t="s">
        <v>15960</v>
      </c>
      <c r="C6969" t="s">
        <v>15821</v>
      </c>
      <c r="D6969" t="s">
        <v>15822</v>
      </c>
      <c r="E6969" t="s">
        <v>15320</v>
      </c>
      <c r="H6969" t="s">
        <v>15321</v>
      </c>
      <c r="I6969" t="b">
        <v>1</v>
      </c>
      <c r="AB6969" t="s">
        <v>15582</v>
      </c>
    </row>
    <row r="6970" spans="1:28" hidden="1" x14ac:dyDescent="0.15">
      <c r="A6970" t="s">
        <v>15147</v>
      </c>
      <c r="B6970" t="s">
        <v>15960</v>
      </c>
      <c r="C6970" t="s">
        <v>15825</v>
      </c>
      <c r="D6970" t="s">
        <v>15826</v>
      </c>
      <c r="E6970" t="s">
        <v>15294</v>
      </c>
      <c r="F6970" t="s">
        <v>15295</v>
      </c>
      <c r="G6970" t="s">
        <v>15296</v>
      </c>
      <c r="H6970" t="s">
        <v>15297</v>
      </c>
      <c r="I6970" t="b">
        <v>0</v>
      </c>
      <c r="J6970" t="s">
        <v>93</v>
      </c>
    </row>
    <row r="6971" spans="1:28" hidden="1" x14ac:dyDescent="0.15">
      <c r="A6971" t="s">
        <v>15147</v>
      </c>
      <c r="B6971" t="s">
        <v>15960</v>
      </c>
      <c r="C6971" t="s">
        <v>15825</v>
      </c>
      <c r="D6971" t="s">
        <v>15826</v>
      </c>
      <c r="E6971" t="s">
        <v>15294</v>
      </c>
      <c r="F6971" t="s">
        <v>16096</v>
      </c>
      <c r="G6971" t="s">
        <v>15296</v>
      </c>
      <c r="H6971" t="s">
        <v>16097</v>
      </c>
      <c r="I6971" t="b">
        <v>0</v>
      </c>
      <c r="J6971" t="s">
        <v>93</v>
      </c>
    </row>
    <row r="6972" spans="1:28" hidden="1" x14ac:dyDescent="0.15">
      <c r="A6972" t="s">
        <v>15147</v>
      </c>
      <c r="B6972" t="s">
        <v>15960</v>
      </c>
      <c r="C6972" t="s">
        <v>15825</v>
      </c>
      <c r="D6972" t="s">
        <v>15826</v>
      </c>
      <c r="E6972" t="s">
        <v>15294</v>
      </c>
      <c r="F6972" t="s">
        <v>73</v>
      </c>
      <c r="G6972" t="s">
        <v>15814</v>
      </c>
      <c r="H6972" t="s">
        <v>476</v>
      </c>
      <c r="I6972" t="b">
        <v>1</v>
      </c>
      <c r="J6972" t="s">
        <v>105</v>
      </c>
      <c r="K6972" t="s">
        <v>1165</v>
      </c>
    </row>
    <row r="6973" spans="1:28" hidden="1" x14ac:dyDescent="0.15">
      <c r="A6973" t="s">
        <v>15147</v>
      </c>
      <c r="B6973" t="s">
        <v>15960</v>
      </c>
      <c r="C6973" t="s">
        <v>15825</v>
      </c>
      <c r="D6973" t="s">
        <v>15826</v>
      </c>
      <c r="E6973" t="s">
        <v>15304</v>
      </c>
      <c r="N6973" t="s">
        <v>15305</v>
      </c>
      <c r="O6973" t="s">
        <v>15306</v>
      </c>
      <c r="U6973" t="s">
        <v>15827</v>
      </c>
    </row>
    <row r="6974" spans="1:28" hidden="1" x14ac:dyDescent="0.15">
      <c r="A6974" t="s">
        <v>15147</v>
      </c>
      <c r="B6974" t="s">
        <v>15960</v>
      </c>
      <c r="C6974" t="s">
        <v>15828</v>
      </c>
      <c r="D6974" t="s">
        <v>15829</v>
      </c>
      <c r="E6974" t="s">
        <v>15294</v>
      </c>
      <c r="F6974" t="s">
        <v>15295</v>
      </c>
      <c r="G6974" t="s">
        <v>15296</v>
      </c>
      <c r="H6974" t="s">
        <v>15297</v>
      </c>
      <c r="I6974" t="b">
        <v>0</v>
      </c>
      <c r="J6974" t="s">
        <v>93</v>
      </c>
    </row>
    <row r="6975" spans="1:28" hidden="1" x14ac:dyDescent="0.15">
      <c r="A6975" t="s">
        <v>15147</v>
      </c>
      <c r="B6975" t="s">
        <v>15960</v>
      </c>
      <c r="C6975" t="s">
        <v>15828</v>
      </c>
      <c r="D6975" t="s">
        <v>15829</v>
      </c>
      <c r="E6975" t="s">
        <v>15294</v>
      </c>
      <c r="F6975" t="s">
        <v>16096</v>
      </c>
      <c r="G6975" t="s">
        <v>15296</v>
      </c>
      <c r="H6975" t="s">
        <v>16097</v>
      </c>
      <c r="I6975" t="b">
        <v>0</v>
      </c>
      <c r="J6975" t="s">
        <v>93</v>
      </c>
    </row>
    <row r="6976" spans="1:28" hidden="1" x14ac:dyDescent="0.15">
      <c r="A6976" t="s">
        <v>15147</v>
      </c>
      <c r="B6976" t="s">
        <v>15960</v>
      </c>
      <c r="C6976" t="s">
        <v>15828</v>
      </c>
      <c r="D6976" t="s">
        <v>15829</v>
      </c>
      <c r="E6976" t="s">
        <v>15294</v>
      </c>
      <c r="F6976" t="s">
        <v>73</v>
      </c>
      <c r="G6976" t="s">
        <v>15814</v>
      </c>
      <c r="H6976" t="s">
        <v>476</v>
      </c>
      <c r="I6976" t="b">
        <v>1</v>
      </c>
      <c r="J6976" t="s">
        <v>105</v>
      </c>
      <c r="K6976" t="s">
        <v>1165</v>
      </c>
    </row>
    <row r="6977" spans="1:28" hidden="1" x14ac:dyDescent="0.15">
      <c r="A6977" t="s">
        <v>15147</v>
      </c>
      <c r="B6977" t="s">
        <v>15960</v>
      </c>
      <c r="C6977" t="s">
        <v>15828</v>
      </c>
      <c r="D6977" t="s">
        <v>15829</v>
      </c>
      <c r="E6977" t="s">
        <v>15294</v>
      </c>
      <c r="F6977" t="s">
        <v>15311</v>
      </c>
      <c r="G6977" t="s">
        <v>15296</v>
      </c>
      <c r="H6977" t="s">
        <v>15312</v>
      </c>
      <c r="I6977" t="b">
        <v>0</v>
      </c>
      <c r="J6977" t="s">
        <v>93</v>
      </c>
      <c r="L6977" t="s">
        <v>15313</v>
      </c>
    </row>
    <row r="6978" spans="1:28" hidden="1" x14ac:dyDescent="0.15">
      <c r="A6978" t="s">
        <v>15147</v>
      </c>
      <c r="B6978" t="s">
        <v>15960</v>
      </c>
      <c r="C6978" t="s">
        <v>15828</v>
      </c>
      <c r="D6978" t="s">
        <v>15829</v>
      </c>
      <c r="E6978" t="s">
        <v>15294</v>
      </c>
      <c r="F6978" t="s">
        <v>15314</v>
      </c>
      <c r="G6978" t="s">
        <v>15296</v>
      </c>
      <c r="H6978" t="s">
        <v>15315</v>
      </c>
      <c r="I6978" t="b">
        <v>0</v>
      </c>
      <c r="J6978" t="s">
        <v>93</v>
      </c>
      <c r="L6978" t="s">
        <v>15316</v>
      </c>
    </row>
    <row r="6979" spans="1:28" hidden="1" x14ac:dyDescent="0.15">
      <c r="A6979" t="s">
        <v>15147</v>
      </c>
      <c r="B6979" t="s">
        <v>15960</v>
      </c>
      <c r="C6979" t="s">
        <v>15828</v>
      </c>
      <c r="D6979" t="s">
        <v>15829</v>
      </c>
      <c r="E6979" t="s">
        <v>15294</v>
      </c>
      <c r="F6979" t="s">
        <v>15309</v>
      </c>
      <c r="G6979" t="s">
        <v>15299</v>
      </c>
      <c r="H6979" t="s">
        <v>15310</v>
      </c>
      <c r="I6979" t="b">
        <v>0</v>
      </c>
      <c r="J6979" t="s">
        <v>93</v>
      </c>
      <c r="P6979" t="s">
        <v>175</v>
      </c>
      <c r="Q6979" t="s">
        <v>175</v>
      </c>
      <c r="R6979" t="s">
        <v>175</v>
      </c>
    </row>
    <row r="6980" spans="1:28" hidden="1" x14ac:dyDescent="0.15">
      <c r="A6980" t="s">
        <v>15147</v>
      </c>
      <c r="B6980" t="s">
        <v>15960</v>
      </c>
      <c r="C6980" t="s">
        <v>15828</v>
      </c>
      <c r="D6980" t="s">
        <v>15829</v>
      </c>
      <c r="E6980" t="s">
        <v>15304</v>
      </c>
      <c r="N6980" t="s">
        <v>15305</v>
      </c>
      <c r="O6980" t="s">
        <v>15306</v>
      </c>
      <c r="U6980" t="s">
        <v>15830</v>
      </c>
      <c r="V6980" t="s">
        <v>15318</v>
      </c>
      <c r="W6980" t="b">
        <v>0</v>
      </c>
      <c r="X6980" t="s">
        <v>93</v>
      </c>
      <c r="Y6980" t="s">
        <v>15319</v>
      </c>
      <c r="Z6980" t="b">
        <v>0</v>
      </c>
      <c r="AA6980" t="s">
        <v>93</v>
      </c>
    </row>
    <row r="6981" spans="1:28" hidden="1" x14ac:dyDescent="0.15">
      <c r="A6981" t="s">
        <v>15147</v>
      </c>
      <c r="B6981" t="s">
        <v>15960</v>
      </c>
      <c r="C6981" t="s">
        <v>15828</v>
      </c>
      <c r="D6981" t="s">
        <v>15829</v>
      </c>
      <c r="E6981" t="s">
        <v>15320</v>
      </c>
      <c r="H6981" t="s">
        <v>15321</v>
      </c>
      <c r="I6981" t="b">
        <v>1</v>
      </c>
      <c r="AB6981" t="s">
        <v>15582</v>
      </c>
    </row>
    <row r="6982" spans="1:28" hidden="1" x14ac:dyDescent="0.15">
      <c r="A6982" t="s">
        <v>15148</v>
      </c>
      <c r="B6982" t="s">
        <v>15961</v>
      </c>
      <c r="C6982" t="s">
        <v>15292</v>
      </c>
      <c r="D6982" t="s">
        <v>15813</v>
      </c>
      <c r="E6982" t="s">
        <v>15294</v>
      </c>
      <c r="F6982" t="s">
        <v>15295</v>
      </c>
      <c r="G6982" t="s">
        <v>15296</v>
      </c>
      <c r="H6982" t="s">
        <v>15297</v>
      </c>
      <c r="I6982" t="b">
        <v>0</v>
      </c>
      <c r="J6982" t="s">
        <v>93</v>
      </c>
    </row>
    <row r="6983" spans="1:28" hidden="1" x14ac:dyDescent="0.15">
      <c r="A6983" t="s">
        <v>15148</v>
      </c>
      <c r="B6983" t="s">
        <v>15961</v>
      </c>
      <c r="C6983" t="s">
        <v>15292</v>
      </c>
      <c r="D6983" t="s">
        <v>15813</v>
      </c>
      <c r="E6983" t="s">
        <v>15294</v>
      </c>
      <c r="F6983" t="s">
        <v>16096</v>
      </c>
      <c r="G6983" t="s">
        <v>15296</v>
      </c>
      <c r="H6983" t="s">
        <v>16097</v>
      </c>
      <c r="I6983" t="b">
        <v>0</v>
      </c>
      <c r="J6983" t="s">
        <v>93</v>
      </c>
    </row>
    <row r="6984" spans="1:28" hidden="1" x14ac:dyDescent="0.15">
      <c r="A6984" t="s">
        <v>15148</v>
      </c>
      <c r="B6984" t="s">
        <v>15961</v>
      </c>
      <c r="C6984" t="s">
        <v>15292</v>
      </c>
      <c r="D6984" t="s">
        <v>15813</v>
      </c>
      <c r="E6984" t="s">
        <v>15294</v>
      </c>
      <c r="F6984" t="s">
        <v>73</v>
      </c>
      <c r="G6984" t="s">
        <v>15814</v>
      </c>
      <c r="H6984" t="s">
        <v>476</v>
      </c>
      <c r="I6984" t="b">
        <v>1</v>
      </c>
      <c r="J6984" t="s">
        <v>105</v>
      </c>
      <c r="K6984" t="s">
        <v>1165</v>
      </c>
    </row>
    <row r="6985" spans="1:28" hidden="1" x14ac:dyDescent="0.15">
      <c r="A6985" t="s">
        <v>15148</v>
      </c>
      <c r="B6985" t="s">
        <v>15961</v>
      </c>
      <c r="C6985" t="s">
        <v>15292</v>
      </c>
      <c r="D6985" t="s">
        <v>15813</v>
      </c>
      <c r="E6985" t="s">
        <v>15294</v>
      </c>
      <c r="F6985" t="s">
        <v>15815</v>
      </c>
      <c r="G6985" t="s">
        <v>15299</v>
      </c>
      <c r="H6985" t="s">
        <v>15816</v>
      </c>
      <c r="I6985" t="b">
        <v>0</v>
      </c>
      <c r="J6985" t="s">
        <v>90</v>
      </c>
      <c r="L6985" t="b">
        <v>0</v>
      </c>
    </row>
    <row r="6986" spans="1:28" hidden="1" x14ac:dyDescent="0.15">
      <c r="A6986" t="s">
        <v>15148</v>
      </c>
      <c r="B6986" t="s">
        <v>15961</v>
      </c>
      <c r="C6986" t="s">
        <v>15292</v>
      </c>
      <c r="D6986" t="s">
        <v>15813</v>
      </c>
      <c r="E6986" t="s">
        <v>15294</v>
      </c>
      <c r="F6986" t="s">
        <v>15817</v>
      </c>
      <c r="G6986" t="s">
        <v>15299</v>
      </c>
      <c r="H6986" t="s">
        <v>15818</v>
      </c>
      <c r="I6986" t="b">
        <v>0</v>
      </c>
      <c r="J6986" t="s">
        <v>90</v>
      </c>
      <c r="L6986" t="b">
        <v>0</v>
      </c>
    </row>
    <row r="6987" spans="1:28" hidden="1" x14ac:dyDescent="0.15">
      <c r="A6987" t="s">
        <v>15148</v>
      </c>
      <c r="B6987" t="s">
        <v>15961</v>
      </c>
      <c r="C6987" t="s">
        <v>15292</v>
      </c>
      <c r="D6987" t="s">
        <v>15813</v>
      </c>
      <c r="E6987" t="s">
        <v>15294</v>
      </c>
      <c r="F6987" t="s">
        <v>15819</v>
      </c>
      <c r="G6987" t="s">
        <v>15299</v>
      </c>
      <c r="H6987" t="s">
        <v>15820</v>
      </c>
      <c r="I6987" t="b">
        <v>0</v>
      </c>
      <c r="J6987" t="s">
        <v>93</v>
      </c>
      <c r="S6987" t="s">
        <v>175</v>
      </c>
      <c r="T6987" t="s">
        <v>175</v>
      </c>
    </row>
    <row r="6988" spans="1:28" hidden="1" x14ac:dyDescent="0.15">
      <c r="A6988" t="s">
        <v>15148</v>
      </c>
      <c r="B6988" t="s">
        <v>15961</v>
      </c>
      <c r="C6988" t="s">
        <v>15292</v>
      </c>
      <c r="D6988" t="s">
        <v>15813</v>
      </c>
      <c r="E6988" t="s">
        <v>15304</v>
      </c>
      <c r="M6988" t="s">
        <v>175</v>
      </c>
      <c r="N6988" t="s">
        <v>15305</v>
      </c>
      <c r="O6988" t="s">
        <v>15306</v>
      </c>
    </row>
    <row r="6989" spans="1:28" hidden="1" x14ac:dyDescent="0.15">
      <c r="A6989" t="s">
        <v>15148</v>
      </c>
      <c r="B6989" t="s">
        <v>15961</v>
      </c>
      <c r="C6989" t="s">
        <v>15821</v>
      </c>
      <c r="D6989" t="s">
        <v>15822</v>
      </c>
      <c r="E6989" t="s">
        <v>15294</v>
      </c>
      <c r="F6989" t="s">
        <v>15295</v>
      </c>
      <c r="G6989" t="s">
        <v>15296</v>
      </c>
      <c r="H6989" t="s">
        <v>15297</v>
      </c>
      <c r="I6989" t="b">
        <v>0</v>
      </c>
      <c r="J6989" t="s">
        <v>93</v>
      </c>
    </row>
    <row r="6990" spans="1:28" hidden="1" x14ac:dyDescent="0.15">
      <c r="A6990" t="s">
        <v>15148</v>
      </c>
      <c r="B6990" t="s">
        <v>15961</v>
      </c>
      <c r="C6990" t="s">
        <v>15821</v>
      </c>
      <c r="D6990" t="s">
        <v>15822</v>
      </c>
      <c r="E6990" t="s">
        <v>15294</v>
      </c>
      <c r="F6990" t="s">
        <v>16096</v>
      </c>
      <c r="G6990" t="s">
        <v>15296</v>
      </c>
      <c r="H6990" t="s">
        <v>16097</v>
      </c>
      <c r="I6990" t="b">
        <v>0</v>
      </c>
      <c r="J6990" t="s">
        <v>93</v>
      </c>
    </row>
    <row r="6991" spans="1:28" hidden="1" x14ac:dyDescent="0.15">
      <c r="A6991" t="s">
        <v>15148</v>
      </c>
      <c r="B6991" t="s">
        <v>15961</v>
      </c>
      <c r="C6991" t="s">
        <v>15821</v>
      </c>
      <c r="D6991" t="s">
        <v>15822</v>
      </c>
      <c r="E6991" t="s">
        <v>15294</v>
      </c>
      <c r="F6991" t="s">
        <v>73</v>
      </c>
      <c r="G6991" t="s">
        <v>15814</v>
      </c>
      <c r="H6991" t="s">
        <v>15823</v>
      </c>
      <c r="I6991" t="b">
        <v>1</v>
      </c>
      <c r="J6991" t="s">
        <v>93</v>
      </c>
    </row>
    <row r="6992" spans="1:28" hidden="1" x14ac:dyDescent="0.15">
      <c r="A6992" t="s">
        <v>15148</v>
      </c>
      <c r="B6992" t="s">
        <v>15961</v>
      </c>
      <c r="C6992" t="s">
        <v>15821</v>
      </c>
      <c r="D6992" t="s">
        <v>15822</v>
      </c>
      <c r="E6992" t="s">
        <v>15294</v>
      </c>
      <c r="F6992" t="s">
        <v>15311</v>
      </c>
      <c r="G6992" t="s">
        <v>15296</v>
      </c>
      <c r="H6992" t="s">
        <v>15312</v>
      </c>
      <c r="I6992" t="b">
        <v>0</v>
      </c>
      <c r="J6992" t="s">
        <v>93</v>
      </c>
      <c r="L6992" t="s">
        <v>15313</v>
      </c>
    </row>
    <row r="6993" spans="1:28" hidden="1" x14ac:dyDescent="0.15">
      <c r="A6993" t="s">
        <v>15148</v>
      </c>
      <c r="B6993" t="s">
        <v>15961</v>
      </c>
      <c r="C6993" t="s">
        <v>15821</v>
      </c>
      <c r="D6993" t="s">
        <v>15822</v>
      </c>
      <c r="E6993" t="s">
        <v>15294</v>
      </c>
      <c r="F6993" t="s">
        <v>15314</v>
      </c>
      <c r="G6993" t="s">
        <v>15296</v>
      </c>
      <c r="H6993" t="s">
        <v>15315</v>
      </c>
      <c r="I6993" t="b">
        <v>0</v>
      </c>
      <c r="J6993" t="s">
        <v>93</v>
      </c>
      <c r="L6993" t="s">
        <v>15316</v>
      </c>
    </row>
    <row r="6994" spans="1:28" hidden="1" x14ac:dyDescent="0.15">
      <c r="A6994" t="s">
        <v>15148</v>
      </c>
      <c r="B6994" t="s">
        <v>15961</v>
      </c>
      <c r="C6994" t="s">
        <v>15821</v>
      </c>
      <c r="D6994" t="s">
        <v>15822</v>
      </c>
      <c r="E6994" t="s">
        <v>15294</v>
      </c>
      <c r="F6994" t="s">
        <v>15309</v>
      </c>
      <c r="G6994" t="s">
        <v>15299</v>
      </c>
      <c r="H6994" t="s">
        <v>15310</v>
      </c>
      <c r="I6994" t="b">
        <v>0</v>
      </c>
      <c r="J6994" t="s">
        <v>93</v>
      </c>
      <c r="P6994" t="s">
        <v>175</v>
      </c>
      <c r="Q6994" t="s">
        <v>175</v>
      </c>
      <c r="R6994" t="s">
        <v>175</v>
      </c>
    </row>
    <row r="6995" spans="1:28" hidden="1" x14ac:dyDescent="0.15">
      <c r="A6995" t="s">
        <v>15148</v>
      </c>
      <c r="B6995" t="s">
        <v>15961</v>
      </c>
      <c r="C6995" t="s">
        <v>15821</v>
      </c>
      <c r="D6995" t="s">
        <v>15822</v>
      </c>
      <c r="E6995" t="s">
        <v>15304</v>
      </c>
      <c r="N6995" t="s">
        <v>15305</v>
      </c>
      <c r="O6995" t="s">
        <v>15306</v>
      </c>
      <c r="U6995" t="s">
        <v>15824</v>
      </c>
      <c r="V6995" t="s">
        <v>15318</v>
      </c>
      <c r="W6995" t="b">
        <v>0</v>
      </c>
      <c r="X6995" t="s">
        <v>93</v>
      </c>
      <c r="Y6995" t="s">
        <v>15319</v>
      </c>
      <c r="Z6995" t="b">
        <v>0</v>
      </c>
      <c r="AA6995" t="s">
        <v>93</v>
      </c>
    </row>
    <row r="6996" spans="1:28" hidden="1" x14ac:dyDescent="0.15">
      <c r="A6996" t="s">
        <v>15148</v>
      </c>
      <c r="B6996" t="s">
        <v>15961</v>
      </c>
      <c r="C6996" t="s">
        <v>15821</v>
      </c>
      <c r="D6996" t="s">
        <v>15822</v>
      </c>
      <c r="E6996" t="s">
        <v>15320</v>
      </c>
      <c r="H6996" t="s">
        <v>15321</v>
      </c>
      <c r="I6996" t="b">
        <v>1</v>
      </c>
      <c r="AB6996" t="s">
        <v>15584</v>
      </c>
    </row>
    <row r="6997" spans="1:28" hidden="1" x14ac:dyDescent="0.15">
      <c r="A6997" t="s">
        <v>15148</v>
      </c>
      <c r="B6997" t="s">
        <v>15961</v>
      </c>
      <c r="C6997" t="s">
        <v>15825</v>
      </c>
      <c r="D6997" t="s">
        <v>15826</v>
      </c>
      <c r="E6997" t="s">
        <v>15294</v>
      </c>
      <c r="F6997" t="s">
        <v>15295</v>
      </c>
      <c r="G6997" t="s">
        <v>15296</v>
      </c>
      <c r="H6997" t="s">
        <v>15297</v>
      </c>
      <c r="I6997" t="b">
        <v>0</v>
      </c>
      <c r="J6997" t="s">
        <v>93</v>
      </c>
    </row>
    <row r="6998" spans="1:28" hidden="1" x14ac:dyDescent="0.15">
      <c r="A6998" t="s">
        <v>15148</v>
      </c>
      <c r="B6998" t="s">
        <v>15961</v>
      </c>
      <c r="C6998" t="s">
        <v>15825</v>
      </c>
      <c r="D6998" t="s">
        <v>15826</v>
      </c>
      <c r="E6998" t="s">
        <v>15294</v>
      </c>
      <c r="F6998" t="s">
        <v>16096</v>
      </c>
      <c r="G6998" t="s">
        <v>15296</v>
      </c>
      <c r="H6998" t="s">
        <v>16097</v>
      </c>
      <c r="I6998" t="b">
        <v>0</v>
      </c>
      <c r="J6998" t="s">
        <v>93</v>
      </c>
    </row>
    <row r="6999" spans="1:28" hidden="1" x14ac:dyDescent="0.15">
      <c r="A6999" t="s">
        <v>15148</v>
      </c>
      <c r="B6999" t="s">
        <v>15961</v>
      </c>
      <c r="C6999" t="s">
        <v>15825</v>
      </c>
      <c r="D6999" t="s">
        <v>15826</v>
      </c>
      <c r="E6999" t="s">
        <v>15294</v>
      </c>
      <c r="F6999" t="s">
        <v>73</v>
      </c>
      <c r="G6999" t="s">
        <v>15814</v>
      </c>
      <c r="H6999" t="s">
        <v>476</v>
      </c>
      <c r="I6999" t="b">
        <v>1</v>
      </c>
      <c r="J6999" t="s">
        <v>105</v>
      </c>
      <c r="K6999" t="s">
        <v>1165</v>
      </c>
    </row>
    <row r="7000" spans="1:28" hidden="1" x14ac:dyDescent="0.15">
      <c r="A7000" t="s">
        <v>15148</v>
      </c>
      <c r="B7000" t="s">
        <v>15961</v>
      </c>
      <c r="C7000" t="s">
        <v>15825</v>
      </c>
      <c r="D7000" t="s">
        <v>15826</v>
      </c>
      <c r="E7000" t="s">
        <v>15304</v>
      </c>
      <c r="N7000" t="s">
        <v>15305</v>
      </c>
      <c r="O7000" t="s">
        <v>15306</v>
      </c>
      <c r="U7000" t="s">
        <v>15827</v>
      </c>
    </row>
    <row r="7001" spans="1:28" hidden="1" x14ac:dyDescent="0.15">
      <c r="A7001" t="s">
        <v>15148</v>
      </c>
      <c r="B7001" t="s">
        <v>15961</v>
      </c>
      <c r="C7001" t="s">
        <v>15828</v>
      </c>
      <c r="D7001" t="s">
        <v>15829</v>
      </c>
      <c r="E7001" t="s">
        <v>15294</v>
      </c>
      <c r="F7001" t="s">
        <v>15295</v>
      </c>
      <c r="G7001" t="s">
        <v>15296</v>
      </c>
      <c r="H7001" t="s">
        <v>15297</v>
      </c>
      <c r="I7001" t="b">
        <v>0</v>
      </c>
      <c r="J7001" t="s">
        <v>93</v>
      </c>
    </row>
    <row r="7002" spans="1:28" hidden="1" x14ac:dyDescent="0.15">
      <c r="A7002" t="s">
        <v>15148</v>
      </c>
      <c r="B7002" t="s">
        <v>15961</v>
      </c>
      <c r="C7002" t="s">
        <v>15828</v>
      </c>
      <c r="D7002" t="s">
        <v>15829</v>
      </c>
      <c r="E7002" t="s">
        <v>15294</v>
      </c>
      <c r="F7002" t="s">
        <v>16096</v>
      </c>
      <c r="G7002" t="s">
        <v>15296</v>
      </c>
      <c r="H7002" t="s">
        <v>16097</v>
      </c>
      <c r="I7002" t="b">
        <v>0</v>
      </c>
      <c r="J7002" t="s">
        <v>93</v>
      </c>
    </row>
    <row r="7003" spans="1:28" hidden="1" x14ac:dyDescent="0.15">
      <c r="A7003" t="s">
        <v>15148</v>
      </c>
      <c r="B7003" t="s">
        <v>15961</v>
      </c>
      <c r="C7003" t="s">
        <v>15828</v>
      </c>
      <c r="D7003" t="s">
        <v>15829</v>
      </c>
      <c r="E7003" t="s">
        <v>15294</v>
      </c>
      <c r="F7003" t="s">
        <v>73</v>
      </c>
      <c r="G7003" t="s">
        <v>15814</v>
      </c>
      <c r="H7003" t="s">
        <v>476</v>
      </c>
      <c r="I7003" t="b">
        <v>1</v>
      </c>
      <c r="J7003" t="s">
        <v>105</v>
      </c>
      <c r="K7003" t="s">
        <v>1165</v>
      </c>
    </row>
    <row r="7004" spans="1:28" hidden="1" x14ac:dyDescent="0.15">
      <c r="A7004" t="s">
        <v>15148</v>
      </c>
      <c r="B7004" t="s">
        <v>15961</v>
      </c>
      <c r="C7004" t="s">
        <v>15828</v>
      </c>
      <c r="D7004" t="s">
        <v>15829</v>
      </c>
      <c r="E7004" t="s">
        <v>15294</v>
      </c>
      <c r="F7004" t="s">
        <v>15311</v>
      </c>
      <c r="G7004" t="s">
        <v>15296</v>
      </c>
      <c r="H7004" t="s">
        <v>15312</v>
      </c>
      <c r="I7004" t="b">
        <v>0</v>
      </c>
      <c r="J7004" t="s">
        <v>93</v>
      </c>
      <c r="L7004" t="s">
        <v>15313</v>
      </c>
    </row>
    <row r="7005" spans="1:28" hidden="1" x14ac:dyDescent="0.15">
      <c r="A7005" t="s">
        <v>15148</v>
      </c>
      <c r="B7005" t="s">
        <v>15961</v>
      </c>
      <c r="C7005" t="s">
        <v>15828</v>
      </c>
      <c r="D7005" t="s">
        <v>15829</v>
      </c>
      <c r="E7005" t="s">
        <v>15294</v>
      </c>
      <c r="F7005" t="s">
        <v>15314</v>
      </c>
      <c r="G7005" t="s">
        <v>15296</v>
      </c>
      <c r="H7005" t="s">
        <v>15315</v>
      </c>
      <c r="I7005" t="b">
        <v>0</v>
      </c>
      <c r="J7005" t="s">
        <v>93</v>
      </c>
      <c r="L7005" t="s">
        <v>15316</v>
      </c>
    </row>
    <row r="7006" spans="1:28" hidden="1" x14ac:dyDescent="0.15">
      <c r="A7006" t="s">
        <v>15148</v>
      </c>
      <c r="B7006" t="s">
        <v>15961</v>
      </c>
      <c r="C7006" t="s">
        <v>15828</v>
      </c>
      <c r="D7006" t="s">
        <v>15829</v>
      </c>
      <c r="E7006" t="s">
        <v>15294</v>
      </c>
      <c r="F7006" t="s">
        <v>15309</v>
      </c>
      <c r="G7006" t="s">
        <v>15299</v>
      </c>
      <c r="H7006" t="s">
        <v>15310</v>
      </c>
      <c r="I7006" t="b">
        <v>0</v>
      </c>
      <c r="J7006" t="s">
        <v>93</v>
      </c>
      <c r="P7006" t="s">
        <v>175</v>
      </c>
      <c r="Q7006" t="s">
        <v>175</v>
      </c>
      <c r="R7006" t="s">
        <v>175</v>
      </c>
    </row>
    <row r="7007" spans="1:28" hidden="1" x14ac:dyDescent="0.15">
      <c r="A7007" t="s">
        <v>15148</v>
      </c>
      <c r="B7007" t="s">
        <v>15961</v>
      </c>
      <c r="C7007" t="s">
        <v>15828</v>
      </c>
      <c r="D7007" t="s">
        <v>15829</v>
      </c>
      <c r="E7007" t="s">
        <v>15304</v>
      </c>
      <c r="N7007" t="s">
        <v>15305</v>
      </c>
      <c r="O7007" t="s">
        <v>15306</v>
      </c>
      <c r="U7007" t="s">
        <v>15830</v>
      </c>
      <c r="V7007" t="s">
        <v>15318</v>
      </c>
      <c r="W7007" t="b">
        <v>0</v>
      </c>
      <c r="X7007" t="s">
        <v>93</v>
      </c>
      <c r="Y7007" t="s">
        <v>15319</v>
      </c>
      <c r="Z7007" t="b">
        <v>0</v>
      </c>
      <c r="AA7007" t="s">
        <v>93</v>
      </c>
    </row>
    <row r="7008" spans="1:28" hidden="1" x14ac:dyDescent="0.15">
      <c r="A7008" t="s">
        <v>15148</v>
      </c>
      <c r="B7008" t="s">
        <v>15961</v>
      </c>
      <c r="C7008" t="s">
        <v>15828</v>
      </c>
      <c r="D7008" t="s">
        <v>15829</v>
      </c>
      <c r="E7008" t="s">
        <v>15320</v>
      </c>
      <c r="H7008" t="s">
        <v>15321</v>
      </c>
      <c r="I7008" t="b">
        <v>1</v>
      </c>
      <c r="AB7008" t="s">
        <v>15584</v>
      </c>
    </row>
    <row r="7009" spans="1:28" hidden="1" x14ac:dyDescent="0.15">
      <c r="A7009" t="s">
        <v>15149</v>
      </c>
      <c r="B7009" t="s">
        <v>15962</v>
      </c>
      <c r="C7009" t="s">
        <v>15292</v>
      </c>
      <c r="D7009" t="s">
        <v>15813</v>
      </c>
      <c r="E7009" t="s">
        <v>15294</v>
      </c>
      <c r="F7009" t="s">
        <v>15295</v>
      </c>
      <c r="G7009" t="s">
        <v>15296</v>
      </c>
      <c r="H7009" t="s">
        <v>15297</v>
      </c>
      <c r="I7009" t="b">
        <v>0</v>
      </c>
      <c r="J7009" t="s">
        <v>93</v>
      </c>
    </row>
    <row r="7010" spans="1:28" hidden="1" x14ac:dyDescent="0.15">
      <c r="A7010" t="s">
        <v>15149</v>
      </c>
      <c r="B7010" t="s">
        <v>15962</v>
      </c>
      <c r="C7010" t="s">
        <v>15292</v>
      </c>
      <c r="D7010" t="s">
        <v>15813</v>
      </c>
      <c r="E7010" t="s">
        <v>15294</v>
      </c>
      <c r="F7010" t="s">
        <v>16096</v>
      </c>
      <c r="G7010" t="s">
        <v>15296</v>
      </c>
      <c r="H7010" t="s">
        <v>16097</v>
      </c>
      <c r="I7010" t="b">
        <v>0</v>
      </c>
      <c r="J7010" t="s">
        <v>93</v>
      </c>
    </row>
    <row r="7011" spans="1:28" hidden="1" x14ac:dyDescent="0.15">
      <c r="A7011" t="s">
        <v>15149</v>
      </c>
      <c r="B7011" t="s">
        <v>15962</v>
      </c>
      <c r="C7011" t="s">
        <v>15292</v>
      </c>
      <c r="D7011" t="s">
        <v>15813</v>
      </c>
      <c r="E7011" t="s">
        <v>15294</v>
      </c>
      <c r="F7011" t="s">
        <v>73</v>
      </c>
      <c r="G7011" t="s">
        <v>15814</v>
      </c>
      <c r="H7011" t="s">
        <v>476</v>
      </c>
      <c r="I7011" t="b">
        <v>1</v>
      </c>
      <c r="J7011" t="s">
        <v>105</v>
      </c>
      <c r="K7011" t="s">
        <v>1165</v>
      </c>
    </row>
    <row r="7012" spans="1:28" hidden="1" x14ac:dyDescent="0.15">
      <c r="A7012" t="s">
        <v>15149</v>
      </c>
      <c r="B7012" t="s">
        <v>15962</v>
      </c>
      <c r="C7012" t="s">
        <v>15292</v>
      </c>
      <c r="D7012" t="s">
        <v>15813</v>
      </c>
      <c r="E7012" t="s">
        <v>15294</v>
      </c>
      <c r="F7012" t="s">
        <v>15815</v>
      </c>
      <c r="G7012" t="s">
        <v>15299</v>
      </c>
      <c r="H7012" t="s">
        <v>15816</v>
      </c>
      <c r="I7012" t="b">
        <v>0</v>
      </c>
      <c r="J7012" t="s">
        <v>90</v>
      </c>
      <c r="L7012" t="b">
        <v>0</v>
      </c>
    </row>
    <row r="7013" spans="1:28" hidden="1" x14ac:dyDescent="0.15">
      <c r="A7013" t="s">
        <v>15149</v>
      </c>
      <c r="B7013" t="s">
        <v>15962</v>
      </c>
      <c r="C7013" t="s">
        <v>15292</v>
      </c>
      <c r="D7013" t="s">
        <v>15813</v>
      </c>
      <c r="E7013" t="s">
        <v>15294</v>
      </c>
      <c r="F7013" t="s">
        <v>15817</v>
      </c>
      <c r="G7013" t="s">
        <v>15299</v>
      </c>
      <c r="H7013" t="s">
        <v>15818</v>
      </c>
      <c r="I7013" t="b">
        <v>0</v>
      </c>
      <c r="J7013" t="s">
        <v>90</v>
      </c>
      <c r="L7013" t="b">
        <v>0</v>
      </c>
    </row>
    <row r="7014" spans="1:28" hidden="1" x14ac:dyDescent="0.15">
      <c r="A7014" t="s">
        <v>15149</v>
      </c>
      <c r="B7014" t="s">
        <v>15962</v>
      </c>
      <c r="C7014" t="s">
        <v>15292</v>
      </c>
      <c r="D7014" t="s">
        <v>15813</v>
      </c>
      <c r="E7014" t="s">
        <v>15294</v>
      </c>
      <c r="F7014" t="s">
        <v>15819</v>
      </c>
      <c r="G7014" t="s">
        <v>15299</v>
      </c>
      <c r="H7014" t="s">
        <v>15820</v>
      </c>
      <c r="I7014" t="b">
        <v>0</v>
      </c>
      <c r="J7014" t="s">
        <v>93</v>
      </c>
      <c r="S7014" t="s">
        <v>175</v>
      </c>
      <c r="T7014" t="s">
        <v>175</v>
      </c>
    </row>
    <row r="7015" spans="1:28" hidden="1" x14ac:dyDescent="0.15">
      <c r="A7015" t="s">
        <v>15149</v>
      </c>
      <c r="B7015" t="s">
        <v>15962</v>
      </c>
      <c r="C7015" t="s">
        <v>15292</v>
      </c>
      <c r="D7015" t="s">
        <v>15813</v>
      </c>
      <c r="E7015" t="s">
        <v>15304</v>
      </c>
      <c r="M7015" t="s">
        <v>175</v>
      </c>
      <c r="N7015" t="s">
        <v>15305</v>
      </c>
      <c r="O7015" t="s">
        <v>15306</v>
      </c>
    </row>
    <row r="7016" spans="1:28" hidden="1" x14ac:dyDescent="0.15">
      <c r="A7016" t="s">
        <v>15149</v>
      </c>
      <c r="B7016" t="s">
        <v>15962</v>
      </c>
      <c r="C7016" t="s">
        <v>15821</v>
      </c>
      <c r="D7016" t="s">
        <v>15822</v>
      </c>
      <c r="E7016" t="s">
        <v>15294</v>
      </c>
      <c r="F7016" t="s">
        <v>15295</v>
      </c>
      <c r="G7016" t="s">
        <v>15296</v>
      </c>
      <c r="H7016" t="s">
        <v>15297</v>
      </c>
      <c r="I7016" t="b">
        <v>0</v>
      </c>
      <c r="J7016" t="s">
        <v>93</v>
      </c>
    </row>
    <row r="7017" spans="1:28" hidden="1" x14ac:dyDescent="0.15">
      <c r="A7017" t="s">
        <v>15149</v>
      </c>
      <c r="B7017" t="s">
        <v>15962</v>
      </c>
      <c r="C7017" t="s">
        <v>15821</v>
      </c>
      <c r="D7017" t="s">
        <v>15822</v>
      </c>
      <c r="E7017" t="s">
        <v>15294</v>
      </c>
      <c r="F7017" t="s">
        <v>16096</v>
      </c>
      <c r="G7017" t="s">
        <v>15296</v>
      </c>
      <c r="H7017" t="s">
        <v>16097</v>
      </c>
      <c r="I7017" t="b">
        <v>0</v>
      </c>
      <c r="J7017" t="s">
        <v>93</v>
      </c>
    </row>
    <row r="7018" spans="1:28" hidden="1" x14ac:dyDescent="0.15">
      <c r="A7018" t="s">
        <v>15149</v>
      </c>
      <c r="B7018" t="s">
        <v>15962</v>
      </c>
      <c r="C7018" t="s">
        <v>15821</v>
      </c>
      <c r="D7018" t="s">
        <v>15822</v>
      </c>
      <c r="E7018" t="s">
        <v>15294</v>
      </c>
      <c r="F7018" t="s">
        <v>73</v>
      </c>
      <c r="G7018" t="s">
        <v>15814</v>
      </c>
      <c r="H7018" t="s">
        <v>15823</v>
      </c>
      <c r="I7018" t="b">
        <v>1</v>
      </c>
      <c r="J7018" t="s">
        <v>93</v>
      </c>
    </row>
    <row r="7019" spans="1:28" hidden="1" x14ac:dyDescent="0.15">
      <c r="A7019" t="s">
        <v>15149</v>
      </c>
      <c r="B7019" t="s">
        <v>15962</v>
      </c>
      <c r="C7019" t="s">
        <v>15821</v>
      </c>
      <c r="D7019" t="s">
        <v>15822</v>
      </c>
      <c r="E7019" t="s">
        <v>15294</v>
      </c>
      <c r="F7019" t="s">
        <v>15311</v>
      </c>
      <c r="G7019" t="s">
        <v>15296</v>
      </c>
      <c r="H7019" t="s">
        <v>15312</v>
      </c>
      <c r="I7019" t="b">
        <v>0</v>
      </c>
      <c r="J7019" t="s">
        <v>93</v>
      </c>
      <c r="L7019" t="s">
        <v>15313</v>
      </c>
    </row>
    <row r="7020" spans="1:28" hidden="1" x14ac:dyDescent="0.15">
      <c r="A7020" t="s">
        <v>15149</v>
      </c>
      <c r="B7020" t="s">
        <v>15962</v>
      </c>
      <c r="C7020" t="s">
        <v>15821</v>
      </c>
      <c r="D7020" t="s">
        <v>15822</v>
      </c>
      <c r="E7020" t="s">
        <v>15294</v>
      </c>
      <c r="F7020" t="s">
        <v>15314</v>
      </c>
      <c r="G7020" t="s">
        <v>15296</v>
      </c>
      <c r="H7020" t="s">
        <v>15315</v>
      </c>
      <c r="I7020" t="b">
        <v>0</v>
      </c>
      <c r="J7020" t="s">
        <v>93</v>
      </c>
      <c r="L7020" t="s">
        <v>15316</v>
      </c>
    </row>
    <row r="7021" spans="1:28" hidden="1" x14ac:dyDescent="0.15">
      <c r="A7021" t="s">
        <v>15149</v>
      </c>
      <c r="B7021" t="s">
        <v>15962</v>
      </c>
      <c r="C7021" t="s">
        <v>15821</v>
      </c>
      <c r="D7021" t="s">
        <v>15822</v>
      </c>
      <c r="E7021" t="s">
        <v>15294</v>
      </c>
      <c r="F7021" t="s">
        <v>15309</v>
      </c>
      <c r="G7021" t="s">
        <v>15299</v>
      </c>
      <c r="H7021" t="s">
        <v>15310</v>
      </c>
      <c r="I7021" t="b">
        <v>0</v>
      </c>
      <c r="J7021" t="s">
        <v>93</v>
      </c>
      <c r="P7021" t="s">
        <v>175</v>
      </c>
      <c r="Q7021" t="s">
        <v>175</v>
      </c>
      <c r="R7021" t="s">
        <v>175</v>
      </c>
    </row>
    <row r="7022" spans="1:28" hidden="1" x14ac:dyDescent="0.15">
      <c r="A7022" t="s">
        <v>15149</v>
      </c>
      <c r="B7022" t="s">
        <v>15962</v>
      </c>
      <c r="C7022" t="s">
        <v>15821</v>
      </c>
      <c r="D7022" t="s">
        <v>15822</v>
      </c>
      <c r="E7022" t="s">
        <v>15304</v>
      </c>
      <c r="N7022" t="s">
        <v>15305</v>
      </c>
      <c r="O7022" t="s">
        <v>15306</v>
      </c>
      <c r="U7022" t="s">
        <v>15824</v>
      </c>
      <c r="V7022" t="s">
        <v>15318</v>
      </c>
      <c r="W7022" t="b">
        <v>0</v>
      </c>
      <c r="X7022" t="s">
        <v>93</v>
      </c>
      <c r="Y7022" t="s">
        <v>15319</v>
      </c>
      <c r="Z7022" t="b">
        <v>0</v>
      </c>
      <c r="AA7022" t="s">
        <v>93</v>
      </c>
    </row>
    <row r="7023" spans="1:28" hidden="1" x14ac:dyDescent="0.15">
      <c r="A7023" t="s">
        <v>15149</v>
      </c>
      <c r="B7023" t="s">
        <v>15962</v>
      </c>
      <c r="C7023" t="s">
        <v>15821</v>
      </c>
      <c r="D7023" t="s">
        <v>15822</v>
      </c>
      <c r="E7023" t="s">
        <v>15320</v>
      </c>
      <c r="H7023" t="s">
        <v>15321</v>
      </c>
      <c r="I7023" t="b">
        <v>1</v>
      </c>
      <c r="AB7023" t="s">
        <v>15586</v>
      </c>
    </row>
    <row r="7024" spans="1:28" hidden="1" x14ac:dyDescent="0.15">
      <c r="A7024" t="s">
        <v>15149</v>
      </c>
      <c r="B7024" t="s">
        <v>15962</v>
      </c>
      <c r="C7024" t="s">
        <v>15825</v>
      </c>
      <c r="D7024" t="s">
        <v>15826</v>
      </c>
      <c r="E7024" t="s">
        <v>15294</v>
      </c>
      <c r="F7024" t="s">
        <v>15295</v>
      </c>
      <c r="G7024" t="s">
        <v>15296</v>
      </c>
      <c r="H7024" t="s">
        <v>15297</v>
      </c>
      <c r="I7024" t="b">
        <v>0</v>
      </c>
      <c r="J7024" t="s">
        <v>93</v>
      </c>
    </row>
    <row r="7025" spans="1:28" hidden="1" x14ac:dyDescent="0.15">
      <c r="A7025" t="s">
        <v>15149</v>
      </c>
      <c r="B7025" t="s">
        <v>15962</v>
      </c>
      <c r="C7025" t="s">
        <v>15825</v>
      </c>
      <c r="D7025" t="s">
        <v>15826</v>
      </c>
      <c r="E7025" t="s">
        <v>15294</v>
      </c>
      <c r="F7025" t="s">
        <v>16096</v>
      </c>
      <c r="G7025" t="s">
        <v>15296</v>
      </c>
      <c r="H7025" t="s">
        <v>16097</v>
      </c>
      <c r="I7025" t="b">
        <v>0</v>
      </c>
      <c r="J7025" t="s">
        <v>93</v>
      </c>
    </row>
    <row r="7026" spans="1:28" hidden="1" x14ac:dyDescent="0.15">
      <c r="A7026" t="s">
        <v>15149</v>
      </c>
      <c r="B7026" t="s">
        <v>15962</v>
      </c>
      <c r="C7026" t="s">
        <v>15825</v>
      </c>
      <c r="D7026" t="s">
        <v>15826</v>
      </c>
      <c r="E7026" t="s">
        <v>15294</v>
      </c>
      <c r="F7026" t="s">
        <v>73</v>
      </c>
      <c r="G7026" t="s">
        <v>15814</v>
      </c>
      <c r="H7026" t="s">
        <v>476</v>
      </c>
      <c r="I7026" t="b">
        <v>1</v>
      </c>
      <c r="J7026" t="s">
        <v>105</v>
      </c>
      <c r="K7026" t="s">
        <v>1165</v>
      </c>
    </row>
    <row r="7027" spans="1:28" hidden="1" x14ac:dyDescent="0.15">
      <c r="A7027" t="s">
        <v>15149</v>
      </c>
      <c r="B7027" t="s">
        <v>15962</v>
      </c>
      <c r="C7027" t="s">
        <v>15825</v>
      </c>
      <c r="D7027" t="s">
        <v>15826</v>
      </c>
      <c r="E7027" t="s">
        <v>15304</v>
      </c>
      <c r="N7027" t="s">
        <v>15305</v>
      </c>
      <c r="O7027" t="s">
        <v>15306</v>
      </c>
      <c r="U7027" t="s">
        <v>15827</v>
      </c>
    </row>
    <row r="7028" spans="1:28" hidden="1" x14ac:dyDescent="0.15">
      <c r="A7028" t="s">
        <v>15149</v>
      </c>
      <c r="B7028" t="s">
        <v>15962</v>
      </c>
      <c r="C7028" t="s">
        <v>15828</v>
      </c>
      <c r="D7028" t="s">
        <v>15829</v>
      </c>
      <c r="E7028" t="s">
        <v>15294</v>
      </c>
      <c r="F7028" t="s">
        <v>15295</v>
      </c>
      <c r="G7028" t="s">
        <v>15296</v>
      </c>
      <c r="H7028" t="s">
        <v>15297</v>
      </c>
      <c r="I7028" t="b">
        <v>0</v>
      </c>
      <c r="J7028" t="s">
        <v>93</v>
      </c>
    </row>
    <row r="7029" spans="1:28" hidden="1" x14ac:dyDescent="0.15">
      <c r="A7029" t="s">
        <v>15149</v>
      </c>
      <c r="B7029" t="s">
        <v>15962</v>
      </c>
      <c r="C7029" t="s">
        <v>15828</v>
      </c>
      <c r="D7029" t="s">
        <v>15829</v>
      </c>
      <c r="E7029" t="s">
        <v>15294</v>
      </c>
      <c r="F7029" t="s">
        <v>16096</v>
      </c>
      <c r="G7029" t="s">
        <v>15296</v>
      </c>
      <c r="H7029" t="s">
        <v>16097</v>
      </c>
      <c r="I7029" t="b">
        <v>0</v>
      </c>
      <c r="J7029" t="s">
        <v>93</v>
      </c>
    </row>
    <row r="7030" spans="1:28" hidden="1" x14ac:dyDescent="0.15">
      <c r="A7030" t="s">
        <v>15149</v>
      </c>
      <c r="B7030" t="s">
        <v>15962</v>
      </c>
      <c r="C7030" t="s">
        <v>15828</v>
      </c>
      <c r="D7030" t="s">
        <v>15829</v>
      </c>
      <c r="E7030" t="s">
        <v>15294</v>
      </c>
      <c r="F7030" t="s">
        <v>73</v>
      </c>
      <c r="G7030" t="s">
        <v>15814</v>
      </c>
      <c r="H7030" t="s">
        <v>476</v>
      </c>
      <c r="I7030" t="b">
        <v>1</v>
      </c>
      <c r="J7030" t="s">
        <v>105</v>
      </c>
      <c r="K7030" t="s">
        <v>1165</v>
      </c>
    </row>
    <row r="7031" spans="1:28" hidden="1" x14ac:dyDescent="0.15">
      <c r="A7031" t="s">
        <v>15149</v>
      </c>
      <c r="B7031" t="s">
        <v>15962</v>
      </c>
      <c r="C7031" t="s">
        <v>15828</v>
      </c>
      <c r="D7031" t="s">
        <v>15829</v>
      </c>
      <c r="E7031" t="s">
        <v>15294</v>
      </c>
      <c r="F7031" t="s">
        <v>15311</v>
      </c>
      <c r="G7031" t="s">
        <v>15296</v>
      </c>
      <c r="H7031" t="s">
        <v>15312</v>
      </c>
      <c r="I7031" t="b">
        <v>0</v>
      </c>
      <c r="J7031" t="s">
        <v>93</v>
      </c>
      <c r="L7031" t="s">
        <v>15313</v>
      </c>
    </row>
    <row r="7032" spans="1:28" hidden="1" x14ac:dyDescent="0.15">
      <c r="A7032" t="s">
        <v>15149</v>
      </c>
      <c r="B7032" t="s">
        <v>15962</v>
      </c>
      <c r="C7032" t="s">
        <v>15828</v>
      </c>
      <c r="D7032" t="s">
        <v>15829</v>
      </c>
      <c r="E7032" t="s">
        <v>15294</v>
      </c>
      <c r="F7032" t="s">
        <v>15314</v>
      </c>
      <c r="G7032" t="s">
        <v>15296</v>
      </c>
      <c r="H7032" t="s">
        <v>15315</v>
      </c>
      <c r="I7032" t="b">
        <v>0</v>
      </c>
      <c r="J7032" t="s">
        <v>93</v>
      </c>
      <c r="L7032" t="s">
        <v>15316</v>
      </c>
    </row>
    <row r="7033" spans="1:28" hidden="1" x14ac:dyDescent="0.15">
      <c r="A7033" t="s">
        <v>15149</v>
      </c>
      <c r="B7033" t="s">
        <v>15962</v>
      </c>
      <c r="C7033" t="s">
        <v>15828</v>
      </c>
      <c r="D7033" t="s">
        <v>15829</v>
      </c>
      <c r="E7033" t="s">
        <v>15294</v>
      </c>
      <c r="F7033" t="s">
        <v>15309</v>
      </c>
      <c r="G7033" t="s">
        <v>15299</v>
      </c>
      <c r="H7033" t="s">
        <v>15310</v>
      </c>
      <c r="I7033" t="b">
        <v>0</v>
      </c>
      <c r="J7033" t="s">
        <v>93</v>
      </c>
      <c r="P7033" t="s">
        <v>175</v>
      </c>
      <c r="Q7033" t="s">
        <v>175</v>
      </c>
      <c r="R7033" t="s">
        <v>175</v>
      </c>
    </row>
    <row r="7034" spans="1:28" hidden="1" x14ac:dyDescent="0.15">
      <c r="A7034" t="s">
        <v>15149</v>
      </c>
      <c r="B7034" t="s">
        <v>15962</v>
      </c>
      <c r="C7034" t="s">
        <v>15828</v>
      </c>
      <c r="D7034" t="s">
        <v>15829</v>
      </c>
      <c r="E7034" t="s">
        <v>15304</v>
      </c>
      <c r="N7034" t="s">
        <v>15305</v>
      </c>
      <c r="O7034" t="s">
        <v>15306</v>
      </c>
      <c r="U7034" t="s">
        <v>15830</v>
      </c>
      <c r="V7034" t="s">
        <v>15318</v>
      </c>
      <c r="W7034" t="b">
        <v>0</v>
      </c>
      <c r="X7034" t="s">
        <v>93</v>
      </c>
      <c r="Y7034" t="s">
        <v>15319</v>
      </c>
      <c r="Z7034" t="b">
        <v>0</v>
      </c>
      <c r="AA7034" t="s">
        <v>93</v>
      </c>
    </row>
    <row r="7035" spans="1:28" hidden="1" x14ac:dyDescent="0.15">
      <c r="A7035" t="s">
        <v>15149</v>
      </c>
      <c r="B7035" t="s">
        <v>15962</v>
      </c>
      <c r="C7035" t="s">
        <v>15828</v>
      </c>
      <c r="D7035" t="s">
        <v>15829</v>
      </c>
      <c r="E7035" t="s">
        <v>15320</v>
      </c>
      <c r="H7035" t="s">
        <v>15321</v>
      </c>
      <c r="I7035" t="b">
        <v>1</v>
      </c>
      <c r="AB7035" t="s">
        <v>15586</v>
      </c>
    </row>
    <row r="7036" spans="1:28" hidden="1" x14ac:dyDescent="0.15">
      <c r="A7036" t="s">
        <v>15150</v>
      </c>
      <c r="B7036" t="s">
        <v>15963</v>
      </c>
      <c r="C7036" t="s">
        <v>15292</v>
      </c>
      <c r="D7036" t="s">
        <v>15813</v>
      </c>
      <c r="E7036" t="s">
        <v>15294</v>
      </c>
      <c r="F7036" t="s">
        <v>15295</v>
      </c>
      <c r="G7036" t="s">
        <v>15296</v>
      </c>
      <c r="H7036" t="s">
        <v>15297</v>
      </c>
      <c r="I7036" t="b">
        <v>0</v>
      </c>
      <c r="J7036" t="s">
        <v>93</v>
      </c>
    </row>
    <row r="7037" spans="1:28" hidden="1" x14ac:dyDescent="0.15">
      <c r="A7037" t="s">
        <v>15150</v>
      </c>
      <c r="B7037" t="s">
        <v>15963</v>
      </c>
      <c r="C7037" t="s">
        <v>15292</v>
      </c>
      <c r="D7037" t="s">
        <v>15813</v>
      </c>
      <c r="E7037" t="s">
        <v>15294</v>
      </c>
      <c r="F7037" t="s">
        <v>16096</v>
      </c>
      <c r="G7037" t="s">
        <v>15296</v>
      </c>
      <c r="H7037" t="s">
        <v>16097</v>
      </c>
      <c r="I7037" t="b">
        <v>0</v>
      </c>
      <c r="J7037" t="s">
        <v>93</v>
      </c>
    </row>
    <row r="7038" spans="1:28" hidden="1" x14ac:dyDescent="0.15">
      <c r="A7038" t="s">
        <v>15150</v>
      </c>
      <c r="B7038" t="s">
        <v>15963</v>
      </c>
      <c r="C7038" t="s">
        <v>15292</v>
      </c>
      <c r="D7038" t="s">
        <v>15813</v>
      </c>
      <c r="E7038" t="s">
        <v>15294</v>
      </c>
      <c r="F7038" t="s">
        <v>73</v>
      </c>
      <c r="G7038" t="s">
        <v>15814</v>
      </c>
      <c r="H7038" t="s">
        <v>476</v>
      </c>
      <c r="I7038" t="b">
        <v>1</v>
      </c>
      <c r="J7038" t="s">
        <v>105</v>
      </c>
      <c r="K7038" t="s">
        <v>1165</v>
      </c>
    </row>
    <row r="7039" spans="1:28" hidden="1" x14ac:dyDescent="0.15">
      <c r="A7039" t="s">
        <v>15150</v>
      </c>
      <c r="B7039" t="s">
        <v>15963</v>
      </c>
      <c r="C7039" t="s">
        <v>15292</v>
      </c>
      <c r="D7039" t="s">
        <v>15813</v>
      </c>
      <c r="E7039" t="s">
        <v>15294</v>
      </c>
      <c r="F7039" t="s">
        <v>15815</v>
      </c>
      <c r="G7039" t="s">
        <v>15299</v>
      </c>
      <c r="H7039" t="s">
        <v>15816</v>
      </c>
      <c r="I7039" t="b">
        <v>0</v>
      </c>
      <c r="J7039" t="s">
        <v>90</v>
      </c>
      <c r="L7039" t="b">
        <v>0</v>
      </c>
    </row>
    <row r="7040" spans="1:28" hidden="1" x14ac:dyDescent="0.15">
      <c r="A7040" t="s">
        <v>15150</v>
      </c>
      <c r="B7040" t="s">
        <v>15963</v>
      </c>
      <c r="C7040" t="s">
        <v>15292</v>
      </c>
      <c r="D7040" t="s">
        <v>15813</v>
      </c>
      <c r="E7040" t="s">
        <v>15294</v>
      </c>
      <c r="F7040" t="s">
        <v>15817</v>
      </c>
      <c r="G7040" t="s">
        <v>15299</v>
      </c>
      <c r="H7040" t="s">
        <v>15818</v>
      </c>
      <c r="I7040" t="b">
        <v>0</v>
      </c>
      <c r="J7040" t="s">
        <v>90</v>
      </c>
      <c r="L7040" t="b">
        <v>0</v>
      </c>
    </row>
    <row r="7041" spans="1:28" hidden="1" x14ac:dyDescent="0.15">
      <c r="A7041" t="s">
        <v>15150</v>
      </c>
      <c r="B7041" t="s">
        <v>15963</v>
      </c>
      <c r="C7041" t="s">
        <v>15292</v>
      </c>
      <c r="D7041" t="s">
        <v>15813</v>
      </c>
      <c r="E7041" t="s">
        <v>15294</v>
      </c>
      <c r="F7041" t="s">
        <v>15819</v>
      </c>
      <c r="G7041" t="s">
        <v>15299</v>
      </c>
      <c r="H7041" t="s">
        <v>15820</v>
      </c>
      <c r="I7041" t="b">
        <v>0</v>
      </c>
      <c r="J7041" t="s">
        <v>93</v>
      </c>
      <c r="S7041" t="s">
        <v>175</v>
      </c>
      <c r="T7041" t="s">
        <v>175</v>
      </c>
    </row>
    <row r="7042" spans="1:28" hidden="1" x14ac:dyDescent="0.15">
      <c r="A7042" t="s">
        <v>15150</v>
      </c>
      <c r="B7042" t="s">
        <v>15963</v>
      </c>
      <c r="C7042" t="s">
        <v>15292</v>
      </c>
      <c r="D7042" t="s">
        <v>15813</v>
      </c>
      <c r="E7042" t="s">
        <v>15304</v>
      </c>
      <c r="M7042" t="s">
        <v>175</v>
      </c>
      <c r="N7042" t="s">
        <v>15305</v>
      </c>
      <c r="O7042" t="s">
        <v>15306</v>
      </c>
    </row>
    <row r="7043" spans="1:28" hidden="1" x14ac:dyDescent="0.15">
      <c r="A7043" t="s">
        <v>15150</v>
      </c>
      <c r="B7043" t="s">
        <v>15963</v>
      </c>
      <c r="C7043" t="s">
        <v>15821</v>
      </c>
      <c r="D7043" t="s">
        <v>15822</v>
      </c>
      <c r="E7043" t="s">
        <v>15294</v>
      </c>
      <c r="F7043" t="s">
        <v>15295</v>
      </c>
      <c r="G7043" t="s">
        <v>15296</v>
      </c>
      <c r="H7043" t="s">
        <v>15297</v>
      </c>
      <c r="I7043" t="b">
        <v>0</v>
      </c>
      <c r="J7043" t="s">
        <v>93</v>
      </c>
    </row>
    <row r="7044" spans="1:28" hidden="1" x14ac:dyDescent="0.15">
      <c r="A7044" t="s">
        <v>15150</v>
      </c>
      <c r="B7044" t="s">
        <v>15963</v>
      </c>
      <c r="C7044" t="s">
        <v>15821</v>
      </c>
      <c r="D7044" t="s">
        <v>15822</v>
      </c>
      <c r="E7044" t="s">
        <v>15294</v>
      </c>
      <c r="F7044" t="s">
        <v>16096</v>
      </c>
      <c r="G7044" t="s">
        <v>15296</v>
      </c>
      <c r="H7044" t="s">
        <v>16097</v>
      </c>
      <c r="I7044" t="b">
        <v>0</v>
      </c>
      <c r="J7044" t="s">
        <v>93</v>
      </c>
    </row>
    <row r="7045" spans="1:28" hidden="1" x14ac:dyDescent="0.15">
      <c r="A7045" t="s">
        <v>15150</v>
      </c>
      <c r="B7045" t="s">
        <v>15963</v>
      </c>
      <c r="C7045" t="s">
        <v>15821</v>
      </c>
      <c r="D7045" t="s">
        <v>15822</v>
      </c>
      <c r="E7045" t="s">
        <v>15294</v>
      </c>
      <c r="F7045" t="s">
        <v>73</v>
      </c>
      <c r="G7045" t="s">
        <v>15814</v>
      </c>
      <c r="H7045" t="s">
        <v>15823</v>
      </c>
      <c r="I7045" t="b">
        <v>1</v>
      </c>
      <c r="J7045" t="s">
        <v>93</v>
      </c>
    </row>
    <row r="7046" spans="1:28" hidden="1" x14ac:dyDescent="0.15">
      <c r="A7046" t="s">
        <v>15150</v>
      </c>
      <c r="B7046" t="s">
        <v>15963</v>
      </c>
      <c r="C7046" t="s">
        <v>15821</v>
      </c>
      <c r="D7046" t="s">
        <v>15822</v>
      </c>
      <c r="E7046" t="s">
        <v>15294</v>
      </c>
      <c r="F7046" t="s">
        <v>15311</v>
      </c>
      <c r="G7046" t="s">
        <v>15296</v>
      </c>
      <c r="H7046" t="s">
        <v>15312</v>
      </c>
      <c r="I7046" t="b">
        <v>0</v>
      </c>
      <c r="J7046" t="s">
        <v>93</v>
      </c>
      <c r="L7046" t="s">
        <v>15313</v>
      </c>
    </row>
    <row r="7047" spans="1:28" hidden="1" x14ac:dyDescent="0.15">
      <c r="A7047" t="s">
        <v>15150</v>
      </c>
      <c r="B7047" t="s">
        <v>15963</v>
      </c>
      <c r="C7047" t="s">
        <v>15821</v>
      </c>
      <c r="D7047" t="s">
        <v>15822</v>
      </c>
      <c r="E7047" t="s">
        <v>15294</v>
      </c>
      <c r="F7047" t="s">
        <v>15314</v>
      </c>
      <c r="G7047" t="s">
        <v>15296</v>
      </c>
      <c r="H7047" t="s">
        <v>15315</v>
      </c>
      <c r="I7047" t="b">
        <v>0</v>
      </c>
      <c r="J7047" t="s">
        <v>93</v>
      </c>
      <c r="L7047" t="s">
        <v>15316</v>
      </c>
    </row>
    <row r="7048" spans="1:28" hidden="1" x14ac:dyDescent="0.15">
      <c r="A7048" t="s">
        <v>15150</v>
      </c>
      <c r="B7048" t="s">
        <v>15963</v>
      </c>
      <c r="C7048" t="s">
        <v>15821</v>
      </c>
      <c r="D7048" t="s">
        <v>15822</v>
      </c>
      <c r="E7048" t="s">
        <v>15294</v>
      </c>
      <c r="F7048" t="s">
        <v>15309</v>
      </c>
      <c r="G7048" t="s">
        <v>15299</v>
      </c>
      <c r="H7048" t="s">
        <v>15310</v>
      </c>
      <c r="I7048" t="b">
        <v>0</v>
      </c>
      <c r="J7048" t="s">
        <v>93</v>
      </c>
      <c r="P7048" t="s">
        <v>175</v>
      </c>
      <c r="Q7048" t="s">
        <v>175</v>
      </c>
      <c r="R7048" t="s">
        <v>175</v>
      </c>
    </row>
    <row r="7049" spans="1:28" hidden="1" x14ac:dyDescent="0.15">
      <c r="A7049" t="s">
        <v>15150</v>
      </c>
      <c r="B7049" t="s">
        <v>15963</v>
      </c>
      <c r="C7049" t="s">
        <v>15821</v>
      </c>
      <c r="D7049" t="s">
        <v>15822</v>
      </c>
      <c r="E7049" t="s">
        <v>15304</v>
      </c>
      <c r="N7049" t="s">
        <v>15305</v>
      </c>
      <c r="O7049" t="s">
        <v>15306</v>
      </c>
      <c r="U7049" t="s">
        <v>15824</v>
      </c>
      <c r="V7049" t="s">
        <v>15318</v>
      </c>
      <c r="W7049" t="b">
        <v>0</v>
      </c>
      <c r="X7049" t="s">
        <v>93</v>
      </c>
      <c r="Y7049" t="s">
        <v>15319</v>
      </c>
      <c r="Z7049" t="b">
        <v>0</v>
      </c>
      <c r="AA7049" t="s">
        <v>93</v>
      </c>
    </row>
    <row r="7050" spans="1:28" hidden="1" x14ac:dyDescent="0.15">
      <c r="A7050" t="s">
        <v>15150</v>
      </c>
      <c r="B7050" t="s">
        <v>15963</v>
      </c>
      <c r="C7050" t="s">
        <v>15821</v>
      </c>
      <c r="D7050" t="s">
        <v>15822</v>
      </c>
      <c r="E7050" t="s">
        <v>15320</v>
      </c>
      <c r="H7050" t="s">
        <v>15321</v>
      </c>
      <c r="I7050" t="b">
        <v>1</v>
      </c>
      <c r="AB7050" t="s">
        <v>15588</v>
      </c>
    </row>
    <row r="7051" spans="1:28" hidden="1" x14ac:dyDescent="0.15">
      <c r="A7051" t="s">
        <v>15150</v>
      </c>
      <c r="B7051" t="s">
        <v>15963</v>
      </c>
      <c r="C7051" t="s">
        <v>15825</v>
      </c>
      <c r="D7051" t="s">
        <v>15826</v>
      </c>
      <c r="E7051" t="s">
        <v>15294</v>
      </c>
      <c r="F7051" t="s">
        <v>15295</v>
      </c>
      <c r="G7051" t="s">
        <v>15296</v>
      </c>
      <c r="H7051" t="s">
        <v>15297</v>
      </c>
      <c r="I7051" t="b">
        <v>0</v>
      </c>
      <c r="J7051" t="s">
        <v>93</v>
      </c>
    </row>
    <row r="7052" spans="1:28" hidden="1" x14ac:dyDescent="0.15">
      <c r="A7052" t="s">
        <v>15150</v>
      </c>
      <c r="B7052" t="s">
        <v>15963</v>
      </c>
      <c r="C7052" t="s">
        <v>15825</v>
      </c>
      <c r="D7052" t="s">
        <v>15826</v>
      </c>
      <c r="E7052" t="s">
        <v>15294</v>
      </c>
      <c r="F7052" t="s">
        <v>16096</v>
      </c>
      <c r="G7052" t="s">
        <v>15296</v>
      </c>
      <c r="H7052" t="s">
        <v>16097</v>
      </c>
      <c r="I7052" t="b">
        <v>0</v>
      </c>
      <c r="J7052" t="s">
        <v>93</v>
      </c>
    </row>
    <row r="7053" spans="1:28" hidden="1" x14ac:dyDescent="0.15">
      <c r="A7053" t="s">
        <v>15150</v>
      </c>
      <c r="B7053" t="s">
        <v>15963</v>
      </c>
      <c r="C7053" t="s">
        <v>15825</v>
      </c>
      <c r="D7053" t="s">
        <v>15826</v>
      </c>
      <c r="E7053" t="s">
        <v>15294</v>
      </c>
      <c r="F7053" t="s">
        <v>73</v>
      </c>
      <c r="G7053" t="s">
        <v>15814</v>
      </c>
      <c r="H7053" t="s">
        <v>476</v>
      </c>
      <c r="I7053" t="b">
        <v>1</v>
      </c>
      <c r="J7053" t="s">
        <v>105</v>
      </c>
      <c r="K7053" t="s">
        <v>1165</v>
      </c>
    </row>
    <row r="7054" spans="1:28" hidden="1" x14ac:dyDescent="0.15">
      <c r="A7054" t="s">
        <v>15150</v>
      </c>
      <c r="B7054" t="s">
        <v>15963</v>
      </c>
      <c r="C7054" t="s">
        <v>15825</v>
      </c>
      <c r="D7054" t="s">
        <v>15826</v>
      </c>
      <c r="E7054" t="s">
        <v>15304</v>
      </c>
      <c r="N7054" t="s">
        <v>15305</v>
      </c>
      <c r="O7054" t="s">
        <v>15306</v>
      </c>
      <c r="U7054" t="s">
        <v>15827</v>
      </c>
    </row>
    <row r="7055" spans="1:28" hidden="1" x14ac:dyDescent="0.15">
      <c r="A7055" t="s">
        <v>15150</v>
      </c>
      <c r="B7055" t="s">
        <v>15963</v>
      </c>
      <c r="C7055" t="s">
        <v>15828</v>
      </c>
      <c r="D7055" t="s">
        <v>15829</v>
      </c>
      <c r="E7055" t="s">
        <v>15294</v>
      </c>
      <c r="F7055" t="s">
        <v>15295</v>
      </c>
      <c r="G7055" t="s">
        <v>15296</v>
      </c>
      <c r="H7055" t="s">
        <v>15297</v>
      </c>
      <c r="I7055" t="b">
        <v>0</v>
      </c>
      <c r="J7055" t="s">
        <v>93</v>
      </c>
    </row>
    <row r="7056" spans="1:28" hidden="1" x14ac:dyDescent="0.15">
      <c r="A7056" t="s">
        <v>15150</v>
      </c>
      <c r="B7056" t="s">
        <v>15963</v>
      </c>
      <c r="C7056" t="s">
        <v>15828</v>
      </c>
      <c r="D7056" t="s">
        <v>15829</v>
      </c>
      <c r="E7056" t="s">
        <v>15294</v>
      </c>
      <c r="F7056" t="s">
        <v>16096</v>
      </c>
      <c r="G7056" t="s">
        <v>15296</v>
      </c>
      <c r="H7056" t="s">
        <v>16097</v>
      </c>
      <c r="I7056" t="b">
        <v>0</v>
      </c>
      <c r="J7056" t="s">
        <v>93</v>
      </c>
    </row>
    <row r="7057" spans="1:28" hidden="1" x14ac:dyDescent="0.15">
      <c r="A7057" t="s">
        <v>15150</v>
      </c>
      <c r="B7057" t="s">
        <v>15963</v>
      </c>
      <c r="C7057" t="s">
        <v>15828</v>
      </c>
      <c r="D7057" t="s">
        <v>15829</v>
      </c>
      <c r="E7057" t="s">
        <v>15294</v>
      </c>
      <c r="F7057" t="s">
        <v>73</v>
      </c>
      <c r="G7057" t="s">
        <v>15814</v>
      </c>
      <c r="H7057" t="s">
        <v>476</v>
      </c>
      <c r="I7057" t="b">
        <v>1</v>
      </c>
      <c r="J7057" t="s">
        <v>105</v>
      </c>
      <c r="K7057" t="s">
        <v>1165</v>
      </c>
    </row>
    <row r="7058" spans="1:28" hidden="1" x14ac:dyDescent="0.15">
      <c r="A7058" t="s">
        <v>15150</v>
      </c>
      <c r="B7058" t="s">
        <v>15963</v>
      </c>
      <c r="C7058" t="s">
        <v>15828</v>
      </c>
      <c r="D7058" t="s">
        <v>15829</v>
      </c>
      <c r="E7058" t="s">
        <v>15294</v>
      </c>
      <c r="F7058" t="s">
        <v>15311</v>
      </c>
      <c r="G7058" t="s">
        <v>15296</v>
      </c>
      <c r="H7058" t="s">
        <v>15312</v>
      </c>
      <c r="I7058" t="b">
        <v>0</v>
      </c>
      <c r="J7058" t="s">
        <v>93</v>
      </c>
      <c r="L7058" t="s">
        <v>15313</v>
      </c>
    </row>
    <row r="7059" spans="1:28" hidden="1" x14ac:dyDescent="0.15">
      <c r="A7059" t="s">
        <v>15150</v>
      </c>
      <c r="B7059" t="s">
        <v>15963</v>
      </c>
      <c r="C7059" t="s">
        <v>15828</v>
      </c>
      <c r="D7059" t="s">
        <v>15829</v>
      </c>
      <c r="E7059" t="s">
        <v>15294</v>
      </c>
      <c r="F7059" t="s">
        <v>15314</v>
      </c>
      <c r="G7059" t="s">
        <v>15296</v>
      </c>
      <c r="H7059" t="s">
        <v>15315</v>
      </c>
      <c r="I7059" t="b">
        <v>0</v>
      </c>
      <c r="J7059" t="s">
        <v>93</v>
      </c>
      <c r="L7059" t="s">
        <v>15316</v>
      </c>
    </row>
    <row r="7060" spans="1:28" hidden="1" x14ac:dyDescent="0.15">
      <c r="A7060" t="s">
        <v>15150</v>
      </c>
      <c r="B7060" t="s">
        <v>15963</v>
      </c>
      <c r="C7060" t="s">
        <v>15828</v>
      </c>
      <c r="D7060" t="s">
        <v>15829</v>
      </c>
      <c r="E7060" t="s">
        <v>15294</v>
      </c>
      <c r="F7060" t="s">
        <v>15309</v>
      </c>
      <c r="G7060" t="s">
        <v>15299</v>
      </c>
      <c r="H7060" t="s">
        <v>15310</v>
      </c>
      <c r="I7060" t="b">
        <v>0</v>
      </c>
      <c r="J7060" t="s">
        <v>93</v>
      </c>
      <c r="P7060" t="s">
        <v>175</v>
      </c>
      <c r="Q7060" t="s">
        <v>175</v>
      </c>
      <c r="R7060" t="s">
        <v>175</v>
      </c>
    </row>
    <row r="7061" spans="1:28" hidden="1" x14ac:dyDescent="0.15">
      <c r="A7061" t="s">
        <v>15150</v>
      </c>
      <c r="B7061" t="s">
        <v>15963</v>
      </c>
      <c r="C7061" t="s">
        <v>15828</v>
      </c>
      <c r="D7061" t="s">
        <v>15829</v>
      </c>
      <c r="E7061" t="s">
        <v>15304</v>
      </c>
      <c r="N7061" t="s">
        <v>15305</v>
      </c>
      <c r="O7061" t="s">
        <v>15306</v>
      </c>
      <c r="U7061" t="s">
        <v>15830</v>
      </c>
      <c r="V7061" t="s">
        <v>15318</v>
      </c>
      <c r="W7061" t="b">
        <v>0</v>
      </c>
      <c r="X7061" t="s">
        <v>93</v>
      </c>
      <c r="Y7061" t="s">
        <v>15319</v>
      </c>
      <c r="Z7061" t="b">
        <v>0</v>
      </c>
      <c r="AA7061" t="s">
        <v>93</v>
      </c>
    </row>
    <row r="7062" spans="1:28" hidden="1" x14ac:dyDescent="0.15">
      <c r="A7062" t="s">
        <v>15150</v>
      </c>
      <c r="B7062" t="s">
        <v>15963</v>
      </c>
      <c r="C7062" t="s">
        <v>15828</v>
      </c>
      <c r="D7062" t="s">
        <v>15829</v>
      </c>
      <c r="E7062" t="s">
        <v>15320</v>
      </c>
      <c r="H7062" t="s">
        <v>15321</v>
      </c>
      <c r="I7062" t="b">
        <v>1</v>
      </c>
      <c r="AB7062" t="s">
        <v>15588</v>
      </c>
    </row>
    <row r="7063" spans="1:28" hidden="1" x14ac:dyDescent="0.15">
      <c r="A7063" t="s">
        <v>16113</v>
      </c>
      <c r="B7063" t="s">
        <v>16130</v>
      </c>
      <c r="C7063" t="s">
        <v>15292</v>
      </c>
      <c r="D7063" t="s">
        <v>15813</v>
      </c>
      <c r="E7063" t="s">
        <v>15294</v>
      </c>
      <c r="F7063" t="s">
        <v>15295</v>
      </c>
      <c r="G7063" t="s">
        <v>15296</v>
      </c>
      <c r="H7063" t="s">
        <v>15297</v>
      </c>
      <c r="I7063" t="b">
        <v>0</v>
      </c>
      <c r="J7063" t="s">
        <v>93</v>
      </c>
    </row>
    <row r="7064" spans="1:28" hidden="1" x14ac:dyDescent="0.15">
      <c r="A7064" t="s">
        <v>16113</v>
      </c>
      <c r="B7064" t="s">
        <v>16130</v>
      </c>
      <c r="C7064" t="s">
        <v>15292</v>
      </c>
      <c r="D7064" t="s">
        <v>15813</v>
      </c>
      <c r="E7064" t="s">
        <v>15294</v>
      </c>
      <c r="F7064" t="s">
        <v>16096</v>
      </c>
      <c r="G7064" t="s">
        <v>15296</v>
      </c>
      <c r="H7064" t="s">
        <v>16097</v>
      </c>
      <c r="I7064" t="b">
        <v>0</v>
      </c>
      <c r="J7064" t="s">
        <v>93</v>
      </c>
    </row>
    <row r="7065" spans="1:28" hidden="1" x14ac:dyDescent="0.15">
      <c r="A7065" t="s">
        <v>16113</v>
      </c>
      <c r="B7065" t="s">
        <v>16130</v>
      </c>
      <c r="C7065" t="s">
        <v>15292</v>
      </c>
      <c r="D7065" t="s">
        <v>15813</v>
      </c>
      <c r="E7065" t="s">
        <v>15294</v>
      </c>
      <c r="F7065" t="s">
        <v>73</v>
      </c>
      <c r="G7065" t="s">
        <v>15814</v>
      </c>
      <c r="H7065" t="s">
        <v>476</v>
      </c>
      <c r="I7065" t="b">
        <v>1</v>
      </c>
      <c r="J7065" t="s">
        <v>105</v>
      </c>
      <c r="K7065" t="s">
        <v>1165</v>
      </c>
    </row>
    <row r="7066" spans="1:28" hidden="1" x14ac:dyDescent="0.15">
      <c r="A7066" t="s">
        <v>16113</v>
      </c>
      <c r="B7066" t="s">
        <v>16130</v>
      </c>
      <c r="C7066" t="s">
        <v>15292</v>
      </c>
      <c r="D7066" t="s">
        <v>15813</v>
      </c>
      <c r="E7066" t="s">
        <v>15294</v>
      </c>
      <c r="F7066" t="s">
        <v>15815</v>
      </c>
      <c r="G7066" t="s">
        <v>15299</v>
      </c>
      <c r="H7066" t="s">
        <v>15816</v>
      </c>
      <c r="I7066" t="b">
        <v>0</v>
      </c>
      <c r="J7066" t="s">
        <v>90</v>
      </c>
      <c r="L7066" t="b">
        <v>0</v>
      </c>
    </row>
    <row r="7067" spans="1:28" hidden="1" x14ac:dyDescent="0.15">
      <c r="A7067" t="s">
        <v>16113</v>
      </c>
      <c r="B7067" t="s">
        <v>16130</v>
      </c>
      <c r="C7067" t="s">
        <v>15292</v>
      </c>
      <c r="D7067" t="s">
        <v>15813</v>
      </c>
      <c r="E7067" t="s">
        <v>15294</v>
      </c>
      <c r="F7067" t="s">
        <v>15817</v>
      </c>
      <c r="G7067" t="s">
        <v>15299</v>
      </c>
      <c r="H7067" t="s">
        <v>15818</v>
      </c>
      <c r="I7067" t="b">
        <v>0</v>
      </c>
      <c r="J7067" t="s">
        <v>90</v>
      </c>
      <c r="L7067" t="b">
        <v>0</v>
      </c>
    </row>
    <row r="7068" spans="1:28" hidden="1" x14ac:dyDescent="0.15">
      <c r="A7068" t="s">
        <v>16113</v>
      </c>
      <c r="B7068" t="s">
        <v>16130</v>
      </c>
      <c r="C7068" t="s">
        <v>15292</v>
      </c>
      <c r="D7068" t="s">
        <v>15813</v>
      </c>
      <c r="E7068" t="s">
        <v>15294</v>
      </c>
      <c r="F7068" t="s">
        <v>15819</v>
      </c>
      <c r="G7068" t="s">
        <v>15299</v>
      </c>
      <c r="H7068" t="s">
        <v>15820</v>
      </c>
      <c r="I7068" t="b">
        <v>0</v>
      </c>
      <c r="J7068" t="s">
        <v>93</v>
      </c>
      <c r="S7068" t="s">
        <v>175</v>
      </c>
      <c r="T7068" t="s">
        <v>175</v>
      </c>
    </row>
    <row r="7069" spans="1:28" hidden="1" x14ac:dyDescent="0.15">
      <c r="A7069" t="s">
        <v>16113</v>
      </c>
      <c r="B7069" t="s">
        <v>16130</v>
      </c>
      <c r="C7069" t="s">
        <v>15292</v>
      </c>
      <c r="D7069" t="s">
        <v>15813</v>
      </c>
      <c r="E7069" t="s">
        <v>15304</v>
      </c>
      <c r="M7069" t="s">
        <v>175</v>
      </c>
      <c r="N7069" t="s">
        <v>15305</v>
      </c>
      <c r="O7069" t="s">
        <v>15306</v>
      </c>
    </row>
    <row r="7070" spans="1:28" hidden="1" x14ac:dyDescent="0.15">
      <c r="A7070" t="s">
        <v>16113</v>
      </c>
      <c r="B7070" t="s">
        <v>16130</v>
      </c>
      <c r="C7070" t="s">
        <v>15821</v>
      </c>
      <c r="D7070" t="s">
        <v>15822</v>
      </c>
      <c r="E7070" t="s">
        <v>15294</v>
      </c>
      <c r="F7070" t="s">
        <v>15295</v>
      </c>
      <c r="G7070" t="s">
        <v>15296</v>
      </c>
      <c r="H7070" t="s">
        <v>15297</v>
      </c>
      <c r="I7070" t="b">
        <v>0</v>
      </c>
      <c r="J7070" t="s">
        <v>93</v>
      </c>
    </row>
    <row r="7071" spans="1:28" hidden="1" x14ac:dyDescent="0.15">
      <c r="A7071" t="s">
        <v>16113</v>
      </c>
      <c r="B7071" t="s">
        <v>16130</v>
      </c>
      <c r="C7071" t="s">
        <v>15821</v>
      </c>
      <c r="D7071" t="s">
        <v>15822</v>
      </c>
      <c r="E7071" t="s">
        <v>15294</v>
      </c>
      <c r="F7071" t="s">
        <v>16096</v>
      </c>
      <c r="G7071" t="s">
        <v>15296</v>
      </c>
      <c r="H7071" t="s">
        <v>16097</v>
      </c>
      <c r="I7071" t="b">
        <v>0</v>
      </c>
      <c r="J7071" t="s">
        <v>93</v>
      </c>
    </row>
    <row r="7072" spans="1:28" hidden="1" x14ac:dyDescent="0.15">
      <c r="A7072" t="s">
        <v>16113</v>
      </c>
      <c r="B7072" t="s">
        <v>16130</v>
      </c>
      <c r="C7072" t="s">
        <v>15821</v>
      </c>
      <c r="D7072" t="s">
        <v>15822</v>
      </c>
      <c r="E7072" t="s">
        <v>15294</v>
      </c>
      <c r="F7072" t="s">
        <v>73</v>
      </c>
      <c r="G7072" t="s">
        <v>15814</v>
      </c>
      <c r="H7072" t="s">
        <v>15823</v>
      </c>
      <c r="I7072" t="b">
        <v>1</v>
      </c>
      <c r="J7072" t="s">
        <v>93</v>
      </c>
    </row>
    <row r="7073" spans="1:28" hidden="1" x14ac:dyDescent="0.15">
      <c r="A7073" t="s">
        <v>16113</v>
      </c>
      <c r="B7073" t="s">
        <v>16130</v>
      </c>
      <c r="C7073" t="s">
        <v>15821</v>
      </c>
      <c r="D7073" t="s">
        <v>15822</v>
      </c>
      <c r="E7073" t="s">
        <v>15294</v>
      </c>
      <c r="F7073" t="s">
        <v>15311</v>
      </c>
      <c r="G7073" t="s">
        <v>15296</v>
      </c>
      <c r="H7073" t="s">
        <v>15312</v>
      </c>
      <c r="I7073" t="b">
        <v>0</v>
      </c>
      <c r="J7073" t="s">
        <v>93</v>
      </c>
      <c r="L7073" t="s">
        <v>15313</v>
      </c>
    </row>
    <row r="7074" spans="1:28" hidden="1" x14ac:dyDescent="0.15">
      <c r="A7074" t="s">
        <v>16113</v>
      </c>
      <c r="B7074" t="s">
        <v>16130</v>
      </c>
      <c r="C7074" t="s">
        <v>15821</v>
      </c>
      <c r="D7074" t="s">
        <v>15822</v>
      </c>
      <c r="E7074" t="s">
        <v>15294</v>
      </c>
      <c r="F7074" t="s">
        <v>15314</v>
      </c>
      <c r="G7074" t="s">
        <v>15296</v>
      </c>
      <c r="H7074" t="s">
        <v>15315</v>
      </c>
      <c r="I7074" t="b">
        <v>0</v>
      </c>
      <c r="J7074" t="s">
        <v>93</v>
      </c>
      <c r="L7074" t="s">
        <v>15316</v>
      </c>
    </row>
    <row r="7075" spans="1:28" hidden="1" x14ac:dyDescent="0.15">
      <c r="A7075" t="s">
        <v>16113</v>
      </c>
      <c r="B7075" t="s">
        <v>16130</v>
      </c>
      <c r="C7075" t="s">
        <v>15821</v>
      </c>
      <c r="D7075" t="s">
        <v>15822</v>
      </c>
      <c r="E7075" t="s">
        <v>15294</v>
      </c>
      <c r="F7075" t="s">
        <v>15309</v>
      </c>
      <c r="G7075" t="s">
        <v>15299</v>
      </c>
      <c r="H7075" t="s">
        <v>15310</v>
      </c>
      <c r="I7075" t="b">
        <v>0</v>
      </c>
      <c r="J7075" t="s">
        <v>93</v>
      </c>
      <c r="P7075" t="s">
        <v>175</v>
      </c>
      <c r="Q7075" t="s">
        <v>175</v>
      </c>
      <c r="R7075" t="s">
        <v>175</v>
      </c>
    </row>
    <row r="7076" spans="1:28" hidden="1" x14ac:dyDescent="0.15">
      <c r="A7076" t="s">
        <v>16113</v>
      </c>
      <c r="B7076" t="s">
        <v>16130</v>
      </c>
      <c r="C7076" t="s">
        <v>15821</v>
      </c>
      <c r="D7076" t="s">
        <v>15822</v>
      </c>
      <c r="E7076" t="s">
        <v>15304</v>
      </c>
      <c r="N7076" t="s">
        <v>15305</v>
      </c>
      <c r="O7076" t="s">
        <v>15306</v>
      </c>
      <c r="U7076" t="s">
        <v>15824</v>
      </c>
      <c r="V7076" t="s">
        <v>15318</v>
      </c>
      <c r="W7076" t="b">
        <v>0</v>
      </c>
      <c r="X7076" t="s">
        <v>93</v>
      </c>
      <c r="Y7076" t="s">
        <v>15319</v>
      </c>
      <c r="Z7076" t="b">
        <v>0</v>
      </c>
      <c r="AA7076" t="s">
        <v>93</v>
      </c>
    </row>
    <row r="7077" spans="1:28" hidden="1" x14ac:dyDescent="0.15">
      <c r="A7077" t="s">
        <v>16113</v>
      </c>
      <c r="B7077" t="s">
        <v>16130</v>
      </c>
      <c r="C7077" t="s">
        <v>15821</v>
      </c>
      <c r="D7077" t="s">
        <v>15822</v>
      </c>
      <c r="E7077" t="s">
        <v>15320</v>
      </c>
      <c r="H7077" t="s">
        <v>15321</v>
      </c>
      <c r="I7077" t="b">
        <v>1</v>
      </c>
      <c r="AB7077" t="s">
        <v>16115</v>
      </c>
    </row>
    <row r="7078" spans="1:28" hidden="1" x14ac:dyDescent="0.15">
      <c r="A7078" t="s">
        <v>16113</v>
      </c>
      <c r="B7078" t="s">
        <v>16130</v>
      </c>
      <c r="C7078" t="s">
        <v>15825</v>
      </c>
      <c r="D7078" t="s">
        <v>15826</v>
      </c>
      <c r="E7078" t="s">
        <v>15294</v>
      </c>
      <c r="F7078" t="s">
        <v>15295</v>
      </c>
      <c r="G7078" t="s">
        <v>15296</v>
      </c>
      <c r="H7078" t="s">
        <v>15297</v>
      </c>
      <c r="I7078" t="b">
        <v>0</v>
      </c>
      <c r="J7078" t="s">
        <v>93</v>
      </c>
    </row>
    <row r="7079" spans="1:28" hidden="1" x14ac:dyDescent="0.15">
      <c r="A7079" t="s">
        <v>16113</v>
      </c>
      <c r="B7079" t="s">
        <v>16130</v>
      </c>
      <c r="C7079" t="s">
        <v>15825</v>
      </c>
      <c r="D7079" t="s">
        <v>15826</v>
      </c>
      <c r="E7079" t="s">
        <v>15294</v>
      </c>
      <c r="F7079" t="s">
        <v>16096</v>
      </c>
      <c r="G7079" t="s">
        <v>15296</v>
      </c>
      <c r="H7079" t="s">
        <v>16097</v>
      </c>
      <c r="I7079" t="b">
        <v>0</v>
      </c>
      <c r="J7079" t="s">
        <v>93</v>
      </c>
    </row>
    <row r="7080" spans="1:28" hidden="1" x14ac:dyDescent="0.15">
      <c r="A7080" t="s">
        <v>16113</v>
      </c>
      <c r="B7080" t="s">
        <v>16130</v>
      </c>
      <c r="C7080" t="s">
        <v>15825</v>
      </c>
      <c r="D7080" t="s">
        <v>15826</v>
      </c>
      <c r="E7080" t="s">
        <v>15294</v>
      </c>
      <c r="F7080" t="s">
        <v>73</v>
      </c>
      <c r="G7080" t="s">
        <v>15814</v>
      </c>
      <c r="H7080" t="s">
        <v>476</v>
      </c>
      <c r="I7080" t="b">
        <v>1</v>
      </c>
      <c r="J7080" t="s">
        <v>105</v>
      </c>
      <c r="K7080" t="s">
        <v>1165</v>
      </c>
    </row>
    <row r="7081" spans="1:28" hidden="1" x14ac:dyDescent="0.15">
      <c r="A7081" t="s">
        <v>16113</v>
      </c>
      <c r="B7081" t="s">
        <v>16130</v>
      </c>
      <c r="C7081" t="s">
        <v>15825</v>
      </c>
      <c r="D7081" t="s">
        <v>15826</v>
      </c>
      <c r="E7081" t="s">
        <v>15304</v>
      </c>
      <c r="N7081" t="s">
        <v>15305</v>
      </c>
      <c r="O7081" t="s">
        <v>15306</v>
      </c>
      <c r="U7081" t="s">
        <v>15827</v>
      </c>
    </row>
    <row r="7082" spans="1:28" hidden="1" x14ac:dyDescent="0.15">
      <c r="A7082" t="s">
        <v>16113</v>
      </c>
      <c r="B7082" t="s">
        <v>16130</v>
      </c>
      <c r="C7082" t="s">
        <v>15828</v>
      </c>
      <c r="D7082" t="s">
        <v>15829</v>
      </c>
      <c r="E7082" t="s">
        <v>15294</v>
      </c>
      <c r="F7082" t="s">
        <v>15295</v>
      </c>
      <c r="G7082" t="s">
        <v>15296</v>
      </c>
      <c r="H7082" t="s">
        <v>15297</v>
      </c>
      <c r="I7082" t="b">
        <v>0</v>
      </c>
      <c r="J7082" t="s">
        <v>93</v>
      </c>
    </row>
    <row r="7083" spans="1:28" hidden="1" x14ac:dyDescent="0.15">
      <c r="A7083" t="s">
        <v>16113</v>
      </c>
      <c r="B7083" t="s">
        <v>16130</v>
      </c>
      <c r="C7083" t="s">
        <v>15828</v>
      </c>
      <c r="D7083" t="s">
        <v>15829</v>
      </c>
      <c r="E7083" t="s">
        <v>15294</v>
      </c>
      <c r="F7083" t="s">
        <v>16096</v>
      </c>
      <c r="G7083" t="s">
        <v>15296</v>
      </c>
      <c r="H7083" t="s">
        <v>16097</v>
      </c>
      <c r="I7083" t="b">
        <v>0</v>
      </c>
      <c r="J7083" t="s">
        <v>93</v>
      </c>
    </row>
    <row r="7084" spans="1:28" hidden="1" x14ac:dyDescent="0.15">
      <c r="A7084" t="s">
        <v>16113</v>
      </c>
      <c r="B7084" t="s">
        <v>16130</v>
      </c>
      <c r="C7084" t="s">
        <v>15828</v>
      </c>
      <c r="D7084" t="s">
        <v>15829</v>
      </c>
      <c r="E7084" t="s">
        <v>15294</v>
      </c>
      <c r="F7084" t="s">
        <v>73</v>
      </c>
      <c r="G7084" t="s">
        <v>15814</v>
      </c>
      <c r="H7084" t="s">
        <v>476</v>
      </c>
      <c r="I7084" t="b">
        <v>1</v>
      </c>
      <c r="J7084" t="s">
        <v>105</v>
      </c>
      <c r="K7084" t="s">
        <v>1165</v>
      </c>
    </row>
    <row r="7085" spans="1:28" hidden="1" x14ac:dyDescent="0.15">
      <c r="A7085" t="s">
        <v>16113</v>
      </c>
      <c r="B7085" t="s">
        <v>16130</v>
      </c>
      <c r="C7085" t="s">
        <v>15828</v>
      </c>
      <c r="D7085" t="s">
        <v>15829</v>
      </c>
      <c r="E7085" t="s">
        <v>15294</v>
      </c>
      <c r="F7085" t="s">
        <v>15311</v>
      </c>
      <c r="G7085" t="s">
        <v>15296</v>
      </c>
      <c r="H7085" t="s">
        <v>15312</v>
      </c>
      <c r="I7085" t="b">
        <v>0</v>
      </c>
      <c r="J7085" t="s">
        <v>93</v>
      </c>
      <c r="L7085" t="s">
        <v>15313</v>
      </c>
    </row>
    <row r="7086" spans="1:28" hidden="1" x14ac:dyDescent="0.15">
      <c r="A7086" t="s">
        <v>16113</v>
      </c>
      <c r="B7086" t="s">
        <v>16130</v>
      </c>
      <c r="C7086" t="s">
        <v>15828</v>
      </c>
      <c r="D7086" t="s">
        <v>15829</v>
      </c>
      <c r="E7086" t="s">
        <v>15294</v>
      </c>
      <c r="F7086" t="s">
        <v>15314</v>
      </c>
      <c r="G7086" t="s">
        <v>15296</v>
      </c>
      <c r="H7086" t="s">
        <v>15315</v>
      </c>
      <c r="I7086" t="b">
        <v>0</v>
      </c>
      <c r="J7086" t="s">
        <v>93</v>
      </c>
      <c r="L7086" t="s">
        <v>15316</v>
      </c>
    </row>
    <row r="7087" spans="1:28" hidden="1" x14ac:dyDescent="0.15">
      <c r="A7087" t="s">
        <v>16113</v>
      </c>
      <c r="B7087" t="s">
        <v>16130</v>
      </c>
      <c r="C7087" t="s">
        <v>15828</v>
      </c>
      <c r="D7087" t="s">
        <v>15829</v>
      </c>
      <c r="E7087" t="s">
        <v>15294</v>
      </c>
      <c r="F7087" t="s">
        <v>15309</v>
      </c>
      <c r="G7087" t="s">
        <v>15299</v>
      </c>
      <c r="H7087" t="s">
        <v>15310</v>
      </c>
      <c r="I7087" t="b">
        <v>0</v>
      </c>
      <c r="J7087" t="s">
        <v>93</v>
      </c>
      <c r="P7087" t="s">
        <v>175</v>
      </c>
      <c r="Q7087" t="s">
        <v>175</v>
      </c>
      <c r="R7087" t="s">
        <v>175</v>
      </c>
    </row>
    <row r="7088" spans="1:28" hidden="1" x14ac:dyDescent="0.15">
      <c r="A7088" t="s">
        <v>16113</v>
      </c>
      <c r="B7088" t="s">
        <v>16130</v>
      </c>
      <c r="C7088" t="s">
        <v>15828</v>
      </c>
      <c r="D7088" t="s">
        <v>15829</v>
      </c>
      <c r="E7088" t="s">
        <v>15304</v>
      </c>
      <c r="N7088" t="s">
        <v>15305</v>
      </c>
      <c r="O7088" t="s">
        <v>15306</v>
      </c>
      <c r="U7088" t="s">
        <v>15830</v>
      </c>
      <c r="V7088" t="s">
        <v>15318</v>
      </c>
      <c r="W7088" t="b">
        <v>0</v>
      </c>
      <c r="X7088" t="s">
        <v>93</v>
      </c>
      <c r="Y7088" t="s">
        <v>15319</v>
      </c>
      <c r="Z7088" t="b">
        <v>0</v>
      </c>
      <c r="AA7088" t="s">
        <v>93</v>
      </c>
    </row>
    <row r="7089" spans="1:28" hidden="1" x14ac:dyDescent="0.15">
      <c r="A7089" t="s">
        <v>16113</v>
      </c>
      <c r="B7089" t="s">
        <v>16130</v>
      </c>
      <c r="C7089" t="s">
        <v>15828</v>
      </c>
      <c r="D7089" t="s">
        <v>15829</v>
      </c>
      <c r="E7089" t="s">
        <v>15320</v>
      </c>
      <c r="H7089" t="s">
        <v>15321</v>
      </c>
      <c r="I7089" t="b">
        <v>1</v>
      </c>
      <c r="AB7089" t="s">
        <v>16115</v>
      </c>
    </row>
    <row r="7090" spans="1:28" hidden="1" x14ac:dyDescent="0.15">
      <c r="A7090" t="s">
        <v>15151</v>
      </c>
      <c r="B7090" t="s">
        <v>15964</v>
      </c>
      <c r="C7090" t="s">
        <v>15292</v>
      </c>
      <c r="D7090" t="s">
        <v>15813</v>
      </c>
      <c r="E7090" t="s">
        <v>15294</v>
      </c>
      <c r="F7090" t="s">
        <v>15295</v>
      </c>
      <c r="G7090" t="s">
        <v>15296</v>
      </c>
      <c r="H7090" t="s">
        <v>15297</v>
      </c>
      <c r="I7090" t="b">
        <v>0</v>
      </c>
      <c r="J7090" t="s">
        <v>93</v>
      </c>
    </row>
    <row r="7091" spans="1:28" hidden="1" x14ac:dyDescent="0.15">
      <c r="A7091" t="s">
        <v>15151</v>
      </c>
      <c r="B7091" t="s">
        <v>15964</v>
      </c>
      <c r="C7091" t="s">
        <v>15292</v>
      </c>
      <c r="D7091" t="s">
        <v>15813</v>
      </c>
      <c r="E7091" t="s">
        <v>15294</v>
      </c>
      <c r="F7091" t="s">
        <v>16096</v>
      </c>
      <c r="G7091" t="s">
        <v>15296</v>
      </c>
      <c r="H7091" t="s">
        <v>16097</v>
      </c>
      <c r="I7091" t="b">
        <v>0</v>
      </c>
      <c r="J7091" t="s">
        <v>93</v>
      </c>
    </row>
    <row r="7092" spans="1:28" hidden="1" x14ac:dyDescent="0.15">
      <c r="A7092" t="s">
        <v>15151</v>
      </c>
      <c r="B7092" t="s">
        <v>15964</v>
      </c>
      <c r="C7092" t="s">
        <v>15292</v>
      </c>
      <c r="D7092" t="s">
        <v>15813</v>
      </c>
      <c r="E7092" t="s">
        <v>15294</v>
      </c>
      <c r="F7092" t="s">
        <v>73</v>
      </c>
      <c r="G7092" t="s">
        <v>15814</v>
      </c>
      <c r="H7092" t="s">
        <v>476</v>
      </c>
      <c r="I7092" t="b">
        <v>1</v>
      </c>
      <c r="J7092" t="s">
        <v>105</v>
      </c>
      <c r="K7092" t="s">
        <v>1165</v>
      </c>
    </row>
    <row r="7093" spans="1:28" hidden="1" x14ac:dyDescent="0.15">
      <c r="A7093" t="s">
        <v>15151</v>
      </c>
      <c r="B7093" t="s">
        <v>15964</v>
      </c>
      <c r="C7093" t="s">
        <v>15292</v>
      </c>
      <c r="D7093" t="s">
        <v>15813</v>
      </c>
      <c r="E7093" t="s">
        <v>15294</v>
      </c>
      <c r="F7093" t="s">
        <v>15815</v>
      </c>
      <c r="G7093" t="s">
        <v>15299</v>
      </c>
      <c r="H7093" t="s">
        <v>15816</v>
      </c>
      <c r="I7093" t="b">
        <v>0</v>
      </c>
      <c r="J7093" t="s">
        <v>90</v>
      </c>
      <c r="L7093" t="b">
        <v>0</v>
      </c>
    </row>
    <row r="7094" spans="1:28" hidden="1" x14ac:dyDescent="0.15">
      <c r="A7094" t="s">
        <v>15151</v>
      </c>
      <c r="B7094" t="s">
        <v>15964</v>
      </c>
      <c r="C7094" t="s">
        <v>15292</v>
      </c>
      <c r="D7094" t="s">
        <v>15813</v>
      </c>
      <c r="E7094" t="s">
        <v>15294</v>
      </c>
      <c r="F7094" t="s">
        <v>15817</v>
      </c>
      <c r="G7094" t="s">
        <v>15299</v>
      </c>
      <c r="H7094" t="s">
        <v>15818</v>
      </c>
      <c r="I7094" t="b">
        <v>0</v>
      </c>
      <c r="J7094" t="s">
        <v>90</v>
      </c>
      <c r="L7094" t="b">
        <v>0</v>
      </c>
    </row>
    <row r="7095" spans="1:28" hidden="1" x14ac:dyDescent="0.15">
      <c r="A7095" t="s">
        <v>15151</v>
      </c>
      <c r="B7095" t="s">
        <v>15964</v>
      </c>
      <c r="C7095" t="s">
        <v>15292</v>
      </c>
      <c r="D7095" t="s">
        <v>15813</v>
      </c>
      <c r="E7095" t="s">
        <v>15294</v>
      </c>
      <c r="F7095" t="s">
        <v>15819</v>
      </c>
      <c r="G7095" t="s">
        <v>15299</v>
      </c>
      <c r="H7095" t="s">
        <v>15820</v>
      </c>
      <c r="I7095" t="b">
        <v>0</v>
      </c>
      <c r="J7095" t="s">
        <v>93</v>
      </c>
      <c r="S7095" t="s">
        <v>175</v>
      </c>
      <c r="T7095" t="s">
        <v>175</v>
      </c>
    </row>
    <row r="7096" spans="1:28" hidden="1" x14ac:dyDescent="0.15">
      <c r="A7096" t="s">
        <v>15151</v>
      </c>
      <c r="B7096" t="s">
        <v>15964</v>
      </c>
      <c r="C7096" t="s">
        <v>15292</v>
      </c>
      <c r="D7096" t="s">
        <v>15813</v>
      </c>
      <c r="E7096" t="s">
        <v>15304</v>
      </c>
      <c r="M7096" t="s">
        <v>175</v>
      </c>
      <c r="N7096" t="s">
        <v>15305</v>
      </c>
      <c r="O7096" t="s">
        <v>15306</v>
      </c>
    </row>
    <row r="7097" spans="1:28" hidden="1" x14ac:dyDescent="0.15">
      <c r="A7097" t="s">
        <v>15151</v>
      </c>
      <c r="B7097" t="s">
        <v>15964</v>
      </c>
      <c r="C7097" t="s">
        <v>15821</v>
      </c>
      <c r="D7097" t="s">
        <v>15822</v>
      </c>
      <c r="E7097" t="s">
        <v>15294</v>
      </c>
      <c r="F7097" t="s">
        <v>15295</v>
      </c>
      <c r="G7097" t="s">
        <v>15296</v>
      </c>
      <c r="H7097" t="s">
        <v>15297</v>
      </c>
      <c r="I7097" t="b">
        <v>0</v>
      </c>
      <c r="J7097" t="s">
        <v>93</v>
      </c>
    </row>
    <row r="7098" spans="1:28" hidden="1" x14ac:dyDescent="0.15">
      <c r="A7098" t="s">
        <v>15151</v>
      </c>
      <c r="B7098" t="s">
        <v>15964</v>
      </c>
      <c r="C7098" t="s">
        <v>15821</v>
      </c>
      <c r="D7098" t="s">
        <v>15822</v>
      </c>
      <c r="E7098" t="s">
        <v>15294</v>
      </c>
      <c r="F7098" t="s">
        <v>16096</v>
      </c>
      <c r="G7098" t="s">
        <v>15296</v>
      </c>
      <c r="H7098" t="s">
        <v>16097</v>
      </c>
      <c r="I7098" t="b">
        <v>0</v>
      </c>
      <c r="J7098" t="s">
        <v>93</v>
      </c>
    </row>
    <row r="7099" spans="1:28" hidden="1" x14ac:dyDescent="0.15">
      <c r="A7099" t="s">
        <v>15151</v>
      </c>
      <c r="B7099" t="s">
        <v>15964</v>
      </c>
      <c r="C7099" t="s">
        <v>15821</v>
      </c>
      <c r="D7099" t="s">
        <v>15822</v>
      </c>
      <c r="E7099" t="s">
        <v>15294</v>
      </c>
      <c r="F7099" t="s">
        <v>73</v>
      </c>
      <c r="G7099" t="s">
        <v>15814</v>
      </c>
      <c r="H7099" t="s">
        <v>15823</v>
      </c>
      <c r="I7099" t="b">
        <v>1</v>
      </c>
      <c r="J7099" t="s">
        <v>93</v>
      </c>
    </row>
    <row r="7100" spans="1:28" hidden="1" x14ac:dyDescent="0.15">
      <c r="A7100" t="s">
        <v>15151</v>
      </c>
      <c r="B7100" t="s">
        <v>15964</v>
      </c>
      <c r="C7100" t="s">
        <v>15821</v>
      </c>
      <c r="D7100" t="s">
        <v>15822</v>
      </c>
      <c r="E7100" t="s">
        <v>15294</v>
      </c>
      <c r="F7100" t="s">
        <v>15311</v>
      </c>
      <c r="G7100" t="s">
        <v>15296</v>
      </c>
      <c r="H7100" t="s">
        <v>15312</v>
      </c>
      <c r="I7100" t="b">
        <v>0</v>
      </c>
      <c r="J7100" t="s">
        <v>93</v>
      </c>
      <c r="L7100" t="s">
        <v>15313</v>
      </c>
    </row>
    <row r="7101" spans="1:28" hidden="1" x14ac:dyDescent="0.15">
      <c r="A7101" t="s">
        <v>15151</v>
      </c>
      <c r="B7101" t="s">
        <v>15964</v>
      </c>
      <c r="C7101" t="s">
        <v>15821</v>
      </c>
      <c r="D7101" t="s">
        <v>15822</v>
      </c>
      <c r="E7101" t="s">
        <v>15294</v>
      </c>
      <c r="F7101" t="s">
        <v>15314</v>
      </c>
      <c r="G7101" t="s">
        <v>15296</v>
      </c>
      <c r="H7101" t="s">
        <v>15315</v>
      </c>
      <c r="I7101" t="b">
        <v>0</v>
      </c>
      <c r="J7101" t="s">
        <v>93</v>
      </c>
      <c r="L7101" t="s">
        <v>15316</v>
      </c>
    </row>
    <row r="7102" spans="1:28" hidden="1" x14ac:dyDescent="0.15">
      <c r="A7102" t="s">
        <v>15151</v>
      </c>
      <c r="B7102" t="s">
        <v>15964</v>
      </c>
      <c r="C7102" t="s">
        <v>15821</v>
      </c>
      <c r="D7102" t="s">
        <v>15822</v>
      </c>
      <c r="E7102" t="s">
        <v>15294</v>
      </c>
      <c r="F7102" t="s">
        <v>15309</v>
      </c>
      <c r="G7102" t="s">
        <v>15299</v>
      </c>
      <c r="H7102" t="s">
        <v>15310</v>
      </c>
      <c r="I7102" t="b">
        <v>0</v>
      </c>
      <c r="J7102" t="s">
        <v>93</v>
      </c>
      <c r="P7102" t="s">
        <v>175</v>
      </c>
      <c r="Q7102" t="s">
        <v>175</v>
      </c>
      <c r="R7102" t="s">
        <v>175</v>
      </c>
    </row>
    <row r="7103" spans="1:28" hidden="1" x14ac:dyDescent="0.15">
      <c r="A7103" t="s">
        <v>15151</v>
      </c>
      <c r="B7103" t="s">
        <v>15964</v>
      </c>
      <c r="C7103" t="s">
        <v>15821</v>
      </c>
      <c r="D7103" t="s">
        <v>15822</v>
      </c>
      <c r="E7103" t="s">
        <v>15304</v>
      </c>
      <c r="N7103" t="s">
        <v>15305</v>
      </c>
      <c r="O7103" t="s">
        <v>15306</v>
      </c>
      <c r="U7103" t="s">
        <v>15824</v>
      </c>
      <c r="V7103" t="s">
        <v>15318</v>
      </c>
      <c r="W7103" t="b">
        <v>0</v>
      </c>
      <c r="X7103" t="s">
        <v>93</v>
      </c>
      <c r="Y7103" t="s">
        <v>15319</v>
      </c>
      <c r="Z7103" t="b">
        <v>0</v>
      </c>
      <c r="AA7103" t="s">
        <v>93</v>
      </c>
    </row>
    <row r="7104" spans="1:28" hidden="1" x14ac:dyDescent="0.15">
      <c r="A7104" t="s">
        <v>15151</v>
      </c>
      <c r="B7104" t="s">
        <v>15964</v>
      </c>
      <c r="C7104" t="s">
        <v>15821</v>
      </c>
      <c r="D7104" t="s">
        <v>15822</v>
      </c>
      <c r="E7104" t="s">
        <v>15320</v>
      </c>
      <c r="H7104" t="s">
        <v>15321</v>
      </c>
      <c r="I7104" t="b">
        <v>1</v>
      </c>
      <c r="AB7104" t="s">
        <v>15590</v>
      </c>
    </row>
    <row r="7105" spans="1:28" hidden="1" x14ac:dyDescent="0.15">
      <c r="A7105" t="s">
        <v>15151</v>
      </c>
      <c r="B7105" t="s">
        <v>15964</v>
      </c>
      <c r="C7105" t="s">
        <v>15825</v>
      </c>
      <c r="D7105" t="s">
        <v>15826</v>
      </c>
      <c r="E7105" t="s">
        <v>15294</v>
      </c>
      <c r="F7105" t="s">
        <v>15295</v>
      </c>
      <c r="G7105" t="s">
        <v>15296</v>
      </c>
      <c r="H7105" t="s">
        <v>15297</v>
      </c>
      <c r="I7105" t="b">
        <v>0</v>
      </c>
      <c r="J7105" t="s">
        <v>93</v>
      </c>
    </row>
    <row r="7106" spans="1:28" hidden="1" x14ac:dyDescent="0.15">
      <c r="A7106" t="s">
        <v>15151</v>
      </c>
      <c r="B7106" t="s">
        <v>15964</v>
      </c>
      <c r="C7106" t="s">
        <v>15825</v>
      </c>
      <c r="D7106" t="s">
        <v>15826</v>
      </c>
      <c r="E7106" t="s">
        <v>15294</v>
      </c>
      <c r="F7106" t="s">
        <v>16096</v>
      </c>
      <c r="G7106" t="s">
        <v>15296</v>
      </c>
      <c r="H7106" t="s">
        <v>16097</v>
      </c>
      <c r="I7106" t="b">
        <v>0</v>
      </c>
      <c r="J7106" t="s">
        <v>93</v>
      </c>
    </row>
    <row r="7107" spans="1:28" hidden="1" x14ac:dyDescent="0.15">
      <c r="A7107" t="s">
        <v>15151</v>
      </c>
      <c r="B7107" t="s">
        <v>15964</v>
      </c>
      <c r="C7107" t="s">
        <v>15825</v>
      </c>
      <c r="D7107" t="s">
        <v>15826</v>
      </c>
      <c r="E7107" t="s">
        <v>15294</v>
      </c>
      <c r="F7107" t="s">
        <v>73</v>
      </c>
      <c r="G7107" t="s">
        <v>15814</v>
      </c>
      <c r="H7107" t="s">
        <v>476</v>
      </c>
      <c r="I7107" t="b">
        <v>1</v>
      </c>
      <c r="J7107" t="s">
        <v>105</v>
      </c>
      <c r="K7107" t="s">
        <v>1165</v>
      </c>
    </row>
    <row r="7108" spans="1:28" hidden="1" x14ac:dyDescent="0.15">
      <c r="A7108" t="s">
        <v>15151</v>
      </c>
      <c r="B7108" t="s">
        <v>15964</v>
      </c>
      <c r="C7108" t="s">
        <v>15825</v>
      </c>
      <c r="D7108" t="s">
        <v>15826</v>
      </c>
      <c r="E7108" t="s">
        <v>15304</v>
      </c>
      <c r="N7108" t="s">
        <v>15305</v>
      </c>
      <c r="O7108" t="s">
        <v>15306</v>
      </c>
      <c r="U7108" t="s">
        <v>15827</v>
      </c>
    </row>
    <row r="7109" spans="1:28" hidden="1" x14ac:dyDescent="0.15">
      <c r="A7109" t="s">
        <v>15151</v>
      </c>
      <c r="B7109" t="s">
        <v>15964</v>
      </c>
      <c r="C7109" t="s">
        <v>15828</v>
      </c>
      <c r="D7109" t="s">
        <v>15829</v>
      </c>
      <c r="E7109" t="s">
        <v>15294</v>
      </c>
      <c r="F7109" t="s">
        <v>15295</v>
      </c>
      <c r="G7109" t="s">
        <v>15296</v>
      </c>
      <c r="H7109" t="s">
        <v>15297</v>
      </c>
      <c r="I7109" t="b">
        <v>0</v>
      </c>
      <c r="J7109" t="s">
        <v>93</v>
      </c>
    </row>
    <row r="7110" spans="1:28" hidden="1" x14ac:dyDescent="0.15">
      <c r="A7110" t="s">
        <v>15151</v>
      </c>
      <c r="B7110" t="s">
        <v>15964</v>
      </c>
      <c r="C7110" t="s">
        <v>15828</v>
      </c>
      <c r="D7110" t="s">
        <v>15829</v>
      </c>
      <c r="E7110" t="s">
        <v>15294</v>
      </c>
      <c r="F7110" t="s">
        <v>16096</v>
      </c>
      <c r="G7110" t="s">
        <v>15296</v>
      </c>
      <c r="H7110" t="s">
        <v>16097</v>
      </c>
      <c r="I7110" t="b">
        <v>0</v>
      </c>
      <c r="J7110" t="s">
        <v>93</v>
      </c>
    </row>
    <row r="7111" spans="1:28" hidden="1" x14ac:dyDescent="0.15">
      <c r="A7111" t="s">
        <v>15151</v>
      </c>
      <c r="B7111" t="s">
        <v>15964</v>
      </c>
      <c r="C7111" t="s">
        <v>15828</v>
      </c>
      <c r="D7111" t="s">
        <v>15829</v>
      </c>
      <c r="E7111" t="s">
        <v>15294</v>
      </c>
      <c r="F7111" t="s">
        <v>73</v>
      </c>
      <c r="G7111" t="s">
        <v>15814</v>
      </c>
      <c r="H7111" t="s">
        <v>476</v>
      </c>
      <c r="I7111" t="b">
        <v>1</v>
      </c>
      <c r="J7111" t="s">
        <v>105</v>
      </c>
      <c r="K7111" t="s">
        <v>1165</v>
      </c>
    </row>
    <row r="7112" spans="1:28" hidden="1" x14ac:dyDescent="0.15">
      <c r="A7112" t="s">
        <v>15151</v>
      </c>
      <c r="B7112" t="s">
        <v>15964</v>
      </c>
      <c r="C7112" t="s">
        <v>15828</v>
      </c>
      <c r="D7112" t="s">
        <v>15829</v>
      </c>
      <c r="E7112" t="s">
        <v>15294</v>
      </c>
      <c r="F7112" t="s">
        <v>15311</v>
      </c>
      <c r="G7112" t="s">
        <v>15296</v>
      </c>
      <c r="H7112" t="s">
        <v>15312</v>
      </c>
      <c r="I7112" t="b">
        <v>0</v>
      </c>
      <c r="J7112" t="s">
        <v>93</v>
      </c>
      <c r="L7112" t="s">
        <v>15313</v>
      </c>
    </row>
    <row r="7113" spans="1:28" hidden="1" x14ac:dyDescent="0.15">
      <c r="A7113" t="s">
        <v>15151</v>
      </c>
      <c r="B7113" t="s">
        <v>15964</v>
      </c>
      <c r="C7113" t="s">
        <v>15828</v>
      </c>
      <c r="D7113" t="s">
        <v>15829</v>
      </c>
      <c r="E7113" t="s">
        <v>15294</v>
      </c>
      <c r="F7113" t="s">
        <v>15314</v>
      </c>
      <c r="G7113" t="s">
        <v>15296</v>
      </c>
      <c r="H7113" t="s">
        <v>15315</v>
      </c>
      <c r="I7113" t="b">
        <v>0</v>
      </c>
      <c r="J7113" t="s">
        <v>93</v>
      </c>
      <c r="L7113" t="s">
        <v>15316</v>
      </c>
    </row>
    <row r="7114" spans="1:28" hidden="1" x14ac:dyDescent="0.15">
      <c r="A7114" t="s">
        <v>15151</v>
      </c>
      <c r="B7114" t="s">
        <v>15964</v>
      </c>
      <c r="C7114" t="s">
        <v>15828</v>
      </c>
      <c r="D7114" t="s">
        <v>15829</v>
      </c>
      <c r="E7114" t="s">
        <v>15294</v>
      </c>
      <c r="F7114" t="s">
        <v>15309</v>
      </c>
      <c r="G7114" t="s">
        <v>15299</v>
      </c>
      <c r="H7114" t="s">
        <v>15310</v>
      </c>
      <c r="I7114" t="b">
        <v>0</v>
      </c>
      <c r="J7114" t="s">
        <v>93</v>
      </c>
      <c r="P7114" t="s">
        <v>175</v>
      </c>
      <c r="Q7114" t="s">
        <v>175</v>
      </c>
      <c r="R7114" t="s">
        <v>175</v>
      </c>
    </row>
    <row r="7115" spans="1:28" hidden="1" x14ac:dyDescent="0.15">
      <c r="A7115" t="s">
        <v>15151</v>
      </c>
      <c r="B7115" t="s">
        <v>15964</v>
      </c>
      <c r="C7115" t="s">
        <v>15828</v>
      </c>
      <c r="D7115" t="s">
        <v>15829</v>
      </c>
      <c r="E7115" t="s">
        <v>15304</v>
      </c>
      <c r="N7115" t="s">
        <v>15305</v>
      </c>
      <c r="O7115" t="s">
        <v>15306</v>
      </c>
      <c r="U7115" t="s">
        <v>15830</v>
      </c>
      <c r="V7115" t="s">
        <v>15318</v>
      </c>
      <c r="W7115" t="b">
        <v>0</v>
      </c>
      <c r="X7115" t="s">
        <v>93</v>
      </c>
      <c r="Y7115" t="s">
        <v>15319</v>
      </c>
      <c r="Z7115" t="b">
        <v>0</v>
      </c>
      <c r="AA7115" t="s">
        <v>93</v>
      </c>
    </row>
    <row r="7116" spans="1:28" hidden="1" x14ac:dyDescent="0.15">
      <c r="A7116" t="s">
        <v>15151</v>
      </c>
      <c r="B7116" t="s">
        <v>15964</v>
      </c>
      <c r="C7116" t="s">
        <v>15828</v>
      </c>
      <c r="D7116" t="s">
        <v>15829</v>
      </c>
      <c r="E7116" t="s">
        <v>15320</v>
      </c>
      <c r="H7116" t="s">
        <v>15321</v>
      </c>
      <c r="I7116" t="b">
        <v>1</v>
      </c>
      <c r="AB7116" t="s">
        <v>15590</v>
      </c>
    </row>
    <row r="7117" spans="1:28" hidden="1" x14ac:dyDescent="0.15">
      <c r="A7117" t="s">
        <v>15152</v>
      </c>
      <c r="B7117" t="s">
        <v>15965</v>
      </c>
      <c r="C7117" t="s">
        <v>15292</v>
      </c>
      <c r="D7117" t="s">
        <v>15813</v>
      </c>
      <c r="E7117" t="s">
        <v>15294</v>
      </c>
      <c r="F7117" t="s">
        <v>15295</v>
      </c>
      <c r="G7117" t="s">
        <v>15296</v>
      </c>
      <c r="H7117" t="s">
        <v>15297</v>
      </c>
      <c r="I7117" t="b">
        <v>0</v>
      </c>
      <c r="J7117" t="s">
        <v>93</v>
      </c>
    </row>
    <row r="7118" spans="1:28" hidden="1" x14ac:dyDescent="0.15">
      <c r="A7118" t="s">
        <v>15152</v>
      </c>
      <c r="B7118" t="s">
        <v>15965</v>
      </c>
      <c r="C7118" t="s">
        <v>15292</v>
      </c>
      <c r="D7118" t="s">
        <v>15813</v>
      </c>
      <c r="E7118" t="s">
        <v>15294</v>
      </c>
      <c r="F7118" t="s">
        <v>16096</v>
      </c>
      <c r="G7118" t="s">
        <v>15296</v>
      </c>
      <c r="H7118" t="s">
        <v>16097</v>
      </c>
      <c r="I7118" t="b">
        <v>0</v>
      </c>
      <c r="J7118" t="s">
        <v>93</v>
      </c>
    </row>
    <row r="7119" spans="1:28" hidden="1" x14ac:dyDescent="0.15">
      <c r="A7119" t="s">
        <v>15152</v>
      </c>
      <c r="B7119" t="s">
        <v>15965</v>
      </c>
      <c r="C7119" t="s">
        <v>15292</v>
      </c>
      <c r="D7119" t="s">
        <v>15813</v>
      </c>
      <c r="E7119" t="s">
        <v>15294</v>
      </c>
      <c r="F7119" t="s">
        <v>73</v>
      </c>
      <c r="G7119" t="s">
        <v>15814</v>
      </c>
      <c r="H7119" t="s">
        <v>476</v>
      </c>
      <c r="I7119" t="b">
        <v>1</v>
      </c>
      <c r="J7119" t="s">
        <v>105</v>
      </c>
      <c r="K7119" t="s">
        <v>1165</v>
      </c>
    </row>
    <row r="7120" spans="1:28" hidden="1" x14ac:dyDescent="0.15">
      <c r="A7120" t="s">
        <v>15152</v>
      </c>
      <c r="B7120" t="s">
        <v>15965</v>
      </c>
      <c r="C7120" t="s">
        <v>15292</v>
      </c>
      <c r="D7120" t="s">
        <v>15813</v>
      </c>
      <c r="E7120" t="s">
        <v>15294</v>
      </c>
      <c r="F7120" t="s">
        <v>15815</v>
      </c>
      <c r="G7120" t="s">
        <v>15299</v>
      </c>
      <c r="H7120" t="s">
        <v>15816</v>
      </c>
      <c r="I7120" t="b">
        <v>0</v>
      </c>
      <c r="J7120" t="s">
        <v>90</v>
      </c>
      <c r="L7120" t="b">
        <v>0</v>
      </c>
    </row>
    <row r="7121" spans="1:28" hidden="1" x14ac:dyDescent="0.15">
      <c r="A7121" t="s">
        <v>15152</v>
      </c>
      <c r="B7121" t="s">
        <v>15965</v>
      </c>
      <c r="C7121" t="s">
        <v>15292</v>
      </c>
      <c r="D7121" t="s">
        <v>15813</v>
      </c>
      <c r="E7121" t="s">
        <v>15294</v>
      </c>
      <c r="F7121" t="s">
        <v>15817</v>
      </c>
      <c r="G7121" t="s">
        <v>15299</v>
      </c>
      <c r="H7121" t="s">
        <v>15818</v>
      </c>
      <c r="I7121" t="b">
        <v>0</v>
      </c>
      <c r="J7121" t="s">
        <v>90</v>
      </c>
      <c r="L7121" t="b">
        <v>0</v>
      </c>
    </row>
    <row r="7122" spans="1:28" hidden="1" x14ac:dyDescent="0.15">
      <c r="A7122" t="s">
        <v>15152</v>
      </c>
      <c r="B7122" t="s">
        <v>15965</v>
      </c>
      <c r="C7122" t="s">
        <v>15292</v>
      </c>
      <c r="D7122" t="s">
        <v>15813</v>
      </c>
      <c r="E7122" t="s">
        <v>15294</v>
      </c>
      <c r="F7122" t="s">
        <v>15819</v>
      </c>
      <c r="G7122" t="s">
        <v>15299</v>
      </c>
      <c r="H7122" t="s">
        <v>15820</v>
      </c>
      <c r="I7122" t="b">
        <v>0</v>
      </c>
      <c r="J7122" t="s">
        <v>93</v>
      </c>
      <c r="S7122" t="s">
        <v>175</v>
      </c>
      <c r="T7122" t="s">
        <v>175</v>
      </c>
    </row>
    <row r="7123" spans="1:28" hidden="1" x14ac:dyDescent="0.15">
      <c r="A7123" t="s">
        <v>15152</v>
      </c>
      <c r="B7123" t="s">
        <v>15965</v>
      </c>
      <c r="C7123" t="s">
        <v>15292</v>
      </c>
      <c r="D7123" t="s">
        <v>15813</v>
      </c>
      <c r="E7123" t="s">
        <v>15304</v>
      </c>
      <c r="M7123" t="s">
        <v>175</v>
      </c>
      <c r="N7123" t="s">
        <v>15305</v>
      </c>
      <c r="O7123" t="s">
        <v>15306</v>
      </c>
    </row>
    <row r="7124" spans="1:28" hidden="1" x14ac:dyDescent="0.15">
      <c r="A7124" t="s">
        <v>15152</v>
      </c>
      <c r="B7124" t="s">
        <v>15965</v>
      </c>
      <c r="C7124" t="s">
        <v>15821</v>
      </c>
      <c r="D7124" t="s">
        <v>15822</v>
      </c>
      <c r="E7124" t="s">
        <v>15294</v>
      </c>
      <c r="F7124" t="s">
        <v>15295</v>
      </c>
      <c r="G7124" t="s">
        <v>15296</v>
      </c>
      <c r="H7124" t="s">
        <v>15297</v>
      </c>
      <c r="I7124" t="b">
        <v>0</v>
      </c>
      <c r="J7124" t="s">
        <v>93</v>
      </c>
    </row>
    <row r="7125" spans="1:28" hidden="1" x14ac:dyDescent="0.15">
      <c r="A7125" t="s">
        <v>15152</v>
      </c>
      <c r="B7125" t="s">
        <v>15965</v>
      </c>
      <c r="C7125" t="s">
        <v>15821</v>
      </c>
      <c r="D7125" t="s">
        <v>15822</v>
      </c>
      <c r="E7125" t="s">
        <v>15294</v>
      </c>
      <c r="F7125" t="s">
        <v>16096</v>
      </c>
      <c r="G7125" t="s">
        <v>15296</v>
      </c>
      <c r="H7125" t="s">
        <v>16097</v>
      </c>
      <c r="I7125" t="b">
        <v>0</v>
      </c>
      <c r="J7125" t="s">
        <v>93</v>
      </c>
    </row>
    <row r="7126" spans="1:28" hidden="1" x14ac:dyDescent="0.15">
      <c r="A7126" t="s">
        <v>15152</v>
      </c>
      <c r="B7126" t="s">
        <v>15965</v>
      </c>
      <c r="C7126" t="s">
        <v>15821</v>
      </c>
      <c r="D7126" t="s">
        <v>15822</v>
      </c>
      <c r="E7126" t="s">
        <v>15294</v>
      </c>
      <c r="F7126" t="s">
        <v>73</v>
      </c>
      <c r="G7126" t="s">
        <v>15814</v>
      </c>
      <c r="H7126" t="s">
        <v>15823</v>
      </c>
      <c r="I7126" t="b">
        <v>1</v>
      </c>
      <c r="J7126" t="s">
        <v>93</v>
      </c>
    </row>
    <row r="7127" spans="1:28" hidden="1" x14ac:dyDescent="0.15">
      <c r="A7127" t="s">
        <v>15152</v>
      </c>
      <c r="B7127" t="s">
        <v>15965</v>
      </c>
      <c r="C7127" t="s">
        <v>15821</v>
      </c>
      <c r="D7127" t="s">
        <v>15822</v>
      </c>
      <c r="E7127" t="s">
        <v>15294</v>
      </c>
      <c r="F7127" t="s">
        <v>15311</v>
      </c>
      <c r="G7127" t="s">
        <v>15296</v>
      </c>
      <c r="H7127" t="s">
        <v>15312</v>
      </c>
      <c r="I7127" t="b">
        <v>0</v>
      </c>
      <c r="J7127" t="s">
        <v>93</v>
      </c>
      <c r="L7127" t="s">
        <v>15313</v>
      </c>
    </row>
    <row r="7128" spans="1:28" hidden="1" x14ac:dyDescent="0.15">
      <c r="A7128" t="s">
        <v>15152</v>
      </c>
      <c r="B7128" t="s">
        <v>15965</v>
      </c>
      <c r="C7128" t="s">
        <v>15821</v>
      </c>
      <c r="D7128" t="s">
        <v>15822</v>
      </c>
      <c r="E7128" t="s">
        <v>15294</v>
      </c>
      <c r="F7128" t="s">
        <v>15314</v>
      </c>
      <c r="G7128" t="s">
        <v>15296</v>
      </c>
      <c r="H7128" t="s">
        <v>15315</v>
      </c>
      <c r="I7128" t="b">
        <v>0</v>
      </c>
      <c r="J7128" t="s">
        <v>93</v>
      </c>
      <c r="L7128" t="s">
        <v>15316</v>
      </c>
    </row>
    <row r="7129" spans="1:28" hidden="1" x14ac:dyDescent="0.15">
      <c r="A7129" t="s">
        <v>15152</v>
      </c>
      <c r="B7129" t="s">
        <v>15965</v>
      </c>
      <c r="C7129" t="s">
        <v>15821</v>
      </c>
      <c r="D7129" t="s">
        <v>15822</v>
      </c>
      <c r="E7129" t="s">
        <v>15294</v>
      </c>
      <c r="F7129" t="s">
        <v>15309</v>
      </c>
      <c r="G7129" t="s">
        <v>15299</v>
      </c>
      <c r="H7129" t="s">
        <v>15310</v>
      </c>
      <c r="I7129" t="b">
        <v>0</v>
      </c>
      <c r="J7129" t="s">
        <v>93</v>
      </c>
      <c r="P7129" t="s">
        <v>175</v>
      </c>
      <c r="Q7129" t="s">
        <v>175</v>
      </c>
      <c r="R7129" t="s">
        <v>175</v>
      </c>
    </row>
    <row r="7130" spans="1:28" hidden="1" x14ac:dyDescent="0.15">
      <c r="A7130" t="s">
        <v>15152</v>
      </c>
      <c r="B7130" t="s">
        <v>15965</v>
      </c>
      <c r="C7130" t="s">
        <v>15821</v>
      </c>
      <c r="D7130" t="s">
        <v>15822</v>
      </c>
      <c r="E7130" t="s">
        <v>15304</v>
      </c>
      <c r="N7130" t="s">
        <v>15305</v>
      </c>
      <c r="O7130" t="s">
        <v>15306</v>
      </c>
      <c r="U7130" t="s">
        <v>15824</v>
      </c>
      <c r="V7130" t="s">
        <v>15318</v>
      </c>
      <c r="W7130" t="b">
        <v>0</v>
      </c>
      <c r="X7130" t="s">
        <v>93</v>
      </c>
      <c r="Y7130" t="s">
        <v>15319</v>
      </c>
      <c r="Z7130" t="b">
        <v>0</v>
      </c>
      <c r="AA7130" t="s">
        <v>93</v>
      </c>
    </row>
    <row r="7131" spans="1:28" hidden="1" x14ac:dyDescent="0.15">
      <c r="A7131" t="s">
        <v>15152</v>
      </c>
      <c r="B7131" t="s">
        <v>15965</v>
      </c>
      <c r="C7131" t="s">
        <v>15821</v>
      </c>
      <c r="D7131" t="s">
        <v>15822</v>
      </c>
      <c r="E7131" t="s">
        <v>15320</v>
      </c>
      <c r="H7131" t="s">
        <v>15321</v>
      </c>
      <c r="I7131" t="b">
        <v>1</v>
      </c>
      <c r="AB7131" t="s">
        <v>15592</v>
      </c>
    </row>
    <row r="7132" spans="1:28" hidden="1" x14ac:dyDescent="0.15">
      <c r="A7132" t="s">
        <v>15152</v>
      </c>
      <c r="B7132" t="s">
        <v>15965</v>
      </c>
      <c r="C7132" t="s">
        <v>15825</v>
      </c>
      <c r="D7132" t="s">
        <v>15826</v>
      </c>
      <c r="E7132" t="s">
        <v>15294</v>
      </c>
      <c r="F7132" t="s">
        <v>15295</v>
      </c>
      <c r="G7132" t="s">
        <v>15296</v>
      </c>
      <c r="H7132" t="s">
        <v>15297</v>
      </c>
      <c r="I7132" t="b">
        <v>0</v>
      </c>
      <c r="J7132" t="s">
        <v>93</v>
      </c>
    </row>
    <row r="7133" spans="1:28" hidden="1" x14ac:dyDescent="0.15">
      <c r="A7133" t="s">
        <v>15152</v>
      </c>
      <c r="B7133" t="s">
        <v>15965</v>
      </c>
      <c r="C7133" t="s">
        <v>15825</v>
      </c>
      <c r="D7133" t="s">
        <v>15826</v>
      </c>
      <c r="E7133" t="s">
        <v>15294</v>
      </c>
      <c r="F7133" t="s">
        <v>16096</v>
      </c>
      <c r="G7133" t="s">
        <v>15296</v>
      </c>
      <c r="H7133" t="s">
        <v>16097</v>
      </c>
      <c r="I7133" t="b">
        <v>0</v>
      </c>
      <c r="J7133" t="s">
        <v>93</v>
      </c>
    </row>
    <row r="7134" spans="1:28" hidden="1" x14ac:dyDescent="0.15">
      <c r="A7134" t="s">
        <v>15152</v>
      </c>
      <c r="B7134" t="s">
        <v>15965</v>
      </c>
      <c r="C7134" t="s">
        <v>15825</v>
      </c>
      <c r="D7134" t="s">
        <v>15826</v>
      </c>
      <c r="E7134" t="s">
        <v>15294</v>
      </c>
      <c r="F7134" t="s">
        <v>73</v>
      </c>
      <c r="G7134" t="s">
        <v>15814</v>
      </c>
      <c r="H7134" t="s">
        <v>476</v>
      </c>
      <c r="I7134" t="b">
        <v>1</v>
      </c>
      <c r="J7134" t="s">
        <v>105</v>
      </c>
      <c r="K7134" t="s">
        <v>1165</v>
      </c>
    </row>
    <row r="7135" spans="1:28" hidden="1" x14ac:dyDescent="0.15">
      <c r="A7135" t="s">
        <v>15152</v>
      </c>
      <c r="B7135" t="s">
        <v>15965</v>
      </c>
      <c r="C7135" t="s">
        <v>15825</v>
      </c>
      <c r="D7135" t="s">
        <v>15826</v>
      </c>
      <c r="E7135" t="s">
        <v>15304</v>
      </c>
      <c r="N7135" t="s">
        <v>15305</v>
      </c>
      <c r="O7135" t="s">
        <v>15306</v>
      </c>
      <c r="U7135" t="s">
        <v>15827</v>
      </c>
    </row>
    <row r="7136" spans="1:28" hidden="1" x14ac:dyDescent="0.15">
      <c r="A7136" t="s">
        <v>15152</v>
      </c>
      <c r="B7136" t="s">
        <v>15965</v>
      </c>
      <c r="C7136" t="s">
        <v>15828</v>
      </c>
      <c r="D7136" t="s">
        <v>15829</v>
      </c>
      <c r="E7136" t="s">
        <v>15294</v>
      </c>
      <c r="F7136" t="s">
        <v>15295</v>
      </c>
      <c r="G7136" t="s">
        <v>15296</v>
      </c>
      <c r="H7136" t="s">
        <v>15297</v>
      </c>
      <c r="I7136" t="b">
        <v>0</v>
      </c>
      <c r="J7136" t="s">
        <v>93</v>
      </c>
    </row>
    <row r="7137" spans="1:28" hidden="1" x14ac:dyDescent="0.15">
      <c r="A7137" t="s">
        <v>15152</v>
      </c>
      <c r="B7137" t="s">
        <v>15965</v>
      </c>
      <c r="C7137" t="s">
        <v>15828</v>
      </c>
      <c r="D7137" t="s">
        <v>15829</v>
      </c>
      <c r="E7137" t="s">
        <v>15294</v>
      </c>
      <c r="F7137" t="s">
        <v>16096</v>
      </c>
      <c r="G7137" t="s">
        <v>15296</v>
      </c>
      <c r="H7137" t="s">
        <v>16097</v>
      </c>
      <c r="I7137" t="b">
        <v>0</v>
      </c>
      <c r="J7137" t="s">
        <v>93</v>
      </c>
    </row>
    <row r="7138" spans="1:28" hidden="1" x14ac:dyDescent="0.15">
      <c r="A7138" t="s">
        <v>15152</v>
      </c>
      <c r="B7138" t="s">
        <v>15965</v>
      </c>
      <c r="C7138" t="s">
        <v>15828</v>
      </c>
      <c r="D7138" t="s">
        <v>15829</v>
      </c>
      <c r="E7138" t="s">
        <v>15294</v>
      </c>
      <c r="F7138" t="s">
        <v>73</v>
      </c>
      <c r="G7138" t="s">
        <v>15814</v>
      </c>
      <c r="H7138" t="s">
        <v>476</v>
      </c>
      <c r="I7138" t="b">
        <v>1</v>
      </c>
      <c r="J7138" t="s">
        <v>105</v>
      </c>
      <c r="K7138" t="s">
        <v>1165</v>
      </c>
    </row>
    <row r="7139" spans="1:28" hidden="1" x14ac:dyDescent="0.15">
      <c r="A7139" t="s">
        <v>15152</v>
      </c>
      <c r="B7139" t="s">
        <v>15965</v>
      </c>
      <c r="C7139" t="s">
        <v>15828</v>
      </c>
      <c r="D7139" t="s">
        <v>15829</v>
      </c>
      <c r="E7139" t="s">
        <v>15294</v>
      </c>
      <c r="F7139" t="s">
        <v>15311</v>
      </c>
      <c r="G7139" t="s">
        <v>15296</v>
      </c>
      <c r="H7139" t="s">
        <v>15312</v>
      </c>
      <c r="I7139" t="b">
        <v>0</v>
      </c>
      <c r="J7139" t="s">
        <v>93</v>
      </c>
      <c r="L7139" t="s">
        <v>15313</v>
      </c>
    </row>
    <row r="7140" spans="1:28" hidden="1" x14ac:dyDescent="0.15">
      <c r="A7140" t="s">
        <v>15152</v>
      </c>
      <c r="B7140" t="s">
        <v>15965</v>
      </c>
      <c r="C7140" t="s">
        <v>15828</v>
      </c>
      <c r="D7140" t="s">
        <v>15829</v>
      </c>
      <c r="E7140" t="s">
        <v>15294</v>
      </c>
      <c r="F7140" t="s">
        <v>15314</v>
      </c>
      <c r="G7140" t="s">
        <v>15296</v>
      </c>
      <c r="H7140" t="s">
        <v>15315</v>
      </c>
      <c r="I7140" t="b">
        <v>0</v>
      </c>
      <c r="J7140" t="s">
        <v>93</v>
      </c>
      <c r="L7140" t="s">
        <v>15316</v>
      </c>
    </row>
    <row r="7141" spans="1:28" hidden="1" x14ac:dyDescent="0.15">
      <c r="A7141" t="s">
        <v>15152</v>
      </c>
      <c r="B7141" t="s">
        <v>15965</v>
      </c>
      <c r="C7141" t="s">
        <v>15828</v>
      </c>
      <c r="D7141" t="s">
        <v>15829</v>
      </c>
      <c r="E7141" t="s">
        <v>15294</v>
      </c>
      <c r="F7141" t="s">
        <v>15309</v>
      </c>
      <c r="G7141" t="s">
        <v>15299</v>
      </c>
      <c r="H7141" t="s">
        <v>15310</v>
      </c>
      <c r="I7141" t="b">
        <v>0</v>
      </c>
      <c r="J7141" t="s">
        <v>93</v>
      </c>
      <c r="P7141" t="s">
        <v>175</v>
      </c>
      <c r="Q7141" t="s">
        <v>175</v>
      </c>
      <c r="R7141" t="s">
        <v>175</v>
      </c>
    </row>
    <row r="7142" spans="1:28" hidden="1" x14ac:dyDescent="0.15">
      <c r="A7142" t="s">
        <v>15152</v>
      </c>
      <c r="B7142" t="s">
        <v>15965</v>
      </c>
      <c r="C7142" t="s">
        <v>15828</v>
      </c>
      <c r="D7142" t="s">
        <v>15829</v>
      </c>
      <c r="E7142" t="s">
        <v>15304</v>
      </c>
      <c r="N7142" t="s">
        <v>15305</v>
      </c>
      <c r="O7142" t="s">
        <v>15306</v>
      </c>
      <c r="U7142" t="s">
        <v>15830</v>
      </c>
      <c r="V7142" t="s">
        <v>15318</v>
      </c>
      <c r="W7142" t="b">
        <v>0</v>
      </c>
      <c r="X7142" t="s">
        <v>93</v>
      </c>
      <c r="Y7142" t="s">
        <v>15319</v>
      </c>
      <c r="Z7142" t="b">
        <v>0</v>
      </c>
      <c r="AA7142" t="s">
        <v>93</v>
      </c>
    </row>
    <row r="7143" spans="1:28" hidden="1" x14ac:dyDescent="0.15">
      <c r="A7143" t="s">
        <v>15152</v>
      </c>
      <c r="B7143" t="s">
        <v>15965</v>
      </c>
      <c r="C7143" t="s">
        <v>15828</v>
      </c>
      <c r="D7143" t="s">
        <v>15829</v>
      </c>
      <c r="E7143" t="s">
        <v>15320</v>
      </c>
      <c r="H7143" t="s">
        <v>15321</v>
      </c>
      <c r="I7143" t="b">
        <v>1</v>
      </c>
      <c r="AB7143" t="s">
        <v>15592</v>
      </c>
    </row>
    <row r="7144" spans="1:28" hidden="1" x14ac:dyDescent="0.15">
      <c r="A7144" t="s">
        <v>15153</v>
      </c>
      <c r="B7144" t="s">
        <v>15966</v>
      </c>
      <c r="C7144" t="s">
        <v>15292</v>
      </c>
      <c r="D7144" t="s">
        <v>15813</v>
      </c>
      <c r="E7144" t="s">
        <v>15294</v>
      </c>
      <c r="F7144" t="s">
        <v>15295</v>
      </c>
      <c r="G7144" t="s">
        <v>15296</v>
      </c>
      <c r="H7144" t="s">
        <v>15297</v>
      </c>
      <c r="I7144" t="b">
        <v>0</v>
      </c>
      <c r="J7144" t="s">
        <v>93</v>
      </c>
    </row>
    <row r="7145" spans="1:28" hidden="1" x14ac:dyDescent="0.15">
      <c r="A7145" t="s">
        <v>15153</v>
      </c>
      <c r="B7145" t="s">
        <v>15966</v>
      </c>
      <c r="C7145" t="s">
        <v>15292</v>
      </c>
      <c r="D7145" t="s">
        <v>15813</v>
      </c>
      <c r="E7145" t="s">
        <v>15294</v>
      </c>
      <c r="F7145" t="s">
        <v>16096</v>
      </c>
      <c r="G7145" t="s">
        <v>15296</v>
      </c>
      <c r="H7145" t="s">
        <v>16097</v>
      </c>
      <c r="I7145" t="b">
        <v>0</v>
      </c>
      <c r="J7145" t="s">
        <v>93</v>
      </c>
    </row>
    <row r="7146" spans="1:28" hidden="1" x14ac:dyDescent="0.15">
      <c r="A7146" t="s">
        <v>15153</v>
      </c>
      <c r="B7146" t="s">
        <v>15966</v>
      </c>
      <c r="C7146" t="s">
        <v>15292</v>
      </c>
      <c r="D7146" t="s">
        <v>15813</v>
      </c>
      <c r="E7146" t="s">
        <v>15294</v>
      </c>
      <c r="F7146" t="s">
        <v>73</v>
      </c>
      <c r="G7146" t="s">
        <v>15814</v>
      </c>
      <c r="H7146" t="s">
        <v>476</v>
      </c>
      <c r="I7146" t="b">
        <v>1</v>
      </c>
      <c r="J7146" t="s">
        <v>105</v>
      </c>
      <c r="K7146" t="s">
        <v>1165</v>
      </c>
    </row>
    <row r="7147" spans="1:28" hidden="1" x14ac:dyDescent="0.15">
      <c r="A7147" t="s">
        <v>15153</v>
      </c>
      <c r="B7147" t="s">
        <v>15966</v>
      </c>
      <c r="C7147" t="s">
        <v>15292</v>
      </c>
      <c r="D7147" t="s">
        <v>15813</v>
      </c>
      <c r="E7147" t="s">
        <v>15294</v>
      </c>
      <c r="F7147" t="s">
        <v>15815</v>
      </c>
      <c r="G7147" t="s">
        <v>15299</v>
      </c>
      <c r="H7147" t="s">
        <v>15816</v>
      </c>
      <c r="I7147" t="b">
        <v>0</v>
      </c>
      <c r="J7147" t="s">
        <v>90</v>
      </c>
      <c r="L7147" t="b">
        <v>0</v>
      </c>
    </row>
    <row r="7148" spans="1:28" hidden="1" x14ac:dyDescent="0.15">
      <c r="A7148" t="s">
        <v>15153</v>
      </c>
      <c r="B7148" t="s">
        <v>15966</v>
      </c>
      <c r="C7148" t="s">
        <v>15292</v>
      </c>
      <c r="D7148" t="s">
        <v>15813</v>
      </c>
      <c r="E7148" t="s">
        <v>15294</v>
      </c>
      <c r="F7148" t="s">
        <v>15817</v>
      </c>
      <c r="G7148" t="s">
        <v>15299</v>
      </c>
      <c r="H7148" t="s">
        <v>15818</v>
      </c>
      <c r="I7148" t="b">
        <v>0</v>
      </c>
      <c r="J7148" t="s">
        <v>90</v>
      </c>
      <c r="L7148" t="b">
        <v>0</v>
      </c>
    </row>
    <row r="7149" spans="1:28" hidden="1" x14ac:dyDescent="0.15">
      <c r="A7149" t="s">
        <v>15153</v>
      </c>
      <c r="B7149" t="s">
        <v>15966</v>
      </c>
      <c r="C7149" t="s">
        <v>15292</v>
      </c>
      <c r="D7149" t="s">
        <v>15813</v>
      </c>
      <c r="E7149" t="s">
        <v>15294</v>
      </c>
      <c r="F7149" t="s">
        <v>15819</v>
      </c>
      <c r="G7149" t="s">
        <v>15299</v>
      </c>
      <c r="H7149" t="s">
        <v>15820</v>
      </c>
      <c r="I7149" t="b">
        <v>0</v>
      </c>
      <c r="J7149" t="s">
        <v>93</v>
      </c>
      <c r="S7149" t="s">
        <v>175</v>
      </c>
      <c r="T7149" t="s">
        <v>175</v>
      </c>
    </row>
    <row r="7150" spans="1:28" hidden="1" x14ac:dyDescent="0.15">
      <c r="A7150" t="s">
        <v>15153</v>
      </c>
      <c r="B7150" t="s">
        <v>15966</v>
      </c>
      <c r="C7150" t="s">
        <v>15292</v>
      </c>
      <c r="D7150" t="s">
        <v>15813</v>
      </c>
      <c r="E7150" t="s">
        <v>15304</v>
      </c>
      <c r="M7150" t="s">
        <v>175</v>
      </c>
      <c r="N7150" t="s">
        <v>15305</v>
      </c>
      <c r="O7150" t="s">
        <v>15306</v>
      </c>
    </row>
    <row r="7151" spans="1:28" hidden="1" x14ac:dyDescent="0.15">
      <c r="A7151" t="s">
        <v>15153</v>
      </c>
      <c r="B7151" t="s">
        <v>15966</v>
      </c>
      <c r="C7151" t="s">
        <v>15821</v>
      </c>
      <c r="D7151" t="s">
        <v>15822</v>
      </c>
      <c r="E7151" t="s">
        <v>15294</v>
      </c>
      <c r="F7151" t="s">
        <v>15295</v>
      </c>
      <c r="G7151" t="s">
        <v>15296</v>
      </c>
      <c r="H7151" t="s">
        <v>15297</v>
      </c>
      <c r="I7151" t="b">
        <v>0</v>
      </c>
      <c r="J7151" t="s">
        <v>93</v>
      </c>
    </row>
    <row r="7152" spans="1:28" hidden="1" x14ac:dyDescent="0.15">
      <c r="A7152" t="s">
        <v>15153</v>
      </c>
      <c r="B7152" t="s">
        <v>15966</v>
      </c>
      <c r="C7152" t="s">
        <v>15821</v>
      </c>
      <c r="D7152" t="s">
        <v>15822</v>
      </c>
      <c r="E7152" t="s">
        <v>15294</v>
      </c>
      <c r="F7152" t="s">
        <v>16096</v>
      </c>
      <c r="G7152" t="s">
        <v>15296</v>
      </c>
      <c r="H7152" t="s">
        <v>16097</v>
      </c>
      <c r="I7152" t="b">
        <v>0</v>
      </c>
      <c r="J7152" t="s">
        <v>93</v>
      </c>
    </row>
    <row r="7153" spans="1:28" hidden="1" x14ac:dyDescent="0.15">
      <c r="A7153" t="s">
        <v>15153</v>
      </c>
      <c r="B7153" t="s">
        <v>15966</v>
      </c>
      <c r="C7153" t="s">
        <v>15821</v>
      </c>
      <c r="D7153" t="s">
        <v>15822</v>
      </c>
      <c r="E7153" t="s">
        <v>15294</v>
      </c>
      <c r="F7153" t="s">
        <v>73</v>
      </c>
      <c r="G7153" t="s">
        <v>15814</v>
      </c>
      <c r="H7153" t="s">
        <v>15823</v>
      </c>
      <c r="I7153" t="b">
        <v>1</v>
      </c>
      <c r="J7153" t="s">
        <v>93</v>
      </c>
    </row>
    <row r="7154" spans="1:28" hidden="1" x14ac:dyDescent="0.15">
      <c r="A7154" t="s">
        <v>15153</v>
      </c>
      <c r="B7154" t="s">
        <v>15966</v>
      </c>
      <c r="C7154" t="s">
        <v>15821</v>
      </c>
      <c r="D7154" t="s">
        <v>15822</v>
      </c>
      <c r="E7154" t="s">
        <v>15294</v>
      </c>
      <c r="F7154" t="s">
        <v>15311</v>
      </c>
      <c r="G7154" t="s">
        <v>15296</v>
      </c>
      <c r="H7154" t="s">
        <v>15312</v>
      </c>
      <c r="I7154" t="b">
        <v>0</v>
      </c>
      <c r="J7154" t="s">
        <v>93</v>
      </c>
      <c r="L7154" t="s">
        <v>15313</v>
      </c>
    </row>
    <row r="7155" spans="1:28" hidden="1" x14ac:dyDescent="0.15">
      <c r="A7155" t="s">
        <v>15153</v>
      </c>
      <c r="B7155" t="s">
        <v>15966</v>
      </c>
      <c r="C7155" t="s">
        <v>15821</v>
      </c>
      <c r="D7155" t="s">
        <v>15822</v>
      </c>
      <c r="E7155" t="s">
        <v>15294</v>
      </c>
      <c r="F7155" t="s">
        <v>15314</v>
      </c>
      <c r="G7155" t="s">
        <v>15296</v>
      </c>
      <c r="H7155" t="s">
        <v>15315</v>
      </c>
      <c r="I7155" t="b">
        <v>0</v>
      </c>
      <c r="J7155" t="s">
        <v>93</v>
      </c>
      <c r="L7155" t="s">
        <v>15316</v>
      </c>
    </row>
    <row r="7156" spans="1:28" hidden="1" x14ac:dyDescent="0.15">
      <c r="A7156" t="s">
        <v>15153</v>
      </c>
      <c r="B7156" t="s">
        <v>15966</v>
      </c>
      <c r="C7156" t="s">
        <v>15821</v>
      </c>
      <c r="D7156" t="s">
        <v>15822</v>
      </c>
      <c r="E7156" t="s">
        <v>15294</v>
      </c>
      <c r="F7156" t="s">
        <v>15309</v>
      </c>
      <c r="G7156" t="s">
        <v>15299</v>
      </c>
      <c r="H7156" t="s">
        <v>15310</v>
      </c>
      <c r="I7156" t="b">
        <v>0</v>
      </c>
      <c r="J7156" t="s">
        <v>93</v>
      </c>
      <c r="P7156" t="s">
        <v>175</v>
      </c>
      <c r="Q7156" t="s">
        <v>175</v>
      </c>
      <c r="R7156" t="s">
        <v>175</v>
      </c>
    </row>
    <row r="7157" spans="1:28" hidden="1" x14ac:dyDescent="0.15">
      <c r="A7157" t="s">
        <v>15153</v>
      </c>
      <c r="B7157" t="s">
        <v>15966</v>
      </c>
      <c r="C7157" t="s">
        <v>15821</v>
      </c>
      <c r="D7157" t="s">
        <v>15822</v>
      </c>
      <c r="E7157" t="s">
        <v>15304</v>
      </c>
      <c r="N7157" t="s">
        <v>15305</v>
      </c>
      <c r="O7157" t="s">
        <v>15306</v>
      </c>
      <c r="U7157" t="s">
        <v>15824</v>
      </c>
      <c r="V7157" t="s">
        <v>15318</v>
      </c>
      <c r="W7157" t="b">
        <v>0</v>
      </c>
      <c r="X7157" t="s">
        <v>93</v>
      </c>
      <c r="Y7157" t="s">
        <v>15319</v>
      </c>
      <c r="Z7157" t="b">
        <v>0</v>
      </c>
      <c r="AA7157" t="s">
        <v>93</v>
      </c>
    </row>
    <row r="7158" spans="1:28" hidden="1" x14ac:dyDescent="0.15">
      <c r="A7158" t="s">
        <v>15153</v>
      </c>
      <c r="B7158" t="s">
        <v>15966</v>
      </c>
      <c r="C7158" t="s">
        <v>15821</v>
      </c>
      <c r="D7158" t="s">
        <v>15822</v>
      </c>
      <c r="E7158" t="s">
        <v>15320</v>
      </c>
      <c r="H7158" t="s">
        <v>15321</v>
      </c>
      <c r="I7158" t="b">
        <v>1</v>
      </c>
      <c r="AB7158" t="s">
        <v>15594</v>
      </c>
    </row>
    <row r="7159" spans="1:28" hidden="1" x14ac:dyDescent="0.15">
      <c r="A7159" t="s">
        <v>15153</v>
      </c>
      <c r="B7159" t="s">
        <v>15966</v>
      </c>
      <c r="C7159" t="s">
        <v>15825</v>
      </c>
      <c r="D7159" t="s">
        <v>15826</v>
      </c>
      <c r="E7159" t="s">
        <v>15294</v>
      </c>
      <c r="F7159" t="s">
        <v>15295</v>
      </c>
      <c r="G7159" t="s">
        <v>15296</v>
      </c>
      <c r="H7159" t="s">
        <v>15297</v>
      </c>
      <c r="I7159" t="b">
        <v>0</v>
      </c>
      <c r="J7159" t="s">
        <v>93</v>
      </c>
    </row>
    <row r="7160" spans="1:28" hidden="1" x14ac:dyDescent="0.15">
      <c r="A7160" t="s">
        <v>15153</v>
      </c>
      <c r="B7160" t="s">
        <v>15966</v>
      </c>
      <c r="C7160" t="s">
        <v>15825</v>
      </c>
      <c r="D7160" t="s">
        <v>15826</v>
      </c>
      <c r="E7160" t="s">
        <v>15294</v>
      </c>
      <c r="F7160" t="s">
        <v>16096</v>
      </c>
      <c r="G7160" t="s">
        <v>15296</v>
      </c>
      <c r="H7160" t="s">
        <v>16097</v>
      </c>
      <c r="I7160" t="b">
        <v>0</v>
      </c>
      <c r="J7160" t="s">
        <v>93</v>
      </c>
    </row>
    <row r="7161" spans="1:28" hidden="1" x14ac:dyDescent="0.15">
      <c r="A7161" t="s">
        <v>15153</v>
      </c>
      <c r="B7161" t="s">
        <v>15966</v>
      </c>
      <c r="C7161" t="s">
        <v>15825</v>
      </c>
      <c r="D7161" t="s">
        <v>15826</v>
      </c>
      <c r="E7161" t="s">
        <v>15294</v>
      </c>
      <c r="F7161" t="s">
        <v>73</v>
      </c>
      <c r="G7161" t="s">
        <v>15814</v>
      </c>
      <c r="H7161" t="s">
        <v>476</v>
      </c>
      <c r="I7161" t="b">
        <v>1</v>
      </c>
      <c r="J7161" t="s">
        <v>105</v>
      </c>
      <c r="K7161" t="s">
        <v>1165</v>
      </c>
    </row>
    <row r="7162" spans="1:28" hidden="1" x14ac:dyDescent="0.15">
      <c r="A7162" t="s">
        <v>15153</v>
      </c>
      <c r="B7162" t="s">
        <v>15966</v>
      </c>
      <c r="C7162" t="s">
        <v>15825</v>
      </c>
      <c r="D7162" t="s">
        <v>15826</v>
      </c>
      <c r="E7162" t="s">
        <v>15304</v>
      </c>
      <c r="N7162" t="s">
        <v>15305</v>
      </c>
      <c r="O7162" t="s">
        <v>15306</v>
      </c>
      <c r="U7162" t="s">
        <v>15827</v>
      </c>
    </row>
    <row r="7163" spans="1:28" hidden="1" x14ac:dyDescent="0.15">
      <c r="A7163" t="s">
        <v>15153</v>
      </c>
      <c r="B7163" t="s">
        <v>15966</v>
      </c>
      <c r="C7163" t="s">
        <v>15828</v>
      </c>
      <c r="D7163" t="s">
        <v>15829</v>
      </c>
      <c r="E7163" t="s">
        <v>15294</v>
      </c>
      <c r="F7163" t="s">
        <v>15295</v>
      </c>
      <c r="G7163" t="s">
        <v>15296</v>
      </c>
      <c r="H7163" t="s">
        <v>15297</v>
      </c>
      <c r="I7163" t="b">
        <v>0</v>
      </c>
      <c r="J7163" t="s">
        <v>93</v>
      </c>
    </row>
    <row r="7164" spans="1:28" hidden="1" x14ac:dyDescent="0.15">
      <c r="A7164" t="s">
        <v>15153</v>
      </c>
      <c r="B7164" t="s">
        <v>15966</v>
      </c>
      <c r="C7164" t="s">
        <v>15828</v>
      </c>
      <c r="D7164" t="s">
        <v>15829</v>
      </c>
      <c r="E7164" t="s">
        <v>15294</v>
      </c>
      <c r="F7164" t="s">
        <v>16096</v>
      </c>
      <c r="G7164" t="s">
        <v>15296</v>
      </c>
      <c r="H7164" t="s">
        <v>16097</v>
      </c>
      <c r="I7164" t="b">
        <v>0</v>
      </c>
      <c r="J7164" t="s">
        <v>93</v>
      </c>
    </row>
    <row r="7165" spans="1:28" hidden="1" x14ac:dyDescent="0.15">
      <c r="A7165" t="s">
        <v>15153</v>
      </c>
      <c r="B7165" t="s">
        <v>15966</v>
      </c>
      <c r="C7165" t="s">
        <v>15828</v>
      </c>
      <c r="D7165" t="s">
        <v>15829</v>
      </c>
      <c r="E7165" t="s">
        <v>15294</v>
      </c>
      <c r="F7165" t="s">
        <v>73</v>
      </c>
      <c r="G7165" t="s">
        <v>15814</v>
      </c>
      <c r="H7165" t="s">
        <v>476</v>
      </c>
      <c r="I7165" t="b">
        <v>1</v>
      </c>
      <c r="J7165" t="s">
        <v>105</v>
      </c>
      <c r="K7165" t="s">
        <v>1165</v>
      </c>
    </row>
    <row r="7166" spans="1:28" hidden="1" x14ac:dyDescent="0.15">
      <c r="A7166" t="s">
        <v>15153</v>
      </c>
      <c r="B7166" t="s">
        <v>15966</v>
      </c>
      <c r="C7166" t="s">
        <v>15828</v>
      </c>
      <c r="D7166" t="s">
        <v>15829</v>
      </c>
      <c r="E7166" t="s">
        <v>15294</v>
      </c>
      <c r="F7166" t="s">
        <v>15311</v>
      </c>
      <c r="G7166" t="s">
        <v>15296</v>
      </c>
      <c r="H7166" t="s">
        <v>15312</v>
      </c>
      <c r="I7166" t="b">
        <v>0</v>
      </c>
      <c r="J7166" t="s">
        <v>93</v>
      </c>
      <c r="L7166" t="s">
        <v>15313</v>
      </c>
    </row>
    <row r="7167" spans="1:28" hidden="1" x14ac:dyDescent="0.15">
      <c r="A7167" t="s">
        <v>15153</v>
      </c>
      <c r="B7167" t="s">
        <v>15966</v>
      </c>
      <c r="C7167" t="s">
        <v>15828</v>
      </c>
      <c r="D7167" t="s">
        <v>15829</v>
      </c>
      <c r="E7167" t="s">
        <v>15294</v>
      </c>
      <c r="F7167" t="s">
        <v>15314</v>
      </c>
      <c r="G7167" t="s">
        <v>15296</v>
      </c>
      <c r="H7167" t="s">
        <v>15315</v>
      </c>
      <c r="I7167" t="b">
        <v>0</v>
      </c>
      <c r="J7167" t="s">
        <v>93</v>
      </c>
      <c r="L7167" t="s">
        <v>15316</v>
      </c>
    </row>
    <row r="7168" spans="1:28" hidden="1" x14ac:dyDescent="0.15">
      <c r="A7168" t="s">
        <v>15153</v>
      </c>
      <c r="B7168" t="s">
        <v>15966</v>
      </c>
      <c r="C7168" t="s">
        <v>15828</v>
      </c>
      <c r="D7168" t="s">
        <v>15829</v>
      </c>
      <c r="E7168" t="s">
        <v>15294</v>
      </c>
      <c r="F7168" t="s">
        <v>15309</v>
      </c>
      <c r="G7168" t="s">
        <v>15299</v>
      </c>
      <c r="H7168" t="s">
        <v>15310</v>
      </c>
      <c r="I7168" t="b">
        <v>0</v>
      </c>
      <c r="J7168" t="s">
        <v>93</v>
      </c>
      <c r="P7168" t="s">
        <v>175</v>
      </c>
      <c r="Q7168" t="s">
        <v>175</v>
      </c>
      <c r="R7168" t="s">
        <v>175</v>
      </c>
    </row>
    <row r="7169" spans="1:28" hidden="1" x14ac:dyDescent="0.15">
      <c r="A7169" t="s">
        <v>15153</v>
      </c>
      <c r="B7169" t="s">
        <v>15966</v>
      </c>
      <c r="C7169" t="s">
        <v>15828</v>
      </c>
      <c r="D7169" t="s">
        <v>15829</v>
      </c>
      <c r="E7169" t="s">
        <v>15304</v>
      </c>
      <c r="N7169" t="s">
        <v>15305</v>
      </c>
      <c r="O7169" t="s">
        <v>15306</v>
      </c>
      <c r="U7169" t="s">
        <v>15830</v>
      </c>
      <c r="V7169" t="s">
        <v>15318</v>
      </c>
      <c r="W7169" t="b">
        <v>0</v>
      </c>
      <c r="X7169" t="s">
        <v>93</v>
      </c>
      <c r="Y7169" t="s">
        <v>15319</v>
      </c>
      <c r="Z7169" t="b">
        <v>0</v>
      </c>
      <c r="AA7169" t="s">
        <v>93</v>
      </c>
    </row>
    <row r="7170" spans="1:28" hidden="1" x14ac:dyDescent="0.15">
      <c r="A7170" t="s">
        <v>15153</v>
      </c>
      <c r="B7170" t="s">
        <v>15966</v>
      </c>
      <c r="C7170" t="s">
        <v>15828</v>
      </c>
      <c r="D7170" t="s">
        <v>15829</v>
      </c>
      <c r="E7170" t="s">
        <v>15320</v>
      </c>
      <c r="H7170" t="s">
        <v>15321</v>
      </c>
      <c r="I7170" t="b">
        <v>1</v>
      </c>
      <c r="AB7170" t="s">
        <v>15594</v>
      </c>
    </row>
    <row r="7171" spans="1:28" hidden="1" x14ac:dyDescent="0.15">
      <c r="A7171" t="s">
        <v>15154</v>
      </c>
      <c r="B7171" t="s">
        <v>15967</v>
      </c>
      <c r="C7171" t="s">
        <v>15292</v>
      </c>
      <c r="D7171" t="s">
        <v>15813</v>
      </c>
      <c r="E7171" t="s">
        <v>15294</v>
      </c>
      <c r="F7171" t="s">
        <v>15295</v>
      </c>
      <c r="G7171" t="s">
        <v>15296</v>
      </c>
      <c r="H7171" t="s">
        <v>15297</v>
      </c>
      <c r="I7171" t="b">
        <v>0</v>
      </c>
      <c r="J7171" t="s">
        <v>93</v>
      </c>
    </row>
    <row r="7172" spans="1:28" hidden="1" x14ac:dyDescent="0.15">
      <c r="A7172" t="s">
        <v>15154</v>
      </c>
      <c r="B7172" t="s">
        <v>15967</v>
      </c>
      <c r="C7172" t="s">
        <v>15292</v>
      </c>
      <c r="D7172" t="s">
        <v>15813</v>
      </c>
      <c r="E7172" t="s">
        <v>15294</v>
      </c>
      <c r="F7172" t="s">
        <v>16096</v>
      </c>
      <c r="G7172" t="s">
        <v>15296</v>
      </c>
      <c r="H7172" t="s">
        <v>16097</v>
      </c>
      <c r="I7172" t="b">
        <v>0</v>
      </c>
      <c r="J7172" t="s">
        <v>93</v>
      </c>
    </row>
    <row r="7173" spans="1:28" hidden="1" x14ac:dyDescent="0.15">
      <c r="A7173" t="s">
        <v>15154</v>
      </c>
      <c r="B7173" t="s">
        <v>15967</v>
      </c>
      <c r="C7173" t="s">
        <v>15292</v>
      </c>
      <c r="D7173" t="s">
        <v>15813</v>
      </c>
      <c r="E7173" t="s">
        <v>15294</v>
      </c>
      <c r="F7173" t="s">
        <v>73</v>
      </c>
      <c r="G7173" t="s">
        <v>15814</v>
      </c>
      <c r="H7173" t="s">
        <v>476</v>
      </c>
      <c r="I7173" t="b">
        <v>1</v>
      </c>
      <c r="J7173" t="s">
        <v>105</v>
      </c>
      <c r="K7173" t="s">
        <v>1165</v>
      </c>
    </row>
    <row r="7174" spans="1:28" hidden="1" x14ac:dyDescent="0.15">
      <c r="A7174" t="s">
        <v>15154</v>
      </c>
      <c r="B7174" t="s">
        <v>15967</v>
      </c>
      <c r="C7174" t="s">
        <v>15292</v>
      </c>
      <c r="D7174" t="s">
        <v>15813</v>
      </c>
      <c r="E7174" t="s">
        <v>15294</v>
      </c>
      <c r="F7174" t="s">
        <v>15815</v>
      </c>
      <c r="G7174" t="s">
        <v>15299</v>
      </c>
      <c r="H7174" t="s">
        <v>15816</v>
      </c>
      <c r="I7174" t="b">
        <v>0</v>
      </c>
      <c r="J7174" t="s">
        <v>90</v>
      </c>
      <c r="L7174" t="b">
        <v>0</v>
      </c>
    </row>
    <row r="7175" spans="1:28" hidden="1" x14ac:dyDescent="0.15">
      <c r="A7175" t="s">
        <v>15154</v>
      </c>
      <c r="B7175" t="s">
        <v>15967</v>
      </c>
      <c r="C7175" t="s">
        <v>15292</v>
      </c>
      <c r="D7175" t="s">
        <v>15813</v>
      </c>
      <c r="E7175" t="s">
        <v>15294</v>
      </c>
      <c r="F7175" t="s">
        <v>15817</v>
      </c>
      <c r="G7175" t="s">
        <v>15299</v>
      </c>
      <c r="H7175" t="s">
        <v>15818</v>
      </c>
      <c r="I7175" t="b">
        <v>0</v>
      </c>
      <c r="J7175" t="s">
        <v>90</v>
      </c>
      <c r="L7175" t="b">
        <v>0</v>
      </c>
    </row>
    <row r="7176" spans="1:28" hidden="1" x14ac:dyDescent="0.15">
      <c r="A7176" t="s">
        <v>15154</v>
      </c>
      <c r="B7176" t="s">
        <v>15967</v>
      </c>
      <c r="C7176" t="s">
        <v>15292</v>
      </c>
      <c r="D7176" t="s">
        <v>15813</v>
      </c>
      <c r="E7176" t="s">
        <v>15294</v>
      </c>
      <c r="F7176" t="s">
        <v>15819</v>
      </c>
      <c r="G7176" t="s">
        <v>15299</v>
      </c>
      <c r="H7176" t="s">
        <v>15820</v>
      </c>
      <c r="I7176" t="b">
        <v>0</v>
      </c>
      <c r="J7176" t="s">
        <v>93</v>
      </c>
      <c r="S7176" t="s">
        <v>175</v>
      </c>
      <c r="T7176" t="s">
        <v>175</v>
      </c>
    </row>
    <row r="7177" spans="1:28" hidden="1" x14ac:dyDescent="0.15">
      <c r="A7177" t="s">
        <v>15154</v>
      </c>
      <c r="B7177" t="s">
        <v>15967</v>
      </c>
      <c r="C7177" t="s">
        <v>15292</v>
      </c>
      <c r="D7177" t="s">
        <v>15813</v>
      </c>
      <c r="E7177" t="s">
        <v>15304</v>
      </c>
      <c r="M7177" t="s">
        <v>175</v>
      </c>
      <c r="N7177" t="s">
        <v>15305</v>
      </c>
      <c r="O7177" t="s">
        <v>15306</v>
      </c>
    </row>
    <row r="7178" spans="1:28" hidden="1" x14ac:dyDescent="0.15">
      <c r="A7178" t="s">
        <v>15154</v>
      </c>
      <c r="B7178" t="s">
        <v>15967</v>
      </c>
      <c r="C7178" t="s">
        <v>15821</v>
      </c>
      <c r="D7178" t="s">
        <v>15822</v>
      </c>
      <c r="E7178" t="s">
        <v>15294</v>
      </c>
      <c r="F7178" t="s">
        <v>15295</v>
      </c>
      <c r="G7178" t="s">
        <v>15296</v>
      </c>
      <c r="H7178" t="s">
        <v>15297</v>
      </c>
      <c r="I7178" t="b">
        <v>0</v>
      </c>
      <c r="J7178" t="s">
        <v>93</v>
      </c>
    </row>
    <row r="7179" spans="1:28" hidden="1" x14ac:dyDescent="0.15">
      <c r="A7179" t="s">
        <v>15154</v>
      </c>
      <c r="B7179" t="s">
        <v>15967</v>
      </c>
      <c r="C7179" t="s">
        <v>15821</v>
      </c>
      <c r="D7179" t="s">
        <v>15822</v>
      </c>
      <c r="E7179" t="s">
        <v>15294</v>
      </c>
      <c r="F7179" t="s">
        <v>16096</v>
      </c>
      <c r="G7179" t="s">
        <v>15296</v>
      </c>
      <c r="H7179" t="s">
        <v>16097</v>
      </c>
      <c r="I7179" t="b">
        <v>0</v>
      </c>
      <c r="J7179" t="s">
        <v>93</v>
      </c>
    </row>
    <row r="7180" spans="1:28" hidden="1" x14ac:dyDescent="0.15">
      <c r="A7180" t="s">
        <v>15154</v>
      </c>
      <c r="B7180" t="s">
        <v>15967</v>
      </c>
      <c r="C7180" t="s">
        <v>15821</v>
      </c>
      <c r="D7180" t="s">
        <v>15822</v>
      </c>
      <c r="E7180" t="s">
        <v>15294</v>
      </c>
      <c r="F7180" t="s">
        <v>73</v>
      </c>
      <c r="G7180" t="s">
        <v>15814</v>
      </c>
      <c r="H7180" t="s">
        <v>15823</v>
      </c>
      <c r="I7180" t="b">
        <v>1</v>
      </c>
      <c r="J7180" t="s">
        <v>93</v>
      </c>
    </row>
    <row r="7181" spans="1:28" hidden="1" x14ac:dyDescent="0.15">
      <c r="A7181" t="s">
        <v>15154</v>
      </c>
      <c r="B7181" t="s">
        <v>15967</v>
      </c>
      <c r="C7181" t="s">
        <v>15821</v>
      </c>
      <c r="D7181" t="s">
        <v>15822</v>
      </c>
      <c r="E7181" t="s">
        <v>15294</v>
      </c>
      <c r="F7181" t="s">
        <v>15311</v>
      </c>
      <c r="G7181" t="s">
        <v>15296</v>
      </c>
      <c r="H7181" t="s">
        <v>15312</v>
      </c>
      <c r="I7181" t="b">
        <v>0</v>
      </c>
      <c r="J7181" t="s">
        <v>93</v>
      </c>
      <c r="L7181" t="s">
        <v>15313</v>
      </c>
    </row>
    <row r="7182" spans="1:28" hidden="1" x14ac:dyDescent="0.15">
      <c r="A7182" t="s">
        <v>15154</v>
      </c>
      <c r="B7182" t="s">
        <v>15967</v>
      </c>
      <c r="C7182" t="s">
        <v>15821</v>
      </c>
      <c r="D7182" t="s">
        <v>15822</v>
      </c>
      <c r="E7182" t="s">
        <v>15294</v>
      </c>
      <c r="F7182" t="s">
        <v>15314</v>
      </c>
      <c r="G7182" t="s">
        <v>15296</v>
      </c>
      <c r="H7182" t="s">
        <v>15315</v>
      </c>
      <c r="I7182" t="b">
        <v>0</v>
      </c>
      <c r="J7182" t="s">
        <v>93</v>
      </c>
      <c r="L7182" t="s">
        <v>15316</v>
      </c>
    </row>
    <row r="7183" spans="1:28" hidden="1" x14ac:dyDescent="0.15">
      <c r="A7183" t="s">
        <v>15154</v>
      </c>
      <c r="B7183" t="s">
        <v>15967</v>
      </c>
      <c r="C7183" t="s">
        <v>15821</v>
      </c>
      <c r="D7183" t="s">
        <v>15822</v>
      </c>
      <c r="E7183" t="s">
        <v>15294</v>
      </c>
      <c r="F7183" t="s">
        <v>15309</v>
      </c>
      <c r="G7183" t="s">
        <v>15299</v>
      </c>
      <c r="H7183" t="s">
        <v>15310</v>
      </c>
      <c r="I7183" t="b">
        <v>0</v>
      </c>
      <c r="J7183" t="s">
        <v>93</v>
      </c>
      <c r="P7183" t="s">
        <v>175</v>
      </c>
      <c r="Q7183" t="s">
        <v>175</v>
      </c>
      <c r="R7183" t="s">
        <v>175</v>
      </c>
    </row>
    <row r="7184" spans="1:28" hidden="1" x14ac:dyDescent="0.15">
      <c r="A7184" t="s">
        <v>15154</v>
      </c>
      <c r="B7184" t="s">
        <v>15967</v>
      </c>
      <c r="C7184" t="s">
        <v>15821</v>
      </c>
      <c r="D7184" t="s">
        <v>15822</v>
      </c>
      <c r="E7184" t="s">
        <v>15304</v>
      </c>
      <c r="N7184" t="s">
        <v>15305</v>
      </c>
      <c r="O7184" t="s">
        <v>15306</v>
      </c>
      <c r="U7184" t="s">
        <v>15824</v>
      </c>
      <c r="V7184" t="s">
        <v>15318</v>
      </c>
      <c r="W7184" t="b">
        <v>0</v>
      </c>
      <c r="X7184" t="s">
        <v>93</v>
      </c>
      <c r="Y7184" t="s">
        <v>15319</v>
      </c>
      <c r="Z7184" t="b">
        <v>0</v>
      </c>
      <c r="AA7184" t="s">
        <v>93</v>
      </c>
    </row>
    <row r="7185" spans="1:28" hidden="1" x14ac:dyDescent="0.15">
      <c r="A7185" t="s">
        <v>15154</v>
      </c>
      <c r="B7185" t="s">
        <v>15967</v>
      </c>
      <c r="C7185" t="s">
        <v>15821</v>
      </c>
      <c r="D7185" t="s">
        <v>15822</v>
      </c>
      <c r="E7185" t="s">
        <v>15320</v>
      </c>
      <c r="H7185" t="s">
        <v>15321</v>
      </c>
      <c r="I7185" t="b">
        <v>1</v>
      </c>
      <c r="AB7185" t="s">
        <v>15596</v>
      </c>
    </row>
    <row r="7186" spans="1:28" hidden="1" x14ac:dyDescent="0.15">
      <c r="A7186" t="s">
        <v>15154</v>
      </c>
      <c r="B7186" t="s">
        <v>15967</v>
      </c>
      <c r="C7186" t="s">
        <v>15825</v>
      </c>
      <c r="D7186" t="s">
        <v>15826</v>
      </c>
      <c r="E7186" t="s">
        <v>15294</v>
      </c>
      <c r="F7186" t="s">
        <v>15295</v>
      </c>
      <c r="G7186" t="s">
        <v>15296</v>
      </c>
      <c r="H7186" t="s">
        <v>15297</v>
      </c>
      <c r="I7186" t="b">
        <v>0</v>
      </c>
      <c r="J7186" t="s">
        <v>93</v>
      </c>
    </row>
    <row r="7187" spans="1:28" hidden="1" x14ac:dyDescent="0.15">
      <c r="A7187" t="s">
        <v>15154</v>
      </c>
      <c r="B7187" t="s">
        <v>15967</v>
      </c>
      <c r="C7187" t="s">
        <v>15825</v>
      </c>
      <c r="D7187" t="s">
        <v>15826</v>
      </c>
      <c r="E7187" t="s">
        <v>15294</v>
      </c>
      <c r="F7187" t="s">
        <v>16096</v>
      </c>
      <c r="G7187" t="s">
        <v>15296</v>
      </c>
      <c r="H7187" t="s">
        <v>16097</v>
      </c>
      <c r="I7187" t="b">
        <v>0</v>
      </c>
      <c r="J7187" t="s">
        <v>93</v>
      </c>
    </row>
    <row r="7188" spans="1:28" hidden="1" x14ac:dyDescent="0.15">
      <c r="A7188" t="s">
        <v>15154</v>
      </c>
      <c r="B7188" t="s">
        <v>15967</v>
      </c>
      <c r="C7188" t="s">
        <v>15825</v>
      </c>
      <c r="D7188" t="s">
        <v>15826</v>
      </c>
      <c r="E7188" t="s">
        <v>15294</v>
      </c>
      <c r="F7188" t="s">
        <v>73</v>
      </c>
      <c r="G7188" t="s">
        <v>15814</v>
      </c>
      <c r="H7188" t="s">
        <v>476</v>
      </c>
      <c r="I7188" t="b">
        <v>1</v>
      </c>
      <c r="J7188" t="s">
        <v>105</v>
      </c>
      <c r="K7188" t="s">
        <v>1165</v>
      </c>
    </row>
    <row r="7189" spans="1:28" hidden="1" x14ac:dyDescent="0.15">
      <c r="A7189" t="s">
        <v>15154</v>
      </c>
      <c r="B7189" t="s">
        <v>15967</v>
      </c>
      <c r="C7189" t="s">
        <v>15825</v>
      </c>
      <c r="D7189" t="s">
        <v>15826</v>
      </c>
      <c r="E7189" t="s">
        <v>15304</v>
      </c>
      <c r="N7189" t="s">
        <v>15305</v>
      </c>
      <c r="O7189" t="s">
        <v>15306</v>
      </c>
      <c r="U7189" t="s">
        <v>15827</v>
      </c>
    </row>
    <row r="7190" spans="1:28" hidden="1" x14ac:dyDescent="0.15">
      <c r="A7190" t="s">
        <v>15154</v>
      </c>
      <c r="B7190" t="s">
        <v>15967</v>
      </c>
      <c r="C7190" t="s">
        <v>15828</v>
      </c>
      <c r="D7190" t="s">
        <v>15829</v>
      </c>
      <c r="E7190" t="s">
        <v>15294</v>
      </c>
      <c r="F7190" t="s">
        <v>15295</v>
      </c>
      <c r="G7190" t="s">
        <v>15296</v>
      </c>
      <c r="H7190" t="s">
        <v>15297</v>
      </c>
      <c r="I7190" t="b">
        <v>0</v>
      </c>
      <c r="J7190" t="s">
        <v>93</v>
      </c>
    </row>
    <row r="7191" spans="1:28" hidden="1" x14ac:dyDescent="0.15">
      <c r="A7191" t="s">
        <v>15154</v>
      </c>
      <c r="B7191" t="s">
        <v>15967</v>
      </c>
      <c r="C7191" t="s">
        <v>15828</v>
      </c>
      <c r="D7191" t="s">
        <v>15829</v>
      </c>
      <c r="E7191" t="s">
        <v>15294</v>
      </c>
      <c r="F7191" t="s">
        <v>16096</v>
      </c>
      <c r="G7191" t="s">
        <v>15296</v>
      </c>
      <c r="H7191" t="s">
        <v>16097</v>
      </c>
      <c r="I7191" t="b">
        <v>0</v>
      </c>
      <c r="J7191" t="s">
        <v>93</v>
      </c>
    </row>
    <row r="7192" spans="1:28" hidden="1" x14ac:dyDescent="0.15">
      <c r="A7192" t="s">
        <v>15154</v>
      </c>
      <c r="B7192" t="s">
        <v>15967</v>
      </c>
      <c r="C7192" t="s">
        <v>15828</v>
      </c>
      <c r="D7192" t="s">
        <v>15829</v>
      </c>
      <c r="E7192" t="s">
        <v>15294</v>
      </c>
      <c r="F7192" t="s">
        <v>73</v>
      </c>
      <c r="G7192" t="s">
        <v>15814</v>
      </c>
      <c r="H7192" t="s">
        <v>476</v>
      </c>
      <c r="I7192" t="b">
        <v>1</v>
      </c>
      <c r="J7192" t="s">
        <v>105</v>
      </c>
      <c r="K7192" t="s">
        <v>1165</v>
      </c>
    </row>
    <row r="7193" spans="1:28" hidden="1" x14ac:dyDescent="0.15">
      <c r="A7193" t="s">
        <v>15154</v>
      </c>
      <c r="B7193" t="s">
        <v>15967</v>
      </c>
      <c r="C7193" t="s">
        <v>15828</v>
      </c>
      <c r="D7193" t="s">
        <v>15829</v>
      </c>
      <c r="E7193" t="s">
        <v>15294</v>
      </c>
      <c r="F7193" t="s">
        <v>15311</v>
      </c>
      <c r="G7193" t="s">
        <v>15296</v>
      </c>
      <c r="H7193" t="s">
        <v>15312</v>
      </c>
      <c r="I7193" t="b">
        <v>0</v>
      </c>
      <c r="J7193" t="s">
        <v>93</v>
      </c>
      <c r="L7193" t="s">
        <v>15313</v>
      </c>
    </row>
    <row r="7194" spans="1:28" hidden="1" x14ac:dyDescent="0.15">
      <c r="A7194" t="s">
        <v>15154</v>
      </c>
      <c r="B7194" t="s">
        <v>15967</v>
      </c>
      <c r="C7194" t="s">
        <v>15828</v>
      </c>
      <c r="D7194" t="s">
        <v>15829</v>
      </c>
      <c r="E7194" t="s">
        <v>15294</v>
      </c>
      <c r="F7194" t="s">
        <v>15314</v>
      </c>
      <c r="G7194" t="s">
        <v>15296</v>
      </c>
      <c r="H7194" t="s">
        <v>15315</v>
      </c>
      <c r="I7194" t="b">
        <v>0</v>
      </c>
      <c r="J7194" t="s">
        <v>93</v>
      </c>
      <c r="L7194" t="s">
        <v>15316</v>
      </c>
    </row>
    <row r="7195" spans="1:28" hidden="1" x14ac:dyDescent="0.15">
      <c r="A7195" t="s">
        <v>15154</v>
      </c>
      <c r="B7195" t="s">
        <v>15967</v>
      </c>
      <c r="C7195" t="s">
        <v>15828</v>
      </c>
      <c r="D7195" t="s">
        <v>15829</v>
      </c>
      <c r="E7195" t="s">
        <v>15294</v>
      </c>
      <c r="F7195" t="s">
        <v>15309</v>
      </c>
      <c r="G7195" t="s">
        <v>15299</v>
      </c>
      <c r="H7195" t="s">
        <v>15310</v>
      </c>
      <c r="I7195" t="b">
        <v>0</v>
      </c>
      <c r="J7195" t="s">
        <v>93</v>
      </c>
      <c r="P7195" t="s">
        <v>175</v>
      </c>
      <c r="Q7195" t="s">
        <v>175</v>
      </c>
      <c r="R7195" t="s">
        <v>175</v>
      </c>
    </row>
    <row r="7196" spans="1:28" hidden="1" x14ac:dyDescent="0.15">
      <c r="A7196" t="s">
        <v>15154</v>
      </c>
      <c r="B7196" t="s">
        <v>15967</v>
      </c>
      <c r="C7196" t="s">
        <v>15828</v>
      </c>
      <c r="D7196" t="s">
        <v>15829</v>
      </c>
      <c r="E7196" t="s">
        <v>15304</v>
      </c>
      <c r="N7196" t="s">
        <v>15305</v>
      </c>
      <c r="O7196" t="s">
        <v>15306</v>
      </c>
      <c r="U7196" t="s">
        <v>15830</v>
      </c>
      <c r="V7196" t="s">
        <v>15318</v>
      </c>
      <c r="W7196" t="b">
        <v>0</v>
      </c>
      <c r="X7196" t="s">
        <v>93</v>
      </c>
      <c r="Y7196" t="s">
        <v>15319</v>
      </c>
      <c r="Z7196" t="b">
        <v>0</v>
      </c>
      <c r="AA7196" t="s">
        <v>93</v>
      </c>
    </row>
    <row r="7197" spans="1:28" hidden="1" x14ac:dyDescent="0.15">
      <c r="A7197" t="s">
        <v>15154</v>
      </c>
      <c r="B7197" t="s">
        <v>15967</v>
      </c>
      <c r="C7197" t="s">
        <v>15828</v>
      </c>
      <c r="D7197" t="s">
        <v>15829</v>
      </c>
      <c r="E7197" t="s">
        <v>15320</v>
      </c>
      <c r="H7197" t="s">
        <v>15321</v>
      </c>
      <c r="I7197" t="b">
        <v>1</v>
      </c>
      <c r="AB7197" t="s">
        <v>15596</v>
      </c>
    </row>
    <row r="7198" spans="1:28" hidden="1" x14ac:dyDescent="0.15">
      <c r="A7198" t="s">
        <v>15155</v>
      </c>
      <c r="B7198" t="s">
        <v>15968</v>
      </c>
      <c r="C7198" t="s">
        <v>15292</v>
      </c>
      <c r="D7198" t="s">
        <v>15813</v>
      </c>
      <c r="E7198" t="s">
        <v>15294</v>
      </c>
      <c r="F7198" t="s">
        <v>15295</v>
      </c>
      <c r="G7198" t="s">
        <v>15296</v>
      </c>
      <c r="H7198" t="s">
        <v>15297</v>
      </c>
      <c r="I7198" t="b">
        <v>0</v>
      </c>
      <c r="J7198" t="s">
        <v>93</v>
      </c>
    </row>
    <row r="7199" spans="1:28" hidden="1" x14ac:dyDescent="0.15">
      <c r="A7199" t="s">
        <v>15155</v>
      </c>
      <c r="B7199" t="s">
        <v>15968</v>
      </c>
      <c r="C7199" t="s">
        <v>15292</v>
      </c>
      <c r="D7199" t="s">
        <v>15813</v>
      </c>
      <c r="E7199" t="s">
        <v>15294</v>
      </c>
      <c r="F7199" t="s">
        <v>16096</v>
      </c>
      <c r="G7199" t="s">
        <v>15296</v>
      </c>
      <c r="H7199" t="s">
        <v>16097</v>
      </c>
      <c r="I7199" t="b">
        <v>0</v>
      </c>
      <c r="J7199" t="s">
        <v>93</v>
      </c>
    </row>
    <row r="7200" spans="1:28" hidden="1" x14ac:dyDescent="0.15">
      <c r="A7200" t="s">
        <v>15155</v>
      </c>
      <c r="B7200" t="s">
        <v>15968</v>
      </c>
      <c r="C7200" t="s">
        <v>15292</v>
      </c>
      <c r="D7200" t="s">
        <v>15813</v>
      </c>
      <c r="E7200" t="s">
        <v>15294</v>
      </c>
      <c r="F7200" t="s">
        <v>73</v>
      </c>
      <c r="G7200" t="s">
        <v>15814</v>
      </c>
      <c r="H7200" t="s">
        <v>476</v>
      </c>
      <c r="I7200" t="b">
        <v>1</v>
      </c>
      <c r="J7200" t="s">
        <v>105</v>
      </c>
      <c r="K7200" t="s">
        <v>1165</v>
      </c>
    </row>
    <row r="7201" spans="1:28" hidden="1" x14ac:dyDescent="0.15">
      <c r="A7201" t="s">
        <v>15155</v>
      </c>
      <c r="B7201" t="s">
        <v>15968</v>
      </c>
      <c r="C7201" t="s">
        <v>15292</v>
      </c>
      <c r="D7201" t="s">
        <v>15813</v>
      </c>
      <c r="E7201" t="s">
        <v>15294</v>
      </c>
      <c r="F7201" t="s">
        <v>15815</v>
      </c>
      <c r="G7201" t="s">
        <v>15299</v>
      </c>
      <c r="H7201" t="s">
        <v>15816</v>
      </c>
      <c r="I7201" t="b">
        <v>0</v>
      </c>
      <c r="J7201" t="s">
        <v>90</v>
      </c>
      <c r="L7201" t="b">
        <v>0</v>
      </c>
    </row>
    <row r="7202" spans="1:28" hidden="1" x14ac:dyDescent="0.15">
      <c r="A7202" t="s">
        <v>15155</v>
      </c>
      <c r="B7202" t="s">
        <v>15968</v>
      </c>
      <c r="C7202" t="s">
        <v>15292</v>
      </c>
      <c r="D7202" t="s">
        <v>15813</v>
      </c>
      <c r="E7202" t="s">
        <v>15294</v>
      </c>
      <c r="F7202" t="s">
        <v>15817</v>
      </c>
      <c r="G7202" t="s">
        <v>15299</v>
      </c>
      <c r="H7202" t="s">
        <v>15818</v>
      </c>
      <c r="I7202" t="b">
        <v>0</v>
      </c>
      <c r="J7202" t="s">
        <v>90</v>
      </c>
      <c r="L7202" t="b">
        <v>0</v>
      </c>
    </row>
    <row r="7203" spans="1:28" hidden="1" x14ac:dyDescent="0.15">
      <c r="A7203" t="s">
        <v>15155</v>
      </c>
      <c r="B7203" t="s">
        <v>15968</v>
      </c>
      <c r="C7203" t="s">
        <v>15292</v>
      </c>
      <c r="D7203" t="s">
        <v>15813</v>
      </c>
      <c r="E7203" t="s">
        <v>15294</v>
      </c>
      <c r="F7203" t="s">
        <v>15819</v>
      </c>
      <c r="G7203" t="s">
        <v>15299</v>
      </c>
      <c r="H7203" t="s">
        <v>15820</v>
      </c>
      <c r="I7203" t="b">
        <v>0</v>
      </c>
      <c r="J7203" t="s">
        <v>93</v>
      </c>
      <c r="S7203" t="s">
        <v>175</v>
      </c>
      <c r="T7203" t="s">
        <v>175</v>
      </c>
    </row>
    <row r="7204" spans="1:28" hidden="1" x14ac:dyDescent="0.15">
      <c r="A7204" t="s">
        <v>15155</v>
      </c>
      <c r="B7204" t="s">
        <v>15968</v>
      </c>
      <c r="C7204" t="s">
        <v>15292</v>
      </c>
      <c r="D7204" t="s">
        <v>15813</v>
      </c>
      <c r="E7204" t="s">
        <v>15304</v>
      </c>
      <c r="M7204" t="s">
        <v>175</v>
      </c>
      <c r="N7204" t="s">
        <v>15305</v>
      </c>
      <c r="O7204" t="s">
        <v>15306</v>
      </c>
    </row>
    <row r="7205" spans="1:28" hidden="1" x14ac:dyDescent="0.15">
      <c r="A7205" t="s">
        <v>15155</v>
      </c>
      <c r="B7205" t="s">
        <v>15968</v>
      </c>
      <c r="C7205" t="s">
        <v>15821</v>
      </c>
      <c r="D7205" t="s">
        <v>15822</v>
      </c>
      <c r="E7205" t="s">
        <v>15294</v>
      </c>
      <c r="F7205" t="s">
        <v>15295</v>
      </c>
      <c r="G7205" t="s">
        <v>15296</v>
      </c>
      <c r="H7205" t="s">
        <v>15297</v>
      </c>
      <c r="I7205" t="b">
        <v>0</v>
      </c>
      <c r="J7205" t="s">
        <v>93</v>
      </c>
    </row>
    <row r="7206" spans="1:28" hidden="1" x14ac:dyDescent="0.15">
      <c r="A7206" t="s">
        <v>15155</v>
      </c>
      <c r="B7206" t="s">
        <v>15968</v>
      </c>
      <c r="C7206" t="s">
        <v>15821</v>
      </c>
      <c r="D7206" t="s">
        <v>15822</v>
      </c>
      <c r="E7206" t="s">
        <v>15294</v>
      </c>
      <c r="F7206" t="s">
        <v>16096</v>
      </c>
      <c r="G7206" t="s">
        <v>15296</v>
      </c>
      <c r="H7206" t="s">
        <v>16097</v>
      </c>
      <c r="I7206" t="b">
        <v>0</v>
      </c>
      <c r="J7206" t="s">
        <v>93</v>
      </c>
    </row>
    <row r="7207" spans="1:28" hidden="1" x14ac:dyDescent="0.15">
      <c r="A7207" t="s">
        <v>15155</v>
      </c>
      <c r="B7207" t="s">
        <v>15968</v>
      </c>
      <c r="C7207" t="s">
        <v>15821</v>
      </c>
      <c r="D7207" t="s">
        <v>15822</v>
      </c>
      <c r="E7207" t="s">
        <v>15294</v>
      </c>
      <c r="F7207" t="s">
        <v>73</v>
      </c>
      <c r="G7207" t="s">
        <v>15814</v>
      </c>
      <c r="H7207" t="s">
        <v>15823</v>
      </c>
      <c r="I7207" t="b">
        <v>1</v>
      </c>
      <c r="J7207" t="s">
        <v>93</v>
      </c>
    </row>
    <row r="7208" spans="1:28" hidden="1" x14ac:dyDescent="0.15">
      <c r="A7208" t="s">
        <v>15155</v>
      </c>
      <c r="B7208" t="s">
        <v>15968</v>
      </c>
      <c r="C7208" t="s">
        <v>15821</v>
      </c>
      <c r="D7208" t="s">
        <v>15822</v>
      </c>
      <c r="E7208" t="s">
        <v>15294</v>
      </c>
      <c r="F7208" t="s">
        <v>15311</v>
      </c>
      <c r="G7208" t="s">
        <v>15296</v>
      </c>
      <c r="H7208" t="s">
        <v>15312</v>
      </c>
      <c r="I7208" t="b">
        <v>0</v>
      </c>
      <c r="J7208" t="s">
        <v>93</v>
      </c>
      <c r="L7208" t="s">
        <v>15313</v>
      </c>
    </row>
    <row r="7209" spans="1:28" hidden="1" x14ac:dyDescent="0.15">
      <c r="A7209" t="s">
        <v>15155</v>
      </c>
      <c r="B7209" t="s">
        <v>15968</v>
      </c>
      <c r="C7209" t="s">
        <v>15821</v>
      </c>
      <c r="D7209" t="s">
        <v>15822</v>
      </c>
      <c r="E7209" t="s">
        <v>15294</v>
      </c>
      <c r="F7209" t="s">
        <v>15314</v>
      </c>
      <c r="G7209" t="s">
        <v>15296</v>
      </c>
      <c r="H7209" t="s">
        <v>15315</v>
      </c>
      <c r="I7209" t="b">
        <v>0</v>
      </c>
      <c r="J7209" t="s">
        <v>93</v>
      </c>
      <c r="L7209" t="s">
        <v>15316</v>
      </c>
    </row>
    <row r="7210" spans="1:28" hidden="1" x14ac:dyDescent="0.15">
      <c r="A7210" t="s">
        <v>15155</v>
      </c>
      <c r="B7210" t="s">
        <v>15968</v>
      </c>
      <c r="C7210" t="s">
        <v>15821</v>
      </c>
      <c r="D7210" t="s">
        <v>15822</v>
      </c>
      <c r="E7210" t="s">
        <v>15294</v>
      </c>
      <c r="F7210" t="s">
        <v>15309</v>
      </c>
      <c r="G7210" t="s">
        <v>15299</v>
      </c>
      <c r="H7210" t="s">
        <v>15310</v>
      </c>
      <c r="I7210" t="b">
        <v>0</v>
      </c>
      <c r="J7210" t="s">
        <v>93</v>
      </c>
      <c r="P7210" t="s">
        <v>175</v>
      </c>
      <c r="Q7210" t="s">
        <v>175</v>
      </c>
      <c r="R7210" t="s">
        <v>175</v>
      </c>
    </row>
    <row r="7211" spans="1:28" hidden="1" x14ac:dyDescent="0.15">
      <c r="A7211" t="s">
        <v>15155</v>
      </c>
      <c r="B7211" t="s">
        <v>15968</v>
      </c>
      <c r="C7211" t="s">
        <v>15821</v>
      </c>
      <c r="D7211" t="s">
        <v>15822</v>
      </c>
      <c r="E7211" t="s">
        <v>15304</v>
      </c>
      <c r="N7211" t="s">
        <v>15305</v>
      </c>
      <c r="O7211" t="s">
        <v>15306</v>
      </c>
      <c r="U7211" t="s">
        <v>15824</v>
      </c>
      <c r="V7211" t="s">
        <v>15318</v>
      </c>
      <c r="W7211" t="b">
        <v>0</v>
      </c>
      <c r="X7211" t="s">
        <v>93</v>
      </c>
      <c r="Y7211" t="s">
        <v>15319</v>
      </c>
      <c r="Z7211" t="b">
        <v>0</v>
      </c>
      <c r="AA7211" t="s">
        <v>93</v>
      </c>
    </row>
    <row r="7212" spans="1:28" hidden="1" x14ac:dyDescent="0.15">
      <c r="A7212" t="s">
        <v>15155</v>
      </c>
      <c r="B7212" t="s">
        <v>15968</v>
      </c>
      <c r="C7212" t="s">
        <v>15821</v>
      </c>
      <c r="D7212" t="s">
        <v>15822</v>
      </c>
      <c r="E7212" t="s">
        <v>15320</v>
      </c>
      <c r="H7212" t="s">
        <v>15321</v>
      </c>
      <c r="I7212" t="b">
        <v>1</v>
      </c>
      <c r="AB7212" t="s">
        <v>15598</v>
      </c>
    </row>
    <row r="7213" spans="1:28" hidden="1" x14ac:dyDescent="0.15">
      <c r="A7213" t="s">
        <v>15155</v>
      </c>
      <c r="B7213" t="s">
        <v>15968</v>
      </c>
      <c r="C7213" t="s">
        <v>15825</v>
      </c>
      <c r="D7213" t="s">
        <v>15826</v>
      </c>
      <c r="E7213" t="s">
        <v>15294</v>
      </c>
      <c r="F7213" t="s">
        <v>15295</v>
      </c>
      <c r="G7213" t="s">
        <v>15296</v>
      </c>
      <c r="H7213" t="s">
        <v>15297</v>
      </c>
      <c r="I7213" t="b">
        <v>0</v>
      </c>
      <c r="J7213" t="s">
        <v>93</v>
      </c>
    </row>
    <row r="7214" spans="1:28" hidden="1" x14ac:dyDescent="0.15">
      <c r="A7214" t="s">
        <v>15155</v>
      </c>
      <c r="B7214" t="s">
        <v>15968</v>
      </c>
      <c r="C7214" t="s">
        <v>15825</v>
      </c>
      <c r="D7214" t="s">
        <v>15826</v>
      </c>
      <c r="E7214" t="s">
        <v>15294</v>
      </c>
      <c r="F7214" t="s">
        <v>16096</v>
      </c>
      <c r="G7214" t="s">
        <v>15296</v>
      </c>
      <c r="H7214" t="s">
        <v>16097</v>
      </c>
      <c r="I7214" t="b">
        <v>0</v>
      </c>
      <c r="J7214" t="s">
        <v>93</v>
      </c>
    </row>
    <row r="7215" spans="1:28" hidden="1" x14ac:dyDescent="0.15">
      <c r="A7215" t="s">
        <v>15155</v>
      </c>
      <c r="B7215" t="s">
        <v>15968</v>
      </c>
      <c r="C7215" t="s">
        <v>15825</v>
      </c>
      <c r="D7215" t="s">
        <v>15826</v>
      </c>
      <c r="E7215" t="s">
        <v>15294</v>
      </c>
      <c r="F7215" t="s">
        <v>73</v>
      </c>
      <c r="G7215" t="s">
        <v>15814</v>
      </c>
      <c r="H7215" t="s">
        <v>476</v>
      </c>
      <c r="I7215" t="b">
        <v>1</v>
      </c>
      <c r="J7215" t="s">
        <v>105</v>
      </c>
      <c r="K7215" t="s">
        <v>1165</v>
      </c>
    </row>
    <row r="7216" spans="1:28" hidden="1" x14ac:dyDescent="0.15">
      <c r="A7216" t="s">
        <v>15155</v>
      </c>
      <c r="B7216" t="s">
        <v>15968</v>
      </c>
      <c r="C7216" t="s">
        <v>15825</v>
      </c>
      <c r="D7216" t="s">
        <v>15826</v>
      </c>
      <c r="E7216" t="s">
        <v>15304</v>
      </c>
      <c r="N7216" t="s">
        <v>15305</v>
      </c>
      <c r="O7216" t="s">
        <v>15306</v>
      </c>
      <c r="U7216" t="s">
        <v>15827</v>
      </c>
    </row>
    <row r="7217" spans="1:28" hidden="1" x14ac:dyDescent="0.15">
      <c r="A7217" t="s">
        <v>15155</v>
      </c>
      <c r="B7217" t="s">
        <v>15968</v>
      </c>
      <c r="C7217" t="s">
        <v>15828</v>
      </c>
      <c r="D7217" t="s">
        <v>15829</v>
      </c>
      <c r="E7217" t="s">
        <v>15294</v>
      </c>
      <c r="F7217" t="s">
        <v>15295</v>
      </c>
      <c r="G7217" t="s">
        <v>15296</v>
      </c>
      <c r="H7217" t="s">
        <v>15297</v>
      </c>
      <c r="I7217" t="b">
        <v>0</v>
      </c>
      <c r="J7217" t="s">
        <v>93</v>
      </c>
    </row>
    <row r="7218" spans="1:28" hidden="1" x14ac:dyDescent="0.15">
      <c r="A7218" t="s">
        <v>15155</v>
      </c>
      <c r="B7218" t="s">
        <v>15968</v>
      </c>
      <c r="C7218" t="s">
        <v>15828</v>
      </c>
      <c r="D7218" t="s">
        <v>15829</v>
      </c>
      <c r="E7218" t="s">
        <v>15294</v>
      </c>
      <c r="F7218" t="s">
        <v>16096</v>
      </c>
      <c r="G7218" t="s">
        <v>15296</v>
      </c>
      <c r="H7218" t="s">
        <v>16097</v>
      </c>
      <c r="I7218" t="b">
        <v>0</v>
      </c>
      <c r="J7218" t="s">
        <v>93</v>
      </c>
    </row>
    <row r="7219" spans="1:28" hidden="1" x14ac:dyDescent="0.15">
      <c r="A7219" t="s">
        <v>15155</v>
      </c>
      <c r="B7219" t="s">
        <v>15968</v>
      </c>
      <c r="C7219" t="s">
        <v>15828</v>
      </c>
      <c r="D7219" t="s">
        <v>15829</v>
      </c>
      <c r="E7219" t="s">
        <v>15294</v>
      </c>
      <c r="F7219" t="s">
        <v>73</v>
      </c>
      <c r="G7219" t="s">
        <v>15814</v>
      </c>
      <c r="H7219" t="s">
        <v>476</v>
      </c>
      <c r="I7219" t="b">
        <v>1</v>
      </c>
      <c r="J7219" t="s">
        <v>105</v>
      </c>
      <c r="K7219" t="s">
        <v>1165</v>
      </c>
    </row>
    <row r="7220" spans="1:28" hidden="1" x14ac:dyDescent="0.15">
      <c r="A7220" t="s">
        <v>15155</v>
      </c>
      <c r="B7220" t="s">
        <v>15968</v>
      </c>
      <c r="C7220" t="s">
        <v>15828</v>
      </c>
      <c r="D7220" t="s">
        <v>15829</v>
      </c>
      <c r="E7220" t="s">
        <v>15294</v>
      </c>
      <c r="F7220" t="s">
        <v>15311</v>
      </c>
      <c r="G7220" t="s">
        <v>15296</v>
      </c>
      <c r="H7220" t="s">
        <v>15312</v>
      </c>
      <c r="I7220" t="b">
        <v>0</v>
      </c>
      <c r="J7220" t="s">
        <v>93</v>
      </c>
      <c r="L7220" t="s">
        <v>15313</v>
      </c>
    </row>
    <row r="7221" spans="1:28" hidden="1" x14ac:dyDescent="0.15">
      <c r="A7221" t="s">
        <v>15155</v>
      </c>
      <c r="B7221" t="s">
        <v>15968</v>
      </c>
      <c r="C7221" t="s">
        <v>15828</v>
      </c>
      <c r="D7221" t="s">
        <v>15829</v>
      </c>
      <c r="E7221" t="s">
        <v>15294</v>
      </c>
      <c r="F7221" t="s">
        <v>15314</v>
      </c>
      <c r="G7221" t="s">
        <v>15296</v>
      </c>
      <c r="H7221" t="s">
        <v>15315</v>
      </c>
      <c r="I7221" t="b">
        <v>0</v>
      </c>
      <c r="J7221" t="s">
        <v>93</v>
      </c>
      <c r="L7221" t="s">
        <v>15316</v>
      </c>
    </row>
    <row r="7222" spans="1:28" hidden="1" x14ac:dyDescent="0.15">
      <c r="A7222" t="s">
        <v>15155</v>
      </c>
      <c r="B7222" t="s">
        <v>15968</v>
      </c>
      <c r="C7222" t="s">
        <v>15828</v>
      </c>
      <c r="D7222" t="s">
        <v>15829</v>
      </c>
      <c r="E7222" t="s">
        <v>15294</v>
      </c>
      <c r="F7222" t="s">
        <v>15309</v>
      </c>
      <c r="G7222" t="s">
        <v>15299</v>
      </c>
      <c r="H7222" t="s">
        <v>15310</v>
      </c>
      <c r="I7222" t="b">
        <v>0</v>
      </c>
      <c r="J7222" t="s">
        <v>93</v>
      </c>
      <c r="P7222" t="s">
        <v>175</v>
      </c>
      <c r="Q7222" t="s">
        <v>175</v>
      </c>
      <c r="R7222" t="s">
        <v>175</v>
      </c>
    </row>
    <row r="7223" spans="1:28" hidden="1" x14ac:dyDescent="0.15">
      <c r="A7223" t="s">
        <v>15155</v>
      </c>
      <c r="B7223" t="s">
        <v>15968</v>
      </c>
      <c r="C7223" t="s">
        <v>15828</v>
      </c>
      <c r="D7223" t="s">
        <v>15829</v>
      </c>
      <c r="E7223" t="s">
        <v>15304</v>
      </c>
      <c r="N7223" t="s">
        <v>15305</v>
      </c>
      <c r="O7223" t="s">
        <v>15306</v>
      </c>
      <c r="U7223" t="s">
        <v>15830</v>
      </c>
      <c r="V7223" t="s">
        <v>15318</v>
      </c>
      <c r="W7223" t="b">
        <v>0</v>
      </c>
      <c r="X7223" t="s">
        <v>93</v>
      </c>
      <c r="Y7223" t="s">
        <v>15319</v>
      </c>
      <c r="Z7223" t="b">
        <v>0</v>
      </c>
      <c r="AA7223" t="s">
        <v>93</v>
      </c>
    </row>
    <row r="7224" spans="1:28" hidden="1" x14ac:dyDescent="0.15">
      <c r="A7224" t="s">
        <v>15155</v>
      </c>
      <c r="B7224" t="s">
        <v>15968</v>
      </c>
      <c r="C7224" t="s">
        <v>15828</v>
      </c>
      <c r="D7224" t="s">
        <v>15829</v>
      </c>
      <c r="E7224" t="s">
        <v>15320</v>
      </c>
      <c r="H7224" t="s">
        <v>15321</v>
      </c>
      <c r="I7224" t="b">
        <v>1</v>
      </c>
      <c r="AB7224" t="s">
        <v>15598</v>
      </c>
    </row>
    <row r="7225" spans="1:28" hidden="1" x14ac:dyDescent="0.15">
      <c r="A7225" t="s">
        <v>15156</v>
      </c>
      <c r="B7225" t="s">
        <v>15969</v>
      </c>
      <c r="C7225" t="s">
        <v>15292</v>
      </c>
      <c r="D7225" t="s">
        <v>15813</v>
      </c>
      <c r="E7225" t="s">
        <v>15294</v>
      </c>
      <c r="F7225" t="s">
        <v>15295</v>
      </c>
      <c r="G7225" t="s">
        <v>15296</v>
      </c>
      <c r="H7225" t="s">
        <v>15297</v>
      </c>
      <c r="I7225" t="b">
        <v>0</v>
      </c>
      <c r="J7225" t="s">
        <v>93</v>
      </c>
    </row>
    <row r="7226" spans="1:28" hidden="1" x14ac:dyDescent="0.15">
      <c r="A7226" t="s">
        <v>15156</v>
      </c>
      <c r="B7226" t="s">
        <v>15969</v>
      </c>
      <c r="C7226" t="s">
        <v>15292</v>
      </c>
      <c r="D7226" t="s">
        <v>15813</v>
      </c>
      <c r="E7226" t="s">
        <v>15294</v>
      </c>
      <c r="F7226" t="s">
        <v>16096</v>
      </c>
      <c r="G7226" t="s">
        <v>15296</v>
      </c>
      <c r="H7226" t="s">
        <v>16097</v>
      </c>
      <c r="I7226" t="b">
        <v>0</v>
      </c>
      <c r="J7226" t="s">
        <v>93</v>
      </c>
    </row>
    <row r="7227" spans="1:28" hidden="1" x14ac:dyDescent="0.15">
      <c r="A7227" t="s">
        <v>15156</v>
      </c>
      <c r="B7227" t="s">
        <v>15969</v>
      </c>
      <c r="C7227" t="s">
        <v>15292</v>
      </c>
      <c r="D7227" t="s">
        <v>15813</v>
      </c>
      <c r="E7227" t="s">
        <v>15294</v>
      </c>
      <c r="F7227" t="s">
        <v>73</v>
      </c>
      <c r="G7227" t="s">
        <v>15814</v>
      </c>
      <c r="H7227" t="s">
        <v>476</v>
      </c>
      <c r="I7227" t="b">
        <v>1</v>
      </c>
      <c r="J7227" t="s">
        <v>105</v>
      </c>
      <c r="K7227" t="s">
        <v>1165</v>
      </c>
    </row>
    <row r="7228" spans="1:28" hidden="1" x14ac:dyDescent="0.15">
      <c r="A7228" t="s">
        <v>15156</v>
      </c>
      <c r="B7228" t="s">
        <v>15969</v>
      </c>
      <c r="C7228" t="s">
        <v>15292</v>
      </c>
      <c r="D7228" t="s">
        <v>15813</v>
      </c>
      <c r="E7228" t="s">
        <v>15294</v>
      </c>
      <c r="F7228" t="s">
        <v>15815</v>
      </c>
      <c r="G7228" t="s">
        <v>15299</v>
      </c>
      <c r="H7228" t="s">
        <v>15816</v>
      </c>
      <c r="I7228" t="b">
        <v>0</v>
      </c>
      <c r="J7228" t="s">
        <v>90</v>
      </c>
      <c r="L7228" t="b">
        <v>0</v>
      </c>
    </row>
    <row r="7229" spans="1:28" hidden="1" x14ac:dyDescent="0.15">
      <c r="A7229" t="s">
        <v>15156</v>
      </c>
      <c r="B7229" t="s">
        <v>15969</v>
      </c>
      <c r="C7229" t="s">
        <v>15292</v>
      </c>
      <c r="D7229" t="s">
        <v>15813</v>
      </c>
      <c r="E7229" t="s">
        <v>15294</v>
      </c>
      <c r="F7229" t="s">
        <v>15817</v>
      </c>
      <c r="G7229" t="s">
        <v>15299</v>
      </c>
      <c r="H7229" t="s">
        <v>15818</v>
      </c>
      <c r="I7229" t="b">
        <v>0</v>
      </c>
      <c r="J7229" t="s">
        <v>90</v>
      </c>
      <c r="L7229" t="b">
        <v>0</v>
      </c>
    </row>
    <row r="7230" spans="1:28" hidden="1" x14ac:dyDescent="0.15">
      <c r="A7230" t="s">
        <v>15156</v>
      </c>
      <c r="B7230" t="s">
        <v>15969</v>
      </c>
      <c r="C7230" t="s">
        <v>15292</v>
      </c>
      <c r="D7230" t="s">
        <v>15813</v>
      </c>
      <c r="E7230" t="s">
        <v>15294</v>
      </c>
      <c r="F7230" t="s">
        <v>15819</v>
      </c>
      <c r="G7230" t="s">
        <v>15299</v>
      </c>
      <c r="H7230" t="s">
        <v>15820</v>
      </c>
      <c r="I7230" t="b">
        <v>0</v>
      </c>
      <c r="J7230" t="s">
        <v>93</v>
      </c>
      <c r="S7230" t="s">
        <v>175</v>
      </c>
      <c r="T7230" t="s">
        <v>175</v>
      </c>
    </row>
    <row r="7231" spans="1:28" hidden="1" x14ac:dyDescent="0.15">
      <c r="A7231" t="s">
        <v>15156</v>
      </c>
      <c r="B7231" t="s">
        <v>15969</v>
      </c>
      <c r="C7231" t="s">
        <v>15292</v>
      </c>
      <c r="D7231" t="s">
        <v>15813</v>
      </c>
      <c r="E7231" t="s">
        <v>15304</v>
      </c>
      <c r="M7231" t="s">
        <v>175</v>
      </c>
      <c r="N7231" t="s">
        <v>15305</v>
      </c>
      <c r="O7231" t="s">
        <v>15306</v>
      </c>
    </row>
    <row r="7232" spans="1:28" hidden="1" x14ac:dyDescent="0.15">
      <c r="A7232" t="s">
        <v>15156</v>
      </c>
      <c r="B7232" t="s">
        <v>15969</v>
      </c>
      <c r="C7232" t="s">
        <v>15821</v>
      </c>
      <c r="D7232" t="s">
        <v>15822</v>
      </c>
      <c r="E7232" t="s">
        <v>15294</v>
      </c>
      <c r="F7232" t="s">
        <v>15295</v>
      </c>
      <c r="G7232" t="s">
        <v>15296</v>
      </c>
      <c r="H7232" t="s">
        <v>15297</v>
      </c>
      <c r="I7232" t="b">
        <v>0</v>
      </c>
      <c r="J7232" t="s">
        <v>93</v>
      </c>
    </row>
    <row r="7233" spans="1:28" hidden="1" x14ac:dyDescent="0.15">
      <c r="A7233" t="s">
        <v>15156</v>
      </c>
      <c r="B7233" t="s">
        <v>15969</v>
      </c>
      <c r="C7233" t="s">
        <v>15821</v>
      </c>
      <c r="D7233" t="s">
        <v>15822</v>
      </c>
      <c r="E7233" t="s">
        <v>15294</v>
      </c>
      <c r="F7233" t="s">
        <v>16096</v>
      </c>
      <c r="G7233" t="s">
        <v>15296</v>
      </c>
      <c r="H7233" t="s">
        <v>16097</v>
      </c>
      <c r="I7233" t="b">
        <v>0</v>
      </c>
      <c r="J7233" t="s">
        <v>93</v>
      </c>
    </row>
    <row r="7234" spans="1:28" hidden="1" x14ac:dyDescent="0.15">
      <c r="A7234" t="s">
        <v>15156</v>
      </c>
      <c r="B7234" t="s">
        <v>15969</v>
      </c>
      <c r="C7234" t="s">
        <v>15821</v>
      </c>
      <c r="D7234" t="s">
        <v>15822</v>
      </c>
      <c r="E7234" t="s">
        <v>15294</v>
      </c>
      <c r="F7234" t="s">
        <v>73</v>
      </c>
      <c r="G7234" t="s">
        <v>15814</v>
      </c>
      <c r="H7234" t="s">
        <v>15823</v>
      </c>
      <c r="I7234" t="b">
        <v>1</v>
      </c>
      <c r="J7234" t="s">
        <v>93</v>
      </c>
    </row>
    <row r="7235" spans="1:28" hidden="1" x14ac:dyDescent="0.15">
      <c r="A7235" t="s">
        <v>15156</v>
      </c>
      <c r="B7235" t="s">
        <v>15969</v>
      </c>
      <c r="C7235" t="s">
        <v>15821</v>
      </c>
      <c r="D7235" t="s">
        <v>15822</v>
      </c>
      <c r="E7235" t="s">
        <v>15294</v>
      </c>
      <c r="F7235" t="s">
        <v>15311</v>
      </c>
      <c r="G7235" t="s">
        <v>15296</v>
      </c>
      <c r="H7235" t="s">
        <v>15312</v>
      </c>
      <c r="I7235" t="b">
        <v>0</v>
      </c>
      <c r="J7235" t="s">
        <v>93</v>
      </c>
      <c r="L7235" t="s">
        <v>15313</v>
      </c>
    </row>
    <row r="7236" spans="1:28" hidden="1" x14ac:dyDescent="0.15">
      <c r="A7236" t="s">
        <v>15156</v>
      </c>
      <c r="B7236" t="s">
        <v>15969</v>
      </c>
      <c r="C7236" t="s">
        <v>15821</v>
      </c>
      <c r="D7236" t="s">
        <v>15822</v>
      </c>
      <c r="E7236" t="s">
        <v>15294</v>
      </c>
      <c r="F7236" t="s">
        <v>15314</v>
      </c>
      <c r="G7236" t="s">
        <v>15296</v>
      </c>
      <c r="H7236" t="s">
        <v>15315</v>
      </c>
      <c r="I7236" t="b">
        <v>0</v>
      </c>
      <c r="J7236" t="s">
        <v>93</v>
      </c>
      <c r="L7236" t="s">
        <v>15316</v>
      </c>
    </row>
    <row r="7237" spans="1:28" hidden="1" x14ac:dyDescent="0.15">
      <c r="A7237" t="s">
        <v>15156</v>
      </c>
      <c r="B7237" t="s">
        <v>15969</v>
      </c>
      <c r="C7237" t="s">
        <v>15821</v>
      </c>
      <c r="D7237" t="s">
        <v>15822</v>
      </c>
      <c r="E7237" t="s">
        <v>15294</v>
      </c>
      <c r="F7237" t="s">
        <v>15309</v>
      </c>
      <c r="G7237" t="s">
        <v>15299</v>
      </c>
      <c r="H7237" t="s">
        <v>15310</v>
      </c>
      <c r="I7237" t="b">
        <v>0</v>
      </c>
      <c r="J7237" t="s">
        <v>93</v>
      </c>
      <c r="P7237" t="s">
        <v>175</v>
      </c>
      <c r="Q7237" t="s">
        <v>175</v>
      </c>
      <c r="R7237" t="s">
        <v>175</v>
      </c>
    </row>
    <row r="7238" spans="1:28" hidden="1" x14ac:dyDescent="0.15">
      <c r="A7238" t="s">
        <v>15156</v>
      </c>
      <c r="B7238" t="s">
        <v>15969</v>
      </c>
      <c r="C7238" t="s">
        <v>15821</v>
      </c>
      <c r="D7238" t="s">
        <v>15822</v>
      </c>
      <c r="E7238" t="s">
        <v>15304</v>
      </c>
      <c r="N7238" t="s">
        <v>15305</v>
      </c>
      <c r="O7238" t="s">
        <v>15306</v>
      </c>
      <c r="U7238" t="s">
        <v>15824</v>
      </c>
      <c r="V7238" t="s">
        <v>15318</v>
      </c>
      <c r="W7238" t="b">
        <v>0</v>
      </c>
      <c r="X7238" t="s">
        <v>93</v>
      </c>
      <c r="Y7238" t="s">
        <v>15319</v>
      </c>
      <c r="Z7238" t="b">
        <v>0</v>
      </c>
      <c r="AA7238" t="s">
        <v>93</v>
      </c>
    </row>
    <row r="7239" spans="1:28" hidden="1" x14ac:dyDescent="0.15">
      <c r="A7239" t="s">
        <v>15156</v>
      </c>
      <c r="B7239" t="s">
        <v>15969</v>
      </c>
      <c r="C7239" t="s">
        <v>15821</v>
      </c>
      <c r="D7239" t="s">
        <v>15822</v>
      </c>
      <c r="E7239" t="s">
        <v>15320</v>
      </c>
      <c r="H7239" t="s">
        <v>15321</v>
      </c>
      <c r="I7239" t="b">
        <v>1</v>
      </c>
      <c r="AB7239" t="s">
        <v>15600</v>
      </c>
    </row>
    <row r="7240" spans="1:28" hidden="1" x14ac:dyDescent="0.15">
      <c r="A7240" t="s">
        <v>15156</v>
      </c>
      <c r="B7240" t="s">
        <v>15969</v>
      </c>
      <c r="C7240" t="s">
        <v>15825</v>
      </c>
      <c r="D7240" t="s">
        <v>15826</v>
      </c>
      <c r="E7240" t="s">
        <v>15294</v>
      </c>
      <c r="F7240" t="s">
        <v>15295</v>
      </c>
      <c r="G7240" t="s">
        <v>15296</v>
      </c>
      <c r="H7240" t="s">
        <v>15297</v>
      </c>
      <c r="I7240" t="b">
        <v>0</v>
      </c>
      <c r="J7240" t="s">
        <v>93</v>
      </c>
    </row>
    <row r="7241" spans="1:28" hidden="1" x14ac:dyDescent="0.15">
      <c r="A7241" t="s">
        <v>15156</v>
      </c>
      <c r="B7241" t="s">
        <v>15969</v>
      </c>
      <c r="C7241" t="s">
        <v>15825</v>
      </c>
      <c r="D7241" t="s">
        <v>15826</v>
      </c>
      <c r="E7241" t="s">
        <v>15294</v>
      </c>
      <c r="F7241" t="s">
        <v>16096</v>
      </c>
      <c r="G7241" t="s">
        <v>15296</v>
      </c>
      <c r="H7241" t="s">
        <v>16097</v>
      </c>
      <c r="I7241" t="b">
        <v>0</v>
      </c>
      <c r="J7241" t="s">
        <v>93</v>
      </c>
    </row>
    <row r="7242" spans="1:28" hidden="1" x14ac:dyDescent="0.15">
      <c r="A7242" t="s">
        <v>15156</v>
      </c>
      <c r="B7242" t="s">
        <v>15969</v>
      </c>
      <c r="C7242" t="s">
        <v>15825</v>
      </c>
      <c r="D7242" t="s">
        <v>15826</v>
      </c>
      <c r="E7242" t="s">
        <v>15294</v>
      </c>
      <c r="F7242" t="s">
        <v>73</v>
      </c>
      <c r="G7242" t="s">
        <v>15814</v>
      </c>
      <c r="H7242" t="s">
        <v>476</v>
      </c>
      <c r="I7242" t="b">
        <v>1</v>
      </c>
      <c r="J7242" t="s">
        <v>105</v>
      </c>
      <c r="K7242" t="s">
        <v>1165</v>
      </c>
    </row>
    <row r="7243" spans="1:28" hidden="1" x14ac:dyDescent="0.15">
      <c r="A7243" t="s">
        <v>15156</v>
      </c>
      <c r="B7243" t="s">
        <v>15969</v>
      </c>
      <c r="C7243" t="s">
        <v>15825</v>
      </c>
      <c r="D7243" t="s">
        <v>15826</v>
      </c>
      <c r="E7243" t="s">
        <v>15304</v>
      </c>
      <c r="N7243" t="s">
        <v>15305</v>
      </c>
      <c r="O7243" t="s">
        <v>15306</v>
      </c>
      <c r="U7243" t="s">
        <v>15827</v>
      </c>
    </row>
    <row r="7244" spans="1:28" hidden="1" x14ac:dyDescent="0.15">
      <c r="A7244" t="s">
        <v>15156</v>
      </c>
      <c r="B7244" t="s">
        <v>15969</v>
      </c>
      <c r="C7244" t="s">
        <v>15828</v>
      </c>
      <c r="D7244" t="s">
        <v>15829</v>
      </c>
      <c r="E7244" t="s">
        <v>15294</v>
      </c>
      <c r="F7244" t="s">
        <v>15295</v>
      </c>
      <c r="G7244" t="s">
        <v>15296</v>
      </c>
      <c r="H7244" t="s">
        <v>15297</v>
      </c>
      <c r="I7244" t="b">
        <v>0</v>
      </c>
      <c r="J7244" t="s">
        <v>93</v>
      </c>
    </row>
    <row r="7245" spans="1:28" hidden="1" x14ac:dyDescent="0.15">
      <c r="A7245" t="s">
        <v>15156</v>
      </c>
      <c r="B7245" t="s">
        <v>15969</v>
      </c>
      <c r="C7245" t="s">
        <v>15828</v>
      </c>
      <c r="D7245" t="s">
        <v>15829</v>
      </c>
      <c r="E7245" t="s">
        <v>15294</v>
      </c>
      <c r="F7245" t="s">
        <v>16096</v>
      </c>
      <c r="G7245" t="s">
        <v>15296</v>
      </c>
      <c r="H7245" t="s">
        <v>16097</v>
      </c>
      <c r="I7245" t="b">
        <v>0</v>
      </c>
      <c r="J7245" t="s">
        <v>93</v>
      </c>
    </row>
    <row r="7246" spans="1:28" hidden="1" x14ac:dyDescent="0.15">
      <c r="A7246" t="s">
        <v>15156</v>
      </c>
      <c r="B7246" t="s">
        <v>15969</v>
      </c>
      <c r="C7246" t="s">
        <v>15828</v>
      </c>
      <c r="D7246" t="s">
        <v>15829</v>
      </c>
      <c r="E7246" t="s">
        <v>15294</v>
      </c>
      <c r="F7246" t="s">
        <v>73</v>
      </c>
      <c r="G7246" t="s">
        <v>15814</v>
      </c>
      <c r="H7246" t="s">
        <v>476</v>
      </c>
      <c r="I7246" t="b">
        <v>1</v>
      </c>
      <c r="J7246" t="s">
        <v>105</v>
      </c>
      <c r="K7246" t="s">
        <v>1165</v>
      </c>
    </row>
    <row r="7247" spans="1:28" hidden="1" x14ac:dyDescent="0.15">
      <c r="A7247" t="s">
        <v>15156</v>
      </c>
      <c r="B7247" t="s">
        <v>15969</v>
      </c>
      <c r="C7247" t="s">
        <v>15828</v>
      </c>
      <c r="D7247" t="s">
        <v>15829</v>
      </c>
      <c r="E7247" t="s">
        <v>15294</v>
      </c>
      <c r="F7247" t="s">
        <v>15311</v>
      </c>
      <c r="G7247" t="s">
        <v>15296</v>
      </c>
      <c r="H7247" t="s">
        <v>15312</v>
      </c>
      <c r="I7247" t="b">
        <v>0</v>
      </c>
      <c r="J7247" t="s">
        <v>93</v>
      </c>
      <c r="L7247" t="s">
        <v>15313</v>
      </c>
    </row>
    <row r="7248" spans="1:28" hidden="1" x14ac:dyDescent="0.15">
      <c r="A7248" t="s">
        <v>15156</v>
      </c>
      <c r="B7248" t="s">
        <v>15969</v>
      </c>
      <c r="C7248" t="s">
        <v>15828</v>
      </c>
      <c r="D7248" t="s">
        <v>15829</v>
      </c>
      <c r="E7248" t="s">
        <v>15294</v>
      </c>
      <c r="F7248" t="s">
        <v>15314</v>
      </c>
      <c r="G7248" t="s">
        <v>15296</v>
      </c>
      <c r="H7248" t="s">
        <v>15315</v>
      </c>
      <c r="I7248" t="b">
        <v>0</v>
      </c>
      <c r="J7248" t="s">
        <v>93</v>
      </c>
      <c r="L7248" t="s">
        <v>15316</v>
      </c>
    </row>
    <row r="7249" spans="1:28" hidden="1" x14ac:dyDescent="0.15">
      <c r="A7249" t="s">
        <v>15156</v>
      </c>
      <c r="B7249" t="s">
        <v>15969</v>
      </c>
      <c r="C7249" t="s">
        <v>15828</v>
      </c>
      <c r="D7249" t="s">
        <v>15829</v>
      </c>
      <c r="E7249" t="s">
        <v>15294</v>
      </c>
      <c r="F7249" t="s">
        <v>15309</v>
      </c>
      <c r="G7249" t="s">
        <v>15299</v>
      </c>
      <c r="H7249" t="s">
        <v>15310</v>
      </c>
      <c r="I7249" t="b">
        <v>0</v>
      </c>
      <c r="J7249" t="s">
        <v>93</v>
      </c>
      <c r="P7249" t="s">
        <v>175</v>
      </c>
      <c r="Q7249" t="s">
        <v>175</v>
      </c>
      <c r="R7249" t="s">
        <v>175</v>
      </c>
    </row>
    <row r="7250" spans="1:28" hidden="1" x14ac:dyDescent="0.15">
      <c r="A7250" t="s">
        <v>15156</v>
      </c>
      <c r="B7250" t="s">
        <v>15969</v>
      </c>
      <c r="C7250" t="s">
        <v>15828</v>
      </c>
      <c r="D7250" t="s">
        <v>15829</v>
      </c>
      <c r="E7250" t="s">
        <v>15304</v>
      </c>
      <c r="N7250" t="s">
        <v>15305</v>
      </c>
      <c r="O7250" t="s">
        <v>15306</v>
      </c>
      <c r="U7250" t="s">
        <v>15830</v>
      </c>
      <c r="V7250" t="s">
        <v>15318</v>
      </c>
      <c r="W7250" t="b">
        <v>0</v>
      </c>
      <c r="X7250" t="s">
        <v>93</v>
      </c>
      <c r="Y7250" t="s">
        <v>15319</v>
      </c>
      <c r="Z7250" t="b">
        <v>0</v>
      </c>
      <c r="AA7250" t="s">
        <v>93</v>
      </c>
    </row>
    <row r="7251" spans="1:28" hidden="1" x14ac:dyDescent="0.15">
      <c r="A7251" t="s">
        <v>15156</v>
      </c>
      <c r="B7251" t="s">
        <v>15969</v>
      </c>
      <c r="C7251" t="s">
        <v>15828</v>
      </c>
      <c r="D7251" t="s">
        <v>15829</v>
      </c>
      <c r="E7251" t="s">
        <v>15320</v>
      </c>
      <c r="H7251" t="s">
        <v>15321</v>
      </c>
      <c r="I7251" t="b">
        <v>1</v>
      </c>
      <c r="AB7251" t="s">
        <v>15600</v>
      </c>
    </row>
    <row r="7252" spans="1:28" hidden="1" x14ac:dyDescent="0.15">
      <c r="A7252" t="s">
        <v>15157</v>
      </c>
      <c r="B7252" t="s">
        <v>15970</v>
      </c>
      <c r="C7252" t="s">
        <v>15292</v>
      </c>
      <c r="D7252" t="s">
        <v>15813</v>
      </c>
      <c r="E7252" t="s">
        <v>15294</v>
      </c>
      <c r="F7252" t="s">
        <v>15295</v>
      </c>
      <c r="G7252" t="s">
        <v>15296</v>
      </c>
      <c r="H7252" t="s">
        <v>15297</v>
      </c>
      <c r="I7252" t="b">
        <v>0</v>
      </c>
      <c r="J7252" t="s">
        <v>93</v>
      </c>
    </row>
    <row r="7253" spans="1:28" hidden="1" x14ac:dyDescent="0.15">
      <c r="A7253" t="s">
        <v>15157</v>
      </c>
      <c r="B7253" t="s">
        <v>15970</v>
      </c>
      <c r="C7253" t="s">
        <v>15292</v>
      </c>
      <c r="D7253" t="s">
        <v>15813</v>
      </c>
      <c r="E7253" t="s">
        <v>15294</v>
      </c>
      <c r="F7253" t="s">
        <v>16096</v>
      </c>
      <c r="G7253" t="s">
        <v>15296</v>
      </c>
      <c r="H7253" t="s">
        <v>16097</v>
      </c>
      <c r="I7253" t="b">
        <v>0</v>
      </c>
      <c r="J7253" t="s">
        <v>93</v>
      </c>
    </row>
    <row r="7254" spans="1:28" hidden="1" x14ac:dyDescent="0.15">
      <c r="A7254" t="s">
        <v>15157</v>
      </c>
      <c r="B7254" t="s">
        <v>15970</v>
      </c>
      <c r="C7254" t="s">
        <v>15292</v>
      </c>
      <c r="D7254" t="s">
        <v>15813</v>
      </c>
      <c r="E7254" t="s">
        <v>15294</v>
      </c>
      <c r="F7254" t="s">
        <v>73</v>
      </c>
      <c r="G7254" t="s">
        <v>15814</v>
      </c>
      <c r="H7254" t="s">
        <v>476</v>
      </c>
      <c r="I7254" t="b">
        <v>1</v>
      </c>
      <c r="J7254" t="s">
        <v>105</v>
      </c>
      <c r="K7254" t="s">
        <v>1165</v>
      </c>
    </row>
    <row r="7255" spans="1:28" hidden="1" x14ac:dyDescent="0.15">
      <c r="A7255" t="s">
        <v>15157</v>
      </c>
      <c r="B7255" t="s">
        <v>15970</v>
      </c>
      <c r="C7255" t="s">
        <v>15292</v>
      </c>
      <c r="D7255" t="s">
        <v>15813</v>
      </c>
      <c r="E7255" t="s">
        <v>15294</v>
      </c>
      <c r="F7255" t="s">
        <v>15815</v>
      </c>
      <c r="G7255" t="s">
        <v>15299</v>
      </c>
      <c r="H7255" t="s">
        <v>15816</v>
      </c>
      <c r="I7255" t="b">
        <v>0</v>
      </c>
      <c r="J7255" t="s">
        <v>90</v>
      </c>
      <c r="L7255" t="b">
        <v>0</v>
      </c>
    </row>
    <row r="7256" spans="1:28" hidden="1" x14ac:dyDescent="0.15">
      <c r="A7256" t="s">
        <v>15157</v>
      </c>
      <c r="B7256" t="s">
        <v>15970</v>
      </c>
      <c r="C7256" t="s">
        <v>15292</v>
      </c>
      <c r="D7256" t="s">
        <v>15813</v>
      </c>
      <c r="E7256" t="s">
        <v>15294</v>
      </c>
      <c r="F7256" t="s">
        <v>15817</v>
      </c>
      <c r="G7256" t="s">
        <v>15299</v>
      </c>
      <c r="H7256" t="s">
        <v>15818</v>
      </c>
      <c r="I7256" t="b">
        <v>0</v>
      </c>
      <c r="J7256" t="s">
        <v>90</v>
      </c>
      <c r="L7256" t="b">
        <v>0</v>
      </c>
    </row>
    <row r="7257" spans="1:28" hidden="1" x14ac:dyDescent="0.15">
      <c r="A7257" t="s">
        <v>15157</v>
      </c>
      <c r="B7257" t="s">
        <v>15970</v>
      </c>
      <c r="C7257" t="s">
        <v>15292</v>
      </c>
      <c r="D7257" t="s">
        <v>15813</v>
      </c>
      <c r="E7257" t="s">
        <v>15294</v>
      </c>
      <c r="F7257" t="s">
        <v>15819</v>
      </c>
      <c r="G7257" t="s">
        <v>15299</v>
      </c>
      <c r="H7257" t="s">
        <v>15820</v>
      </c>
      <c r="I7257" t="b">
        <v>0</v>
      </c>
      <c r="J7257" t="s">
        <v>93</v>
      </c>
      <c r="S7257" t="s">
        <v>175</v>
      </c>
      <c r="T7257" t="s">
        <v>175</v>
      </c>
    </row>
    <row r="7258" spans="1:28" hidden="1" x14ac:dyDescent="0.15">
      <c r="A7258" t="s">
        <v>15157</v>
      </c>
      <c r="B7258" t="s">
        <v>15970</v>
      </c>
      <c r="C7258" t="s">
        <v>15292</v>
      </c>
      <c r="D7258" t="s">
        <v>15813</v>
      </c>
      <c r="E7258" t="s">
        <v>15304</v>
      </c>
      <c r="M7258" t="s">
        <v>175</v>
      </c>
      <c r="N7258" t="s">
        <v>15305</v>
      </c>
      <c r="O7258" t="s">
        <v>15306</v>
      </c>
    </row>
    <row r="7259" spans="1:28" hidden="1" x14ac:dyDescent="0.15">
      <c r="A7259" t="s">
        <v>15157</v>
      </c>
      <c r="B7259" t="s">
        <v>15970</v>
      </c>
      <c r="C7259" t="s">
        <v>15821</v>
      </c>
      <c r="D7259" t="s">
        <v>15822</v>
      </c>
      <c r="E7259" t="s">
        <v>15294</v>
      </c>
      <c r="F7259" t="s">
        <v>15295</v>
      </c>
      <c r="G7259" t="s">
        <v>15296</v>
      </c>
      <c r="H7259" t="s">
        <v>15297</v>
      </c>
      <c r="I7259" t="b">
        <v>0</v>
      </c>
      <c r="J7259" t="s">
        <v>93</v>
      </c>
    </row>
    <row r="7260" spans="1:28" hidden="1" x14ac:dyDescent="0.15">
      <c r="A7260" t="s">
        <v>15157</v>
      </c>
      <c r="B7260" t="s">
        <v>15970</v>
      </c>
      <c r="C7260" t="s">
        <v>15821</v>
      </c>
      <c r="D7260" t="s">
        <v>15822</v>
      </c>
      <c r="E7260" t="s">
        <v>15294</v>
      </c>
      <c r="F7260" t="s">
        <v>16096</v>
      </c>
      <c r="G7260" t="s">
        <v>15296</v>
      </c>
      <c r="H7260" t="s">
        <v>16097</v>
      </c>
      <c r="I7260" t="b">
        <v>0</v>
      </c>
      <c r="J7260" t="s">
        <v>93</v>
      </c>
    </row>
    <row r="7261" spans="1:28" hidden="1" x14ac:dyDescent="0.15">
      <c r="A7261" t="s">
        <v>15157</v>
      </c>
      <c r="B7261" t="s">
        <v>15970</v>
      </c>
      <c r="C7261" t="s">
        <v>15821</v>
      </c>
      <c r="D7261" t="s">
        <v>15822</v>
      </c>
      <c r="E7261" t="s">
        <v>15294</v>
      </c>
      <c r="F7261" t="s">
        <v>73</v>
      </c>
      <c r="G7261" t="s">
        <v>15814</v>
      </c>
      <c r="H7261" t="s">
        <v>15823</v>
      </c>
      <c r="I7261" t="b">
        <v>1</v>
      </c>
      <c r="J7261" t="s">
        <v>93</v>
      </c>
    </row>
    <row r="7262" spans="1:28" hidden="1" x14ac:dyDescent="0.15">
      <c r="A7262" t="s">
        <v>15157</v>
      </c>
      <c r="B7262" t="s">
        <v>15970</v>
      </c>
      <c r="C7262" t="s">
        <v>15821</v>
      </c>
      <c r="D7262" t="s">
        <v>15822</v>
      </c>
      <c r="E7262" t="s">
        <v>15294</v>
      </c>
      <c r="F7262" t="s">
        <v>15311</v>
      </c>
      <c r="G7262" t="s">
        <v>15296</v>
      </c>
      <c r="H7262" t="s">
        <v>15312</v>
      </c>
      <c r="I7262" t="b">
        <v>0</v>
      </c>
      <c r="J7262" t="s">
        <v>93</v>
      </c>
      <c r="L7262" t="s">
        <v>15313</v>
      </c>
    </row>
    <row r="7263" spans="1:28" hidden="1" x14ac:dyDescent="0.15">
      <c r="A7263" t="s">
        <v>15157</v>
      </c>
      <c r="B7263" t="s">
        <v>15970</v>
      </c>
      <c r="C7263" t="s">
        <v>15821</v>
      </c>
      <c r="D7263" t="s">
        <v>15822</v>
      </c>
      <c r="E7263" t="s">
        <v>15294</v>
      </c>
      <c r="F7263" t="s">
        <v>15314</v>
      </c>
      <c r="G7263" t="s">
        <v>15296</v>
      </c>
      <c r="H7263" t="s">
        <v>15315</v>
      </c>
      <c r="I7263" t="b">
        <v>0</v>
      </c>
      <c r="J7263" t="s">
        <v>93</v>
      </c>
      <c r="L7263" t="s">
        <v>15316</v>
      </c>
    </row>
    <row r="7264" spans="1:28" hidden="1" x14ac:dyDescent="0.15">
      <c r="A7264" t="s">
        <v>15157</v>
      </c>
      <c r="B7264" t="s">
        <v>15970</v>
      </c>
      <c r="C7264" t="s">
        <v>15821</v>
      </c>
      <c r="D7264" t="s">
        <v>15822</v>
      </c>
      <c r="E7264" t="s">
        <v>15294</v>
      </c>
      <c r="F7264" t="s">
        <v>15309</v>
      </c>
      <c r="G7264" t="s">
        <v>15299</v>
      </c>
      <c r="H7264" t="s">
        <v>15310</v>
      </c>
      <c r="I7264" t="b">
        <v>0</v>
      </c>
      <c r="J7264" t="s">
        <v>93</v>
      </c>
      <c r="P7264" t="s">
        <v>175</v>
      </c>
      <c r="Q7264" t="s">
        <v>175</v>
      </c>
      <c r="R7264" t="s">
        <v>175</v>
      </c>
    </row>
    <row r="7265" spans="1:28" hidden="1" x14ac:dyDescent="0.15">
      <c r="A7265" t="s">
        <v>15157</v>
      </c>
      <c r="B7265" t="s">
        <v>15970</v>
      </c>
      <c r="C7265" t="s">
        <v>15821</v>
      </c>
      <c r="D7265" t="s">
        <v>15822</v>
      </c>
      <c r="E7265" t="s">
        <v>15304</v>
      </c>
      <c r="N7265" t="s">
        <v>15305</v>
      </c>
      <c r="O7265" t="s">
        <v>15306</v>
      </c>
      <c r="U7265" t="s">
        <v>15824</v>
      </c>
      <c r="V7265" t="s">
        <v>15318</v>
      </c>
      <c r="W7265" t="b">
        <v>0</v>
      </c>
      <c r="X7265" t="s">
        <v>93</v>
      </c>
      <c r="Y7265" t="s">
        <v>15319</v>
      </c>
      <c r="Z7265" t="b">
        <v>0</v>
      </c>
      <c r="AA7265" t="s">
        <v>93</v>
      </c>
    </row>
    <row r="7266" spans="1:28" hidden="1" x14ac:dyDescent="0.15">
      <c r="A7266" t="s">
        <v>15157</v>
      </c>
      <c r="B7266" t="s">
        <v>15970</v>
      </c>
      <c r="C7266" t="s">
        <v>15821</v>
      </c>
      <c r="D7266" t="s">
        <v>15822</v>
      </c>
      <c r="E7266" t="s">
        <v>15320</v>
      </c>
      <c r="H7266" t="s">
        <v>15321</v>
      </c>
      <c r="I7266" t="b">
        <v>1</v>
      </c>
      <c r="AB7266" t="s">
        <v>15602</v>
      </c>
    </row>
    <row r="7267" spans="1:28" hidden="1" x14ac:dyDescent="0.15">
      <c r="A7267" t="s">
        <v>15157</v>
      </c>
      <c r="B7267" t="s">
        <v>15970</v>
      </c>
      <c r="C7267" t="s">
        <v>15825</v>
      </c>
      <c r="D7267" t="s">
        <v>15826</v>
      </c>
      <c r="E7267" t="s">
        <v>15294</v>
      </c>
      <c r="F7267" t="s">
        <v>15295</v>
      </c>
      <c r="G7267" t="s">
        <v>15296</v>
      </c>
      <c r="H7267" t="s">
        <v>15297</v>
      </c>
      <c r="I7267" t="b">
        <v>0</v>
      </c>
      <c r="J7267" t="s">
        <v>93</v>
      </c>
    </row>
    <row r="7268" spans="1:28" hidden="1" x14ac:dyDescent="0.15">
      <c r="A7268" t="s">
        <v>15157</v>
      </c>
      <c r="B7268" t="s">
        <v>15970</v>
      </c>
      <c r="C7268" t="s">
        <v>15825</v>
      </c>
      <c r="D7268" t="s">
        <v>15826</v>
      </c>
      <c r="E7268" t="s">
        <v>15294</v>
      </c>
      <c r="F7268" t="s">
        <v>16096</v>
      </c>
      <c r="G7268" t="s">
        <v>15296</v>
      </c>
      <c r="H7268" t="s">
        <v>16097</v>
      </c>
      <c r="I7268" t="b">
        <v>0</v>
      </c>
      <c r="J7268" t="s">
        <v>93</v>
      </c>
    </row>
    <row r="7269" spans="1:28" hidden="1" x14ac:dyDescent="0.15">
      <c r="A7269" t="s">
        <v>15157</v>
      </c>
      <c r="B7269" t="s">
        <v>15970</v>
      </c>
      <c r="C7269" t="s">
        <v>15825</v>
      </c>
      <c r="D7269" t="s">
        <v>15826</v>
      </c>
      <c r="E7269" t="s">
        <v>15294</v>
      </c>
      <c r="F7269" t="s">
        <v>73</v>
      </c>
      <c r="G7269" t="s">
        <v>15814</v>
      </c>
      <c r="H7269" t="s">
        <v>476</v>
      </c>
      <c r="I7269" t="b">
        <v>1</v>
      </c>
      <c r="J7269" t="s">
        <v>105</v>
      </c>
      <c r="K7269" t="s">
        <v>1165</v>
      </c>
    </row>
    <row r="7270" spans="1:28" hidden="1" x14ac:dyDescent="0.15">
      <c r="A7270" t="s">
        <v>15157</v>
      </c>
      <c r="B7270" t="s">
        <v>15970</v>
      </c>
      <c r="C7270" t="s">
        <v>15825</v>
      </c>
      <c r="D7270" t="s">
        <v>15826</v>
      </c>
      <c r="E7270" t="s">
        <v>15304</v>
      </c>
      <c r="N7270" t="s">
        <v>15305</v>
      </c>
      <c r="O7270" t="s">
        <v>15306</v>
      </c>
      <c r="U7270" t="s">
        <v>15827</v>
      </c>
    </row>
    <row r="7271" spans="1:28" hidden="1" x14ac:dyDescent="0.15">
      <c r="A7271" t="s">
        <v>15157</v>
      </c>
      <c r="B7271" t="s">
        <v>15970</v>
      </c>
      <c r="C7271" t="s">
        <v>15828</v>
      </c>
      <c r="D7271" t="s">
        <v>15829</v>
      </c>
      <c r="E7271" t="s">
        <v>15294</v>
      </c>
      <c r="F7271" t="s">
        <v>15295</v>
      </c>
      <c r="G7271" t="s">
        <v>15296</v>
      </c>
      <c r="H7271" t="s">
        <v>15297</v>
      </c>
      <c r="I7271" t="b">
        <v>0</v>
      </c>
      <c r="J7271" t="s">
        <v>93</v>
      </c>
    </row>
    <row r="7272" spans="1:28" hidden="1" x14ac:dyDescent="0.15">
      <c r="A7272" t="s">
        <v>15157</v>
      </c>
      <c r="B7272" t="s">
        <v>15970</v>
      </c>
      <c r="C7272" t="s">
        <v>15828</v>
      </c>
      <c r="D7272" t="s">
        <v>15829</v>
      </c>
      <c r="E7272" t="s">
        <v>15294</v>
      </c>
      <c r="F7272" t="s">
        <v>16096</v>
      </c>
      <c r="G7272" t="s">
        <v>15296</v>
      </c>
      <c r="H7272" t="s">
        <v>16097</v>
      </c>
      <c r="I7272" t="b">
        <v>0</v>
      </c>
      <c r="J7272" t="s">
        <v>93</v>
      </c>
    </row>
    <row r="7273" spans="1:28" hidden="1" x14ac:dyDescent="0.15">
      <c r="A7273" t="s">
        <v>15157</v>
      </c>
      <c r="B7273" t="s">
        <v>15970</v>
      </c>
      <c r="C7273" t="s">
        <v>15828</v>
      </c>
      <c r="D7273" t="s">
        <v>15829</v>
      </c>
      <c r="E7273" t="s">
        <v>15294</v>
      </c>
      <c r="F7273" t="s">
        <v>73</v>
      </c>
      <c r="G7273" t="s">
        <v>15814</v>
      </c>
      <c r="H7273" t="s">
        <v>476</v>
      </c>
      <c r="I7273" t="b">
        <v>1</v>
      </c>
      <c r="J7273" t="s">
        <v>105</v>
      </c>
      <c r="K7273" t="s">
        <v>1165</v>
      </c>
    </row>
    <row r="7274" spans="1:28" hidden="1" x14ac:dyDescent="0.15">
      <c r="A7274" t="s">
        <v>15157</v>
      </c>
      <c r="B7274" t="s">
        <v>15970</v>
      </c>
      <c r="C7274" t="s">
        <v>15828</v>
      </c>
      <c r="D7274" t="s">
        <v>15829</v>
      </c>
      <c r="E7274" t="s">
        <v>15294</v>
      </c>
      <c r="F7274" t="s">
        <v>15311</v>
      </c>
      <c r="G7274" t="s">
        <v>15296</v>
      </c>
      <c r="H7274" t="s">
        <v>15312</v>
      </c>
      <c r="I7274" t="b">
        <v>0</v>
      </c>
      <c r="J7274" t="s">
        <v>93</v>
      </c>
      <c r="L7274" t="s">
        <v>15313</v>
      </c>
    </row>
    <row r="7275" spans="1:28" hidden="1" x14ac:dyDescent="0.15">
      <c r="A7275" t="s">
        <v>15157</v>
      </c>
      <c r="B7275" t="s">
        <v>15970</v>
      </c>
      <c r="C7275" t="s">
        <v>15828</v>
      </c>
      <c r="D7275" t="s">
        <v>15829</v>
      </c>
      <c r="E7275" t="s">
        <v>15294</v>
      </c>
      <c r="F7275" t="s">
        <v>15314</v>
      </c>
      <c r="G7275" t="s">
        <v>15296</v>
      </c>
      <c r="H7275" t="s">
        <v>15315</v>
      </c>
      <c r="I7275" t="b">
        <v>0</v>
      </c>
      <c r="J7275" t="s">
        <v>93</v>
      </c>
      <c r="L7275" t="s">
        <v>15316</v>
      </c>
    </row>
    <row r="7276" spans="1:28" hidden="1" x14ac:dyDescent="0.15">
      <c r="A7276" t="s">
        <v>15157</v>
      </c>
      <c r="B7276" t="s">
        <v>15970</v>
      </c>
      <c r="C7276" t="s">
        <v>15828</v>
      </c>
      <c r="D7276" t="s">
        <v>15829</v>
      </c>
      <c r="E7276" t="s">
        <v>15294</v>
      </c>
      <c r="F7276" t="s">
        <v>15309</v>
      </c>
      <c r="G7276" t="s">
        <v>15299</v>
      </c>
      <c r="H7276" t="s">
        <v>15310</v>
      </c>
      <c r="I7276" t="b">
        <v>0</v>
      </c>
      <c r="J7276" t="s">
        <v>93</v>
      </c>
      <c r="P7276" t="s">
        <v>175</v>
      </c>
      <c r="Q7276" t="s">
        <v>175</v>
      </c>
      <c r="R7276" t="s">
        <v>175</v>
      </c>
    </row>
    <row r="7277" spans="1:28" hidden="1" x14ac:dyDescent="0.15">
      <c r="A7277" t="s">
        <v>15157</v>
      </c>
      <c r="B7277" t="s">
        <v>15970</v>
      </c>
      <c r="C7277" t="s">
        <v>15828</v>
      </c>
      <c r="D7277" t="s">
        <v>15829</v>
      </c>
      <c r="E7277" t="s">
        <v>15304</v>
      </c>
      <c r="N7277" t="s">
        <v>15305</v>
      </c>
      <c r="O7277" t="s">
        <v>15306</v>
      </c>
      <c r="U7277" t="s">
        <v>15830</v>
      </c>
      <c r="V7277" t="s">
        <v>15318</v>
      </c>
      <c r="W7277" t="b">
        <v>0</v>
      </c>
      <c r="X7277" t="s">
        <v>93</v>
      </c>
      <c r="Y7277" t="s">
        <v>15319</v>
      </c>
      <c r="Z7277" t="b">
        <v>0</v>
      </c>
      <c r="AA7277" t="s">
        <v>93</v>
      </c>
    </row>
    <row r="7278" spans="1:28" hidden="1" x14ac:dyDescent="0.15">
      <c r="A7278" t="s">
        <v>15157</v>
      </c>
      <c r="B7278" t="s">
        <v>15970</v>
      </c>
      <c r="C7278" t="s">
        <v>15828</v>
      </c>
      <c r="D7278" t="s">
        <v>15829</v>
      </c>
      <c r="E7278" t="s">
        <v>15320</v>
      </c>
      <c r="H7278" t="s">
        <v>15321</v>
      </c>
      <c r="I7278" t="b">
        <v>1</v>
      </c>
      <c r="AB7278" t="s">
        <v>15602</v>
      </c>
    </row>
    <row r="7279" spans="1:28" hidden="1" x14ac:dyDescent="0.15">
      <c r="A7279" t="s">
        <v>15158</v>
      </c>
      <c r="B7279" t="s">
        <v>15971</v>
      </c>
      <c r="C7279" t="s">
        <v>15292</v>
      </c>
      <c r="D7279" t="s">
        <v>15813</v>
      </c>
      <c r="E7279" t="s">
        <v>15294</v>
      </c>
      <c r="F7279" t="s">
        <v>15295</v>
      </c>
      <c r="G7279" t="s">
        <v>15296</v>
      </c>
      <c r="H7279" t="s">
        <v>15297</v>
      </c>
      <c r="I7279" t="b">
        <v>0</v>
      </c>
      <c r="J7279" t="s">
        <v>93</v>
      </c>
    </row>
    <row r="7280" spans="1:28" hidden="1" x14ac:dyDescent="0.15">
      <c r="A7280" t="s">
        <v>15158</v>
      </c>
      <c r="B7280" t="s">
        <v>15971</v>
      </c>
      <c r="C7280" t="s">
        <v>15292</v>
      </c>
      <c r="D7280" t="s">
        <v>15813</v>
      </c>
      <c r="E7280" t="s">
        <v>15294</v>
      </c>
      <c r="F7280" t="s">
        <v>16096</v>
      </c>
      <c r="G7280" t="s">
        <v>15296</v>
      </c>
      <c r="H7280" t="s">
        <v>16097</v>
      </c>
      <c r="I7280" t="b">
        <v>0</v>
      </c>
      <c r="J7280" t="s">
        <v>93</v>
      </c>
    </row>
    <row r="7281" spans="1:28" hidden="1" x14ac:dyDescent="0.15">
      <c r="A7281" t="s">
        <v>15158</v>
      </c>
      <c r="B7281" t="s">
        <v>15971</v>
      </c>
      <c r="C7281" t="s">
        <v>15292</v>
      </c>
      <c r="D7281" t="s">
        <v>15813</v>
      </c>
      <c r="E7281" t="s">
        <v>15294</v>
      </c>
      <c r="F7281" t="s">
        <v>73</v>
      </c>
      <c r="G7281" t="s">
        <v>15814</v>
      </c>
      <c r="H7281" t="s">
        <v>476</v>
      </c>
      <c r="I7281" t="b">
        <v>1</v>
      </c>
      <c r="J7281" t="s">
        <v>105</v>
      </c>
      <c r="K7281" t="s">
        <v>1165</v>
      </c>
    </row>
    <row r="7282" spans="1:28" hidden="1" x14ac:dyDescent="0.15">
      <c r="A7282" t="s">
        <v>15158</v>
      </c>
      <c r="B7282" t="s">
        <v>15971</v>
      </c>
      <c r="C7282" t="s">
        <v>15292</v>
      </c>
      <c r="D7282" t="s">
        <v>15813</v>
      </c>
      <c r="E7282" t="s">
        <v>15294</v>
      </c>
      <c r="F7282" t="s">
        <v>15815</v>
      </c>
      <c r="G7282" t="s">
        <v>15299</v>
      </c>
      <c r="H7282" t="s">
        <v>15816</v>
      </c>
      <c r="I7282" t="b">
        <v>0</v>
      </c>
      <c r="J7282" t="s">
        <v>90</v>
      </c>
      <c r="L7282" t="b">
        <v>0</v>
      </c>
    </row>
    <row r="7283" spans="1:28" hidden="1" x14ac:dyDescent="0.15">
      <c r="A7283" t="s">
        <v>15158</v>
      </c>
      <c r="B7283" t="s">
        <v>15971</v>
      </c>
      <c r="C7283" t="s">
        <v>15292</v>
      </c>
      <c r="D7283" t="s">
        <v>15813</v>
      </c>
      <c r="E7283" t="s">
        <v>15294</v>
      </c>
      <c r="F7283" t="s">
        <v>15817</v>
      </c>
      <c r="G7283" t="s">
        <v>15299</v>
      </c>
      <c r="H7283" t="s">
        <v>15818</v>
      </c>
      <c r="I7283" t="b">
        <v>0</v>
      </c>
      <c r="J7283" t="s">
        <v>90</v>
      </c>
      <c r="L7283" t="b">
        <v>0</v>
      </c>
    </row>
    <row r="7284" spans="1:28" hidden="1" x14ac:dyDescent="0.15">
      <c r="A7284" t="s">
        <v>15158</v>
      </c>
      <c r="B7284" t="s">
        <v>15971</v>
      </c>
      <c r="C7284" t="s">
        <v>15292</v>
      </c>
      <c r="D7284" t="s">
        <v>15813</v>
      </c>
      <c r="E7284" t="s">
        <v>15294</v>
      </c>
      <c r="F7284" t="s">
        <v>15819</v>
      </c>
      <c r="G7284" t="s">
        <v>15299</v>
      </c>
      <c r="H7284" t="s">
        <v>15820</v>
      </c>
      <c r="I7284" t="b">
        <v>0</v>
      </c>
      <c r="J7284" t="s">
        <v>93</v>
      </c>
      <c r="S7284" t="s">
        <v>175</v>
      </c>
      <c r="T7284" t="s">
        <v>175</v>
      </c>
    </row>
    <row r="7285" spans="1:28" hidden="1" x14ac:dyDescent="0.15">
      <c r="A7285" t="s">
        <v>15158</v>
      </c>
      <c r="B7285" t="s">
        <v>15971</v>
      </c>
      <c r="C7285" t="s">
        <v>15292</v>
      </c>
      <c r="D7285" t="s">
        <v>15813</v>
      </c>
      <c r="E7285" t="s">
        <v>15304</v>
      </c>
      <c r="M7285" t="s">
        <v>175</v>
      </c>
      <c r="N7285" t="s">
        <v>15305</v>
      </c>
      <c r="O7285" t="s">
        <v>15306</v>
      </c>
    </row>
    <row r="7286" spans="1:28" hidden="1" x14ac:dyDescent="0.15">
      <c r="A7286" t="s">
        <v>15158</v>
      </c>
      <c r="B7286" t="s">
        <v>15971</v>
      </c>
      <c r="C7286" t="s">
        <v>15821</v>
      </c>
      <c r="D7286" t="s">
        <v>15822</v>
      </c>
      <c r="E7286" t="s">
        <v>15294</v>
      </c>
      <c r="F7286" t="s">
        <v>15295</v>
      </c>
      <c r="G7286" t="s">
        <v>15296</v>
      </c>
      <c r="H7286" t="s">
        <v>15297</v>
      </c>
      <c r="I7286" t="b">
        <v>0</v>
      </c>
      <c r="J7286" t="s">
        <v>93</v>
      </c>
    </row>
    <row r="7287" spans="1:28" hidden="1" x14ac:dyDescent="0.15">
      <c r="A7287" t="s">
        <v>15158</v>
      </c>
      <c r="B7287" t="s">
        <v>15971</v>
      </c>
      <c r="C7287" t="s">
        <v>15821</v>
      </c>
      <c r="D7287" t="s">
        <v>15822</v>
      </c>
      <c r="E7287" t="s">
        <v>15294</v>
      </c>
      <c r="F7287" t="s">
        <v>16096</v>
      </c>
      <c r="G7287" t="s">
        <v>15296</v>
      </c>
      <c r="H7287" t="s">
        <v>16097</v>
      </c>
      <c r="I7287" t="b">
        <v>0</v>
      </c>
      <c r="J7287" t="s">
        <v>93</v>
      </c>
    </row>
    <row r="7288" spans="1:28" hidden="1" x14ac:dyDescent="0.15">
      <c r="A7288" t="s">
        <v>15158</v>
      </c>
      <c r="B7288" t="s">
        <v>15971</v>
      </c>
      <c r="C7288" t="s">
        <v>15821</v>
      </c>
      <c r="D7288" t="s">
        <v>15822</v>
      </c>
      <c r="E7288" t="s">
        <v>15294</v>
      </c>
      <c r="F7288" t="s">
        <v>73</v>
      </c>
      <c r="G7288" t="s">
        <v>15814</v>
      </c>
      <c r="H7288" t="s">
        <v>15823</v>
      </c>
      <c r="I7288" t="b">
        <v>1</v>
      </c>
      <c r="J7288" t="s">
        <v>93</v>
      </c>
    </row>
    <row r="7289" spans="1:28" hidden="1" x14ac:dyDescent="0.15">
      <c r="A7289" t="s">
        <v>15158</v>
      </c>
      <c r="B7289" t="s">
        <v>15971</v>
      </c>
      <c r="C7289" t="s">
        <v>15821</v>
      </c>
      <c r="D7289" t="s">
        <v>15822</v>
      </c>
      <c r="E7289" t="s">
        <v>15294</v>
      </c>
      <c r="F7289" t="s">
        <v>15311</v>
      </c>
      <c r="G7289" t="s">
        <v>15296</v>
      </c>
      <c r="H7289" t="s">
        <v>15312</v>
      </c>
      <c r="I7289" t="b">
        <v>0</v>
      </c>
      <c r="J7289" t="s">
        <v>93</v>
      </c>
      <c r="L7289" t="s">
        <v>15313</v>
      </c>
    </row>
    <row r="7290" spans="1:28" hidden="1" x14ac:dyDescent="0.15">
      <c r="A7290" t="s">
        <v>15158</v>
      </c>
      <c r="B7290" t="s">
        <v>15971</v>
      </c>
      <c r="C7290" t="s">
        <v>15821</v>
      </c>
      <c r="D7290" t="s">
        <v>15822</v>
      </c>
      <c r="E7290" t="s">
        <v>15294</v>
      </c>
      <c r="F7290" t="s">
        <v>15314</v>
      </c>
      <c r="G7290" t="s">
        <v>15296</v>
      </c>
      <c r="H7290" t="s">
        <v>15315</v>
      </c>
      <c r="I7290" t="b">
        <v>0</v>
      </c>
      <c r="J7290" t="s">
        <v>93</v>
      </c>
      <c r="L7290" t="s">
        <v>15316</v>
      </c>
    </row>
    <row r="7291" spans="1:28" hidden="1" x14ac:dyDescent="0.15">
      <c r="A7291" t="s">
        <v>15158</v>
      </c>
      <c r="B7291" t="s">
        <v>15971</v>
      </c>
      <c r="C7291" t="s">
        <v>15821</v>
      </c>
      <c r="D7291" t="s">
        <v>15822</v>
      </c>
      <c r="E7291" t="s">
        <v>15294</v>
      </c>
      <c r="F7291" t="s">
        <v>15309</v>
      </c>
      <c r="G7291" t="s">
        <v>15299</v>
      </c>
      <c r="H7291" t="s">
        <v>15310</v>
      </c>
      <c r="I7291" t="b">
        <v>0</v>
      </c>
      <c r="J7291" t="s">
        <v>93</v>
      </c>
      <c r="P7291" t="s">
        <v>175</v>
      </c>
      <c r="Q7291" t="s">
        <v>175</v>
      </c>
      <c r="R7291" t="s">
        <v>175</v>
      </c>
    </row>
    <row r="7292" spans="1:28" hidden="1" x14ac:dyDescent="0.15">
      <c r="A7292" t="s">
        <v>15158</v>
      </c>
      <c r="B7292" t="s">
        <v>15971</v>
      </c>
      <c r="C7292" t="s">
        <v>15821</v>
      </c>
      <c r="D7292" t="s">
        <v>15822</v>
      </c>
      <c r="E7292" t="s">
        <v>15304</v>
      </c>
      <c r="N7292" t="s">
        <v>15305</v>
      </c>
      <c r="O7292" t="s">
        <v>15306</v>
      </c>
      <c r="U7292" t="s">
        <v>15824</v>
      </c>
      <c r="V7292" t="s">
        <v>15318</v>
      </c>
      <c r="W7292" t="b">
        <v>0</v>
      </c>
      <c r="X7292" t="s">
        <v>93</v>
      </c>
      <c r="Y7292" t="s">
        <v>15319</v>
      </c>
      <c r="Z7292" t="b">
        <v>0</v>
      </c>
      <c r="AA7292" t="s">
        <v>93</v>
      </c>
    </row>
    <row r="7293" spans="1:28" hidden="1" x14ac:dyDescent="0.15">
      <c r="A7293" t="s">
        <v>15158</v>
      </c>
      <c r="B7293" t="s">
        <v>15971</v>
      </c>
      <c r="C7293" t="s">
        <v>15821</v>
      </c>
      <c r="D7293" t="s">
        <v>15822</v>
      </c>
      <c r="E7293" t="s">
        <v>15320</v>
      </c>
      <c r="H7293" t="s">
        <v>15321</v>
      </c>
      <c r="I7293" t="b">
        <v>1</v>
      </c>
      <c r="AB7293" t="s">
        <v>15604</v>
      </c>
    </row>
    <row r="7294" spans="1:28" hidden="1" x14ac:dyDescent="0.15">
      <c r="A7294" t="s">
        <v>15158</v>
      </c>
      <c r="B7294" t="s">
        <v>15971</v>
      </c>
      <c r="C7294" t="s">
        <v>15825</v>
      </c>
      <c r="D7294" t="s">
        <v>15826</v>
      </c>
      <c r="E7294" t="s">
        <v>15294</v>
      </c>
      <c r="F7294" t="s">
        <v>15295</v>
      </c>
      <c r="G7294" t="s">
        <v>15296</v>
      </c>
      <c r="H7294" t="s">
        <v>15297</v>
      </c>
      <c r="I7294" t="b">
        <v>0</v>
      </c>
      <c r="J7294" t="s">
        <v>93</v>
      </c>
    </row>
    <row r="7295" spans="1:28" hidden="1" x14ac:dyDescent="0.15">
      <c r="A7295" t="s">
        <v>15158</v>
      </c>
      <c r="B7295" t="s">
        <v>15971</v>
      </c>
      <c r="C7295" t="s">
        <v>15825</v>
      </c>
      <c r="D7295" t="s">
        <v>15826</v>
      </c>
      <c r="E7295" t="s">
        <v>15294</v>
      </c>
      <c r="F7295" t="s">
        <v>16096</v>
      </c>
      <c r="G7295" t="s">
        <v>15296</v>
      </c>
      <c r="H7295" t="s">
        <v>16097</v>
      </c>
      <c r="I7295" t="b">
        <v>0</v>
      </c>
      <c r="J7295" t="s">
        <v>93</v>
      </c>
    </row>
    <row r="7296" spans="1:28" hidden="1" x14ac:dyDescent="0.15">
      <c r="A7296" t="s">
        <v>15158</v>
      </c>
      <c r="B7296" t="s">
        <v>15971</v>
      </c>
      <c r="C7296" t="s">
        <v>15825</v>
      </c>
      <c r="D7296" t="s">
        <v>15826</v>
      </c>
      <c r="E7296" t="s">
        <v>15294</v>
      </c>
      <c r="F7296" t="s">
        <v>73</v>
      </c>
      <c r="G7296" t="s">
        <v>15814</v>
      </c>
      <c r="H7296" t="s">
        <v>476</v>
      </c>
      <c r="I7296" t="b">
        <v>1</v>
      </c>
      <c r="J7296" t="s">
        <v>105</v>
      </c>
      <c r="K7296" t="s">
        <v>1165</v>
      </c>
    </row>
    <row r="7297" spans="1:28" hidden="1" x14ac:dyDescent="0.15">
      <c r="A7297" t="s">
        <v>15158</v>
      </c>
      <c r="B7297" t="s">
        <v>15971</v>
      </c>
      <c r="C7297" t="s">
        <v>15825</v>
      </c>
      <c r="D7297" t="s">
        <v>15826</v>
      </c>
      <c r="E7297" t="s">
        <v>15304</v>
      </c>
      <c r="N7297" t="s">
        <v>15305</v>
      </c>
      <c r="O7297" t="s">
        <v>15306</v>
      </c>
      <c r="U7297" t="s">
        <v>15827</v>
      </c>
    </row>
    <row r="7298" spans="1:28" hidden="1" x14ac:dyDescent="0.15">
      <c r="A7298" t="s">
        <v>15158</v>
      </c>
      <c r="B7298" t="s">
        <v>15971</v>
      </c>
      <c r="C7298" t="s">
        <v>15828</v>
      </c>
      <c r="D7298" t="s">
        <v>15829</v>
      </c>
      <c r="E7298" t="s">
        <v>15294</v>
      </c>
      <c r="F7298" t="s">
        <v>15295</v>
      </c>
      <c r="G7298" t="s">
        <v>15296</v>
      </c>
      <c r="H7298" t="s">
        <v>15297</v>
      </c>
      <c r="I7298" t="b">
        <v>0</v>
      </c>
      <c r="J7298" t="s">
        <v>93</v>
      </c>
    </row>
    <row r="7299" spans="1:28" hidden="1" x14ac:dyDescent="0.15">
      <c r="A7299" t="s">
        <v>15158</v>
      </c>
      <c r="B7299" t="s">
        <v>15971</v>
      </c>
      <c r="C7299" t="s">
        <v>15828</v>
      </c>
      <c r="D7299" t="s">
        <v>15829</v>
      </c>
      <c r="E7299" t="s">
        <v>15294</v>
      </c>
      <c r="F7299" t="s">
        <v>16096</v>
      </c>
      <c r="G7299" t="s">
        <v>15296</v>
      </c>
      <c r="H7299" t="s">
        <v>16097</v>
      </c>
      <c r="I7299" t="b">
        <v>0</v>
      </c>
      <c r="J7299" t="s">
        <v>93</v>
      </c>
    </row>
    <row r="7300" spans="1:28" hidden="1" x14ac:dyDescent="0.15">
      <c r="A7300" t="s">
        <v>15158</v>
      </c>
      <c r="B7300" t="s">
        <v>15971</v>
      </c>
      <c r="C7300" t="s">
        <v>15828</v>
      </c>
      <c r="D7300" t="s">
        <v>15829</v>
      </c>
      <c r="E7300" t="s">
        <v>15294</v>
      </c>
      <c r="F7300" t="s">
        <v>73</v>
      </c>
      <c r="G7300" t="s">
        <v>15814</v>
      </c>
      <c r="H7300" t="s">
        <v>476</v>
      </c>
      <c r="I7300" t="b">
        <v>1</v>
      </c>
      <c r="J7300" t="s">
        <v>105</v>
      </c>
      <c r="K7300" t="s">
        <v>1165</v>
      </c>
    </row>
    <row r="7301" spans="1:28" hidden="1" x14ac:dyDescent="0.15">
      <c r="A7301" t="s">
        <v>15158</v>
      </c>
      <c r="B7301" t="s">
        <v>15971</v>
      </c>
      <c r="C7301" t="s">
        <v>15828</v>
      </c>
      <c r="D7301" t="s">
        <v>15829</v>
      </c>
      <c r="E7301" t="s">
        <v>15294</v>
      </c>
      <c r="F7301" t="s">
        <v>15311</v>
      </c>
      <c r="G7301" t="s">
        <v>15296</v>
      </c>
      <c r="H7301" t="s">
        <v>15312</v>
      </c>
      <c r="I7301" t="b">
        <v>0</v>
      </c>
      <c r="J7301" t="s">
        <v>93</v>
      </c>
      <c r="L7301" t="s">
        <v>15313</v>
      </c>
    </row>
    <row r="7302" spans="1:28" hidden="1" x14ac:dyDescent="0.15">
      <c r="A7302" t="s">
        <v>15158</v>
      </c>
      <c r="B7302" t="s">
        <v>15971</v>
      </c>
      <c r="C7302" t="s">
        <v>15828</v>
      </c>
      <c r="D7302" t="s">
        <v>15829</v>
      </c>
      <c r="E7302" t="s">
        <v>15294</v>
      </c>
      <c r="F7302" t="s">
        <v>15314</v>
      </c>
      <c r="G7302" t="s">
        <v>15296</v>
      </c>
      <c r="H7302" t="s">
        <v>15315</v>
      </c>
      <c r="I7302" t="b">
        <v>0</v>
      </c>
      <c r="J7302" t="s">
        <v>93</v>
      </c>
      <c r="L7302" t="s">
        <v>15316</v>
      </c>
    </row>
    <row r="7303" spans="1:28" hidden="1" x14ac:dyDescent="0.15">
      <c r="A7303" t="s">
        <v>15158</v>
      </c>
      <c r="B7303" t="s">
        <v>15971</v>
      </c>
      <c r="C7303" t="s">
        <v>15828</v>
      </c>
      <c r="D7303" t="s">
        <v>15829</v>
      </c>
      <c r="E7303" t="s">
        <v>15294</v>
      </c>
      <c r="F7303" t="s">
        <v>15309</v>
      </c>
      <c r="G7303" t="s">
        <v>15299</v>
      </c>
      <c r="H7303" t="s">
        <v>15310</v>
      </c>
      <c r="I7303" t="b">
        <v>0</v>
      </c>
      <c r="J7303" t="s">
        <v>93</v>
      </c>
      <c r="P7303" t="s">
        <v>175</v>
      </c>
      <c r="Q7303" t="s">
        <v>175</v>
      </c>
      <c r="R7303" t="s">
        <v>175</v>
      </c>
    </row>
    <row r="7304" spans="1:28" hidden="1" x14ac:dyDescent="0.15">
      <c r="A7304" t="s">
        <v>15158</v>
      </c>
      <c r="B7304" t="s">
        <v>15971</v>
      </c>
      <c r="C7304" t="s">
        <v>15828</v>
      </c>
      <c r="D7304" t="s">
        <v>15829</v>
      </c>
      <c r="E7304" t="s">
        <v>15304</v>
      </c>
      <c r="N7304" t="s">
        <v>15305</v>
      </c>
      <c r="O7304" t="s">
        <v>15306</v>
      </c>
      <c r="U7304" t="s">
        <v>15830</v>
      </c>
      <c r="V7304" t="s">
        <v>15318</v>
      </c>
      <c r="W7304" t="b">
        <v>0</v>
      </c>
      <c r="X7304" t="s">
        <v>93</v>
      </c>
      <c r="Y7304" t="s">
        <v>15319</v>
      </c>
      <c r="Z7304" t="b">
        <v>0</v>
      </c>
      <c r="AA7304" t="s">
        <v>93</v>
      </c>
    </row>
    <row r="7305" spans="1:28" hidden="1" x14ac:dyDescent="0.15">
      <c r="A7305" t="s">
        <v>15158</v>
      </c>
      <c r="B7305" t="s">
        <v>15971</v>
      </c>
      <c r="C7305" t="s">
        <v>15828</v>
      </c>
      <c r="D7305" t="s">
        <v>15829</v>
      </c>
      <c r="E7305" t="s">
        <v>15320</v>
      </c>
      <c r="H7305" t="s">
        <v>15321</v>
      </c>
      <c r="I7305" t="b">
        <v>1</v>
      </c>
      <c r="AB7305" t="s">
        <v>15604</v>
      </c>
    </row>
    <row r="7306" spans="1:28" hidden="1" x14ac:dyDescent="0.15">
      <c r="A7306" t="s">
        <v>15159</v>
      </c>
      <c r="B7306" t="s">
        <v>15972</v>
      </c>
      <c r="C7306" t="s">
        <v>15292</v>
      </c>
      <c r="D7306" t="s">
        <v>15813</v>
      </c>
      <c r="E7306" t="s">
        <v>15294</v>
      </c>
      <c r="F7306" t="s">
        <v>15295</v>
      </c>
      <c r="G7306" t="s">
        <v>15296</v>
      </c>
      <c r="H7306" t="s">
        <v>15297</v>
      </c>
      <c r="I7306" t="b">
        <v>0</v>
      </c>
      <c r="J7306" t="s">
        <v>93</v>
      </c>
    </row>
    <row r="7307" spans="1:28" hidden="1" x14ac:dyDescent="0.15">
      <c r="A7307" t="s">
        <v>15159</v>
      </c>
      <c r="B7307" t="s">
        <v>15972</v>
      </c>
      <c r="C7307" t="s">
        <v>15292</v>
      </c>
      <c r="D7307" t="s">
        <v>15813</v>
      </c>
      <c r="E7307" t="s">
        <v>15294</v>
      </c>
      <c r="F7307" t="s">
        <v>16096</v>
      </c>
      <c r="G7307" t="s">
        <v>15296</v>
      </c>
      <c r="H7307" t="s">
        <v>16097</v>
      </c>
      <c r="I7307" t="b">
        <v>0</v>
      </c>
      <c r="J7307" t="s">
        <v>93</v>
      </c>
    </row>
    <row r="7308" spans="1:28" hidden="1" x14ac:dyDescent="0.15">
      <c r="A7308" t="s">
        <v>15159</v>
      </c>
      <c r="B7308" t="s">
        <v>15972</v>
      </c>
      <c r="C7308" t="s">
        <v>15292</v>
      </c>
      <c r="D7308" t="s">
        <v>15813</v>
      </c>
      <c r="E7308" t="s">
        <v>15294</v>
      </c>
      <c r="F7308" t="s">
        <v>73</v>
      </c>
      <c r="G7308" t="s">
        <v>15814</v>
      </c>
      <c r="H7308" t="s">
        <v>476</v>
      </c>
      <c r="I7308" t="b">
        <v>1</v>
      </c>
      <c r="J7308" t="s">
        <v>105</v>
      </c>
      <c r="K7308" t="s">
        <v>1165</v>
      </c>
    </row>
    <row r="7309" spans="1:28" hidden="1" x14ac:dyDescent="0.15">
      <c r="A7309" t="s">
        <v>15159</v>
      </c>
      <c r="B7309" t="s">
        <v>15972</v>
      </c>
      <c r="C7309" t="s">
        <v>15292</v>
      </c>
      <c r="D7309" t="s">
        <v>15813</v>
      </c>
      <c r="E7309" t="s">
        <v>15294</v>
      </c>
      <c r="F7309" t="s">
        <v>15815</v>
      </c>
      <c r="G7309" t="s">
        <v>15299</v>
      </c>
      <c r="H7309" t="s">
        <v>15816</v>
      </c>
      <c r="I7309" t="b">
        <v>0</v>
      </c>
      <c r="J7309" t="s">
        <v>90</v>
      </c>
      <c r="L7309" t="b">
        <v>0</v>
      </c>
    </row>
    <row r="7310" spans="1:28" hidden="1" x14ac:dyDescent="0.15">
      <c r="A7310" t="s">
        <v>15159</v>
      </c>
      <c r="B7310" t="s">
        <v>15972</v>
      </c>
      <c r="C7310" t="s">
        <v>15292</v>
      </c>
      <c r="D7310" t="s">
        <v>15813</v>
      </c>
      <c r="E7310" t="s">
        <v>15294</v>
      </c>
      <c r="F7310" t="s">
        <v>15817</v>
      </c>
      <c r="G7310" t="s">
        <v>15299</v>
      </c>
      <c r="H7310" t="s">
        <v>15818</v>
      </c>
      <c r="I7310" t="b">
        <v>0</v>
      </c>
      <c r="J7310" t="s">
        <v>90</v>
      </c>
      <c r="L7310" t="b">
        <v>0</v>
      </c>
    </row>
    <row r="7311" spans="1:28" hidden="1" x14ac:dyDescent="0.15">
      <c r="A7311" t="s">
        <v>15159</v>
      </c>
      <c r="B7311" t="s">
        <v>15972</v>
      </c>
      <c r="C7311" t="s">
        <v>15292</v>
      </c>
      <c r="D7311" t="s">
        <v>15813</v>
      </c>
      <c r="E7311" t="s">
        <v>15294</v>
      </c>
      <c r="F7311" t="s">
        <v>15819</v>
      </c>
      <c r="G7311" t="s">
        <v>15299</v>
      </c>
      <c r="H7311" t="s">
        <v>15820</v>
      </c>
      <c r="I7311" t="b">
        <v>0</v>
      </c>
      <c r="J7311" t="s">
        <v>93</v>
      </c>
      <c r="S7311" t="s">
        <v>175</v>
      </c>
      <c r="T7311" t="s">
        <v>175</v>
      </c>
    </row>
    <row r="7312" spans="1:28" hidden="1" x14ac:dyDescent="0.15">
      <c r="A7312" t="s">
        <v>15159</v>
      </c>
      <c r="B7312" t="s">
        <v>15972</v>
      </c>
      <c r="C7312" t="s">
        <v>15292</v>
      </c>
      <c r="D7312" t="s">
        <v>15813</v>
      </c>
      <c r="E7312" t="s">
        <v>15304</v>
      </c>
      <c r="M7312" t="s">
        <v>175</v>
      </c>
      <c r="N7312" t="s">
        <v>15305</v>
      </c>
      <c r="O7312" t="s">
        <v>15306</v>
      </c>
    </row>
    <row r="7313" spans="1:28" hidden="1" x14ac:dyDescent="0.15">
      <c r="A7313" t="s">
        <v>15159</v>
      </c>
      <c r="B7313" t="s">
        <v>15972</v>
      </c>
      <c r="C7313" t="s">
        <v>15821</v>
      </c>
      <c r="D7313" t="s">
        <v>15822</v>
      </c>
      <c r="E7313" t="s">
        <v>15294</v>
      </c>
      <c r="F7313" t="s">
        <v>15295</v>
      </c>
      <c r="G7313" t="s">
        <v>15296</v>
      </c>
      <c r="H7313" t="s">
        <v>15297</v>
      </c>
      <c r="I7313" t="b">
        <v>0</v>
      </c>
      <c r="J7313" t="s">
        <v>93</v>
      </c>
    </row>
    <row r="7314" spans="1:28" hidden="1" x14ac:dyDescent="0.15">
      <c r="A7314" t="s">
        <v>15159</v>
      </c>
      <c r="B7314" t="s">
        <v>15972</v>
      </c>
      <c r="C7314" t="s">
        <v>15821</v>
      </c>
      <c r="D7314" t="s">
        <v>15822</v>
      </c>
      <c r="E7314" t="s">
        <v>15294</v>
      </c>
      <c r="F7314" t="s">
        <v>16096</v>
      </c>
      <c r="G7314" t="s">
        <v>15296</v>
      </c>
      <c r="H7314" t="s">
        <v>16097</v>
      </c>
      <c r="I7314" t="b">
        <v>0</v>
      </c>
      <c r="J7314" t="s">
        <v>93</v>
      </c>
    </row>
    <row r="7315" spans="1:28" hidden="1" x14ac:dyDescent="0.15">
      <c r="A7315" t="s">
        <v>15159</v>
      </c>
      <c r="B7315" t="s">
        <v>15972</v>
      </c>
      <c r="C7315" t="s">
        <v>15821</v>
      </c>
      <c r="D7315" t="s">
        <v>15822</v>
      </c>
      <c r="E7315" t="s">
        <v>15294</v>
      </c>
      <c r="F7315" t="s">
        <v>73</v>
      </c>
      <c r="G7315" t="s">
        <v>15814</v>
      </c>
      <c r="H7315" t="s">
        <v>15823</v>
      </c>
      <c r="I7315" t="b">
        <v>1</v>
      </c>
      <c r="J7315" t="s">
        <v>93</v>
      </c>
    </row>
    <row r="7316" spans="1:28" hidden="1" x14ac:dyDescent="0.15">
      <c r="A7316" t="s">
        <v>15159</v>
      </c>
      <c r="B7316" t="s">
        <v>15972</v>
      </c>
      <c r="C7316" t="s">
        <v>15821</v>
      </c>
      <c r="D7316" t="s">
        <v>15822</v>
      </c>
      <c r="E7316" t="s">
        <v>15294</v>
      </c>
      <c r="F7316" t="s">
        <v>15311</v>
      </c>
      <c r="G7316" t="s">
        <v>15296</v>
      </c>
      <c r="H7316" t="s">
        <v>15312</v>
      </c>
      <c r="I7316" t="b">
        <v>0</v>
      </c>
      <c r="J7316" t="s">
        <v>93</v>
      </c>
      <c r="L7316" t="s">
        <v>15313</v>
      </c>
    </row>
    <row r="7317" spans="1:28" hidden="1" x14ac:dyDescent="0.15">
      <c r="A7317" t="s">
        <v>15159</v>
      </c>
      <c r="B7317" t="s">
        <v>15972</v>
      </c>
      <c r="C7317" t="s">
        <v>15821</v>
      </c>
      <c r="D7317" t="s">
        <v>15822</v>
      </c>
      <c r="E7317" t="s">
        <v>15294</v>
      </c>
      <c r="F7317" t="s">
        <v>15314</v>
      </c>
      <c r="G7317" t="s">
        <v>15296</v>
      </c>
      <c r="H7317" t="s">
        <v>15315</v>
      </c>
      <c r="I7317" t="b">
        <v>0</v>
      </c>
      <c r="J7317" t="s">
        <v>93</v>
      </c>
      <c r="L7317" t="s">
        <v>15316</v>
      </c>
    </row>
    <row r="7318" spans="1:28" hidden="1" x14ac:dyDescent="0.15">
      <c r="A7318" t="s">
        <v>15159</v>
      </c>
      <c r="B7318" t="s">
        <v>15972</v>
      </c>
      <c r="C7318" t="s">
        <v>15821</v>
      </c>
      <c r="D7318" t="s">
        <v>15822</v>
      </c>
      <c r="E7318" t="s">
        <v>15294</v>
      </c>
      <c r="F7318" t="s">
        <v>15309</v>
      </c>
      <c r="G7318" t="s">
        <v>15299</v>
      </c>
      <c r="H7318" t="s">
        <v>15310</v>
      </c>
      <c r="I7318" t="b">
        <v>0</v>
      </c>
      <c r="J7318" t="s">
        <v>93</v>
      </c>
      <c r="P7318" t="s">
        <v>175</v>
      </c>
      <c r="Q7318" t="s">
        <v>175</v>
      </c>
      <c r="R7318" t="s">
        <v>175</v>
      </c>
    </row>
    <row r="7319" spans="1:28" hidden="1" x14ac:dyDescent="0.15">
      <c r="A7319" t="s">
        <v>15159</v>
      </c>
      <c r="B7319" t="s">
        <v>15972</v>
      </c>
      <c r="C7319" t="s">
        <v>15821</v>
      </c>
      <c r="D7319" t="s">
        <v>15822</v>
      </c>
      <c r="E7319" t="s">
        <v>15304</v>
      </c>
      <c r="N7319" t="s">
        <v>15305</v>
      </c>
      <c r="O7319" t="s">
        <v>15306</v>
      </c>
      <c r="U7319" t="s">
        <v>15824</v>
      </c>
      <c r="V7319" t="s">
        <v>15318</v>
      </c>
      <c r="W7319" t="b">
        <v>0</v>
      </c>
      <c r="X7319" t="s">
        <v>93</v>
      </c>
      <c r="Y7319" t="s">
        <v>15319</v>
      </c>
      <c r="Z7319" t="b">
        <v>0</v>
      </c>
      <c r="AA7319" t="s">
        <v>93</v>
      </c>
    </row>
    <row r="7320" spans="1:28" hidden="1" x14ac:dyDescent="0.15">
      <c r="A7320" t="s">
        <v>15159</v>
      </c>
      <c r="B7320" t="s">
        <v>15972</v>
      </c>
      <c r="C7320" t="s">
        <v>15821</v>
      </c>
      <c r="D7320" t="s">
        <v>15822</v>
      </c>
      <c r="E7320" t="s">
        <v>15320</v>
      </c>
      <c r="H7320" t="s">
        <v>15321</v>
      </c>
      <c r="I7320" t="b">
        <v>1</v>
      </c>
      <c r="AB7320" t="s">
        <v>15606</v>
      </c>
    </row>
    <row r="7321" spans="1:28" hidden="1" x14ac:dyDescent="0.15">
      <c r="A7321" t="s">
        <v>15159</v>
      </c>
      <c r="B7321" t="s">
        <v>15972</v>
      </c>
      <c r="C7321" t="s">
        <v>15825</v>
      </c>
      <c r="D7321" t="s">
        <v>15826</v>
      </c>
      <c r="E7321" t="s">
        <v>15294</v>
      </c>
      <c r="F7321" t="s">
        <v>15295</v>
      </c>
      <c r="G7321" t="s">
        <v>15296</v>
      </c>
      <c r="H7321" t="s">
        <v>15297</v>
      </c>
      <c r="I7321" t="b">
        <v>0</v>
      </c>
      <c r="J7321" t="s">
        <v>93</v>
      </c>
    </row>
    <row r="7322" spans="1:28" hidden="1" x14ac:dyDescent="0.15">
      <c r="A7322" t="s">
        <v>15159</v>
      </c>
      <c r="B7322" t="s">
        <v>15972</v>
      </c>
      <c r="C7322" t="s">
        <v>15825</v>
      </c>
      <c r="D7322" t="s">
        <v>15826</v>
      </c>
      <c r="E7322" t="s">
        <v>15294</v>
      </c>
      <c r="F7322" t="s">
        <v>16096</v>
      </c>
      <c r="G7322" t="s">
        <v>15296</v>
      </c>
      <c r="H7322" t="s">
        <v>16097</v>
      </c>
      <c r="I7322" t="b">
        <v>0</v>
      </c>
      <c r="J7322" t="s">
        <v>93</v>
      </c>
    </row>
    <row r="7323" spans="1:28" hidden="1" x14ac:dyDescent="0.15">
      <c r="A7323" t="s">
        <v>15159</v>
      </c>
      <c r="B7323" t="s">
        <v>15972</v>
      </c>
      <c r="C7323" t="s">
        <v>15825</v>
      </c>
      <c r="D7323" t="s">
        <v>15826</v>
      </c>
      <c r="E7323" t="s">
        <v>15294</v>
      </c>
      <c r="F7323" t="s">
        <v>73</v>
      </c>
      <c r="G7323" t="s">
        <v>15814</v>
      </c>
      <c r="H7323" t="s">
        <v>476</v>
      </c>
      <c r="I7323" t="b">
        <v>1</v>
      </c>
      <c r="J7323" t="s">
        <v>105</v>
      </c>
      <c r="K7323" t="s">
        <v>1165</v>
      </c>
    </row>
    <row r="7324" spans="1:28" hidden="1" x14ac:dyDescent="0.15">
      <c r="A7324" t="s">
        <v>15159</v>
      </c>
      <c r="B7324" t="s">
        <v>15972</v>
      </c>
      <c r="C7324" t="s">
        <v>15825</v>
      </c>
      <c r="D7324" t="s">
        <v>15826</v>
      </c>
      <c r="E7324" t="s">
        <v>15304</v>
      </c>
      <c r="N7324" t="s">
        <v>15305</v>
      </c>
      <c r="O7324" t="s">
        <v>15306</v>
      </c>
      <c r="U7324" t="s">
        <v>15827</v>
      </c>
    </row>
    <row r="7325" spans="1:28" hidden="1" x14ac:dyDescent="0.15">
      <c r="A7325" t="s">
        <v>15159</v>
      </c>
      <c r="B7325" t="s">
        <v>15972</v>
      </c>
      <c r="C7325" t="s">
        <v>15828</v>
      </c>
      <c r="D7325" t="s">
        <v>15829</v>
      </c>
      <c r="E7325" t="s">
        <v>15294</v>
      </c>
      <c r="F7325" t="s">
        <v>15295</v>
      </c>
      <c r="G7325" t="s">
        <v>15296</v>
      </c>
      <c r="H7325" t="s">
        <v>15297</v>
      </c>
      <c r="I7325" t="b">
        <v>0</v>
      </c>
      <c r="J7325" t="s">
        <v>93</v>
      </c>
    </row>
    <row r="7326" spans="1:28" hidden="1" x14ac:dyDescent="0.15">
      <c r="A7326" t="s">
        <v>15159</v>
      </c>
      <c r="B7326" t="s">
        <v>15972</v>
      </c>
      <c r="C7326" t="s">
        <v>15828</v>
      </c>
      <c r="D7326" t="s">
        <v>15829</v>
      </c>
      <c r="E7326" t="s">
        <v>15294</v>
      </c>
      <c r="F7326" t="s">
        <v>16096</v>
      </c>
      <c r="G7326" t="s">
        <v>15296</v>
      </c>
      <c r="H7326" t="s">
        <v>16097</v>
      </c>
      <c r="I7326" t="b">
        <v>0</v>
      </c>
      <c r="J7326" t="s">
        <v>93</v>
      </c>
    </row>
    <row r="7327" spans="1:28" hidden="1" x14ac:dyDescent="0.15">
      <c r="A7327" t="s">
        <v>15159</v>
      </c>
      <c r="B7327" t="s">
        <v>15972</v>
      </c>
      <c r="C7327" t="s">
        <v>15828</v>
      </c>
      <c r="D7327" t="s">
        <v>15829</v>
      </c>
      <c r="E7327" t="s">
        <v>15294</v>
      </c>
      <c r="F7327" t="s">
        <v>73</v>
      </c>
      <c r="G7327" t="s">
        <v>15814</v>
      </c>
      <c r="H7327" t="s">
        <v>476</v>
      </c>
      <c r="I7327" t="b">
        <v>1</v>
      </c>
      <c r="J7327" t="s">
        <v>105</v>
      </c>
      <c r="K7327" t="s">
        <v>1165</v>
      </c>
    </row>
    <row r="7328" spans="1:28" hidden="1" x14ac:dyDescent="0.15">
      <c r="A7328" t="s">
        <v>15159</v>
      </c>
      <c r="B7328" t="s">
        <v>15972</v>
      </c>
      <c r="C7328" t="s">
        <v>15828</v>
      </c>
      <c r="D7328" t="s">
        <v>15829</v>
      </c>
      <c r="E7328" t="s">
        <v>15294</v>
      </c>
      <c r="F7328" t="s">
        <v>15311</v>
      </c>
      <c r="G7328" t="s">
        <v>15296</v>
      </c>
      <c r="H7328" t="s">
        <v>15312</v>
      </c>
      <c r="I7328" t="b">
        <v>0</v>
      </c>
      <c r="J7328" t="s">
        <v>93</v>
      </c>
      <c r="L7328" t="s">
        <v>15313</v>
      </c>
    </row>
    <row r="7329" spans="1:28" hidden="1" x14ac:dyDescent="0.15">
      <c r="A7329" t="s">
        <v>15159</v>
      </c>
      <c r="B7329" t="s">
        <v>15972</v>
      </c>
      <c r="C7329" t="s">
        <v>15828</v>
      </c>
      <c r="D7329" t="s">
        <v>15829</v>
      </c>
      <c r="E7329" t="s">
        <v>15294</v>
      </c>
      <c r="F7329" t="s">
        <v>15314</v>
      </c>
      <c r="G7329" t="s">
        <v>15296</v>
      </c>
      <c r="H7329" t="s">
        <v>15315</v>
      </c>
      <c r="I7329" t="b">
        <v>0</v>
      </c>
      <c r="J7329" t="s">
        <v>93</v>
      </c>
      <c r="L7329" t="s">
        <v>15316</v>
      </c>
    </row>
    <row r="7330" spans="1:28" hidden="1" x14ac:dyDescent="0.15">
      <c r="A7330" t="s">
        <v>15159</v>
      </c>
      <c r="B7330" t="s">
        <v>15972</v>
      </c>
      <c r="C7330" t="s">
        <v>15828</v>
      </c>
      <c r="D7330" t="s">
        <v>15829</v>
      </c>
      <c r="E7330" t="s">
        <v>15294</v>
      </c>
      <c r="F7330" t="s">
        <v>15309</v>
      </c>
      <c r="G7330" t="s">
        <v>15299</v>
      </c>
      <c r="H7330" t="s">
        <v>15310</v>
      </c>
      <c r="I7330" t="b">
        <v>0</v>
      </c>
      <c r="J7330" t="s">
        <v>93</v>
      </c>
      <c r="P7330" t="s">
        <v>175</v>
      </c>
      <c r="Q7330" t="s">
        <v>175</v>
      </c>
      <c r="R7330" t="s">
        <v>175</v>
      </c>
    </row>
    <row r="7331" spans="1:28" hidden="1" x14ac:dyDescent="0.15">
      <c r="A7331" t="s">
        <v>15159</v>
      </c>
      <c r="B7331" t="s">
        <v>15972</v>
      </c>
      <c r="C7331" t="s">
        <v>15828</v>
      </c>
      <c r="D7331" t="s">
        <v>15829</v>
      </c>
      <c r="E7331" t="s">
        <v>15304</v>
      </c>
      <c r="N7331" t="s">
        <v>15305</v>
      </c>
      <c r="O7331" t="s">
        <v>15306</v>
      </c>
      <c r="U7331" t="s">
        <v>15830</v>
      </c>
      <c r="V7331" t="s">
        <v>15318</v>
      </c>
      <c r="W7331" t="b">
        <v>0</v>
      </c>
      <c r="X7331" t="s">
        <v>93</v>
      </c>
      <c r="Y7331" t="s">
        <v>15319</v>
      </c>
      <c r="Z7331" t="b">
        <v>0</v>
      </c>
      <c r="AA7331" t="s">
        <v>93</v>
      </c>
    </row>
    <row r="7332" spans="1:28" hidden="1" x14ac:dyDescent="0.15">
      <c r="A7332" t="s">
        <v>15159</v>
      </c>
      <c r="B7332" t="s">
        <v>15972</v>
      </c>
      <c r="C7332" t="s">
        <v>15828</v>
      </c>
      <c r="D7332" t="s">
        <v>15829</v>
      </c>
      <c r="E7332" t="s">
        <v>15320</v>
      </c>
      <c r="H7332" t="s">
        <v>15321</v>
      </c>
      <c r="I7332" t="b">
        <v>1</v>
      </c>
      <c r="AB7332" t="s">
        <v>15606</v>
      </c>
    </row>
    <row r="7333" spans="1:28" hidden="1" x14ac:dyDescent="0.15">
      <c r="A7333" t="s">
        <v>15160</v>
      </c>
      <c r="B7333" t="s">
        <v>15973</v>
      </c>
      <c r="C7333" t="s">
        <v>15292</v>
      </c>
      <c r="D7333" t="s">
        <v>15813</v>
      </c>
      <c r="E7333" t="s">
        <v>15294</v>
      </c>
      <c r="F7333" t="s">
        <v>15295</v>
      </c>
      <c r="G7333" t="s">
        <v>15296</v>
      </c>
      <c r="H7333" t="s">
        <v>15297</v>
      </c>
      <c r="I7333" t="b">
        <v>0</v>
      </c>
      <c r="J7333" t="s">
        <v>93</v>
      </c>
    </row>
    <row r="7334" spans="1:28" hidden="1" x14ac:dyDescent="0.15">
      <c r="A7334" t="s">
        <v>15160</v>
      </c>
      <c r="B7334" t="s">
        <v>15973</v>
      </c>
      <c r="C7334" t="s">
        <v>15292</v>
      </c>
      <c r="D7334" t="s">
        <v>15813</v>
      </c>
      <c r="E7334" t="s">
        <v>15294</v>
      </c>
      <c r="F7334" t="s">
        <v>16096</v>
      </c>
      <c r="G7334" t="s">
        <v>15296</v>
      </c>
      <c r="H7334" t="s">
        <v>16097</v>
      </c>
      <c r="I7334" t="b">
        <v>0</v>
      </c>
      <c r="J7334" t="s">
        <v>93</v>
      </c>
    </row>
    <row r="7335" spans="1:28" hidden="1" x14ac:dyDescent="0.15">
      <c r="A7335" t="s">
        <v>15160</v>
      </c>
      <c r="B7335" t="s">
        <v>15973</v>
      </c>
      <c r="C7335" t="s">
        <v>15292</v>
      </c>
      <c r="D7335" t="s">
        <v>15813</v>
      </c>
      <c r="E7335" t="s">
        <v>15294</v>
      </c>
      <c r="F7335" t="s">
        <v>73</v>
      </c>
      <c r="G7335" t="s">
        <v>15814</v>
      </c>
      <c r="H7335" t="s">
        <v>476</v>
      </c>
      <c r="I7335" t="b">
        <v>1</v>
      </c>
      <c r="J7335" t="s">
        <v>105</v>
      </c>
      <c r="K7335" t="s">
        <v>1165</v>
      </c>
    </row>
    <row r="7336" spans="1:28" hidden="1" x14ac:dyDescent="0.15">
      <c r="A7336" t="s">
        <v>15160</v>
      </c>
      <c r="B7336" t="s">
        <v>15973</v>
      </c>
      <c r="C7336" t="s">
        <v>15292</v>
      </c>
      <c r="D7336" t="s">
        <v>15813</v>
      </c>
      <c r="E7336" t="s">
        <v>15294</v>
      </c>
      <c r="F7336" t="s">
        <v>15815</v>
      </c>
      <c r="G7336" t="s">
        <v>15299</v>
      </c>
      <c r="H7336" t="s">
        <v>15816</v>
      </c>
      <c r="I7336" t="b">
        <v>0</v>
      </c>
      <c r="J7336" t="s">
        <v>90</v>
      </c>
      <c r="L7336" t="b">
        <v>0</v>
      </c>
    </row>
    <row r="7337" spans="1:28" hidden="1" x14ac:dyDescent="0.15">
      <c r="A7337" t="s">
        <v>15160</v>
      </c>
      <c r="B7337" t="s">
        <v>15973</v>
      </c>
      <c r="C7337" t="s">
        <v>15292</v>
      </c>
      <c r="D7337" t="s">
        <v>15813</v>
      </c>
      <c r="E7337" t="s">
        <v>15294</v>
      </c>
      <c r="F7337" t="s">
        <v>15817</v>
      </c>
      <c r="G7337" t="s">
        <v>15299</v>
      </c>
      <c r="H7337" t="s">
        <v>15818</v>
      </c>
      <c r="I7337" t="b">
        <v>0</v>
      </c>
      <c r="J7337" t="s">
        <v>90</v>
      </c>
      <c r="L7337" t="b">
        <v>0</v>
      </c>
    </row>
    <row r="7338" spans="1:28" hidden="1" x14ac:dyDescent="0.15">
      <c r="A7338" t="s">
        <v>15160</v>
      </c>
      <c r="B7338" t="s">
        <v>15973</v>
      </c>
      <c r="C7338" t="s">
        <v>15292</v>
      </c>
      <c r="D7338" t="s">
        <v>15813</v>
      </c>
      <c r="E7338" t="s">
        <v>15294</v>
      </c>
      <c r="F7338" t="s">
        <v>15819</v>
      </c>
      <c r="G7338" t="s">
        <v>15299</v>
      </c>
      <c r="H7338" t="s">
        <v>15820</v>
      </c>
      <c r="I7338" t="b">
        <v>0</v>
      </c>
      <c r="J7338" t="s">
        <v>93</v>
      </c>
      <c r="S7338" t="s">
        <v>175</v>
      </c>
      <c r="T7338" t="s">
        <v>175</v>
      </c>
    </row>
    <row r="7339" spans="1:28" hidden="1" x14ac:dyDescent="0.15">
      <c r="A7339" t="s">
        <v>15160</v>
      </c>
      <c r="B7339" t="s">
        <v>15973</v>
      </c>
      <c r="C7339" t="s">
        <v>15292</v>
      </c>
      <c r="D7339" t="s">
        <v>15813</v>
      </c>
      <c r="E7339" t="s">
        <v>15304</v>
      </c>
      <c r="M7339" t="s">
        <v>175</v>
      </c>
      <c r="N7339" t="s">
        <v>15305</v>
      </c>
      <c r="O7339" t="s">
        <v>15306</v>
      </c>
    </row>
    <row r="7340" spans="1:28" hidden="1" x14ac:dyDescent="0.15">
      <c r="A7340" t="s">
        <v>15160</v>
      </c>
      <c r="B7340" t="s">
        <v>15973</v>
      </c>
      <c r="C7340" t="s">
        <v>15821</v>
      </c>
      <c r="D7340" t="s">
        <v>15822</v>
      </c>
      <c r="E7340" t="s">
        <v>15294</v>
      </c>
      <c r="F7340" t="s">
        <v>15295</v>
      </c>
      <c r="G7340" t="s">
        <v>15296</v>
      </c>
      <c r="H7340" t="s">
        <v>15297</v>
      </c>
      <c r="I7340" t="b">
        <v>0</v>
      </c>
      <c r="J7340" t="s">
        <v>93</v>
      </c>
    </row>
    <row r="7341" spans="1:28" hidden="1" x14ac:dyDescent="0.15">
      <c r="A7341" t="s">
        <v>15160</v>
      </c>
      <c r="B7341" t="s">
        <v>15973</v>
      </c>
      <c r="C7341" t="s">
        <v>15821</v>
      </c>
      <c r="D7341" t="s">
        <v>15822</v>
      </c>
      <c r="E7341" t="s">
        <v>15294</v>
      </c>
      <c r="F7341" t="s">
        <v>16096</v>
      </c>
      <c r="G7341" t="s">
        <v>15296</v>
      </c>
      <c r="H7341" t="s">
        <v>16097</v>
      </c>
      <c r="I7341" t="b">
        <v>0</v>
      </c>
      <c r="J7341" t="s">
        <v>93</v>
      </c>
    </row>
    <row r="7342" spans="1:28" hidden="1" x14ac:dyDescent="0.15">
      <c r="A7342" t="s">
        <v>15160</v>
      </c>
      <c r="B7342" t="s">
        <v>15973</v>
      </c>
      <c r="C7342" t="s">
        <v>15821</v>
      </c>
      <c r="D7342" t="s">
        <v>15822</v>
      </c>
      <c r="E7342" t="s">
        <v>15294</v>
      </c>
      <c r="F7342" t="s">
        <v>73</v>
      </c>
      <c r="G7342" t="s">
        <v>15814</v>
      </c>
      <c r="H7342" t="s">
        <v>15823</v>
      </c>
      <c r="I7342" t="b">
        <v>1</v>
      </c>
      <c r="J7342" t="s">
        <v>93</v>
      </c>
    </row>
    <row r="7343" spans="1:28" hidden="1" x14ac:dyDescent="0.15">
      <c r="A7343" t="s">
        <v>15160</v>
      </c>
      <c r="B7343" t="s">
        <v>15973</v>
      </c>
      <c r="C7343" t="s">
        <v>15821</v>
      </c>
      <c r="D7343" t="s">
        <v>15822</v>
      </c>
      <c r="E7343" t="s">
        <v>15294</v>
      </c>
      <c r="F7343" t="s">
        <v>15311</v>
      </c>
      <c r="G7343" t="s">
        <v>15296</v>
      </c>
      <c r="H7343" t="s">
        <v>15312</v>
      </c>
      <c r="I7343" t="b">
        <v>0</v>
      </c>
      <c r="J7343" t="s">
        <v>93</v>
      </c>
      <c r="L7343" t="s">
        <v>15313</v>
      </c>
    </row>
    <row r="7344" spans="1:28" hidden="1" x14ac:dyDescent="0.15">
      <c r="A7344" t="s">
        <v>15160</v>
      </c>
      <c r="B7344" t="s">
        <v>15973</v>
      </c>
      <c r="C7344" t="s">
        <v>15821</v>
      </c>
      <c r="D7344" t="s">
        <v>15822</v>
      </c>
      <c r="E7344" t="s">
        <v>15294</v>
      </c>
      <c r="F7344" t="s">
        <v>15314</v>
      </c>
      <c r="G7344" t="s">
        <v>15296</v>
      </c>
      <c r="H7344" t="s">
        <v>15315</v>
      </c>
      <c r="I7344" t="b">
        <v>0</v>
      </c>
      <c r="J7344" t="s">
        <v>93</v>
      </c>
      <c r="L7344" t="s">
        <v>15316</v>
      </c>
    </row>
    <row r="7345" spans="1:28" hidden="1" x14ac:dyDescent="0.15">
      <c r="A7345" t="s">
        <v>15160</v>
      </c>
      <c r="B7345" t="s">
        <v>15973</v>
      </c>
      <c r="C7345" t="s">
        <v>15821</v>
      </c>
      <c r="D7345" t="s">
        <v>15822</v>
      </c>
      <c r="E7345" t="s">
        <v>15294</v>
      </c>
      <c r="F7345" t="s">
        <v>15309</v>
      </c>
      <c r="G7345" t="s">
        <v>15299</v>
      </c>
      <c r="H7345" t="s">
        <v>15310</v>
      </c>
      <c r="I7345" t="b">
        <v>0</v>
      </c>
      <c r="J7345" t="s">
        <v>93</v>
      </c>
      <c r="P7345" t="s">
        <v>175</v>
      </c>
      <c r="Q7345" t="s">
        <v>175</v>
      </c>
      <c r="R7345" t="s">
        <v>175</v>
      </c>
    </row>
    <row r="7346" spans="1:28" hidden="1" x14ac:dyDescent="0.15">
      <c r="A7346" t="s">
        <v>15160</v>
      </c>
      <c r="B7346" t="s">
        <v>15973</v>
      </c>
      <c r="C7346" t="s">
        <v>15821</v>
      </c>
      <c r="D7346" t="s">
        <v>15822</v>
      </c>
      <c r="E7346" t="s">
        <v>15304</v>
      </c>
      <c r="N7346" t="s">
        <v>15305</v>
      </c>
      <c r="O7346" t="s">
        <v>15306</v>
      </c>
      <c r="U7346" t="s">
        <v>15824</v>
      </c>
      <c r="V7346" t="s">
        <v>15318</v>
      </c>
      <c r="W7346" t="b">
        <v>0</v>
      </c>
      <c r="X7346" t="s">
        <v>93</v>
      </c>
      <c r="Y7346" t="s">
        <v>15319</v>
      </c>
      <c r="Z7346" t="b">
        <v>0</v>
      </c>
      <c r="AA7346" t="s">
        <v>93</v>
      </c>
    </row>
    <row r="7347" spans="1:28" hidden="1" x14ac:dyDescent="0.15">
      <c r="A7347" t="s">
        <v>15160</v>
      </c>
      <c r="B7347" t="s">
        <v>15973</v>
      </c>
      <c r="C7347" t="s">
        <v>15821</v>
      </c>
      <c r="D7347" t="s">
        <v>15822</v>
      </c>
      <c r="E7347" t="s">
        <v>15320</v>
      </c>
      <c r="H7347" t="s">
        <v>15321</v>
      </c>
      <c r="I7347" t="b">
        <v>1</v>
      </c>
      <c r="AB7347" t="s">
        <v>15608</v>
      </c>
    </row>
    <row r="7348" spans="1:28" hidden="1" x14ac:dyDescent="0.15">
      <c r="A7348" t="s">
        <v>15160</v>
      </c>
      <c r="B7348" t="s">
        <v>15973</v>
      </c>
      <c r="C7348" t="s">
        <v>15825</v>
      </c>
      <c r="D7348" t="s">
        <v>15826</v>
      </c>
      <c r="E7348" t="s">
        <v>15294</v>
      </c>
      <c r="F7348" t="s">
        <v>15295</v>
      </c>
      <c r="G7348" t="s">
        <v>15296</v>
      </c>
      <c r="H7348" t="s">
        <v>15297</v>
      </c>
      <c r="I7348" t="b">
        <v>0</v>
      </c>
      <c r="J7348" t="s">
        <v>93</v>
      </c>
    </row>
    <row r="7349" spans="1:28" hidden="1" x14ac:dyDescent="0.15">
      <c r="A7349" t="s">
        <v>15160</v>
      </c>
      <c r="B7349" t="s">
        <v>15973</v>
      </c>
      <c r="C7349" t="s">
        <v>15825</v>
      </c>
      <c r="D7349" t="s">
        <v>15826</v>
      </c>
      <c r="E7349" t="s">
        <v>15294</v>
      </c>
      <c r="F7349" t="s">
        <v>16096</v>
      </c>
      <c r="G7349" t="s">
        <v>15296</v>
      </c>
      <c r="H7349" t="s">
        <v>16097</v>
      </c>
      <c r="I7349" t="b">
        <v>0</v>
      </c>
      <c r="J7349" t="s">
        <v>93</v>
      </c>
    </row>
    <row r="7350" spans="1:28" hidden="1" x14ac:dyDescent="0.15">
      <c r="A7350" t="s">
        <v>15160</v>
      </c>
      <c r="B7350" t="s">
        <v>15973</v>
      </c>
      <c r="C7350" t="s">
        <v>15825</v>
      </c>
      <c r="D7350" t="s">
        <v>15826</v>
      </c>
      <c r="E7350" t="s">
        <v>15294</v>
      </c>
      <c r="F7350" t="s">
        <v>73</v>
      </c>
      <c r="G7350" t="s">
        <v>15814</v>
      </c>
      <c r="H7350" t="s">
        <v>476</v>
      </c>
      <c r="I7350" t="b">
        <v>1</v>
      </c>
      <c r="J7350" t="s">
        <v>105</v>
      </c>
      <c r="K7350" t="s">
        <v>1165</v>
      </c>
    </row>
    <row r="7351" spans="1:28" hidden="1" x14ac:dyDescent="0.15">
      <c r="A7351" t="s">
        <v>15160</v>
      </c>
      <c r="B7351" t="s">
        <v>15973</v>
      </c>
      <c r="C7351" t="s">
        <v>15825</v>
      </c>
      <c r="D7351" t="s">
        <v>15826</v>
      </c>
      <c r="E7351" t="s">
        <v>15304</v>
      </c>
      <c r="N7351" t="s">
        <v>15305</v>
      </c>
      <c r="O7351" t="s">
        <v>15306</v>
      </c>
      <c r="U7351" t="s">
        <v>15827</v>
      </c>
    </row>
    <row r="7352" spans="1:28" hidden="1" x14ac:dyDescent="0.15">
      <c r="A7352" t="s">
        <v>15160</v>
      </c>
      <c r="B7352" t="s">
        <v>15973</v>
      </c>
      <c r="C7352" t="s">
        <v>15828</v>
      </c>
      <c r="D7352" t="s">
        <v>15829</v>
      </c>
      <c r="E7352" t="s">
        <v>15294</v>
      </c>
      <c r="F7352" t="s">
        <v>15295</v>
      </c>
      <c r="G7352" t="s">
        <v>15296</v>
      </c>
      <c r="H7352" t="s">
        <v>15297</v>
      </c>
      <c r="I7352" t="b">
        <v>0</v>
      </c>
      <c r="J7352" t="s">
        <v>93</v>
      </c>
    </row>
    <row r="7353" spans="1:28" hidden="1" x14ac:dyDescent="0.15">
      <c r="A7353" t="s">
        <v>15160</v>
      </c>
      <c r="B7353" t="s">
        <v>15973</v>
      </c>
      <c r="C7353" t="s">
        <v>15828</v>
      </c>
      <c r="D7353" t="s">
        <v>15829</v>
      </c>
      <c r="E7353" t="s">
        <v>15294</v>
      </c>
      <c r="F7353" t="s">
        <v>16096</v>
      </c>
      <c r="G7353" t="s">
        <v>15296</v>
      </c>
      <c r="H7353" t="s">
        <v>16097</v>
      </c>
      <c r="I7353" t="b">
        <v>0</v>
      </c>
      <c r="J7353" t="s">
        <v>93</v>
      </c>
    </row>
    <row r="7354" spans="1:28" hidden="1" x14ac:dyDescent="0.15">
      <c r="A7354" t="s">
        <v>15160</v>
      </c>
      <c r="B7354" t="s">
        <v>15973</v>
      </c>
      <c r="C7354" t="s">
        <v>15828</v>
      </c>
      <c r="D7354" t="s">
        <v>15829</v>
      </c>
      <c r="E7354" t="s">
        <v>15294</v>
      </c>
      <c r="F7354" t="s">
        <v>73</v>
      </c>
      <c r="G7354" t="s">
        <v>15814</v>
      </c>
      <c r="H7354" t="s">
        <v>476</v>
      </c>
      <c r="I7354" t="b">
        <v>1</v>
      </c>
      <c r="J7354" t="s">
        <v>105</v>
      </c>
      <c r="K7354" t="s">
        <v>1165</v>
      </c>
    </row>
    <row r="7355" spans="1:28" hidden="1" x14ac:dyDescent="0.15">
      <c r="A7355" t="s">
        <v>15160</v>
      </c>
      <c r="B7355" t="s">
        <v>15973</v>
      </c>
      <c r="C7355" t="s">
        <v>15828</v>
      </c>
      <c r="D7355" t="s">
        <v>15829</v>
      </c>
      <c r="E7355" t="s">
        <v>15294</v>
      </c>
      <c r="F7355" t="s">
        <v>15311</v>
      </c>
      <c r="G7355" t="s">
        <v>15296</v>
      </c>
      <c r="H7355" t="s">
        <v>15312</v>
      </c>
      <c r="I7355" t="b">
        <v>0</v>
      </c>
      <c r="J7355" t="s">
        <v>93</v>
      </c>
      <c r="L7355" t="s">
        <v>15313</v>
      </c>
    </row>
    <row r="7356" spans="1:28" hidden="1" x14ac:dyDescent="0.15">
      <c r="A7356" t="s">
        <v>15160</v>
      </c>
      <c r="B7356" t="s">
        <v>15973</v>
      </c>
      <c r="C7356" t="s">
        <v>15828</v>
      </c>
      <c r="D7356" t="s">
        <v>15829</v>
      </c>
      <c r="E7356" t="s">
        <v>15294</v>
      </c>
      <c r="F7356" t="s">
        <v>15314</v>
      </c>
      <c r="G7356" t="s">
        <v>15296</v>
      </c>
      <c r="H7356" t="s">
        <v>15315</v>
      </c>
      <c r="I7356" t="b">
        <v>0</v>
      </c>
      <c r="J7356" t="s">
        <v>93</v>
      </c>
      <c r="L7356" t="s">
        <v>15316</v>
      </c>
    </row>
    <row r="7357" spans="1:28" hidden="1" x14ac:dyDescent="0.15">
      <c r="A7357" t="s">
        <v>15160</v>
      </c>
      <c r="B7357" t="s">
        <v>15973</v>
      </c>
      <c r="C7357" t="s">
        <v>15828</v>
      </c>
      <c r="D7357" t="s">
        <v>15829</v>
      </c>
      <c r="E7357" t="s">
        <v>15294</v>
      </c>
      <c r="F7357" t="s">
        <v>15309</v>
      </c>
      <c r="G7357" t="s">
        <v>15299</v>
      </c>
      <c r="H7357" t="s">
        <v>15310</v>
      </c>
      <c r="I7357" t="b">
        <v>0</v>
      </c>
      <c r="J7357" t="s">
        <v>93</v>
      </c>
      <c r="P7357" t="s">
        <v>175</v>
      </c>
      <c r="Q7357" t="s">
        <v>175</v>
      </c>
      <c r="R7357" t="s">
        <v>175</v>
      </c>
    </row>
    <row r="7358" spans="1:28" hidden="1" x14ac:dyDescent="0.15">
      <c r="A7358" t="s">
        <v>15160</v>
      </c>
      <c r="B7358" t="s">
        <v>15973</v>
      </c>
      <c r="C7358" t="s">
        <v>15828</v>
      </c>
      <c r="D7358" t="s">
        <v>15829</v>
      </c>
      <c r="E7358" t="s">
        <v>15304</v>
      </c>
      <c r="N7358" t="s">
        <v>15305</v>
      </c>
      <c r="O7358" t="s">
        <v>15306</v>
      </c>
      <c r="U7358" t="s">
        <v>15830</v>
      </c>
      <c r="V7358" t="s">
        <v>15318</v>
      </c>
      <c r="W7358" t="b">
        <v>0</v>
      </c>
      <c r="X7358" t="s">
        <v>93</v>
      </c>
      <c r="Y7358" t="s">
        <v>15319</v>
      </c>
      <c r="Z7358" t="b">
        <v>0</v>
      </c>
      <c r="AA7358" t="s">
        <v>93</v>
      </c>
    </row>
    <row r="7359" spans="1:28" hidden="1" x14ac:dyDescent="0.15">
      <c r="A7359" t="s">
        <v>15160</v>
      </c>
      <c r="B7359" t="s">
        <v>15973</v>
      </c>
      <c r="C7359" t="s">
        <v>15828</v>
      </c>
      <c r="D7359" t="s">
        <v>15829</v>
      </c>
      <c r="E7359" t="s">
        <v>15320</v>
      </c>
      <c r="H7359" t="s">
        <v>15321</v>
      </c>
      <c r="I7359" t="b">
        <v>1</v>
      </c>
      <c r="AB7359" t="s">
        <v>15608</v>
      </c>
    </row>
    <row r="7360" spans="1:28" hidden="1" x14ac:dyDescent="0.15">
      <c r="A7360" t="s">
        <v>16116</v>
      </c>
      <c r="B7360" t="s">
        <v>16131</v>
      </c>
      <c r="C7360" t="s">
        <v>15292</v>
      </c>
      <c r="D7360" t="s">
        <v>15813</v>
      </c>
      <c r="E7360" t="s">
        <v>15294</v>
      </c>
      <c r="F7360" t="s">
        <v>15295</v>
      </c>
      <c r="G7360" t="s">
        <v>15296</v>
      </c>
      <c r="H7360" t="s">
        <v>15297</v>
      </c>
      <c r="I7360" t="b">
        <v>0</v>
      </c>
      <c r="J7360" t="s">
        <v>93</v>
      </c>
    </row>
    <row r="7361" spans="1:28" hidden="1" x14ac:dyDescent="0.15">
      <c r="A7361" t="s">
        <v>16116</v>
      </c>
      <c r="B7361" t="s">
        <v>16131</v>
      </c>
      <c r="C7361" t="s">
        <v>15292</v>
      </c>
      <c r="D7361" t="s">
        <v>15813</v>
      </c>
      <c r="E7361" t="s">
        <v>15294</v>
      </c>
      <c r="F7361" t="s">
        <v>16096</v>
      </c>
      <c r="G7361" t="s">
        <v>15296</v>
      </c>
      <c r="H7361" t="s">
        <v>16097</v>
      </c>
      <c r="I7361" t="b">
        <v>0</v>
      </c>
      <c r="J7361" t="s">
        <v>93</v>
      </c>
    </row>
    <row r="7362" spans="1:28" hidden="1" x14ac:dyDescent="0.15">
      <c r="A7362" t="s">
        <v>16116</v>
      </c>
      <c r="B7362" t="s">
        <v>16131</v>
      </c>
      <c r="C7362" t="s">
        <v>15292</v>
      </c>
      <c r="D7362" t="s">
        <v>15813</v>
      </c>
      <c r="E7362" t="s">
        <v>15294</v>
      </c>
      <c r="F7362" t="s">
        <v>73</v>
      </c>
      <c r="G7362" t="s">
        <v>15814</v>
      </c>
      <c r="H7362" t="s">
        <v>476</v>
      </c>
      <c r="I7362" t="b">
        <v>1</v>
      </c>
      <c r="J7362" t="s">
        <v>105</v>
      </c>
      <c r="K7362" t="s">
        <v>1165</v>
      </c>
    </row>
    <row r="7363" spans="1:28" hidden="1" x14ac:dyDescent="0.15">
      <c r="A7363" t="s">
        <v>16116</v>
      </c>
      <c r="B7363" t="s">
        <v>16131</v>
      </c>
      <c r="C7363" t="s">
        <v>15292</v>
      </c>
      <c r="D7363" t="s">
        <v>15813</v>
      </c>
      <c r="E7363" t="s">
        <v>15294</v>
      </c>
      <c r="F7363" t="s">
        <v>15815</v>
      </c>
      <c r="G7363" t="s">
        <v>15299</v>
      </c>
      <c r="H7363" t="s">
        <v>15816</v>
      </c>
      <c r="I7363" t="b">
        <v>0</v>
      </c>
      <c r="J7363" t="s">
        <v>90</v>
      </c>
      <c r="L7363" t="b">
        <v>0</v>
      </c>
    </row>
    <row r="7364" spans="1:28" hidden="1" x14ac:dyDescent="0.15">
      <c r="A7364" t="s">
        <v>16116</v>
      </c>
      <c r="B7364" t="s">
        <v>16131</v>
      </c>
      <c r="C7364" t="s">
        <v>15292</v>
      </c>
      <c r="D7364" t="s">
        <v>15813</v>
      </c>
      <c r="E7364" t="s">
        <v>15294</v>
      </c>
      <c r="F7364" t="s">
        <v>15817</v>
      </c>
      <c r="G7364" t="s">
        <v>15299</v>
      </c>
      <c r="H7364" t="s">
        <v>15818</v>
      </c>
      <c r="I7364" t="b">
        <v>0</v>
      </c>
      <c r="J7364" t="s">
        <v>90</v>
      </c>
      <c r="L7364" t="b">
        <v>0</v>
      </c>
    </row>
    <row r="7365" spans="1:28" hidden="1" x14ac:dyDescent="0.15">
      <c r="A7365" t="s">
        <v>16116</v>
      </c>
      <c r="B7365" t="s">
        <v>16131</v>
      </c>
      <c r="C7365" t="s">
        <v>15292</v>
      </c>
      <c r="D7365" t="s">
        <v>15813</v>
      </c>
      <c r="E7365" t="s">
        <v>15294</v>
      </c>
      <c r="F7365" t="s">
        <v>15819</v>
      </c>
      <c r="G7365" t="s">
        <v>15299</v>
      </c>
      <c r="H7365" t="s">
        <v>15820</v>
      </c>
      <c r="I7365" t="b">
        <v>0</v>
      </c>
      <c r="J7365" t="s">
        <v>93</v>
      </c>
      <c r="S7365" t="s">
        <v>175</v>
      </c>
      <c r="T7365" t="s">
        <v>175</v>
      </c>
    </row>
    <row r="7366" spans="1:28" hidden="1" x14ac:dyDescent="0.15">
      <c r="A7366" t="s">
        <v>16116</v>
      </c>
      <c r="B7366" t="s">
        <v>16131</v>
      </c>
      <c r="C7366" t="s">
        <v>15292</v>
      </c>
      <c r="D7366" t="s">
        <v>15813</v>
      </c>
      <c r="E7366" t="s">
        <v>15304</v>
      </c>
      <c r="M7366" t="s">
        <v>175</v>
      </c>
      <c r="N7366" t="s">
        <v>15305</v>
      </c>
      <c r="O7366" t="s">
        <v>15306</v>
      </c>
    </row>
    <row r="7367" spans="1:28" hidden="1" x14ac:dyDescent="0.15">
      <c r="A7367" t="s">
        <v>16116</v>
      </c>
      <c r="B7367" t="s">
        <v>16131</v>
      </c>
      <c r="C7367" t="s">
        <v>15821</v>
      </c>
      <c r="D7367" t="s">
        <v>15822</v>
      </c>
      <c r="E7367" t="s">
        <v>15294</v>
      </c>
      <c r="F7367" t="s">
        <v>15295</v>
      </c>
      <c r="G7367" t="s">
        <v>15296</v>
      </c>
      <c r="H7367" t="s">
        <v>15297</v>
      </c>
      <c r="I7367" t="b">
        <v>0</v>
      </c>
      <c r="J7367" t="s">
        <v>93</v>
      </c>
    </row>
    <row r="7368" spans="1:28" hidden="1" x14ac:dyDescent="0.15">
      <c r="A7368" t="s">
        <v>16116</v>
      </c>
      <c r="B7368" t="s">
        <v>16131</v>
      </c>
      <c r="C7368" t="s">
        <v>15821</v>
      </c>
      <c r="D7368" t="s">
        <v>15822</v>
      </c>
      <c r="E7368" t="s">
        <v>15294</v>
      </c>
      <c r="F7368" t="s">
        <v>16096</v>
      </c>
      <c r="G7368" t="s">
        <v>15296</v>
      </c>
      <c r="H7368" t="s">
        <v>16097</v>
      </c>
      <c r="I7368" t="b">
        <v>0</v>
      </c>
      <c r="J7368" t="s">
        <v>93</v>
      </c>
    </row>
    <row r="7369" spans="1:28" hidden="1" x14ac:dyDescent="0.15">
      <c r="A7369" t="s">
        <v>16116</v>
      </c>
      <c r="B7369" t="s">
        <v>16131</v>
      </c>
      <c r="C7369" t="s">
        <v>15821</v>
      </c>
      <c r="D7369" t="s">
        <v>15822</v>
      </c>
      <c r="E7369" t="s">
        <v>15294</v>
      </c>
      <c r="F7369" t="s">
        <v>73</v>
      </c>
      <c r="G7369" t="s">
        <v>15814</v>
      </c>
      <c r="H7369" t="s">
        <v>15823</v>
      </c>
      <c r="I7369" t="b">
        <v>1</v>
      </c>
      <c r="J7369" t="s">
        <v>93</v>
      </c>
    </row>
    <row r="7370" spans="1:28" hidden="1" x14ac:dyDescent="0.15">
      <c r="A7370" t="s">
        <v>16116</v>
      </c>
      <c r="B7370" t="s">
        <v>16131</v>
      </c>
      <c r="C7370" t="s">
        <v>15821</v>
      </c>
      <c r="D7370" t="s">
        <v>15822</v>
      </c>
      <c r="E7370" t="s">
        <v>15294</v>
      </c>
      <c r="F7370" t="s">
        <v>15311</v>
      </c>
      <c r="G7370" t="s">
        <v>15296</v>
      </c>
      <c r="H7370" t="s">
        <v>15312</v>
      </c>
      <c r="I7370" t="b">
        <v>0</v>
      </c>
      <c r="J7370" t="s">
        <v>93</v>
      </c>
      <c r="L7370" t="s">
        <v>15313</v>
      </c>
    </row>
    <row r="7371" spans="1:28" hidden="1" x14ac:dyDescent="0.15">
      <c r="A7371" t="s">
        <v>16116</v>
      </c>
      <c r="B7371" t="s">
        <v>16131</v>
      </c>
      <c r="C7371" t="s">
        <v>15821</v>
      </c>
      <c r="D7371" t="s">
        <v>15822</v>
      </c>
      <c r="E7371" t="s">
        <v>15294</v>
      </c>
      <c r="F7371" t="s">
        <v>15314</v>
      </c>
      <c r="G7371" t="s">
        <v>15296</v>
      </c>
      <c r="H7371" t="s">
        <v>15315</v>
      </c>
      <c r="I7371" t="b">
        <v>0</v>
      </c>
      <c r="J7371" t="s">
        <v>93</v>
      </c>
      <c r="L7371" t="s">
        <v>15316</v>
      </c>
    </row>
    <row r="7372" spans="1:28" hidden="1" x14ac:dyDescent="0.15">
      <c r="A7372" t="s">
        <v>16116</v>
      </c>
      <c r="B7372" t="s">
        <v>16131</v>
      </c>
      <c r="C7372" t="s">
        <v>15821</v>
      </c>
      <c r="D7372" t="s">
        <v>15822</v>
      </c>
      <c r="E7372" t="s">
        <v>15294</v>
      </c>
      <c r="F7372" t="s">
        <v>15309</v>
      </c>
      <c r="G7372" t="s">
        <v>15299</v>
      </c>
      <c r="H7372" t="s">
        <v>15310</v>
      </c>
      <c r="I7372" t="b">
        <v>0</v>
      </c>
      <c r="J7372" t="s">
        <v>93</v>
      </c>
      <c r="P7372" t="s">
        <v>175</v>
      </c>
      <c r="Q7372" t="s">
        <v>175</v>
      </c>
      <c r="R7372" t="s">
        <v>175</v>
      </c>
    </row>
    <row r="7373" spans="1:28" hidden="1" x14ac:dyDescent="0.15">
      <c r="A7373" t="s">
        <v>16116</v>
      </c>
      <c r="B7373" t="s">
        <v>16131</v>
      </c>
      <c r="C7373" t="s">
        <v>15821</v>
      </c>
      <c r="D7373" t="s">
        <v>15822</v>
      </c>
      <c r="E7373" t="s">
        <v>15304</v>
      </c>
      <c r="N7373" t="s">
        <v>15305</v>
      </c>
      <c r="O7373" t="s">
        <v>15306</v>
      </c>
      <c r="U7373" t="s">
        <v>15824</v>
      </c>
      <c r="V7373" t="s">
        <v>15318</v>
      </c>
      <c r="W7373" t="b">
        <v>0</v>
      </c>
      <c r="X7373" t="s">
        <v>93</v>
      </c>
      <c r="Y7373" t="s">
        <v>15319</v>
      </c>
      <c r="Z7373" t="b">
        <v>0</v>
      </c>
      <c r="AA7373" t="s">
        <v>93</v>
      </c>
    </row>
    <row r="7374" spans="1:28" hidden="1" x14ac:dyDescent="0.15">
      <c r="A7374" t="s">
        <v>16116</v>
      </c>
      <c r="B7374" t="s">
        <v>16131</v>
      </c>
      <c r="C7374" t="s">
        <v>15821</v>
      </c>
      <c r="D7374" t="s">
        <v>15822</v>
      </c>
      <c r="E7374" t="s">
        <v>15320</v>
      </c>
      <c r="H7374" t="s">
        <v>15321</v>
      </c>
      <c r="I7374" t="b">
        <v>1</v>
      </c>
      <c r="AB7374" t="s">
        <v>16118</v>
      </c>
    </row>
    <row r="7375" spans="1:28" hidden="1" x14ac:dyDescent="0.15">
      <c r="A7375" t="s">
        <v>16116</v>
      </c>
      <c r="B7375" t="s">
        <v>16131</v>
      </c>
      <c r="C7375" t="s">
        <v>15825</v>
      </c>
      <c r="D7375" t="s">
        <v>15826</v>
      </c>
      <c r="E7375" t="s">
        <v>15294</v>
      </c>
      <c r="F7375" t="s">
        <v>15295</v>
      </c>
      <c r="G7375" t="s">
        <v>15296</v>
      </c>
      <c r="H7375" t="s">
        <v>15297</v>
      </c>
      <c r="I7375" t="b">
        <v>0</v>
      </c>
      <c r="J7375" t="s">
        <v>93</v>
      </c>
    </row>
    <row r="7376" spans="1:28" hidden="1" x14ac:dyDescent="0.15">
      <c r="A7376" t="s">
        <v>16116</v>
      </c>
      <c r="B7376" t="s">
        <v>16131</v>
      </c>
      <c r="C7376" t="s">
        <v>15825</v>
      </c>
      <c r="D7376" t="s">
        <v>15826</v>
      </c>
      <c r="E7376" t="s">
        <v>15294</v>
      </c>
      <c r="F7376" t="s">
        <v>16096</v>
      </c>
      <c r="G7376" t="s">
        <v>15296</v>
      </c>
      <c r="H7376" t="s">
        <v>16097</v>
      </c>
      <c r="I7376" t="b">
        <v>0</v>
      </c>
      <c r="J7376" t="s">
        <v>93</v>
      </c>
    </row>
    <row r="7377" spans="1:28" hidden="1" x14ac:dyDescent="0.15">
      <c r="A7377" t="s">
        <v>16116</v>
      </c>
      <c r="B7377" t="s">
        <v>16131</v>
      </c>
      <c r="C7377" t="s">
        <v>15825</v>
      </c>
      <c r="D7377" t="s">
        <v>15826</v>
      </c>
      <c r="E7377" t="s">
        <v>15294</v>
      </c>
      <c r="F7377" t="s">
        <v>73</v>
      </c>
      <c r="G7377" t="s">
        <v>15814</v>
      </c>
      <c r="H7377" t="s">
        <v>476</v>
      </c>
      <c r="I7377" t="b">
        <v>1</v>
      </c>
      <c r="J7377" t="s">
        <v>105</v>
      </c>
      <c r="K7377" t="s">
        <v>1165</v>
      </c>
    </row>
    <row r="7378" spans="1:28" hidden="1" x14ac:dyDescent="0.15">
      <c r="A7378" t="s">
        <v>16116</v>
      </c>
      <c r="B7378" t="s">
        <v>16131</v>
      </c>
      <c r="C7378" t="s">
        <v>15825</v>
      </c>
      <c r="D7378" t="s">
        <v>15826</v>
      </c>
      <c r="E7378" t="s">
        <v>15304</v>
      </c>
      <c r="N7378" t="s">
        <v>15305</v>
      </c>
      <c r="O7378" t="s">
        <v>15306</v>
      </c>
      <c r="U7378" t="s">
        <v>15827</v>
      </c>
    </row>
    <row r="7379" spans="1:28" hidden="1" x14ac:dyDescent="0.15">
      <c r="A7379" t="s">
        <v>16116</v>
      </c>
      <c r="B7379" t="s">
        <v>16131</v>
      </c>
      <c r="C7379" t="s">
        <v>15828</v>
      </c>
      <c r="D7379" t="s">
        <v>15829</v>
      </c>
      <c r="E7379" t="s">
        <v>15294</v>
      </c>
      <c r="F7379" t="s">
        <v>15295</v>
      </c>
      <c r="G7379" t="s">
        <v>15296</v>
      </c>
      <c r="H7379" t="s">
        <v>15297</v>
      </c>
      <c r="I7379" t="b">
        <v>0</v>
      </c>
      <c r="J7379" t="s">
        <v>93</v>
      </c>
    </row>
    <row r="7380" spans="1:28" hidden="1" x14ac:dyDescent="0.15">
      <c r="A7380" t="s">
        <v>16116</v>
      </c>
      <c r="B7380" t="s">
        <v>16131</v>
      </c>
      <c r="C7380" t="s">
        <v>15828</v>
      </c>
      <c r="D7380" t="s">
        <v>15829</v>
      </c>
      <c r="E7380" t="s">
        <v>15294</v>
      </c>
      <c r="F7380" t="s">
        <v>16096</v>
      </c>
      <c r="G7380" t="s">
        <v>15296</v>
      </c>
      <c r="H7380" t="s">
        <v>16097</v>
      </c>
      <c r="I7380" t="b">
        <v>0</v>
      </c>
      <c r="J7380" t="s">
        <v>93</v>
      </c>
    </row>
    <row r="7381" spans="1:28" hidden="1" x14ac:dyDescent="0.15">
      <c r="A7381" t="s">
        <v>16116</v>
      </c>
      <c r="B7381" t="s">
        <v>16131</v>
      </c>
      <c r="C7381" t="s">
        <v>15828</v>
      </c>
      <c r="D7381" t="s">
        <v>15829</v>
      </c>
      <c r="E7381" t="s">
        <v>15294</v>
      </c>
      <c r="F7381" t="s">
        <v>73</v>
      </c>
      <c r="G7381" t="s">
        <v>15814</v>
      </c>
      <c r="H7381" t="s">
        <v>476</v>
      </c>
      <c r="I7381" t="b">
        <v>1</v>
      </c>
      <c r="J7381" t="s">
        <v>105</v>
      </c>
      <c r="K7381" t="s">
        <v>1165</v>
      </c>
    </row>
    <row r="7382" spans="1:28" hidden="1" x14ac:dyDescent="0.15">
      <c r="A7382" t="s">
        <v>16116</v>
      </c>
      <c r="B7382" t="s">
        <v>16131</v>
      </c>
      <c r="C7382" t="s">
        <v>15828</v>
      </c>
      <c r="D7382" t="s">
        <v>15829</v>
      </c>
      <c r="E7382" t="s">
        <v>15294</v>
      </c>
      <c r="F7382" t="s">
        <v>15311</v>
      </c>
      <c r="G7382" t="s">
        <v>15296</v>
      </c>
      <c r="H7382" t="s">
        <v>15312</v>
      </c>
      <c r="I7382" t="b">
        <v>0</v>
      </c>
      <c r="J7382" t="s">
        <v>93</v>
      </c>
      <c r="L7382" t="s">
        <v>15313</v>
      </c>
    </row>
    <row r="7383" spans="1:28" hidden="1" x14ac:dyDescent="0.15">
      <c r="A7383" t="s">
        <v>16116</v>
      </c>
      <c r="B7383" t="s">
        <v>16131</v>
      </c>
      <c r="C7383" t="s">
        <v>15828</v>
      </c>
      <c r="D7383" t="s">
        <v>15829</v>
      </c>
      <c r="E7383" t="s">
        <v>15294</v>
      </c>
      <c r="F7383" t="s">
        <v>15314</v>
      </c>
      <c r="G7383" t="s">
        <v>15296</v>
      </c>
      <c r="H7383" t="s">
        <v>15315</v>
      </c>
      <c r="I7383" t="b">
        <v>0</v>
      </c>
      <c r="J7383" t="s">
        <v>93</v>
      </c>
      <c r="L7383" t="s">
        <v>15316</v>
      </c>
    </row>
    <row r="7384" spans="1:28" hidden="1" x14ac:dyDescent="0.15">
      <c r="A7384" t="s">
        <v>16116</v>
      </c>
      <c r="B7384" t="s">
        <v>16131</v>
      </c>
      <c r="C7384" t="s">
        <v>15828</v>
      </c>
      <c r="D7384" t="s">
        <v>15829</v>
      </c>
      <c r="E7384" t="s">
        <v>15294</v>
      </c>
      <c r="F7384" t="s">
        <v>15309</v>
      </c>
      <c r="G7384" t="s">
        <v>15299</v>
      </c>
      <c r="H7384" t="s">
        <v>15310</v>
      </c>
      <c r="I7384" t="b">
        <v>0</v>
      </c>
      <c r="J7384" t="s">
        <v>93</v>
      </c>
      <c r="P7384" t="s">
        <v>175</v>
      </c>
      <c r="Q7384" t="s">
        <v>175</v>
      </c>
      <c r="R7384" t="s">
        <v>175</v>
      </c>
    </row>
    <row r="7385" spans="1:28" hidden="1" x14ac:dyDescent="0.15">
      <c r="A7385" t="s">
        <v>16116</v>
      </c>
      <c r="B7385" t="s">
        <v>16131</v>
      </c>
      <c r="C7385" t="s">
        <v>15828</v>
      </c>
      <c r="D7385" t="s">
        <v>15829</v>
      </c>
      <c r="E7385" t="s">
        <v>15304</v>
      </c>
      <c r="N7385" t="s">
        <v>15305</v>
      </c>
      <c r="O7385" t="s">
        <v>15306</v>
      </c>
      <c r="U7385" t="s">
        <v>15830</v>
      </c>
      <c r="V7385" t="s">
        <v>15318</v>
      </c>
      <c r="W7385" t="b">
        <v>0</v>
      </c>
      <c r="X7385" t="s">
        <v>93</v>
      </c>
      <c r="Y7385" t="s">
        <v>15319</v>
      </c>
      <c r="Z7385" t="b">
        <v>0</v>
      </c>
      <c r="AA7385" t="s">
        <v>93</v>
      </c>
    </row>
    <row r="7386" spans="1:28" hidden="1" x14ac:dyDescent="0.15">
      <c r="A7386" t="s">
        <v>16116</v>
      </c>
      <c r="B7386" t="s">
        <v>16131</v>
      </c>
      <c r="C7386" t="s">
        <v>15828</v>
      </c>
      <c r="D7386" t="s">
        <v>15829</v>
      </c>
      <c r="E7386" t="s">
        <v>15320</v>
      </c>
      <c r="H7386" t="s">
        <v>15321</v>
      </c>
      <c r="I7386" t="b">
        <v>1</v>
      </c>
      <c r="AB7386" t="s">
        <v>16118</v>
      </c>
    </row>
    <row r="7387" spans="1:28" hidden="1" x14ac:dyDescent="0.15">
      <c r="A7387" t="s">
        <v>15161</v>
      </c>
      <c r="B7387" t="s">
        <v>15974</v>
      </c>
      <c r="C7387" t="s">
        <v>15292</v>
      </c>
      <c r="D7387" t="s">
        <v>15813</v>
      </c>
      <c r="E7387" t="s">
        <v>15294</v>
      </c>
      <c r="F7387" t="s">
        <v>15295</v>
      </c>
      <c r="G7387" t="s">
        <v>15296</v>
      </c>
      <c r="H7387" t="s">
        <v>15297</v>
      </c>
      <c r="I7387" t="b">
        <v>0</v>
      </c>
      <c r="J7387" t="s">
        <v>93</v>
      </c>
    </row>
    <row r="7388" spans="1:28" hidden="1" x14ac:dyDescent="0.15">
      <c r="A7388" t="s">
        <v>15161</v>
      </c>
      <c r="B7388" t="s">
        <v>15974</v>
      </c>
      <c r="C7388" t="s">
        <v>15292</v>
      </c>
      <c r="D7388" t="s">
        <v>15813</v>
      </c>
      <c r="E7388" t="s">
        <v>15294</v>
      </c>
      <c r="F7388" t="s">
        <v>16096</v>
      </c>
      <c r="G7388" t="s">
        <v>15296</v>
      </c>
      <c r="H7388" t="s">
        <v>16097</v>
      </c>
      <c r="I7388" t="b">
        <v>0</v>
      </c>
      <c r="J7388" t="s">
        <v>93</v>
      </c>
    </row>
    <row r="7389" spans="1:28" hidden="1" x14ac:dyDescent="0.15">
      <c r="A7389" t="s">
        <v>15161</v>
      </c>
      <c r="B7389" t="s">
        <v>15974</v>
      </c>
      <c r="C7389" t="s">
        <v>15292</v>
      </c>
      <c r="D7389" t="s">
        <v>15813</v>
      </c>
      <c r="E7389" t="s">
        <v>15294</v>
      </c>
      <c r="F7389" t="s">
        <v>73</v>
      </c>
      <c r="G7389" t="s">
        <v>15814</v>
      </c>
      <c r="H7389" t="s">
        <v>476</v>
      </c>
      <c r="I7389" t="b">
        <v>1</v>
      </c>
      <c r="J7389" t="s">
        <v>105</v>
      </c>
      <c r="K7389" t="s">
        <v>1165</v>
      </c>
    </row>
    <row r="7390" spans="1:28" hidden="1" x14ac:dyDescent="0.15">
      <c r="A7390" t="s">
        <v>15161</v>
      </c>
      <c r="B7390" t="s">
        <v>15974</v>
      </c>
      <c r="C7390" t="s">
        <v>15292</v>
      </c>
      <c r="D7390" t="s">
        <v>15813</v>
      </c>
      <c r="E7390" t="s">
        <v>15294</v>
      </c>
      <c r="F7390" t="s">
        <v>15815</v>
      </c>
      <c r="G7390" t="s">
        <v>15299</v>
      </c>
      <c r="H7390" t="s">
        <v>15816</v>
      </c>
      <c r="I7390" t="b">
        <v>0</v>
      </c>
      <c r="J7390" t="s">
        <v>90</v>
      </c>
      <c r="L7390" t="b">
        <v>0</v>
      </c>
    </row>
    <row r="7391" spans="1:28" hidden="1" x14ac:dyDescent="0.15">
      <c r="A7391" t="s">
        <v>15161</v>
      </c>
      <c r="B7391" t="s">
        <v>15974</v>
      </c>
      <c r="C7391" t="s">
        <v>15292</v>
      </c>
      <c r="D7391" t="s">
        <v>15813</v>
      </c>
      <c r="E7391" t="s">
        <v>15294</v>
      </c>
      <c r="F7391" t="s">
        <v>15817</v>
      </c>
      <c r="G7391" t="s">
        <v>15299</v>
      </c>
      <c r="H7391" t="s">
        <v>15818</v>
      </c>
      <c r="I7391" t="b">
        <v>0</v>
      </c>
      <c r="J7391" t="s">
        <v>90</v>
      </c>
      <c r="L7391" t="b">
        <v>0</v>
      </c>
    </row>
    <row r="7392" spans="1:28" hidden="1" x14ac:dyDescent="0.15">
      <c r="A7392" t="s">
        <v>15161</v>
      </c>
      <c r="B7392" t="s">
        <v>15974</v>
      </c>
      <c r="C7392" t="s">
        <v>15292</v>
      </c>
      <c r="D7392" t="s">
        <v>15813</v>
      </c>
      <c r="E7392" t="s">
        <v>15294</v>
      </c>
      <c r="F7392" t="s">
        <v>15819</v>
      </c>
      <c r="G7392" t="s">
        <v>15299</v>
      </c>
      <c r="H7392" t="s">
        <v>15820</v>
      </c>
      <c r="I7392" t="b">
        <v>0</v>
      </c>
      <c r="J7392" t="s">
        <v>93</v>
      </c>
      <c r="S7392" t="s">
        <v>175</v>
      </c>
      <c r="T7392" t="s">
        <v>175</v>
      </c>
    </row>
    <row r="7393" spans="1:28" hidden="1" x14ac:dyDescent="0.15">
      <c r="A7393" t="s">
        <v>15161</v>
      </c>
      <c r="B7393" t="s">
        <v>15974</v>
      </c>
      <c r="C7393" t="s">
        <v>15292</v>
      </c>
      <c r="D7393" t="s">
        <v>15813</v>
      </c>
      <c r="E7393" t="s">
        <v>15304</v>
      </c>
      <c r="M7393" t="s">
        <v>175</v>
      </c>
      <c r="N7393" t="s">
        <v>15305</v>
      </c>
      <c r="O7393" t="s">
        <v>15306</v>
      </c>
    </row>
    <row r="7394" spans="1:28" hidden="1" x14ac:dyDescent="0.15">
      <c r="A7394" t="s">
        <v>15161</v>
      </c>
      <c r="B7394" t="s">
        <v>15974</v>
      </c>
      <c r="C7394" t="s">
        <v>15821</v>
      </c>
      <c r="D7394" t="s">
        <v>15822</v>
      </c>
      <c r="E7394" t="s">
        <v>15294</v>
      </c>
      <c r="F7394" t="s">
        <v>15295</v>
      </c>
      <c r="G7394" t="s">
        <v>15296</v>
      </c>
      <c r="H7394" t="s">
        <v>15297</v>
      </c>
      <c r="I7394" t="b">
        <v>0</v>
      </c>
      <c r="J7394" t="s">
        <v>93</v>
      </c>
    </row>
    <row r="7395" spans="1:28" hidden="1" x14ac:dyDescent="0.15">
      <c r="A7395" t="s">
        <v>15161</v>
      </c>
      <c r="B7395" t="s">
        <v>15974</v>
      </c>
      <c r="C7395" t="s">
        <v>15821</v>
      </c>
      <c r="D7395" t="s">
        <v>15822</v>
      </c>
      <c r="E7395" t="s">
        <v>15294</v>
      </c>
      <c r="F7395" t="s">
        <v>16096</v>
      </c>
      <c r="G7395" t="s">
        <v>15296</v>
      </c>
      <c r="H7395" t="s">
        <v>16097</v>
      </c>
      <c r="I7395" t="b">
        <v>0</v>
      </c>
      <c r="J7395" t="s">
        <v>93</v>
      </c>
    </row>
    <row r="7396" spans="1:28" hidden="1" x14ac:dyDescent="0.15">
      <c r="A7396" t="s">
        <v>15161</v>
      </c>
      <c r="B7396" t="s">
        <v>15974</v>
      </c>
      <c r="C7396" t="s">
        <v>15821</v>
      </c>
      <c r="D7396" t="s">
        <v>15822</v>
      </c>
      <c r="E7396" t="s">
        <v>15294</v>
      </c>
      <c r="F7396" t="s">
        <v>73</v>
      </c>
      <c r="G7396" t="s">
        <v>15814</v>
      </c>
      <c r="H7396" t="s">
        <v>15823</v>
      </c>
      <c r="I7396" t="b">
        <v>1</v>
      </c>
      <c r="J7396" t="s">
        <v>93</v>
      </c>
    </row>
    <row r="7397" spans="1:28" hidden="1" x14ac:dyDescent="0.15">
      <c r="A7397" t="s">
        <v>15161</v>
      </c>
      <c r="B7397" t="s">
        <v>15974</v>
      </c>
      <c r="C7397" t="s">
        <v>15821</v>
      </c>
      <c r="D7397" t="s">
        <v>15822</v>
      </c>
      <c r="E7397" t="s">
        <v>15294</v>
      </c>
      <c r="F7397" t="s">
        <v>15311</v>
      </c>
      <c r="G7397" t="s">
        <v>15296</v>
      </c>
      <c r="H7397" t="s">
        <v>15312</v>
      </c>
      <c r="I7397" t="b">
        <v>0</v>
      </c>
      <c r="J7397" t="s">
        <v>93</v>
      </c>
      <c r="L7397" t="s">
        <v>15313</v>
      </c>
    </row>
    <row r="7398" spans="1:28" hidden="1" x14ac:dyDescent="0.15">
      <c r="A7398" t="s">
        <v>15161</v>
      </c>
      <c r="B7398" t="s">
        <v>15974</v>
      </c>
      <c r="C7398" t="s">
        <v>15821</v>
      </c>
      <c r="D7398" t="s">
        <v>15822</v>
      </c>
      <c r="E7398" t="s">
        <v>15294</v>
      </c>
      <c r="F7398" t="s">
        <v>15314</v>
      </c>
      <c r="G7398" t="s">
        <v>15296</v>
      </c>
      <c r="H7398" t="s">
        <v>15315</v>
      </c>
      <c r="I7398" t="b">
        <v>0</v>
      </c>
      <c r="J7398" t="s">
        <v>93</v>
      </c>
      <c r="L7398" t="s">
        <v>15316</v>
      </c>
    </row>
    <row r="7399" spans="1:28" hidden="1" x14ac:dyDescent="0.15">
      <c r="A7399" t="s">
        <v>15161</v>
      </c>
      <c r="B7399" t="s">
        <v>15974</v>
      </c>
      <c r="C7399" t="s">
        <v>15821</v>
      </c>
      <c r="D7399" t="s">
        <v>15822</v>
      </c>
      <c r="E7399" t="s">
        <v>15294</v>
      </c>
      <c r="F7399" t="s">
        <v>15309</v>
      </c>
      <c r="G7399" t="s">
        <v>15299</v>
      </c>
      <c r="H7399" t="s">
        <v>15310</v>
      </c>
      <c r="I7399" t="b">
        <v>0</v>
      </c>
      <c r="J7399" t="s">
        <v>93</v>
      </c>
      <c r="P7399" t="s">
        <v>175</v>
      </c>
      <c r="Q7399" t="s">
        <v>175</v>
      </c>
      <c r="R7399" t="s">
        <v>175</v>
      </c>
    </row>
    <row r="7400" spans="1:28" hidden="1" x14ac:dyDescent="0.15">
      <c r="A7400" t="s">
        <v>15161</v>
      </c>
      <c r="B7400" t="s">
        <v>15974</v>
      </c>
      <c r="C7400" t="s">
        <v>15821</v>
      </c>
      <c r="D7400" t="s">
        <v>15822</v>
      </c>
      <c r="E7400" t="s">
        <v>15304</v>
      </c>
      <c r="N7400" t="s">
        <v>15305</v>
      </c>
      <c r="O7400" t="s">
        <v>15306</v>
      </c>
      <c r="U7400" t="s">
        <v>15824</v>
      </c>
      <c r="V7400" t="s">
        <v>15318</v>
      </c>
      <c r="W7400" t="b">
        <v>0</v>
      </c>
      <c r="X7400" t="s">
        <v>93</v>
      </c>
      <c r="Y7400" t="s">
        <v>15319</v>
      </c>
      <c r="Z7400" t="b">
        <v>0</v>
      </c>
      <c r="AA7400" t="s">
        <v>93</v>
      </c>
    </row>
    <row r="7401" spans="1:28" hidden="1" x14ac:dyDescent="0.15">
      <c r="A7401" t="s">
        <v>15161</v>
      </c>
      <c r="B7401" t="s">
        <v>15974</v>
      </c>
      <c r="C7401" t="s">
        <v>15821</v>
      </c>
      <c r="D7401" t="s">
        <v>15822</v>
      </c>
      <c r="E7401" t="s">
        <v>15320</v>
      </c>
      <c r="H7401" t="s">
        <v>15321</v>
      </c>
      <c r="I7401" t="b">
        <v>1</v>
      </c>
      <c r="AB7401" t="s">
        <v>15610</v>
      </c>
    </row>
    <row r="7402" spans="1:28" hidden="1" x14ac:dyDescent="0.15">
      <c r="A7402" t="s">
        <v>15161</v>
      </c>
      <c r="B7402" t="s">
        <v>15974</v>
      </c>
      <c r="C7402" t="s">
        <v>15825</v>
      </c>
      <c r="D7402" t="s">
        <v>15826</v>
      </c>
      <c r="E7402" t="s">
        <v>15294</v>
      </c>
      <c r="F7402" t="s">
        <v>15295</v>
      </c>
      <c r="G7402" t="s">
        <v>15296</v>
      </c>
      <c r="H7402" t="s">
        <v>15297</v>
      </c>
      <c r="I7402" t="b">
        <v>0</v>
      </c>
      <c r="J7402" t="s">
        <v>93</v>
      </c>
    </row>
    <row r="7403" spans="1:28" hidden="1" x14ac:dyDescent="0.15">
      <c r="A7403" t="s">
        <v>15161</v>
      </c>
      <c r="B7403" t="s">
        <v>15974</v>
      </c>
      <c r="C7403" t="s">
        <v>15825</v>
      </c>
      <c r="D7403" t="s">
        <v>15826</v>
      </c>
      <c r="E7403" t="s">
        <v>15294</v>
      </c>
      <c r="F7403" t="s">
        <v>16096</v>
      </c>
      <c r="G7403" t="s">
        <v>15296</v>
      </c>
      <c r="H7403" t="s">
        <v>16097</v>
      </c>
      <c r="I7403" t="b">
        <v>0</v>
      </c>
      <c r="J7403" t="s">
        <v>93</v>
      </c>
    </row>
    <row r="7404" spans="1:28" hidden="1" x14ac:dyDescent="0.15">
      <c r="A7404" t="s">
        <v>15161</v>
      </c>
      <c r="B7404" t="s">
        <v>15974</v>
      </c>
      <c r="C7404" t="s">
        <v>15825</v>
      </c>
      <c r="D7404" t="s">
        <v>15826</v>
      </c>
      <c r="E7404" t="s">
        <v>15294</v>
      </c>
      <c r="F7404" t="s">
        <v>73</v>
      </c>
      <c r="G7404" t="s">
        <v>15814</v>
      </c>
      <c r="H7404" t="s">
        <v>476</v>
      </c>
      <c r="I7404" t="b">
        <v>1</v>
      </c>
      <c r="J7404" t="s">
        <v>105</v>
      </c>
      <c r="K7404" t="s">
        <v>1165</v>
      </c>
    </row>
    <row r="7405" spans="1:28" hidden="1" x14ac:dyDescent="0.15">
      <c r="A7405" t="s">
        <v>15161</v>
      </c>
      <c r="B7405" t="s">
        <v>15974</v>
      </c>
      <c r="C7405" t="s">
        <v>15825</v>
      </c>
      <c r="D7405" t="s">
        <v>15826</v>
      </c>
      <c r="E7405" t="s">
        <v>15304</v>
      </c>
      <c r="N7405" t="s">
        <v>15305</v>
      </c>
      <c r="O7405" t="s">
        <v>15306</v>
      </c>
      <c r="U7405" t="s">
        <v>15827</v>
      </c>
    </row>
    <row r="7406" spans="1:28" hidden="1" x14ac:dyDescent="0.15">
      <c r="A7406" t="s">
        <v>15161</v>
      </c>
      <c r="B7406" t="s">
        <v>15974</v>
      </c>
      <c r="C7406" t="s">
        <v>15828</v>
      </c>
      <c r="D7406" t="s">
        <v>15829</v>
      </c>
      <c r="E7406" t="s">
        <v>15294</v>
      </c>
      <c r="F7406" t="s">
        <v>15295</v>
      </c>
      <c r="G7406" t="s">
        <v>15296</v>
      </c>
      <c r="H7406" t="s">
        <v>15297</v>
      </c>
      <c r="I7406" t="b">
        <v>0</v>
      </c>
      <c r="J7406" t="s">
        <v>93</v>
      </c>
    </row>
    <row r="7407" spans="1:28" hidden="1" x14ac:dyDescent="0.15">
      <c r="A7407" t="s">
        <v>15161</v>
      </c>
      <c r="B7407" t="s">
        <v>15974</v>
      </c>
      <c r="C7407" t="s">
        <v>15828</v>
      </c>
      <c r="D7407" t="s">
        <v>15829</v>
      </c>
      <c r="E7407" t="s">
        <v>15294</v>
      </c>
      <c r="F7407" t="s">
        <v>16096</v>
      </c>
      <c r="G7407" t="s">
        <v>15296</v>
      </c>
      <c r="H7407" t="s">
        <v>16097</v>
      </c>
      <c r="I7407" t="b">
        <v>0</v>
      </c>
      <c r="J7407" t="s">
        <v>93</v>
      </c>
    </row>
    <row r="7408" spans="1:28" hidden="1" x14ac:dyDescent="0.15">
      <c r="A7408" t="s">
        <v>15161</v>
      </c>
      <c r="B7408" t="s">
        <v>15974</v>
      </c>
      <c r="C7408" t="s">
        <v>15828</v>
      </c>
      <c r="D7408" t="s">
        <v>15829</v>
      </c>
      <c r="E7408" t="s">
        <v>15294</v>
      </c>
      <c r="F7408" t="s">
        <v>73</v>
      </c>
      <c r="G7408" t="s">
        <v>15814</v>
      </c>
      <c r="H7408" t="s">
        <v>476</v>
      </c>
      <c r="I7408" t="b">
        <v>1</v>
      </c>
      <c r="J7408" t="s">
        <v>105</v>
      </c>
      <c r="K7408" t="s">
        <v>1165</v>
      </c>
    </row>
    <row r="7409" spans="1:28" hidden="1" x14ac:dyDescent="0.15">
      <c r="A7409" t="s">
        <v>15161</v>
      </c>
      <c r="B7409" t="s">
        <v>15974</v>
      </c>
      <c r="C7409" t="s">
        <v>15828</v>
      </c>
      <c r="D7409" t="s">
        <v>15829</v>
      </c>
      <c r="E7409" t="s">
        <v>15294</v>
      </c>
      <c r="F7409" t="s">
        <v>15311</v>
      </c>
      <c r="G7409" t="s">
        <v>15296</v>
      </c>
      <c r="H7409" t="s">
        <v>15312</v>
      </c>
      <c r="I7409" t="b">
        <v>0</v>
      </c>
      <c r="J7409" t="s">
        <v>93</v>
      </c>
      <c r="L7409" t="s">
        <v>15313</v>
      </c>
    </row>
    <row r="7410" spans="1:28" hidden="1" x14ac:dyDescent="0.15">
      <c r="A7410" t="s">
        <v>15161</v>
      </c>
      <c r="B7410" t="s">
        <v>15974</v>
      </c>
      <c r="C7410" t="s">
        <v>15828</v>
      </c>
      <c r="D7410" t="s">
        <v>15829</v>
      </c>
      <c r="E7410" t="s">
        <v>15294</v>
      </c>
      <c r="F7410" t="s">
        <v>15314</v>
      </c>
      <c r="G7410" t="s">
        <v>15296</v>
      </c>
      <c r="H7410" t="s">
        <v>15315</v>
      </c>
      <c r="I7410" t="b">
        <v>0</v>
      </c>
      <c r="J7410" t="s">
        <v>93</v>
      </c>
      <c r="L7410" t="s">
        <v>15316</v>
      </c>
    </row>
    <row r="7411" spans="1:28" hidden="1" x14ac:dyDescent="0.15">
      <c r="A7411" t="s">
        <v>15161</v>
      </c>
      <c r="B7411" t="s">
        <v>15974</v>
      </c>
      <c r="C7411" t="s">
        <v>15828</v>
      </c>
      <c r="D7411" t="s">
        <v>15829</v>
      </c>
      <c r="E7411" t="s">
        <v>15294</v>
      </c>
      <c r="F7411" t="s">
        <v>15309</v>
      </c>
      <c r="G7411" t="s">
        <v>15299</v>
      </c>
      <c r="H7411" t="s">
        <v>15310</v>
      </c>
      <c r="I7411" t="b">
        <v>0</v>
      </c>
      <c r="J7411" t="s">
        <v>93</v>
      </c>
      <c r="P7411" t="s">
        <v>175</v>
      </c>
      <c r="Q7411" t="s">
        <v>175</v>
      </c>
      <c r="R7411" t="s">
        <v>175</v>
      </c>
    </row>
    <row r="7412" spans="1:28" hidden="1" x14ac:dyDescent="0.15">
      <c r="A7412" t="s">
        <v>15161</v>
      </c>
      <c r="B7412" t="s">
        <v>15974</v>
      </c>
      <c r="C7412" t="s">
        <v>15828</v>
      </c>
      <c r="D7412" t="s">
        <v>15829</v>
      </c>
      <c r="E7412" t="s">
        <v>15304</v>
      </c>
      <c r="N7412" t="s">
        <v>15305</v>
      </c>
      <c r="O7412" t="s">
        <v>15306</v>
      </c>
      <c r="U7412" t="s">
        <v>15830</v>
      </c>
      <c r="V7412" t="s">
        <v>15318</v>
      </c>
      <c r="W7412" t="b">
        <v>0</v>
      </c>
      <c r="X7412" t="s">
        <v>93</v>
      </c>
      <c r="Y7412" t="s">
        <v>15319</v>
      </c>
      <c r="Z7412" t="b">
        <v>0</v>
      </c>
      <c r="AA7412" t="s">
        <v>93</v>
      </c>
    </row>
    <row r="7413" spans="1:28" hidden="1" x14ac:dyDescent="0.15">
      <c r="A7413" t="s">
        <v>15161</v>
      </c>
      <c r="B7413" t="s">
        <v>15974</v>
      </c>
      <c r="C7413" t="s">
        <v>15828</v>
      </c>
      <c r="D7413" t="s">
        <v>15829</v>
      </c>
      <c r="E7413" t="s">
        <v>15320</v>
      </c>
      <c r="H7413" t="s">
        <v>15321</v>
      </c>
      <c r="I7413" t="b">
        <v>1</v>
      </c>
      <c r="AB7413" t="s">
        <v>15610</v>
      </c>
    </row>
    <row r="7414" spans="1:28" hidden="1" x14ac:dyDescent="0.15">
      <c r="A7414" t="s">
        <v>15162</v>
      </c>
      <c r="B7414" t="s">
        <v>15975</v>
      </c>
      <c r="C7414" t="s">
        <v>15292</v>
      </c>
      <c r="D7414" t="s">
        <v>15813</v>
      </c>
      <c r="E7414" t="s">
        <v>15294</v>
      </c>
      <c r="F7414" t="s">
        <v>15295</v>
      </c>
      <c r="G7414" t="s">
        <v>15296</v>
      </c>
      <c r="H7414" t="s">
        <v>15297</v>
      </c>
      <c r="I7414" t="b">
        <v>0</v>
      </c>
      <c r="J7414" t="s">
        <v>93</v>
      </c>
    </row>
    <row r="7415" spans="1:28" hidden="1" x14ac:dyDescent="0.15">
      <c r="A7415" t="s">
        <v>15162</v>
      </c>
      <c r="B7415" t="s">
        <v>15975</v>
      </c>
      <c r="C7415" t="s">
        <v>15292</v>
      </c>
      <c r="D7415" t="s">
        <v>15813</v>
      </c>
      <c r="E7415" t="s">
        <v>15294</v>
      </c>
      <c r="F7415" t="s">
        <v>16096</v>
      </c>
      <c r="G7415" t="s">
        <v>15296</v>
      </c>
      <c r="H7415" t="s">
        <v>16097</v>
      </c>
      <c r="I7415" t="b">
        <v>0</v>
      </c>
      <c r="J7415" t="s">
        <v>93</v>
      </c>
    </row>
    <row r="7416" spans="1:28" hidden="1" x14ac:dyDescent="0.15">
      <c r="A7416" t="s">
        <v>15162</v>
      </c>
      <c r="B7416" t="s">
        <v>15975</v>
      </c>
      <c r="C7416" t="s">
        <v>15292</v>
      </c>
      <c r="D7416" t="s">
        <v>15813</v>
      </c>
      <c r="E7416" t="s">
        <v>15294</v>
      </c>
      <c r="F7416" t="s">
        <v>73</v>
      </c>
      <c r="G7416" t="s">
        <v>15814</v>
      </c>
      <c r="H7416" t="s">
        <v>476</v>
      </c>
      <c r="I7416" t="b">
        <v>1</v>
      </c>
      <c r="J7416" t="s">
        <v>105</v>
      </c>
      <c r="K7416" t="s">
        <v>1165</v>
      </c>
    </row>
    <row r="7417" spans="1:28" hidden="1" x14ac:dyDescent="0.15">
      <c r="A7417" t="s">
        <v>15162</v>
      </c>
      <c r="B7417" t="s">
        <v>15975</v>
      </c>
      <c r="C7417" t="s">
        <v>15292</v>
      </c>
      <c r="D7417" t="s">
        <v>15813</v>
      </c>
      <c r="E7417" t="s">
        <v>15294</v>
      </c>
      <c r="F7417" t="s">
        <v>15815</v>
      </c>
      <c r="G7417" t="s">
        <v>15299</v>
      </c>
      <c r="H7417" t="s">
        <v>15816</v>
      </c>
      <c r="I7417" t="b">
        <v>0</v>
      </c>
      <c r="J7417" t="s">
        <v>90</v>
      </c>
      <c r="L7417" t="b">
        <v>0</v>
      </c>
    </row>
    <row r="7418" spans="1:28" hidden="1" x14ac:dyDescent="0.15">
      <c r="A7418" t="s">
        <v>15162</v>
      </c>
      <c r="B7418" t="s">
        <v>15975</v>
      </c>
      <c r="C7418" t="s">
        <v>15292</v>
      </c>
      <c r="D7418" t="s">
        <v>15813</v>
      </c>
      <c r="E7418" t="s">
        <v>15294</v>
      </c>
      <c r="F7418" t="s">
        <v>15817</v>
      </c>
      <c r="G7418" t="s">
        <v>15299</v>
      </c>
      <c r="H7418" t="s">
        <v>15818</v>
      </c>
      <c r="I7418" t="b">
        <v>0</v>
      </c>
      <c r="J7418" t="s">
        <v>90</v>
      </c>
      <c r="L7418" t="b">
        <v>0</v>
      </c>
    </row>
    <row r="7419" spans="1:28" hidden="1" x14ac:dyDescent="0.15">
      <c r="A7419" t="s">
        <v>15162</v>
      </c>
      <c r="B7419" t="s">
        <v>15975</v>
      </c>
      <c r="C7419" t="s">
        <v>15292</v>
      </c>
      <c r="D7419" t="s">
        <v>15813</v>
      </c>
      <c r="E7419" t="s">
        <v>15294</v>
      </c>
      <c r="F7419" t="s">
        <v>15819</v>
      </c>
      <c r="G7419" t="s">
        <v>15299</v>
      </c>
      <c r="H7419" t="s">
        <v>15820</v>
      </c>
      <c r="I7419" t="b">
        <v>0</v>
      </c>
      <c r="J7419" t="s">
        <v>93</v>
      </c>
      <c r="S7419" t="s">
        <v>175</v>
      </c>
      <c r="T7419" t="s">
        <v>175</v>
      </c>
    </row>
    <row r="7420" spans="1:28" hidden="1" x14ac:dyDescent="0.15">
      <c r="A7420" t="s">
        <v>15162</v>
      </c>
      <c r="B7420" t="s">
        <v>15975</v>
      </c>
      <c r="C7420" t="s">
        <v>15292</v>
      </c>
      <c r="D7420" t="s">
        <v>15813</v>
      </c>
      <c r="E7420" t="s">
        <v>15304</v>
      </c>
      <c r="M7420" t="s">
        <v>175</v>
      </c>
      <c r="N7420" t="s">
        <v>15305</v>
      </c>
      <c r="O7420" t="s">
        <v>15306</v>
      </c>
    </row>
    <row r="7421" spans="1:28" hidden="1" x14ac:dyDescent="0.15">
      <c r="A7421" t="s">
        <v>15162</v>
      </c>
      <c r="B7421" t="s">
        <v>15975</v>
      </c>
      <c r="C7421" t="s">
        <v>15821</v>
      </c>
      <c r="D7421" t="s">
        <v>15822</v>
      </c>
      <c r="E7421" t="s">
        <v>15294</v>
      </c>
      <c r="F7421" t="s">
        <v>15295</v>
      </c>
      <c r="G7421" t="s">
        <v>15296</v>
      </c>
      <c r="H7421" t="s">
        <v>15297</v>
      </c>
      <c r="I7421" t="b">
        <v>0</v>
      </c>
      <c r="J7421" t="s">
        <v>93</v>
      </c>
    </row>
    <row r="7422" spans="1:28" hidden="1" x14ac:dyDescent="0.15">
      <c r="A7422" t="s">
        <v>15162</v>
      </c>
      <c r="B7422" t="s">
        <v>15975</v>
      </c>
      <c r="C7422" t="s">
        <v>15821</v>
      </c>
      <c r="D7422" t="s">
        <v>15822</v>
      </c>
      <c r="E7422" t="s">
        <v>15294</v>
      </c>
      <c r="F7422" t="s">
        <v>16096</v>
      </c>
      <c r="G7422" t="s">
        <v>15296</v>
      </c>
      <c r="H7422" t="s">
        <v>16097</v>
      </c>
      <c r="I7422" t="b">
        <v>0</v>
      </c>
      <c r="J7422" t="s">
        <v>93</v>
      </c>
    </row>
    <row r="7423" spans="1:28" hidden="1" x14ac:dyDescent="0.15">
      <c r="A7423" t="s">
        <v>15162</v>
      </c>
      <c r="B7423" t="s">
        <v>15975</v>
      </c>
      <c r="C7423" t="s">
        <v>15821</v>
      </c>
      <c r="D7423" t="s">
        <v>15822</v>
      </c>
      <c r="E7423" t="s">
        <v>15294</v>
      </c>
      <c r="F7423" t="s">
        <v>73</v>
      </c>
      <c r="G7423" t="s">
        <v>15814</v>
      </c>
      <c r="H7423" t="s">
        <v>15823</v>
      </c>
      <c r="I7423" t="b">
        <v>1</v>
      </c>
      <c r="J7423" t="s">
        <v>93</v>
      </c>
    </row>
    <row r="7424" spans="1:28" hidden="1" x14ac:dyDescent="0.15">
      <c r="A7424" t="s">
        <v>15162</v>
      </c>
      <c r="B7424" t="s">
        <v>15975</v>
      </c>
      <c r="C7424" t="s">
        <v>15821</v>
      </c>
      <c r="D7424" t="s">
        <v>15822</v>
      </c>
      <c r="E7424" t="s">
        <v>15294</v>
      </c>
      <c r="F7424" t="s">
        <v>15311</v>
      </c>
      <c r="G7424" t="s">
        <v>15296</v>
      </c>
      <c r="H7424" t="s">
        <v>15312</v>
      </c>
      <c r="I7424" t="b">
        <v>0</v>
      </c>
      <c r="J7424" t="s">
        <v>93</v>
      </c>
      <c r="L7424" t="s">
        <v>15313</v>
      </c>
    </row>
    <row r="7425" spans="1:28" hidden="1" x14ac:dyDescent="0.15">
      <c r="A7425" t="s">
        <v>15162</v>
      </c>
      <c r="B7425" t="s">
        <v>15975</v>
      </c>
      <c r="C7425" t="s">
        <v>15821</v>
      </c>
      <c r="D7425" t="s">
        <v>15822</v>
      </c>
      <c r="E7425" t="s">
        <v>15294</v>
      </c>
      <c r="F7425" t="s">
        <v>15314</v>
      </c>
      <c r="G7425" t="s">
        <v>15296</v>
      </c>
      <c r="H7425" t="s">
        <v>15315</v>
      </c>
      <c r="I7425" t="b">
        <v>0</v>
      </c>
      <c r="J7425" t="s">
        <v>93</v>
      </c>
      <c r="L7425" t="s">
        <v>15316</v>
      </c>
    </row>
    <row r="7426" spans="1:28" hidden="1" x14ac:dyDescent="0.15">
      <c r="A7426" t="s">
        <v>15162</v>
      </c>
      <c r="B7426" t="s">
        <v>15975</v>
      </c>
      <c r="C7426" t="s">
        <v>15821</v>
      </c>
      <c r="D7426" t="s">
        <v>15822</v>
      </c>
      <c r="E7426" t="s">
        <v>15294</v>
      </c>
      <c r="F7426" t="s">
        <v>15309</v>
      </c>
      <c r="G7426" t="s">
        <v>15299</v>
      </c>
      <c r="H7426" t="s">
        <v>15310</v>
      </c>
      <c r="I7426" t="b">
        <v>0</v>
      </c>
      <c r="J7426" t="s">
        <v>93</v>
      </c>
      <c r="P7426" t="s">
        <v>175</v>
      </c>
      <c r="Q7426" t="s">
        <v>175</v>
      </c>
      <c r="R7426" t="s">
        <v>175</v>
      </c>
    </row>
    <row r="7427" spans="1:28" hidden="1" x14ac:dyDescent="0.15">
      <c r="A7427" t="s">
        <v>15162</v>
      </c>
      <c r="B7427" t="s">
        <v>15975</v>
      </c>
      <c r="C7427" t="s">
        <v>15821</v>
      </c>
      <c r="D7427" t="s">
        <v>15822</v>
      </c>
      <c r="E7427" t="s">
        <v>15304</v>
      </c>
      <c r="N7427" t="s">
        <v>15305</v>
      </c>
      <c r="O7427" t="s">
        <v>15306</v>
      </c>
      <c r="U7427" t="s">
        <v>15824</v>
      </c>
      <c r="V7427" t="s">
        <v>15318</v>
      </c>
      <c r="W7427" t="b">
        <v>0</v>
      </c>
      <c r="X7427" t="s">
        <v>93</v>
      </c>
      <c r="Y7427" t="s">
        <v>15319</v>
      </c>
      <c r="Z7427" t="b">
        <v>0</v>
      </c>
      <c r="AA7427" t="s">
        <v>93</v>
      </c>
    </row>
    <row r="7428" spans="1:28" hidden="1" x14ac:dyDescent="0.15">
      <c r="A7428" t="s">
        <v>15162</v>
      </c>
      <c r="B7428" t="s">
        <v>15975</v>
      </c>
      <c r="C7428" t="s">
        <v>15821</v>
      </c>
      <c r="D7428" t="s">
        <v>15822</v>
      </c>
      <c r="E7428" t="s">
        <v>15320</v>
      </c>
      <c r="H7428" t="s">
        <v>15321</v>
      </c>
      <c r="I7428" t="b">
        <v>1</v>
      </c>
      <c r="AB7428" t="s">
        <v>15612</v>
      </c>
    </row>
    <row r="7429" spans="1:28" hidden="1" x14ac:dyDescent="0.15">
      <c r="A7429" t="s">
        <v>15162</v>
      </c>
      <c r="B7429" t="s">
        <v>15975</v>
      </c>
      <c r="C7429" t="s">
        <v>15825</v>
      </c>
      <c r="D7429" t="s">
        <v>15826</v>
      </c>
      <c r="E7429" t="s">
        <v>15294</v>
      </c>
      <c r="F7429" t="s">
        <v>15295</v>
      </c>
      <c r="G7429" t="s">
        <v>15296</v>
      </c>
      <c r="H7429" t="s">
        <v>15297</v>
      </c>
      <c r="I7429" t="b">
        <v>0</v>
      </c>
      <c r="J7429" t="s">
        <v>93</v>
      </c>
    </row>
    <row r="7430" spans="1:28" hidden="1" x14ac:dyDescent="0.15">
      <c r="A7430" t="s">
        <v>15162</v>
      </c>
      <c r="B7430" t="s">
        <v>15975</v>
      </c>
      <c r="C7430" t="s">
        <v>15825</v>
      </c>
      <c r="D7430" t="s">
        <v>15826</v>
      </c>
      <c r="E7430" t="s">
        <v>15294</v>
      </c>
      <c r="F7430" t="s">
        <v>16096</v>
      </c>
      <c r="G7430" t="s">
        <v>15296</v>
      </c>
      <c r="H7430" t="s">
        <v>16097</v>
      </c>
      <c r="I7430" t="b">
        <v>0</v>
      </c>
      <c r="J7430" t="s">
        <v>93</v>
      </c>
    </row>
    <row r="7431" spans="1:28" hidden="1" x14ac:dyDescent="0.15">
      <c r="A7431" t="s">
        <v>15162</v>
      </c>
      <c r="B7431" t="s">
        <v>15975</v>
      </c>
      <c r="C7431" t="s">
        <v>15825</v>
      </c>
      <c r="D7431" t="s">
        <v>15826</v>
      </c>
      <c r="E7431" t="s">
        <v>15294</v>
      </c>
      <c r="F7431" t="s">
        <v>73</v>
      </c>
      <c r="G7431" t="s">
        <v>15814</v>
      </c>
      <c r="H7431" t="s">
        <v>476</v>
      </c>
      <c r="I7431" t="b">
        <v>1</v>
      </c>
      <c r="J7431" t="s">
        <v>105</v>
      </c>
      <c r="K7431" t="s">
        <v>1165</v>
      </c>
    </row>
    <row r="7432" spans="1:28" hidden="1" x14ac:dyDescent="0.15">
      <c r="A7432" t="s">
        <v>15162</v>
      </c>
      <c r="B7432" t="s">
        <v>15975</v>
      </c>
      <c r="C7432" t="s">
        <v>15825</v>
      </c>
      <c r="D7432" t="s">
        <v>15826</v>
      </c>
      <c r="E7432" t="s">
        <v>15304</v>
      </c>
      <c r="N7432" t="s">
        <v>15305</v>
      </c>
      <c r="O7432" t="s">
        <v>15306</v>
      </c>
      <c r="U7432" t="s">
        <v>15827</v>
      </c>
    </row>
    <row r="7433" spans="1:28" hidden="1" x14ac:dyDescent="0.15">
      <c r="A7433" t="s">
        <v>15162</v>
      </c>
      <c r="B7433" t="s">
        <v>15975</v>
      </c>
      <c r="C7433" t="s">
        <v>15828</v>
      </c>
      <c r="D7433" t="s">
        <v>15829</v>
      </c>
      <c r="E7433" t="s">
        <v>15294</v>
      </c>
      <c r="F7433" t="s">
        <v>15295</v>
      </c>
      <c r="G7433" t="s">
        <v>15296</v>
      </c>
      <c r="H7433" t="s">
        <v>15297</v>
      </c>
      <c r="I7433" t="b">
        <v>0</v>
      </c>
      <c r="J7433" t="s">
        <v>93</v>
      </c>
    </row>
    <row r="7434" spans="1:28" hidden="1" x14ac:dyDescent="0.15">
      <c r="A7434" t="s">
        <v>15162</v>
      </c>
      <c r="B7434" t="s">
        <v>15975</v>
      </c>
      <c r="C7434" t="s">
        <v>15828</v>
      </c>
      <c r="D7434" t="s">
        <v>15829</v>
      </c>
      <c r="E7434" t="s">
        <v>15294</v>
      </c>
      <c r="F7434" t="s">
        <v>16096</v>
      </c>
      <c r="G7434" t="s">
        <v>15296</v>
      </c>
      <c r="H7434" t="s">
        <v>16097</v>
      </c>
      <c r="I7434" t="b">
        <v>0</v>
      </c>
      <c r="J7434" t="s">
        <v>93</v>
      </c>
    </row>
    <row r="7435" spans="1:28" hidden="1" x14ac:dyDescent="0.15">
      <c r="A7435" t="s">
        <v>15162</v>
      </c>
      <c r="B7435" t="s">
        <v>15975</v>
      </c>
      <c r="C7435" t="s">
        <v>15828</v>
      </c>
      <c r="D7435" t="s">
        <v>15829</v>
      </c>
      <c r="E7435" t="s">
        <v>15294</v>
      </c>
      <c r="F7435" t="s">
        <v>73</v>
      </c>
      <c r="G7435" t="s">
        <v>15814</v>
      </c>
      <c r="H7435" t="s">
        <v>476</v>
      </c>
      <c r="I7435" t="b">
        <v>1</v>
      </c>
      <c r="J7435" t="s">
        <v>105</v>
      </c>
      <c r="K7435" t="s">
        <v>1165</v>
      </c>
    </row>
    <row r="7436" spans="1:28" hidden="1" x14ac:dyDescent="0.15">
      <c r="A7436" t="s">
        <v>15162</v>
      </c>
      <c r="B7436" t="s">
        <v>15975</v>
      </c>
      <c r="C7436" t="s">
        <v>15828</v>
      </c>
      <c r="D7436" t="s">
        <v>15829</v>
      </c>
      <c r="E7436" t="s">
        <v>15294</v>
      </c>
      <c r="F7436" t="s">
        <v>15311</v>
      </c>
      <c r="G7436" t="s">
        <v>15296</v>
      </c>
      <c r="H7436" t="s">
        <v>15312</v>
      </c>
      <c r="I7436" t="b">
        <v>0</v>
      </c>
      <c r="J7436" t="s">
        <v>93</v>
      </c>
      <c r="L7436" t="s">
        <v>15313</v>
      </c>
    </row>
    <row r="7437" spans="1:28" hidden="1" x14ac:dyDescent="0.15">
      <c r="A7437" t="s">
        <v>15162</v>
      </c>
      <c r="B7437" t="s">
        <v>15975</v>
      </c>
      <c r="C7437" t="s">
        <v>15828</v>
      </c>
      <c r="D7437" t="s">
        <v>15829</v>
      </c>
      <c r="E7437" t="s">
        <v>15294</v>
      </c>
      <c r="F7437" t="s">
        <v>15314</v>
      </c>
      <c r="G7437" t="s">
        <v>15296</v>
      </c>
      <c r="H7437" t="s">
        <v>15315</v>
      </c>
      <c r="I7437" t="b">
        <v>0</v>
      </c>
      <c r="J7437" t="s">
        <v>93</v>
      </c>
      <c r="L7437" t="s">
        <v>15316</v>
      </c>
    </row>
    <row r="7438" spans="1:28" hidden="1" x14ac:dyDescent="0.15">
      <c r="A7438" t="s">
        <v>15162</v>
      </c>
      <c r="B7438" t="s">
        <v>15975</v>
      </c>
      <c r="C7438" t="s">
        <v>15828</v>
      </c>
      <c r="D7438" t="s">
        <v>15829</v>
      </c>
      <c r="E7438" t="s">
        <v>15294</v>
      </c>
      <c r="F7438" t="s">
        <v>15309</v>
      </c>
      <c r="G7438" t="s">
        <v>15299</v>
      </c>
      <c r="H7438" t="s">
        <v>15310</v>
      </c>
      <c r="I7438" t="b">
        <v>0</v>
      </c>
      <c r="J7438" t="s">
        <v>93</v>
      </c>
      <c r="P7438" t="s">
        <v>175</v>
      </c>
      <c r="Q7438" t="s">
        <v>175</v>
      </c>
      <c r="R7438" t="s">
        <v>175</v>
      </c>
    </row>
    <row r="7439" spans="1:28" hidden="1" x14ac:dyDescent="0.15">
      <c r="A7439" t="s">
        <v>15162</v>
      </c>
      <c r="B7439" t="s">
        <v>15975</v>
      </c>
      <c r="C7439" t="s">
        <v>15828</v>
      </c>
      <c r="D7439" t="s">
        <v>15829</v>
      </c>
      <c r="E7439" t="s">
        <v>15304</v>
      </c>
      <c r="N7439" t="s">
        <v>15305</v>
      </c>
      <c r="O7439" t="s">
        <v>15306</v>
      </c>
      <c r="U7439" t="s">
        <v>15830</v>
      </c>
      <c r="V7439" t="s">
        <v>15318</v>
      </c>
      <c r="W7439" t="b">
        <v>0</v>
      </c>
      <c r="X7439" t="s">
        <v>93</v>
      </c>
      <c r="Y7439" t="s">
        <v>15319</v>
      </c>
      <c r="Z7439" t="b">
        <v>0</v>
      </c>
      <c r="AA7439" t="s">
        <v>93</v>
      </c>
    </row>
    <row r="7440" spans="1:28" hidden="1" x14ac:dyDescent="0.15">
      <c r="A7440" t="s">
        <v>15162</v>
      </c>
      <c r="B7440" t="s">
        <v>15975</v>
      </c>
      <c r="C7440" t="s">
        <v>15828</v>
      </c>
      <c r="D7440" t="s">
        <v>15829</v>
      </c>
      <c r="E7440" t="s">
        <v>15320</v>
      </c>
      <c r="H7440" t="s">
        <v>15321</v>
      </c>
      <c r="I7440" t="b">
        <v>1</v>
      </c>
      <c r="AB7440" t="s">
        <v>15612</v>
      </c>
    </row>
    <row r="7441" spans="1:28" hidden="1" x14ac:dyDescent="0.15">
      <c r="A7441" t="s">
        <v>15163</v>
      </c>
      <c r="B7441" t="s">
        <v>15976</v>
      </c>
      <c r="C7441" t="s">
        <v>15292</v>
      </c>
      <c r="D7441" t="s">
        <v>15813</v>
      </c>
      <c r="E7441" t="s">
        <v>15294</v>
      </c>
      <c r="F7441" t="s">
        <v>15295</v>
      </c>
      <c r="G7441" t="s">
        <v>15296</v>
      </c>
      <c r="H7441" t="s">
        <v>15297</v>
      </c>
      <c r="I7441" t="b">
        <v>0</v>
      </c>
      <c r="J7441" t="s">
        <v>93</v>
      </c>
    </row>
    <row r="7442" spans="1:28" hidden="1" x14ac:dyDescent="0.15">
      <c r="A7442" t="s">
        <v>15163</v>
      </c>
      <c r="B7442" t="s">
        <v>15976</v>
      </c>
      <c r="C7442" t="s">
        <v>15292</v>
      </c>
      <c r="D7442" t="s">
        <v>15813</v>
      </c>
      <c r="E7442" t="s">
        <v>15294</v>
      </c>
      <c r="F7442" t="s">
        <v>16096</v>
      </c>
      <c r="G7442" t="s">
        <v>15296</v>
      </c>
      <c r="H7442" t="s">
        <v>16097</v>
      </c>
      <c r="I7442" t="b">
        <v>0</v>
      </c>
      <c r="J7442" t="s">
        <v>93</v>
      </c>
    </row>
    <row r="7443" spans="1:28" hidden="1" x14ac:dyDescent="0.15">
      <c r="A7443" t="s">
        <v>15163</v>
      </c>
      <c r="B7443" t="s">
        <v>15976</v>
      </c>
      <c r="C7443" t="s">
        <v>15292</v>
      </c>
      <c r="D7443" t="s">
        <v>15813</v>
      </c>
      <c r="E7443" t="s">
        <v>15294</v>
      </c>
      <c r="F7443" t="s">
        <v>73</v>
      </c>
      <c r="G7443" t="s">
        <v>15814</v>
      </c>
      <c r="H7443" t="s">
        <v>476</v>
      </c>
      <c r="I7443" t="b">
        <v>1</v>
      </c>
      <c r="J7443" t="s">
        <v>105</v>
      </c>
      <c r="K7443" t="s">
        <v>1165</v>
      </c>
    </row>
    <row r="7444" spans="1:28" hidden="1" x14ac:dyDescent="0.15">
      <c r="A7444" t="s">
        <v>15163</v>
      </c>
      <c r="B7444" t="s">
        <v>15976</v>
      </c>
      <c r="C7444" t="s">
        <v>15292</v>
      </c>
      <c r="D7444" t="s">
        <v>15813</v>
      </c>
      <c r="E7444" t="s">
        <v>15294</v>
      </c>
      <c r="F7444" t="s">
        <v>15815</v>
      </c>
      <c r="G7444" t="s">
        <v>15299</v>
      </c>
      <c r="H7444" t="s">
        <v>15816</v>
      </c>
      <c r="I7444" t="b">
        <v>0</v>
      </c>
      <c r="J7444" t="s">
        <v>90</v>
      </c>
      <c r="L7444" t="b">
        <v>0</v>
      </c>
    </row>
    <row r="7445" spans="1:28" hidden="1" x14ac:dyDescent="0.15">
      <c r="A7445" t="s">
        <v>15163</v>
      </c>
      <c r="B7445" t="s">
        <v>15976</v>
      </c>
      <c r="C7445" t="s">
        <v>15292</v>
      </c>
      <c r="D7445" t="s">
        <v>15813</v>
      </c>
      <c r="E7445" t="s">
        <v>15294</v>
      </c>
      <c r="F7445" t="s">
        <v>15817</v>
      </c>
      <c r="G7445" t="s">
        <v>15299</v>
      </c>
      <c r="H7445" t="s">
        <v>15818</v>
      </c>
      <c r="I7445" t="b">
        <v>0</v>
      </c>
      <c r="J7445" t="s">
        <v>90</v>
      </c>
      <c r="L7445" t="b">
        <v>0</v>
      </c>
    </row>
    <row r="7446" spans="1:28" hidden="1" x14ac:dyDescent="0.15">
      <c r="A7446" t="s">
        <v>15163</v>
      </c>
      <c r="B7446" t="s">
        <v>15976</v>
      </c>
      <c r="C7446" t="s">
        <v>15292</v>
      </c>
      <c r="D7446" t="s">
        <v>15813</v>
      </c>
      <c r="E7446" t="s">
        <v>15294</v>
      </c>
      <c r="F7446" t="s">
        <v>15819</v>
      </c>
      <c r="G7446" t="s">
        <v>15299</v>
      </c>
      <c r="H7446" t="s">
        <v>15820</v>
      </c>
      <c r="I7446" t="b">
        <v>0</v>
      </c>
      <c r="J7446" t="s">
        <v>93</v>
      </c>
      <c r="S7446" t="s">
        <v>175</v>
      </c>
      <c r="T7446" t="s">
        <v>175</v>
      </c>
    </row>
    <row r="7447" spans="1:28" hidden="1" x14ac:dyDescent="0.15">
      <c r="A7447" t="s">
        <v>15163</v>
      </c>
      <c r="B7447" t="s">
        <v>15976</v>
      </c>
      <c r="C7447" t="s">
        <v>15292</v>
      </c>
      <c r="D7447" t="s">
        <v>15813</v>
      </c>
      <c r="E7447" t="s">
        <v>15304</v>
      </c>
      <c r="M7447" t="s">
        <v>175</v>
      </c>
      <c r="N7447" t="s">
        <v>15305</v>
      </c>
      <c r="O7447" t="s">
        <v>15306</v>
      </c>
    </row>
    <row r="7448" spans="1:28" hidden="1" x14ac:dyDescent="0.15">
      <c r="A7448" t="s">
        <v>15163</v>
      </c>
      <c r="B7448" t="s">
        <v>15976</v>
      </c>
      <c r="C7448" t="s">
        <v>15821</v>
      </c>
      <c r="D7448" t="s">
        <v>15822</v>
      </c>
      <c r="E7448" t="s">
        <v>15294</v>
      </c>
      <c r="F7448" t="s">
        <v>15295</v>
      </c>
      <c r="G7448" t="s">
        <v>15296</v>
      </c>
      <c r="H7448" t="s">
        <v>15297</v>
      </c>
      <c r="I7448" t="b">
        <v>0</v>
      </c>
      <c r="J7448" t="s">
        <v>93</v>
      </c>
    </row>
    <row r="7449" spans="1:28" hidden="1" x14ac:dyDescent="0.15">
      <c r="A7449" t="s">
        <v>15163</v>
      </c>
      <c r="B7449" t="s">
        <v>15976</v>
      </c>
      <c r="C7449" t="s">
        <v>15821</v>
      </c>
      <c r="D7449" t="s">
        <v>15822</v>
      </c>
      <c r="E7449" t="s">
        <v>15294</v>
      </c>
      <c r="F7449" t="s">
        <v>16096</v>
      </c>
      <c r="G7449" t="s">
        <v>15296</v>
      </c>
      <c r="H7449" t="s">
        <v>16097</v>
      </c>
      <c r="I7449" t="b">
        <v>0</v>
      </c>
      <c r="J7449" t="s">
        <v>93</v>
      </c>
    </row>
    <row r="7450" spans="1:28" hidden="1" x14ac:dyDescent="0.15">
      <c r="A7450" t="s">
        <v>15163</v>
      </c>
      <c r="B7450" t="s">
        <v>15976</v>
      </c>
      <c r="C7450" t="s">
        <v>15821</v>
      </c>
      <c r="D7450" t="s">
        <v>15822</v>
      </c>
      <c r="E7450" t="s">
        <v>15294</v>
      </c>
      <c r="F7450" t="s">
        <v>73</v>
      </c>
      <c r="G7450" t="s">
        <v>15814</v>
      </c>
      <c r="H7450" t="s">
        <v>15823</v>
      </c>
      <c r="I7450" t="b">
        <v>1</v>
      </c>
      <c r="J7450" t="s">
        <v>93</v>
      </c>
    </row>
    <row r="7451" spans="1:28" hidden="1" x14ac:dyDescent="0.15">
      <c r="A7451" t="s">
        <v>15163</v>
      </c>
      <c r="B7451" t="s">
        <v>15976</v>
      </c>
      <c r="C7451" t="s">
        <v>15821</v>
      </c>
      <c r="D7451" t="s">
        <v>15822</v>
      </c>
      <c r="E7451" t="s">
        <v>15294</v>
      </c>
      <c r="F7451" t="s">
        <v>15311</v>
      </c>
      <c r="G7451" t="s">
        <v>15296</v>
      </c>
      <c r="H7451" t="s">
        <v>15312</v>
      </c>
      <c r="I7451" t="b">
        <v>0</v>
      </c>
      <c r="J7451" t="s">
        <v>93</v>
      </c>
      <c r="L7451" t="s">
        <v>15313</v>
      </c>
    </row>
    <row r="7452" spans="1:28" hidden="1" x14ac:dyDescent="0.15">
      <c r="A7452" t="s">
        <v>15163</v>
      </c>
      <c r="B7452" t="s">
        <v>15976</v>
      </c>
      <c r="C7452" t="s">
        <v>15821</v>
      </c>
      <c r="D7452" t="s">
        <v>15822</v>
      </c>
      <c r="E7452" t="s">
        <v>15294</v>
      </c>
      <c r="F7452" t="s">
        <v>15314</v>
      </c>
      <c r="G7452" t="s">
        <v>15296</v>
      </c>
      <c r="H7452" t="s">
        <v>15315</v>
      </c>
      <c r="I7452" t="b">
        <v>0</v>
      </c>
      <c r="J7452" t="s">
        <v>93</v>
      </c>
      <c r="L7452" t="s">
        <v>15316</v>
      </c>
    </row>
    <row r="7453" spans="1:28" hidden="1" x14ac:dyDescent="0.15">
      <c r="A7453" t="s">
        <v>15163</v>
      </c>
      <c r="B7453" t="s">
        <v>15976</v>
      </c>
      <c r="C7453" t="s">
        <v>15821</v>
      </c>
      <c r="D7453" t="s">
        <v>15822</v>
      </c>
      <c r="E7453" t="s">
        <v>15294</v>
      </c>
      <c r="F7453" t="s">
        <v>15309</v>
      </c>
      <c r="G7453" t="s">
        <v>15299</v>
      </c>
      <c r="H7453" t="s">
        <v>15310</v>
      </c>
      <c r="I7453" t="b">
        <v>0</v>
      </c>
      <c r="J7453" t="s">
        <v>93</v>
      </c>
      <c r="P7453" t="s">
        <v>175</v>
      </c>
      <c r="Q7453" t="s">
        <v>175</v>
      </c>
      <c r="R7453" t="s">
        <v>175</v>
      </c>
    </row>
    <row r="7454" spans="1:28" hidden="1" x14ac:dyDescent="0.15">
      <c r="A7454" t="s">
        <v>15163</v>
      </c>
      <c r="B7454" t="s">
        <v>15976</v>
      </c>
      <c r="C7454" t="s">
        <v>15821</v>
      </c>
      <c r="D7454" t="s">
        <v>15822</v>
      </c>
      <c r="E7454" t="s">
        <v>15304</v>
      </c>
      <c r="N7454" t="s">
        <v>15305</v>
      </c>
      <c r="O7454" t="s">
        <v>15306</v>
      </c>
      <c r="U7454" t="s">
        <v>15824</v>
      </c>
      <c r="V7454" t="s">
        <v>15318</v>
      </c>
      <c r="W7454" t="b">
        <v>0</v>
      </c>
      <c r="X7454" t="s">
        <v>93</v>
      </c>
      <c r="Y7454" t="s">
        <v>15319</v>
      </c>
      <c r="Z7454" t="b">
        <v>0</v>
      </c>
      <c r="AA7454" t="s">
        <v>93</v>
      </c>
    </row>
    <row r="7455" spans="1:28" hidden="1" x14ac:dyDescent="0.15">
      <c r="A7455" t="s">
        <v>15163</v>
      </c>
      <c r="B7455" t="s">
        <v>15976</v>
      </c>
      <c r="C7455" t="s">
        <v>15821</v>
      </c>
      <c r="D7455" t="s">
        <v>15822</v>
      </c>
      <c r="E7455" t="s">
        <v>15320</v>
      </c>
      <c r="H7455" t="s">
        <v>15321</v>
      </c>
      <c r="I7455" t="b">
        <v>1</v>
      </c>
      <c r="AB7455" t="s">
        <v>15614</v>
      </c>
    </row>
    <row r="7456" spans="1:28" hidden="1" x14ac:dyDescent="0.15">
      <c r="A7456" t="s">
        <v>15163</v>
      </c>
      <c r="B7456" t="s">
        <v>15976</v>
      </c>
      <c r="C7456" t="s">
        <v>15825</v>
      </c>
      <c r="D7456" t="s">
        <v>15826</v>
      </c>
      <c r="E7456" t="s">
        <v>15294</v>
      </c>
      <c r="F7456" t="s">
        <v>15295</v>
      </c>
      <c r="G7456" t="s">
        <v>15296</v>
      </c>
      <c r="H7456" t="s">
        <v>15297</v>
      </c>
      <c r="I7456" t="b">
        <v>0</v>
      </c>
      <c r="J7456" t="s">
        <v>93</v>
      </c>
    </row>
    <row r="7457" spans="1:28" hidden="1" x14ac:dyDescent="0.15">
      <c r="A7457" t="s">
        <v>15163</v>
      </c>
      <c r="B7457" t="s">
        <v>15976</v>
      </c>
      <c r="C7457" t="s">
        <v>15825</v>
      </c>
      <c r="D7457" t="s">
        <v>15826</v>
      </c>
      <c r="E7457" t="s">
        <v>15294</v>
      </c>
      <c r="F7457" t="s">
        <v>16096</v>
      </c>
      <c r="G7457" t="s">
        <v>15296</v>
      </c>
      <c r="H7457" t="s">
        <v>16097</v>
      </c>
      <c r="I7457" t="b">
        <v>0</v>
      </c>
      <c r="J7457" t="s">
        <v>93</v>
      </c>
    </row>
    <row r="7458" spans="1:28" hidden="1" x14ac:dyDescent="0.15">
      <c r="A7458" t="s">
        <v>15163</v>
      </c>
      <c r="B7458" t="s">
        <v>15976</v>
      </c>
      <c r="C7458" t="s">
        <v>15825</v>
      </c>
      <c r="D7458" t="s">
        <v>15826</v>
      </c>
      <c r="E7458" t="s">
        <v>15294</v>
      </c>
      <c r="F7458" t="s">
        <v>73</v>
      </c>
      <c r="G7458" t="s">
        <v>15814</v>
      </c>
      <c r="H7458" t="s">
        <v>476</v>
      </c>
      <c r="I7458" t="b">
        <v>1</v>
      </c>
      <c r="J7458" t="s">
        <v>105</v>
      </c>
      <c r="K7458" t="s">
        <v>1165</v>
      </c>
    </row>
    <row r="7459" spans="1:28" hidden="1" x14ac:dyDescent="0.15">
      <c r="A7459" t="s">
        <v>15163</v>
      </c>
      <c r="B7459" t="s">
        <v>15976</v>
      </c>
      <c r="C7459" t="s">
        <v>15825</v>
      </c>
      <c r="D7459" t="s">
        <v>15826</v>
      </c>
      <c r="E7459" t="s">
        <v>15304</v>
      </c>
      <c r="N7459" t="s">
        <v>15305</v>
      </c>
      <c r="O7459" t="s">
        <v>15306</v>
      </c>
      <c r="U7459" t="s">
        <v>15827</v>
      </c>
    </row>
    <row r="7460" spans="1:28" hidden="1" x14ac:dyDescent="0.15">
      <c r="A7460" t="s">
        <v>15163</v>
      </c>
      <c r="B7460" t="s">
        <v>15976</v>
      </c>
      <c r="C7460" t="s">
        <v>15828</v>
      </c>
      <c r="D7460" t="s">
        <v>15829</v>
      </c>
      <c r="E7460" t="s">
        <v>15294</v>
      </c>
      <c r="F7460" t="s">
        <v>15295</v>
      </c>
      <c r="G7460" t="s">
        <v>15296</v>
      </c>
      <c r="H7460" t="s">
        <v>15297</v>
      </c>
      <c r="I7460" t="b">
        <v>0</v>
      </c>
      <c r="J7460" t="s">
        <v>93</v>
      </c>
    </row>
    <row r="7461" spans="1:28" hidden="1" x14ac:dyDescent="0.15">
      <c r="A7461" t="s">
        <v>15163</v>
      </c>
      <c r="B7461" t="s">
        <v>15976</v>
      </c>
      <c r="C7461" t="s">
        <v>15828</v>
      </c>
      <c r="D7461" t="s">
        <v>15829</v>
      </c>
      <c r="E7461" t="s">
        <v>15294</v>
      </c>
      <c r="F7461" t="s">
        <v>16096</v>
      </c>
      <c r="G7461" t="s">
        <v>15296</v>
      </c>
      <c r="H7461" t="s">
        <v>16097</v>
      </c>
      <c r="I7461" t="b">
        <v>0</v>
      </c>
      <c r="J7461" t="s">
        <v>93</v>
      </c>
    </row>
    <row r="7462" spans="1:28" hidden="1" x14ac:dyDescent="0.15">
      <c r="A7462" t="s">
        <v>15163</v>
      </c>
      <c r="B7462" t="s">
        <v>15976</v>
      </c>
      <c r="C7462" t="s">
        <v>15828</v>
      </c>
      <c r="D7462" t="s">
        <v>15829</v>
      </c>
      <c r="E7462" t="s">
        <v>15294</v>
      </c>
      <c r="F7462" t="s">
        <v>73</v>
      </c>
      <c r="G7462" t="s">
        <v>15814</v>
      </c>
      <c r="H7462" t="s">
        <v>476</v>
      </c>
      <c r="I7462" t="b">
        <v>1</v>
      </c>
      <c r="J7462" t="s">
        <v>105</v>
      </c>
      <c r="K7462" t="s">
        <v>1165</v>
      </c>
    </row>
    <row r="7463" spans="1:28" hidden="1" x14ac:dyDescent="0.15">
      <c r="A7463" t="s">
        <v>15163</v>
      </c>
      <c r="B7463" t="s">
        <v>15976</v>
      </c>
      <c r="C7463" t="s">
        <v>15828</v>
      </c>
      <c r="D7463" t="s">
        <v>15829</v>
      </c>
      <c r="E7463" t="s">
        <v>15294</v>
      </c>
      <c r="F7463" t="s">
        <v>15311</v>
      </c>
      <c r="G7463" t="s">
        <v>15296</v>
      </c>
      <c r="H7463" t="s">
        <v>15312</v>
      </c>
      <c r="I7463" t="b">
        <v>0</v>
      </c>
      <c r="J7463" t="s">
        <v>93</v>
      </c>
      <c r="L7463" t="s">
        <v>15313</v>
      </c>
    </row>
    <row r="7464" spans="1:28" hidden="1" x14ac:dyDescent="0.15">
      <c r="A7464" t="s">
        <v>15163</v>
      </c>
      <c r="B7464" t="s">
        <v>15976</v>
      </c>
      <c r="C7464" t="s">
        <v>15828</v>
      </c>
      <c r="D7464" t="s">
        <v>15829</v>
      </c>
      <c r="E7464" t="s">
        <v>15294</v>
      </c>
      <c r="F7464" t="s">
        <v>15314</v>
      </c>
      <c r="G7464" t="s">
        <v>15296</v>
      </c>
      <c r="H7464" t="s">
        <v>15315</v>
      </c>
      <c r="I7464" t="b">
        <v>0</v>
      </c>
      <c r="J7464" t="s">
        <v>93</v>
      </c>
      <c r="L7464" t="s">
        <v>15316</v>
      </c>
    </row>
    <row r="7465" spans="1:28" hidden="1" x14ac:dyDescent="0.15">
      <c r="A7465" t="s">
        <v>15163</v>
      </c>
      <c r="B7465" t="s">
        <v>15976</v>
      </c>
      <c r="C7465" t="s">
        <v>15828</v>
      </c>
      <c r="D7465" t="s">
        <v>15829</v>
      </c>
      <c r="E7465" t="s">
        <v>15294</v>
      </c>
      <c r="F7465" t="s">
        <v>15309</v>
      </c>
      <c r="G7465" t="s">
        <v>15299</v>
      </c>
      <c r="H7465" t="s">
        <v>15310</v>
      </c>
      <c r="I7465" t="b">
        <v>0</v>
      </c>
      <c r="J7465" t="s">
        <v>93</v>
      </c>
      <c r="P7465" t="s">
        <v>175</v>
      </c>
      <c r="Q7465" t="s">
        <v>175</v>
      </c>
      <c r="R7465" t="s">
        <v>175</v>
      </c>
    </row>
    <row r="7466" spans="1:28" hidden="1" x14ac:dyDescent="0.15">
      <c r="A7466" t="s">
        <v>15163</v>
      </c>
      <c r="B7466" t="s">
        <v>15976</v>
      </c>
      <c r="C7466" t="s">
        <v>15828</v>
      </c>
      <c r="D7466" t="s">
        <v>15829</v>
      </c>
      <c r="E7466" t="s">
        <v>15304</v>
      </c>
      <c r="N7466" t="s">
        <v>15305</v>
      </c>
      <c r="O7466" t="s">
        <v>15306</v>
      </c>
      <c r="U7466" t="s">
        <v>15830</v>
      </c>
      <c r="V7466" t="s">
        <v>15318</v>
      </c>
      <c r="W7466" t="b">
        <v>0</v>
      </c>
      <c r="X7466" t="s">
        <v>93</v>
      </c>
      <c r="Y7466" t="s">
        <v>15319</v>
      </c>
      <c r="Z7466" t="b">
        <v>0</v>
      </c>
      <c r="AA7466" t="s">
        <v>93</v>
      </c>
    </row>
    <row r="7467" spans="1:28" hidden="1" x14ac:dyDescent="0.15">
      <c r="A7467" t="s">
        <v>15163</v>
      </c>
      <c r="B7467" t="s">
        <v>15976</v>
      </c>
      <c r="C7467" t="s">
        <v>15828</v>
      </c>
      <c r="D7467" t="s">
        <v>15829</v>
      </c>
      <c r="E7467" t="s">
        <v>15320</v>
      </c>
      <c r="H7467" t="s">
        <v>15321</v>
      </c>
      <c r="I7467" t="b">
        <v>1</v>
      </c>
      <c r="AB7467" t="s">
        <v>15614</v>
      </c>
    </row>
    <row r="7468" spans="1:28" hidden="1" x14ac:dyDescent="0.15">
      <c r="A7468" t="s">
        <v>15164</v>
      </c>
      <c r="B7468" t="s">
        <v>15977</v>
      </c>
      <c r="C7468" t="s">
        <v>15292</v>
      </c>
      <c r="D7468" t="s">
        <v>15813</v>
      </c>
      <c r="E7468" t="s">
        <v>15294</v>
      </c>
      <c r="F7468" t="s">
        <v>15295</v>
      </c>
      <c r="G7468" t="s">
        <v>15296</v>
      </c>
      <c r="H7468" t="s">
        <v>15297</v>
      </c>
      <c r="I7468" t="b">
        <v>0</v>
      </c>
      <c r="J7468" t="s">
        <v>93</v>
      </c>
    </row>
    <row r="7469" spans="1:28" hidden="1" x14ac:dyDescent="0.15">
      <c r="A7469" t="s">
        <v>15164</v>
      </c>
      <c r="B7469" t="s">
        <v>15977</v>
      </c>
      <c r="C7469" t="s">
        <v>15292</v>
      </c>
      <c r="D7469" t="s">
        <v>15813</v>
      </c>
      <c r="E7469" t="s">
        <v>15294</v>
      </c>
      <c r="F7469" t="s">
        <v>16096</v>
      </c>
      <c r="G7469" t="s">
        <v>15296</v>
      </c>
      <c r="H7469" t="s">
        <v>16097</v>
      </c>
      <c r="I7469" t="b">
        <v>0</v>
      </c>
      <c r="J7469" t="s">
        <v>93</v>
      </c>
    </row>
    <row r="7470" spans="1:28" hidden="1" x14ac:dyDescent="0.15">
      <c r="A7470" t="s">
        <v>15164</v>
      </c>
      <c r="B7470" t="s">
        <v>15977</v>
      </c>
      <c r="C7470" t="s">
        <v>15292</v>
      </c>
      <c r="D7470" t="s">
        <v>15813</v>
      </c>
      <c r="E7470" t="s">
        <v>15294</v>
      </c>
      <c r="F7470" t="s">
        <v>73</v>
      </c>
      <c r="G7470" t="s">
        <v>15814</v>
      </c>
      <c r="H7470" t="s">
        <v>476</v>
      </c>
      <c r="I7470" t="b">
        <v>1</v>
      </c>
      <c r="J7470" t="s">
        <v>105</v>
      </c>
      <c r="K7470" t="s">
        <v>1165</v>
      </c>
    </row>
    <row r="7471" spans="1:28" hidden="1" x14ac:dyDescent="0.15">
      <c r="A7471" t="s">
        <v>15164</v>
      </c>
      <c r="B7471" t="s">
        <v>15977</v>
      </c>
      <c r="C7471" t="s">
        <v>15292</v>
      </c>
      <c r="D7471" t="s">
        <v>15813</v>
      </c>
      <c r="E7471" t="s">
        <v>15294</v>
      </c>
      <c r="F7471" t="s">
        <v>15815</v>
      </c>
      <c r="G7471" t="s">
        <v>15299</v>
      </c>
      <c r="H7471" t="s">
        <v>15816</v>
      </c>
      <c r="I7471" t="b">
        <v>0</v>
      </c>
      <c r="J7471" t="s">
        <v>90</v>
      </c>
      <c r="L7471" t="b">
        <v>0</v>
      </c>
    </row>
    <row r="7472" spans="1:28" hidden="1" x14ac:dyDescent="0.15">
      <c r="A7472" t="s">
        <v>15164</v>
      </c>
      <c r="B7472" t="s">
        <v>15977</v>
      </c>
      <c r="C7472" t="s">
        <v>15292</v>
      </c>
      <c r="D7472" t="s">
        <v>15813</v>
      </c>
      <c r="E7472" t="s">
        <v>15294</v>
      </c>
      <c r="F7472" t="s">
        <v>15817</v>
      </c>
      <c r="G7472" t="s">
        <v>15299</v>
      </c>
      <c r="H7472" t="s">
        <v>15818</v>
      </c>
      <c r="I7472" t="b">
        <v>0</v>
      </c>
      <c r="J7472" t="s">
        <v>90</v>
      </c>
      <c r="L7472" t="b">
        <v>0</v>
      </c>
    </row>
    <row r="7473" spans="1:28" hidden="1" x14ac:dyDescent="0.15">
      <c r="A7473" t="s">
        <v>15164</v>
      </c>
      <c r="B7473" t="s">
        <v>15977</v>
      </c>
      <c r="C7473" t="s">
        <v>15292</v>
      </c>
      <c r="D7473" t="s">
        <v>15813</v>
      </c>
      <c r="E7473" t="s">
        <v>15294</v>
      </c>
      <c r="F7473" t="s">
        <v>15819</v>
      </c>
      <c r="G7473" t="s">
        <v>15299</v>
      </c>
      <c r="H7473" t="s">
        <v>15820</v>
      </c>
      <c r="I7473" t="b">
        <v>0</v>
      </c>
      <c r="J7473" t="s">
        <v>93</v>
      </c>
      <c r="S7473" t="s">
        <v>175</v>
      </c>
      <c r="T7473" t="s">
        <v>175</v>
      </c>
    </row>
    <row r="7474" spans="1:28" hidden="1" x14ac:dyDescent="0.15">
      <c r="A7474" t="s">
        <v>15164</v>
      </c>
      <c r="B7474" t="s">
        <v>15977</v>
      </c>
      <c r="C7474" t="s">
        <v>15292</v>
      </c>
      <c r="D7474" t="s">
        <v>15813</v>
      </c>
      <c r="E7474" t="s">
        <v>15304</v>
      </c>
      <c r="M7474" t="s">
        <v>175</v>
      </c>
      <c r="N7474" t="s">
        <v>15305</v>
      </c>
      <c r="O7474" t="s">
        <v>15306</v>
      </c>
    </row>
    <row r="7475" spans="1:28" hidden="1" x14ac:dyDescent="0.15">
      <c r="A7475" t="s">
        <v>15164</v>
      </c>
      <c r="B7475" t="s">
        <v>15977</v>
      </c>
      <c r="C7475" t="s">
        <v>15821</v>
      </c>
      <c r="D7475" t="s">
        <v>15822</v>
      </c>
      <c r="E7475" t="s">
        <v>15294</v>
      </c>
      <c r="F7475" t="s">
        <v>15295</v>
      </c>
      <c r="G7475" t="s">
        <v>15296</v>
      </c>
      <c r="H7475" t="s">
        <v>15297</v>
      </c>
      <c r="I7475" t="b">
        <v>0</v>
      </c>
      <c r="J7475" t="s">
        <v>93</v>
      </c>
    </row>
    <row r="7476" spans="1:28" hidden="1" x14ac:dyDescent="0.15">
      <c r="A7476" t="s">
        <v>15164</v>
      </c>
      <c r="B7476" t="s">
        <v>15977</v>
      </c>
      <c r="C7476" t="s">
        <v>15821</v>
      </c>
      <c r="D7476" t="s">
        <v>15822</v>
      </c>
      <c r="E7476" t="s">
        <v>15294</v>
      </c>
      <c r="F7476" t="s">
        <v>16096</v>
      </c>
      <c r="G7476" t="s">
        <v>15296</v>
      </c>
      <c r="H7476" t="s">
        <v>16097</v>
      </c>
      <c r="I7476" t="b">
        <v>0</v>
      </c>
      <c r="J7476" t="s">
        <v>93</v>
      </c>
    </row>
    <row r="7477" spans="1:28" hidden="1" x14ac:dyDescent="0.15">
      <c r="A7477" t="s">
        <v>15164</v>
      </c>
      <c r="B7477" t="s">
        <v>15977</v>
      </c>
      <c r="C7477" t="s">
        <v>15821</v>
      </c>
      <c r="D7477" t="s">
        <v>15822</v>
      </c>
      <c r="E7477" t="s">
        <v>15294</v>
      </c>
      <c r="F7477" t="s">
        <v>73</v>
      </c>
      <c r="G7477" t="s">
        <v>15814</v>
      </c>
      <c r="H7477" t="s">
        <v>15823</v>
      </c>
      <c r="I7477" t="b">
        <v>1</v>
      </c>
      <c r="J7477" t="s">
        <v>93</v>
      </c>
    </row>
    <row r="7478" spans="1:28" hidden="1" x14ac:dyDescent="0.15">
      <c r="A7478" t="s">
        <v>15164</v>
      </c>
      <c r="B7478" t="s">
        <v>15977</v>
      </c>
      <c r="C7478" t="s">
        <v>15821</v>
      </c>
      <c r="D7478" t="s">
        <v>15822</v>
      </c>
      <c r="E7478" t="s">
        <v>15294</v>
      </c>
      <c r="F7478" t="s">
        <v>15311</v>
      </c>
      <c r="G7478" t="s">
        <v>15296</v>
      </c>
      <c r="H7478" t="s">
        <v>15312</v>
      </c>
      <c r="I7478" t="b">
        <v>0</v>
      </c>
      <c r="J7478" t="s">
        <v>93</v>
      </c>
      <c r="L7478" t="s">
        <v>15313</v>
      </c>
    </row>
    <row r="7479" spans="1:28" hidden="1" x14ac:dyDescent="0.15">
      <c r="A7479" t="s">
        <v>15164</v>
      </c>
      <c r="B7479" t="s">
        <v>15977</v>
      </c>
      <c r="C7479" t="s">
        <v>15821</v>
      </c>
      <c r="D7479" t="s">
        <v>15822</v>
      </c>
      <c r="E7479" t="s">
        <v>15294</v>
      </c>
      <c r="F7479" t="s">
        <v>15314</v>
      </c>
      <c r="G7479" t="s">
        <v>15296</v>
      </c>
      <c r="H7479" t="s">
        <v>15315</v>
      </c>
      <c r="I7479" t="b">
        <v>0</v>
      </c>
      <c r="J7479" t="s">
        <v>93</v>
      </c>
      <c r="L7479" t="s">
        <v>15316</v>
      </c>
    </row>
    <row r="7480" spans="1:28" hidden="1" x14ac:dyDescent="0.15">
      <c r="A7480" t="s">
        <v>15164</v>
      </c>
      <c r="B7480" t="s">
        <v>15977</v>
      </c>
      <c r="C7480" t="s">
        <v>15821</v>
      </c>
      <c r="D7480" t="s">
        <v>15822</v>
      </c>
      <c r="E7480" t="s">
        <v>15294</v>
      </c>
      <c r="F7480" t="s">
        <v>15309</v>
      </c>
      <c r="G7480" t="s">
        <v>15299</v>
      </c>
      <c r="H7480" t="s">
        <v>15310</v>
      </c>
      <c r="I7480" t="b">
        <v>0</v>
      </c>
      <c r="J7480" t="s">
        <v>93</v>
      </c>
      <c r="P7480" t="s">
        <v>175</v>
      </c>
      <c r="Q7480" t="s">
        <v>175</v>
      </c>
      <c r="R7480" t="s">
        <v>175</v>
      </c>
    </row>
    <row r="7481" spans="1:28" hidden="1" x14ac:dyDescent="0.15">
      <c r="A7481" t="s">
        <v>15164</v>
      </c>
      <c r="B7481" t="s">
        <v>15977</v>
      </c>
      <c r="C7481" t="s">
        <v>15821</v>
      </c>
      <c r="D7481" t="s">
        <v>15822</v>
      </c>
      <c r="E7481" t="s">
        <v>15304</v>
      </c>
      <c r="N7481" t="s">
        <v>15305</v>
      </c>
      <c r="O7481" t="s">
        <v>15306</v>
      </c>
      <c r="U7481" t="s">
        <v>15824</v>
      </c>
      <c r="V7481" t="s">
        <v>15318</v>
      </c>
      <c r="W7481" t="b">
        <v>0</v>
      </c>
      <c r="X7481" t="s">
        <v>93</v>
      </c>
      <c r="Y7481" t="s">
        <v>15319</v>
      </c>
      <c r="Z7481" t="b">
        <v>0</v>
      </c>
      <c r="AA7481" t="s">
        <v>93</v>
      </c>
    </row>
    <row r="7482" spans="1:28" hidden="1" x14ac:dyDescent="0.15">
      <c r="A7482" t="s">
        <v>15164</v>
      </c>
      <c r="B7482" t="s">
        <v>15977</v>
      </c>
      <c r="C7482" t="s">
        <v>15821</v>
      </c>
      <c r="D7482" t="s">
        <v>15822</v>
      </c>
      <c r="E7482" t="s">
        <v>15320</v>
      </c>
      <c r="H7482" t="s">
        <v>15321</v>
      </c>
      <c r="I7482" t="b">
        <v>1</v>
      </c>
      <c r="AB7482" t="s">
        <v>15616</v>
      </c>
    </row>
    <row r="7483" spans="1:28" hidden="1" x14ac:dyDescent="0.15">
      <c r="A7483" t="s">
        <v>15164</v>
      </c>
      <c r="B7483" t="s">
        <v>15977</v>
      </c>
      <c r="C7483" t="s">
        <v>15825</v>
      </c>
      <c r="D7483" t="s">
        <v>15826</v>
      </c>
      <c r="E7483" t="s">
        <v>15294</v>
      </c>
      <c r="F7483" t="s">
        <v>15295</v>
      </c>
      <c r="G7483" t="s">
        <v>15296</v>
      </c>
      <c r="H7483" t="s">
        <v>15297</v>
      </c>
      <c r="I7483" t="b">
        <v>0</v>
      </c>
      <c r="J7483" t="s">
        <v>93</v>
      </c>
    </row>
    <row r="7484" spans="1:28" hidden="1" x14ac:dyDescent="0.15">
      <c r="A7484" t="s">
        <v>15164</v>
      </c>
      <c r="B7484" t="s">
        <v>15977</v>
      </c>
      <c r="C7484" t="s">
        <v>15825</v>
      </c>
      <c r="D7484" t="s">
        <v>15826</v>
      </c>
      <c r="E7484" t="s">
        <v>15294</v>
      </c>
      <c r="F7484" t="s">
        <v>16096</v>
      </c>
      <c r="G7484" t="s">
        <v>15296</v>
      </c>
      <c r="H7484" t="s">
        <v>16097</v>
      </c>
      <c r="I7484" t="b">
        <v>0</v>
      </c>
      <c r="J7484" t="s">
        <v>93</v>
      </c>
    </row>
    <row r="7485" spans="1:28" hidden="1" x14ac:dyDescent="0.15">
      <c r="A7485" t="s">
        <v>15164</v>
      </c>
      <c r="B7485" t="s">
        <v>15977</v>
      </c>
      <c r="C7485" t="s">
        <v>15825</v>
      </c>
      <c r="D7485" t="s">
        <v>15826</v>
      </c>
      <c r="E7485" t="s">
        <v>15294</v>
      </c>
      <c r="F7485" t="s">
        <v>73</v>
      </c>
      <c r="G7485" t="s">
        <v>15814</v>
      </c>
      <c r="H7485" t="s">
        <v>476</v>
      </c>
      <c r="I7485" t="b">
        <v>1</v>
      </c>
      <c r="J7485" t="s">
        <v>105</v>
      </c>
      <c r="K7485" t="s">
        <v>1165</v>
      </c>
    </row>
    <row r="7486" spans="1:28" hidden="1" x14ac:dyDescent="0.15">
      <c r="A7486" t="s">
        <v>15164</v>
      </c>
      <c r="B7486" t="s">
        <v>15977</v>
      </c>
      <c r="C7486" t="s">
        <v>15825</v>
      </c>
      <c r="D7486" t="s">
        <v>15826</v>
      </c>
      <c r="E7486" t="s">
        <v>15304</v>
      </c>
      <c r="N7486" t="s">
        <v>15305</v>
      </c>
      <c r="O7486" t="s">
        <v>15306</v>
      </c>
      <c r="U7486" t="s">
        <v>15827</v>
      </c>
    </row>
    <row r="7487" spans="1:28" hidden="1" x14ac:dyDescent="0.15">
      <c r="A7487" t="s">
        <v>15164</v>
      </c>
      <c r="B7487" t="s">
        <v>15977</v>
      </c>
      <c r="C7487" t="s">
        <v>15828</v>
      </c>
      <c r="D7487" t="s">
        <v>15829</v>
      </c>
      <c r="E7487" t="s">
        <v>15294</v>
      </c>
      <c r="F7487" t="s">
        <v>15295</v>
      </c>
      <c r="G7487" t="s">
        <v>15296</v>
      </c>
      <c r="H7487" t="s">
        <v>15297</v>
      </c>
      <c r="I7487" t="b">
        <v>0</v>
      </c>
      <c r="J7487" t="s">
        <v>93</v>
      </c>
    </row>
    <row r="7488" spans="1:28" hidden="1" x14ac:dyDescent="0.15">
      <c r="A7488" t="s">
        <v>15164</v>
      </c>
      <c r="B7488" t="s">
        <v>15977</v>
      </c>
      <c r="C7488" t="s">
        <v>15828</v>
      </c>
      <c r="D7488" t="s">
        <v>15829</v>
      </c>
      <c r="E7488" t="s">
        <v>15294</v>
      </c>
      <c r="F7488" t="s">
        <v>16096</v>
      </c>
      <c r="G7488" t="s">
        <v>15296</v>
      </c>
      <c r="H7488" t="s">
        <v>16097</v>
      </c>
      <c r="I7488" t="b">
        <v>0</v>
      </c>
      <c r="J7488" t="s">
        <v>93</v>
      </c>
    </row>
    <row r="7489" spans="1:28" hidden="1" x14ac:dyDescent="0.15">
      <c r="A7489" t="s">
        <v>15164</v>
      </c>
      <c r="B7489" t="s">
        <v>15977</v>
      </c>
      <c r="C7489" t="s">
        <v>15828</v>
      </c>
      <c r="D7489" t="s">
        <v>15829</v>
      </c>
      <c r="E7489" t="s">
        <v>15294</v>
      </c>
      <c r="F7489" t="s">
        <v>73</v>
      </c>
      <c r="G7489" t="s">
        <v>15814</v>
      </c>
      <c r="H7489" t="s">
        <v>476</v>
      </c>
      <c r="I7489" t="b">
        <v>1</v>
      </c>
      <c r="J7489" t="s">
        <v>105</v>
      </c>
      <c r="K7489" t="s">
        <v>1165</v>
      </c>
    </row>
    <row r="7490" spans="1:28" hidden="1" x14ac:dyDescent="0.15">
      <c r="A7490" t="s">
        <v>15164</v>
      </c>
      <c r="B7490" t="s">
        <v>15977</v>
      </c>
      <c r="C7490" t="s">
        <v>15828</v>
      </c>
      <c r="D7490" t="s">
        <v>15829</v>
      </c>
      <c r="E7490" t="s">
        <v>15294</v>
      </c>
      <c r="F7490" t="s">
        <v>15311</v>
      </c>
      <c r="G7490" t="s">
        <v>15296</v>
      </c>
      <c r="H7490" t="s">
        <v>15312</v>
      </c>
      <c r="I7490" t="b">
        <v>0</v>
      </c>
      <c r="J7490" t="s">
        <v>93</v>
      </c>
      <c r="L7490" t="s">
        <v>15313</v>
      </c>
    </row>
    <row r="7491" spans="1:28" hidden="1" x14ac:dyDescent="0.15">
      <c r="A7491" t="s">
        <v>15164</v>
      </c>
      <c r="B7491" t="s">
        <v>15977</v>
      </c>
      <c r="C7491" t="s">
        <v>15828</v>
      </c>
      <c r="D7491" t="s">
        <v>15829</v>
      </c>
      <c r="E7491" t="s">
        <v>15294</v>
      </c>
      <c r="F7491" t="s">
        <v>15314</v>
      </c>
      <c r="G7491" t="s">
        <v>15296</v>
      </c>
      <c r="H7491" t="s">
        <v>15315</v>
      </c>
      <c r="I7491" t="b">
        <v>0</v>
      </c>
      <c r="J7491" t="s">
        <v>93</v>
      </c>
      <c r="L7491" t="s">
        <v>15316</v>
      </c>
    </row>
    <row r="7492" spans="1:28" hidden="1" x14ac:dyDescent="0.15">
      <c r="A7492" t="s">
        <v>15164</v>
      </c>
      <c r="B7492" t="s">
        <v>15977</v>
      </c>
      <c r="C7492" t="s">
        <v>15828</v>
      </c>
      <c r="D7492" t="s">
        <v>15829</v>
      </c>
      <c r="E7492" t="s">
        <v>15294</v>
      </c>
      <c r="F7492" t="s">
        <v>15309</v>
      </c>
      <c r="G7492" t="s">
        <v>15299</v>
      </c>
      <c r="H7492" t="s">
        <v>15310</v>
      </c>
      <c r="I7492" t="b">
        <v>0</v>
      </c>
      <c r="J7492" t="s">
        <v>93</v>
      </c>
      <c r="P7492" t="s">
        <v>175</v>
      </c>
      <c r="Q7492" t="s">
        <v>175</v>
      </c>
      <c r="R7492" t="s">
        <v>175</v>
      </c>
    </row>
    <row r="7493" spans="1:28" hidden="1" x14ac:dyDescent="0.15">
      <c r="A7493" t="s">
        <v>15164</v>
      </c>
      <c r="B7493" t="s">
        <v>15977</v>
      </c>
      <c r="C7493" t="s">
        <v>15828</v>
      </c>
      <c r="D7493" t="s">
        <v>15829</v>
      </c>
      <c r="E7493" t="s">
        <v>15304</v>
      </c>
      <c r="N7493" t="s">
        <v>15305</v>
      </c>
      <c r="O7493" t="s">
        <v>15306</v>
      </c>
      <c r="U7493" t="s">
        <v>15830</v>
      </c>
      <c r="V7493" t="s">
        <v>15318</v>
      </c>
      <c r="W7493" t="b">
        <v>0</v>
      </c>
      <c r="X7493" t="s">
        <v>93</v>
      </c>
      <c r="Y7493" t="s">
        <v>15319</v>
      </c>
      <c r="Z7493" t="b">
        <v>0</v>
      </c>
      <c r="AA7493" t="s">
        <v>93</v>
      </c>
    </row>
    <row r="7494" spans="1:28" hidden="1" x14ac:dyDescent="0.15">
      <c r="A7494" t="s">
        <v>15164</v>
      </c>
      <c r="B7494" t="s">
        <v>15977</v>
      </c>
      <c r="C7494" t="s">
        <v>15828</v>
      </c>
      <c r="D7494" t="s">
        <v>15829</v>
      </c>
      <c r="E7494" t="s">
        <v>15320</v>
      </c>
      <c r="H7494" t="s">
        <v>15321</v>
      </c>
      <c r="I7494" t="b">
        <v>1</v>
      </c>
      <c r="AB7494" t="s">
        <v>15616</v>
      </c>
    </row>
    <row r="7495" spans="1:28" hidden="1" x14ac:dyDescent="0.15">
      <c r="A7495" t="s">
        <v>15165</v>
      </c>
      <c r="B7495" t="s">
        <v>15978</v>
      </c>
      <c r="C7495" t="s">
        <v>15292</v>
      </c>
      <c r="D7495" t="s">
        <v>15813</v>
      </c>
      <c r="E7495" t="s">
        <v>15294</v>
      </c>
      <c r="F7495" t="s">
        <v>15295</v>
      </c>
      <c r="G7495" t="s">
        <v>15296</v>
      </c>
      <c r="H7495" t="s">
        <v>15297</v>
      </c>
      <c r="I7495" t="b">
        <v>0</v>
      </c>
      <c r="J7495" t="s">
        <v>93</v>
      </c>
    </row>
    <row r="7496" spans="1:28" hidden="1" x14ac:dyDescent="0.15">
      <c r="A7496" t="s">
        <v>15165</v>
      </c>
      <c r="B7496" t="s">
        <v>15978</v>
      </c>
      <c r="C7496" t="s">
        <v>15292</v>
      </c>
      <c r="D7496" t="s">
        <v>15813</v>
      </c>
      <c r="E7496" t="s">
        <v>15294</v>
      </c>
      <c r="F7496" t="s">
        <v>16096</v>
      </c>
      <c r="G7496" t="s">
        <v>15296</v>
      </c>
      <c r="H7496" t="s">
        <v>16097</v>
      </c>
      <c r="I7496" t="b">
        <v>0</v>
      </c>
      <c r="J7496" t="s">
        <v>93</v>
      </c>
    </row>
    <row r="7497" spans="1:28" hidden="1" x14ac:dyDescent="0.15">
      <c r="A7497" t="s">
        <v>15165</v>
      </c>
      <c r="B7497" t="s">
        <v>15978</v>
      </c>
      <c r="C7497" t="s">
        <v>15292</v>
      </c>
      <c r="D7497" t="s">
        <v>15813</v>
      </c>
      <c r="E7497" t="s">
        <v>15294</v>
      </c>
      <c r="F7497" t="s">
        <v>73</v>
      </c>
      <c r="G7497" t="s">
        <v>15814</v>
      </c>
      <c r="H7497" t="s">
        <v>476</v>
      </c>
      <c r="I7497" t="b">
        <v>1</v>
      </c>
      <c r="J7497" t="s">
        <v>105</v>
      </c>
      <c r="K7497" t="s">
        <v>1165</v>
      </c>
    </row>
    <row r="7498" spans="1:28" hidden="1" x14ac:dyDescent="0.15">
      <c r="A7498" t="s">
        <v>15165</v>
      </c>
      <c r="B7498" t="s">
        <v>15978</v>
      </c>
      <c r="C7498" t="s">
        <v>15292</v>
      </c>
      <c r="D7498" t="s">
        <v>15813</v>
      </c>
      <c r="E7498" t="s">
        <v>15294</v>
      </c>
      <c r="F7498" t="s">
        <v>15815</v>
      </c>
      <c r="G7498" t="s">
        <v>15299</v>
      </c>
      <c r="H7498" t="s">
        <v>15816</v>
      </c>
      <c r="I7498" t="b">
        <v>0</v>
      </c>
      <c r="J7498" t="s">
        <v>90</v>
      </c>
      <c r="L7498" t="b">
        <v>0</v>
      </c>
    </row>
    <row r="7499" spans="1:28" hidden="1" x14ac:dyDescent="0.15">
      <c r="A7499" t="s">
        <v>15165</v>
      </c>
      <c r="B7499" t="s">
        <v>15978</v>
      </c>
      <c r="C7499" t="s">
        <v>15292</v>
      </c>
      <c r="D7499" t="s">
        <v>15813</v>
      </c>
      <c r="E7499" t="s">
        <v>15294</v>
      </c>
      <c r="F7499" t="s">
        <v>15817</v>
      </c>
      <c r="G7499" t="s">
        <v>15299</v>
      </c>
      <c r="H7499" t="s">
        <v>15818</v>
      </c>
      <c r="I7499" t="b">
        <v>0</v>
      </c>
      <c r="J7499" t="s">
        <v>90</v>
      </c>
      <c r="L7499" t="b">
        <v>0</v>
      </c>
    </row>
    <row r="7500" spans="1:28" hidden="1" x14ac:dyDescent="0.15">
      <c r="A7500" t="s">
        <v>15165</v>
      </c>
      <c r="B7500" t="s">
        <v>15978</v>
      </c>
      <c r="C7500" t="s">
        <v>15292</v>
      </c>
      <c r="D7500" t="s">
        <v>15813</v>
      </c>
      <c r="E7500" t="s">
        <v>15294</v>
      </c>
      <c r="F7500" t="s">
        <v>15819</v>
      </c>
      <c r="G7500" t="s">
        <v>15299</v>
      </c>
      <c r="H7500" t="s">
        <v>15820</v>
      </c>
      <c r="I7500" t="b">
        <v>0</v>
      </c>
      <c r="J7500" t="s">
        <v>93</v>
      </c>
      <c r="S7500" t="s">
        <v>175</v>
      </c>
      <c r="T7500" t="s">
        <v>175</v>
      </c>
    </row>
    <row r="7501" spans="1:28" hidden="1" x14ac:dyDescent="0.15">
      <c r="A7501" t="s">
        <v>15165</v>
      </c>
      <c r="B7501" t="s">
        <v>15978</v>
      </c>
      <c r="C7501" t="s">
        <v>15292</v>
      </c>
      <c r="D7501" t="s">
        <v>15813</v>
      </c>
      <c r="E7501" t="s">
        <v>15304</v>
      </c>
      <c r="M7501" t="s">
        <v>175</v>
      </c>
      <c r="N7501" t="s">
        <v>15305</v>
      </c>
      <c r="O7501" t="s">
        <v>15306</v>
      </c>
    </row>
    <row r="7502" spans="1:28" hidden="1" x14ac:dyDescent="0.15">
      <c r="A7502" t="s">
        <v>15165</v>
      </c>
      <c r="B7502" t="s">
        <v>15978</v>
      </c>
      <c r="C7502" t="s">
        <v>15821</v>
      </c>
      <c r="D7502" t="s">
        <v>15822</v>
      </c>
      <c r="E7502" t="s">
        <v>15294</v>
      </c>
      <c r="F7502" t="s">
        <v>15295</v>
      </c>
      <c r="G7502" t="s">
        <v>15296</v>
      </c>
      <c r="H7502" t="s">
        <v>15297</v>
      </c>
      <c r="I7502" t="b">
        <v>0</v>
      </c>
      <c r="J7502" t="s">
        <v>93</v>
      </c>
    </row>
    <row r="7503" spans="1:28" hidden="1" x14ac:dyDescent="0.15">
      <c r="A7503" t="s">
        <v>15165</v>
      </c>
      <c r="B7503" t="s">
        <v>15978</v>
      </c>
      <c r="C7503" t="s">
        <v>15821</v>
      </c>
      <c r="D7503" t="s">
        <v>15822</v>
      </c>
      <c r="E7503" t="s">
        <v>15294</v>
      </c>
      <c r="F7503" t="s">
        <v>16096</v>
      </c>
      <c r="G7503" t="s">
        <v>15296</v>
      </c>
      <c r="H7503" t="s">
        <v>16097</v>
      </c>
      <c r="I7503" t="b">
        <v>0</v>
      </c>
      <c r="J7503" t="s">
        <v>93</v>
      </c>
    </row>
    <row r="7504" spans="1:28" hidden="1" x14ac:dyDescent="0.15">
      <c r="A7504" t="s">
        <v>15165</v>
      </c>
      <c r="B7504" t="s">
        <v>15978</v>
      </c>
      <c r="C7504" t="s">
        <v>15821</v>
      </c>
      <c r="D7504" t="s">
        <v>15822</v>
      </c>
      <c r="E7504" t="s">
        <v>15294</v>
      </c>
      <c r="F7504" t="s">
        <v>73</v>
      </c>
      <c r="G7504" t="s">
        <v>15814</v>
      </c>
      <c r="H7504" t="s">
        <v>15823</v>
      </c>
      <c r="I7504" t="b">
        <v>1</v>
      </c>
      <c r="J7504" t="s">
        <v>93</v>
      </c>
    </row>
    <row r="7505" spans="1:28" hidden="1" x14ac:dyDescent="0.15">
      <c r="A7505" t="s">
        <v>15165</v>
      </c>
      <c r="B7505" t="s">
        <v>15978</v>
      </c>
      <c r="C7505" t="s">
        <v>15821</v>
      </c>
      <c r="D7505" t="s">
        <v>15822</v>
      </c>
      <c r="E7505" t="s">
        <v>15294</v>
      </c>
      <c r="F7505" t="s">
        <v>15311</v>
      </c>
      <c r="G7505" t="s">
        <v>15296</v>
      </c>
      <c r="H7505" t="s">
        <v>15312</v>
      </c>
      <c r="I7505" t="b">
        <v>0</v>
      </c>
      <c r="J7505" t="s">
        <v>93</v>
      </c>
      <c r="L7505" t="s">
        <v>15313</v>
      </c>
    </row>
    <row r="7506" spans="1:28" hidden="1" x14ac:dyDescent="0.15">
      <c r="A7506" t="s">
        <v>15165</v>
      </c>
      <c r="B7506" t="s">
        <v>15978</v>
      </c>
      <c r="C7506" t="s">
        <v>15821</v>
      </c>
      <c r="D7506" t="s">
        <v>15822</v>
      </c>
      <c r="E7506" t="s">
        <v>15294</v>
      </c>
      <c r="F7506" t="s">
        <v>15314</v>
      </c>
      <c r="G7506" t="s">
        <v>15296</v>
      </c>
      <c r="H7506" t="s">
        <v>15315</v>
      </c>
      <c r="I7506" t="b">
        <v>0</v>
      </c>
      <c r="J7506" t="s">
        <v>93</v>
      </c>
      <c r="L7506" t="s">
        <v>15316</v>
      </c>
    </row>
    <row r="7507" spans="1:28" hidden="1" x14ac:dyDescent="0.15">
      <c r="A7507" t="s">
        <v>15165</v>
      </c>
      <c r="B7507" t="s">
        <v>15978</v>
      </c>
      <c r="C7507" t="s">
        <v>15821</v>
      </c>
      <c r="D7507" t="s">
        <v>15822</v>
      </c>
      <c r="E7507" t="s">
        <v>15294</v>
      </c>
      <c r="F7507" t="s">
        <v>15309</v>
      </c>
      <c r="G7507" t="s">
        <v>15299</v>
      </c>
      <c r="H7507" t="s">
        <v>15310</v>
      </c>
      <c r="I7507" t="b">
        <v>0</v>
      </c>
      <c r="J7507" t="s">
        <v>93</v>
      </c>
      <c r="P7507" t="s">
        <v>175</v>
      </c>
      <c r="Q7507" t="s">
        <v>175</v>
      </c>
      <c r="R7507" t="s">
        <v>175</v>
      </c>
    </row>
    <row r="7508" spans="1:28" hidden="1" x14ac:dyDescent="0.15">
      <c r="A7508" t="s">
        <v>15165</v>
      </c>
      <c r="B7508" t="s">
        <v>15978</v>
      </c>
      <c r="C7508" t="s">
        <v>15821</v>
      </c>
      <c r="D7508" t="s">
        <v>15822</v>
      </c>
      <c r="E7508" t="s">
        <v>15304</v>
      </c>
      <c r="N7508" t="s">
        <v>15305</v>
      </c>
      <c r="O7508" t="s">
        <v>15306</v>
      </c>
      <c r="U7508" t="s">
        <v>15824</v>
      </c>
      <c r="V7508" t="s">
        <v>15318</v>
      </c>
      <c r="W7508" t="b">
        <v>0</v>
      </c>
      <c r="X7508" t="s">
        <v>93</v>
      </c>
      <c r="Y7508" t="s">
        <v>15319</v>
      </c>
      <c r="Z7508" t="b">
        <v>0</v>
      </c>
      <c r="AA7508" t="s">
        <v>93</v>
      </c>
    </row>
    <row r="7509" spans="1:28" hidden="1" x14ac:dyDescent="0.15">
      <c r="A7509" t="s">
        <v>15165</v>
      </c>
      <c r="B7509" t="s">
        <v>15978</v>
      </c>
      <c r="C7509" t="s">
        <v>15821</v>
      </c>
      <c r="D7509" t="s">
        <v>15822</v>
      </c>
      <c r="E7509" t="s">
        <v>15320</v>
      </c>
      <c r="H7509" t="s">
        <v>15321</v>
      </c>
      <c r="I7509" t="b">
        <v>1</v>
      </c>
      <c r="AB7509" t="s">
        <v>15618</v>
      </c>
    </row>
    <row r="7510" spans="1:28" hidden="1" x14ac:dyDescent="0.15">
      <c r="A7510" t="s">
        <v>15165</v>
      </c>
      <c r="B7510" t="s">
        <v>15978</v>
      </c>
      <c r="C7510" t="s">
        <v>15825</v>
      </c>
      <c r="D7510" t="s">
        <v>15826</v>
      </c>
      <c r="E7510" t="s">
        <v>15294</v>
      </c>
      <c r="F7510" t="s">
        <v>15295</v>
      </c>
      <c r="G7510" t="s">
        <v>15296</v>
      </c>
      <c r="H7510" t="s">
        <v>15297</v>
      </c>
      <c r="I7510" t="b">
        <v>0</v>
      </c>
      <c r="J7510" t="s">
        <v>93</v>
      </c>
    </row>
    <row r="7511" spans="1:28" hidden="1" x14ac:dyDescent="0.15">
      <c r="A7511" t="s">
        <v>15165</v>
      </c>
      <c r="B7511" t="s">
        <v>15978</v>
      </c>
      <c r="C7511" t="s">
        <v>15825</v>
      </c>
      <c r="D7511" t="s">
        <v>15826</v>
      </c>
      <c r="E7511" t="s">
        <v>15294</v>
      </c>
      <c r="F7511" t="s">
        <v>16096</v>
      </c>
      <c r="G7511" t="s">
        <v>15296</v>
      </c>
      <c r="H7511" t="s">
        <v>16097</v>
      </c>
      <c r="I7511" t="b">
        <v>0</v>
      </c>
      <c r="J7511" t="s">
        <v>93</v>
      </c>
    </row>
    <row r="7512" spans="1:28" hidden="1" x14ac:dyDescent="0.15">
      <c r="A7512" t="s">
        <v>15165</v>
      </c>
      <c r="B7512" t="s">
        <v>15978</v>
      </c>
      <c r="C7512" t="s">
        <v>15825</v>
      </c>
      <c r="D7512" t="s">
        <v>15826</v>
      </c>
      <c r="E7512" t="s">
        <v>15294</v>
      </c>
      <c r="F7512" t="s">
        <v>73</v>
      </c>
      <c r="G7512" t="s">
        <v>15814</v>
      </c>
      <c r="H7512" t="s">
        <v>476</v>
      </c>
      <c r="I7512" t="b">
        <v>1</v>
      </c>
      <c r="J7512" t="s">
        <v>105</v>
      </c>
      <c r="K7512" t="s">
        <v>1165</v>
      </c>
    </row>
    <row r="7513" spans="1:28" hidden="1" x14ac:dyDescent="0.15">
      <c r="A7513" t="s">
        <v>15165</v>
      </c>
      <c r="B7513" t="s">
        <v>15978</v>
      </c>
      <c r="C7513" t="s">
        <v>15825</v>
      </c>
      <c r="D7513" t="s">
        <v>15826</v>
      </c>
      <c r="E7513" t="s">
        <v>15304</v>
      </c>
      <c r="N7513" t="s">
        <v>15305</v>
      </c>
      <c r="O7513" t="s">
        <v>15306</v>
      </c>
      <c r="U7513" t="s">
        <v>15827</v>
      </c>
    </row>
    <row r="7514" spans="1:28" hidden="1" x14ac:dyDescent="0.15">
      <c r="A7514" t="s">
        <v>15165</v>
      </c>
      <c r="B7514" t="s">
        <v>15978</v>
      </c>
      <c r="C7514" t="s">
        <v>15828</v>
      </c>
      <c r="D7514" t="s">
        <v>15829</v>
      </c>
      <c r="E7514" t="s">
        <v>15294</v>
      </c>
      <c r="F7514" t="s">
        <v>15295</v>
      </c>
      <c r="G7514" t="s">
        <v>15296</v>
      </c>
      <c r="H7514" t="s">
        <v>15297</v>
      </c>
      <c r="I7514" t="b">
        <v>0</v>
      </c>
      <c r="J7514" t="s">
        <v>93</v>
      </c>
    </row>
    <row r="7515" spans="1:28" hidden="1" x14ac:dyDescent="0.15">
      <c r="A7515" t="s">
        <v>15165</v>
      </c>
      <c r="B7515" t="s">
        <v>15978</v>
      </c>
      <c r="C7515" t="s">
        <v>15828</v>
      </c>
      <c r="D7515" t="s">
        <v>15829</v>
      </c>
      <c r="E7515" t="s">
        <v>15294</v>
      </c>
      <c r="F7515" t="s">
        <v>16096</v>
      </c>
      <c r="G7515" t="s">
        <v>15296</v>
      </c>
      <c r="H7515" t="s">
        <v>16097</v>
      </c>
      <c r="I7515" t="b">
        <v>0</v>
      </c>
      <c r="J7515" t="s">
        <v>93</v>
      </c>
    </row>
    <row r="7516" spans="1:28" hidden="1" x14ac:dyDescent="0.15">
      <c r="A7516" t="s">
        <v>15165</v>
      </c>
      <c r="B7516" t="s">
        <v>15978</v>
      </c>
      <c r="C7516" t="s">
        <v>15828</v>
      </c>
      <c r="D7516" t="s">
        <v>15829</v>
      </c>
      <c r="E7516" t="s">
        <v>15294</v>
      </c>
      <c r="F7516" t="s">
        <v>73</v>
      </c>
      <c r="G7516" t="s">
        <v>15814</v>
      </c>
      <c r="H7516" t="s">
        <v>476</v>
      </c>
      <c r="I7516" t="b">
        <v>1</v>
      </c>
      <c r="J7516" t="s">
        <v>105</v>
      </c>
      <c r="K7516" t="s">
        <v>1165</v>
      </c>
    </row>
    <row r="7517" spans="1:28" hidden="1" x14ac:dyDescent="0.15">
      <c r="A7517" t="s">
        <v>15165</v>
      </c>
      <c r="B7517" t="s">
        <v>15978</v>
      </c>
      <c r="C7517" t="s">
        <v>15828</v>
      </c>
      <c r="D7517" t="s">
        <v>15829</v>
      </c>
      <c r="E7517" t="s">
        <v>15294</v>
      </c>
      <c r="F7517" t="s">
        <v>15311</v>
      </c>
      <c r="G7517" t="s">
        <v>15296</v>
      </c>
      <c r="H7517" t="s">
        <v>15312</v>
      </c>
      <c r="I7517" t="b">
        <v>0</v>
      </c>
      <c r="J7517" t="s">
        <v>93</v>
      </c>
      <c r="L7517" t="s">
        <v>15313</v>
      </c>
    </row>
    <row r="7518" spans="1:28" hidden="1" x14ac:dyDescent="0.15">
      <c r="A7518" t="s">
        <v>15165</v>
      </c>
      <c r="B7518" t="s">
        <v>15978</v>
      </c>
      <c r="C7518" t="s">
        <v>15828</v>
      </c>
      <c r="D7518" t="s">
        <v>15829</v>
      </c>
      <c r="E7518" t="s">
        <v>15294</v>
      </c>
      <c r="F7518" t="s">
        <v>15314</v>
      </c>
      <c r="G7518" t="s">
        <v>15296</v>
      </c>
      <c r="H7518" t="s">
        <v>15315</v>
      </c>
      <c r="I7518" t="b">
        <v>0</v>
      </c>
      <c r="J7518" t="s">
        <v>93</v>
      </c>
      <c r="L7518" t="s">
        <v>15316</v>
      </c>
    </row>
    <row r="7519" spans="1:28" hidden="1" x14ac:dyDescent="0.15">
      <c r="A7519" t="s">
        <v>15165</v>
      </c>
      <c r="B7519" t="s">
        <v>15978</v>
      </c>
      <c r="C7519" t="s">
        <v>15828</v>
      </c>
      <c r="D7519" t="s">
        <v>15829</v>
      </c>
      <c r="E7519" t="s">
        <v>15294</v>
      </c>
      <c r="F7519" t="s">
        <v>15309</v>
      </c>
      <c r="G7519" t="s">
        <v>15299</v>
      </c>
      <c r="H7519" t="s">
        <v>15310</v>
      </c>
      <c r="I7519" t="b">
        <v>0</v>
      </c>
      <c r="J7519" t="s">
        <v>93</v>
      </c>
      <c r="P7519" t="s">
        <v>175</v>
      </c>
      <c r="Q7519" t="s">
        <v>175</v>
      </c>
      <c r="R7519" t="s">
        <v>175</v>
      </c>
    </row>
    <row r="7520" spans="1:28" hidden="1" x14ac:dyDescent="0.15">
      <c r="A7520" t="s">
        <v>15165</v>
      </c>
      <c r="B7520" t="s">
        <v>15978</v>
      </c>
      <c r="C7520" t="s">
        <v>15828</v>
      </c>
      <c r="D7520" t="s">
        <v>15829</v>
      </c>
      <c r="E7520" t="s">
        <v>15304</v>
      </c>
      <c r="N7520" t="s">
        <v>15305</v>
      </c>
      <c r="O7520" t="s">
        <v>15306</v>
      </c>
      <c r="U7520" t="s">
        <v>15830</v>
      </c>
      <c r="V7520" t="s">
        <v>15318</v>
      </c>
      <c r="W7520" t="b">
        <v>0</v>
      </c>
      <c r="X7520" t="s">
        <v>93</v>
      </c>
      <c r="Y7520" t="s">
        <v>15319</v>
      </c>
      <c r="Z7520" t="b">
        <v>0</v>
      </c>
      <c r="AA7520" t="s">
        <v>93</v>
      </c>
    </row>
    <row r="7521" spans="1:28" hidden="1" x14ac:dyDescent="0.15">
      <c r="A7521" t="s">
        <v>15165</v>
      </c>
      <c r="B7521" t="s">
        <v>15978</v>
      </c>
      <c r="C7521" t="s">
        <v>15828</v>
      </c>
      <c r="D7521" t="s">
        <v>15829</v>
      </c>
      <c r="E7521" t="s">
        <v>15320</v>
      </c>
      <c r="H7521" t="s">
        <v>15321</v>
      </c>
      <c r="I7521" t="b">
        <v>1</v>
      </c>
      <c r="AB7521" t="s">
        <v>15618</v>
      </c>
    </row>
    <row r="7522" spans="1:28" hidden="1" x14ac:dyDescent="0.15">
      <c r="A7522" t="s">
        <v>15166</v>
      </c>
      <c r="B7522" t="s">
        <v>15979</v>
      </c>
      <c r="C7522" t="s">
        <v>15292</v>
      </c>
      <c r="D7522" t="s">
        <v>15813</v>
      </c>
      <c r="E7522" t="s">
        <v>15294</v>
      </c>
      <c r="F7522" t="s">
        <v>15295</v>
      </c>
      <c r="G7522" t="s">
        <v>15296</v>
      </c>
      <c r="H7522" t="s">
        <v>15297</v>
      </c>
      <c r="I7522" t="b">
        <v>0</v>
      </c>
      <c r="J7522" t="s">
        <v>93</v>
      </c>
    </row>
    <row r="7523" spans="1:28" hidden="1" x14ac:dyDescent="0.15">
      <c r="A7523" t="s">
        <v>15166</v>
      </c>
      <c r="B7523" t="s">
        <v>15979</v>
      </c>
      <c r="C7523" t="s">
        <v>15292</v>
      </c>
      <c r="D7523" t="s">
        <v>15813</v>
      </c>
      <c r="E7523" t="s">
        <v>15294</v>
      </c>
      <c r="F7523" t="s">
        <v>16096</v>
      </c>
      <c r="G7523" t="s">
        <v>15296</v>
      </c>
      <c r="H7523" t="s">
        <v>16097</v>
      </c>
      <c r="I7523" t="b">
        <v>0</v>
      </c>
      <c r="J7523" t="s">
        <v>93</v>
      </c>
    </row>
    <row r="7524" spans="1:28" hidden="1" x14ac:dyDescent="0.15">
      <c r="A7524" t="s">
        <v>15166</v>
      </c>
      <c r="B7524" t="s">
        <v>15979</v>
      </c>
      <c r="C7524" t="s">
        <v>15292</v>
      </c>
      <c r="D7524" t="s">
        <v>15813</v>
      </c>
      <c r="E7524" t="s">
        <v>15294</v>
      </c>
      <c r="F7524" t="s">
        <v>73</v>
      </c>
      <c r="G7524" t="s">
        <v>15814</v>
      </c>
      <c r="H7524" t="s">
        <v>476</v>
      </c>
      <c r="I7524" t="b">
        <v>1</v>
      </c>
      <c r="J7524" t="s">
        <v>105</v>
      </c>
      <c r="K7524" t="s">
        <v>1165</v>
      </c>
    </row>
    <row r="7525" spans="1:28" hidden="1" x14ac:dyDescent="0.15">
      <c r="A7525" t="s">
        <v>15166</v>
      </c>
      <c r="B7525" t="s">
        <v>15979</v>
      </c>
      <c r="C7525" t="s">
        <v>15292</v>
      </c>
      <c r="D7525" t="s">
        <v>15813</v>
      </c>
      <c r="E7525" t="s">
        <v>15294</v>
      </c>
      <c r="F7525" t="s">
        <v>15815</v>
      </c>
      <c r="G7525" t="s">
        <v>15299</v>
      </c>
      <c r="H7525" t="s">
        <v>15816</v>
      </c>
      <c r="I7525" t="b">
        <v>0</v>
      </c>
      <c r="J7525" t="s">
        <v>90</v>
      </c>
      <c r="L7525" t="b">
        <v>0</v>
      </c>
    </row>
    <row r="7526" spans="1:28" hidden="1" x14ac:dyDescent="0.15">
      <c r="A7526" t="s">
        <v>15166</v>
      </c>
      <c r="B7526" t="s">
        <v>15979</v>
      </c>
      <c r="C7526" t="s">
        <v>15292</v>
      </c>
      <c r="D7526" t="s">
        <v>15813</v>
      </c>
      <c r="E7526" t="s">
        <v>15294</v>
      </c>
      <c r="F7526" t="s">
        <v>15817</v>
      </c>
      <c r="G7526" t="s">
        <v>15299</v>
      </c>
      <c r="H7526" t="s">
        <v>15818</v>
      </c>
      <c r="I7526" t="b">
        <v>0</v>
      </c>
      <c r="J7526" t="s">
        <v>90</v>
      </c>
      <c r="L7526" t="b">
        <v>0</v>
      </c>
    </row>
    <row r="7527" spans="1:28" hidden="1" x14ac:dyDescent="0.15">
      <c r="A7527" t="s">
        <v>15166</v>
      </c>
      <c r="B7527" t="s">
        <v>15979</v>
      </c>
      <c r="C7527" t="s">
        <v>15292</v>
      </c>
      <c r="D7527" t="s">
        <v>15813</v>
      </c>
      <c r="E7527" t="s">
        <v>15294</v>
      </c>
      <c r="F7527" t="s">
        <v>15819</v>
      </c>
      <c r="G7527" t="s">
        <v>15299</v>
      </c>
      <c r="H7527" t="s">
        <v>15820</v>
      </c>
      <c r="I7527" t="b">
        <v>0</v>
      </c>
      <c r="J7527" t="s">
        <v>93</v>
      </c>
      <c r="S7527" t="s">
        <v>175</v>
      </c>
      <c r="T7527" t="s">
        <v>175</v>
      </c>
    </row>
    <row r="7528" spans="1:28" hidden="1" x14ac:dyDescent="0.15">
      <c r="A7528" t="s">
        <v>15166</v>
      </c>
      <c r="B7528" t="s">
        <v>15979</v>
      </c>
      <c r="C7528" t="s">
        <v>15292</v>
      </c>
      <c r="D7528" t="s">
        <v>15813</v>
      </c>
      <c r="E7528" t="s">
        <v>15304</v>
      </c>
      <c r="M7528" t="s">
        <v>175</v>
      </c>
      <c r="N7528" t="s">
        <v>15305</v>
      </c>
      <c r="O7528" t="s">
        <v>15306</v>
      </c>
    </row>
    <row r="7529" spans="1:28" hidden="1" x14ac:dyDescent="0.15">
      <c r="A7529" t="s">
        <v>15166</v>
      </c>
      <c r="B7529" t="s">
        <v>15979</v>
      </c>
      <c r="C7529" t="s">
        <v>15821</v>
      </c>
      <c r="D7529" t="s">
        <v>15822</v>
      </c>
      <c r="E7529" t="s">
        <v>15294</v>
      </c>
      <c r="F7529" t="s">
        <v>15295</v>
      </c>
      <c r="G7529" t="s">
        <v>15296</v>
      </c>
      <c r="H7529" t="s">
        <v>15297</v>
      </c>
      <c r="I7529" t="b">
        <v>0</v>
      </c>
      <c r="J7529" t="s">
        <v>93</v>
      </c>
    </row>
    <row r="7530" spans="1:28" hidden="1" x14ac:dyDescent="0.15">
      <c r="A7530" t="s">
        <v>15166</v>
      </c>
      <c r="B7530" t="s">
        <v>15979</v>
      </c>
      <c r="C7530" t="s">
        <v>15821</v>
      </c>
      <c r="D7530" t="s">
        <v>15822</v>
      </c>
      <c r="E7530" t="s">
        <v>15294</v>
      </c>
      <c r="F7530" t="s">
        <v>16096</v>
      </c>
      <c r="G7530" t="s">
        <v>15296</v>
      </c>
      <c r="H7530" t="s">
        <v>16097</v>
      </c>
      <c r="I7530" t="b">
        <v>0</v>
      </c>
      <c r="J7530" t="s">
        <v>93</v>
      </c>
    </row>
    <row r="7531" spans="1:28" hidden="1" x14ac:dyDescent="0.15">
      <c r="A7531" t="s">
        <v>15166</v>
      </c>
      <c r="B7531" t="s">
        <v>15979</v>
      </c>
      <c r="C7531" t="s">
        <v>15821</v>
      </c>
      <c r="D7531" t="s">
        <v>15822</v>
      </c>
      <c r="E7531" t="s">
        <v>15294</v>
      </c>
      <c r="F7531" t="s">
        <v>73</v>
      </c>
      <c r="G7531" t="s">
        <v>15814</v>
      </c>
      <c r="H7531" t="s">
        <v>15823</v>
      </c>
      <c r="I7531" t="b">
        <v>1</v>
      </c>
      <c r="J7531" t="s">
        <v>93</v>
      </c>
    </row>
    <row r="7532" spans="1:28" hidden="1" x14ac:dyDescent="0.15">
      <c r="A7532" t="s">
        <v>15166</v>
      </c>
      <c r="B7532" t="s">
        <v>15979</v>
      </c>
      <c r="C7532" t="s">
        <v>15821</v>
      </c>
      <c r="D7532" t="s">
        <v>15822</v>
      </c>
      <c r="E7532" t="s">
        <v>15294</v>
      </c>
      <c r="F7532" t="s">
        <v>15311</v>
      </c>
      <c r="G7532" t="s">
        <v>15296</v>
      </c>
      <c r="H7532" t="s">
        <v>15312</v>
      </c>
      <c r="I7532" t="b">
        <v>0</v>
      </c>
      <c r="J7532" t="s">
        <v>93</v>
      </c>
      <c r="L7532" t="s">
        <v>15313</v>
      </c>
    </row>
    <row r="7533" spans="1:28" hidden="1" x14ac:dyDescent="0.15">
      <c r="A7533" t="s">
        <v>15166</v>
      </c>
      <c r="B7533" t="s">
        <v>15979</v>
      </c>
      <c r="C7533" t="s">
        <v>15821</v>
      </c>
      <c r="D7533" t="s">
        <v>15822</v>
      </c>
      <c r="E7533" t="s">
        <v>15294</v>
      </c>
      <c r="F7533" t="s">
        <v>15314</v>
      </c>
      <c r="G7533" t="s">
        <v>15296</v>
      </c>
      <c r="H7533" t="s">
        <v>15315</v>
      </c>
      <c r="I7533" t="b">
        <v>0</v>
      </c>
      <c r="J7533" t="s">
        <v>93</v>
      </c>
      <c r="L7533" t="s">
        <v>15316</v>
      </c>
    </row>
    <row r="7534" spans="1:28" hidden="1" x14ac:dyDescent="0.15">
      <c r="A7534" t="s">
        <v>15166</v>
      </c>
      <c r="B7534" t="s">
        <v>15979</v>
      </c>
      <c r="C7534" t="s">
        <v>15821</v>
      </c>
      <c r="D7534" t="s">
        <v>15822</v>
      </c>
      <c r="E7534" t="s">
        <v>15294</v>
      </c>
      <c r="F7534" t="s">
        <v>15309</v>
      </c>
      <c r="G7534" t="s">
        <v>15299</v>
      </c>
      <c r="H7534" t="s">
        <v>15310</v>
      </c>
      <c r="I7534" t="b">
        <v>0</v>
      </c>
      <c r="J7534" t="s">
        <v>93</v>
      </c>
      <c r="P7534" t="s">
        <v>175</v>
      </c>
      <c r="Q7534" t="s">
        <v>175</v>
      </c>
      <c r="R7534" t="s">
        <v>175</v>
      </c>
    </row>
    <row r="7535" spans="1:28" hidden="1" x14ac:dyDescent="0.15">
      <c r="A7535" t="s">
        <v>15166</v>
      </c>
      <c r="B7535" t="s">
        <v>15979</v>
      </c>
      <c r="C7535" t="s">
        <v>15821</v>
      </c>
      <c r="D7535" t="s">
        <v>15822</v>
      </c>
      <c r="E7535" t="s">
        <v>15304</v>
      </c>
      <c r="N7535" t="s">
        <v>15305</v>
      </c>
      <c r="O7535" t="s">
        <v>15306</v>
      </c>
      <c r="U7535" t="s">
        <v>15824</v>
      </c>
      <c r="V7535" t="s">
        <v>15318</v>
      </c>
      <c r="W7535" t="b">
        <v>0</v>
      </c>
      <c r="X7535" t="s">
        <v>93</v>
      </c>
      <c r="Y7535" t="s">
        <v>15319</v>
      </c>
      <c r="Z7535" t="b">
        <v>0</v>
      </c>
      <c r="AA7535" t="s">
        <v>93</v>
      </c>
    </row>
    <row r="7536" spans="1:28" hidden="1" x14ac:dyDescent="0.15">
      <c r="A7536" t="s">
        <v>15166</v>
      </c>
      <c r="B7536" t="s">
        <v>15979</v>
      </c>
      <c r="C7536" t="s">
        <v>15821</v>
      </c>
      <c r="D7536" t="s">
        <v>15822</v>
      </c>
      <c r="E7536" t="s">
        <v>15320</v>
      </c>
      <c r="H7536" t="s">
        <v>15321</v>
      </c>
      <c r="I7536" t="b">
        <v>1</v>
      </c>
      <c r="AB7536" t="s">
        <v>15620</v>
      </c>
    </row>
    <row r="7537" spans="1:28" hidden="1" x14ac:dyDescent="0.15">
      <c r="A7537" t="s">
        <v>15166</v>
      </c>
      <c r="B7537" t="s">
        <v>15979</v>
      </c>
      <c r="C7537" t="s">
        <v>15825</v>
      </c>
      <c r="D7537" t="s">
        <v>15826</v>
      </c>
      <c r="E7537" t="s">
        <v>15294</v>
      </c>
      <c r="F7537" t="s">
        <v>15295</v>
      </c>
      <c r="G7537" t="s">
        <v>15296</v>
      </c>
      <c r="H7537" t="s">
        <v>15297</v>
      </c>
      <c r="I7537" t="b">
        <v>0</v>
      </c>
      <c r="J7537" t="s">
        <v>93</v>
      </c>
    </row>
    <row r="7538" spans="1:28" hidden="1" x14ac:dyDescent="0.15">
      <c r="A7538" t="s">
        <v>15166</v>
      </c>
      <c r="B7538" t="s">
        <v>15979</v>
      </c>
      <c r="C7538" t="s">
        <v>15825</v>
      </c>
      <c r="D7538" t="s">
        <v>15826</v>
      </c>
      <c r="E7538" t="s">
        <v>15294</v>
      </c>
      <c r="F7538" t="s">
        <v>16096</v>
      </c>
      <c r="G7538" t="s">
        <v>15296</v>
      </c>
      <c r="H7538" t="s">
        <v>16097</v>
      </c>
      <c r="I7538" t="b">
        <v>0</v>
      </c>
      <c r="J7538" t="s">
        <v>93</v>
      </c>
    </row>
    <row r="7539" spans="1:28" hidden="1" x14ac:dyDescent="0.15">
      <c r="A7539" t="s">
        <v>15166</v>
      </c>
      <c r="B7539" t="s">
        <v>15979</v>
      </c>
      <c r="C7539" t="s">
        <v>15825</v>
      </c>
      <c r="D7539" t="s">
        <v>15826</v>
      </c>
      <c r="E7539" t="s">
        <v>15294</v>
      </c>
      <c r="F7539" t="s">
        <v>73</v>
      </c>
      <c r="G7539" t="s">
        <v>15814</v>
      </c>
      <c r="H7539" t="s">
        <v>476</v>
      </c>
      <c r="I7539" t="b">
        <v>1</v>
      </c>
      <c r="J7539" t="s">
        <v>105</v>
      </c>
      <c r="K7539" t="s">
        <v>1165</v>
      </c>
    </row>
    <row r="7540" spans="1:28" hidden="1" x14ac:dyDescent="0.15">
      <c r="A7540" t="s">
        <v>15166</v>
      </c>
      <c r="B7540" t="s">
        <v>15979</v>
      </c>
      <c r="C7540" t="s">
        <v>15825</v>
      </c>
      <c r="D7540" t="s">
        <v>15826</v>
      </c>
      <c r="E7540" t="s">
        <v>15304</v>
      </c>
      <c r="N7540" t="s">
        <v>15305</v>
      </c>
      <c r="O7540" t="s">
        <v>15306</v>
      </c>
      <c r="U7540" t="s">
        <v>15827</v>
      </c>
    </row>
    <row r="7541" spans="1:28" hidden="1" x14ac:dyDescent="0.15">
      <c r="A7541" t="s">
        <v>15166</v>
      </c>
      <c r="B7541" t="s">
        <v>15979</v>
      </c>
      <c r="C7541" t="s">
        <v>15828</v>
      </c>
      <c r="D7541" t="s">
        <v>15829</v>
      </c>
      <c r="E7541" t="s">
        <v>15294</v>
      </c>
      <c r="F7541" t="s">
        <v>15295</v>
      </c>
      <c r="G7541" t="s">
        <v>15296</v>
      </c>
      <c r="H7541" t="s">
        <v>15297</v>
      </c>
      <c r="I7541" t="b">
        <v>0</v>
      </c>
      <c r="J7541" t="s">
        <v>93</v>
      </c>
    </row>
    <row r="7542" spans="1:28" hidden="1" x14ac:dyDescent="0.15">
      <c r="A7542" t="s">
        <v>15166</v>
      </c>
      <c r="B7542" t="s">
        <v>15979</v>
      </c>
      <c r="C7542" t="s">
        <v>15828</v>
      </c>
      <c r="D7542" t="s">
        <v>15829</v>
      </c>
      <c r="E7542" t="s">
        <v>15294</v>
      </c>
      <c r="F7542" t="s">
        <v>16096</v>
      </c>
      <c r="G7542" t="s">
        <v>15296</v>
      </c>
      <c r="H7542" t="s">
        <v>16097</v>
      </c>
      <c r="I7542" t="b">
        <v>0</v>
      </c>
      <c r="J7542" t="s">
        <v>93</v>
      </c>
    </row>
    <row r="7543" spans="1:28" hidden="1" x14ac:dyDescent="0.15">
      <c r="A7543" t="s">
        <v>15166</v>
      </c>
      <c r="B7543" t="s">
        <v>15979</v>
      </c>
      <c r="C7543" t="s">
        <v>15828</v>
      </c>
      <c r="D7543" t="s">
        <v>15829</v>
      </c>
      <c r="E7543" t="s">
        <v>15294</v>
      </c>
      <c r="F7543" t="s">
        <v>73</v>
      </c>
      <c r="G7543" t="s">
        <v>15814</v>
      </c>
      <c r="H7543" t="s">
        <v>476</v>
      </c>
      <c r="I7543" t="b">
        <v>1</v>
      </c>
      <c r="J7543" t="s">
        <v>105</v>
      </c>
      <c r="K7543" t="s">
        <v>1165</v>
      </c>
    </row>
    <row r="7544" spans="1:28" hidden="1" x14ac:dyDescent="0.15">
      <c r="A7544" t="s">
        <v>15166</v>
      </c>
      <c r="B7544" t="s">
        <v>15979</v>
      </c>
      <c r="C7544" t="s">
        <v>15828</v>
      </c>
      <c r="D7544" t="s">
        <v>15829</v>
      </c>
      <c r="E7544" t="s">
        <v>15294</v>
      </c>
      <c r="F7544" t="s">
        <v>15311</v>
      </c>
      <c r="G7544" t="s">
        <v>15296</v>
      </c>
      <c r="H7544" t="s">
        <v>15312</v>
      </c>
      <c r="I7544" t="b">
        <v>0</v>
      </c>
      <c r="J7544" t="s">
        <v>93</v>
      </c>
      <c r="L7544" t="s">
        <v>15313</v>
      </c>
    </row>
    <row r="7545" spans="1:28" hidden="1" x14ac:dyDescent="0.15">
      <c r="A7545" t="s">
        <v>15166</v>
      </c>
      <c r="B7545" t="s">
        <v>15979</v>
      </c>
      <c r="C7545" t="s">
        <v>15828</v>
      </c>
      <c r="D7545" t="s">
        <v>15829</v>
      </c>
      <c r="E7545" t="s">
        <v>15294</v>
      </c>
      <c r="F7545" t="s">
        <v>15314</v>
      </c>
      <c r="G7545" t="s">
        <v>15296</v>
      </c>
      <c r="H7545" t="s">
        <v>15315</v>
      </c>
      <c r="I7545" t="b">
        <v>0</v>
      </c>
      <c r="J7545" t="s">
        <v>93</v>
      </c>
      <c r="L7545" t="s">
        <v>15316</v>
      </c>
    </row>
    <row r="7546" spans="1:28" hidden="1" x14ac:dyDescent="0.15">
      <c r="A7546" t="s">
        <v>15166</v>
      </c>
      <c r="B7546" t="s">
        <v>15979</v>
      </c>
      <c r="C7546" t="s">
        <v>15828</v>
      </c>
      <c r="D7546" t="s">
        <v>15829</v>
      </c>
      <c r="E7546" t="s">
        <v>15294</v>
      </c>
      <c r="F7546" t="s">
        <v>15309</v>
      </c>
      <c r="G7546" t="s">
        <v>15299</v>
      </c>
      <c r="H7546" t="s">
        <v>15310</v>
      </c>
      <c r="I7546" t="b">
        <v>0</v>
      </c>
      <c r="J7546" t="s">
        <v>93</v>
      </c>
      <c r="P7546" t="s">
        <v>175</v>
      </c>
      <c r="Q7546" t="s">
        <v>175</v>
      </c>
      <c r="R7546" t="s">
        <v>175</v>
      </c>
    </row>
    <row r="7547" spans="1:28" hidden="1" x14ac:dyDescent="0.15">
      <c r="A7547" t="s">
        <v>15166</v>
      </c>
      <c r="B7547" t="s">
        <v>15979</v>
      </c>
      <c r="C7547" t="s">
        <v>15828</v>
      </c>
      <c r="D7547" t="s">
        <v>15829</v>
      </c>
      <c r="E7547" t="s">
        <v>15304</v>
      </c>
      <c r="N7547" t="s">
        <v>15305</v>
      </c>
      <c r="O7547" t="s">
        <v>15306</v>
      </c>
      <c r="U7547" t="s">
        <v>15830</v>
      </c>
      <c r="V7547" t="s">
        <v>15318</v>
      </c>
      <c r="W7547" t="b">
        <v>0</v>
      </c>
      <c r="X7547" t="s">
        <v>93</v>
      </c>
      <c r="Y7547" t="s">
        <v>15319</v>
      </c>
      <c r="Z7547" t="b">
        <v>0</v>
      </c>
      <c r="AA7547" t="s">
        <v>93</v>
      </c>
    </row>
    <row r="7548" spans="1:28" hidden="1" x14ac:dyDescent="0.15">
      <c r="A7548" t="s">
        <v>15166</v>
      </c>
      <c r="B7548" t="s">
        <v>15979</v>
      </c>
      <c r="C7548" t="s">
        <v>15828</v>
      </c>
      <c r="D7548" t="s">
        <v>15829</v>
      </c>
      <c r="E7548" t="s">
        <v>15320</v>
      </c>
      <c r="H7548" t="s">
        <v>15321</v>
      </c>
      <c r="I7548" t="b">
        <v>1</v>
      </c>
      <c r="AB7548" t="s">
        <v>15620</v>
      </c>
    </row>
    <row r="7549" spans="1:28" hidden="1" x14ac:dyDescent="0.15">
      <c r="A7549" t="s">
        <v>15167</v>
      </c>
      <c r="B7549" t="s">
        <v>15980</v>
      </c>
      <c r="C7549" t="s">
        <v>15292</v>
      </c>
      <c r="D7549" t="s">
        <v>15813</v>
      </c>
      <c r="E7549" t="s">
        <v>15294</v>
      </c>
      <c r="F7549" t="s">
        <v>15295</v>
      </c>
      <c r="G7549" t="s">
        <v>15296</v>
      </c>
      <c r="H7549" t="s">
        <v>15297</v>
      </c>
      <c r="I7549" t="b">
        <v>0</v>
      </c>
      <c r="J7549" t="s">
        <v>93</v>
      </c>
    </row>
    <row r="7550" spans="1:28" hidden="1" x14ac:dyDescent="0.15">
      <c r="A7550" t="s">
        <v>15167</v>
      </c>
      <c r="B7550" t="s">
        <v>15980</v>
      </c>
      <c r="C7550" t="s">
        <v>15292</v>
      </c>
      <c r="D7550" t="s">
        <v>15813</v>
      </c>
      <c r="E7550" t="s">
        <v>15294</v>
      </c>
      <c r="F7550" t="s">
        <v>16096</v>
      </c>
      <c r="G7550" t="s">
        <v>15296</v>
      </c>
      <c r="H7550" t="s">
        <v>16097</v>
      </c>
      <c r="I7550" t="b">
        <v>0</v>
      </c>
      <c r="J7550" t="s">
        <v>93</v>
      </c>
    </row>
    <row r="7551" spans="1:28" hidden="1" x14ac:dyDescent="0.15">
      <c r="A7551" t="s">
        <v>15167</v>
      </c>
      <c r="B7551" t="s">
        <v>15980</v>
      </c>
      <c r="C7551" t="s">
        <v>15292</v>
      </c>
      <c r="D7551" t="s">
        <v>15813</v>
      </c>
      <c r="E7551" t="s">
        <v>15294</v>
      </c>
      <c r="F7551" t="s">
        <v>73</v>
      </c>
      <c r="G7551" t="s">
        <v>15814</v>
      </c>
      <c r="H7551" t="s">
        <v>476</v>
      </c>
      <c r="I7551" t="b">
        <v>1</v>
      </c>
      <c r="J7551" t="s">
        <v>105</v>
      </c>
      <c r="K7551" t="s">
        <v>1165</v>
      </c>
    </row>
    <row r="7552" spans="1:28" hidden="1" x14ac:dyDescent="0.15">
      <c r="A7552" t="s">
        <v>15167</v>
      </c>
      <c r="B7552" t="s">
        <v>15980</v>
      </c>
      <c r="C7552" t="s">
        <v>15292</v>
      </c>
      <c r="D7552" t="s">
        <v>15813</v>
      </c>
      <c r="E7552" t="s">
        <v>15294</v>
      </c>
      <c r="F7552" t="s">
        <v>15815</v>
      </c>
      <c r="G7552" t="s">
        <v>15299</v>
      </c>
      <c r="H7552" t="s">
        <v>15816</v>
      </c>
      <c r="I7552" t="b">
        <v>0</v>
      </c>
      <c r="J7552" t="s">
        <v>90</v>
      </c>
      <c r="L7552" t="b">
        <v>0</v>
      </c>
    </row>
    <row r="7553" spans="1:28" hidden="1" x14ac:dyDescent="0.15">
      <c r="A7553" t="s">
        <v>15167</v>
      </c>
      <c r="B7553" t="s">
        <v>15980</v>
      </c>
      <c r="C7553" t="s">
        <v>15292</v>
      </c>
      <c r="D7553" t="s">
        <v>15813</v>
      </c>
      <c r="E7553" t="s">
        <v>15294</v>
      </c>
      <c r="F7553" t="s">
        <v>15817</v>
      </c>
      <c r="G7553" t="s">
        <v>15299</v>
      </c>
      <c r="H7553" t="s">
        <v>15818</v>
      </c>
      <c r="I7553" t="b">
        <v>0</v>
      </c>
      <c r="J7553" t="s">
        <v>90</v>
      </c>
      <c r="L7553" t="b">
        <v>0</v>
      </c>
    </row>
    <row r="7554" spans="1:28" hidden="1" x14ac:dyDescent="0.15">
      <c r="A7554" t="s">
        <v>15167</v>
      </c>
      <c r="B7554" t="s">
        <v>15980</v>
      </c>
      <c r="C7554" t="s">
        <v>15292</v>
      </c>
      <c r="D7554" t="s">
        <v>15813</v>
      </c>
      <c r="E7554" t="s">
        <v>15294</v>
      </c>
      <c r="F7554" t="s">
        <v>15819</v>
      </c>
      <c r="G7554" t="s">
        <v>15299</v>
      </c>
      <c r="H7554" t="s">
        <v>15820</v>
      </c>
      <c r="I7554" t="b">
        <v>0</v>
      </c>
      <c r="J7554" t="s">
        <v>93</v>
      </c>
      <c r="S7554" t="s">
        <v>175</v>
      </c>
      <c r="T7554" t="s">
        <v>175</v>
      </c>
    </row>
    <row r="7555" spans="1:28" hidden="1" x14ac:dyDescent="0.15">
      <c r="A7555" t="s">
        <v>15167</v>
      </c>
      <c r="B7555" t="s">
        <v>15980</v>
      </c>
      <c r="C7555" t="s">
        <v>15292</v>
      </c>
      <c r="D7555" t="s">
        <v>15813</v>
      </c>
      <c r="E7555" t="s">
        <v>15304</v>
      </c>
      <c r="M7555" t="s">
        <v>175</v>
      </c>
      <c r="N7555" t="s">
        <v>15305</v>
      </c>
      <c r="O7555" t="s">
        <v>15306</v>
      </c>
    </row>
    <row r="7556" spans="1:28" hidden="1" x14ac:dyDescent="0.15">
      <c r="A7556" t="s">
        <v>15167</v>
      </c>
      <c r="B7556" t="s">
        <v>15980</v>
      </c>
      <c r="C7556" t="s">
        <v>15821</v>
      </c>
      <c r="D7556" t="s">
        <v>15822</v>
      </c>
      <c r="E7556" t="s">
        <v>15294</v>
      </c>
      <c r="F7556" t="s">
        <v>15295</v>
      </c>
      <c r="G7556" t="s">
        <v>15296</v>
      </c>
      <c r="H7556" t="s">
        <v>15297</v>
      </c>
      <c r="I7556" t="b">
        <v>0</v>
      </c>
      <c r="J7556" t="s">
        <v>93</v>
      </c>
    </row>
    <row r="7557" spans="1:28" hidden="1" x14ac:dyDescent="0.15">
      <c r="A7557" t="s">
        <v>15167</v>
      </c>
      <c r="B7557" t="s">
        <v>15980</v>
      </c>
      <c r="C7557" t="s">
        <v>15821</v>
      </c>
      <c r="D7557" t="s">
        <v>15822</v>
      </c>
      <c r="E7557" t="s">
        <v>15294</v>
      </c>
      <c r="F7557" t="s">
        <v>16096</v>
      </c>
      <c r="G7557" t="s">
        <v>15296</v>
      </c>
      <c r="H7557" t="s">
        <v>16097</v>
      </c>
      <c r="I7557" t="b">
        <v>0</v>
      </c>
      <c r="J7557" t="s">
        <v>93</v>
      </c>
    </row>
    <row r="7558" spans="1:28" hidden="1" x14ac:dyDescent="0.15">
      <c r="A7558" t="s">
        <v>15167</v>
      </c>
      <c r="B7558" t="s">
        <v>15980</v>
      </c>
      <c r="C7558" t="s">
        <v>15821</v>
      </c>
      <c r="D7558" t="s">
        <v>15822</v>
      </c>
      <c r="E7558" t="s">
        <v>15294</v>
      </c>
      <c r="F7558" t="s">
        <v>73</v>
      </c>
      <c r="G7558" t="s">
        <v>15814</v>
      </c>
      <c r="H7558" t="s">
        <v>15823</v>
      </c>
      <c r="I7558" t="b">
        <v>1</v>
      </c>
      <c r="J7558" t="s">
        <v>93</v>
      </c>
    </row>
    <row r="7559" spans="1:28" hidden="1" x14ac:dyDescent="0.15">
      <c r="A7559" t="s">
        <v>15167</v>
      </c>
      <c r="B7559" t="s">
        <v>15980</v>
      </c>
      <c r="C7559" t="s">
        <v>15821</v>
      </c>
      <c r="D7559" t="s">
        <v>15822</v>
      </c>
      <c r="E7559" t="s">
        <v>15294</v>
      </c>
      <c r="F7559" t="s">
        <v>15311</v>
      </c>
      <c r="G7559" t="s">
        <v>15296</v>
      </c>
      <c r="H7559" t="s">
        <v>15312</v>
      </c>
      <c r="I7559" t="b">
        <v>0</v>
      </c>
      <c r="J7559" t="s">
        <v>93</v>
      </c>
      <c r="L7559" t="s">
        <v>15313</v>
      </c>
    </row>
    <row r="7560" spans="1:28" hidden="1" x14ac:dyDescent="0.15">
      <c r="A7560" t="s">
        <v>15167</v>
      </c>
      <c r="B7560" t="s">
        <v>15980</v>
      </c>
      <c r="C7560" t="s">
        <v>15821</v>
      </c>
      <c r="D7560" t="s">
        <v>15822</v>
      </c>
      <c r="E7560" t="s">
        <v>15294</v>
      </c>
      <c r="F7560" t="s">
        <v>15314</v>
      </c>
      <c r="G7560" t="s">
        <v>15296</v>
      </c>
      <c r="H7560" t="s">
        <v>15315</v>
      </c>
      <c r="I7560" t="b">
        <v>0</v>
      </c>
      <c r="J7560" t="s">
        <v>93</v>
      </c>
      <c r="L7560" t="s">
        <v>15316</v>
      </c>
    </row>
    <row r="7561" spans="1:28" hidden="1" x14ac:dyDescent="0.15">
      <c r="A7561" t="s">
        <v>15167</v>
      </c>
      <c r="B7561" t="s">
        <v>15980</v>
      </c>
      <c r="C7561" t="s">
        <v>15821</v>
      </c>
      <c r="D7561" t="s">
        <v>15822</v>
      </c>
      <c r="E7561" t="s">
        <v>15294</v>
      </c>
      <c r="F7561" t="s">
        <v>15309</v>
      </c>
      <c r="G7561" t="s">
        <v>15299</v>
      </c>
      <c r="H7561" t="s">
        <v>15310</v>
      </c>
      <c r="I7561" t="b">
        <v>0</v>
      </c>
      <c r="J7561" t="s">
        <v>93</v>
      </c>
      <c r="P7561" t="s">
        <v>175</v>
      </c>
      <c r="Q7561" t="s">
        <v>175</v>
      </c>
      <c r="R7561" t="s">
        <v>175</v>
      </c>
    </row>
    <row r="7562" spans="1:28" hidden="1" x14ac:dyDescent="0.15">
      <c r="A7562" t="s">
        <v>15167</v>
      </c>
      <c r="B7562" t="s">
        <v>15980</v>
      </c>
      <c r="C7562" t="s">
        <v>15821</v>
      </c>
      <c r="D7562" t="s">
        <v>15822</v>
      </c>
      <c r="E7562" t="s">
        <v>15304</v>
      </c>
      <c r="N7562" t="s">
        <v>15305</v>
      </c>
      <c r="O7562" t="s">
        <v>15306</v>
      </c>
      <c r="U7562" t="s">
        <v>15824</v>
      </c>
      <c r="V7562" t="s">
        <v>15318</v>
      </c>
      <c r="W7562" t="b">
        <v>0</v>
      </c>
      <c r="X7562" t="s">
        <v>93</v>
      </c>
      <c r="Y7562" t="s">
        <v>15319</v>
      </c>
      <c r="Z7562" t="b">
        <v>0</v>
      </c>
      <c r="AA7562" t="s">
        <v>93</v>
      </c>
    </row>
    <row r="7563" spans="1:28" hidden="1" x14ac:dyDescent="0.15">
      <c r="A7563" t="s">
        <v>15167</v>
      </c>
      <c r="B7563" t="s">
        <v>15980</v>
      </c>
      <c r="C7563" t="s">
        <v>15821</v>
      </c>
      <c r="D7563" t="s">
        <v>15822</v>
      </c>
      <c r="E7563" t="s">
        <v>15320</v>
      </c>
      <c r="H7563" t="s">
        <v>15321</v>
      </c>
      <c r="I7563" t="b">
        <v>1</v>
      </c>
      <c r="AB7563" t="s">
        <v>15622</v>
      </c>
    </row>
    <row r="7564" spans="1:28" hidden="1" x14ac:dyDescent="0.15">
      <c r="A7564" t="s">
        <v>15167</v>
      </c>
      <c r="B7564" t="s">
        <v>15980</v>
      </c>
      <c r="C7564" t="s">
        <v>15825</v>
      </c>
      <c r="D7564" t="s">
        <v>15826</v>
      </c>
      <c r="E7564" t="s">
        <v>15294</v>
      </c>
      <c r="F7564" t="s">
        <v>15295</v>
      </c>
      <c r="G7564" t="s">
        <v>15296</v>
      </c>
      <c r="H7564" t="s">
        <v>15297</v>
      </c>
      <c r="I7564" t="b">
        <v>0</v>
      </c>
      <c r="J7564" t="s">
        <v>93</v>
      </c>
    </row>
    <row r="7565" spans="1:28" hidden="1" x14ac:dyDescent="0.15">
      <c r="A7565" t="s">
        <v>15167</v>
      </c>
      <c r="B7565" t="s">
        <v>15980</v>
      </c>
      <c r="C7565" t="s">
        <v>15825</v>
      </c>
      <c r="D7565" t="s">
        <v>15826</v>
      </c>
      <c r="E7565" t="s">
        <v>15294</v>
      </c>
      <c r="F7565" t="s">
        <v>16096</v>
      </c>
      <c r="G7565" t="s">
        <v>15296</v>
      </c>
      <c r="H7565" t="s">
        <v>16097</v>
      </c>
      <c r="I7565" t="b">
        <v>0</v>
      </c>
      <c r="J7565" t="s">
        <v>93</v>
      </c>
    </row>
    <row r="7566" spans="1:28" hidden="1" x14ac:dyDescent="0.15">
      <c r="A7566" t="s">
        <v>15167</v>
      </c>
      <c r="B7566" t="s">
        <v>15980</v>
      </c>
      <c r="C7566" t="s">
        <v>15825</v>
      </c>
      <c r="D7566" t="s">
        <v>15826</v>
      </c>
      <c r="E7566" t="s">
        <v>15294</v>
      </c>
      <c r="F7566" t="s">
        <v>73</v>
      </c>
      <c r="G7566" t="s">
        <v>15814</v>
      </c>
      <c r="H7566" t="s">
        <v>476</v>
      </c>
      <c r="I7566" t="b">
        <v>1</v>
      </c>
      <c r="J7566" t="s">
        <v>105</v>
      </c>
      <c r="K7566" t="s">
        <v>1165</v>
      </c>
    </row>
    <row r="7567" spans="1:28" hidden="1" x14ac:dyDescent="0.15">
      <c r="A7567" t="s">
        <v>15167</v>
      </c>
      <c r="B7567" t="s">
        <v>15980</v>
      </c>
      <c r="C7567" t="s">
        <v>15825</v>
      </c>
      <c r="D7567" t="s">
        <v>15826</v>
      </c>
      <c r="E7567" t="s">
        <v>15304</v>
      </c>
      <c r="N7567" t="s">
        <v>15305</v>
      </c>
      <c r="O7567" t="s">
        <v>15306</v>
      </c>
      <c r="U7567" t="s">
        <v>15827</v>
      </c>
    </row>
    <row r="7568" spans="1:28" hidden="1" x14ac:dyDescent="0.15">
      <c r="A7568" t="s">
        <v>15167</v>
      </c>
      <c r="B7568" t="s">
        <v>15980</v>
      </c>
      <c r="C7568" t="s">
        <v>15828</v>
      </c>
      <c r="D7568" t="s">
        <v>15829</v>
      </c>
      <c r="E7568" t="s">
        <v>15294</v>
      </c>
      <c r="F7568" t="s">
        <v>15295</v>
      </c>
      <c r="G7568" t="s">
        <v>15296</v>
      </c>
      <c r="H7568" t="s">
        <v>15297</v>
      </c>
      <c r="I7568" t="b">
        <v>0</v>
      </c>
      <c r="J7568" t="s">
        <v>93</v>
      </c>
    </row>
    <row r="7569" spans="1:28" hidden="1" x14ac:dyDescent="0.15">
      <c r="A7569" t="s">
        <v>15167</v>
      </c>
      <c r="B7569" t="s">
        <v>15980</v>
      </c>
      <c r="C7569" t="s">
        <v>15828</v>
      </c>
      <c r="D7569" t="s">
        <v>15829</v>
      </c>
      <c r="E7569" t="s">
        <v>15294</v>
      </c>
      <c r="F7569" t="s">
        <v>16096</v>
      </c>
      <c r="G7569" t="s">
        <v>15296</v>
      </c>
      <c r="H7569" t="s">
        <v>16097</v>
      </c>
      <c r="I7569" t="b">
        <v>0</v>
      </c>
      <c r="J7569" t="s">
        <v>93</v>
      </c>
    </row>
    <row r="7570" spans="1:28" hidden="1" x14ac:dyDescent="0.15">
      <c r="A7570" t="s">
        <v>15167</v>
      </c>
      <c r="B7570" t="s">
        <v>15980</v>
      </c>
      <c r="C7570" t="s">
        <v>15828</v>
      </c>
      <c r="D7570" t="s">
        <v>15829</v>
      </c>
      <c r="E7570" t="s">
        <v>15294</v>
      </c>
      <c r="F7570" t="s">
        <v>73</v>
      </c>
      <c r="G7570" t="s">
        <v>15814</v>
      </c>
      <c r="H7570" t="s">
        <v>476</v>
      </c>
      <c r="I7570" t="b">
        <v>1</v>
      </c>
      <c r="J7570" t="s">
        <v>105</v>
      </c>
      <c r="K7570" t="s">
        <v>1165</v>
      </c>
    </row>
    <row r="7571" spans="1:28" hidden="1" x14ac:dyDescent="0.15">
      <c r="A7571" t="s">
        <v>15167</v>
      </c>
      <c r="B7571" t="s">
        <v>15980</v>
      </c>
      <c r="C7571" t="s">
        <v>15828</v>
      </c>
      <c r="D7571" t="s">
        <v>15829</v>
      </c>
      <c r="E7571" t="s">
        <v>15294</v>
      </c>
      <c r="F7571" t="s">
        <v>15311</v>
      </c>
      <c r="G7571" t="s">
        <v>15296</v>
      </c>
      <c r="H7571" t="s">
        <v>15312</v>
      </c>
      <c r="I7571" t="b">
        <v>0</v>
      </c>
      <c r="J7571" t="s">
        <v>93</v>
      </c>
      <c r="L7571" t="s">
        <v>15313</v>
      </c>
    </row>
    <row r="7572" spans="1:28" hidden="1" x14ac:dyDescent="0.15">
      <c r="A7572" t="s">
        <v>15167</v>
      </c>
      <c r="B7572" t="s">
        <v>15980</v>
      </c>
      <c r="C7572" t="s">
        <v>15828</v>
      </c>
      <c r="D7572" t="s">
        <v>15829</v>
      </c>
      <c r="E7572" t="s">
        <v>15294</v>
      </c>
      <c r="F7572" t="s">
        <v>15314</v>
      </c>
      <c r="G7572" t="s">
        <v>15296</v>
      </c>
      <c r="H7572" t="s">
        <v>15315</v>
      </c>
      <c r="I7572" t="b">
        <v>0</v>
      </c>
      <c r="J7572" t="s">
        <v>93</v>
      </c>
      <c r="L7572" t="s">
        <v>15316</v>
      </c>
    </row>
    <row r="7573" spans="1:28" hidden="1" x14ac:dyDescent="0.15">
      <c r="A7573" t="s">
        <v>15167</v>
      </c>
      <c r="B7573" t="s">
        <v>15980</v>
      </c>
      <c r="C7573" t="s">
        <v>15828</v>
      </c>
      <c r="D7573" t="s">
        <v>15829</v>
      </c>
      <c r="E7573" t="s">
        <v>15294</v>
      </c>
      <c r="F7573" t="s">
        <v>15309</v>
      </c>
      <c r="G7573" t="s">
        <v>15299</v>
      </c>
      <c r="H7573" t="s">
        <v>15310</v>
      </c>
      <c r="I7573" t="b">
        <v>0</v>
      </c>
      <c r="J7573" t="s">
        <v>93</v>
      </c>
      <c r="P7573" t="s">
        <v>175</v>
      </c>
      <c r="Q7573" t="s">
        <v>175</v>
      </c>
      <c r="R7573" t="s">
        <v>175</v>
      </c>
    </row>
    <row r="7574" spans="1:28" hidden="1" x14ac:dyDescent="0.15">
      <c r="A7574" t="s">
        <v>15167</v>
      </c>
      <c r="B7574" t="s">
        <v>15980</v>
      </c>
      <c r="C7574" t="s">
        <v>15828</v>
      </c>
      <c r="D7574" t="s">
        <v>15829</v>
      </c>
      <c r="E7574" t="s">
        <v>15304</v>
      </c>
      <c r="N7574" t="s">
        <v>15305</v>
      </c>
      <c r="O7574" t="s">
        <v>15306</v>
      </c>
      <c r="U7574" t="s">
        <v>15830</v>
      </c>
      <c r="V7574" t="s">
        <v>15318</v>
      </c>
      <c r="W7574" t="b">
        <v>0</v>
      </c>
      <c r="X7574" t="s">
        <v>93</v>
      </c>
      <c r="Y7574" t="s">
        <v>15319</v>
      </c>
      <c r="Z7574" t="b">
        <v>0</v>
      </c>
      <c r="AA7574" t="s">
        <v>93</v>
      </c>
    </row>
    <row r="7575" spans="1:28" hidden="1" x14ac:dyDescent="0.15">
      <c r="A7575" t="s">
        <v>15167</v>
      </c>
      <c r="B7575" t="s">
        <v>15980</v>
      </c>
      <c r="C7575" t="s">
        <v>15828</v>
      </c>
      <c r="D7575" t="s">
        <v>15829</v>
      </c>
      <c r="E7575" t="s">
        <v>15320</v>
      </c>
      <c r="H7575" t="s">
        <v>15321</v>
      </c>
      <c r="I7575" t="b">
        <v>1</v>
      </c>
      <c r="AB7575" t="s">
        <v>15622</v>
      </c>
    </row>
    <row r="7576" spans="1:28" hidden="1" x14ac:dyDescent="0.15">
      <c r="A7576" t="s">
        <v>15168</v>
      </c>
      <c r="B7576" t="s">
        <v>15981</v>
      </c>
      <c r="C7576" t="s">
        <v>15292</v>
      </c>
      <c r="D7576" t="s">
        <v>15813</v>
      </c>
      <c r="E7576" t="s">
        <v>15294</v>
      </c>
      <c r="F7576" t="s">
        <v>15295</v>
      </c>
      <c r="G7576" t="s">
        <v>15296</v>
      </c>
      <c r="H7576" t="s">
        <v>15297</v>
      </c>
      <c r="I7576" t="b">
        <v>0</v>
      </c>
      <c r="J7576" t="s">
        <v>93</v>
      </c>
    </row>
    <row r="7577" spans="1:28" hidden="1" x14ac:dyDescent="0.15">
      <c r="A7577" t="s">
        <v>15168</v>
      </c>
      <c r="B7577" t="s">
        <v>15981</v>
      </c>
      <c r="C7577" t="s">
        <v>15292</v>
      </c>
      <c r="D7577" t="s">
        <v>15813</v>
      </c>
      <c r="E7577" t="s">
        <v>15294</v>
      </c>
      <c r="F7577" t="s">
        <v>16096</v>
      </c>
      <c r="G7577" t="s">
        <v>15296</v>
      </c>
      <c r="H7577" t="s">
        <v>16097</v>
      </c>
      <c r="I7577" t="b">
        <v>0</v>
      </c>
      <c r="J7577" t="s">
        <v>93</v>
      </c>
    </row>
    <row r="7578" spans="1:28" hidden="1" x14ac:dyDescent="0.15">
      <c r="A7578" t="s">
        <v>15168</v>
      </c>
      <c r="B7578" t="s">
        <v>15981</v>
      </c>
      <c r="C7578" t="s">
        <v>15292</v>
      </c>
      <c r="D7578" t="s">
        <v>15813</v>
      </c>
      <c r="E7578" t="s">
        <v>15294</v>
      </c>
      <c r="F7578" t="s">
        <v>73</v>
      </c>
      <c r="G7578" t="s">
        <v>15814</v>
      </c>
      <c r="H7578" t="s">
        <v>476</v>
      </c>
      <c r="I7578" t="b">
        <v>1</v>
      </c>
      <c r="J7578" t="s">
        <v>105</v>
      </c>
      <c r="K7578" t="s">
        <v>1165</v>
      </c>
    </row>
    <row r="7579" spans="1:28" hidden="1" x14ac:dyDescent="0.15">
      <c r="A7579" t="s">
        <v>15168</v>
      </c>
      <c r="B7579" t="s">
        <v>15981</v>
      </c>
      <c r="C7579" t="s">
        <v>15292</v>
      </c>
      <c r="D7579" t="s">
        <v>15813</v>
      </c>
      <c r="E7579" t="s">
        <v>15294</v>
      </c>
      <c r="F7579" t="s">
        <v>15815</v>
      </c>
      <c r="G7579" t="s">
        <v>15299</v>
      </c>
      <c r="H7579" t="s">
        <v>15816</v>
      </c>
      <c r="I7579" t="b">
        <v>0</v>
      </c>
      <c r="J7579" t="s">
        <v>90</v>
      </c>
      <c r="L7579" t="b">
        <v>0</v>
      </c>
    </row>
    <row r="7580" spans="1:28" hidden="1" x14ac:dyDescent="0.15">
      <c r="A7580" t="s">
        <v>15168</v>
      </c>
      <c r="B7580" t="s">
        <v>15981</v>
      </c>
      <c r="C7580" t="s">
        <v>15292</v>
      </c>
      <c r="D7580" t="s">
        <v>15813</v>
      </c>
      <c r="E7580" t="s">
        <v>15294</v>
      </c>
      <c r="F7580" t="s">
        <v>15817</v>
      </c>
      <c r="G7580" t="s">
        <v>15299</v>
      </c>
      <c r="H7580" t="s">
        <v>15818</v>
      </c>
      <c r="I7580" t="b">
        <v>0</v>
      </c>
      <c r="J7580" t="s">
        <v>90</v>
      </c>
      <c r="L7580" t="b">
        <v>0</v>
      </c>
    </row>
    <row r="7581" spans="1:28" hidden="1" x14ac:dyDescent="0.15">
      <c r="A7581" t="s">
        <v>15168</v>
      </c>
      <c r="B7581" t="s">
        <v>15981</v>
      </c>
      <c r="C7581" t="s">
        <v>15292</v>
      </c>
      <c r="D7581" t="s">
        <v>15813</v>
      </c>
      <c r="E7581" t="s">
        <v>15294</v>
      </c>
      <c r="F7581" t="s">
        <v>15819</v>
      </c>
      <c r="G7581" t="s">
        <v>15299</v>
      </c>
      <c r="H7581" t="s">
        <v>15820</v>
      </c>
      <c r="I7581" t="b">
        <v>0</v>
      </c>
      <c r="J7581" t="s">
        <v>93</v>
      </c>
      <c r="S7581" t="s">
        <v>175</v>
      </c>
      <c r="T7581" t="s">
        <v>175</v>
      </c>
    </row>
    <row r="7582" spans="1:28" hidden="1" x14ac:dyDescent="0.15">
      <c r="A7582" t="s">
        <v>15168</v>
      </c>
      <c r="B7582" t="s">
        <v>15981</v>
      </c>
      <c r="C7582" t="s">
        <v>15292</v>
      </c>
      <c r="D7582" t="s">
        <v>15813</v>
      </c>
      <c r="E7582" t="s">
        <v>15304</v>
      </c>
      <c r="M7582" t="s">
        <v>175</v>
      </c>
      <c r="N7582" t="s">
        <v>15305</v>
      </c>
      <c r="O7582" t="s">
        <v>15306</v>
      </c>
    </row>
    <row r="7583" spans="1:28" hidden="1" x14ac:dyDescent="0.15">
      <c r="A7583" t="s">
        <v>15168</v>
      </c>
      <c r="B7583" t="s">
        <v>15981</v>
      </c>
      <c r="C7583" t="s">
        <v>15821</v>
      </c>
      <c r="D7583" t="s">
        <v>15822</v>
      </c>
      <c r="E7583" t="s">
        <v>15294</v>
      </c>
      <c r="F7583" t="s">
        <v>15295</v>
      </c>
      <c r="G7583" t="s">
        <v>15296</v>
      </c>
      <c r="H7583" t="s">
        <v>15297</v>
      </c>
      <c r="I7583" t="b">
        <v>0</v>
      </c>
      <c r="J7583" t="s">
        <v>93</v>
      </c>
    </row>
    <row r="7584" spans="1:28" hidden="1" x14ac:dyDescent="0.15">
      <c r="A7584" t="s">
        <v>15168</v>
      </c>
      <c r="B7584" t="s">
        <v>15981</v>
      </c>
      <c r="C7584" t="s">
        <v>15821</v>
      </c>
      <c r="D7584" t="s">
        <v>15822</v>
      </c>
      <c r="E7584" t="s">
        <v>15294</v>
      </c>
      <c r="F7584" t="s">
        <v>16096</v>
      </c>
      <c r="G7584" t="s">
        <v>15296</v>
      </c>
      <c r="H7584" t="s">
        <v>16097</v>
      </c>
      <c r="I7584" t="b">
        <v>0</v>
      </c>
      <c r="J7584" t="s">
        <v>93</v>
      </c>
    </row>
    <row r="7585" spans="1:28" hidden="1" x14ac:dyDescent="0.15">
      <c r="A7585" t="s">
        <v>15168</v>
      </c>
      <c r="B7585" t="s">
        <v>15981</v>
      </c>
      <c r="C7585" t="s">
        <v>15821</v>
      </c>
      <c r="D7585" t="s">
        <v>15822</v>
      </c>
      <c r="E7585" t="s">
        <v>15294</v>
      </c>
      <c r="F7585" t="s">
        <v>73</v>
      </c>
      <c r="G7585" t="s">
        <v>15814</v>
      </c>
      <c r="H7585" t="s">
        <v>15823</v>
      </c>
      <c r="I7585" t="b">
        <v>1</v>
      </c>
      <c r="J7585" t="s">
        <v>93</v>
      </c>
    </row>
    <row r="7586" spans="1:28" hidden="1" x14ac:dyDescent="0.15">
      <c r="A7586" t="s">
        <v>15168</v>
      </c>
      <c r="B7586" t="s">
        <v>15981</v>
      </c>
      <c r="C7586" t="s">
        <v>15821</v>
      </c>
      <c r="D7586" t="s">
        <v>15822</v>
      </c>
      <c r="E7586" t="s">
        <v>15294</v>
      </c>
      <c r="F7586" t="s">
        <v>15311</v>
      </c>
      <c r="G7586" t="s">
        <v>15296</v>
      </c>
      <c r="H7586" t="s">
        <v>15312</v>
      </c>
      <c r="I7586" t="b">
        <v>0</v>
      </c>
      <c r="J7586" t="s">
        <v>93</v>
      </c>
      <c r="L7586" t="s">
        <v>15313</v>
      </c>
    </row>
    <row r="7587" spans="1:28" hidden="1" x14ac:dyDescent="0.15">
      <c r="A7587" t="s">
        <v>15168</v>
      </c>
      <c r="B7587" t="s">
        <v>15981</v>
      </c>
      <c r="C7587" t="s">
        <v>15821</v>
      </c>
      <c r="D7587" t="s">
        <v>15822</v>
      </c>
      <c r="E7587" t="s">
        <v>15294</v>
      </c>
      <c r="F7587" t="s">
        <v>15314</v>
      </c>
      <c r="G7587" t="s">
        <v>15296</v>
      </c>
      <c r="H7587" t="s">
        <v>15315</v>
      </c>
      <c r="I7587" t="b">
        <v>0</v>
      </c>
      <c r="J7587" t="s">
        <v>93</v>
      </c>
      <c r="L7587" t="s">
        <v>15316</v>
      </c>
    </row>
    <row r="7588" spans="1:28" hidden="1" x14ac:dyDescent="0.15">
      <c r="A7588" t="s">
        <v>15168</v>
      </c>
      <c r="B7588" t="s">
        <v>15981</v>
      </c>
      <c r="C7588" t="s">
        <v>15821</v>
      </c>
      <c r="D7588" t="s">
        <v>15822</v>
      </c>
      <c r="E7588" t="s">
        <v>15294</v>
      </c>
      <c r="F7588" t="s">
        <v>15309</v>
      </c>
      <c r="G7588" t="s">
        <v>15299</v>
      </c>
      <c r="H7588" t="s">
        <v>15310</v>
      </c>
      <c r="I7588" t="b">
        <v>0</v>
      </c>
      <c r="J7588" t="s">
        <v>93</v>
      </c>
      <c r="P7588" t="s">
        <v>175</v>
      </c>
      <c r="Q7588" t="s">
        <v>175</v>
      </c>
      <c r="R7588" t="s">
        <v>175</v>
      </c>
    </row>
    <row r="7589" spans="1:28" hidden="1" x14ac:dyDescent="0.15">
      <c r="A7589" t="s">
        <v>15168</v>
      </c>
      <c r="B7589" t="s">
        <v>15981</v>
      </c>
      <c r="C7589" t="s">
        <v>15821</v>
      </c>
      <c r="D7589" t="s">
        <v>15822</v>
      </c>
      <c r="E7589" t="s">
        <v>15304</v>
      </c>
      <c r="N7589" t="s">
        <v>15305</v>
      </c>
      <c r="O7589" t="s">
        <v>15306</v>
      </c>
      <c r="U7589" t="s">
        <v>15824</v>
      </c>
      <c r="V7589" t="s">
        <v>15318</v>
      </c>
      <c r="W7589" t="b">
        <v>0</v>
      </c>
      <c r="X7589" t="s">
        <v>93</v>
      </c>
      <c r="Y7589" t="s">
        <v>15319</v>
      </c>
      <c r="Z7589" t="b">
        <v>0</v>
      </c>
      <c r="AA7589" t="s">
        <v>93</v>
      </c>
    </row>
    <row r="7590" spans="1:28" hidden="1" x14ac:dyDescent="0.15">
      <c r="A7590" t="s">
        <v>15168</v>
      </c>
      <c r="B7590" t="s">
        <v>15981</v>
      </c>
      <c r="C7590" t="s">
        <v>15821</v>
      </c>
      <c r="D7590" t="s">
        <v>15822</v>
      </c>
      <c r="E7590" t="s">
        <v>15320</v>
      </c>
      <c r="H7590" t="s">
        <v>15321</v>
      </c>
      <c r="I7590" t="b">
        <v>1</v>
      </c>
      <c r="AB7590" t="s">
        <v>15624</v>
      </c>
    </row>
    <row r="7591" spans="1:28" hidden="1" x14ac:dyDescent="0.15">
      <c r="A7591" t="s">
        <v>15168</v>
      </c>
      <c r="B7591" t="s">
        <v>15981</v>
      </c>
      <c r="C7591" t="s">
        <v>15825</v>
      </c>
      <c r="D7591" t="s">
        <v>15826</v>
      </c>
      <c r="E7591" t="s">
        <v>15294</v>
      </c>
      <c r="F7591" t="s">
        <v>15295</v>
      </c>
      <c r="G7591" t="s">
        <v>15296</v>
      </c>
      <c r="H7591" t="s">
        <v>15297</v>
      </c>
      <c r="I7591" t="b">
        <v>0</v>
      </c>
      <c r="J7591" t="s">
        <v>93</v>
      </c>
    </row>
    <row r="7592" spans="1:28" hidden="1" x14ac:dyDescent="0.15">
      <c r="A7592" t="s">
        <v>15168</v>
      </c>
      <c r="B7592" t="s">
        <v>15981</v>
      </c>
      <c r="C7592" t="s">
        <v>15825</v>
      </c>
      <c r="D7592" t="s">
        <v>15826</v>
      </c>
      <c r="E7592" t="s">
        <v>15294</v>
      </c>
      <c r="F7592" t="s">
        <v>16096</v>
      </c>
      <c r="G7592" t="s">
        <v>15296</v>
      </c>
      <c r="H7592" t="s">
        <v>16097</v>
      </c>
      <c r="I7592" t="b">
        <v>0</v>
      </c>
      <c r="J7592" t="s">
        <v>93</v>
      </c>
    </row>
    <row r="7593" spans="1:28" hidden="1" x14ac:dyDescent="0.15">
      <c r="A7593" t="s">
        <v>15168</v>
      </c>
      <c r="B7593" t="s">
        <v>15981</v>
      </c>
      <c r="C7593" t="s">
        <v>15825</v>
      </c>
      <c r="D7593" t="s">
        <v>15826</v>
      </c>
      <c r="E7593" t="s">
        <v>15294</v>
      </c>
      <c r="F7593" t="s">
        <v>73</v>
      </c>
      <c r="G7593" t="s">
        <v>15814</v>
      </c>
      <c r="H7593" t="s">
        <v>476</v>
      </c>
      <c r="I7593" t="b">
        <v>1</v>
      </c>
      <c r="J7593" t="s">
        <v>105</v>
      </c>
      <c r="K7593" t="s">
        <v>1165</v>
      </c>
    </row>
    <row r="7594" spans="1:28" hidden="1" x14ac:dyDescent="0.15">
      <c r="A7594" t="s">
        <v>15168</v>
      </c>
      <c r="B7594" t="s">
        <v>15981</v>
      </c>
      <c r="C7594" t="s">
        <v>15825</v>
      </c>
      <c r="D7594" t="s">
        <v>15826</v>
      </c>
      <c r="E7594" t="s">
        <v>15304</v>
      </c>
      <c r="N7594" t="s">
        <v>15305</v>
      </c>
      <c r="O7594" t="s">
        <v>15306</v>
      </c>
      <c r="U7594" t="s">
        <v>15827</v>
      </c>
    </row>
    <row r="7595" spans="1:28" hidden="1" x14ac:dyDescent="0.15">
      <c r="A7595" t="s">
        <v>15168</v>
      </c>
      <c r="B7595" t="s">
        <v>15981</v>
      </c>
      <c r="C7595" t="s">
        <v>15828</v>
      </c>
      <c r="D7595" t="s">
        <v>15829</v>
      </c>
      <c r="E7595" t="s">
        <v>15294</v>
      </c>
      <c r="F7595" t="s">
        <v>15295</v>
      </c>
      <c r="G7595" t="s">
        <v>15296</v>
      </c>
      <c r="H7595" t="s">
        <v>15297</v>
      </c>
      <c r="I7595" t="b">
        <v>0</v>
      </c>
      <c r="J7595" t="s">
        <v>93</v>
      </c>
    </row>
    <row r="7596" spans="1:28" hidden="1" x14ac:dyDescent="0.15">
      <c r="A7596" t="s">
        <v>15168</v>
      </c>
      <c r="B7596" t="s">
        <v>15981</v>
      </c>
      <c r="C7596" t="s">
        <v>15828</v>
      </c>
      <c r="D7596" t="s">
        <v>15829</v>
      </c>
      <c r="E7596" t="s">
        <v>15294</v>
      </c>
      <c r="F7596" t="s">
        <v>16096</v>
      </c>
      <c r="G7596" t="s">
        <v>15296</v>
      </c>
      <c r="H7596" t="s">
        <v>16097</v>
      </c>
      <c r="I7596" t="b">
        <v>0</v>
      </c>
      <c r="J7596" t="s">
        <v>93</v>
      </c>
    </row>
    <row r="7597" spans="1:28" hidden="1" x14ac:dyDescent="0.15">
      <c r="A7597" t="s">
        <v>15168</v>
      </c>
      <c r="B7597" t="s">
        <v>15981</v>
      </c>
      <c r="C7597" t="s">
        <v>15828</v>
      </c>
      <c r="D7597" t="s">
        <v>15829</v>
      </c>
      <c r="E7597" t="s">
        <v>15294</v>
      </c>
      <c r="F7597" t="s">
        <v>73</v>
      </c>
      <c r="G7597" t="s">
        <v>15814</v>
      </c>
      <c r="H7597" t="s">
        <v>476</v>
      </c>
      <c r="I7597" t="b">
        <v>1</v>
      </c>
      <c r="J7597" t="s">
        <v>105</v>
      </c>
      <c r="K7597" t="s">
        <v>1165</v>
      </c>
    </row>
    <row r="7598" spans="1:28" hidden="1" x14ac:dyDescent="0.15">
      <c r="A7598" t="s">
        <v>15168</v>
      </c>
      <c r="B7598" t="s">
        <v>15981</v>
      </c>
      <c r="C7598" t="s">
        <v>15828</v>
      </c>
      <c r="D7598" t="s">
        <v>15829</v>
      </c>
      <c r="E7598" t="s">
        <v>15294</v>
      </c>
      <c r="F7598" t="s">
        <v>15311</v>
      </c>
      <c r="G7598" t="s">
        <v>15296</v>
      </c>
      <c r="H7598" t="s">
        <v>15312</v>
      </c>
      <c r="I7598" t="b">
        <v>0</v>
      </c>
      <c r="J7598" t="s">
        <v>93</v>
      </c>
      <c r="L7598" t="s">
        <v>15313</v>
      </c>
    </row>
    <row r="7599" spans="1:28" hidden="1" x14ac:dyDescent="0.15">
      <c r="A7599" t="s">
        <v>15168</v>
      </c>
      <c r="B7599" t="s">
        <v>15981</v>
      </c>
      <c r="C7599" t="s">
        <v>15828</v>
      </c>
      <c r="D7599" t="s">
        <v>15829</v>
      </c>
      <c r="E7599" t="s">
        <v>15294</v>
      </c>
      <c r="F7599" t="s">
        <v>15314</v>
      </c>
      <c r="G7599" t="s">
        <v>15296</v>
      </c>
      <c r="H7599" t="s">
        <v>15315</v>
      </c>
      <c r="I7599" t="b">
        <v>0</v>
      </c>
      <c r="J7599" t="s">
        <v>93</v>
      </c>
      <c r="L7599" t="s">
        <v>15316</v>
      </c>
    </row>
    <row r="7600" spans="1:28" hidden="1" x14ac:dyDescent="0.15">
      <c r="A7600" t="s">
        <v>15168</v>
      </c>
      <c r="B7600" t="s">
        <v>15981</v>
      </c>
      <c r="C7600" t="s">
        <v>15828</v>
      </c>
      <c r="D7600" t="s">
        <v>15829</v>
      </c>
      <c r="E7600" t="s">
        <v>15294</v>
      </c>
      <c r="F7600" t="s">
        <v>15309</v>
      </c>
      <c r="G7600" t="s">
        <v>15299</v>
      </c>
      <c r="H7600" t="s">
        <v>15310</v>
      </c>
      <c r="I7600" t="b">
        <v>0</v>
      </c>
      <c r="J7600" t="s">
        <v>93</v>
      </c>
      <c r="P7600" t="s">
        <v>175</v>
      </c>
      <c r="Q7600" t="s">
        <v>175</v>
      </c>
      <c r="R7600" t="s">
        <v>175</v>
      </c>
    </row>
    <row r="7601" spans="1:28" hidden="1" x14ac:dyDescent="0.15">
      <c r="A7601" t="s">
        <v>15168</v>
      </c>
      <c r="B7601" t="s">
        <v>15981</v>
      </c>
      <c r="C7601" t="s">
        <v>15828</v>
      </c>
      <c r="D7601" t="s">
        <v>15829</v>
      </c>
      <c r="E7601" t="s">
        <v>15304</v>
      </c>
      <c r="N7601" t="s">
        <v>15305</v>
      </c>
      <c r="O7601" t="s">
        <v>15306</v>
      </c>
      <c r="U7601" t="s">
        <v>15830</v>
      </c>
      <c r="V7601" t="s">
        <v>15318</v>
      </c>
      <c r="W7601" t="b">
        <v>0</v>
      </c>
      <c r="X7601" t="s">
        <v>93</v>
      </c>
      <c r="Y7601" t="s">
        <v>15319</v>
      </c>
      <c r="Z7601" t="b">
        <v>0</v>
      </c>
      <c r="AA7601" t="s">
        <v>93</v>
      </c>
    </row>
    <row r="7602" spans="1:28" hidden="1" x14ac:dyDescent="0.15">
      <c r="A7602" t="s">
        <v>15168</v>
      </c>
      <c r="B7602" t="s">
        <v>15981</v>
      </c>
      <c r="C7602" t="s">
        <v>15828</v>
      </c>
      <c r="D7602" t="s">
        <v>15829</v>
      </c>
      <c r="E7602" t="s">
        <v>15320</v>
      </c>
      <c r="H7602" t="s">
        <v>15321</v>
      </c>
      <c r="I7602" t="b">
        <v>1</v>
      </c>
      <c r="AB7602" t="s">
        <v>15624</v>
      </c>
    </row>
    <row r="7603" spans="1:28" hidden="1" x14ac:dyDescent="0.15">
      <c r="A7603" t="s">
        <v>15169</v>
      </c>
      <c r="B7603" t="s">
        <v>15982</v>
      </c>
      <c r="C7603" t="s">
        <v>15292</v>
      </c>
      <c r="D7603" t="s">
        <v>15813</v>
      </c>
      <c r="E7603" t="s">
        <v>15294</v>
      </c>
      <c r="F7603" t="s">
        <v>15295</v>
      </c>
      <c r="G7603" t="s">
        <v>15296</v>
      </c>
      <c r="H7603" t="s">
        <v>15297</v>
      </c>
      <c r="I7603" t="b">
        <v>0</v>
      </c>
      <c r="J7603" t="s">
        <v>93</v>
      </c>
    </row>
    <row r="7604" spans="1:28" hidden="1" x14ac:dyDescent="0.15">
      <c r="A7604" t="s">
        <v>15169</v>
      </c>
      <c r="B7604" t="s">
        <v>15982</v>
      </c>
      <c r="C7604" t="s">
        <v>15292</v>
      </c>
      <c r="D7604" t="s">
        <v>15813</v>
      </c>
      <c r="E7604" t="s">
        <v>15294</v>
      </c>
      <c r="F7604" t="s">
        <v>16096</v>
      </c>
      <c r="G7604" t="s">
        <v>15296</v>
      </c>
      <c r="H7604" t="s">
        <v>16097</v>
      </c>
      <c r="I7604" t="b">
        <v>0</v>
      </c>
      <c r="J7604" t="s">
        <v>93</v>
      </c>
    </row>
    <row r="7605" spans="1:28" hidden="1" x14ac:dyDescent="0.15">
      <c r="A7605" t="s">
        <v>15169</v>
      </c>
      <c r="B7605" t="s">
        <v>15982</v>
      </c>
      <c r="C7605" t="s">
        <v>15292</v>
      </c>
      <c r="D7605" t="s">
        <v>15813</v>
      </c>
      <c r="E7605" t="s">
        <v>15294</v>
      </c>
      <c r="F7605" t="s">
        <v>73</v>
      </c>
      <c r="G7605" t="s">
        <v>15814</v>
      </c>
      <c r="H7605" t="s">
        <v>476</v>
      </c>
      <c r="I7605" t="b">
        <v>1</v>
      </c>
      <c r="J7605" t="s">
        <v>105</v>
      </c>
      <c r="K7605" t="s">
        <v>1165</v>
      </c>
    </row>
    <row r="7606" spans="1:28" hidden="1" x14ac:dyDescent="0.15">
      <c r="A7606" t="s">
        <v>15169</v>
      </c>
      <c r="B7606" t="s">
        <v>15982</v>
      </c>
      <c r="C7606" t="s">
        <v>15292</v>
      </c>
      <c r="D7606" t="s">
        <v>15813</v>
      </c>
      <c r="E7606" t="s">
        <v>15294</v>
      </c>
      <c r="F7606" t="s">
        <v>15815</v>
      </c>
      <c r="G7606" t="s">
        <v>15299</v>
      </c>
      <c r="H7606" t="s">
        <v>15816</v>
      </c>
      <c r="I7606" t="b">
        <v>0</v>
      </c>
      <c r="J7606" t="s">
        <v>90</v>
      </c>
      <c r="L7606" t="b">
        <v>0</v>
      </c>
    </row>
    <row r="7607" spans="1:28" hidden="1" x14ac:dyDescent="0.15">
      <c r="A7607" t="s">
        <v>15169</v>
      </c>
      <c r="B7607" t="s">
        <v>15982</v>
      </c>
      <c r="C7607" t="s">
        <v>15292</v>
      </c>
      <c r="D7607" t="s">
        <v>15813</v>
      </c>
      <c r="E7607" t="s">
        <v>15294</v>
      </c>
      <c r="F7607" t="s">
        <v>15817</v>
      </c>
      <c r="G7607" t="s">
        <v>15299</v>
      </c>
      <c r="H7607" t="s">
        <v>15818</v>
      </c>
      <c r="I7607" t="b">
        <v>0</v>
      </c>
      <c r="J7607" t="s">
        <v>90</v>
      </c>
      <c r="L7607" t="b">
        <v>0</v>
      </c>
    </row>
    <row r="7608" spans="1:28" hidden="1" x14ac:dyDescent="0.15">
      <c r="A7608" t="s">
        <v>15169</v>
      </c>
      <c r="B7608" t="s">
        <v>15982</v>
      </c>
      <c r="C7608" t="s">
        <v>15292</v>
      </c>
      <c r="D7608" t="s">
        <v>15813</v>
      </c>
      <c r="E7608" t="s">
        <v>15294</v>
      </c>
      <c r="F7608" t="s">
        <v>15819</v>
      </c>
      <c r="G7608" t="s">
        <v>15299</v>
      </c>
      <c r="H7608" t="s">
        <v>15820</v>
      </c>
      <c r="I7608" t="b">
        <v>0</v>
      </c>
      <c r="J7608" t="s">
        <v>93</v>
      </c>
      <c r="S7608" t="s">
        <v>175</v>
      </c>
      <c r="T7608" t="s">
        <v>175</v>
      </c>
    </row>
    <row r="7609" spans="1:28" hidden="1" x14ac:dyDescent="0.15">
      <c r="A7609" t="s">
        <v>15169</v>
      </c>
      <c r="B7609" t="s">
        <v>15982</v>
      </c>
      <c r="C7609" t="s">
        <v>15292</v>
      </c>
      <c r="D7609" t="s">
        <v>15813</v>
      </c>
      <c r="E7609" t="s">
        <v>15304</v>
      </c>
      <c r="M7609" t="s">
        <v>175</v>
      </c>
      <c r="N7609" t="s">
        <v>15305</v>
      </c>
      <c r="O7609" t="s">
        <v>15306</v>
      </c>
    </row>
    <row r="7610" spans="1:28" hidden="1" x14ac:dyDescent="0.15">
      <c r="A7610" t="s">
        <v>15169</v>
      </c>
      <c r="B7610" t="s">
        <v>15982</v>
      </c>
      <c r="C7610" t="s">
        <v>15821</v>
      </c>
      <c r="D7610" t="s">
        <v>15822</v>
      </c>
      <c r="E7610" t="s">
        <v>15294</v>
      </c>
      <c r="F7610" t="s">
        <v>15295</v>
      </c>
      <c r="G7610" t="s">
        <v>15296</v>
      </c>
      <c r="H7610" t="s">
        <v>15297</v>
      </c>
      <c r="I7610" t="b">
        <v>0</v>
      </c>
      <c r="J7610" t="s">
        <v>93</v>
      </c>
    </row>
    <row r="7611" spans="1:28" hidden="1" x14ac:dyDescent="0.15">
      <c r="A7611" t="s">
        <v>15169</v>
      </c>
      <c r="B7611" t="s">
        <v>15982</v>
      </c>
      <c r="C7611" t="s">
        <v>15821</v>
      </c>
      <c r="D7611" t="s">
        <v>15822</v>
      </c>
      <c r="E7611" t="s">
        <v>15294</v>
      </c>
      <c r="F7611" t="s">
        <v>16096</v>
      </c>
      <c r="G7611" t="s">
        <v>15296</v>
      </c>
      <c r="H7611" t="s">
        <v>16097</v>
      </c>
      <c r="I7611" t="b">
        <v>0</v>
      </c>
      <c r="J7611" t="s">
        <v>93</v>
      </c>
    </row>
    <row r="7612" spans="1:28" hidden="1" x14ac:dyDescent="0.15">
      <c r="A7612" t="s">
        <v>15169</v>
      </c>
      <c r="B7612" t="s">
        <v>15982</v>
      </c>
      <c r="C7612" t="s">
        <v>15821</v>
      </c>
      <c r="D7612" t="s">
        <v>15822</v>
      </c>
      <c r="E7612" t="s">
        <v>15294</v>
      </c>
      <c r="F7612" t="s">
        <v>73</v>
      </c>
      <c r="G7612" t="s">
        <v>15814</v>
      </c>
      <c r="H7612" t="s">
        <v>15823</v>
      </c>
      <c r="I7612" t="b">
        <v>1</v>
      </c>
      <c r="J7612" t="s">
        <v>93</v>
      </c>
    </row>
    <row r="7613" spans="1:28" hidden="1" x14ac:dyDescent="0.15">
      <c r="A7613" t="s">
        <v>15169</v>
      </c>
      <c r="B7613" t="s">
        <v>15982</v>
      </c>
      <c r="C7613" t="s">
        <v>15821</v>
      </c>
      <c r="D7613" t="s">
        <v>15822</v>
      </c>
      <c r="E7613" t="s">
        <v>15294</v>
      </c>
      <c r="F7613" t="s">
        <v>15311</v>
      </c>
      <c r="G7613" t="s">
        <v>15296</v>
      </c>
      <c r="H7613" t="s">
        <v>15312</v>
      </c>
      <c r="I7613" t="b">
        <v>0</v>
      </c>
      <c r="J7613" t="s">
        <v>93</v>
      </c>
      <c r="L7613" t="s">
        <v>15313</v>
      </c>
    </row>
    <row r="7614" spans="1:28" hidden="1" x14ac:dyDescent="0.15">
      <c r="A7614" t="s">
        <v>15169</v>
      </c>
      <c r="B7614" t="s">
        <v>15982</v>
      </c>
      <c r="C7614" t="s">
        <v>15821</v>
      </c>
      <c r="D7614" t="s">
        <v>15822</v>
      </c>
      <c r="E7614" t="s">
        <v>15294</v>
      </c>
      <c r="F7614" t="s">
        <v>15314</v>
      </c>
      <c r="G7614" t="s">
        <v>15296</v>
      </c>
      <c r="H7614" t="s">
        <v>15315</v>
      </c>
      <c r="I7614" t="b">
        <v>0</v>
      </c>
      <c r="J7614" t="s">
        <v>93</v>
      </c>
      <c r="L7614" t="s">
        <v>15316</v>
      </c>
    </row>
    <row r="7615" spans="1:28" hidden="1" x14ac:dyDescent="0.15">
      <c r="A7615" t="s">
        <v>15169</v>
      </c>
      <c r="B7615" t="s">
        <v>15982</v>
      </c>
      <c r="C7615" t="s">
        <v>15821</v>
      </c>
      <c r="D7615" t="s">
        <v>15822</v>
      </c>
      <c r="E7615" t="s">
        <v>15294</v>
      </c>
      <c r="F7615" t="s">
        <v>15309</v>
      </c>
      <c r="G7615" t="s">
        <v>15299</v>
      </c>
      <c r="H7615" t="s">
        <v>15310</v>
      </c>
      <c r="I7615" t="b">
        <v>0</v>
      </c>
      <c r="J7615" t="s">
        <v>93</v>
      </c>
      <c r="P7615" t="s">
        <v>175</v>
      </c>
      <c r="Q7615" t="s">
        <v>175</v>
      </c>
      <c r="R7615" t="s">
        <v>175</v>
      </c>
    </row>
    <row r="7616" spans="1:28" hidden="1" x14ac:dyDescent="0.15">
      <c r="A7616" t="s">
        <v>15169</v>
      </c>
      <c r="B7616" t="s">
        <v>15982</v>
      </c>
      <c r="C7616" t="s">
        <v>15821</v>
      </c>
      <c r="D7616" t="s">
        <v>15822</v>
      </c>
      <c r="E7616" t="s">
        <v>15304</v>
      </c>
      <c r="N7616" t="s">
        <v>15305</v>
      </c>
      <c r="O7616" t="s">
        <v>15306</v>
      </c>
      <c r="U7616" t="s">
        <v>15824</v>
      </c>
      <c r="V7616" t="s">
        <v>15318</v>
      </c>
      <c r="W7616" t="b">
        <v>0</v>
      </c>
      <c r="X7616" t="s">
        <v>93</v>
      </c>
      <c r="Y7616" t="s">
        <v>15319</v>
      </c>
      <c r="Z7616" t="b">
        <v>0</v>
      </c>
      <c r="AA7616" t="s">
        <v>93</v>
      </c>
    </row>
    <row r="7617" spans="1:28" hidden="1" x14ac:dyDescent="0.15">
      <c r="A7617" t="s">
        <v>15169</v>
      </c>
      <c r="B7617" t="s">
        <v>15982</v>
      </c>
      <c r="C7617" t="s">
        <v>15821</v>
      </c>
      <c r="D7617" t="s">
        <v>15822</v>
      </c>
      <c r="E7617" t="s">
        <v>15320</v>
      </c>
      <c r="H7617" t="s">
        <v>15321</v>
      </c>
      <c r="I7617" t="b">
        <v>1</v>
      </c>
      <c r="AB7617" t="s">
        <v>15626</v>
      </c>
    </row>
    <row r="7618" spans="1:28" hidden="1" x14ac:dyDescent="0.15">
      <c r="A7618" t="s">
        <v>15169</v>
      </c>
      <c r="B7618" t="s">
        <v>15982</v>
      </c>
      <c r="C7618" t="s">
        <v>15825</v>
      </c>
      <c r="D7618" t="s">
        <v>15826</v>
      </c>
      <c r="E7618" t="s">
        <v>15294</v>
      </c>
      <c r="F7618" t="s">
        <v>15295</v>
      </c>
      <c r="G7618" t="s">
        <v>15296</v>
      </c>
      <c r="H7618" t="s">
        <v>15297</v>
      </c>
      <c r="I7618" t="b">
        <v>0</v>
      </c>
      <c r="J7618" t="s">
        <v>93</v>
      </c>
    </row>
    <row r="7619" spans="1:28" hidden="1" x14ac:dyDescent="0.15">
      <c r="A7619" t="s">
        <v>15169</v>
      </c>
      <c r="B7619" t="s">
        <v>15982</v>
      </c>
      <c r="C7619" t="s">
        <v>15825</v>
      </c>
      <c r="D7619" t="s">
        <v>15826</v>
      </c>
      <c r="E7619" t="s">
        <v>15294</v>
      </c>
      <c r="F7619" t="s">
        <v>16096</v>
      </c>
      <c r="G7619" t="s">
        <v>15296</v>
      </c>
      <c r="H7619" t="s">
        <v>16097</v>
      </c>
      <c r="I7619" t="b">
        <v>0</v>
      </c>
      <c r="J7619" t="s">
        <v>93</v>
      </c>
    </row>
    <row r="7620" spans="1:28" hidden="1" x14ac:dyDescent="0.15">
      <c r="A7620" t="s">
        <v>15169</v>
      </c>
      <c r="B7620" t="s">
        <v>15982</v>
      </c>
      <c r="C7620" t="s">
        <v>15825</v>
      </c>
      <c r="D7620" t="s">
        <v>15826</v>
      </c>
      <c r="E7620" t="s">
        <v>15294</v>
      </c>
      <c r="F7620" t="s">
        <v>73</v>
      </c>
      <c r="G7620" t="s">
        <v>15814</v>
      </c>
      <c r="H7620" t="s">
        <v>476</v>
      </c>
      <c r="I7620" t="b">
        <v>1</v>
      </c>
      <c r="J7620" t="s">
        <v>105</v>
      </c>
      <c r="K7620" t="s">
        <v>1165</v>
      </c>
    </row>
    <row r="7621" spans="1:28" hidden="1" x14ac:dyDescent="0.15">
      <c r="A7621" t="s">
        <v>15169</v>
      </c>
      <c r="B7621" t="s">
        <v>15982</v>
      </c>
      <c r="C7621" t="s">
        <v>15825</v>
      </c>
      <c r="D7621" t="s">
        <v>15826</v>
      </c>
      <c r="E7621" t="s">
        <v>15304</v>
      </c>
      <c r="N7621" t="s">
        <v>15305</v>
      </c>
      <c r="O7621" t="s">
        <v>15306</v>
      </c>
      <c r="U7621" t="s">
        <v>15827</v>
      </c>
    </row>
    <row r="7622" spans="1:28" hidden="1" x14ac:dyDescent="0.15">
      <c r="A7622" t="s">
        <v>15169</v>
      </c>
      <c r="B7622" t="s">
        <v>15982</v>
      </c>
      <c r="C7622" t="s">
        <v>15828</v>
      </c>
      <c r="D7622" t="s">
        <v>15829</v>
      </c>
      <c r="E7622" t="s">
        <v>15294</v>
      </c>
      <c r="F7622" t="s">
        <v>15295</v>
      </c>
      <c r="G7622" t="s">
        <v>15296</v>
      </c>
      <c r="H7622" t="s">
        <v>15297</v>
      </c>
      <c r="I7622" t="b">
        <v>0</v>
      </c>
      <c r="J7622" t="s">
        <v>93</v>
      </c>
    </row>
    <row r="7623" spans="1:28" hidden="1" x14ac:dyDescent="0.15">
      <c r="A7623" t="s">
        <v>15169</v>
      </c>
      <c r="B7623" t="s">
        <v>15982</v>
      </c>
      <c r="C7623" t="s">
        <v>15828</v>
      </c>
      <c r="D7623" t="s">
        <v>15829</v>
      </c>
      <c r="E7623" t="s">
        <v>15294</v>
      </c>
      <c r="F7623" t="s">
        <v>16096</v>
      </c>
      <c r="G7623" t="s">
        <v>15296</v>
      </c>
      <c r="H7623" t="s">
        <v>16097</v>
      </c>
      <c r="I7623" t="b">
        <v>0</v>
      </c>
      <c r="J7623" t="s">
        <v>93</v>
      </c>
    </row>
    <row r="7624" spans="1:28" hidden="1" x14ac:dyDescent="0.15">
      <c r="A7624" t="s">
        <v>15169</v>
      </c>
      <c r="B7624" t="s">
        <v>15982</v>
      </c>
      <c r="C7624" t="s">
        <v>15828</v>
      </c>
      <c r="D7624" t="s">
        <v>15829</v>
      </c>
      <c r="E7624" t="s">
        <v>15294</v>
      </c>
      <c r="F7624" t="s">
        <v>73</v>
      </c>
      <c r="G7624" t="s">
        <v>15814</v>
      </c>
      <c r="H7624" t="s">
        <v>476</v>
      </c>
      <c r="I7624" t="b">
        <v>1</v>
      </c>
      <c r="J7624" t="s">
        <v>105</v>
      </c>
      <c r="K7624" t="s">
        <v>1165</v>
      </c>
    </row>
    <row r="7625" spans="1:28" hidden="1" x14ac:dyDescent="0.15">
      <c r="A7625" t="s">
        <v>15169</v>
      </c>
      <c r="B7625" t="s">
        <v>15982</v>
      </c>
      <c r="C7625" t="s">
        <v>15828</v>
      </c>
      <c r="D7625" t="s">
        <v>15829</v>
      </c>
      <c r="E7625" t="s">
        <v>15294</v>
      </c>
      <c r="F7625" t="s">
        <v>15311</v>
      </c>
      <c r="G7625" t="s">
        <v>15296</v>
      </c>
      <c r="H7625" t="s">
        <v>15312</v>
      </c>
      <c r="I7625" t="b">
        <v>0</v>
      </c>
      <c r="J7625" t="s">
        <v>93</v>
      </c>
      <c r="L7625" t="s">
        <v>15313</v>
      </c>
    </row>
    <row r="7626" spans="1:28" hidden="1" x14ac:dyDescent="0.15">
      <c r="A7626" t="s">
        <v>15169</v>
      </c>
      <c r="B7626" t="s">
        <v>15982</v>
      </c>
      <c r="C7626" t="s">
        <v>15828</v>
      </c>
      <c r="D7626" t="s">
        <v>15829</v>
      </c>
      <c r="E7626" t="s">
        <v>15294</v>
      </c>
      <c r="F7626" t="s">
        <v>15314</v>
      </c>
      <c r="G7626" t="s">
        <v>15296</v>
      </c>
      <c r="H7626" t="s">
        <v>15315</v>
      </c>
      <c r="I7626" t="b">
        <v>0</v>
      </c>
      <c r="J7626" t="s">
        <v>93</v>
      </c>
      <c r="L7626" t="s">
        <v>15316</v>
      </c>
    </row>
    <row r="7627" spans="1:28" hidden="1" x14ac:dyDescent="0.15">
      <c r="A7627" t="s">
        <v>15169</v>
      </c>
      <c r="B7627" t="s">
        <v>15982</v>
      </c>
      <c r="C7627" t="s">
        <v>15828</v>
      </c>
      <c r="D7627" t="s">
        <v>15829</v>
      </c>
      <c r="E7627" t="s">
        <v>15294</v>
      </c>
      <c r="F7627" t="s">
        <v>15309</v>
      </c>
      <c r="G7627" t="s">
        <v>15299</v>
      </c>
      <c r="H7627" t="s">
        <v>15310</v>
      </c>
      <c r="I7627" t="b">
        <v>0</v>
      </c>
      <c r="J7627" t="s">
        <v>93</v>
      </c>
      <c r="P7627" t="s">
        <v>175</v>
      </c>
      <c r="Q7627" t="s">
        <v>175</v>
      </c>
      <c r="R7627" t="s">
        <v>175</v>
      </c>
    </row>
    <row r="7628" spans="1:28" hidden="1" x14ac:dyDescent="0.15">
      <c r="A7628" t="s">
        <v>15169</v>
      </c>
      <c r="B7628" t="s">
        <v>15982</v>
      </c>
      <c r="C7628" t="s">
        <v>15828</v>
      </c>
      <c r="D7628" t="s">
        <v>15829</v>
      </c>
      <c r="E7628" t="s">
        <v>15304</v>
      </c>
      <c r="N7628" t="s">
        <v>15305</v>
      </c>
      <c r="O7628" t="s">
        <v>15306</v>
      </c>
      <c r="U7628" t="s">
        <v>15830</v>
      </c>
      <c r="V7628" t="s">
        <v>15318</v>
      </c>
      <c r="W7628" t="b">
        <v>0</v>
      </c>
      <c r="X7628" t="s">
        <v>93</v>
      </c>
      <c r="Y7628" t="s">
        <v>15319</v>
      </c>
      <c r="Z7628" t="b">
        <v>0</v>
      </c>
      <c r="AA7628" t="s">
        <v>93</v>
      </c>
    </row>
    <row r="7629" spans="1:28" hidden="1" x14ac:dyDescent="0.15">
      <c r="A7629" t="s">
        <v>15169</v>
      </c>
      <c r="B7629" t="s">
        <v>15982</v>
      </c>
      <c r="C7629" t="s">
        <v>15828</v>
      </c>
      <c r="D7629" t="s">
        <v>15829</v>
      </c>
      <c r="E7629" t="s">
        <v>15320</v>
      </c>
      <c r="H7629" t="s">
        <v>15321</v>
      </c>
      <c r="I7629" t="b">
        <v>1</v>
      </c>
      <c r="AB7629" t="s">
        <v>15626</v>
      </c>
    </row>
    <row r="7630" spans="1:28" hidden="1" x14ac:dyDescent="0.15">
      <c r="A7630" t="s">
        <v>15170</v>
      </c>
      <c r="B7630" t="s">
        <v>15983</v>
      </c>
      <c r="C7630" t="s">
        <v>15292</v>
      </c>
      <c r="D7630" t="s">
        <v>15813</v>
      </c>
      <c r="E7630" t="s">
        <v>15294</v>
      </c>
      <c r="F7630" t="s">
        <v>15295</v>
      </c>
      <c r="G7630" t="s">
        <v>15296</v>
      </c>
      <c r="H7630" t="s">
        <v>15297</v>
      </c>
      <c r="I7630" t="b">
        <v>0</v>
      </c>
      <c r="J7630" t="s">
        <v>93</v>
      </c>
    </row>
    <row r="7631" spans="1:28" hidden="1" x14ac:dyDescent="0.15">
      <c r="A7631" t="s">
        <v>15170</v>
      </c>
      <c r="B7631" t="s">
        <v>15983</v>
      </c>
      <c r="C7631" t="s">
        <v>15292</v>
      </c>
      <c r="D7631" t="s">
        <v>15813</v>
      </c>
      <c r="E7631" t="s">
        <v>15294</v>
      </c>
      <c r="F7631" t="s">
        <v>16096</v>
      </c>
      <c r="G7631" t="s">
        <v>15296</v>
      </c>
      <c r="H7631" t="s">
        <v>16097</v>
      </c>
      <c r="I7631" t="b">
        <v>0</v>
      </c>
      <c r="J7631" t="s">
        <v>93</v>
      </c>
    </row>
    <row r="7632" spans="1:28" hidden="1" x14ac:dyDescent="0.15">
      <c r="A7632" t="s">
        <v>15170</v>
      </c>
      <c r="B7632" t="s">
        <v>15983</v>
      </c>
      <c r="C7632" t="s">
        <v>15292</v>
      </c>
      <c r="D7632" t="s">
        <v>15813</v>
      </c>
      <c r="E7632" t="s">
        <v>15294</v>
      </c>
      <c r="F7632" t="s">
        <v>73</v>
      </c>
      <c r="G7632" t="s">
        <v>15814</v>
      </c>
      <c r="H7632" t="s">
        <v>476</v>
      </c>
      <c r="I7632" t="b">
        <v>1</v>
      </c>
      <c r="J7632" t="s">
        <v>105</v>
      </c>
      <c r="K7632" t="s">
        <v>1165</v>
      </c>
    </row>
    <row r="7633" spans="1:28" hidden="1" x14ac:dyDescent="0.15">
      <c r="A7633" t="s">
        <v>15170</v>
      </c>
      <c r="B7633" t="s">
        <v>15983</v>
      </c>
      <c r="C7633" t="s">
        <v>15292</v>
      </c>
      <c r="D7633" t="s">
        <v>15813</v>
      </c>
      <c r="E7633" t="s">
        <v>15294</v>
      </c>
      <c r="F7633" t="s">
        <v>15815</v>
      </c>
      <c r="G7633" t="s">
        <v>15299</v>
      </c>
      <c r="H7633" t="s">
        <v>15816</v>
      </c>
      <c r="I7633" t="b">
        <v>0</v>
      </c>
      <c r="J7633" t="s">
        <v>90</v>
      </c>
      <c r="L7633" t="b">
        <v>0</v>
      </c>
    </row>
    <row r="7634" spans="1:28" hidden="1" x14ac:dyDescent="0.15">
      <c r="A7634" t="s">
        <v>15170</v>
      </c>
      <c r="B7634" t="s">
        <v>15983</v>
      </c>
      <c r="C7634" t="s">
        <v>15292</v>
      </c>
      <c r="D7634" t="s">
        <v>15813</v>
      </c>
      <c r="E7634" t="s">
        <v>15294</v>
      </c>
      <c r="F7634" t="s">
        <v>15817</v>
      </c>
      <c r="G7634" t="s">
        <v>15299</v>
      </c>
      <c r="H7634" t="s">
        <v>15818</v>
      </c>
      <c r="I7634" t="b">
        <v>0</v>
      </c>
      <c r="J7634" t="s">
        <v>90</v>
      </c>
      <c r="L7634" t="b">
        <v>0</v>
      </c>
    </row>
    <row r="7635" spans="1:28" hidden="1" x14ac:dyDescent="0.15">
      <c r="A7635" t="s">
        <v>15170</v>
      </c>
      <c r="B7635" t="s">
        <v>15983</v>
      </c>
      <c r="C7635" t="s">
        <v>15292</v>
      </c>
      <c r="D7635" t="s">
        <v>15813</v>
      </c>
      <c r="E7635" t="s">
        <v>15294</v>
      </c>
      <c r="F7635" t="s">
        <v>15819</v>
      </c>
      <c r="G7635" t="s">
        <v>15299</v>
      </c>
      <c r="H7635" t="s">
        <v>15820</v>
      </c>
      <c r="I7635" t="b">
        <v>0</v>
      </c>
      <c r="J7635" t="s">
        <v>93</v>
      </c>
      <c r="S7635" t="s">
        <v>175</v>
      </c>
      <c r="T7635" t="s">
        <v>175</v>
      </c>
    </row>
    <row r="7636" spans="1:28" hidden="1" x14ac:dyDescent="0.15">
      <c r="A7636" t="s">
        <v>15170</v>
      </c>
      <c r="B7636" t="s">
        <v>15983</v>
      </c>
      <c r="C7636" t="s">
        <v>15292</v>
      </c>
      <c r="D7636" t="s">
        <v>15813</v>
      </c>
      <c r="E7636" t="s">
        <v>15304</v>
      </c>
      <c r="M7636" t="s">
        <v>175</v>
      </c>
      <c r="N7636" t="s">
        <v>15305</v>
      </c>
      <c r="O7636" t="s">
        <v>15306</v>
      </c>
    </row>
    <row r="7637" spans="1:28" hidden="1" x14ac:dyDescent="0.15">
      <c r="A7637" t="s">
        <v>15170</v>
      </c>
      <c r="B7637" t="s">
        <v>15983</v>
      </c>
      <c r="C7637" t="s">
        <v>15821</v>
      </c>
      <c r="D7637" t="s">
        <v>15822</v>
      </c>
      <c r="E7637" t="s">
        <v>15294</v>
      </c>
      <c r="F7637" t="s">
        <v>15295</v>
      </c>
      <c r="G7637" t="s">
        <v>15296</v>
      </c>
      <c r="H7637" t="s">
        <v>15297</v>
      </c>
      <c r="I7637" t="b">
        <v>0</v>
      </c>
      <c r="J7637" t="s">
        <v>93</v>
      </c>
    </row>
    <row r="7638" spans="1:28" hidden="1" x14ac:dyDescent="0.15">
      <c r="A7638" t="s">
        <v>15170</v>
      </c>
      <c r="B7638" t="s">
        <v>15983</v>
      </c>
      <c r="C7638" t="s">
        <v>15821</v>
      </c>
      <c r="D7638" t="s">
        <v>15822</v>
      </c>
      <c r="E7638" t="s">
        <v>15294</v>
      </c>
      <c r="F7638" t="s">
        <v>16096</v>
      </c>
      <c r="G7638" t="s">
        <v>15296</v>
      </c>
      <c r="H7638" t="s">
        <v>16097</v>
      </c>
      <c r="I7638" t="b">
        <v>0</v>
      </c>
      <c r="J7638" t="s">
        <v>93</v>
      </c>
    </row>
    <row r="7639" spans="1:28" hidden="1" x14ac:dyDescent="0.15">
      <c r="A7639" t="s">
        <v>15170</v>
      </c>
      <c r="B7639" t="s">
        <v>15983</v>
      </c>
      <c r="C7639" t="s">
        <v>15821</v>
      </c>
      <c r="D7639" t="s">
        <v>15822</v>
      </c>
      <c r="E7639" t="s">
        <v>15294</v>
      </c>
      <c r="F7639" t="s">
        <v>73</v>
      </c>
      <c r="G7639" t="s">
        <v>15814</v>
      </c>
      <c r="H7639" t="s">
        <v>15823</v>
      </c>
      <c r="I7639" t="b">
        <v>1</v>
      </c>
      <c r="J7639" t="s">
        <v>93</v>
      </c>
    </row>
    <row r="7640" spans="1:28" hidden="1" x14ac:dyDescent="0.15">
      <c r="A7640" t="s">
        <v>15170</v>
      </c>
      <c r="B7640" t="s">
        <v>15983</v>
      </c>
      <c r="C7640" t="s">
        <v>15821</v>
      </c>
      <c r="D7640" t="s">
        <v>15822</v>
      </c>
      <c r="E7640" t="s">
        <v>15294</v>
      </c>
      <c r="F7640" t="s">
        <v>15311</v>
      </c>
      <c r="G7640" t="s">
        <v>15296</v>
      </c>
      <c r="H7640" t="s">
        <v>15312</v>
      </c>
      <c r="I7640" t="b">
        <v>0</v>
      </c>
      <c r="J7640" t="s">
        <v>93</v>
      </c>
      <c r="L7640" t="s">
        <v>15313</v>
      </c>
    </row>
    <row r="7641" spans="1:28" hidden="1" x14ac:dyDescent="0.15">
      <c r="A7641" t="s">
        <v>15170</v>
      </c>
      <c r="B7641" t="s">
        <v>15983</v>
      </c>
      <c r="C7641" t="s">
        <v>15821</v>
      </c>
      <c r="D7641" t="s">
        <v>15822</v>
      </c>
      <c r="E7641" t="s">
        <v>15294</v>
      </c>
      <c r="F7641" t="s">
        <v>15314</v>
      </c>
      <c r="G7641" t="s">
        <v>15296</v>
      </c>
      <c r="H7641" t="s">
        <v>15315</v>
      </c>
      <c r="I7641" t="b">
        <v>0</v>
      </c>
      <c r="J7641" t="s">
        <v>93</v>
      </c>
      <c r="L7641" t="s">
        <v>15316</v>
      </c>
    </row>
    <row r="7642" spans="1:28" hidden="1" x14ac:dyDescent="0.15">
      <c r="A7642" t="s">
        <v>15170</v>
      </c>
      <c r="B7642" t="s">
        <v>15983</v>
      </c>
      <c r="C7642" t="s">
        <v>15821</v>
      </c>
      <c r="D7642" t="s">
        <v>15822</v>
      </c>
      <c r="E7642" t="s">
        <v>15294</v>
      </c>
      <c r="F7642" t="s">
        <v>15309</v>
      </c>
      <c r="G7642" t="s">
        <v>15299</v>
      </c>
      <c r="H7642" t="s">
        <v>15310</v>
      </c>
      <c r="I7642" t="b">
        <v>0</v>
      </c>
      <c r="J7642" t="s">
        <v>93</v>
      </c>
      <c r="P7642" t="s">
        <v>175</v>
      </c>
      <c r="Q7642" t="s">
        <v>175</v>
      </c>
      <c r="R7642" t="s">
        <v>175</v>
      </c>
    </row>
    <row r="7643" spans="1:28" hidden="1" x14ac:dyDescent="0.15">
      <c r="A7643" t="s">
        <v>15170</v>
      </c>
      <c r="B7643" t="s">
        <v>15983</v>
      </c>
      <c r="C7643" t="s">
        <v>15821</v>
      </c>
      <c r="D7643" t="s">
        <v>15822</v>
      </c>
      <c r="E7643" t="s">
        <v>15304</v>
      </c>
      <c r="N7643" t="s">
        <v>15305</v>
      </c>
      <c r="O7643" t="s">
        <v>15306</v>
      </c>
      <c r="U7643" t="s">
        <v>15824</v>
      </c>
      <c r="V7643" t="s">
        <v>15318</v>
      </c>
      <c r="W7643" t="b">
        <v>0</v>
      </c>
      <c r="X7643" t="s">
        <v>93</v>
      </c>
      <c r="Y7643" t="s">
        <v>15319</v>
      </c>
      <c r="Z7643" t="b">
        <v>0</v>
      </c>
      <c r="AA7643" t="s">
        <v>93</v>
      </c>
    </row>
    <row r="7644" spans="1:28" hidden="1" x14ac:dyDescent="0.15">
      <c r="A7644" t="s">
        <v>15170</v>
      </c>
      <c r="B7644" t="s">
        <v>15983</v>
      </c>
      <c r="C7644" t="s">
        <v>15821</v>
      </c>
      <c r="D7644" t="s">
        <v>15822</v>
      </c>
      <c r="E7644" t="s">
        <v>15320</v>
      </c>
      <c r="H7644" t="s">
        <v>15321</v>
      </c>
      <c r="I7644" t="b">
        <v>1</v>
      </c>
      <c r="AB7644" t="s">
        <v>15628</v>
      </c>
    </row>
    <row r="7645" spans="1:28" hidden="1" x14ac:dyDescent="0.15">
      <c r="A7645" t="s">
        <v>15170</v>
      </c>
      <c r="B7645" t="s">
        <v>15983</v>
      </c>
      <c r="C7645" t="s">
        <v>15825</v>
      </c>
      <c r="D7645" t="s">
        <v>15826</v>
      </c>
      <c r="E7645" t="s">
        <v>15294</v>
      </c>
      <c r="F7645" t="s">
        <v>15295</v>
      </c>
      <c r="G7645" t="s">
        <v>15296</v>
      </c>
      <c r="H7645" t="s">
        <v>15297</v>
      </c>
      <c r="I7645" t="b">
        <v>0</v>
      </c>
      <c r="J7645" t="s">
        <v>93</v>
      </c>
    </row>
    <row r="7646" spans="1:28" hidden="1" x14ac:dyDescent="0.15">
      <c r="A7646" t="s">
        <v>15170</v>
      </c>
      <c r="B7646" t="s">
        <v>15983</v>
      </c>
      <c r="C7646" t="s">
        <v>15825</v>
      </c>
      <c r="D7646" t="s">
        <v>15826</v>
      </c>
      <c r="E7646" t="s">
        <v>15294</v>
      </c>
      <c r="F7646" t="s">
        <v>16096</v>
      </c>
      <c r="G7646" t="s">
        <v>15296</v>
      </c>
      <c r="H7646" t="s">
        <v>16097</v>
      </c>
      <c r="I7646" t="b">
        <v>0</v>
      </c>
      <c r="J7646" t="s">
        <v>93</v>
      </c>
    </row>
    <row r="7647" spans="1:28" hidden="1" x14ac:dyDescent="0.15">
      <c r="A7647" t="s">
        <v>15170</v>
      </c>
      <c r="B7647" t="s">
        <v>15983</v>
      </c>
      <c r="C7647" t="s">
        <v>15825</v>
      </c>
      <c r="D7647" t="s">
        <v>15826</v>
      </c>
      <c r="E7647" t="s">
        <v>15294</v>
      </c>
      <c r="F7647" t="s">
        <v>73</v>
      </c>
      <c r="G7647" t="s">
        <v>15814</v>
      </c>
      <c r="H7647" t="s">
        <v>476</v>
      </c>
      <c r="I7647" t="b">
        <v>1</v>
      </c>
      <c r="J7647" t="s">
        <v>105</v>
      </c>
      <c r="K7647" t="s">
        <v>1165</v>
      </c>
    </row>
    <row r="7648" spans="1:28" hidden="1" x14ac:dyDescent="0.15">
      <c r="A7648" t="s">
        <v>15170</v>
      </c>
      <c r="B7648" t="s">
        <v>15983</v>
      </c>
      <c r="C7648" t="s">
        <v>15825</v>
      </c>
      <c r="D7648" t="s">
        <v>15826</v>
      </c>
      <c r="E7648" t="s">
        <v>15304</v>
      </c>
      <c r="N7648" t="s">
        <v>15305</v>
      </c>
      <c r="O7648" t="s">
        <v>15306</v>
      </c>
      <c r="U7648" t="s">
        <v>15827</v>
      </c>
    </row>
    <row r="7649" spans="1:28" hidden="1" x14ac:dyDescent="0.15">
      <c r="A7649" t="s">
        <v>15170</v>
      </c>
      <c r="B7649" t="s">
        <v>15983</v>
      </c>
      <c r="C7649" t="s">
        <v>15828</v>
      </c>
      <c r="D7649" t="s">
        <v>15829</v>
      </c>
      <c r="E7649" t="s">
        <v>15294</v>
      </c>
      <c r="F7649" t="s">
        <v>15295</v>
      </c>
      <c r="G7649" t="s">
        <v>15296</v>
      </c>
      <c r="H7649" t="s">
        <v>15297</v>
      </c>
      <c r="I7649" t="b">
        <v>0</v>
      </c>
      <c r="J7649" t="s">
        <v>93</v>
      </c>
    </row>
    <row r="7650" spans="1:28" hidden="1" x14ac:dyDescent="0.15">
      <c r="A7650" t="s">
        <v>15170</v>
      </c>
      <c r="B7650" t="s">
        <v>15983</v>
      </c>
      <c r="C7650" t="s">
        <v>15828</v>
      </c>
      <c r="D7650" t="s">
        <v>15829</v>
      </c>
      <c r="E7650" t="s">
        <v>15294</v>
      </c>
      <c r="F7650" t="s">
        <v>16096</v>
      </c>
      <c r="G7650" t="s">
        <v>15296</v>
      </c>
      <c r="H7650" t="s">
        <v>16097</v>
      </c>
      <c r="I7650" t="b">
        <v>0</v>
      </c>
      <c r="J7650" t="s">
        <v>93</v>
      </c>
    </row>
    <row r="7651" spans="1:28" hidden="1" x14ac:dyDescent="0.15">
      <c r="A7651" t="s">
        <v>15170</v>
      </c>
      <c r="B7651" t="s">
        <v>15983</v>
      </c>
      <c r="C7651" t="s">
        <v>15828</v>
      </c>
      <c r="D7651" t="s">
        <v>15829</v>
      </c>
      <c r="E7651" t="s">
        <v>15294</v>
      </c>
      <c r="F7651" t="s">
        <v>73</v>
      </c>
      <c r="G7651" t="s">
        <v>15814</v>
      </c>
      <c r="H7651" t="s">
        <v>476</v>
      </c>
      <c r="I7651" t="b">
        <v>1</v>
      </c>
      <c r="J7651" t="s">
        <v>105</v>
      </c>
      <c r="K7651" t="s">
        <v>1165</v>
      </c>
    </row>
    <row r="7652" spans="1:28" hidden="1" x14ac:dyDescent="0.15">
      <c r="A7652" t="s">
        <v>15170</v>
      </c>
      <c r="B7652" t="s">
        <v>15983</v>
      </c>
      <c r="C7652" t="s">
        <v>15828</v>
      </c>
      <c r="D7652" t="s">
        <v>15829</v>
      </c>
      <c r="E7652" t="s">
        <v>15294</v>
      </c>
      <c r="F7652" t="s">
        <v>15311</v>
      </c>
      <c r="G7652" t="s">
        <v>15296</v>
      </c>
      <c r="H7652" t="s">
        <v>15312</v>
      </c>
      <c r="I7652" t="b">
        <v>0</v>
      </c>
      <c r="J7652" t="s">
        <v>93</v>
      </c>
      <c r="L7652" t="s">
        <v>15313</v>
      </c>
    </row>
    <row r="7653" spans="1:28" hidden="1" x14ac:dyDescent="0.15">
      <c r="A7653" t="s">
        <v>15170</v>
      </c>
      <c r="B7653" t="s">
        <v>15983</v>
      </c>
      <c r="C7653" t="s">
        <v>15828</v>
      </c>
      <c r="D7653" t="s">
        <v>15829</v>
      </c>
      <c r="E7653" t="s">
        <v>15294</v>
      </c>
      <c r="F7653" t="s">
        <v>15314</v>
      </c>
      <c r="G7653" t="s">
        <v>15296</v>
      </c>
      <c r="H7653" t="s">
        <v>15315</v>
      </c>
      <c r="I7653" t="b">
        <v>0</v>
      </c>
      <c r="J7653" t="s">
        <v>93</v>
      </c>
      <c r="L7653" t="s">
        <v>15316</v>
      </c>
    </row>
    <row r="7654" spans="1:28" hidden="1" x14ac:dyDescent="0.15">
      <c r="A7654" t="s">
        <v>15170</v>
      </c>
      <c r="B7654" t="s">
        <v>15983</v>
      </c>
      <c r="C7654" t="s">
        <v>15828</v>
      </c>
      <c r="D7654" t="s">
        <v>15829</v>
      </c>
      <c r="E7654" t="s">
        <v>15294</v>
      </c>
      <c r="F7654" t="s">
        <v>15309</v>
      </c>
      <c r="G7654" t="s">
        <v>15299</v>
      </c>
      <c r="H7654" t="s">
        <v>15310</v>
      </c>
      <c r="I7654" t="b">
        <v>0</v>
      </c>
      <c r="J7654" t="s">
        <v>93</v>
      </c>
      <c r="P7654" t="s">
        <v>175</v>
      </c>
      <c r="Q7654" t="s">
        <v>175</v>
      </c>
      <c r="R7654" t="s">
        <v>175</v>
      </c>
    </row>
    <row r="7655" spans="1:28" hidden="1" x14ac:dyDescent="0.15">
      <c r="A7655" t="s">
        <v>15170</v>
      </c>
      <c r="B7655" t="s">
        <v>15983</v>
      </c>
      <c r="C7655" t="s">
        <v>15828</v>
      </c>
      <c r="D7655" t="s">
        <v>15829</v>
      </c>
      <c r="E7655" t="s">
        <v>15304</v>
      </c>
      <c r="N7655" t="s">
        <v>15305</v>
      </c>
      <c r="O7655" t="s">
        <v>15306</v>
      </c>
      <c r="U7655" t="s">
        <v>15830</v>
      </c>
      <c r="V7655" t="s">
        <v>15318</v>
      </c>
      <c r="W7655" t="b">
        <v>0</v>
      </c>
      <c r="X7655" t="s">
        <v>93</v>
      </c>
      <c r="Y7655" t="s">
        <v>15319</v>
      </c>
      <c r="Z7655" t="b">
        <v>0</v>
      </c>
      <c r="AA7655" t="s">
        <v>93</v>
      </c>
    </row>
    <row r="7656" spans="1:28" hidden="1" x14ac:dyDescent="0.15">
      <c r="A7656" t="s">
        <v>15170</v>
      </c>
      <c r="B7656" t="s">
        <v>15983</v>
      </c>
      <c r="C7656" t="s">
        <v>15828</v>
      </c>
      <c r="D7656" t="s">
        <v>15829</v>
      </c>
      <c r="E7656" t="s">
        <v>15320</v>
      </c>
      <c r="H7656" t="s">
        <v>15321</v>
      </c>
      <c r="I7656" t="b">
        <v>1</v>
      </c>
      <c r="AB7656" t="s">
        <v>15628</v>
      </c>
    </row>
    <row r="7657" spans="1:28" hidden="1" x14ac:dyDescent="0.15">
      <c r="A7657" t="s">
        <v>15171</v>
      </c>
      <c r="B7657" t="s">
        <v>15984</v>
      </c>
      <c r="C7657" t="s">
        <v>15292</v>
      </c>
      <c r="D7657" t="s">
        <v>15813</v>
      </c>
      <c r="E7657" t="s">
        <v>15294</v>
      </c>
      <c r="F7657" t="s">
        <v>15295</v>
      </c>
      <c r="G7657" t="s">
        <v>15296</v>
      </c>
      <c r="H7657" t="s">
        <v>15297</v>
      </c>
      <c r="I7657" t="b">
        <v>0</v>
      </c>
      <c r="J7657" t="s">
        <v>93</v>
      </c>
    </row>
    <row r="7658" spans="1:28" hidden="1" x14ac:dyDescent="0.15">
      <c r="A7658" t="s">
        <v>15171</v>
      </c>
      <c r="B7658" t="s">
        <v>15984</v>
      </c>
      <c r="C7658" t="s">
        <v>15292</v>
      </c>
      <c r="D7658" t="s">
        <v>15813</v>
      </c>
      <c r="E7658" t="s">
        <v>15294</v>
      </c>
      <c r="F7658" t="s">
        <v>16096</v>
      </c>
      <c r="G7658" t="s">
        <v>15296</v>
      </c>
      <c r="H7658" t="s">
        <v>16097</v>
      </c>
      <c r="I7658" t="b">
        <v>0</v>
      </c>
      <c r="J7658" t="s">
        <v>93</v>
      </c>
    </row>
    <row r="7659" spans="1:28" hidden="1" x14ac:dyDescent="0.15">
      <c r="A7659" t="s">
        <v>15171</v>
      </c>
      <c r="B7659" t="s">
        <v>15984</v>
      </c>
      <c r="C7659" t="s">
        <v>15292</v>
      </c>
      <c r="D7659" t="s">
        <v>15813</v>
      </c>
      <c r="E7659" t="s">
        <v>15294</v>
      </c>
      <c r="F7659" t="s">
        <v>73</v>
      </c>
      <c r="G7659" t="s">
        <v>15814</v>
      </c>
      <c r="H7659" t="s">
        <v>476</v>
      </c>
      <c r="I7659" t="b">
        <v>1</v>
      </c>
      <c r="J7659" t="s">
        <v>105</v>
      </c>
      <c r="K7659" t="s">
        <v>1165</v>
      </c>
    </row>
    <row r="7660" spans="1:28" hidden="1" x14ac:dyDescent="0.15">
      <c r="A7660" t="s">
        <v>15171</v>
      </c>
      <c r="B7660" t="s">
        <v>15984</v>
      </c>
      <c r="C7660" t="s">
        <v>15292</v>
      </c>
      <c r="D7660" t="s">
        <v>15813</v>
      </c>
      <c r="E7660" t="s">
        <v>15294</v>
      </c>
      <c r="F7660" t="s">
        <v>15815</v>
      </c>
      <c r="G7660" t="s">
        <v>15299</v>
      </c>
      <c r="H7660" t="s">
        <v>15816</v>
      </c>
      <c r="I7660" t="b">
        <v>0</v>
      </c>
      <c r="J7660" t="s">
        <v>90</v>
      </c>
      <c r="L7660" t="b">
        <v>0</v>
      </c>
    </row>
    <row r="7661" spans="1:28" hidden="1" x14ac:dyDescent="0.15">
      <c r="A7661" t="s">
        <v>15171</v>
      </c>
      <c r="B7661" t="s">
        <v>15984</v>
      </c>
      <c r="C7661" t="s">
        <v>15292</v>
      </c>
      <c r="D7661" t="s">
        <v>15813</v>
      </c>
      <c r="E7661" t="s">
        <v>15294</v>
      </c>
      <c r="F7661" t="s">
        <v>15817</v>
      </c>
      <c r="G7661" t="s">
        <v>15299</v>
      </c>
      <c r="H7661" t="s">
        <v>15818</v>
      </c>
      <c r="I7661" t="b">
        <v>0</v>
      </c>
      <c r="J7661" t="s">
        <v>90</v>
      </c>
      <c r="L7661" t="b">
        <v>0</v>
      </c>
    </row>
    <row r="7662" spans="1:28" hidden="1" x14ac:dyDescent="0.15">
      <c r="A7662" t="s">
        <v>15171</v>
      </c>
      <c r="B7662" t="s">
        <v>15984</v>
      </c>
      <c r="C7662" t="s">
        <v>15292</v>
      </c>
      <c r="D7662" t="s">
        <v>15813</v>
      </c>
      <c r="E7662" t="s">
        <v>15294</v>
      </c>
      <c r="F7662" t="s">
        <v>15819</v>
      </c>
      <c r="G7662" t="s">
        <v>15299</v>
      </c>
      <c r="H7662" t="s">
        <v>15820</v>
      </c>
      <c r="I7662" t="b">
        <v>0</v>
      </c>
      <c r="J7662" t="s">
        <v>93</v>
      </c>
      <c r="S7662" t="s">
        <v>175</v>
      </c>
      <c r="T7662" t="s">
        <v>175</v>
      </c>
    </row>
    <row r="7663" spans="1:28" hidden="1" x14ac:dyDescent="0.15">
      <c r="A7663" t="s">
        <v>15171</v>
      </c>
      <c r="B7663" t="s">
        <v>15984</v>
      </c>
      <c r="C7663" t="s">
        <v>15292</v>
      </c>
      <c r="D7663" t="s">
        <v>15813</v>
      </c>
      <c r="E7663" t="s">
        <v>15304</v>
      </c>
      <c r="M7663" t="s">
        <v>175</v>
      </c>
      <c r="N7663" t="s">
        <v>15305</v>
      </c>
      <c r="O7663" t="s">
        <v>15306</v>
      </c>
    </row>
    <row r="7664" spans="1:28" hidden="1" x14ac:dyDescent="0.15">
      <c r="A7664" t="s">
        <v>15171</v>
      </c>
      <c r="B7664" t="s">
        <v>15984</v>
      </c>
      <c r="C7664" t="s">
        <v>15821</v>
      </c>
      <c r="D7664" t="s">
        <v>15822</v>
      </c>
      <c r="E7664" t="s">
        <v>15294</v>
      </c>
      <c r="F7664" t="s">
        <v>15295</v>
      </c>
      <c r="G7664" t="s">
        <v>15296</v>
      </c>
      <c r="H7664" t="s">
        <v>15297</v>
      </c>
      <c r="I7664" t="b">
        <v>0</v>
      </c>
      <c r="J7664" t="s">
        <v>93</v>
      </c>
    </row>
    <row r="7665" spans="1:28" hidden="1" x14ac:dyDescent="0.15">
      <c r="A7665" t="s">
        <v>15171</v>
      </c>
      <c r="B7665" t="s">
        <v>15984</v>
      </c>
      <c r="C7665" t="s">
        <v>15821</v>
      </c>
      <c r="D7665" t="s">
        <v>15822</v>
      </c>
      <c r="E7665" t="s">
        <v>15294</v>
      </c>
      <c r="F7665" t="s">
        <v>16096</v>
      </c>
      <c r="G7665" t="s">
        <v>15296</v>
      </c>
      <c r="H7665" t="s">
        <v>16097</v>
      </c>
      <c r="I7665" t="b">
        <v>0</v>
      </c>
      <c r="J7665" t="s">
        <v>93</v>
      </c>
    </row>
    <row r="7666" spans="1:28" hidden="1" x14ac:dyDescent="0.15">
      <c r="A7666" t="s">
        <v>15171</v>
      </c>
      <c r="B7666" t="s">
        <v>15984</v>
      </c>
      <c r="C7666" t="s">
        <v>15821</v>
      </c>
      <c r="D7666" t="s">
        <v>15822</v>
      </c>
      <c r="E7666" t="s">
        <v>15294</v>
      </c>
      <c r="F7666" t="s">
        <v>73</v>
      </c>
      <c r="G7666" t="s">
        <v>15814</v>
      </c>
      <c r="H7666" t="s">
        <v>15823</v>
      </c>
      <c r="I7666" t="b">
        <v>1</v>
      </c>
      <c r="J7666" t="s">
        <v>93</v>
      </c>
    </row>
    <row r="7667" spans="1:28" hidden="1" x14ac:dyDescent="0.15">
      <c r="A7667" t="s">
        <v>15171</v>
      </c>
      <c r="B7667" t="s">
        <v>15984</v>
      </c>
      <c r="C7667" t="s">
        <v>15821</v>
      </c>
      <c r="D7667" t="s">
        <v>15822</v>
      </c>
      <c r="E7667" t="s">
        <v>15294</v>
      </c>
      <c r="F7667" t="s">
        <v>15311</v>
      </c>
      <c r="G7667" t="s">
        <v>15296</v>
      </c>
      <c r="H7667" t="s">
        <v>15312</v>
      </c>
      <c r="I7667" t="b">
        <v>0</v>
      </c>
      <c r="J7667" t="s">
        <v>93</v>
      </c>
      <c r="L7667" t="s">
        <v>15313</v>
      </c>
    </row>
    <row r="7668" spans="1:28" hidden="1" x14ac:dyDescent="0.15">
      <c r="A7668" t="s">
        <v>15171</v>
      </c>
      <c r="B7668" t="s">
        <v>15984</v>
      </c>
      <c r="C7668" t="s">
        <v>15821</v>
      </c>
      <c r="D7668" t="s">
        <v>15822</v>
      </c>
      <c r="E7668" t="s">
        <v>15294</v>
      </c>
      <c r="F7668" t="s">
        <v>15314</v>
      </c>
      <c r="G7668" t="s">
        <v>15296</v>
      </c>
      <c r="H7668" t="s">
        <v>15315</v>
      </c>
      <c r="I7668" t="b">
        <v>0</v>
      </c>
      <c r="J7668" t="s">
        <v>93</v>
      </c>
      <c r="L7668" t="s">
        <v>15316</v>
      </c>
    </row>
    <row r="7669" spans="1:28" hidden="1" x14ac:dyDescent="0.15">
      <c r="A7669" t="s">
        <v>15171</v>
      </c>
      <c r="B7669" t="s">
        <v>15984</v>
      </c>
      <c r="C7669" t="s">
        <v>15821</v>
      </c>
      <c r="D7669" t="s">
        <v>15822</v>
      </c>
      <c r="E7669" t="s">
        <v>15294</v>
      </c>
      <c r="F7669" t="s">
        <v>15309</v>
      </c>
      <c r="G7669" t="s">
        <v>15299</v>
      </c>
      <c r="H7669" t="s">
        <v>15310</v>
      </c>
      <c r="I7669" t="b">
        <v>0</v>
      </c>
      <c r="J7669" t="s">
        <v>93</v>
      </c>
      <c r="P7669" t="s">
        <v>175</v>
      </c>
      <c r="Q7669" t="s">
        <v>175</v>
      </c>
      <c r="R7669" t="s">
        <v>175</v>
      </c>
    </row>
    <row r="7670" spans="1:28" hidden="1" x14ac:dyDescent="0.15">
      <c r="A7670" t="s">
        <v>15171</v>
      </c>
      <c r="B7670" t="s">
        <v>15984</v>
      </c>
      <c r="C7670" t="s">
        <v>15821</v>
      </c>
      <c r="D7670" t="s">
        <v>15822</v>
      </c>
      <c r="E7670" t="s">
        <v>15304</v>
      </c>
      <c r="N7670" t="s">
        <v>15305</v>
      </c>
      <c r="O7670" t="s">
        <v>15306</v>
      </c>
      <c r="U7670" t="s">
        <v>15824</v>
      </c>
      <c r="V7670" t="s">
        <v>15318</v>
      </c>
      <c r="W7670" t="b">
        <v>0</v>
      </c>
      <c r="X7670" t="s">
        <v>93</v>
      </c>
      <c r="Y7670" t="s">
        <v>15319</v>
      </c>
      <c r="Z7670" t="b">
        <v>0</v>
      </c>
      <c r="AA7670" t="s">
        <v>93</v>
      </c>
    </row>
    <row r="7671" spans="1:28" hidden="1" x14ac:dyDescent="0.15">
      <c r="A7671" t="s">
        <v>15171</v>
      </c>
      <c r="B7671" t="s">
        <v>15984</v>
      </c>
      <c r="C7671" t="s">
        <v>15821</v>
      </c>
      <c r="D7671" t="s">
        <v>15822</v>
      </c>
      <c r="E7671" t="s">
        <v>15320</v>
      </c>
      <c r="H7671" t="s">
        <v>15321</v>
      </c>
      <c r="I7671" t="b">
        <v>1</v>
      </c>
      <c r="AB7671" t="s">
        <v>15630</v>
      </c>
    </row>
    <row r="7672" spans="1:28" hidden="1" x14ac:dyDescent="0.15">
      <c r="A7672" t="s">
        <v>15171</v>
      </c>
      <c r="B7672" t="s">
        <v>15984</v>
      </c>
      <c r="C7672" t="s">
        <v>15825</v>
      </c>
      <c r="D7672" t="s">
        <v>15826</v>
      </c>
      <c r="E7672" t="s">
        <v>15294</v>
      </c>
      <c r="F7672" t="s">
        <v>15295</v>
      </c>
      <c r="G7672" t="s">
        <v>15296</v>
      </c>
      <c r="H7672" t="s">
        <v>15297</v>
      </c>
      <c r="I7672" t="b">
        <v>0</v>
      </c>
      <c r="J7672" t="s">
        <v>93</v>
      </c>
    </row>
    <row r="7673" spans="1:28" hidden="1" x14ac:dyDescent="0.15">
      <c r="A7673" t="s">
        <v>15171</v>
      </c>
      <c r="B7673" t="s">
        <v>15984</v>
      </c>
      <c r="C7673" t="s">
        <v>15825</v>
      </c>
      <c r="D7673" t="s">
        <v>15826</v>
      </c>
      <c r="E7673" t="s">
        <v>15294</v>
      </c>
      <c r="F7673" t="s">
        <v>16096</v>
      </c>
      <c r="G7673" t="s">
        <v>15296</v>
      </c>
      <c r="H7673" t="s">
        <v>16097</v>
      </c>
      <c r="I7673" t="b">
        <v>0</v>
      </c>
      <c r="J7673" t="s">
        <v>93</v>
      </c>
    </row>
    <row r="7674" spans="1:28" hidden="1" x14ac:dyDescent="0.15">
      <c r="A7674" t="s">
        <v>15171</v>
      </c>
      <c r="B7674" t="s">
        <v>15984</v>
      </c>
      <c r="C7674" t="s">
        <v>15825</v>
      </c>
      <c r="D7674" t="s">
        <v>15826</v>
      </c>
      <c r="E7674" t="s">
        <v>15294</v>
      </c>
      <c r="F7674" t="s">
        <v>73</v>
      </c>
      <c r="G7674" t="s">
        <v>15814</v>
      </c>
      <c r="H7674" t="s">
        <v>476</v>
      </c>
      <c r="I7674" t="b">
        <v>1</v>
      </c>
      <c r="J7674" t="s">
        <v>105</v>
      </c>
      <c r="K7674" t="s">
        <v>1165</v>
      </c>
    </row>
    <row r="7675" spans="1:28" hidden="1" x14ac:dyDescent="0.15">
      <c r="A7675" t="s">
        <v>15171</v>
      </c>
      <c r="B7675" t="s">
        <v>15984</v>
      </c>
      <c r="C7675" t="s">
        <v>15825</v>
      </c>
      <c r="D7675" t="s">
        <v>15826</v>
      </c>
      <c r="E7675" t="s">
        <v>15304</v>
      </c>
      <c r="N7675" t="s">
        <v>15305</v>
      </c>
      <c r="O7675" t="s">
        <v>15306</v>
      </c>
      <c r="U7675" t="s">
        <v>15827</v>
      </c>
    </row>
    <row r="7676" spans="1:28" hidden="1" x14ac:dyDescent="0.15">
      <c r="A7676" t="s">
        <v>15171</v>
      </c>
      <c r="B7676" t="s">
        <v>15984</v>
      </c>
      <c r="C7676" t="s">
        <v>15828</v>
      </c>
      <c r="D7676" t="s">
        <v>15829</v>
      </c>
      <c r="E7676" t="s">
        <v>15294</v>
      </c>
      <c r="F7676" t="s">
        <v>15295</v>
      </c>
      <c r="G7676" t="s">
        <v>15296</v>
      </c>
      <c r="H7676" t="s">
        <v>15297</v>
      </c>
      <c r="I7676" t="b">
        <v>0</v>
      </c>
      <c r="J7676" t="s">
        <v>93</v>
      </c>
    </row>
    <row r="7677" spans="1:28" hidden="1" x14ac:dyDescent="0.15">
      <c r="A7677" t="s">
        <v>15171</v>
      </c>
      <c r="B7677" t="s">
        <v>15984</v>
      </c>
      <c r="C7677" t="s">
        <v>15828</v>
      </c>
      <c r="D7677" t="s">
        <v>15829</v>
      </c>
      <c r="E7677" t="s">
        <v>15294</v>
      </c>
      <c r="F7677" t="s">
        <v>16096</v>
      </c>
      <c r="G7677" t="s">
        <v>15296</v>
      </c>
      <c r="H7677" t="s">
        <v>16097</v>
      </c>
      <c r="I7677" t="b">
        <v>0</v>
      </c>
      <c r="J7677" t="s">
        <v>93</v>
      </c>
    </row>
    <row r="7678" spans="1:28" hidden="1" x14ac:dyDescent="0.15">
      <c r="A7678" t="s">
        <v>15171</v>
      </c>
      <c r="B7678" t="s">
        <v>15984</v>
      </c>
      <c r="C7678" t="s">
        <v>15828</v>
      </c>
      <c r="D7678" t="s">
        <v>15829</v>
      </c>
      <c r="E7678" t="s">
        <v>15294</v>
      </c>
      <c r="F7678" t="s">
        <v>73</v>
      </c>
      <c r="G7678" t="s">
        <v>15814</v>
      </c>
      <c r="H7678" t="s">
        <v>476</v>
      </c>
      <c r="I7678" t="b">
        <v>1</v>
      </c>
      <c r="J7678" t="s">
        <v>105</v>
      </c>
      <c r="K7678" t="s">
        <v>1165</v>
      </c>
    </row>
    <row r="7679" spans="1:28" hidden="1" x14ac:dyDescent="0.15">
      <c r="A7679" t="s">
        <v>15171</v>
      </c>
      <c r="B7679" t="s">
        <v>15984</v>
      </c>
      <c r="C7679" t="s">
        <v>15828</v>
      </c>
      <c r="D7679" t="s">
        <v>15829</v>
      </c>
      <c r="E7679" t="s">
        <v>15294</v>
      </c>
      <c r="F7679" t="s">
        <v>15311</v>
      </c>
      <c r="G7679" t="s">
        <v>15296</v>
      </c>
      <c r="H7679" t="s">
        <v>15312</v>
      </c>
      <c r="I7679" t="b">
        <v>0</v>
      </c>
      <c r="J7679" t="s">
        <v>93</v>
      </c>
      <c r="L7679" t="s">
        <v>15313</v>
      </c>
    </row>
    <row r="7680" spans="1:28" hidden="1" x14ac:dyDescent="0.15">
      <c r="A7680" t="s">
        <v>15171</v>
      </c>
      <c r="B7680" t="s">
        <v>15984</v>
      </c>
      <c r="C7680" t="s">
        <v>15828</v>
      </c>
      <c r="D7680" t="s">
        <v>15829</v>
      </c>
      <c r="E7680" t="s">
        <v>15294</v>
      </c>
      <c r="F7680" t="s">
        <v>15314</v>
      </c>
      <c r="G7680" t="s">
        <v>15296</v>
      </c>
      <c r="H7680" t="s">
        <v>15315</v>
      </c>
      <c r="I7680" t="b">
        <v>0</v>
      </c>
      <c r="J7680" t="s">
        <v>93</v>
      </c>
      <c r="L7680" t="s">
        <v>15316</v>
      </c>
    </row>
    <row r="7681" spans="1:28" hidden="1" x14ac:dyDescent="0.15">
      <c r="A7681" t="s">
        <v>15171</v>
      </c>
      <c r="B7681" t="s">
        <v>15984</v>
      </c>
      <c r="C7681" t="s">
        <v>15828</v>
      </c>
      <c r="D7681" t="s">
        <v>15829</v>
      </c>
      <c r="E7681" t="s">
        <v>15294</v>
      </c>
      <c r="F7681" t="s">
        <v>15309</v>
      </c>
      <c r="G7681" t="s">
        <v>15299</v>
      </c>
      <c r="H7681" t="s">
        <v>15310</v>
      </c>
      <c r="I7681" t="b">
        <v>0</v>
      </c>
      <c r="J7681" t="s">
        <v>93</v>
      </c>
      <c r="P7681" t="s">
        <v>175</v>
      </c>
      <c r="Q7681" t="s">
        <v>175</v>
      </c>
      <c r="R7681" t="s">
        <v>175</v>
      </c>
    </row>
    <row r="7682" spans="1:28" hidden="1" x14ac:dyDescent="0.15">
      <c r="A7682" t="s">
        <v>15171</v>
      </c>
      <c r="B7682" t="s">
        <v>15984</v>
      </c>
      <c r="C7682" t="s">
        <v>15828</v>
      </c>
      <c r="D7682" t="s">
        <v>15829</v>
      </c>
      <c r="E7682" t="s">
        <v>15304</v>
      </c>
      <c r="N7682" t="s">
        <v>15305</v>
      </c>
      <c r="O7682" t="s">
        <v>15306</v>
      </c>
      <c r="U7682" t="s">
        <v>15830</v>
      </c>
      <c r="V7682" t="s">
        <v>15318</v>
      </c>
      <c r="W7682" t="b">
        <v>0</v>
      </c>
      <c r="X7682" t="s">
        <v>93</v>
      </c>
      <c r="Y7682" t="s">
        <v>15319</v>
      </c>
      <c r="Z7682" t="b">
        <v>0</v>
      </c>
      <c r="AA7682" t="s">
        <v>93</v>
      </c>
    </row>
    <row r="7683" spans="1:28" hidden="1" x14ac:dyDescent="0.15">
      <c r="A7683" t="s">
        <v>15171</v>
      </c>
      <c r="B7683" t="s">
        <v>15984</v>
      </c>
      <c r="C7683" t="s">
        <v>15828</v>
      </c>
      <c r="D7683" t="s">
        <v>15829</v>
      </c>
      <c r="E7683" t="s">
        <v>15320</v>
      </c>
      <c r="H7683" t="s">
        <v>15321</v>
      </c>
      <c r="I7683" t="b">
        <v>1</v>
      </c>
      <c r="AB7683" t="s">
        <v>15630</v>
      </c>
    </row>
    <row r="7684" spans="1:28" hidden="1" x14ac:dyDescent="0.15">
      <c r="A7684" t="s">
        <v>15172</v>
      </c>
      <c r="B7684" t="s">
        <v>15985</v>
      </c>
      <c r="C7684" t="s">
        <v>15292</v>
      </c>
      <c r="D7684" t="s">
        <v>15813</v>
      </c>
      <c r="E7684" t="s">
        <v>15294</v>
      </c>
      <c r="F7684" t="s">
        <v>15295</v>
      </c>
      <c r="G7684" t="s">
        <v>15296</v>
      </c>
      <c r="H7684" t="s">
        <v>15297</v>
      </c>
      <c r="I7684" t="b">
        <v>0</v>
      </c>
      <c r="J7684" t="s">
        <v>93</v>
      </c>
    </row>
    <row r="7685" spans="1:28" hidden="1" x14ac:dyDescent="0.15">
      <c r="A7685" t="s">
        <v>15172</v>
      </c>
      <c r="B7685" t="s">
        <v>15985</v>
      </c>
      <c r="C7685" t="s">
        <v>15292</v>
      </c>
      <c r="D7685" t="s">
        <v>15813</v>
      </c>
      <c r="E7685" t="s">
        <v>15294</v>
      </c>
      <c r="F7685" t="s">
        <v>16096</v>
      </c>
      <c r="G7685" t="s">
        <v>15296</v>
      </c>
      <c r="H7685" t="s">
        <v>16097</v>
      </c>
      <c r="I7685" t="b">
        <v>0</v>
      </c>
      <c r="J7685" t="s">
        <v>93</v>
      </c>
    </row>
    <row r="7686" spans="1:28" hidden="1" x14ac:dyDescent="0.15">
      <c r="A7686" t="s">
        <v>15172</v>
      </c>
      <c r="B7686" t="s">
        <v>15985</v>
      </c>
      <c r="C7686" t="s">
        <v>15292</v>
      </c>
      <c r="D7686" t="s">
        <v>15813</v>
      </c>
      <c r="E7686" t="s">
        <v>15294</v>
      </c>
      <c r="F7686" t="s">
        <v>73</v>
      </c>
      <c r="G7686" t="s">
        <v>15814</v>
      </c>
      <c r="H7686" t="s">
        <v>476</v>
      </c>
      <c r="I7686" t="b">
        <v>1</v>
      </c>
      <c r="J7686" t="s">
        <v>105</v>
      </c>
      <c r="K7686" t="s">
        <v>1165</v>
      </c>
    </row>
    <row r="7687" spans="1:28" hidden="1" x14ac:dyDescent="0.15">
      <c r="A7687" t="s">
        <v>15172</v>
      </c>
      <c r="B7687" t="s">
        <v>15985</v>
      </c>
      <c r="C7687" t="s">
        <v>15292</v>
      </c>
      <c r="D7687" t="s">
        <v>15813</v>
      </c>
      <c r="E7687" t="s">
        <v>15294</v>
      </c>
      <c r="F7687" t="s">
        <v>15815</v>
      </c>
      <c r="G7687" t="s">
        <v>15299</v>
      </c>
      <c r="H7687" t="s">
        <v>15816</v>
      </c>
      <c r="I7687" t="b">
        <v>0</v>
      </c>
      <c r="J7687" t="s">
        <v>90</v>
      </c>
      <c r="L7687" t="b">
        <v>0</v>
      </c>
    </row>
    <row r="7688" spans="1:28" hidden="1" x14ac:dyDescent="0.15">
      <c r="A7688" t="s">
        <v>15172</v>
      </c>
      <c r="B7688" t="s">
        <v>15985</v>
      </c>
      <c r="C7688" t="s">
        <v>15292</v>
      </c>
      <c r="D7688" t="s">
        <v>15813</v>
      </c>
      <c r="E7688" t="s">
        <v>15294</v>
      </c>
      <c r="F7688" t="s">
        <v>15817</v>
      </c>
      <c r="G7688" t="s">
        <v>15299</v>
      </c>
      <c r="H7688" t="s">
        <v>15818</v>
      </c>
      <c r="I7688" t="b">
        <v>0</v>
      </c>
      <c r="J7688" t="s">
        <v>90</v>
      </c>
      <c r="L7688" t="b">
        <v>0</v>
      </c>
    </row>
    <row r="7689" spans="1:28" hidden="1" x14ac:dyDescent="0.15">
      <c r="A7689" t="s">
        <v>15172</v>
      </c>
      <c r="B7689" t="s">
        <v>15985</v>
      </c>
      <c r="C7689" t="s">
        <v>15292</v>
      </c>
      <c r="D7689" t="s">
        <v>15813</v>
      </c>
      <c r="E7689" t="s">
        <v>15294</v>
      </c>
      <c r="F7689" t="s">
        <v>15819</v>
      </c>
      <c r="G7689" t="s">
        <v>15299</v>
      </c>
      <c r="H7689" t="s">
        <v>15820</v>
      </c>
      <c r="I7689" t="b">
        <v>0</v>
      </c>
      <c r="J7689" t="s">
        <v>93</v>
      </c>
      <c r="S7689" t="s">
        <v>175</v>
      </c>
      <c r="T7689" t="s">
        <v>175</v>
      </c>
    </row>
    <row r="7690" spans="1:28" hidden="1" x14ac:dyDescent="0.15">
      <c r="A7690" t="s">
        <v>15172</v>
      </c>
      <c r="B7690" t="s">
        <v>15985</v>
      </c>
      <c r="C7690" t="s">
        <v>15292</v>
      </c>
      <c r="D7690" t="s">
        <v>15813</v>
      </c>
      <c r="E7690" t="s">
        <v>15304</v>
      </c>
      <c r="M7690" t="s">
        <v>175</v>
      </c>
      <c r="N7690" t="s">
        <v>15305</v>
      </c>
      <c r="O7690" t="s">
        <v>15306</v>
      </c>
    </row>
    <row r="7691" spans="1:28" hidden="1" x14ac:dyDescent="0.15">
      <c r="A7691" t="s">
        <v>15172</v>
      </c>
      <c r="B7691" t="s">
        <v>15985</v>
      </c>
      <c r="C7691" t="s">
        <v>15821</v>
      </c>
      <c r="D7691" t="s">
        <v>15822</v>
      </c>
      <c r="E7691" t="s">
        <v>15294</v>
      </c>
      <c r="F7691" t="s">
        <v>15295</v>
      </c>
      <c r="G7691" t="s">
        <v>15296</v>
      </c>
      <c r="H7691" t="s">
        <v>15297</v>
      </c>
      <c r="I7691" t="b">
        <v>0</v>
      </c>
      <c r="J7691" t="s">
        <v>93</v>
      </c>
    </row>
    <row r="7692" spans="1:28" hidden="1" x14ac:dyDescent="0.15">
      <c r="A7692" t="s">
        <v>15172</v>
      </c>
      <c r="B7692" t="s">
        <v>15985</v>
      </c>
      <c r="C7692" t="s">
        <v>15821</v>
      </c>
      <c r="D7692" t="s">
        <v>15822</v>
      </c>
      <c r="E7692" t="s">
        <v>15294</v>
      </c>
      <c r="F7692" t="s">
        <v>16096</v>
      </c>
      <c r="G7692" t="s">
        <v>15296</v>
      </c>
      <c r="H7692" t="s">
        <v>16097</v>
      </c>
      <c r="I7692" t="b">
        <v>0</v>
      </c>
      <c r="J7692" t="s">
        <v>93</v>
      </c>
    </row>
    <row r="7693" spans="1:28" hidden="1" x14ac:dyDescent="0.15">
      <c r="A7693" t="s">
        <v>15172</v>
      </c>
      <c r="B7693" t="s">
        <v>15985</v>
      </c>
      <c r="C7693" t="s">
        <v>15821</v>
      </c>
      <c r="D7693" t="s">
        <v>15822</v>
      </c>
      <c r="E7693" t="s">
        <v>15294</v>
      </c>
      <c r="F7693" t="s">
        <v>73</v>
      </c>
      <c r="G7693" t="s">
        <v>15814</v>
      </c>
      <c r="H7693" t="s">
        <v>15823</v>
      </c>
      <c r="I7693" t="b">
        <v>1</v>
      </c>
      <c r="J7693" t="s">
        <v>93</v>
      </c>
    </row>
    <row r="7694" spans="1:28" hidden="1" x14ac:dyDescent="0.15">
      <c r="A7694" t="s">
        <v>15172</v>
      </c>
      <c r="B7694" t="s">
        <v>15985</v>
      </c>
      <c r="C7694" t="s">
        <v>15821</v>
      </c>
      <c r="D7694" t="s">
        <v>15822</v>
      </c>
      <c r="E7694" t="s">
        <v>15294</v>
      </c>
      <c r="F7694" t="s">
        <v>15311</v>
      </c>
      <c r="G7694" t="s">
        <v>15296</v>
      </c>
      <c r="H7694" t="s">
        <v>15312</v>
      </c>
      <c r="I7694" t="b">
        <v>0</v>
      </c>
      <c r="J7694" t="s">
        <v>93</v>
      </c>
      <c r="L7694" t="s">
        <v>15313</v>
      </c>
    </row>
    <row r="7695" spans="1:28" hidden="1" x14ac:dyDescent="0.15">
      <c r="A7695" t="s">
        <v>15172</v>
      </c>
      <c r="B7695" t="s">
        <v>15985</v>
      </c>
      <c r="C7695" t="s">
        <v>15821</v>
      </c>
      <c r="D7695" t="s">
        <v>15822</v>
      </c>
      <c r="E7695" t="s">
        <v>15294</v>
      </c>
      <c r="F7695" t="s">
        <v>15314</v>
      </c>
      <c r="G7695" t="s">
        <v>15296</v>
      </c>
      <c r="H7695" t="s">
        <v>15315</v>
      </c>
      <c r="I7695" t="b">
        <v>0</v>
      </c>
      <c r="J7695" t="s">
        <v>93</v>
      </c>
      <c r="L7695" t="s">
        <v>15316</v>
      </c>
    </row>
    <row r="7696" spans="1:28" hidden="1" x14ac:dyDescent="0.15">
      <c r="A7696" t="s">
        <v>15172</v>
      </c>
      <c r="B7696" t="s">
        <v>15985</v>
      </c>
      <c r="C7696" t="s">
        <v>15821</v>
      </c>
      <c r="D7696" t="s">
        <v>15822</v>
      </c>
      <c r="E7696" t="s">
        <v>15294</v>
      </c>
      <c r="F7696" t="s">
        <v>15309</v>
      </c>
      <c r="G7696" t="s">
        <v>15299</v>
      </c>
      <c r="H7696" t="s">
        <v>15310</v>
      </c>
      <c r="I7696" t="b">
        <v>0</v>
      </c>
      <c r="J7696" t="s">
        <v>93</v>
      </c>
      <c r="P7696" t="s">
        <v>175</v>
      </c>
      <c r="Q7696" t="s">
        <v>175</v>
      </c>
      <c r="R7696" t="s">
        <v>175</v>
      </c>
    </row>
    <row r="7697" spans="1:28" hidden="1" x14ac:dyDescent="0.15">
      <c r="A7697" t="s">
        <v>15172</v>
      </c>
      <c r="B7697" t="s">
        <v>15985</v>
      </c>
      <c r="C7697" t="s">
        <v>15821</v>
      </c>
      <c r="D7697" t="s">
        <v>15822</v>
      </c>
      <c r="E7697" t="s">
        <v>15304</v>
      </c>
      <c r="N7697" t="s">
        <v>15305</v>
      </c>
      <c r="O7697" t="s">
        <v>15306</v>
      </c>
      <c r="U7697" t="s">
        <v>15824</v>
      </c>
      <c r="V7697" t="s">
        <v>15318</v>
      </c>
      <c r="W7697" t="b">
        <v>0</v>
      </c>
      <c r="X7697" t="s">
        <v>93</v>
      </c>
      <c r="Y7697" t="s">
        <v>15319</v>
      </c>
      <c r="Z7697" t="b">
        <v>0</v>
      </c>
      <c r="AA7697" t="s">
        <v>93</v>
      </c>
    </row>
    <row r="7698" spans="1:28" hidden="1" x14ac:dyDescent="0.15">
      <c r="A7698" t="s">
        <v>15172</v>
      </c>
      <c r="B7698" t="s">
        <v>15985</v>
      </c>
      <c r="C7698" t="s">
        <v>15821</v>
      </c>
      <c r="D7698" t="s">
        <v>15822</v>
      </c>
      <c r="E7698" t="s">
        <v>15320</v>
      </c>
      <c r="H7698" t="s">
        <v>15321</v>
      </c>
      <c r="I7698" t="b">
        <v>1</v>
      </c>
      <c r="AB7698" t="s">
        <v>15632</v>
      </c>
    </row>
    <row r="7699" spans="1:28" hidden="1" x14ac:dyDescent="0.15">
      <c r="A7699" t="s">
        <v>15172</v>
      </c>
      <c r="B7699" t="s">
        <v>15985</v>
      </c>
      <c r="C7699" t="s">
        <v>15825</v>
      </c>
      <c r="D7699" t="s">
        <v>15826</v>
      </c>
      <c r="E7699" t="s">
        <v>15294</v>
      </c>
      <c r="F7699" t="s">
        <v>15295</v>
      </c>
      <c r="G7699" t="s">
        <v>15296</v>
      </c>
      <c r="H7699" t="s">
        <v>15297</v>
      </c>
      <c r="I7699" t="b">
        <v>0</v>
      </c>
      <c r="J7699" t="s">
        <v>93</v>
      </c>
    </row>
    <row r="7700" spans="1:28" hidden="1" x14ac:dyDescent="0.15">
      <c r="A7700" t="s">
        <v>15172</v>
      </c>
      <c r="B7700" t="s">
        <v>15985</v>
      </c>
      <c r="C7700" t="s">
        <v>15825</v>
      </c>
      <c r="D7700" t="s">
        <v>15826</v>
      </c>
      <c r="E7700" t="s">
        <v>15294</v>
      </c>
      <c r="F7700" t="s">
        <v>16096</v>
      </c>
      <c r="G7700" t="s">
        <v>15296</v>
      </c>
      <c r="H7700" t="s">
        <v>16097</v>
      </c>
      <c r="I7700" t="b">
        <v>0</v>
      </c>
      <c r="J7700" t="s">
        <v>93</v>
      </c>
    </row>
    <row r="7701" spans="1:28" hidden="1" x14ac:dyDescent="0.15">
      <c r="A7701" t="s">
        <v>15172</v>
      </c>
      <c r="B7701" t="s">
        <v>15985</v>
      </c>
      <c r="C7701" t="s">
        <v>15825</v>
      </c>
      <c r="D7701" t="s">
        <v>15826</v>
      </c>
      <c r="E7701" t="s">
        <v>15294</v>
      </c>
      <c r="F7701" t="s">
        <v>73</v>
      </c>
      <c r="G7701" t="s">
        <v>15814</v>
      </c>
      <c r="H7701" t="s">
        <v>476</v>
      </c>
      <c r="I7701" t="b">
        <v>1</v>
      </c>
      <c r="J7701" t="s">
        <v>105</v>
      </c>
      <c r="K7701" t="s">
        <v>1165</v>
      </c>
    </row>
    <row r="7702" spans="1:28" hidden="1" x14ac:dyDescent="0.15">
      <c r="A7702" t="s">
        <v>15172</v>
      </c>
      <c r="B7702" t="s">
        <v>15985</v>
      </c>
      <c r="C7702" t="s">
        <v>15825</v>
      </c>
      <c r="D7702" t="s">
        <v>15826</v>
      </c>
      <c r="E7702" t="s">
        <v>15304</v>
      </c>
      <c r="N7702" t="s">
        <v>15305</v>
      </c>
      <c r="O7702" t="s">
        <v>15306</v>
      </c>
      <c r="U7702" t="s">
        <v>15827</v>
      </c>
    </row>
    <row r="7703" spans="1:28" hidden="1" x14ac:dyDescent="0.15">
      <c r="A7703" t="s">
        <v>15172</v>
      </c>
      <c r="B7703" t="s">
        <v>15985</v>
      </c>
      <c r="C7703" t="s">
        <v>15828</v>
      </c>
      <c r="D7703" t="s">
        <v>15829</v>
      </c>
      <c r="E7703" t="s">
        <v>15294</v>
      </c>
      <c r="F7703" t="s">
        <v>15295</v>
      </c>
      <c r="G7703" t="s">
        <v>15296</v>
      </c>
      <c r="H7703" t="s">
        <v>15297</v>
      </c>
      <c r="I7703" t="b">
        <v>0</v>
      </c>
      <c r="J7703" t="s">
        <v>93</v>
      </c>
    </row>
    <row r="7704" spans="1:28" hidden="1" x14ac:dyDescent="0.15">
      <c r="A7704" t="s">
        <v>15172</v>
      </c>
      <c r="B7704" t="s">
        <v>15985</v>
      </c>
      <c r="C7704" t="s">
        <v>15828</v>
      </c>
      <c r="D7704" t="s">
        <v>15829</v>
      </c>
      <c r="E7704" t="s">
        <v>15294</v>
      </c>
      <c r="F7704" t="s">
        <v>16096</v>
      </c>
      <c r="G7704" t="s">
        <v>15296</v>
      </c>
      <c r="H7704" t="s">
        <v>16097</v>
      </c>
      <c r="I7704" t="b">
        <v>0</v>
      </c>
      <c r="J7704" t="s">
        <v>93</v>
      </c>
    </row>
    <row r="7705" spans="1:28" hidden="1" x14ac:dyDescent="0.15">
      <c r="A7705" t="s">
        <v>15172</v>
      </c>
      <c r="B7705" t="s">
        <v>15985</v>
      </c>
      <c r="C7705" t="s">
        <v>15828</v>
      </c>
      <c r="D7705" t="s">
        <v>15829</v>
      </c>
      <c r="E7705" t="s">
        <v>15294</v>
      </c>
      <c r="F7705" t="s">
        <v>73</v>
      </c>
      <c r="G7705" t="s">
        <v>15814</v>
      </c>
      <c r="H7705" t="s">
        <v>476</v>
      </c>
      <c r="I7705" t="b">
        <v>1</v>
      </c>
      <c r="J7705" t="s">
        <v>105</v>
      </c>
      <c r="K7705" t="s">
        <v>1165</v>
      </c>
    </row>
    <row r="7706" spans="1:28" hidden="1" x14ac:dyDescent="0.15">
      <c r="A7706" t="s">
        <v>15172</v>
      </c>
      <c r="B7706" t="s">
        <v>15985</v>
      </c>
      <c r="C7706" t="s">
        <v>15828</v>
      </c>
      <c r="D7706" t="s">
        <v>15829</v>
      </c>
      <c r="E7706" t="s">
        <v>15294</v>
      </c>
      <c r="F7706" t="s">
        <v>15311</v>
      </c>
      <c r="G7706" t="s">
        <v>15296</v>
      </c>
      <c r="H7706" t="s">
        <v>15312</v>
      </c>
      <c r="I7706" t="b">
        <v>0</v>
      </c>
      <c r="J7706" t="s">
        <v>93</v>
      </c>
      <c r="L7706" t="s">
        <v>15313</v>
      </c>
    </row>
    <row r="7707" spans="1:28" hidden="1" x14ac:dyDescent="0.15">
      <c r="A7707" t="s">
        <v>15172</v>
      </c>
      <c r="B7707" t="s">
        <v>15985</v>
      </c>
      <c r="C7707" t="s">
        <v>15828</v>
      </c>
      <c r="D7707" t="s">
        <v>15829</v>
      </c>
      <c r="E7707" t="s">
        <v>15294</v>
      </c>
      <c r="F7707" t="s">
        <v>15314</v>
      </c>
      <c r="G7707" t="s">
        <v>15296</v>
      </c>
      <c r="H7707" t="s">
        <v>15315</v>
      </c>
      <c r="I7707" t="b">
        <v>0</v>
      </c>
      <c r="J7707" t="s">
        <v>93</v>
      </c>
      <c r="L7707" t="s">
        <v>15316</v>
      </c>
    </row>
    <row r="7708" spans="1:28" hidden="1" x14ac:dyDescent="0.15">
      <c r="A7708" t="s">
        <v>15172</v>
      </c>
      <c r="B7708" t="s">
        <v>15985</v>
      </c>
      <c r="C7708" t="s">
        <v>15828</v>
      </c>
      <c r="D7708" t="s">
        <v>15829</v>
      </c>
      <c r="E7708" t="s">
        <v>15294</v>
      </c>
      <c r="F7708" t="s">
        <v>15309</v>
      </c>
      <c r="G7708" t="s">
        <v>15299</v>
      </c>
      <c r="H7708" t="s">
        <v>15310</v>
      </c>
      <c r="I7708" t="b">
        <v>0</v>
      </c>
      <c r="J7708" t="s">
        <v>93</v>
      </c>
      <c r="P7708" t="s">
        <v>175</v>
      </c>
      <c r="Q7708" t="s">
        <v>175</v>
      </c>
      <c r="R7708" t="s">
        <v>175</v>
      </c>
    </row>
    <row r="7709" spans="1:28" hidden="1" x14ac:dyDescent="0.15">
      <c r="A7709" t="s">
        <v>15172</v>
      </c>
      <c r="B7709" t="s">
        <v>15985</v>
      </c>
      <c r="C7709" t="s">
        <v>15828</v>
      </c>
      <c r="D7709" t="s">
        <v>15829</v>
      </c>
      <c r="E7709" t="s">
        <v>15304</v>
      </c>
      <c r="N7709" t="s">
        <v>15305</v>
      </c>
      <c r="O7709" t="s">
        <v>15306</v>
      </c>
      <c r="U7709" t="s">
        <v>15830</v>
      </c>
      <c r="V7709" t="s">
        <v>15318</v>
      </c>
      <c r="W7709" t="b">
        <v>0</v>
      </c>
      <c r="X7709" t="s">
        <v>93</v>
      </c>
      <c r="Y7709" t="s">
        <v>15319</v>
      </c>
      <c r="Z7709" t="b">
        <v>0</v>
      </c>
      <c r="AA7709" t="s">
        <v>93</v>
      </c>
    </row>
    <row r="7710" spans="1:28" hidden="1" x14ac:dyDescent="0.15">
      <c r="A7710" t="s">
        <v>15172</v>
      </c>
      <c r="B7710" t="s">
        <v>15985</v>
      </c>
      <c r="C7710" t="s">
        <v>15828</v>
      </c>
      <c r="D7710" t="s">
        <v>15829</v>
      </c>
      <c r="E7710" t="s">
        <v>15320</v>
      </c>
      <c r="H7710" t="s">
        <v>15321</v>
      </c>
      <c r="I7710" t="b">
        <v>1</v>
      </c>
      <c r="AB7710" t="s">
        <v>15632</v>
      </c>
    </row>
    <row r="7711" spans="1:28" hidden="1" x14ac:dyDescent="0.15">
      <c r="A7711" t="s">
        <v>15173</v>
      </c>
      <c r="B7711" t="s">
        <v>15986</v>
      </c>
      <c r="C7711" t="s">
        <v>15292</v>
      </c>
      <c r="D7711" t="s">
        <v>15813</v>
      </c>
      <c r="E7711" t="s">
        <v>15294</v>
      </c>
      <c r="F7711" t="s">
        <v>15295</v>
      </c>
      <c r="G7711" t="s">
        <v>15296</v>
      </c>
      <c r="H7711" t="s">
        <v>15297</v>
      </c>
      <c r="I7711" t="b">
        <v>0</v>
      </c>
      <c r="J7711" t="s">
        <v>93</v>
      </c>
    </row>
    <row r="7712" spans="1:28" hidden="1" x14ac:dyDescent="0.15">
      <c r="A7712" t="s">
        <v>15173</v>
      </c>
      <c r="B7712" t="s">
        <v>15986</v>
      </c>
      <c r="C7712" t="s">
        <v>15292</v>
      </c>
      <c r="D7712" t="s">
        <v>15813</v>
      </c>
      <c r="E7712" t="s">
        <v>15294</v>
      </c>
      <c r="F7712" t="s">
        <v>16096</v>
      </c>
      <c r="G7712" t="s">
        <v>15296</v>
      </c>
      <c r="H7712" t="s">
        <v>16097</v>
      </c>
      <c r="I7712" t="b">
        <v>0</v>
      </c>
      <c r="J7712" t="s">
        <v>93</v>
      </c>
    </row>
    <row r="7713" spans="1:28" hidden="1" x14ac:dyDescent="0.15">
      <c r="A7713" t="s">
        <v>15173</v>
      </c>
      <c r="B7713" t="s">
        <v>15986</v>
      </c>
      <c r="C7713" t="s">
        <v>15292</v>
      </c>
      <c r="D7713" t="s">
        <v>15813</v>
      </c>
      <c r="E7713" t="s">
        <v>15294</v>
      </c>
      <c r="F7713" t="s">
        <v>73</v>
      </c>
      <c r="G7713" t="s">
        <v>15814</v>
      </c>
      <c r="H7713" t="s">
        <v>476</v>
      </c>
      <c r="I7713" t="b">
        <v>1</v>
      </c>
      <c r="J7713" t="s">
        <v>105</v>
      </c>
      <c r="K7713" t="s">
        <v>1165</v>
      </c>
    </row>
    <row r="7714" spans="1:28" hidden="1" x14ac:dyDescent="0.15">
      <c r="A7714" t="s">
        <v>15173</v>
      </c>
      <c r="B7714" t="s">
        <v>15986</v>
      </c>
      <c r="C7714" t="s">
        <v>15292</v>
      </c>
      <c r="D7714" t="s">
        <v>15813</v>
      </c>
      <c r="E7714" t="s">
        <v>15294</v>
      </c>
      <c r="F7714" t="s">
        <v>15815</v>
      </c>
      <c r="G7714" t="s">
        <v>15299</v>
      </c>
      <c r="H7714" t="s">
        <v>15816</v>
      </c>
      <c r="I7714" t="b">
        <v>0</v>
      </c>
      <c r="J7714" t="s">
        <v>90</v>
      </c>
      <c r="L7714" t="b">
        <v>0</v>
      </c>
    </row>
    <row r="7715" spans="1:28" hidden="1" x14ac:dyDescent="0.15">
      <c r="A7715" t="s">
        <v>15173</v>
      </c>
      <c r="B7715" t="s">
        <v>15986</v>
      </c>
      <c r="C7715" t="s">
        <v>15292</v>
      </c>
      <c r="D7715" t="s">
        <v>15813</v>
      </c>
      <c r="E7715" t="s">
        <v>15294</v>
      </c>
      <c r="F7715" t="s">
        <v>15817</v>
      </c>
      <c r="G7715" t="s">
        <v>15299</v>
      </c>
      <c r="H7715" t="s">
        <v>15818</v>
      </c>
      <c r="I7715" t="b">
        <v>0</v>
      </c>
      <c r="J7715" t="s">
        <v>90</v>
      </c>
      <c r="L7715" t="b">
        <v>0</v>
      </c>
    </row>
    <row r="7716" spans="1:28" hidden="1" x14ac:dyDescent="0.15">
      <c r="A7716" t="s">
        <v>15173</v>
      </c>
      <c r="B7716" t="s">
        <v>15986</v>
      </c>
      <c r="C7716" t="s">
        <v>15292</v>
      </c>
      <c r="D7716" t="s">
        <v>15813</v>
      </c>
      <c r="E7716" t="s">
        <v>15294</v>
      </c>
      <c r="F7716" t="s">
        <v>15819</v>
      </c>
      <c r="G7716" t="s">
        <v>15299</v>
      </c>
      <c r="H7716" t="s">
        <v>15820</v>
      </c>
      <c r="I7716" t="b">
        <v>0</v>
      </c>
      <c r="J7716" t="s">
        <v>93</v>
      </c>
      <c r="S7716" t="s">
        <v>175</v>
      </c>
      <c r="T7716" t="s">
        <v>175</v>
      </c>
    </row>
    <row r="7717" spans="1:28" hidden="1" x14ac:dyDescent="0.15">
      <c r="A7717" t="s">
        <v>15173</v>
      </c>
      <c r="B7717" t="s">
        <v>15986</v>
      </c>
      <c r="C7717" t="s">
        <v>15292</v>
      </c>
      <c r="D7717" t="s">
        <v>15813</v>
      </c>
      <c r="E7717" t="s">
        <v>15304</v>
      </c>
      <c r="M7717" t="s">
        <v>175</v>
      </c>
      <c r="N7717" t="s">
        <v>15305</v>
      </c>
      <c r="O7717" t="s">
        <v>15306</v>
      </c>
    </row>
    <row r="7718" spans="1:28" hidden="1" x14ac:dyDescent="0.15">
      <c r="A7718" t="s">
        <v>15173</v>
      </c>
      <c r="B7718" t="s">
        <v>15986</v>
      </c>
      <c r="C7718" t="s">
        <v>15821</v>
      </c>
      <c r="D7718" t="s">
        <v>15822</v>
      </c>
      <c r="E7718" t="s">
        <v>15294</v>
      </c>
      <c r="F7718" t="s">
        <v>15295</v>
      </c>
      <c r="G7718" t="s">
        <v>15296</v>
      </c>
      <c r="H7718" t="s">
        <v>15297</v>
      </c>
      <c r="I7718" t="b">
        <v>0</v>
      </c>
      <c r="J7718" t="s">
        <v>93</v>
      </c>
    </row>
    <row r="7719" spans="1:28" hidden="1" x14ac:dyDescent="0.15">
      <c r="A7719" t="s">
        <v>15173</v>
      </c>
      <c r="B7719" t="s">
        <v>15986</v>
      </c>
      <c r="C7719" t="s">
        <v>15821</v>
      </c>
      <c r="D7719" t="s">
        <v>15822</v>
      </c>
      <c r="E7719" t="s">
        <v>15294</v>
      </c>
      <c r="F7719" t="s">
        <v>16096</v>
      </c>
      <c r="G7719" t="s">
        <v>15296</v>
      </c>
      <c r="H7719" t="s">
        <v>16097</v>
      </c>
      <c r="I7719" t="b">
        <v>0</v>
      </c>
      <c r="J7719" t="s">
        <v>93</v>
      </c>
    </row>
    <row r="7720" spans="1:28" hidden="1" x14ac:dyDescent="0.15">
      <c r="A7720" t="s">
        <v>15173</v>
      </c>
      <c r="B7720" t="s">
        <v>15986</v>
      </c>
      <c r="C7720" t="s">
        <v>15821</v>
      </c>
      <c r="D7720" t="s">
        <v>15822</v>
      </c>
      <c r="E7720" t="s">
        <v>15294</v>
      </c>
      <c r="F7720" t="s">
        <v>73</v>
      </c>
      <c r="G7720" t="s">
        <v>15814</v>
      </c>
      <c r="H7720" t="s">
        <v>15823</v>
      </c>
      <c r="I7720" t="b">
        <v>1</v>
      </c>
      <c r="J7720" t="s">
        <v>93</v>
      </c>
    </row>
    <row r="7721" spans="1:28" hidden="1" x14ac:dyDescent="0.15">
      <c r="A7721" t="s">
        <v>15173</v>
      </c>
      <c r="B7721" t="s">
        <v>15986</v>
      </c>
      <c r="C7721" t="s">
        <v>15821</v>
      </c>
      <c r="D7721" t="s">
        <v>15822</v>
      </c>
      <c r="E7721" t="s">
        <v>15294</v>
      </c>
      <c r="F7721" t="s">
        <v>15311</v>
      </c>
      <c r="G7721" t="s">
        <v>15296</v>
      </c>
      <c r="H7721" t="s">
        <v>15312</v>
      </c>
      <c r="I7721" t="b">
        <v>0</v>
      </c>
      <c r="J7721" t="s">
        <v>93</v>
      </c>
      <c r="L7721" t="s">
        <v>15313</v>
      </c>
    </row>
    <row r="7722" spans="1:28" hidden="1" x14ac:dyDescent="0.15">
      <c r="A7722" t="s">
        <v>15173</v>
      </c>
      <c r="B7722" t="s">
        <v>15986</v>
      </c>
      <c r="C7722" t="s">
        <v>15821</v>
      </c>
      <c r="D7722" t="s">
        <v>15822</v>
      </c>
      <c r="E7722" t="s">
        <v>15294</v>
      </c>
      <c r="F7722" t="s">
        <v>15314</v>
      </c>
      <c r="G7722" t="s">
        <v>15296</v>
      </c>
      <c r="H7722" t="s">
        <v>15315</v>
      </c>
      <c r="I7722" t="b">
        <v>0</v>
      </c>
      <c r="J7722" t="s">
        <v>93</v>
      </c>
      <c r="L7722" t="s">
        <v>15316</v>
      </c>
    </row>
    <row r="7723" spans="1:28" hidden="1" x14ac:dyDescent="0.15">
      <c r="A7723" t="s">
        <v>15173</v>
      </c>
      <c r="B7723" t="s">
        <v>15986</v>
      </c>
      <c r="C7723" t="s">
        <v>15821</v>
      </c>
      <c r="D7723" t="s">
        <v>15822</v>
      </c>
      <c r="E7723" t="s">
        <v>15294</v>
      </c>
      <c r="F7723" t="s">
        <v>15309</v>
      </c>
      <c r="G7723" t="s">
        <v>15299</v>
      </c>
      <c r="H7723" t="s">
        <v>15310</v>
      </c>
      <c r="I7723" t="b">
        <v>0</v>
      </c>
      <c r="J7723" t="s">
        <v>93</v>
      </c>
      <c r="P7723" t="s">
        <v>175</v>
      </c>
      <c r="Q7723" t="s">
        <v>175</v>
      </c>
      <c r="R7723" t="s">
        <v>175</v>
      </c>
    </row>
    <row r="7724" spans="1:28" hidden="1" x14ac:dyDescent="0.15">
      <c r="A7724" t="s">
        <v>15173</v>
      </c>
      <c r="B7724" t="s">
        <v>15986</v>
      </c>
      <c r="C7724" t="s">
        <v>15821</v>
      </c>
      <c r="D7724" t="s">
        <v>15822</v>
      </c>
      <c r="E7724" t="s">
        <v>15304</v>
      </c>
      <c r="N7724" t="s">
        <v>15305</v>
      </c>
      <c r="O7724" t="s">
        <v>15306</v>
      </c>
      <c r="U7724" t="s">
        <v>15824</v>
      </c>
      <c r="V7724" t="s">
        <v>15318</v>
      </c>
      <c r="W7724" t="b">
        <v>0</v>
      </c>
      <c r="X7724" t="s">
        <v>93</v>
      </c>
      <c r="Y7724" t="s">
        <v>15319</v>
      </c>
      <c r="Z7724" t="b">
        <v>0</v>
      </c>
      <c r="AA7724" t="s">
        <v>93</v>
      </c>
    </row>
    <row r="7725" spans="1:28" hidden="1" x14ac:dyDescent="0.15">
      <c r="A7725" t="s">
        <v>15173</v>
      </c>
      <c r="B7725" t="s">
        <v>15986</v>
      </c>
      <c r="C7725" t="s">
        <v>15821</v>
      </c>
      <c r="D7725" t="s">
        <v>15822</v>
      </c>
      <c r="E7725" t="s">
        <v>15320</v>
      </c>
      <c r="H7725" t="s">
        <v>15321</v>
      </c>
      <c r="I7725" t="b">
        <v>1</v>
      </c>
      <c r="AB7725" t="s">
        <v>15634</v>
      </c>
    </row>
    <row r="7726" spans="1:28" hidden="1" x14ac:dyDescent="0.15">
      <c r="A7726" t="s">
        <v>15173</v>
      </c>
      <c r="B7726" t="s">
        <v>15986</v>
      </c>
      <c r="C7726" t="s">
        <v>15825</v>
      </c>
      <c r="D7726" t="s">
        <v>15826</v>
      </c>
      <c r="E7726" t="s">
        <v>15294</v>
      </c>
      <c r="F7726" t="s">
        <v>15295</v>
      </c>
      <c r="G7726" t="s">
        <v>15296</v>
      </c>
      <c r="H7726" t="s">
        <v>15297</v>
      </c>
      <c r="I7726" t="b">
        <v>0</v>
      </c>
      <c r="J7726" t="s">
        <v>93</v>
      </c>
    </row>
    <row r="7727" spans="1:28" hidden="1" x14ac:dyDescent="0.15">
      <c r="A7727" t="s">
        <v>15173</v>
      </c>
      <c r="B7727" t="s">
        <v>15986</v>
      </c>
      <c r="C7727" t="s">
        <v>15825</v>
      </c>
      <c r="D7727" t="s">
        <v>15826</v>
      </c>
      <c r="E7727" t="s">
        <v>15294</v>
      </c>
      <c r="F7727" t="s">
        <v>16096</v>
      </c>
      <c r="G7727" t="s">
        <v>15296</v>
      </c>
      <c r="H7727" t="s">
        <v>16097</v>
      </c>
      <c r="I7727" t="b">
        <v>0</v>
      </c>
      <c r="J7727" t="s">
        <v>93</v>
      </c>
    </row>
    <row r="7728" spans="1:28" hidden="1" x14ac:dyDescent="0.15">
      <c r="A7728" t="s">
        <v>15173</v>
      </c>
      <c r="B7728" t="s">
        <v>15986</v>
      </c>
      <c r="C7728" t="s">
        <v>15825</v>
      </c>
      <c r="D7728" t="s">
        <v>15826</v>
      </c>
      <c r="E7728" t="s">
        <v>15294</v>
      </c>
      <c r="F7728" t="s">
        <v>73</v>
      </c>
      <c r="G7728" t="s">
        <v>15814</v>
      </c>
      <c r="H7728" t="s">
        <v>476</v>
      </c>
      <c r="I7728" t="b">
        <v>1</v>
      </c>
      <c r="J7728" t="s">
        <v>105</v>
      </c>
      <c r="K7728" t="s">
        <v>1165</v>
      </c>
    </row>
    <row r="7729" spans="1:28" hidden="1" x14ac:dyDescent="0.15">
      <c r="A7729" t="s">
        <v>15173</v>
      </c>
      <c r="B7729" t="s">
        <v>15986</v>
      </c>
      <c r="C7729" t="s">
        <v>15825</v>
      </c>
      <c r="D7729" t="s">
        <v>15826</v>
      </c>
      <c r="E7729" t="s">
        <v>15304</v>
      </c>
      <c r="N7729" t="s">
        <v>15305</v>
      </c>
      <c r="O7729" t="s">
        <v>15306</v>
      </c>
      <c r="U7729" t="s">
        <v>15827</v>
      </c>
    </row>
    <row r="7730" spans="1:28" hidden="1" x14ac:dyDescent="0.15">
      <c r="A7730" t="s">
        <v>15173</v>
      </c>
      <c r="B7730" t="s">
        <v>15986</v>
      </c>
      <c r="C7730" t="s">
        <v>15828</v>
      </c>
      <c r="D7730" t="s">
        <v>15829</v>
      </c>
      <c r="E7730" t="s">
        <v>15294</v>
      </c>
      <c r="F7730" t="s">
        <v>15295</v>
      </c>
      <c r="G7730" t="s">
        <v>15296</v>
      </c>
      <c r="H7730" t="s">
        <v>15297</v>
      </c>
      <c r="I7730" t="b">
        <v>0</v>
      </c>
      <c r="J7730" t="s">
        <v>93</v>
      </c>
    </row>
    <row r="7731" spans="1:28" hidden="1" x14ac:dyDescent="0.15">
      <c r="A7731" t="s">
        <v>15173</v>
      </c>
      <c r="B7731" t="s">
        <v>15986</v>
      </c>
      <c r="C7731" t="s">
        <v>15828</v>
      </c>
      <c r="D7731" t="s">
        <v>15829</v>
      </c>
      <c r="E7731" t="s">
        <v>15294</v>
      </c>
      <c r="F7731" t="s">
        <v>16096</v>
      </c>
      <c r="G7731" t="s">
        <v>15296</v>
      </c>
      <c r="H7731" t="s">
        <v>16097</v>
      </c>
      <c r="I7731" t="b">
        <v>0</v>
      </c>
      <c r="J7731" t="s">
        <v>93</v>
      </c>
    </row>
    <row r="7732" spans="1:28" hidden="1" x14ac:dyDescent="0.15">
      <c r="A7732" t="s">
        <v>15173</v>
      </c>
      <c r="B7732" t="s">
        <v>15986</v>
      </c>
      <c r="C7732" t="s">
        <v>15828</v>
      </c>
      <c r="D7732" t="s">
        <v>15829</v>
      </c>
      <c r="E7732" t="s">
        <v>15294</v>
      </c>
      <c r="F7732" t="s">
        <v>73</v>
      </c>
      <c r="G7732" t="s">
        <v>15814</v>
      </c>
      <c r="H7732" t="s">
        <v>476</v>
      </c>
      <c r="I7732" t="b">
        <v>1</v>
      </c>
      <c r="J7732" t="s">
        <v>105</v>
      </c>
      <c r="K7732" t="s">
        <v>1165</v>
      </c>
    </row>
    <row r="7733" spans="1:28" hidden="1" x14ac:dyDescent="0.15">
      <c r="A7733" t="s">
        <v>15173</v>
      </c>
      <c r="B7733" t="s">
        <v>15986</v>
      </c>
      <c r="C7733" t="s">
        <v>15828</v>
      </c>
      <c r="D7733" t="s">
        <v>15829</v>
      </c>
      <c r="E7733" t="s">
        <v>15294</v>
      </c>
      <c r="F7733" t="s">
        <v>15311</v>
      </c>
      <c r="G7733" t="s">
        <v>15296</v>
      </c>
      <c r="H7733" t="s">
        <v>15312</v>
      </c>
      <c r="I7733" t="b">
        <v>0</v>
      </c>
      <c r="J7733" t="s">
        <v>93</v>
      </c>
      <c r="L7733" t="s">
        <v>15313</v>
      </c>
    </row>
    <row r="7734" spans="1:28" hidden="1" x14ac:dyDescent="0.15">
      <c r="A7734" t="s">
        <v>15173</v>
      </c>
      <c r="B7734" t="s">
        <v>15986</v>
      </c>
      <c r="C7734" t="s">
        <v>15828</v>
      </c>
      <c r="D7734" t="s">
        <v>15829</v>
      </c>
      <c r="E7734" t="s">
        <v>15294</v>
      </c>
      <c r="F7734" t="s">
        <v>15314</v>
      </c>
      <c r="G7734" t="s">
        <v>15296</v>
      </c>
      <c r="H7734" t="s">
        <v>15315</v>
      </c>
      <c r="I7734" t="b">
        <v>0</v>
      </c>
      <c r="J7734" t="s">
        <v>93</v>
      </c>
      <c r="L7734" t="s">
        <v>15316</v>
      </c>
    </row>
    <row r="7735" spans="1:28" hidden="1" x14ac:dyDescent="0.15">
      <c r="A7735" t="s">
        <v>15173</v>
      </c>
      <c r="B7735" t="s">
        <v>15986</v>
      </c>
      <c r="C7735" t="s">
        <v>15828</v>
      </c>
      <c r="D7735" t="s">
        <v>15829</v>
      </c>
      <c r="E7735" t="s">
        <v>15294</v>
      </c>
      <c r="F7735" t="s">
        <v>15309</v>
      </c>
      <c r="G7735" t="s">
        <v>15299</v>
      </c>
      <c r="H7735" t="s">
        <v>15310</v>
      </c>
      <c r="I7735" t="b">
        <v>0</v>
      </c>
      <c r="J7735" t="s">
        <v>93</v>
      </c>
      <c r="P7735" t="s">
        <v>175</v>
      </c>
      <c r="Q7735" t="s">
        <v>175</v>
      </c>
      <c r="R7735" t="s">
        <v>175</v>
      </c>
    </row>
    <row r="7736" spans="1:28" hidden="1" x14ac:dyDescent="0.15">
      <c r="A7736" t="s">
        <v>15173</v>
      </c>
      <c r="B7736" t="s">
        <v>15986</v>
      </c>
      <c r="C7736" t="s">
        <v>15828</v>
      </c>
      <c r="D7736" t="s">
        <v>15829</v>
      </c>
      <c r="E7736" t="s">
        <v>15304</v>
      </c>
      <c r="N7736" t="s">
        <v>15305</v>
      </c>
      <c r="O7736" t="s">
        <v>15306</v>
      </c>
      <c r="U7736" t="s">
        <v>15830</v>
      </c>
      <c r="V7736" t="s">
        <v>15318</v>
      </c>
      <c r="W7736" t="b">
        <v>0</v>
      </c>
      <c r="X7736" t="s">
        <v>93</v>
      </c>
      <c r="Y7736" t="s">
        <v>15319</v>
      </c>
      <c r="Z7736" t="b">
        <v>0</v>
      </c>
      <c r="AA7736" t="s">
        <v>93</v>
      </c>
    </row>
    <row r="7737" spans="1:28" hidden="1" x14ac:dyDescent="0.15">
      <c r="A7737" t="s">
        <v>15173</v>
      </c>
      <c r="B7737" t="s">
        <v>15986</v>
      </c>
      <c r="C7737" t="s">
        <v>15828</v>
      </c>
      <c r="D7737" t="s">
        <v>15829</v>
      </c>
      <c r="E7737" t="s">
        <v>15320</v>
      </c>
      <c r="H7737" t="s">
        <v>15321</v>
      </c>
      <c r="I7737" t="b">
        <v>1</v>
      </c>
      <c r="AB7737" t="s">
        <v>15634</v>
      </c>
    </row>
    <row r="7738" spans="1:28" hidden="1" x14ac:dyDescent="0.15">
      <c r="A7738" t="s">
        <v>15174</v>
      </c>
      <c r="B7738" t="s">
        <v>15987</v>
      </c>
      <c r="C7738" t="s">
        <v>15292</v>
      </c>
      <c r="D7738" t="s">
        <v>15813</v>
      </c>
      <c r="E7738" t="s">
        <v>15294</v>
      </c>
      <c r="F7738" t="s">
        <v>15295</v>
      </c>
      <c r="G7738" t="s">
        <v>15296</v>
      </c>
      <c r="H7738" t="s">
        <v>15297</v>
      </c>
      <c r="I7738" t="b">
        <v>0</v>
      </c>
      <c r="J7738" t="s">
        <v>93</v>
      </c>
    </row>
    <row r="7739" spans="1:28" hidden="1" x14ac:dyDescent="0.15">
      <c r="A7739" t="s">
        <v>15174</v>
      </c>
      <c r="B7739" t="s">
        <v>15987</v>
      </c>
      <c r="C7739" t="s">
        <v>15292</v>
      </c>
      <c r="D7739" t="s">
        <v>15813</v>
      </c>
      <c r="E7739" t="s">
        <v>15294</v>
      </c>
      <c r="F7739" t="s">
        <v>16096</v>
      </c>
      <c r="G7739" t="s">
        <v>15296</v>
      </c>
      <c r="H7739" t="s">
        <v>16097</v>
      </c>
      <c r="I7739" t="b">
        <v>0</v>
      </c>
      <c r="J7739" t="s">
        <v>93</v>
      </c>
    </row>
    <row r="7740" spans="1:28" hidden="1" x14ac:dyDescent="0.15">
      <c r="A7740" t="s">
        <v>15174</v>
      </c>
      <c r="B7740" t="s">
        <v>15987</v>
      </c>
      <c r="C7740" t="s">
        <v>15292</v>
      </c>
      <c r="D7740" t="s">
        <v>15813</v>
      </c>
      <c r="E7740" t="s">
        <v>15294</v>
      </c>
      <c r="F7740" t="s">
        <v>73</v>
      </c>
      <c r="G7740" t="s">
        <v>15814</v>
      </c>
      <c r="H7740" t="s">
        <v>476</v>
      </c>
      <c r="I7740" t="b">
        <v>1</v>
      </c>
      <c r="J7740" t="s">
        <v>105</v>
      </c>
      <c r="K7740" t="s">
        <v>1165</v>
      </c>
    </row>
    <row r="7741" spans="1:28" hidden="1" x14ac:dyDescent="0.15">
      <c r="A7741" t="s">
        <v>15174</v>
      </c>
      <c r="B7741" t="s">
        <v>15987</v>
      </c>
      <c r="C7741" t="s">
        <v>15292</v>
      </c>
      <c r="D7741" t="s">
        <v>15813</v>
      </c>
      <c r="E7741" t="s">
        <v>15294</v>
      </c>
      <c r="F7741" t="s">
        <v>15815</v>
      </c>
      <c r="G7741" t="s">
        <v>15299</v>
      </c>
      <c r="H7741" t="s">
        <v>15816</v>
      </c>
      <c r="I7741" t="b">
        <v>0</v>
      </c>
      <c r="J7741" t="s">
        <v>90</v>
      </c>
      <c r="L7741" t="b">
        <v>0</v>
      </c>
    </row>
    <row r="7742" spans="1:28" hidden="1" x14ac:dyDescent="0.15">
      <c r="A7742" t="s">
        <v>15174</v>
      </c>
      <c r="B7742" t="s">
        <v>15987</v>
      </c>
      <c r="C7742" t="s">
        <v>15292</v>
      </c>
      <c r="D7742" t="s">
        <v>15813</v>
      </c>
      <c r="E7742" t="s">
        <v>15294</v>
      </c>
      <c r="F7742" t="s">
        <v>15817</v>
      </c>
      <c r="G7742" t="s">
        <v>15299</v>
      </c>
      <c r="H7742" t="s">
        <v>15818</v>
      </c>
      <c r="I7742" t="b">
        <v>0</v>
      </c>
      <c r="J7742" t="s">
        <v>90</v>
      </c>
      <c r="L7742" t="b">
        <v>0</v>
      </c>
    </row>
    <row r="7743" spans="1:28" hidden="1" x14ac:dyDescent="0.15">
      <c r="A7743" t="s">
        <v>15174</v>
      </c>
      <c r="B7743" t="s">
        <v>15987</v>
      </c>
      <c r="C7743" t="s">
        <v>15292</v>
      </c>
      <c r="D7743" t="s">
        <v>15813</v>
      </c>
      <c r="E7743" t="s">
        <v>15294</v>
      </c>
      <c r="F7743" t="s">
        <v>15819</v>
      </c>
      <c r="G7743" t="s">
        <v>15299</v>
      </c>
      <c r="H7743" t="s">
        <v>15820</v>
      </c>
      <c r="I7743" t="b">
        <v>0</v>
      </c>
      <c r="J7743" t="s">
        <v>93</v>
      </c>
      <c r="S7743" t="s">
        <v>175</v>
      </c>
      <c r="T7743" t="s">
        <v>175</v>
      </c>
    </row>
    <row r="7744" spans="1:28" hidden="1" x14ac:dyDescent="0.15">
      <c r="A7744" t="s">
        <v>15174</v>
      </c>
      <c r="B7744" t="s">
        <v>15987</v>
      </c>
      <c r="C7744" t="s">
        <v>15292</v>
      </c>
      <c r="D7744" t="s">
        <v>15813</v>
      </c>
      <c r="E7744" t="s">
        <v>15304</v>
      </c>
      <c r="M7744" t="s">
        <v>175</v>
      </c>
      <c r="N7744" t="s">
        <v>15305</v>
      </c>
      <c r="O7744" t="s">
        <v>15306</v>
      </c>
    </row>
    <row r="7745" spans="1:28" hidden="1" x14ac:dyDescent="0.15">
      <c r="A7745" t="s">
        <v>15174</v>
      </c>
      <c r="B7745" t="s">
        <v>15987</v>
      </c>
      <c r="C7745" t="s">
        <v>15821</v>
      </c>
      <c r="D7745" t="s">
        <v>15822</v>
      </c>
      <c r="E7745" t="s">
        <v>15294</v>
      </c>
      <c r="F7745" t="s">
        <v>15295</v>
      </c>
      <c r="G7745" t="s">
        <v>15296</v>
      </c>
      <c r="H7745" t="s">
        <v>15297</v>
      </c>
      <c r="I7745" t="b">
        <v>0</v>
      </c>
      <c r="J7745" t="s">
        <v>93</v>
      </c>
    </row>
    <row r="7746" spans="1:28" hidden="1" x14ac:dyDescent="0.15">
      <c r="A7746" t="s">
        <v>15174</v>
      </c>
      <c r="B7746" t="s">
        <v>15987</v>
      </c>
      <c r="C7746" t="s">
        <v>15821</v>
      </c>
      <c r="D7746" t="s">
        <v>15822</v>
      </c>
      <c r="E7746" t="s">
        <v>15294</v>
      </c>
      <c r="F7746" t="s">
        <v>16096</v>
      </c>
      <c r="G7746" t="s">
        <v>15296</v>
      </c>
      <c r="H7746" t="s">
        <v>16097</v>
      </c>
      <c r="I7746" t="b">
        <v>0</v>
      </c>
      <c r="J7746" t="s">
        <v>93</v>
      </c>
    </row>
    <row r="7747" spans="1:28" hidden="1" x14ac:dyDescent="0.15">
      <c r="A7747" t="s">
        <v>15174</v>
      </c>
      <c r="B7747" t="s">
        <v>15987</v>
      </c>
      <c r="C7747" t="s">
        <v>15821</v>
      </c>
      <c r="D7747" t="s">
        <v>15822</v>
      </c>
      <c r="E7747" t="s">
        <v>15294</v>
      </c>
      <c r="F7747" t="s">
        <v>73</v>
      </c>
      <c r="G7747" t="s">
        <v>15814</v>
      </c>
      <c r="H7747" t="s">
        <v>15823</v>
      </c>
      <c r="I7747" t="b">
        <v>1</v>
      </c>
      <c r="J7747" t="s">
        <v>93</v>
      </c>
    </row>
    <row r="7748" spans="1:28" hidden="1" x14ac:dyDescent="0.15">
      <c r="A7748" t="s">
        <v>15174</v>
      </c>
      <c r="B7748" t="s">
        <v>15987</v>
      </c>
      <c r="C7748" t="s">
        <v>15821</v>
      </c>
      <c r="D7748" t="s">
        <v>15822</v>
      </c>
      <c r="E7748" t="s">
        <v>15294</v>
      </c>
      <c r="F7748" t="s">
        <v>15311</v>
      </c>
      <c r="G7748" t="s">
        <v>15296</v>
      </c>
      <c r="H7748" t="s">
        <v>15312</v>
      </c>
      <c r="I7748" t="b">
        <v>0</v>
      </c>
      <c r="J7748" t="s">
        <v>93</v>
      </c>
      <c r="L7748" t="s">
        <v>15313</v>
      </c>
    </row>
    <row r="7749" spans="1:28" hidden="1" x14ac:dyDescent="0.15">
      <c r="A7749" t="s">
        <v>15174</v>
      </c>
      <c r="B7749" t="s">
        <v>15987</v>
      </c>
      <c r="C7749" t="s">
        <v>15821</v>
      </c>
      <c r="D7749" t="s">
        <v>15822</v>
      </c>
      <c r="E7749" t="s">
        <v>15294</v>
      </c>
      <c r="F7749" t="s">
        <v>15314</v>
      </c>
      <c r="G7749" t="s">
        <v>15296</v>
      </c>
      <c r="H7749" t="s">
        <v>15315</v>
      </c>
      <c r="I7749" t="b">
        <v>0</v>
      </c>
      <c r="J7749" t="s">
        <v>93</v>
      </c>
      <c r="L7749" t="s">
        <v>15316</v>
      </c>
    </row>
    <row r="7750" spans="1:28" hidden="1" x14ac:dyDescent="0.15">
      <c r="A7750" t="s">
        <v>15174</v>
      </c>
      <c r="B7750" t="s">
        <v>15987</v>
      </c>
      <c r="C7750" t="s">
        <v>15821</v>
      </c>
      <c r="D7750" t="s">
        <v>15822</v>
      </c>
      <c r="E7750" t="s">
        <v>15294</v>
      </c>
      <c r="F7750" t="s">
        <v>15309</v>
      </c>
      <c r="G7750" t="s">
        <v>15299</v>
      </c>
      <c r="H7750" t="s">
        <v>15310</v>
      </c>
      <c r="I7750" t="b">
        <v>0</v>
      </c>
      <c r="J7750" t="s">
        <v>93</v>
      </c>
      <c r="P7750" t="s">
        <v>175</v>
      </c>
      <c r="Q7750" t="s">
        <v>175</v>
      </c>
      <c r="R7750" t="s">
        <v>175</v>
      </c>
    </row>
    <row r="7751" spans="1:28" hidden="1" x14ac:dyDescent="0.15">
      <c r="A7751" t="s">
        <v>15174</v>
      </c>
      <c r="B7751" t="s">
        <v>15987</v>
      </c>
      <c r="C7751" t="s">
        <v>15821</v>
      </c>
      <c r="D7751" t="s">
        <v>15822</v>
      </c>
      <c r="E7751" t="s">
        <v>15304</v>
      </c>
      <c r="N7751" t="s">
        <v>15305</v>
      </c>
      <c r="O7751" t="s">
        <v>15306</v>
      </c>
      <c r="U7751" t="s">
        <v>15824</v>
      </c>
      <c r="V7751" t="s">
        <v>15318</v>
      </c>
      <c r="W7751" t="b">
        <v>0</v>
      </c>
      <c r="X7751" t="s">
        <v>93</v>
      </c>
      <c r="Y7751" t="s">
        <v>15319</v>
      </c>
      <c r="Z7751" t="b">
        <v>0</v>
      </c>
      <c r="AA7751" t="s">
        <v>93</v>
      </c>
    </row>
    <row r="7752" spans="1:28" hidden="1" x14ac:dyDescent="0.15">
      <c r="A7752" t="s">
        <v>15174</v>
      </c>
      <c r="B7752" t="s">
        <v>15987</v>
      </c>
      <c r="C7752" t="s">
        <v>15821</v>
      </c>
      <c r="D7752" t="s">
        <v>15822</v>
      </c>
      <c r="E7752" t="s">
        <v>15320</v>
      </c>
      <c r="H7752" t="s">
        <v>15321</v>
      </c>
      <c r="I7752" t="b">
        <v>1</v>
      </c>
      <c r="AB7752" t="s">
        <v>15636</v>
      </c>
    </row>
    <row r="7753" spans="1:28" hidden="1" x14ac:dyDescent="0.15">
      <c r="A7753" t="s">
        <v>15174</v>
      </c>
      <c r="B7753" t="s">
        <v>15987</v>
      </c>
      <c r="C7753" t="s">
        <v>15825</v>
      </c>
      <c r="D7753" t="s">
        <v>15826</v>
      </c>
      <c r="E7753" t="s">
        <v>15294</v>
      </c>
      <c r="F7753" t="s">
        <v>15295</v>
      </c>
      <c r="G7753" t="s">
        <v>15296</v>
      </c>
      <c r="H7753" t="s">
        <v>15297</v>
      </c>
      <c r="I7753" t="b">
        <v>0</v>
      </c>
      <c r="J7753" t="s">
        <v>93</v>
      </c>
    </row>
    <row r="7754" spans="1:28" hidden="1" x14ac:dyDescent="0.15">
      <c r="A7754" t="s">
        <v>15174</v>
      </c>
      <c r="B7754" t="s">
        <v>15987</v>
      </c>
      <c r="C7754" t="s">
        <v>15825</v>
      </c>
      <c r="D7754" t="s">
        <v>15826</v>
      </c>
      <c r="E7754" t="s">
        <v>15294</v>
      </c>
      <c r="F7754" t="s">
        <v>16096</v>
      </c>
      <c r="G7754" t="s">
        <v>15296</v>
      </c>
      <c r="H7754" t="s">
        <v>16097</v>
      </c>
      <c r="I7754" t="b">
        <v>0</v>
      </c>
      <c r="J7754" t="s">
        <v>93</v>
      </c>
    </row>
    <row r="7755" spans="1:28" hidden="1" x14ac:dyDescent="0.15">
      <c r="A7755" t="s">
        <v>15174</v>
      </c>
      <c r="B7755" t="s">
        <v>15987</v>
      </c>
      <c r="C7755" t="s">
        <v>15825</v>
      </c>
      <c r="D7755" t="s">
        <v>15826</v>
      </c>
      <c r="E7755" t="s">
        <v>15294</v>
      </c>
      <c r="F7755" t="s">
        <v>73</v>
      </c>
      <c r="G7755" t="s">
        <v>15814</v>
      </c>
      <c r="H7755" t="s">
        <v>476</v>
      </c>
      <c r="I7755" t="b">
        <v>1</v>
      </c>
      <c r="J7755" t="s">
        <v>105</v>
      </c>
      <c r="K7755" t="s">
        <v>1165</v>
      </c>
    </row>
    <row r="7756" spans="1:28" hidden="1" x14ac:dyDescent="0.15">
      <c r="A7756" t="s">
        <v>15174</v>
      </c>
      <c r="B7756" t="s">
        <v>15987</v>
      </c>
      <c r="C7756" t="s">
        <v>15825</v>
      </c>
      <c r="D7756" t="s">
        <v>15826</v>
      </c>
      <c r="E7756" t="s">
        <v>15304</v>
      </c>
      <c r="N7756" t="s">
        <v>15305</v>
      </c>
      <c r="O7756" t="s">
        <v>15306</v>
      </c>
      <c r="U7756" t="s">
        <v>15827</v>
      </c>
    </row>
    <row r="7757" spans="1:28" hidden="1" x14ac:dyDescent="0.15">
      <c r="A7757" t="s">
        <v>15174</v>
      </c>
      <c r="B7757" t="s">
        <v>15987</v>
      </c>
      <c r="C7757" t="s">
        <v>15828</v>
      </c>
      <c r="D7757" t="s">
        <v>15829</v>
      </c>
      <c r="E7757" t="s">
        <v>15294</v>
      </c>
      <c r="F7757" t="s">
        <v>15295</v>
      </c>
      <c r="G7757" t="s">
        <v>15296</v>
      </c>
      <c r="H7757" t="s">
        <v>15297</v>
      </c>
      <c r="I7757" t="b">
        <v>0</v>
      </c>
      <c r="J7757" t="s">
        <v>93</v>
      </c>
    </row>
    <row r="7758" spans="1:28" hidden="1" x14ac:dyDescent="0.15">
      <c r="A7758" t="s">
        <v>15174</v>
      </c>
      <c r="B7758" t="s">
        <v>15987</v>
      </c>
      <c r="C7758" t="s">
        <v>15828</v>
      </c>
      <c r="D7758" t="s">
        <v>15829</v>
      </c>
      <c r="E7758" t="s">
        <v>15294</v>
      </c>
      <c r="F7758" t="s">
        <v>16096</v>
      </c>
      <c r="G7758" t="s">
        <v>15296</v>
      </c>
      <c r="H7758" t="s">
        <v>16097</v>
      </c>
      <c r="I7758" t="b">
        <v>0</v>
      </c>
      <c r="J7758" t="s">
        <v>93</v>
      </c>
    </row>
    <row r="7759" spans="1:28" hidden="1" x14ac:dyDescent="0.15">
      <c r="A7759" t="s">
        <v>15174</v>
      </c>
      <c r="B7759" t="s">
        <v>15987</v>
      </c>
      <c r="C7759" t="s">
        <v>15828</v>
      </c>
      <c r="D7759" t="s">
        <v>15829</v>
      </c>
      <c r="E7759" t="s">
        <v>15294</v>
      </c>
      <c r="F7759" t="s">
        <v>73</v>
      </c>
      <c r="G7759" t="s">
        <v>15814</v>
      </c>
      <c r="H7759" t="s">
        <v>476</v>
      </c>
      <c r="I7759" t="b">
        <v>1</v>
      </c>
      <c r="J7759" t="s">
        <v>105</v>
      </c>
      <c r="K7759" t="s">
        <v>1165</v>
      </c>
    </row>
    <row r="7760" spans="1:28" hidden="1" x14ac:dyDescent="0.15">
      <c r="A7760" t="s">
        <v>15174</v>
      </c>
      <c r="B7760" t="s">
        <v>15987</v>
      </c>
      <c r="C7760" t="s">
        <v>15828</v>
      </c>
      <c r="D7760" t="s">
        <v>15829</v>
      </c>
      <c r="E7760" t="s">
        <v>15294</v>
      </c>
      <c r="F7760" t="s">
        <v>15311</v>
      </c>
      <c r="G7760" t="s">
        <v>15296</v>
      </c>
      <c r="H7760" t="s">
        <v>15312</v>
      </c>
      <c r="I7760" t="b">
        <v>0</v>
      </c>
      <c r="J7760" t="s">
        <v>93</v>
      </c>
      <c r="L7760" t="s">
        <v>15313</v>
      </c>
    </row>
    <row r="7761" spans="1:28" hidden="1" x14ac:dyDescent="0.15">
      <c r="A7761" t="s">
        <v>15174</v>
      </c>
      <c r="B7761" t="s">
        <v>15987</v>
      </c>
      <c r="C7761" t="s">
        <v>15828</v>
      </c>
      <c r="D7761" t="s">
        <v>15829</v>
      </c>
      <c r="E7761" t="s">
        <v>15294</v>
      </c>
      <c r="F7761" t="s">
        <v>15314</v>
      </c>
      <c r="G7761" t="s">
        <v>15296</v>
      </c>
      <c r="H7761" t="s">
        <v>15315</v>
      </c>
      <c r="I7761" t="b">
        <v>0</v>
      </c>
      <c r="J7761" t="s">
        <v>93</v>
      </c>
      <c r="L7761" t="s">
        <v>15316</v>
      </c>
    </row>
    <row r="7762" spans="1:28" hidden="1" x14ac:dyDescent="0.15">
      <c r="A7762" t="s">
        <v>15174</v>
      </c>
      <c r="B7762" t="s">
        <v>15987</v>
      </c>
      <c r="C7762" t="s">
        <v>15828</v>
      </c>
      <c r="D7762" t="s">
        <v>15829</v>
      </c>
      <c r="E7762" t="s">
        <v>15294</v>
      </c>
      <c r="F7762" t="s">
        <v>15309</v>
      </c>
      <c r="G7762" t="s">
        <v>15299</v>
      </c>
      <c r="H7762" t="s">
        <v>15310</v>
      </c>
      <c r="I7762" t="b">
        <v>0</v>
      </c>
      <c r="J7762" t="s">
        <v>93</v>
      </c>
      <c r="P7762" t="s">
        <v>175</v>
      </c>
      <c r="Q7762" t="s">
        <v>175</v>
      </c>
      <c r="R7762" t="s">
        <v>175</v>
      </c>
    </row>
    <row r="7763" spans="1:28" hidden="1" x14ac:dyDescent="0.15">
      <c r="A7763" t="s">
        <v>15174</v>
      </c>
      <c r="B7763" t="s">
        <v>15987</v>
      </c>
      <c r="C7763" t="s">
        <v>15828</v>
      </c>
      <c r="D7763" t="s">
        <v>15829</v>
      </c>
      <c r="E7763" t="s">
        <v>15304</v>
      </c>
      <c r="N7763" t="s">
        <v>15305</v>
      </c>
      <c r="O7763" t="s">
        <v>15306</v>
      </c>
      <c r="U7763" t="s">
        <v>15830</v>
      </c>
      <c r="V7763" t="s">
        <v>15318</v>
      </c>
      <c r="W7763" t="b">
        <v>0</v>
      </c>
      <c r="X7763" t="s">
        <v>93</v>
      </c>
      <c r="Y7763" t="s">
        <v>15319</v>
      </c>
      <c r="Z7763" t="b">
        <v>0</v>
      </c>
      <c r="AA7763" t="s">
        <v>93</v>
      </c>
    </row>
    <row r="7764" spans="1:28" hidden="1" x14ac:dyDescent="0.15">
      <c r="A7764" t="s">
        <v>15174</v>
      </c>
      <c r="B7764" t="s">
        <v>15987</v>
      </c>
      <c r="C7764" t="s">
        <v>15828</v>
      </c>
      <c r="D7764" t="s">
        <v>15829</v>
      </c>
      <c r="E7764" t="s">
        <v>15320</v>
      </c>
      <c r="H7764" t="s">
        <v>15321</v>
      </c>
      <c r="I7764" t="b">
        <v>1</v>
      </c>
      <c r="AB7764" t="s">
        <v>15636</v>
      </c>
    </row>
    <row r="7765" spans="1:28" hidden="1" x14ac:dyDescent="0.15">
      <c r="A7765" t="s">
        <v>15175</v>
      </c>
      <c r="B7765" t="s">
        <v>15988</v>
      </c>
      <c r="C7765" t="s">
        <v>15292</v>
      </c>
      <c r="D7765" t="s">
        <v>15813</v>
      </c>
      <c r="E7765" t="s">
        <v>15294</v>
      </c>
      <c r="F7765" t="s">
        <v>15295</v>
      </c>
      <c r="G7765" t="s">
        <v>15296</v>
      </c>
      <c r="H7765" t="s">
        <v>15297</v>
      </c>
      <c r="I7765" t="b">
        <v>0</v>
      </c>
      <c r="J7765" t="s">
        <v>93</v>
      </c>
    </row>
    <row r="7766" spans="1:28" hidden="1" x14ac:dyDescent="0.15">
      <c r="A7766" t="s">
        <v>15175</v>
      </c>
      <c r="B7766" t="s">
        <v>15988</v>
      </c>
      <c r="C7766" t="s">
        <v>15292</v>
      </c>
      <c r="D7766" t="s">
        <v>15813</v>
      </c>
      <c r="E7766" t="s">
        <v>15294</v>
      </c>
      <c r="F7766" t="s">
        <v>16096</v>
      </c>
      <c r="G7766" t="s">
        <v>15296</v>
      </c>
      <c r="H7766" t="s">
        <v>16097</v>
      </c>
      <c r="I7766" t="b">
        <v>0</v>
      </c>
      <c r="J7766" t="s">
        <v>93</v>
      </c>
    </row>
    <row r="7767" spans="1:28" hidden="1" x14ac:dyDescent="0.15">
      <c r="A7767" t="s">
        <v>15175</v>
      </c>
      <c r="B7767" t="s">
        <v>15988</v>
      </c>
      <c r="C7767" t="s">
        <v>15292</v>
      </c>
      <c r="D7767" t="s">
        <v>15813</v>
      </c>
      <c r="E7767" t="s">
        <v>15294</v>
      </c>
      <c r="F7767" t="s">
        <v>73</v>
      </c>
      <c r="G7767" t="s">
        <v>15814</v>
      </c>
      <c r="H7767" t="s">
        <v>476</v>
      </c>
      <c r="I7767" t="b">
        <v>1</v>
      </c>
      <c r="J7767" t="s">
        <v>105</v>
      </c>
      <c r="K7767" t="s">
        <v>1165</v>
      </c>
    </row>
    <row r="7768" spans="1:28" hidden="1" x14ac:dyDescent="0.15">
      <c r="A7768" t="s">
        <v>15175</v>
      </c>
      <c r="B7768" t="s">
        <v>15988</v>
      </c>
      <c r="C7768" t="s">
        <v>15292</v>
      </c>
      <c r="D7768" t="s">
        <v>15813</v>
      </c>
      <c r="E7768" t="s">
        <v>15294</v>
      </c>
      <c r="F7768" t="s">
        <v>15815</v>
      </c>
      <c r="G7768" t="s">
        <v>15299</v>
      </c>
      <c r="H7768" t="s">
        <v>15816</v>
      </c>
      <c r="I7768" t="b">
        <v>0</v>
      </c>
      <c r="J7768" t="s">
        <v>90</v>
      </c>
      <c r="L7768" t="b">
        <v>0</v>
      </c>
    </row>
    <row r="7769" spans="1:28" hidden="1" x14ac:dyDescent="0.15">
      <c r="A7769" t="s">
        <v>15175</v>
      </c>
      <c r="B7769" t="s">
        <v>15988</v>
      </c>
      <c r="C7769" t="s">
        <v>15292</v>
      </c>
      <c r="D7769" t="s">
        <v>15813</v>
      </c>
      <c r="E7769" t="s">
        <v>15294</v>
      </c>
      <c r="F7769" t="s">
        <v>15817</v>
      </c>
      <c r="G7769" t="s">
        <v>15299</v>
      </c>
      <c r="H7769" t="s">
        <v>15818</v>
      </c>
      <c r="I7769" t="b">
        <v>0</v>
      </c>
      <c r="J7769" t="s">
        <v>90</v>
      </c>
      <c r="L7769" t="b">
        <v>0</v>
      </c>
    </row>
    <row r="7770" spans="1:28" hidden="1" x14ac:dyDescent="0.15">
      <c r="A7770" t="s">
        <v>15175</v>
      </c>
      <c r="B7770" t="s">
        <v>15988</v>
      </c>
      <c r="C7770" t="s">
        <v>15292</v>
      </c>
      <c r="D7770" t="s">
        <v>15813</v>
      </c>
      <c r="E7770" t="s">
        <v>15294</v>
      </c>
      <c r="F7770" t="s">
        <v>15819</v>
      </c>
      <c r="G7770" t="s">
        <v>15299</v>
      </c>
      <c r="H7770" t="s">
        <v>15820</v>
      </c>
      <c r="I7770" t="b">
        <v>0</v>
      </c>
      <c r="J7770" t="s">
        <v>93</v>
      </c>
      <c r="S7770" t="s">
        <v>175</v>
      </c>
      <c r="T7770" t="s">
        <v>175</v>
      </c>
    </row>
    <row r="7771" spans="1:28" hidden="1" x14ac:dyDescent="0.15">
      <c r="A7771" t="s">
        <v>15175</v>
      </c>
      <c r="B7771" t="s">
        <v>15988</v>
      </c>
      <c r="C7771" t="s">
        <v>15292</v>
      </c>
      <c r="D7771" t="s">
        <v>15813</v>
      </c>
      <c r="E7771" t="s">
        <v>15304</v>
      </c>
      <c r="M7771" t="s">
        <v>175</v>
      </c>
      <c r="N7771" t="s">
        <v>15305</v>
      </c>
      <c r="O7771" t="s">
        <v>15306</v>
      </c>
    </row>
    <row r="7772" spans="1:28" hidden="1" x14ac:dyDescent="0.15">
      <c r="A7772" t="s">
        <v>15175</v>
      </c>
      <c r="B7772" t="s">
        <v>15988</v>
      </c>
      <c r="C7772" t="s">
        <v>15821</v>
      </c>
      <c r="D7772" t="s">
        <v>15822</v>
      </c>
      <c r="E7772" t="s">
        <v>15294</v>
      </c>
      <c r="F7772" t="s">
        <v>15295</v>
      </c>
      <c r="G7772" t="s">
        <v>15296</v>
      </c>
      <c r="H7772" t="s">
        <v>15297</v>
      </c>
      <c r="I7772" t="b">
        <v>0</v>
      </c>
      <c r="J7772" t="s">
        <v>93</v>
      </c>
    </row>
    <row r="7773" spans="1:28" hidden="1" x14ac:dyDescent="0.15">
      <c r="A7773" t="s">
        <v>15175</v>
      </c>
      <c r="B7773" t="s">
        <v>15988</v>
      </c>
      <c r="C7773" t="s">
        <v>15821</v>
      </c>
      <c r="D7773" t="s">
        <v>15822</v>
      </c>
      <c r="E7773" t="s">
        <v>15294</v>
      </c>
      <c r="F7773" t="s">
        <v>16096</v>
      </c>
      <c r="G7773" t="s">
        <v>15296</v>
      </c>
      <c r="H7773" t="s">
        <v>16097</v>
      </c>
      <c r="I7773" t="b">
        <v>0</v>
      </c>
      <c r="J7773" t="s">
        <v>93</v>
      </c>
    </row>
    <row r="7774" spans="1:28" hidden="1" x14ac:dyDescent="0.15">
      <c r="A7774" t="s">
        <v>15175</v>
      </c>
      <c r="B7774" t="s">
        <v>15988</v>
      </c>
      <c r="C7774" t="s">
        <v>15821</v>
      </c>
      <c r="D7774" t="s">
        <v>15822</v>
      </c>
      <c r="E7774" t="s">
        <v>15294</v>
      </c>
      <c r="F7774" t="s">
        <v>73</v>
      </c>
      <c r="G7774" t="s">
        <v>15814</v>
      </c>
      <c r="H7774" t="s">
        <v>15823</v>
      </c>
      <c r="I7774" t="b">
        <v>1</v>
      </c>
      <c r="J7774" t="s">
        <v>93</v>
      </c>
    </row>
    <row r="7775" spans="1:28" hidden="1" x14ac:dyDescent="0.15">
      <c r="A7775" t="s">
        <v>15175</v>
      </c>
      <c r="B7775" t="s">
        <v>15988</v>
      </c>
      <c r="C7775" t="s">
        <v>15821</v>
      </c>
      <c r="D7775" t="s">
        <v>15822</v>
      </c>
      <c r="E7775" t="s">
        <v>15294</v>
      </c>
      <c r="F7775" t="s">
        <v>15311</v>
      </c>
      <c r="G7775" t="s">
        <v>15296</v>
      </c>
      <c r="H7775" t="s">
        <v>15312</v>
      </c>
      <c r="I7775" t="b">
        <v>0</v>
      </c>
      <c r="J7775" t="s">
        <v>93</v>
      </c>
      <c r="L7775" t="s">
        <v>15313</v>
      </c>
    </row>
    <row r="7776" spans="1:28" hidden="1" x14ac:dyDescent="0.15">
      <c r="A7776" t="s">
        <v>15175</v>
      </c>
      <c r="B7776" t="s">
        <v>15988</v>
      </c>
      <c r="C7776" t="s">
        <v>15821</v>
      </c>
      <c r="D7776" t="s">
        <v>15822</v>
      </c>
      <c r="E7776" t="s">
        <v>15294</v>
      </c>
      <c r="F7776" t="s">
        <v>15314</v>
      </c>
      <c r="G7776" t="s">
        <v>15296</v>
      </c>
      <c r="H7776" t="s">
        <v>15315</v>
      </c>
      <c r="I7776" t="b">
        <v>0</v>
      </c>
      <c r="J7776" t="s">
        <v>93</v>
      </c>
      <c r="L7776" t="s">
        <v>15316</v>
      </c>
    </row>
    <row r="7777" spans="1:28" hidden="1" x14ac:dyDescent="0.15">
      <c r="A7777" t="s">
        <v>15175</v>
      </c>
      <c r="B7777" t="s">
        <v>15988</v>
      </c>
      <c r="C7777" t="s">
        <v>15821</v>
      </c>
      <c r="D7777" t="s">
        <v>15822</v>
      </c>
      <c r="E7777" t="s">
        <v>15294</v>
      </c>
      <c r="F7777" t="s">
        <v>15309</v>
      </c>
      <c r="G7777" t="s">
        <v>15299</v>
      </c>
      <c r="H7777" t="s">
        <v>15310</v>
      </c>
      <c r="I7777" t="b">
        <v>0</v>
      </c>
      <c r="J7777" t="s">
        <v>93</v>
      </c>
      <c r="P7777" t="s">
        <v>175</v>
      </c>
      <c r="Q7777" t="s">
        <v>175</v>
      </c>
      <c r="R7777" t="s">
        <v>175</v>
      </c>
    </row>
    <row r="7778" spans="1:28" hidden="1" x14ac:dyDescent="0.15">
      <c r="A7778" t="s">
        <v>15175</v>
      </c>
      <c r="B7778" t="s">
        <v>15988</v>
      </c>
      <c r="C7778" t="s">
        <v>15821</v>
      </c>
      <c r="D7778" t="s">
        <v>15822</v>
      </c>
      <c r="E7778" t="s">
        <v>15304</v>
      </c>
      <c r="N7778" t="s">
        <v>15305</v>
      </c>
      <c r="O7778" t="s">
        <v>15306</v>
      </c>
      <c r="U7778" t="s">
        <v>15824</v>
      </c>
      <c r="V7778" t="s">
        <v>15318</v>
      </c>
      <c r="W7778" t="b">
        <v>0</v>
      </c>
      <c r="X7778" t="s">
        <v>93</v>
      </c>
      <c r="Y7778" t="s">
        <v>15319</v>
      </c>
      <c r="Z7778" t="b">
        <v>0</v>
      </c>
      <c r="AA7778" t="s">
        <v>93</v>
      </c>
    </row>
    <row r="7779" spans="1:28" hidden="1" x14ac:dyDescent="0.15">
      <c r="A7779" t="s">
        <v>15175</v>
      </c>
      <c r="B7779" t="s">
        <v>15988</v>
      </c>
      <c r="C7779" t="s">
        <v>15821</v>
      </c>
      <c r="D7779" t="s">
        <v>15822</v>
      </c>
      <c r="E7779" t="s">
        <v>15320</v>
      </c>
      <c r="H7779" t="s">
        <v>15321</v>
      </c>
      <c r="I7779" t="b">
        <v>1</v>
      </c>
      <c r="AB7779" t="s">
        <v>15638</v>
      </c>
    </row>
    <row r="7780" spans="1:28" hidden="1" x14ac:dyDescent="0.15">
      <c r="A7780" t="s">
        <v>15175</v>
      </c>
      <c r="B7780" t="s">
        <v>15988</v>
      </c>
      <c r="C7780" t="s">
        <v>15825</v>
      </c>
      <c r="D7780" t="s">
        <v>15826</v>
      </c>
      <c r="E7780" t="s">
        <v>15294</v>
      </c>
      <c r="F7780" t="s">
        <v>15295</v>
      </c>
      <c r="G7780" t="s">
        <v>15296</v>
      </c>
      <c r="H7780" t="s">
        <v>15297</v>
      </c>
      <c r="I7780" t="b">
        <v>0</v>
      </c>
      <c r="J7780" t="s">
        <v>93</v>
      </c>
    </row>
    <row r="7781" spans="1:28" hidden="1" x14ac:dyDescent="0.15">
      <c r="A7781" t="s">
        <v>15175</v>
      </c>
      <c r="B7781" t="s">
        <v>15988</v>
      </c>
      <c r="C7781" t="s">
        <v>15825</v>
      </c>
      <c r="D7781" t="s">
        <v>15826</v>
      </c>
      <c r="E7781" t="s">
        <v>15294</v>
      </c>
      <c r="F7781" t="s">
        <v>16096</v>
      </c>
      <c r="G7781" t="s">
        <v>15296</v>
      </c>
      <c r="H7781" t="s">
        <v>16097</v>
      </c>
      <c r="I7781" t="b">
        <v>0</v>
      </c>
      <c r="J7781" t="s">
        <v>93</v>
      </c>
    </row>
    <row r="7782" spans="1:28" hidden="1" x14ac:dyDescent="0.15">
      <c r="A7782" t="s">
        <v>15175</v>
      </c>
      <c r="B7782" t="s">
        <v>15988</v>
      </c>
      <c r="C7782" t="s">
        <v>15825</v>
      </c>
      <c r="D7782" t="s">
        <v>15826</v>
      </c>
      <c r="E7782" t="s">
        <v>15294</v>
      </c>
      <c r="F7782" t="s">
        <v>73</v>
      </c>
      <c r="G7782" t="s">
        <v>15814</v>
      </c>
      <c r="H7782" t="s">
        <v>476</v>
      </c>
      <c r="I7782" t="b">
        <v>1</v>
      </c>
      <c r="J7782" t="s">
        <v>105</v>
      </c>
      <c r="K7782" t="s">
        <v>1165</v>
      </c>
    </row>
    <row r="7783" spans="1:28" hidden="1" x14ac:dyDescent="0.15">
      <c r="A7783" t="s">
        <v>15175</v>
      </c>
      <c r="B7783" t="s">
        <v>15988</v>
      </c>
      <c r="C7783" t="s">
        <v>15825</v>
      </c>
      <c r="D7783" t="s">
        <v>15826</v>
      </c>
      <c r="E7783" t="s">
        <v>15304</v>
      </c>
      <c r="N7783" t="s">
        <v>15305</v>
      </c>
      <c r="O7783" t="s">
        <v>15306</v>
      </c>
      <c r="U7783" t="s">
        <v>15827</v>
      </c>
    </row>
    <row r="7784" spans="1:28" hidden="1" x14ac:dyDescent="0.15">
      <c r="A7784" t="s">
        <v>15175</v>
      </c>
      <c r="B7784" t="s">
        <v>15988</v>
      </c>
      <c r="C7784" t="s">
        <v>15828</v>
      </c>
      <c r="D7784" t="s">
        <v>15829</v>
      </c>
      <c r="E7784" t="s">
        <v>15294</v>
      </c>
      <c r="F7784" t="s">
        <v>15295</v>
      </c>
      <c r="G7784" t="s">
        <v>15296</v>
      </c>
      <c r="H7784" t="s">
        <v>15297</v>
      </c>
      <c r="I7784" t="b">
        <v>0</v>
      </c>
      <c r="J7784" t="s">
        <v>93</v>
      </c>
    </row>
    <row r="7785" spans="1:28" hidden="1" x14ac:dyDescent="0.15">
      <c r="A7785" t="s">
        <v>15175</v>
      </c>
      <c r="B7785" t="s">
        <v>15988</v>
      </c>
      <c r="C7785" t="s">
        <v>15828</v>
      </c>
      <c r="D7785" t="s">
        <v>15829</v>
      </c>
      <c r="E7785" t="s">
        <v>15294</v>
      </c>
      <c r="F7785" t="s">
        <v>16096</v>
      </c>
      <c r="G7785" t="s">
        <v>15296</v>
      </c>
      <c r="H7785" t="s">
        <v>16097</v>
      </c>
      <c r="I7785" t="b">
        <v>0</v>
      </c>
      <c r="J7785" t="s">
        <v>93</v>
      </c>
    </row>
    <row r="7786" spans="1:28" hidden="1" x14ac:dyDescent="0.15">
      <c r="A7786" t="s">
        <v>15175</v>
      </c>
      <c r="B7786" t="s">
        <v>15988</v>
      </c>
      <c r="C7786" t="s">
        <v>15828</v>
      </c>
      <c r="D7786" t="s">
        <v>15829</v>
      </c>
      <c r="E7786" t="s">
        <v>15294</v>
      </c>
      <c r="F7786" t="s">
        <v>73</v>
      </c>
      <c r="G7786" t="s">
        <v>15814</v>
      </c>
      <c r="H7786" t="s">
        <v>476</v>
      </c>
      <c r="I7786" t="b">
        <v>1</v>
      </c>
      <c r="J7786" t="s">
        <v>105</v>
      </c>
      <c r="K7786" t="s">
        <v>1165</v>
      </c>
    </row>
    <row r="7787" spans="1:28" hidden="1" x14ac:dyDescent="0.15">
      <c r="A7787" t="s">
        <v>15175</v>
      </c>
      <c r="B7787" t="s">
        <v>15988</v>
      </c>
      <c r="C7787" t="s">
        <v>15828</v>
      </c>
      <c r="D7787" t="s">
        <v>15829</v>
      </c>
      <c r="E7787" t="s">
        <v>15294</v>
      </c>
      <c r="F7787" t="s">
        <v>15311</v>
      </c>
      <c r="G7787" t="s">
        <v>15296</v>
      </c>
      <c r="H7787" t="s">
        <v>15312</v>
      </c>
      <c r="I7787" t="b">
        <v>0</v>
      </c>
      <c r="J7787" t="s">
        <v>93</v>
      </c>
      <c r="L7787" t="s">
        <v>15313</v>
      </c>
    </row>
    <row r="7788" spans="1:28" hidden="1" x14ac:dyDescent="0.15">
      <c r="A7788" t="s">
        <v>15175</v>
      </c>
      <c r="B7788" t="s">
        <v>15988</v>
      </c>
      <c r="C7788" t="s">
        <v>15828</v>
      </c>
      <c r="D7788" t="s">
        <v>15829</v>
      </c>
      <c r="E7788" t="s">
        <v>15294</v>
      </c>
      <c r="F7788" t="s">
        <v>15314</v>
      </c>
      <c r="G7788" t="s">
        <v>15296</v>
      </c>
      <c r="H7788" t="s">
        <v>15315</v>
      </c>
      <c r="I7788" t="b">
        <v>0</v>
      </c>
      <c r="J7788" t="s">
        <v>93</v>
      </c>
      <c r="L7788" t="s">
        <v>15316</v>
      </c>
    </row>
    <row r="7789" spans="1:28" hidden="1" x14ac:dyDescent="0.15">
      <c r="A7789" t="s">
        <v>15175</v>
      </c>
      <c r="B7789" t="s">
        <v>15988</v>
      </c>
      <c r="C7789" t="s">
        <v>15828</v>
      </c>
      <c r="D7789" t="s">
        <v>15829</v>
      </c>
      <c r="E7789" t="s">
        <v>15294</v>
      </c>
      <c r="F7789" t="s">
        <v>15309</v>
      </c>
      <c r="G7789" t="s">
        <v>15299</v>
      </c>
      <c r="H7789" t="s">
        <v>15310</v>
      </c>
      <c r="I7789" t="b">
        <v>0</v>
      </c>
      <c r="J7789" t="s">
        <v>93</v>
      </c>
      <c r="P7789" t="s">
        <v>175</v>
      </c>
      <c r="Q7789" t="s">
        <v>175</v>
      </c>
      <c r="R7789" t="s">
        <v>175</v>
      </c>
    </row>
    <row r="7790" spans="1:28" hidden="1" x14ac:dyDescent="0.15">
      <c r="A7790" t="s">
        <v>15175</v>
      </c>
      <c r="B7790" t="s">
        <v>15988</v>
      </c>
      <c r="C7790" t="s">
        <v>15828</v>
      </c>
      <c r="D7790" t="s">
        <v>15829</v>
      </c>
      <c r="E7790" t="s">
        <v>15304</v>
      </c>
      <c r="N7790" t="s">
        <v>15305</v>
      </c>
      <c r="O7790" t="s">
        <v>15306</v>
      </c>
      <c r="U7790" t="s">
        <v>15830</v>
      </c>
      <c r="V7790" t="s">
        <v>15318</v>
      </c>
      <c r="W7790" t="b">
        <v>0</v>
      </c>
      <c r="X7790" t="s">
        <v>93</v>
      </c>
      <c r="Y7790" t="s">
        <v>15319</v>
      </c>
      <c r="Z7790" t="b">
        <v>0</v>
      </c>
      <c r="AA7790" t="s">
        <v>93</v>
      </c>
    </row>
    <row r="7791" spans="1:28" hidden="1" x14ac:dyDescent="0.15">
      <c r="A7791" t="s">
        <v>15175</v>
      </c>
      <c r="B7791" t="s">
        <v>15988</v>
      </c>
      <c r="C7791" t="s">
        <v>15828</v>
      </c>
      <c r="D7791" t="s">
        <v>15829</v>
      </c>
      <c r="E7791" t="s">
        <v>15320</v>
      </c>
      <c r="H7791" t="s">
        <v>15321</v>
      </c>
      <c r="I7791" t="b">
        <v>1</v>
      </c>
      <c r="AB7791" t="s">
        <v>15638</v>
      </c>
    </row>
    <row r="7792" spans="1:28" hidden="1" x14ac:dyDescent="0.15">
      <c r="A7792" t="s">
        <v>15176</v>
      </c>
      <c r="B7792" t="s">
        <v>15989</v>
      </c>
      <c r="C7792" t="s">
        <v>15292</v>
      </c>
      <c r="D7792" t="s">
        <v>15813</v>
      </c>
      <c r="E7792" t="s">
        <v>15294</v>
      </c>
      <c r="F7792" t="s">
        <v>15295</v>
      </c>
      <c r="G7792" t="s">
        <v>15296</v>
      </c>
      <c r="H7792" t="s">
        <v>15297</v>
      </c>
      <c r="I7792" t="b">
        <v>0</v>
      </c>
      <c r="J7792" t="s">
        <v>93</v>
      </c>
    </row>
    <row r="7793" spans="1:28" hidden="1" x14ac:dyDescent="0.15">
      <c r="A7793" t="s">
        <v>15176</v>
      </c>
      <c r="B7793" t="s">
        <v>15989</v>
      </c>
      <c r="C7793" t="s">
        <v>15292</v>
      </c>
      <c r="D7793" t="s">
        <v>15813</v>
      </c>
      <c r="E7793" t="s">
        <v>15294</v>
      </c>
      <c r="F7793" t="s">
        <v>16096</v>
      </c>
      <c r="G7793" t="s">
        <v>15296</v>
      </c>
      <c r="H7793" t="s">
        <v>16097</v>
      </c>
      <c r="I7793" t="b">
        <v>0</v>
      </c>
      <c r="J7793" t="s">
        <v>93</v>
      </c>
    </row>
    <row r="7794" spans="1:28" hidden="1" x14ac:dyDescent="0.15">
      <c r="A7794" t="s">
        <v>15176</v>
      </c>
      <c r="B7794" t="s">
        <v>15989</v>
      </c>
      <c r="C7794" t="s">
        <v>15292</v>
      </c>
      <c r="D7794" t="s">
        <v>15813</v>
      </c>
      <c r="E7794" t="s">
        <v>15294</v>
      </c>
      <c r="F7794" t="s">
        <v>73</v>
      </c>
      <c r="G7794" t="s">
        <v>15814</v>
      </c>
      <c r="H7794" t="s">
        <v>476</v>
      </c>
      <c r="I7794" t="b">
        <v>1</v>
      </c>
      <c r="J7794" t="s">
        <v>105</v>
      </c>
      <c r="K7794" t="s">
        <v>1165</v>
      </c>
    </row>
    <row r="7795" spans="1:28" hidden="1" x14ac:dyDescent="0.15">
      <c r="A7795" t="s">
        <v>15176</v>
      </c>
      <c r="B7795" t="s">
        <v>15989</v>
      </c>
      <c r="C7795" t="s">
        <v>15292</v>
      </c>
      <c r="D7795" t="s">
        <v>15813</v>
      </c>
      <c r="E7795" t="s">
        <v>15294</v>
      </c>
      <c r="F7795" t="s">
        <v>15815</v>
      </c>
      <c r="G7795" t="s">
        <v>15299</v>
      </c>
      <c r="H7795" t="s">
        <v>15816</v>
      </c>
      <c r="I7795" t="b">
        <v>0</v>
      </c>
      <c r="J7795" t="s">
        <v>90</v>
      </c>
      <c r="L7795" t="b">
        <v>0</v>
      </c>
    </row>
    <row r="7796" spans="1:28" hidden="1" x14ac:dyDescent="0.15">
      <c r="A7796" t="s">
        <v>15176</v>
      </c>
      <c r="B7796" t="s">
        <v>15989</v>
      </c>
      <c r="C7796" t="s">
        <v>15292</v>
      </c>
      <c r="D7796" t="s">
        <v>15813</v>
      </c>
      <c r="E7796" t="s">
        <v>15294</v>
      </c>
      <c r="F7796" t="s">
        <v>15817</v>
      </c>
      <c r="G7796" t="s">
        <v>15299</v>
      </c>
      <c r="H7796" t="s">
        <v>15818</v>
      </c>
      <c r="I7796" t="b">
        <v>0</v>
      </c>
      <c r="J7796" t="s">
        <v>90</v>
      </c>
      <c r="L7796" t="b">
        <v>0</v>
      </c>
    </row>
    <row r="7797" spans="1:28" hidden="1" x14ac:dyDescent="0.15">
      <c r="A7797" t="s">
        <v>15176</v>
      </c>
      <c r="B7797" t="s">
        <v>15989</v>
      </c>
      <c r="C7797" t="s">
        <v>15292</v>
      </c>
      <c r="D7797" t="s">
        <v>15813</v>
      </c>
      <c r="E7797" t="s">
        <v>15294</v>
      </c>
      <c r="F7797" t="s">
        <v>15819</v>
      </c>
      <c r="G7797" t="s">
        <v>15299</v>
      </c>
      <c r="H7797" t="s">
        <v>15820</v>
      </c>
      <c r="I7797" t="b">
        <v>0</v>
      </c>
      <c r="J7797" t="s">
        <v>93</v>
      </c>
      <c r="S7797" t="s">
        <v>175</v>
      </c>
      <c r="T7797" t="s">
        <v>175</v>
      </c>
    </row>
    <row r="7798" spans="1:28" hidden="1" x14ac:dyDescent="0.15">
      <c r="A7798" t="s">
        <v>15176</v>
      </c>
      <c r="B7798" t="s">
        <v>15989</v>
      </c>
      <c r="C7798" t="s">
        <v>15292</v>
      </c>
      <c r="D7798" t="s">
        <v>15813</v>
      </c>
      <c r="E7798" t="s">
        <v>15304</v>
      </c>
      <c r="M7798" t="s">
        <v>175</v>
      </c>
      <c r="N7798" t="s">
        <v>15305</v>
      </c>
      <c r="O7798" t="s">
        <v>15306</v>
      </c>
    </row>
    <row r="7799" spans="1:28" hidden="1" x14ac:dyDescent="0.15">
      <c r="A7799" t="s">
        <v>15176</v>
      </c>
      <c r="B7799" t="s">
        <v>15989</v>
      </c>
      <c r="C7799" t="s">
        <v>15821</v>
      </c>
      <c r="D7799" t="s">
        <v>15822</v>
      </c>
      <c r="E7799" t="s">
        <v>15294</v>
      </c>
      <c r="F7799" t="s">
        <v>15295</v>
      </c>
      <c r="G7799" t="s">
        <v>15296</v>
      </c>
      <c r="H7799" t="s">
        <v>15297</v>
      </c>
      <c r="I7799" t="b">
        <v>0</v>
      </c>
      <c r="J7799" t="s">
        <v>93</v>
      </c>
    </row>
    <row r="7800" spans="1:28" hidden="1" x14ac:dyDescent="0.15">
      <c r="A7800" t="s">
        <v>15176</v>
      </c>
      <c r="B7800" t="s">
        <v>15989</v>
      </c>
      <c r="C7800" t="s">
        <v>15821</v>
      </c>
      <c r="D7800" t="s">
        <v>15822</v>
      </c>
      <c r="E7800" t="s">
        <v>15294</v>
      </c>
      <c r="F7800" t="s">
        <v>16096</v>
      </c>
      <c r="G7800" t="s">
        <v>15296</v>
      </c>
      <c r="H7800" t="s">
        <v>16097</v>
      </c>
      <c r="I7800" t="b">
        <v>0</v>
      </c>
      <c r="J7800" t="s">
        <v>93</v>
      </c>
    </row>
    <row r="7801" spans="1:28" hidden="1" x14ac:dyDescent="0.15">
      <c r="A7801" t="s">
        <v>15176</v>
      </c>
      <c r="B7801" t="s">
        <v>15989</v>
      </c>
      <c r="C7801" t="s">
        <v>15821</v>
      </c>
      <c r="D7801" t="s">
        <v>15822</v>
      </c>
      <c r="E7801" t="s">
        <v>15294</v>
      </c>
      <c r="F7801" t="s">
        <v>73</v>
      </c>
      <c r="G7801" t="s">
        <v>15814</v>
      </c>
      <c r="H7801" t="s">
        <v>15823</v>
      </c>
      <c r="I7801" t="b">
        <v>1</v>
      </c>
      <c r="J7801" t="s">
        <v>93</v>
      </c>
    </row>
    <row r="7802" spans="1:28" hidden="1" x14ac:dyDescent="0.15">
      <c r="A7802" t="s">
        <v>15176</v>
      </c>
      <c r="B7802" t="s">
        <v>15989</v>
      </c>
      <c r="C7802" t="s">
        <v>15821</v>
      </c>
      <c r="D7802" t="s">
        <v>15822</v>
      </c>
      <c r="E7802" t="s">
        <v>15294</v>
      </c>
      <c r="F7802" t="s">
        <v>15311</v>
      </c>
      <c r="G7802" t="s">
        <v>15296</v>
      </c>
      <c r="H7802" t="s">
        <v>15312</v>
      </c>
      <c r="I7802" t="b">
        <v>0</v>
      </c>
      <c r="J7802" t="s">
        <v>93</v>
      </c>
      <c r="L7802" t="s">
        <v>15313</v>
      </c>
    </row>
    <row r="7803" spans="1:28" hidden="1" x14ac:dyDescent="0.15">
      <c r="A7803" t="s">
        <v>15176</v>
      </c>
      <c r="B7803" t="s">
        <v>15989</v>
      </c>
      <c r="C7803" t="s">
        <v>15821</v>
      </c>
      <c r="D7803" t="s">
        <v>15822</v>
      </c>
      <c r="E7803" t="s">
        <v>15294</v>
      </c>
      <c r="F7803" t="s">
        <v>15314</v>
      </c>
      <c r="G7803" t="s">
        <v>15296</v>
      </c>
      <c r="H7803" t="s">
        <v>15315</v>
      </c>
      <c r="I7803" t="b">
        <v>0</v>
      </c>
      <c r="J7803" t="s">
        <v>93</v>
      </c>
      <c r="L7803" t="s">
        <v>15316</v>
      </c>
    </row>
    <row r="7804" spans="1:28" hidden="1" x14ac:dyDescent="0.15">
      <c r="A7804" t="s">
        <v>15176</v>
      </c>
      <c r="B7804" t="s">
        <v>15989</v>
      </c>
      <c r="C7804" t="s">
        <v>15821</v>
      </c>
      <c r="D7804" t="s">
        <v>15822</v>
      </c>
      <c r="E7804" t="s">
        <v>15294</v>
      </c>
      <c r="F7804" t="s">
        <v>15309</v>
      </c>
      <c r="G7804" t="s">
        <v>15299</v>
      </c>
      <c r="H7804" t="s">
        <v>15310</v>
      </c>
      <c r="I7804" t="b">
        <v>0</v>
      </c>
      <c r="J7804" t="s">
        <v>93</v>
      </c>
      <c r="P7804" t="s">
        <v>175</v>
      </c>
      <c r="Q7804" t="s">
        <v>175</v>
      </c>
      <c r="R7804" t="s">
        <v>175</v>
      </c>
    </row>
    <row r="7805" spans="1:28" hidden="1" x14ac:dyDescent="0.15">
      <c r="A7805" t="s">
        <v>15176</v>
      </c>
      <c r="B7805" t="s">
        <v>15989</v>
      </c>
      <c r="C7805" t="s">
        <v>15821</v>
      </c>
      <c r="D7805" t="s">
        <v>15822</v>
      </c>
      <c r="E7805" t="s">
        <v>15304</v>
      </c>
      <c r="N7805" t="s">
        <v>15305</v>
      </c>
      <c r="O7805" t="s">
        <v>15306</v>
      </c>
      <c r="U7805" t="s">
        <v>15824</v>
      </c>
      <c r="V7805" t="s">
        <v>15318</v>
      </c>
      <c r="W7805" t="b">
        <v>0</v>
      </c>
      <c r="X7805" t="s">
        <v>93</v>
      </c>
      <c r="Y7805" t="s">
        <v>15319</v>
      </c>
      <c r="Z7805" t="b">
        <v>0</v>
      </c>
      <c r="AA7805" t="s">
        <v>93</v>
      </c>
    </row>
    <row r="7806" spans="1:28" hidden="1" x14ac:dyDescent="0.15">
      <c r="A7806" t="s">
        <v>15176</v>
      </c>
      <c r="B7806" t="s">
        <v>15989</v>
      </c>
      <c r="C7806" t="s">
        <v>15821</v>
      </c>
      <c r="D7806" t="s">
        <v>15822</v>
      </c>
      <c r="E7806" t="s">
        <v>15320</v>
      </c>
      <c r="H7806" t="s">
        <v>15321</v>
      </c>
      <c r="I7806" t="b">
        <v>1</v>
      </c>
      <c r="AB7806" t="s">
        <v>15640</v>
      </c>
    </row>
    <row r="7807" spans="1:28" hidden="1" x14ac:dyDescent="0.15">
      <c r="A7807" t="s">
        <v>15176</v>
      </c>
      <c r="B7807" t="s">
        <v>15989</v>
      </c>
      <c r="C7807" t="s">
        <v>15825</v>
      </c>
      <c r="D7807" t="s">
        <v>15826</v>
      </c>
      <c r="E7807" t="s">
        <v>15294</v>
      </c>
      <c r="F7807" t="s">
        <v>15295</v>
      </c>
      <c r="G7807" t="s">
        <v>15296</v>
      </c>
      <c r="H7807" t="s">
        <v>15297</v>
      </c>
      <c r="I7807" t="b">
        <v>0</v>
      </c>
      <c r="J7807" t="s">
        <v>93</v>
      </c>
    </row>
    <row r="7808" spans="1:28" hidden="1" x14ac:dyDescent="0.15">
      <c r="A7808" t="s">
        <v>15176</v>
      </c>
      <c r="B7808" t="s">
        <v>15989</v>
      </c>
      <c r="C7808" t="s">
        <v>15825</v>
      </c>
      <c r="D7808" t="s">
        <v>15826</v>
      </c>
      <c r="E7808" t="s">
        <v>15294</v>
      </c>
      <c r="F7808" t="s">
        <v>16096</v>
      </c>
      <c r="G7808" t="s">
        <v>15296</v>
      </c>
      <c r="H7808" t="s">
        <v>16097</v>
      </c>
      <c r="I7808" t="b">
        <v>0</v>
      </c>
      <c r="J7808" t="s">
        <v>93</v>
      </c>
    </row>
    <row r="7809" spans="1:28" hidden="1" x14ac:dyDescent="0.15">
      <c r="A7809" t="s">
        <v>15176</v>
      </c>
      <c r="B7809" t="s">
        <v>15989</v>
      </c>
      <c r="C7809" t="s">
        <v>15825</v>
      </c>
      <c r="D7809" t="s">
        <v>15826</v>
      </c>
      <c r="E7809" t="s">
        <v>15294</v>
      </c>
      <c r="F7809" t="s">
        <v>73</v>
      </c>
      <c r="G7809" t="s">
        <v>15814</v>
      </c>
      <c r="H7809" t="s">
        <v>476</v>
      </c>
      <c r="I7809" t="b">
        <v>1</v>
      </c>
      <c r="J7809" t="s">
        <v>105</v>
      </c>
      <c r="K7809" t="s">
        <v>1165</v>
      </c>
    </row>
    <row r="7810" spans="1:28" hidden="1" x14ac:dyDescent="0.15">
      <c r="A7810" t="s">
        <v>15176</v>
      </c>
      <c r="B7810" t="s">
        <v>15989</v>
      </c>
      <c r="C7810" t="s">
        <v>15825</v>
      </c>
      <c r="D7810" t="s">
        <v>15826</v>
      </c>
      <c r="E7810" t="s">
        <v>15304</v>
      </c>
      <c r="N7810" t="s">
        <v>15305</v>
      </c>
      <c r="O7810" t="s">
        <v>15306</v>
      </c>
      <c r="U7810" t="s">
        <v>15827</v>
      </c>
    </row>
    <row r="7811" spans="1:28" hidden="1" x14ac:dyDescent="0.15">
      <c r="A7811" t="s">
        <v>15176</v>
      </c>
      <c r="B7811" t="s">
        <v>15989</v>
      </c>
      <c r="C7811" t="s">
        <v>15828</v>
      </c>
      <c r="D7811" t="s">
        <v>15829</v>
      </c>
      <c r="E7811" t="s">
        <v>15294</v>
      </c>
      <c r="F7811" t="s">
        <v>15295</v>
      </c>
      <c r="G7811" t="s">
        <v>15296</v>
      </c>
      <c r="H7811" t="s">
        <v>15297</v>
      </c>
      <c r="I7811" t="b">
        <v>0</v>
      </c>
      <c r="J7811" t="s">
        <v>93</v>
      </c>
    </row>
    <row r="7812" spans="1:28" hidden="1" x14ac:dyDescent="0.15">
      <c r="A7812" t="s">
        <v>15176</v>
      </c>
      <c r="B7812" t="s">
        <v>15989</v>
      </c>
      <c r="C7812" t="s">
        <v>15828</v>
      </c>
      <c r="D7812" t="s">
        <v>15829</v>
      </c>
      <c r="E7812" t="s">
        <v>15294</v>
      </c>
      <c r="F7812" t="s">
        <v>16096</v>
      </c>
      <c r="G7812" t="s">
        <v>15296</v>
      </c>
      <c r="H7812" t="s">
        <v>16097</v>
      </c>
      <c r="I7812" t="b">
        <v>0</v>
      </c>
      <c r="J7812" t="s">
        <v>93</v>
      </c>
    </row>
    <row r="7813" spans="1:28" hidden="1" x14ac:dyDescent="0.15">
      <c r="A7813" t="s">
        <v>15176</v>
      </c>
      <c r="B7813" t="s">
        <v>15989</v>
      </c>
      <c r="C7813" t="s">
        <v>15828</v>
      </c>
      <c r="D7813" t="s">
        <v>15829</v>
      </c>
      <c r="E7813" t="s">
        <v>15294</v>
      </c>
      <c r="F7813" t="s">
        <v>73</v>
      </c>
      <c r="G7813" t="s">
        <v>15814</v>
      </c>
      <c r="H7813" t="s">
        <v>476</v>
      </c>
      <c r="I7813" t="b">
        <v>1</v>
      </c>
      <c r="J7813" t="s">
        <v>105</v>
      </c>
      <c r="K7813" t="s">
        <v>1165</v>
      </c>
    </row>
    <row r="7814" spans="1:28" hidden="1" x14ac:dyDescent="0.15">
      <c r="A7814" t="s">
        <v>15176</v>
      </c>
      <c r="B7814" t="s">
        <v>15989</v>
      </c>
      <c r="C7814" t="s">
        <v>15828</v>
      </c>
      <c r="D7814" t="s">
        <v>15829</v>
      </c>
      <c r="E7814" t="s">
        <v>15294</v>
      </c>
      <c r="F7814" t="s">
        <v>15311</v>
      </c>
      <c r="G7814" t="s">
        <v>15296</v>
      </c>
      <c r="H7814" t="s">
        <v>15312</v>
      </c>
      <c r="I7814" t="b">
        <v>0</v>
      </c>
      <c r="J7814" t="s">
        <v>93</v>
      </c>
      <c r="L7814" t="s">
        <v>15313</v>
      </c>
    </row>
    <row r="7815" spans="1:28" hidden="1" x14ac:dyDescent="0.15">
      <c r="A7815" t="s">
        <v>15176</v>
      </c>
      <c r="B7815" t="s">
        <v>15989</v>
      </c>
      <c r="C7815" t="s">
        <v>15828</v>
      </c>
      <c r="D7815" t="s">
        <v>15829</v>
      </c>
      <c r="E7815" t="s">
        <v>15294</v>
      </c>
      <c r="F7815" t="s">
        <v>15314</v>
      </c>
      <c r="G7815" t="s">
        <v>15296</v>
      </c>
      <c r="H7815" t="s">
        <v>15315</v>
      </c>
      <c r="I7815" t="b">
        <v>0</v>
      </c>
      <c r="J7815" t="s">
        <v>93</v>
      </c>
      <c r="L7815" t="s">
        <v>15316</v>
      </c>
    </row>
    <row r="7816" spans="1:28" hidden="1" x14ac:dyDescent="0.15">
      <c r="A7816" t="s">
        <v>15176</v>
      </c>
      <c r="B7816" t="s">
        <v>15989</v>
      </c>
      <c r="C7816" t="s">
        <v>15828</v>
      </c>
      <c r="D7816" t="s">
        <v>15829</v>
      </c>
      <c r="E7816" t="s">
        <v>15294</v>
      </c>
      <c r="F7816" t="s">
        <v>15309</v>
      </c>
      <c r="G7816" t="s">
        <v>15299</v>
      </c>
      <c r="H7816" t="s">
        <v>15310</v>
      </c>
      <c r="I7816" t="b">
        <v>0</v>
      </c>
      <c r="J7816" t="s">
        <v>93</v>
      </c>
      <c r="P7816" t="s">
        <v>175</v>
      </c>
      <c r="Q7816" t="s">
        <v>175</v>
      </c>
      <c r="R7816" t="s">
        <v>175</v>
      </c>
    </row>
    <row r="7817" spans="1:28" hidden="1" x14ac:dyDescent="0.15">
      <c r="A7817" t="s">
        <v>15176</v>
      </c>
      <c r="B7817" t="s">
        <v>15989</v>
      </c>
      <c r="C7817" t="s">
        <v>15828</v>
      </c>
      <c r="D7817" t="s">
        <v>15829</v>
      </c>
      <c r="E7817" t="s">
        <v>15304</v>
      </c>
      <c r="N7817" t="s">
        <v>15305</v>
      </c>
      <c r="O7817" t="s">
        <v>15306</v>
      </c>
      <c r="U7817" t="s">
        <v>15830</v>
      </c>
      <c r="V7817" t="s">
        <v>15318</v>
      </c>
      <c r="W7817" t="b">
        <v>0</v>
      </c>
      <c r="X7817" t="s">
        <v>93</v>
      </c>
      <c r="Y7817" t="s">
        <v>15319</v>
      </c>
      <c r="Z7817" t="b">
        <v>0</v>
      </c>
      <c r="AA7817" t="s">
        <v>93</v>
      </c>
    </row>
    <row r="7818" spans="1:28" hidden="1" x14ac:dyDescent="0.15">
      <c r="A7818" t="s">
        <v>15176</v>
      </c>
      <c r="B7818" t="s">
        <v>15989</v>
      </c>
      <c r="C7818" t="s">
        <v>15828</v>
      </c>
      <c r="D7818" t="s">
        <v>15829</v>
      </c>
      <c r="E7818" t="s">
        <v>15320</v>
      </c>
      <c r="H7818" t="s">
        <v>15321</v>
      </c>
      <c r="I7818" t="b">
        <v>1</v>
      </c>
      <c r="AB7818" t="s">
        <v>15640</v>
      </c>
    </row>
    <row r="7819" spans="1:28" hidden="1" x14ac:dyDescent="0.15">
      <c r="A7819" t="s">
        <v>15177</v>
      </c>
      <c r="B7819" t="s">
        <v>15990</v>
      </c>
      <c r="C7819" t="s">
        <v>15292</v>
      </c>
      <c r="D7819" t="s">
        <v>15813</v>
      </c>
      <c r="E7819" t="s">
        <v>15294</v>
      </c>
      <c r="F7819" t="s">
        <v>15295</v>
      </c>
      <c r="G7819" t="s">
        <v>15296</v>
      </c>
      <c r="H7819" t="s">
        <v>15297</v>
      </c>
      <c r="I7819" t="b">
        <v>0</v>
      </c>
      <c r="J7819" t="s">
        <v>93</v>
      </c>
    </row>
    <row r="7820" spans="1:28" hidden="1" x14ac:dyDescent="0.15">
      <c r="A7820" t="s">
        <v>15177</v>
      </c>
      <c r="B7820" t="s">
        <v>15990</v>
      </c>
      <c r="C7820" t="s">
        <v>15292</v>
      </c>
      <c r="D7820" t="s">
        <v>15813</v>
      </c>
      <c r="E7820" t="s">
        <v>15294</v>
      </c>
      <c r="F7820" t="s">
        <v>16096</v>
      </c>
      <c r="G7820" t="s">
        <v>15296</v>
      </c>
      <c r="H7820" t="s">
        <v>16097</v>
      </c>
      <c r="I7820" t="b">
        <v>0</v>
      </c>
      <c r="J7820" t="s">
        <v>93</v>
      </c>
    </row>
    <row r="7821" spans="1:28" hidden="1" x14ac:dyDescent="0.15">
      <c r="A7821" t="s">
        <v>15177</v>
      </c>
      <c r="B7821" t="s">
        <v>15990</v>
      </c>
      <c r="C7821" t="s">
        <v>15292</v>
      </c>
      <c r="D7821" t="s">
        <v>15813</v>
      </c>
      <c r="E7821" t="s">
        <v>15294</v>
      </c>
      <c r="F7821" t="s">
        <v>73</v>
      </c>
      <c r="G7821" t="s">
        <v>15814</v>
      </c>
      <c r="H7821" t="s">
        <v>476</v>
      </c>
      <c r="I7821" t="b">
        <v>1</v>
      </c>
      <c r="J7821" t="s">
        <v>105</v>
      </c>
      <c r="K7821" t="s">
        <v>1165</v>
      </c>
    </row>
    <row r="7822" spans="1:28" hidden="1" x14ac:dyDescent="0.15">
      <c r="A7822" t="s">
        <v>15177</v>
      </c>
      <c r="B7822" t="s">
        <v>15990</v>
      </c>
      <c r="C7822" t="s">
        <v>15292</v>
      </c>
      <c r="D7822" t="s">
        <v>15813</v>
      </c>
      <c r="E7822" t="s">
        <v>15294</v>
      </c>
      <c r="F7822" t="s">
        <v>15815</v>
      </c>
      <c r="G7822" t="s">
        <v>15299</v>
      </c>
      <c r="H7822" t="s">
        <v>15816</v>
      </c>
      <c r="I7822" t="b">
        <v>0</v>
      </c>
      <c r="J7822" t="s">
        <v>90</v>
      </c>
      <c r="L7822" t="b">
        <v>0</v>
      </c>
    </row>
    <row r="7823" spans="1:28" hidden="1" x14ac:dyDescent="0.15">
      <c r="A7823" t="s">
        <v>15177</v>
      </c>
      <c r="B7823" t="s">
        <v>15990</v>
      </c>
      <c r="C7823" t="s">
        <v>15292</v>
      </c>
      <c r="D7823" t="s">
        <v>15813</v>
      </c>
      <c r="E7823" t="s">
        <v>15294</v>
      </c>
      <c r="F7823" t="s">
        <v>15817</v>
      </c>
      <c r="G7823" t="s">
        <v>15299</v>
      </c>
      <c r="H7823" t="s">
        <v>15818</v>
      </c>
      <c r="I7823" t="b">
        <v>0</v>
      </c>
      <c r="J7823" t="s">
        <v>90</v>
      </c>
      <c r="L7823" t="b">
        <v>0</v>
      </c>
    </row>
    <row r="7824" spans="1:28" hidden="1" x14ac:dyDescent="0.15">
      <c r="A7824" t="s">
        <v>15177</v>
      </c>
      <c r="B7824" t="s">
        <v>15990</v>
      </c>
      <c r="C7824" t="s">
        <v>15292</v>
      </c>
      <c r="D7824" t="s">
        <v>15813</v>
      </c>
      <c r="E7824" t="s">
        <v>15294</v>
      </c>
      <c r="F7824" t="s">
        <v>15819</v>
      </c>
      <c r="G7824" t="s">
        <v>15299</v>
      </c>
      <c r="H7824" t="s">
        <v>15820</v>
      </c>
      <c r="I7824" t="b">
        <v>0</v>
      </c>
      <c r="J7824" t="s">
        <v>93</v>
      </c>
      <c r="S7824" t="s">
        <v>175</v>
      </c>
      <c r="T7824" t="s">
        <v>175</v>
      </c>
    </row>
    <row r="7825" spans="1:28" hidden="1" x14ac:dyDescent="0.15">
      <c r="A7825" t="s">
        <v>15177</v>
      </c>
      <c r="B7825" t="s">
        <v>15990</v>
      </c>
      <c r="C7825" t="s">
        <v>15292</v>
      </c>
      <c r="D7825" t="s">
        <v>15813</v>
      </c>
      <c r="E7825" t="s">
        <v>15304</v>
      </c>
      <c r="M7825" t="s">
        <v>175</v>
      </c>
      <c r="N7825" t="s">
        <v>15305</v>
      </c>
      <c r="O7825" t="s">
        <v>15306</v>
      </c>
    </row>
    <row r="7826" spans="1:28" hidden="1" x14ac:dyDescent="0.15">
      <c r="A7826" t="s">
        <v>15177</v>
      </c>
      <c r="B7826" t="s">
        <v>15990</v>
      </c>
      <c r="C7826" t="s">
        <v>15821</v>
      </c>
      <c r="D7826" t="s">
        <v>15822</v>
      </c>
      <c r="E7826" t="s">
        <v>15294</v>
      </c>
      <c r="F7826" t="s">
        <v>15295</v>
      </c>
      <c r="G7826" t="s">
        <v>15296</v>
      </c>
      <c r="H7826" t="s">
        <v>15297</v>
      </c>
      <c r="I7826" t="b">
        <v>0</v>
      </c>
      <c r="J7826" t="s">
        <v>93</v>
      </c>
    </row>
    <row r="7827" spans="1:28" hidden="1" x14ac:dyDescent="0.15">
      <c r="A7827" t="s">
        <v>15177</v>
      </c>
      <c r="B7827" t="s">
        <v>15990</v>
      </c>
      <c r="C7827" t="s">
        <v>15821</v>
      </c>
      <c r="D7827" t="s">
        <v>15822</v>
      </c>
      <c r="E7827" t="s">
        <v>15294</v>
      </c>
      <c r="F7827" t="s">
        <v>16096</v>
      </c>
      <c r="G7827" t="s">
        <v>15296</v>
      </c>
      <c r="H7827" t="s">
        <v>16097</v>
      </c>
      <c r="I7827" t="b">
        <v>0</v>
      </c>
      <c r="J7827" t="s">
        <v>93</v>
      </c>
    </row>
    <row r="7828" spans="1:28" hidden="1" x14ac:dyDescent="0.15">
      <c r="A7828" t="s">
        <v>15177</v>
      </c>
      <c r="B7828" t="s">
        <v>15990</v>
      </c>
      <c r="C7828" t="s">
        <v>15821</v>
      </c>
      <c r="D7828" t="s">
        <v>15822</v>
      </c>
      <c r="E7828" t="s">
        <v>15294</v>
      </c>
      <c r="F7828" t="s">
        <v>73</v>
      </c>
      <c r="G7828" t="s">
        <v>15814</v>
      </c>
      <c r="H7828" t="s">
        <v>15823</v>
      </c>
      <c r="I7828" t="b">
        <v>1</v>
      </c>
      <c r="J7828" t="s">
        <v>93</v>
      </c>
    </row>
    <row r="7829" spans="1:28" hidden="1" x14ac:dyDescent="0.15">
      <c r="A7829" t="s">
        <v>15177</v>
      </c>
      <c r="B7829" t="s">
        <v>15990</v>
      </c>
      <c r="C7829" t="s">
        <v>15821</v>
      </c>
      <c r="D7829" t="s">
        <v>15822</v>
      </c>
      <c r="E7829" t="s">
        <v>15294</v>
      </c>
      <c r="F7829" t="s">
        <v>15311</v>
      </c>
      <c r="G7829" t="s">
        <v>15296</v>
      </c>
      <c r="H7829" t="s">
        <v>15312</v>
      </c>
      <c r="I7829" t="b">
        <v>0</v>
      </c>
      <c r="J7829" t="s">
        <v>93</v>
      </c>
      <c r="L7829" t="s">
        <v>15313</v>
      </c>
    </row>
    <row r="7830" spans="1:28" hidden="1" x14ac:dyDescent="0.15">
      <c r="A7830" t="s">
        <v>15177</v>
      </c>
      <c r="B7830" t="s">
        <v>15990</v>
      </c>
      <c r="C7830" t="s">
        <v>15821</v>
      </c>
      <c r="D7830" t="s">
        <v>15822</v>
      </c>
      <c r="E7830" t="s">
        <v>15294</v>
      </c>
      <c r="F7830" t="s">
        <v>15314</v>
      </c>
      <c r="G7830" t="s">
        <v>15296</v>
      </c>
      <c r="H7830" t="s">
        <v>15315</v>
      </c>
      <c r="I7830" t="b">
        <v>0</v>
      </c>
      <c r="J7830" t="s">
        <v>93</v>
      </c>
      <c r="L7830" t="s">
        <v>15316</v>
      </c>
    </row>
    <row r="7831" spans="1:28" hidden="1" x14ac:dyDescent="0.15">
      <c r="A7831" t="s">
        <v>15177</v>
      </c>
      <c r="B7831" t="s">
        <v>15990</v>
      </c>
      <c r="C7831" t="s">
        <v>15821</v>
      </c>
      <c r="D7831" t="s">
        <v>15822</v>
      </c>
      <c r="E7831" t="s">
        <v>15294</v>
      </c>
      <c r="F7831" t="s">
        <v>15309</v>
      </c>
      <c r="G7831" t="s">
        <v>15299</v>
      </c>
      <c r="H7831" t="s">
        <v>15310</v>
      </c>
      <c r="I7831" t="b">
        <v>0</v>
      </c>
      <c r="J7831" t="s">
        <v>93</v>
      </c>
      <c r="P7831" t="s">
        <v>175</v>
      </c>
      <c r="Q7831" t="s">
        <v>175</v>
      </c>
      <c r="R7831" t="s">
        <v>175</v>
      </c>
    </row>
    <row r="7832" spans="1:28" hidden="1" x14ac:dyDescent="0.15">
      <c r="A7832" t="s">
        <v>15177</v>
      </c>
      <c r="B7832" t="s">
        <v>15990</v>
      </c>
      <c r="C7832" t="s">
        <v>15821</v>
      </c>
      <c r="D7832" t="s">
        <v>15822</v>
      </c>
      <c r="E7832" t="s">
        <v>15304</v>
      </c>
      <c r="N7832" t="s">
        <v>15305</v>
      </c>
      <c r="O7832" t="s">
        <v>15306</v>
      </c>
      <c r="U7832" t="s">
        <v>15824</v>
      </c>
      <c r="V7832" t="s">
        <v>15318</v>
      </c>
      <c r="W7832" t="b">
        <v>0</v>
      </c>
      <c r="X7832" t="s">
        <v>93</v>
      </c>
      <c r="Y7832" t="s">
        <v>15319</v>
      </c>
      <c r="Z7832" t="b">
        <v>0</v>
      </c>
      <c r="AA7832" t="s">
        <v>93</v>
      </c>
    </row>
    <row r="7833" spans="1:28" hidden="1" x14ac:dyDescent="0.15">
      <c r="A7833" t="s">
        <v>15177</v>
      </c>
      <c r="B7833" t="s">
        <v>15990</v>
      </c>
      <c r="C7833" t="s">
        <v>15821</v>
      </c>
      <c r="D7833" t="s">
        <v>15822</v>
      </c>
      <c r="E7833" t="s">
        <v>15320</v>
      </c>
      <c r="H7833" t="s">
        <v>15321</v>
      </c>
      <c r="I7833" t="b">
        <v>1</v>
      </c>
      <c r="AB7833" t="s">
        <v>15642</v>
      </c>
    </row>
    <row r="7834" spans="1:28" hidden="1" x14ac:dyDescent="0.15">
      <c r="A7834" t="s">
        <v>15177</v>
      </c>
      <c r="B7834" t="s">
        <v>15990</v>
      </c>
      <c r="C7834" t="s">
        <v>15825</v>
      </c>
      <c r="D7834" t="s">
        <v>15826</v>
      </c>
      <c r="E7834" t="s">
        <v>15294</v>
      </c>
      <c r="F7834" t="s">
        <v>15295</v>
      </c>
      <c r="G7834" t="s">
        <v>15296</v>
      </c>
      <c r="H7834" t="s">
        <v>15297</v>
      </c>
      <c r="I7834" t="b">
        <v>0</v>
      </c>
      <c r="J7834" t="s">
        <v>93</v>
      </c>
    </row>
    <row r="7835" spans="1:28" hidden="1" x14ac:dyDescent="0.15">
      <c r="A7835" t="s">
        <v>15177</v>
      </c>
      <c r="B7835" t="s">
        <v>15990</v>
      </c>
      <c r="C7835" t="s">
        <v>15825</v>
      </c>
      <c r="D7835" t="s">
        <v>15826</v>
      </c>
      <c r="E7835" t="s">
        <v>15294</v>
      </c>
      <c r="F7835" t="s">
        <v>16096</v>
      </c>
      <c r="G7835" t="s">
        <v>15296</v>
      </c>
      <c r="H7835" t="s">
        <v>16097</v>
      </c>
      <c r="I7835" t="b">
        <v>0</v>
      </c>
      <c r="J7835" t="s">
        <v>93</v>
      </c>
    </row>
    <row r="7836" spans="1:28" hidden="1" x14ac:dyDescent="0.15">
      <c r="A7836" t="s">
        <v>15177</v>
      </c>
      <c r="B7836" t="s">
        <v>15990</v>
      </c>
      <c r="C7836" t="s">
        <v>15825</v>
      </c>
      <c r="D7836" t="s">
        <v>15826</v>
      </c>
      <c r="E7836" t="s">
        <v>15294</v>
      </c>
      <c r="F7836" t="s">
        <v>73</v>
      </c>
      <c r="G7836" t="s">
        <v>15814</v>
      </c>
      <c r="H7836" t="s">
        <v>476</v>
      </c>
      <c r="I7836" t="b">
        <v>1</v>
      </c>
      <c r="J7836" t="s">
        <v>105</v>
      </c>
      <c r="K7836" t="s">
        <v>1165</v>
      </c>
    </row>
    <row r="7837" spans="1:28" hidden="1" x14ac:dyDescent="0.15">
      <c r="A7837" t="s">
        <v>15177</v>
      </c>
      <c r="B7837" t="s">
        <v>15990</v>
      </c>
      <c r="C7837" t="s">
        <v>15825</v>
      </c>
      <c r="D7837" t="s">
        <v>15826</v>
      </c>
      <c r="E7837" t="s">
        <v>15304</v>
      </c>
      <c r="N7837" t="s">
        <v>15305</v>
      </c>
      <c r="O7837" t="s">
        <v>15306</v>
      </c>
      <c r="U7837" t="s">
        <v>15827</v>
      </c>
    </row>
    <row r="7838" spans="1:28" hidden="1" x14ac:dyDescent="0.15">
      <c r="A7838" t="s">
        <v>15177</v>
      </c>
      <c r="B7838" t="s">
        <v>15990</v>
      </c>
      <c r="C7838" t="s">
        <v>15828</v>
      </c>
      <c r="D7838" t="s">
        <v>15829</v>
      </c>
      <c r="E7838" t="s">
        <v>15294</v>
      </c>
      <c r="F7838" t="s">
        <v>15295</v>
      </c>
      <c r="G7838" t="s">
        <v>15296</v>
      </c>
      <c r="H7838" t="s">
        <v>15297</v>
      </c>
      <c r="I7838" t="b">
        <v>0</v>
      </c>
      <c r="J7838" t="s">
        <v>93</v>
      </c>
    </row>
    <row r="7839" spans="1:28" hidden="1" x14ac:dyDescent="0.15">
      <c r="A7839" t="s">
        <v>15177</v>
      </c>
      <c r="B7839" t="s">
        <v>15990</v>
      </c>
      <c r="C7839" t="s">
        <v>15828</v>
      </c>
      <c r="D7839" t="s">
        <v>15829</v>
      </c>
      <c r="E7839" t="s">
        <v>15294</v>
      </c>
      <c r="F7839" t="s">
        <v>16096</v>
      </c>
      <c r="G7839" t="s">
        <v>15296</v>
      </c>
      <c r="H7839" t="s">
        <v>16097</v>
      </c>
      <c r="I7839" t="b">
        <v>0</v>
      </c>
      <c r="J7839" t="s">
        <v>93</v>
      </c>
    </row>
    <row r="7840" spans="1:28" hidden="1" x14ac:dyDescent="0.15">
      <c r="A7840" t="s">
        <v>15177</v>
      </c>
      <c r="B7840" t="s">
        <v>15990</v>
      </c>
      <c r="C7840" t="s">
        <v>15828</v>
      </c>
      <c r="D7840" t="s">
        <v>15829</v>
      </c>
      <c r="E7840" t="s">
        <v>15294</v>
      </c>
      <c r="F7840" t="s">
        <v>73</v>
      </c>
      <c r="G7840" t="s">
        <v>15814</v>
      </c>
      <c r="H7840" t="s">
        <v>476</v>
      </c>
      <c r="I7840" t="b">
        <v>1</v>
      </c>
      <c r="J7840" t="s">
        <v>105</v>
      </c>
      <c r="K7840" t="s">
        <v>1165</v>
      </c>
    </row>
    <row r="7841" spans="1:28" hidden="1" x14ac:dyDescent="0.15">
      <c r="A7841" t="s">
        <v>15177</v>
      </c>
      <c r="B7841" t="s">
        <v>15990</v>
      </c>
      <c r="C7841" t="s">
        <v>15828</v>
      </c>
      <c r="D7841" t="s">
        <v>15829</v>
      </c>
      <c r="E7841" t="s">
        <v>15294</v>
      </c>
      <c r="F7841" t="s">
        <v>15311</v>
      </c>
      <c r="G7841" t="s">
        <v>15296</v>
      </c>
      <c r="H7841" t="s">
        <v>15312</v>
      </c>
      <c r="I7841" t="b">
        <v>0</v>
      </c>
      <c r="J7841" t="s">
        <v>93</v>
      </c>
      <c r="L7841" t="s">
        <v>15313</v>
      </c>
    </row>
    <row r="7842" spans="1:28" hidden="1" x14ac:dyDescent="0.15">
      <c r="A7842" t="s">
        <v>15177</v>
      </c>
      <c r="B7842" t="s">
        <v>15990</v>
      </c>
      <c r="C7842" t="s">
        <v>15828</v>
      </c>
      <c r="D7842" t="s">
        <v>15829</v>
      </c>
      <c r="E7842" t="s">
        <v>15294</v>
      </c>
      <c r="F7842" t="s">
        <v>15314</v>
      </c>
      <c r="G7842" t="s">
        <v>15296</v>
      </c>
      <c r="H7842" t="s">
        <v>15315</v>
      </c>
      <c r="I7842" t="b">
        <v>0</v>
      </c>
      <c r="J7842" t="s">
        <v>93</v>
      </c>
      <c r="L7842" t="s">
        <v>15316</v>
      </c>
    </row>
    <row r="7843" spans="1:28" hidden="1" x14ac:dyDescent="0.15">
      <c r="A7843" t="s">
        <v>15177</v>
      </c>
      <c r="B7843" t="s">
        <v>15990</v>
      </c>
      <c r="C7843" t="s">
        <v>15828</v>
      </c>
      <c r="D7843" t="s">
        <v>15829</v>
      </c>
      <c r="E7843" t="s">
        <v>15294</v>
      </c>
      <c r="F7843" t="s">
        <v>15309</v>
      </c>
      <c r="G7843" t="s">
        <v>15299</v>
      </c>
      <c r="H7843" t="s">
        <v>15310</v>
      </c>
      <c r="I7843" t="b">
        <v>0</v>
      </c>
      <c r="J7843" t="s">
        <v>93</v>
      </c>
      <c r="P7843" t="s">
        <v>175</v>
      </c>
      <c r="Q7843" t="s">
        <v>175</v>
      </c>
      <c r="R7843" t="s">
        <v>175</v>
      </c>
    </row>
    <row r="7844" spans="1:28" hidden="1" x14ac:dyDescent="0.15">
      <c r="A7844" t="s">
        <v>15177</v>
      </c>
      <c r="B7844" t="s">
        <v>15990</v>
      </c>
      <c r="C7844" t="s">
        <v>15828</v>
      </c>
      <c r="D7844" t="s">
        <v>15829</v>
      </c>
      <c r="E7844" t="s">
        <v>15304</v>
      </c>
      <c r="N7844" t="s">
        <v>15305</v>
      </c>
      <c r="O7844" t="s">
        <v>15306</v>
      </c>
      <c r="U7844" t="s">
        <v>15830</v>
      </c>
      <c r="V7844" t="s">
        <v>15318</v>
      </c>
      <c r="W7844" t="b">
        <v>0</v>
      </c>
      <c r="X7844" t="s">
        <v>93</v>
      </c>
      <c r="Y7844" t="s">
        <v>15319</v>
      </c>
      <c r="Z7844" t="b">
        <v>0</v>
      </c>
      <c r="AA7844" t="s">
        <v>93</v>
      </c>
    </row>
    <row r="7845" spans="1:28" hidden="1" x14ac:dyDescent="0.15">
      <c r="A7845" t="s">
        <v>15177</v>
      </c>
      <c r="B7845" t="s">
        <v>15990</v>
      </c>
      <c r="C7845" t="s">
        <v>15828</v>
      </c>
      <c r="D7845" t="s">
        <v>15829</v>
      </c>
      <c r="E7845" t="s">
        <v>15320</v>
      </c>
      <c r="H7845" t="s">
        <v>15321</v>
      </c>
      <c r="I7845" t="b">
        <v>1</v>
      </c>
      <c r="AB7845" t="s">
        <v>15642</v>
      </c>
    </row>
    <row r="7846" spans="1:28" hidden="1" x14ac:dyDescent="0.15">
      <c r="A7846" t="s">
        <v>15178</v>
      </c>
      <c r="B7846" t="s">
        <v>15991</v>
      </c>
      <c r="C7846" t="s">
        <v>15292</v>
      </c>
      <c r="D7846" t="s">
        <v>15813</v>
      </c>
      <c r="E7846" t="s">
        <v>15294</v>
      </c>
      <c r="F7846" t="s">
        <v>15295</v>
      </c>
      <c r="G7846" t="s">
        <v>15296</v>
      </c>
      <c r="H7846" t="s">
        <v>15297</v>
      </c>
      <c r="I7846" t="b">
        <v>0</v>
      </c>
      <c r="J7846" t="s">
        <v>93</v>
      </c>
    </row>
    <row r="7847" spans="1:28" hidden="1" x14ac:dyDescent="0.15">
      <c r="A7847" t="s">
        <v>15178</v>
      </c>
      <c r="B7847" t="s">
        <v>15991</v>
      </c>
      <c r="C7847" t="s">
        <v>15292</v>
      </c>
      <c r="D7847" t="s">
        <v>15813</v>
      </c>
      <c r="E7847" t="s">
        <v>15294</v>
      </c>
      <c r="F7847" t="s">
        <v>16096</v>
      </c>
      <c r="G7847" t="s">
        <v>15296</v>
      </c>
      <c r="H7847" t="s">
        <v>16097</v>
      </c>
      <c r="I7847" t="b">
        <v>0</v>
      </c>
      <c r="J7847" t="s">
        <v>93</v>
      </c>
    </row>
    <row r="7848" spans="1:28" hidden="1" x14ac:dyDescent="0.15">
      <c r="A7848" t="s">
        <v>15178</v>
      </c>
      <c r="B7848" t="s">
        <v>15991</v>
      </c>
      <c r="C7848" t="s">
        <v>15292</v>
      </c>
      <c r="D7848" t="s">
        <v>15813</v>
      </c>
      <c r="E7848" t="s">
        <v>15294</v>
      </c>
      <c r="F7848" t="s">
        <v>73</v>
      </c>
      <c r="G7848" t="s">
        <v>15814</v>
      </c>
      <c r="H7848" t="s">
        <v>476</v>
      </c>
      <c r="I7848" t="b">
        <v>1</v>
      </c>
      <c r="J7848" t="s">
        <v>105</v>
      </c>
      <c r="K7848" t="s">
        <v>1165</v>
      </c>
    </row>
    <row r="7849" spans="1:28" hidden="1" x14ac:dyDescent="0.15">
      <c r="A7849" t="s">
        <v>15178</v>
      </c>
      <c r="B7849" t="s">
        <v>15991</v>
      </c>
      <c r="C7849" t="s">
        <v>15292</v>
      </c>
      <c r="D7849" t="s">
        <v>15813</v>
      </c>
      <c r="E7849" t="s">
        <v>15294</v>
      </c>
      <c r="F7849" t="s">
        <v>15815</v>
      </c>
      <c r="G7849" t="s">
        <v>15299</v>
      </c>
      <c r="H7849" t="s">
        <v>15816</v>
      </c>
      <c r="I7849" t="b">
        <v>0</v>
      </c>
      <c r="J7849" t="s">
        <v>90</v>
      </c>
      <c r="L7849" t="b">
        <v>0</v>
      </c>
    </row>
    <row r="7850" spans="1:28" hidden="1" x14ac:dyDescent="0.15">
      <c r="A7850" t="s">
        <v>15178</v>
      </c>
      <c r="B7850" t="s">
        <v>15991</v>
      </c>
      <c r="C7850" t="s">
        <v>15292</v>
      </c>
      <c r="D7850" t="s">
        <v>15813</v>
      </c>
      <c r="E7850" t="s">
        <v>15294</v>
      </c>
      <c r="F7850" t="s">
        <v>15817</v>
      </c>
      <c r="G7850" t="s">
        <v>15299</v>
      </c>
      <c r="H7850" t="s">
        <v>15818</v>
      </c>
      <c r="I7850" t="b">
        <v>0</v>
      </c>
      <c r="J7850" t="s">
        <v>90</v>
      </c>
      <c r="L7850" t="b">
        <v>0</v>
      </c>
    </row>
    <row r="7851" spans="1:28" hidden="1" x14ac:dyDescent="0.15">
      <c r="A7851" t="s">
        <v>15178</v>
      </c>
      <c r="B7851" t="s">
        <v>15991</v>
      </c>
      <c r="C7851" t="s">
        <v>15292</v>
      </c>
      <c r="D7851" t="s">
        <v>15813</v>
      </c>
      <c r="E7851" t="s">
        <v>15294</v>
      </c>
      <c r="F7851" t="s">
        <v>15819</v>
      </c>
      <c r="G7851" t="s">
        <v>15299</v>
      </c>
      <c r="H7851" t="s">
        <v>15820</v>
      </c>
      <c r="I7851" t="b">
        <v>0</v>
      </c>
      <c r="J7851" t="s">
        <v>93</v>
      </c>
      <c r="S7851" t="s">
        <v>175</v>
      </c>
      <c r="T7851" t="s">
        <v>175</v>
      </c>
    </row>
    <row r="7852" spans="1:28" hidden="1" x14ac:dyDescent="0.15">
      <c r="A7852" t="s">
        <v>15178</v>
      </c>
      <c r="B7852" t="s">
        <v>15991</v>
      </c>
      <c r="C7852" t="s">
        <v>15292</v>
      </c>
      <c r="D7852" t="s">
        <v>15813</v>
      </c>
      <c r="E7852" t="s">
        <v>15304</v>
      </c>
      <c r="M7852" t="s">
        <v>175</v>
      </c>
      <c r="N7852" t="s">
        <v>15305</v>
      </c>
      <c r="O7852" t="s">
        <v>15306</v>
      </c>
    </row>
    <row r="7853" spans="1:28" hidden="1" x14ac:dyDescent="0.15">
      <c r="A7853" t="s">
        <v>15178</v>
      </c>
      <c r="B7853" t="s">
        <v>15991</v>
      </c>
      <c r="C7853" t="s">
        <v>15821</v>
      </c>
      <c r="D7853" t="s">
        <v>15822</v>
      </c>
      <c r="E7853" t="s">
        <v>15294</v>
      </c>
      <c r="F7853" t="s">
        <v>15295</v>
      </c>
      <c r="G7853" t="s">
        <v>15296</v>
      </c>
      <c r="H7853" t="s">
        <v>15297</v>
      </c>
      <c r="I7853" t="b">
        <v>0</v>
      </c>
      <c r="J7853" t="s">
        <v>93</v>
      </c>
    </row>
    <row r="7854" spans="1:28" hidden="1" x14ac:dyDescent="0.15">
      <c r="A7854" t="s">
        <v>15178</v>
      </c>
      <c r="B7854" t="s">
        <v>15991</v>
      </c>
      <c r="C7854" t="s">
        <v>15821</v>
      </c>
      <c r="D7854" t="s">
        <v>15822</v>
      </c>
      <c r="E7854" t="s">
        <v>15294</v>
      </c>
      <c r="F7854" t="s">
        <v>16096</v>
      </c>
      <c r="G7854" t="s">
        <v>15296</v>
      </c>
      <c r="H7854" t="s">
        <v>16097</v>
      </c>
      <c r="I7854" t="b">
        <v>0</v>
      </c>
      <c r="J7854" t="s">
        <v>93</v>
      </c>
    </row>
    <row r="7855" spans="1:28" hidden="1" x14ac:dyDescent="0.15">
      <c r="A7855" t="s">
        <v>15178</v>
      </c>
      <c r="B7855" t="s">
        <v>15991</v>
      </c>
      <c r="C7855" t="s">
        <v>15821</v>
      </c>
      <c r="D7855" t="s">
        <v>15822</v>
      </c>
      <c r="E7855" t="s">
        <v>15294</v>
      </c>
      <c r="F7855" t="s">
        <v>73</v>
      </c>
      <c r="G7855" t="s">
        <v>15814</v>
      </c>
      <c r="H7855" t="s">
        <v>15823</v>
      </c>
      <c r="I7855" t="b">
        <v>1</v>
      </c>
      <c r="J7855" t="s">
        <v>93</v>
      </c>
    </row>
    <row r="7856" spans="1:28" hidden="1" x14ac:dyDescent="0.15">
      <c r="A7856" t="s">
        <v>15178</v>
      </c>
      <c r="B7856" t="s">
        <v>15991</v>
      </c>
      <c r="C7856" t="s">
        <v>15821</v>
      </c>
      <c r="D7856" t="s">
        <v>15822</v>
      </c>
      <c r="E7856" t="s">
        <v>15294</v>
      </c>
      <c r="F7856" t="s">
        <v>15311</v>
      </c>
      <c r="G7856" t="s">
        <v>15296</v>
      </c>
      <c r="H7856" t="s">
        <v>15312</v>
      </c>
      <c r="I7856" t="b">
        <v>0</v>
      </c>
      <c r="J7856" t="s">
        <v>93</v>
      </c>
      <c r="L7856" t="s">
        <v>15313</v>
      </c>
    </row>
    <row r="7857" spans="1:28" hidden="1" x14ac:dyDescent="0.15">
      <c r="A7857" t="s">
        <v>15178</v>
      </c>
      <c r="B7857" t="s">
        <v>15991</v>
      </c>
      <c r="C7857" t="s">
        <v>15821</v>
      </c>
      <c r="D7857" t="s">
        <v>15822</v>
      </c>
      <c r="E7857" t="s">
        <v>15294</v>
      </c>
      <c r="F7857" t="s">
        <v>15314</v>
      </c>
      <c r="G7857" t="s">
        <v>15296</v>
      </c>
      <c r="H7857" t="s">
        <v>15315</v>
      </c>
      <c r="I7857" t="b">
        <v>0</v>
      </c>
      <c r="J7857" t="s">
        <v>93</v>
      </c>
      <c r="L7857" t="s">
        <v>15316</v>
      </c>
    </row>
    <row r="7858" spans="1:28" hidden="1" x14ac:dyDescent="0.15">
      <c r="A7858" t="s">
        <v>15178</v>
      </c>
      <c r="B7858" t="s">
        <v>15991</v>
      </c>
      <c r="C7858" t="s">
        <v>15821</v>
      </c>
      <c r="D7858" t="s">
        <v>15822</v>
      </c>
      <c r="E7858" t="s">
        <v>15294</v>
      </c>
      <c r="F7858" t="s">
        <v>15309</v>
      </c>
      <c r="G7858" t="s">
        <v>15299</v>
      </c>
      <c r="H7858" t="s">
        <v>15310</v>
      </c>
      <c r="I7858" t="b">
        <v>0</v>
      </c>
      <c r="J7858" t="s">
        <v>93</v>
      </c>
      <c r="P7858" t="s">
        <v>175</v>
      </c>
      <c r="Q7858" t="s">
        <v>175</v>
      </c>
      <c r="R7858" t="s">
        <v>175</v>
      </c>
    </row>
    <row r="7859" spans="1:28" hidden="1" x14ac:dyDescent="0.15">
      <c r="A7859" t="s">
        <v>15178</v>
      </c>
      <c r="B7859" t="s">
        <v>15991</v>
      </c>
      <c r="C7859" t="s">
        <v>15821</v>
      </c>
      <c r="D7859" t="s">
        <v>15822</v>
      </c>
      <c r="E7859" t="s">
        <v>15304</v>
      </c>
      <c r="N7859" t="s">
        <v>15305</v>
      </c>
      <c r="O7859" t="s">
        <v>15306</v>
      </c>
      <c r="U7859" t="s">
        <v>15824</v>
      </c>
      <c r="V7859" t="s">
        <v>15318</v>
      </c>
      <c r="W7859" t="b">
        <v>0</v>
      </c>
      <c r="X7859" t="s">
        <v>93</v>
      </c>
      <c r="Y7859" t="s">
        <v>15319</v>
      </c>
      <c r="Z7859" t="b">
        <v>0</v>
      </c>
      <c r="AA7859" t="s">
        <v>93</v>
      </c>
    </row>
    <row r="7860" spans="1:28" hidden="1" x14ac:dyDescent="0.15">
      <c r="A7860" t="s">
        <v>15178</v>
      </c>
      <c r="B7860" t="s">
        <v>15991</v>
      </c>
      <c r="C7860" t="s">
        <v>15821</v>
      </c>
      <c r="D7860" t="s">
        <v>15822</v>
      </c>
      <c r="E7860" t="s">
        <v>15320</v>
      </c>
      <c r="H7860" t="s">
        <v>15321</v>
      </c>
      <c r="I7860" t="b">
        <v>1</v>
      </c>
      <c r="AB7860" t="s">
        <v>15644</v>
      </c>
    </row>
    <row r="7861" spans="1:28" hidden="1" x14ac:dyDescent="0.15">
      <c r="A7861" t="s">
        <v>15178</v>
      </c>
      <c r="B7861" t="s">
        <v>15991</v>
      </c>
      <c r="C7861" t="s">
        <v>15825</v>
      </c>
      <c r="D7861" t="s">
        <v>15826</v>
      </c>
      <c r="E7861" t="s">
        <v>15294</v>
      </c>
      <c r="F7861" t="s">
        <v>15295</v>
      </c>
      <c r="G7861" t="s">
        <v>15296</v>
      </c>
      <c r="H7861" t="s">
        <v>15297</v>
      </c>
      <c r="I7861" t="b">
        <v>0</v>
      </c>
      <c r="J7861" t="s">
        <v>93</v>
      </c>
    </row>
    <row r="7862" spans="1:28" hidden="1" x14ac:dyDescent="0.15">
      <c r="A7862" t="s">
        <v>15178</v>
      </c>
      <c r="B7862" t="s">
        <v>15991</v>
      </c>
      <c r="C7862" t="s">
        <v>15825</v>
      </c>
      <c r="D7862" t="s">
        <v>15826</v>
      </c>
      <c r="E7862" t="s">
        <v>15294</v>
      </c>
      <c r="F7862" t="s">
        <v>16096</v>
      </c>
      <c r="G7862" t="s">
        <v>15296</v>
      </c>
      <c r="H7862" t="s">
        <v>16097</v>
      </c>
      <c r="I7862" t="b">
        <v>0</v>
      </c>
      <c r="J7862" t="s">
        <v>93</v>
      </c>
    </row>
    <row r="7863" spans="1:28" hidden="1" x14ac:dyDescent="0.15">
      <c r="A7863" t="s">
        <v>15178</v>
      </c>
      <c r="B7863" t="s">
        <v>15991</v>
      </c>
      <c r="C7863" t="s">
        <v>15825</v>
      </c>
      <c r="D7863" t="s">
        <v>15826</v>
      </c>
      <c r="E7863" t="s">
        <v>15294</v>
      </c>
      <c r="F7863" t="s">
        <v>73</v>
      </c>
      <c r="G7863" t="s">
        <v>15814</v>
      </c>
      <c r="H7863" t="s">
        <v>476</v>
      </c>
      <c r="I7863" t="b">
        <v>1</v>
      </c>
      <c r="J7863" t="s">
        <v>105</v>
      </c>
      <c r="K7863" t="s">
        <v>1165</v>
      </c>
    </row>
    <row r="7864" spans="1:28" hidden="1" x14ac:dyDescent="0.15">
      <c r="A7864" t="s">
        <v>15178</v>
      </c>
      <c r="B7864" t="s">
        <v>15991</v>
      </c>
      <c r="C7864" t="s">
        <v>15825</v>
      </c>
      <c r="D7864" t="s">
        <v>15826</v>
      </c>
      <c r="E7864" t="s">
        <v>15304</v>
      </c>
      <c r="N7864" t="s">
        <v>15305</v>
      </c>
      <c r="O7864" t="s">
        <v>15306</v>
      </c>
      <c r="U7864" t="s">
        <v>15827</v>
      </c>
    </row>
    <row r="7865" spans="1:28" hidden="1" x14ac:dyDescent="0.15">
      <c r="A7865" t="s">
        <v>15178</v>
      </c>
      <c r="B7865" t="s">
        <v>15991</v>
      </c>
      <c r="C7865" t="s">
        <v>15828</v>
      </c>
      <c r="D7865" t="s">
        <v>15829</v>
      </c>
      <c r="E7865" t="s">
        <v>15294</v>
      </c>
      <c r="F7865" t="s">
        <v>15295</v>
      </c>
      <c r="G7865" t="s">
        <v>15296</v>
      </c>
      <c r="H7865" t="s">
        <v>15297</v>
      </c>
      <c r="I7865" t="b">
        <v>0</v>
      </c>
      <c r="J7865" t="s">
        <v>93</v>
      </c>
    </row>
    <row r="7866" spans="1:28" hidden="1" x14ac:dyDescent="0.15">
      <c r="A7866" t="s">
        <v>15178</v>
      </c>
      <c r="B7866" t="s">
        <v>15991</v>
      </c>
      <c r="C7866" t="s">
        <v>15828</v>
      </c>
      <c r="D7866" t="s">
        <v>15829</v>
      </c>
      <c r="E7866" t="s">
        <v>15294</v>
      </c>
      <c r="F7866" t="s">
        <v>16096</v>
      </c>
      <c r="G7866" t="s">
        <v>15296</v>
      </c>
      <c r="H7866" t="s">
        <v>16097</v>
      </c>
      <c r="I7866" t="b">
        <v>0</v>
      </c>
      <c r="J7866" t="s">
        <v>93</v>
      </c>
    </row>
    <row r="7867" spans="1:28" hidden="1" x14ac:dyDescent="0.15">
      <c r="A7867" t="s">
        <v>15178</v>
      </c>
      <c r="B7867" t="s">
        <v>15991</v>
      </c>
      <c r="C7867" t="s">
        <v>15828</v>
      </c>
      <c r="D7867" t="s">
        <v>15829</v>
      </c>
      <c r="E7867" t="s">
        <v>15294</v>
      </c>
      <c r="F7867" t="s">
        <v>73</v>
      </c>
      <c r="G7867" t="s">
        <v>15814</v>
      </c>
      <c r="H7867" t="s">
        <v>476</v>
      </c>
      <c r="I7867" t="b">
        <v>1</v>
      </c>
      <c r="J7867" t="s">
        <v>105</v>
      </c>
      <c r="K7867" t="s">
        <v>1165</v>
      </c>
    </row>
    <row r="7868" spans="1:28" hidden="1" x14ac:dyDescent="0.15">
      <c r="A7868" t="s">
        <v>15178</v>
      </c>
      <c r="B7868" t="s">
        <v>15991</v>
      </c>
      <c r="C7868" t="s">
        <v>15828</v>
      </c>
      <c r="D7868" t="s">
        <v>15829</v>
      </c>
      <c r="E7868" t="s">
        <v>15294</v>
      </c>
      <c r="F7868" t="s">
        <v>15311</v>
      </c>
      <c r="G7868" t="s">
        <v>15296</v>
      </c>
      <c r="H7868" t="s">
        <v>15312</v>
      </c>
      <c r="I7868" t="b">
        <v>0</v>
      </c>
      <c r="J7868" t="s">
        <v>93</v>
      </c>
      <c r="L7868" t="s">
        <v>15313</v>
      </c>
    </row>
    <row r="7869" spans="1:28" hidden="1" x14ac:dyDescent="0.15">
      <c r="A7869" t="s">
        <v>15178</v>
      </c>
      <c r="B7869" t="s">
        <v>15991</v>
      </c>
      <c r="C7869" t="s">
        <v>15828</v>
      </c>
      <c r="D7869" t="s">
        <v>15829</v>
      </c>
      <c r="E7869" t="s">
        <v>15294</v>
      </c>
      <c r="F7869" t="s">
        <v>15314</v>
      </c>
      <c r="G7869" t="s">
        <v>15296</v>
      </c>
      <c r="H7869" t="s">
        <v>15315</v>
      </c>
      <c r="I7869" t="b">
        <v>0</v>
      </c>
      <c r="J7869" t="s">
        <v>93</v>
      </c>
      <c r="L7869" t="s">
        <v>15316</v>
      </c>
    </row>
    <row r="7870" spans="1:28" hidden="1" x14ac:dyDescent="0.15">
      <c r="A7870" t="s">
        <v>15178</v>
      </c>
      <c r="B7870" t="s">
        <v>15991</v>
      </c>
      <c r="C7870" t="s">
        <v>15828</v>
      </c>
      <c r="D7870" t="s">
        <v>15829</v>
      </c>
      <c r="E7870" t="s">
        <v>15294</v>
      </c>
      <c r="F7870" t="s">
        <v>15309</v>
      </c>
      <c r="G7870" t="s">
        <v>15299</v>
      </c>
      <c r="H7870" t="s">
        <v>15310</v>
      </c>
      <c r="I7870" t="b">
        <v>0</v>
      </c>
      <c r="J7870" t="s">
        <v>93</v>
      </c>
      <c r="P7870" t="s">
        <v>175</v>
      </c>
      <c r="Q7870" t="s">
        <v>175</v>
      </c>
      <c r="R7870" t="s">
        <v>175</v>
      </c>
    </row>
    <row r="7871" spans="1:28" hidden="1" x14ac:dyDescent="0.15">
      <c r="A7871" t="s">
        <v>15178</v>
      </c>
      <c r="B7871" t="s">
        <v>15991</v>
      </c>
      <c r="C7871" t="s">
        <v>15828</v>
      </c>
      <c r="D7871" t="s">
        <v>15829</v>
      </c>
      <c r="E7871" t="s">
        <v>15304</v>
      </c>
      <c r="N7871" t="s">
        <v>15305</v>
      </c>
      <c r="O7871" t="s">
        <v>15306</v>
      </c>
      <c r="U7871" t="s">
        <v>15830</v>
      </c>
      <c r="V7871" t="s">
        <v>15318</v>
      </c>
      <c r="W7871" t="b">
        <v>0</v>
      </c>
      <c r="X7871" t="s">
        <v>93</v>
      </c>
      <c r="Y7871" t="s">
        <v>15319</v>
      </c>
      <c r="Z7871" t="b">
        <v>0</v>
      </c>
      <c r="AA7871" t="s">
        <v>93</v>
      </c>
    </row>
    <row r="7872" spans="1:28" hidden="1" x14ac:dyDescent="0.15">
      <c r="A7872" t="s">
        <v>15178</v>
      </c>
      <c r="B7872" t="s">
        <v>15991</v>
      </c>
      <c r="C7872" t="s">
        <v>15828</v>
      </c>
      <c r="D7872" t="s">
        <v>15829</v>
      </c>
      <c r="E7872" t="s">
        <v>15320</v>
      </c>
      <c r="H7872" t="s">
        <v>15321</v>
      </c>
      <c r="I7872" t="b">
        <v>1</v>
      </c>
      <c r="AB7872" t="s">
        <v>15644</v>
      </c>
    </row>
    <row r="7873" spans="1:28" hidden="1" x14ac:dyDescent="0.15">
      <c r="A7873" t="s">
        <v>15179</v>
      </c>
      <c r="B7873" t="s">
        <v>15992</v>
      </c>
      <c r="C7873" t="s">
        <v>15292</v>
      </c>
      <c r="D7873" t="s">
        <v>15813</v>
      </c>
      <c r="E7873" t="s">
        <v>15294</v>
      </c>
      <c r="F7873" t="s">
        <v>15295</v>
      </c>
      <c r="G7873" t="s">
        <v>15296</v>
      </c>
      <c r="H7873" t="s">
        <v>15297</v>
      </c>
      <c r="I7873" t="b">
        <v>0</v>
      </c>
      <c r="J7873" t="s">
        <v>93</v>
      </c>
    </row>
    <row r="7874" spans="1:28" hidden="1" x14ac:dyDescent="0.15">
      <c r="A7874" t="s">
        <v>15179</v>
      </c>
      <c r="B7874" t="s">
        <v>15992</v>
      </c>
      <c r="C7874" t="s">
        <v>15292</v>
      </c>
      <c r="D7874" t="s">
        <v>15813</v>
      </c>
      <c r="E7874" t="s">
        <v>15294</v>
      </c>
      <c r="F7874" t="s">
        <v>16096</v>
      </c>
      <c r="G7874" t="s">
        <v>15296</v>
      </c>
      <c r="H7874" t="s">
        <v>16097</v>
      </c>
      <c r="I7874" t="b">
        <v>0</v>
      </c>
      <c r="J7874" t="s">
        <v>93</v>
      </c>
    </row>
    <row r="7875" spans="1:28" hidden="1" x14ac:dyDescent="0.15">
      <c r="A7875" t="s">
        <v>15179</v>
      </c>
      <c r="B7875" t="s">
        <v>15992</v>
      </c>
      <c r="C7875" t="s">
        <v>15292</v>
      </c>
      <c r="D7875" t="s">
        <v>15813</v>
      </c>
      <c r="E7875" t="s">
        <v>15294</v>
      </c>
      <c r="F7875" t="s">
        <v>73</v>
      </c>
      <c r="G7875" t="s">
        <v>15814</v>
      </c>
      <c r="H7875" t="s">
        <v>476</v>
      </c>
      <c r="I7875" t="b">
        <v>1</v>
      </c>
      <c r="J7875" t="s">
        <v>105</v>
      </c>
      <c r="K7875" t="s">
        <v>1165</v>
      </c>
    </row>
    <row r="7876" spans="1:28" hidden="1" x14ac:dyDescent="0.15">
      <c r="A7876" t="s">
        <v>15179</v>
      </c>
      <c r="B7876" t="s">
        <v>15992</v>
      </c>
      <c r="C7876" t="s">
        <v>15292</v>
      </c>
      <c r="D7876" t="s">
        <v>15813</v>
      </c>
      <c r="E7876" t="s">
        <v>15294</v>
      </c>
      <c r="F7876" t="s">
        <v>15815</v>
      </c>
      <c r="G7876" t="s">
        <v>15299</v>
      </c>
      <c r="H7876" t="s">
        <v>15816</v>
      </c>
      <c r="I7876" t="b">
        <v>0</v>
      </c>
      <c r="J7876" t="s">
        <v>90</v>
      </c>
      <c r="L7876" t="b">
        <v>0</v>
      </c>
    </row>
    <row r="7877" spans="1:28" hidden="1" x14ac:dyDescent="0.15">
      <c r="A7877" t="s">
        <v>15179</v>
      </c>
      <c r="B7877" t="s">
        <v>15992</v>
      </c>
      <c r="C7877" t="s">
        <v>15292</v>
      </c>
      <c r="D7877" t="s">
        <v>15813</v>
      </c>
      <c r="E7877" t="s">
        <v>15294</v>
      </c>
      <c r="F7877" t="s">
        <v>15817</v>
      </c>
      <c r="G7877" t="s">
        <v>15299</v>
      </c>
      <c r="H7877" t="s">
        <v>15818</v>
      </c>
      <c r="I7877" t="b">
        <v>0</v>
      </c>
      <c r="J7877" t="s">
        <v>90</v>
      </c>
      <c r="L7877" t="b">
        <v>0</v>
      </c>
    </row>
    <row r="7878" spans="1:28" hidden="1" x14ac:dyDescent="0.15">
      <c r="A7878" t="s">
        <v>15179</v>
      </c>
      <c r="B7878" t="s">
        <v>15992</v>
      </c>
      <c r="C7878" t="s">
        <v>15292</v>
      </c>
      <c r="D7878" t="s">
        <v>15813</v>
      </c>
      <c r="E7878" t="s">
        <v>15294</v>
      </c>
      <c r="F7878" t="s">
        <v>15819</v>
      </c>
      <c r="G7878" t="s">
        <v>15299</v>
      </c>
      <c r="H7878" t="s">
        <v>15820</v>
      </c>
      <c r="I7878" t="b">
        <v>0</v>
      </c>
      <c r="J7878" t="s">
        <v>93</v>
      </c>
      <c r="S7878" t="s">
        <v>175</v>
      </c>
      <c r="T7878" t="s">
        <v>175</v>
      </c>
    </row>
    <row r="7879" spans="1:28" hidden="1" x14ac:dyDescent="0.15">
      <c r="A7879" t="s">
        <v>15179</v>
      </c>
      <c r="B7879" t="s">
        <v>15992</v>
      </c>
      <c r="C7879" t="s">
        <v>15292</v>
      </c>
      <c r="D7879" t="s">
        <v>15813</v>
      </c>
      <c r="E7879" t="s">
        <v>15304</v>
      </c>
      <c r="M7879" t="s">
        <v>175</v>
      </c>
      <c r="N7879" t="s">
        <v>15305</v>
      </c>
      <c r="O7879" t="s">
        <v>15306</v>
      </c>
    </row>
    <row r="7880" spans="1:28" hidden="1" x14ac:dyDescent="0.15">
      <c r="A7880" t="s">
        <v>15179</v>
      </c>
      <c r="B7880" t="s">
        <v>15992</v>
      </c>
      <c r="C7880" t="s">
        <v>15821</v>
      </c>
      <c r="D7880" t="s">
        <v>15822</v>
      </c>
      <c r="E7880" t="s">
        <v>15294</v>
      </c>
      <c r="F7880" t="s">
        <v>15295</v>
      </c>
      <c r="G7880" t="s">
        <v>15296</v>
      </c>
      <c r="H7880" t="s">
        <v>15297</v>
      </c>
      <c r="I7880" t="b">
        <v>0</v>
      </c>
      <c r="J7880" t="s">
        <v>93</v>
      </c>
    </row>
    <row r="7881" spans="1:28" hidden="1" x14ac:dyDescent="0.15">
      <c r="A7881" t="s">
        <v>15179</v>
      </c>
      <c r="B7881" t="s">
        <v>15992</v>
      </c>
      <c r="C7881" t="s">
        <v>15821</v>
      </c>
      <c r="D7881" t="s">
        <v>15822</v>
      </c>
      <c r="E7881" t="s">
        <v>15294</v>
      </c>
      <c r="F7881" t="s">
        <v>16096</v>
      </c>
      <c r="G7881" t="s">
        <v>15296</v>
      </c>
      <c r="H7881" t="s">
        <v>16097</v>
      </c>
      <c r="I7881" t="b">
        <v>0</v>
      </c>
      <c r="J7881" t="s">
        <v>93</v>
      </c>
    </row>
    <row r="7882" spans="1:28" hidden="1" x14ac:dyDescent="0.15">
      <c r="A7882" t="s">
        <v>15179</v>
      </c>
      <c r="B7882" t="s">
        <v>15992</v>
      </c>
      <c r="C7882" t="s">
        <v>15821</v>
      </c>
      <c r="D7882" t="s">
        <v>15822</v>
      </c>
      <c r="E7882" t="s">
        <v>15294</v>
      </c>
      <c r="F7882" t="s">
        <v>73</v>
      </c>
      <c r="G7882" t="s">
        <v>15814</v>
      </c>
      <c r="H7882" t="s">
        <v>15823</v>
      </c>
      <c r="I7882" t="b">
        <v>1</v>
      </c>
      <c r="J7882" t="s">
        <v>93</v>
      </c>
    </row>
    <row r="7883" spans="1:28" hidden="1" x14ac:dyDescent="0.15">
      <c r="A7883" t="s">
        <v>15179</v>
      </c>
      <c r="B7883" t="s">
        <v>15992</v>
      </c>
      <c r="C7883" t="s">
        <v>15821</v>
      </c>
      <c r="D7883" t="s">
        <v>15822</v>
      </c>
      <c r="E7883" t="s">
        <v>15294</v>
      </c>
      <c r="F7883" t="s">
        <v>15311</v>
      </c>
      <c r="G7883" t="s">
        <v>15296</v>
      </c>
      <c r="H7883" t="s">
        <v>15312</v>
      </c>
      <c r="I7883" t="b">
        <v>0</v>
      </c>
      <c r="J7883" t="s">
        <v>93</v>
      </c>
      <c r="L7883" t="s">
        <v>15313</v>
      </c>
    </row>
    <row r="7884" spans="1:28" hidden="1" x14ac:dyDescent="0.15">
      <c r="A7884" t="s">
        <v>15179</v>
      </c>
      <c r="B7884" t="s">
        <v>15992</v>
      </c>
      <c r="C7884" t="s">
        <v>15821</v>
      </c>
      <c r="D7884" t="s">
        <v>15822</v>
      </c>
      <c r="E7884" t="s">
        <v>15294</v>
      </c>
      <c r="F7884" t="s">
        <v>15314</v>
      </c>
      <c r="G7884" t="s">
        <v>15296</v>
      </c>
      <c r="H7884" t="s">
        <v>15315</v>
      </c>
      <c r="I7884" t="b">
        <v>0</v>
      </c>
      <c r="J7884" t="s">
        <v>93</v>
      </c>
      <c r="L7884" t="s">
        <v>15316</v>
      </c>
    </row>
    <row r="7885" spans="1:28" hidden="1" x14ac:dyDescent="0.15">
      <c r="A7885" t="s">
        <v>15179</v>
      </c>
      <c r="B7885" t="s">
        <v>15992</v>
      </c>
      <c r="C7885" t="s">
        <v>15821</v>
      </c>
      <c r="D7885" t="s">
        <v>15822</v>
      </c>
      <c r="E7885" t="s">
        <v>15294</v>
      </c>
      <c r="F7885" t="s">
        <v>15309</v>
      </c>
      <c r="G7885" t="s">
        <v>15299</v>
      </c>
      <c r="H7885" t="s">
        <v>15310</v>
      </c>
      <c r="I7885" t="b">
        <v>0</v>
      </c>
      <c r="J7885" t="s">
        <v>93</v>
      </c>
      <c r="P7885" t="s">
        <v>175</v>
      </c>
      <c r="Q7885" t="s">
        <v>175</v>
      </c>
      <c r="R7885" t="s">
        <v>175</v>
      </c>
    </row>
    <row r="7886" spans="1:28" hidden="1" x14ac:dyDescent="0.15">
      <c r="A7886" t="s">
        <v>15179</v>
      </c>
      <c r="B7886" t="s">
        <v>15992</v>
      </c>
      <c r="C7886" t="s">
        <v>15821</v>
      </c>
      <c r="D7886" t="s">
        <v>15822</v>
      </c>
      <c r="E7886" t="s">
        <v>15304</v>
      </c>
      <c r="N7886" t="s">
        <v>15305</v>
      </c>
      <c r="O7886" t="s">
        <v>15306</v>
      </c>
      <c r="U7886" t="s">
        <v>15824</v>
      </c>
      <c r="V7886" t="s">
        <v>15318</v>
      </c>
      <c r="W7886" t="b">
        <v>0</v>
      </c>
      <c r="X7886" t="s">
        <v>93</v>
      </c>
      <c r="Y7886" t="s">
        <v>15319</v>
      </c>
      <c r="Z7886" t="b">
        <v>0</v>
      </c>
      <c r="AA7886" t="s">
        <v>93</v>
      </c>
    </row>
    <row r="7887" spans="1:28" hidden="1" x14ac:dyDescent="0.15">
      <c r="A7887" t="s">
        <v>15179</v>
      </c>
      <c r="B7887" t="s">
        <v>15992</v>
      </c>
      <c r="C7887" t="s">
        <v>15821</v>
      </c>
      <c r="D7887" t="s">
        <v>15822</v>
      </c>
      <c r="E7887" t="s">
        <v>15320</v>
      </c>
      <c r="H7887" t="s">
        <v>15321</v>
      </c>
      <c r="I7887" t="b">
        <v>1</v>
      </c>
      <c r="AB7887" t="s">
        <v>15646</v>
      </c>
    </row>
    <row r="7888" spans="1:28" hidden="1" x14ac:dyDescent="0.15">
      <c r="A7888" t="s">
        <v>15179</v>
      </c>
      <c r="B7888" t="s">
        <v>15992</v>
      </c>
      <c r="C7888" t="s">
        <v>15825</v>
      </c>
      <c r="D7888" t="s">
        <v>15826</v>
      </c>
      <c r="E7888" t="s">
        <v>15294</v>
      </c>
      <c r="F7888" t="s">
        <v>15295</v>
      </c>
      <c r="G7888" t="s">
        <v>15296</v>
      </c>
      <c r="H7888" t="s">
        <v>15297</v>
      </c>
      <c r="I7888" t="b">
        <v>0</v>
      </c>
      <c r="J7888" t="s">
        <v>93</v>
      </c>
    </row>
    <row r="7889" spans="1:28" hidden="1" x14ac:dyDescent="0.15">
      <c r="A7889" t="s">
        <v>15179</v>
      </c>
      <c r="B7889" t="s">
        <v>15992</v>
      </c>
      <c r="C7889" t="s">
        <v>15825</v>
      </c>
      <c r="D7889" t="s">
        <v>15826</v>
      </c>
      <c r="E7889" t="s">
        <v>15294</v>
      </c>
      <c r="F7889" t="s">
        <v>16096</v>
      </c>
      <c r="G7889" t="s">
        <v>15296</v>
      </c>
      <c r="H7889" t="s">
        <v>16097</v>
      </c>
      <c r="I7889" t="b">
        <v>0</v>
      </c>
      <c r="J7889" t="s">
        <v>93</v>
      </c>
    </row>
    <row r="7890" spans="1:28" hidden="1" x14ac:dyDescent="0.15">
      <c r="A7890" t="s">
        <v>15179</v>
      </c>
      <c r="B7890" t="s">
        <v>15992</v>
      </c>
      <c r="C7890" t="s">
        <v>15825</v>
      </c>
      <c r="D7890" t="s">
        <v>15826</v>
      </c>
      <c r="E7890" t="s">
        <v>15294</v>
      </c>
      <c r="F7890" t="s">
        <v>73</v>
      </c>
      <c r="G7890" t="s">
        <v>15814</v>
      </c>
      <c r="H7890" t="s">
        <v>476</v>
      </c>
      <c r="I7890" t="b">
        <v>1</v>
      </c>
      <c r="J7890" t="s">
        <v>105</v>
      </c>
      <c r="K7890" t="s">
        <v>1165</v>
      </c>
    </row>
    <row r="7891" spans="1:28" hidden="1" x14ac:dyDescent="0.15">
      <c r="A7891" t="s">
        <v>15179</v>
      </c>
      <c r="B7891" t="s">
        <v>15992</v>
      </c>
      <c r="C7891" t="s">
        <v>15825</v>
      </c>
      <c r="D7891" t="s">
        <v>15826</v>
      </c>
      <c r="E7891" t="s">
        <v>15304</v>
      </c>
      <c r="N7891" t="s">
        <v>15305</v>
      </c>
      <c r="O7891" t="s">
        <v>15306</v>
      </c>
      <c r="U7891" t="s">
        <v>15827</v>
      </c>
    </row>
    <row r="7892" spans="1:28" hidden="1" x14ac:dyDescent="0.15">
      <c r="A7892" t="s">
        <v>15179</v>
      </c>
      <c r="B7892" t="s">
        <v>15992</v>
      </c>
      <c r="C7892" t="s">
        <v>15828</v>
      </c>
      <c r="D7892" t="s">
        <v>15829</v>
      </c>
      <c r="E7892" t="s">
        <v>15294</v>
      </c>
      <c r="F7892" t="s">
        <v>15295</v>
      </c>
      <c r="G7892" t="s">
        <v>15296</v>
      </c>
      <c r="H7892" t="s">
        <v>15297</v>
      </c>
      <c r="I7892" t="b">
        <v>0</v>
      </c>
      <c r="J7892" t="s">
        <v>93</v>
      </c>
    </row>
    <row r="7893" spans="1:28" hidden="1" x14ac:dyDescent="0.15">
      <c r="A7893" t="s">
        <v>15179</v>
      </c>
      <c r="B7893" t="s">
        <v>15992</v>
      </c>
      <c r="C7893" t="s">
        <v>15828</v>
      </c>
      <c r="D7893" t="s">
        <v>15829</v>
      </c>
      <c r="E7893" t="s">
        <v>15294</v>
      </c>
      <c r="F7893" t="s">
        <v>16096</v>
      </c>
      <c r="G7893" t="s">
        <v>15296</v>
      </c>
      <c r="H7893" t="s">
        <v>16097</v>
      </c>
      <c r="I7893" t="b">
        <v>0</v>
      </c>
      <c r="J7893" t="s">
        <v>93</v>
      </c>
    </row>
    <row r="7894" spans="1:28" hidden="1" x14ac:dyDescent="0.15">
      <c r="A7894" t="s">
        <v>15179</v>
      </c>
      <c r="B7894" t="s">
        <v>15992</v>
      </c>
      <c r="C7894" t="s">
        <v>15828</v>
      </c>
      <c r="D7894" t="s">
        <v>15829</v>
      </c>
      <c r="E7894" t="s">
        <v>15294</v>
      </c>
      <c r="F7894" t="s">
        <v>73</v>
      </c>
      <c r="G7894" t="s">
        <v>15814</v>
      </c>
      <c r="H7894" t="s">
        <v>476</v>
      </c>
      <c r="I7894" t="b">
        <v>1</v>
      </c>
      <c r="J7894" t="s">
        <v>105</v>
      </c>
      <c r="K7894" t="s">
        <v>1165</v>
      </c>
    </row>
    <row r="7895" spans="1:28" hidden="1" x14ac:dyDescent="0.15">
      <c r="A7895" t="s">
        <v>15179</v>
      </c>
      <c r="B7895" t="s">
        <v>15992</v>
      </c>
      <c r="C7895" t="s">
        <v>15828</v>
      </c>
      <c r="D7895" t="s">
        <v>15829</v>
      </c>
      <c r="E7895" t="s">
        <v>15294</v>
      </c>
      <c r="F7895" t="s">
        <v>15311</v>
      </c>
      <c r="G7895" t="s">
        <v>15296</v>
      </c>
      <c r="H7895" t="s">
        <v>15312</v>
      </c>
      <c r="I7895" t="b">
        <v>0</v>
      </c>
      <c r="J7895" t="s">
        <v>93</v>
      </c>
      <c r="L7895" t="s">
        <v>15313</v>
      </c>
    </row>
    <row r="7896" spans="1:28" hidden="1" x14ac:dyDescent="0.15">
      <c r="A7896" t="s">
        <v>15179</v>
      </c>
      <c r="B7896" t="s">
        <v>15992</v>
      </c>
      <c r="C7896" t="s">
        <v>15828</v>
      </c>
      <c r="D7896" t="s">
        <v>15829</v>
      </c>
      <c r="E7896" t="s">
        <v>15294</v>
      </c>
      <c r="F7896" t="s">
        <v>15314</v>
      </c>
      <c r="G7896" t="s">
        <v>15296</v>
      </c>
      <c r="H7896" t="s">
        <v>15315</v>
      </c>
      <c r="I7896" t="b">
        <v>0</v>
      </c>
      <c r="J7896" t="s">
        <v>93</v>
      </c>
      <c r="L7896" t="s">
        <v>15316</v>
      </c>
    </row>
    <row r="7897" spans="1:28" hidden="1" x14ac:dyDescent="0.15">
      <c r="A7897" t="s">
        <v>15179</v>
      </c>
      <c r="B7897" t="s">
        <v>15992</v>
      </c>
      <c r="C7897" t="s">
        <v>15828</v>
      </c>
      <c r="D7897" t="s">
        <v>15829</v>
      </c>
      <c r="E7897" t="s">
        <v>15294</v>
      </c>
      <c r="F7897" t="s">
        <v>15309</v>
      </c>
      <c r="G7897" t="s">
        <v>15299</v>
      </c>
      <c r="H7897" t="s">
        <v>15310</v>
      </c>
      <c r="I7897" t="b">
        <v>0</v>
      </c>
      <c r="J7897" t="s">
        <v>93</v>
      </c>
      <c r="P7897" t="s">
        <v>175</v>
      </c>
      <c r="Q7897" t="s">
        <v>175</v>
      </c>
      <c r="R7897" t="s">
        <v>175</v>
      </c>
    </row>
    <row r="7898" spans="1:28" hidden="1" x14ac:dyDescent="0.15">
      <c r="A7898" t="s">
        <v>15179</v>
      </c>
      <c r="B7898" t="s">
        <v>15992</v>
      </c>
      <c r="C7898" t="s">
        <v>15828</v>
      </c>
      <c r="D7898" t="s">
        <v>15829</v>
      </c>
      <c r="E7898" t="s">
        <v>15304</v>
      </c>
      <c r="N7898" t="s">
        <v>15305</v>
      </c>
      <c r="O7898" t="s">
        <v>15306</v>
      </c>
      <c r="U7898" t="s">
        <v>15830</v>
      </c>
      <c r="V7898" t="s">
        <v>15318</v>
      </c>
      <c r="W7898" t="b">
        <v>0</v>
      </c>
      <c r="X7898" t="s">
        <v>93</v>
      </c>
      <c r="Y7898" t="s">
        <v>15319</v>
      </c>
      <c r="Z7898" t="b">
        <v>0</v>
      </c>
      <c r="AA7898" t="s">
        <v>93</v>
      </c>
    </row>
    <row r="7899" spans="1:28" hidden="1" x14ac:dyDescent="0.15">
      <c r="A7899" t="s">
        <v>15179</v>
      </c>
      <c r="B7899" t="s">
        <v>15992</v>
      </c>
      <c r="C7899" t="s">
        <v>15828</v>
      </c>
      <c r="D7899" t="s">
        <v>15829</v>
      </c>
      <c r="E7899" t="s">
        <v>15320</v>
      </c>
      <c r="H7899" t="s">
        <v>15321</v>
      </c>
      <c r="I7899" t="b">
        <v>1</v>
      </c>
      <c r="AB7899" t="s">
        <v>15646</v>
      </c>
    </row>
    <row r="7900" spans="1:28" hidden="1" x14ac:dyDescent="0.15">
      <c r="A7900" t="s">
        <v>15180</v>
      </c>
      <c r="B7900" t="s">
        <v>15993</v>
      </c>
      <c r="C7900" t="s">
        <v>15292</v>
      </c>
      <c r="D7900" t="s">
        <v>15813</v>
      </c>
      <c r="E7900" t="s">
        <v>15294</v>
      </c>
      <c r="F7900" t="s">
        <v>15295</v>
      </c>
      <c r="G7900" t="s">
        <v>15296</v>
      </c>
      <c r="H7900" t="s">
        <v>15297</v>
      </c>
      <c r="I7900" t="b">
        <v>0</v>
      </c>
      <c r="J7900" t="s">
        <v>93</v>
      </c>
    </row>
    <row r="7901" spans="1:28" hidden="1" x14ac:dyDescent="0.15">
      <c r="A7901" t="s">
        <v>15180</v>
      </c>
      <c r="B7901" t="s">
        <v>15993</v>
      </c>
      <c r="C7901" t="s">
        <v>15292</v>
      </c>
      <c r="D7901" t="s">
        <v>15813</v>
      </c>
      <c r="E7901" t="s">
        <v>15294</v>
      </c>
      <c r="F7901" t="s">
        <v>16096</v>
      </c>
      <c r="G7901" t="s">
        <v>15296</v>
      </c>
      <c r="H7901" t="s">
        <v>16097</v>
      </c>
      <c r="I7901" t="b">
        <v>0</v>
      </c>
      <c r="J7901" t="s">
        <v>93</v>
      </c>
    </row>
    <row r="7902" spans="1:28" hidden="1" x14ac:dyDescent="0.15">
      <c r="A7902" t="s">
        <v>15180</v>
      </c>
      <c r="B7902" t="s">
        <v>15993</v>
      </c>
      <c r="C7902" t="s">
        <v>15292</v>
      </c>
      <c r="D7902" t="s">
        <v>15813</v>
      </c>
      <c r="E7902" t="s">
        <v>15294</v>
      </c>
      <c r="F7902" t="s">
        <v>73</v>
      </c>
      <c r="G7902" t="s">
        <v>15814</v>
      </c>
      <c r="H7902" t="s">
        <v>476</v>
      </c>
      <c r="I7902" t="b">
        <v>1</v>
      </c>
      <c r="J7902" t="s">
        <v>105</v>
      </c>
      <c r="K7902" t="s">
        <v>1165</v>
      </c>
    </row>
    <row r="7903" spans="1:28" hidden="1" x14ac:dyDescent="0.15">
      <c r="A7903" t="s">
        <v>15180</v>
      </c>
      <c r="B7903" t="s">
        <v>15993</v>
      </c>
      <c r="C7903" t="s">
        <v>15292</v>
      </c>
      <c r="D7903" t="s">
        <v>15813</v>
      </c>
      <c r="E7903" t="s">
        <v>15294</v>
      </c>
      <c r="F7903" t="s">
        <v>15815</v>
      </c>
      <c r="G7903" t="s">
        <v>15299</v>
      </c>
      <c r="H7903" t="s">
        <v>15816</v>
      </c>
      <c r="I7903" t="b">
        <v>0</v>
      </c>
      <c r="J7903" t="s">
        <v>90</v>
      </c>
      <c r="L7903" t="b">
        <v>0</v>
      </c>
    </row>
    <row r="7904" spans="1:28" hidden="1" x14ac:dyDescent="0.15">
      <c r="A7904" t="s">
        <v>15180</v>
      </c>
      <c r="B7904" t="s">
        <v>15993</v>
      </c>
      <c r="C7904" t="s">
        <v>15292</v>
      </c>
      <c r="D7904" t="s">
        <v>15813</v>
      </c>
      <c r="E7904" t="s">
        <v>15294</v>
      </c>
      <c r="F7904" t="s">
        <v>15817</v>
      </c>
      <c r="G7904" t="s">
        <v>15299</v>
      </c>
      <c r="H7904" t="s">
        <v>15818</v>
      </c>
      <c r="I7904" t="b">
        <v>0</v>
      </c>
      <c r="J7904" t="s">
        <v>90</v>
      </c>
      <c r="L7904" t="b">
        <v>0</v>
      </c>
    </row>
    <row r="7905" spans="1:28" hidden="1" x14ac:dyDescent="0.15">
      <c r="A7905" t="s">
        <v>15180</v>
      </c>
      <c r="B7905" t="s">
        <v>15993</v>
      </c>
      <c r="C7905" t="s">
        <v>15292</v>
      </c>
      <c r="D7905" t="s">
        <v>15813</v>
      </c>
      <c r="E7905" t="s">
        <v>15294</v>
      </c>
      <c r="F7905" t="s">
        <v>15819</v>
      </c>
      <c r="G7905" t="s">
        <v>15299</v>
      </c>
      <c r="H7905" t="s">
        <v>15820</v>
      </c>
      <c r="I7905" t="b">
        <v>0</v>
      </c>
      <c r="J7905" t="s">
        <v>93</v>
      </c>
      <c r="S7905" t="s">
        <v>175</v>
      </c>
      <c r="T7905" t="s">
        <v>175</v>
      </c>
    </row>
    <row r="7906" spans="1:28" hidden="1" x14ac:dyDescent="0.15">
      <c r="A7906" t="s">
        <v>15180</v>
      </c>
      <c r="B7906" t="s">
        <v>15993</v>
      </c>
      <c r="C7906" t="s">
        <v>15292</v>
      </c>
      <c r="D7906" t="s">
        <v>15813</v>
      </c>
      <c r="E7906" t="s">
        <v>15304</v>
      </c>
      <c r="M7906" t="s">
        <v>175</v>
      </c>
      <c r="N7906" t="s">
        <v>15305</v>
      </c>
      <c r="O7906" t="s">
        <v>15306</v>
      </c>
    </row>
    <row r="7907" spans="1:28" hidden="1" x14ac:dyDescent="0.15">
      <c r="A7907" t="s">
        <v>15180</v>
      </c>
      <c r="B7907" t="s">
        <v>15993</v>
      </c>
      <c r="C7907" t="s">
        <v>15821</v>
      </c>
      <c r="D7907" t="s">
        <v>15822</v>
      </c>
      <c r="E7907" t="s">
        <v>15294</v>
      </c>
      <c r="F7907" t="s">
        <v>15295</v>
      </c>
      <c r="G7907" t="s">
        <v>15296</v>
      </c>
      <c r="H7907" t="s">
        <v>15297</v>
      </c>
      <c r="I7907" t="b">
        <v>0</v>
      </c>
      <c r="J7907" t="s">
        <v>93</v>
      </c>
    </row>
    <row r="7908" spans="1:28" hidden="1" x14ac:dyDescent="0.15">
      <c r="A7908" t="s">
        <v>15180</v>
      </c>
      <c r="B7908" t="s">
        <v>15993</v>
      </c>
      <c r="C7908" t="s">
        <v>15821</v>
      </c>
      <c r="D7908" t="s">
        <v>15822</v>
      </c>
      <c r="E7908" t="s">
        <v>15294</v>
      </c>
      <c r="F7908" t="s">
        <v>16096</v>
      </c>
      <c r="G7908" t="s">
        <v>15296</v>
      </c>
      <c r="H7908" t="s">
        <v>16097</v>
      </c>
      <c r="I7908" t="b">
        <v>0</v>
      </c>
      <c r="J7908" t="s">
        <v>93</v>
      </c>
    </row>
    <row r="7909" spans="1:28" hidden="1" x14ac:dyDescent="0.15">
      <c r="A7909" t="s">
        <v>15180</v>
      </c>
      <c r="B7909" t="s">
        <v>15993</v>
      </c>
      <c r="C7909" t="s">
        <v>15821</v>
      </c>
      <c r="D7909" t="s">
        <v>15822</v>
      </c>
      <c r="E7909" t="s">
        <v>15294</v>
      </c>
      <c r="F7909" t="s">
        <v>73</v>
      </c>
      <c r="G7909" t="s">
        <v>15814</v>
      </c>
      <c r="H7909" t="s">
        <v>15823</v>
      </c>
      <c r="I7909" t="b">
        <v>1</v>
      </c>
      <c r="J7909" t="s">
        <v>93</v>
      </c>
    </row>
    <row r="7910" spans="1:28" hidden="1" x14ac:dyDescent="0.15">
      <c r="A7910" t="s">
        <v>15180</v>
      </c>
      <c r="B7910" t="s">
        <v>15993</v>
      </c>
      <c r="C7910" t="s">
        <v>15821</v>
      </c>
      <c r="D7910" t="s">
        <v>15822</v>
      </c>
      <c r="E7910" t="s">
        <v>15294</v>
      </c>
      <c r="F7910" t="s">
        <v>15311</v>
      </c>
      <c r="G7910" t="s">
        <v>15296</v>
      </c>
      <c r="H7910" t="s">
        <v>15312</v>
      </c>
      <c r="I7910" t="b">
        <v>0</v>
      </c>
      <c r="J7910" t="s">
        <v>93</v>
      </c>
      <c r="L7910" t="s">
        <v>15313</v>
      </c>
    </row>
    <row r="7911" spans="1:28" hidden="1" x14ac:dyDescent="0.15">
      <c r="A7911" t="s">
        <v>15180</v>
      </c>
      <c r="B7911" t="s">
        <v>15993</v>
      </c>
      <c r="C7911" t="s">
        <v>15821</v>
      </c>
      <c r="D7911" t="s">
        <v>15822</v>
      </c>
      <c r="E7911" t="s">
        <v>15294</v>
      </c>
      <c r="F7911" t="s">
        <v>15314</v>
      </c>
      <c r="G7911" t="s">
        <v>15296</v>
      </c>
      <c r="H7911" t="s">
        <v>15315</v>
      </c>
      <c r="I7911" t="b">
        <v>0</v>
      </c>
      <c r="J7911" t="s">
        <v>93</v>
      </c>
      <c r="L7911" t="s">
        <v>15316</v>
      </c>
    </row>
    <row r="7912" spans="1:28" hidden="1" x14ac:dyDescent="0.15">
      <c r="A7912" t="s">
        <v>15180</v>
      </c>
      <c r="B7912" t="s">
        <v>15993</v>
      </c>
      <c r="C7912" t="s">
        <v>15821</v>
      </c>
      <c r="D7912" t="s">
        <v>15822</v>
      </c>
      <c r="E7912" t="s">
        <v>15294</v>
      </c>
      <c r="F7912" t="s">
        <v>15309</v>
      </c>
      <c r="G7912" t="s">
        <v>15299</v>
      </c>
      <c r="H7912" t="s">
        <v>15310</v>
      </c>
      <c r="I7912" t="b">
        <v>0</v>
      </c>
      <c r="J7912" t="s">
        <v>93</v>
      </c>
      <c r="P7912" t="s">
        <v>175</v>
      </c>
      <c r="Q7912" t="s">
        <v>175</v>
      </c>
      <c r="R7912" t="s">
        <v>175</v>
      </c>
    </row>
    <row r="7913" spans="1:28" hidden="1" x14ac:dyDescent="0.15">
      <c r="A7913" t="s">
        <v>15180</v>
      </c>
      <c r="B7913" t="s">
        <v>15993</v>
      </c>
      <c r="C7913" t="s">
        <v>15821</v>
      </c>
      <c r="D7913" t="s">
        <v>15822</v>
      </c>
      <c r="E7913" t="s">
        <v>15304</v>
      </c>
      <c r="N7913" t="s">
        <v>15305</v>
      </c>
      <c r="O7913" t="s">
        <v>15306</v>
      </c>
      <c r="U7913" t="s">
        <v>15824</v>
      </c>
      <c r="V7913" t="s">
        <v>15318</v>
      </c>
      <c r="W7913" t="b">
        <v>0</v>
      </c>
      <c r="X7913" t="s">
        <v>93</v>
      </c>
      <c r="Y7913" t="s">
        <v>15319</v>
      </c>
      <c r="Z7913" t="b">
        <v>0</v>
      </c>
      <c r="AA7913" t="s">
        <v>93</v>
      </c>
    </row>
    <row r="7914" spans="1:28" hidden="1" x14ac:dyDescent="0.15">
      <c r="A7914" t="s">
        <v>15180</v>
      </c>
      <c r="B7914" t="s">
        <v>15993</v>
      </c>
      <c r="C7914" t="s">
        <v>15821</v>
      </c>
      <c r="D7914" t="s">
        <v>15822</v>
      </c>
      <c r="E7914" t="s">
        <v>15320</v>
      </c>
      <c r="H7914" t="s">
        <v>15321</v>
      </c>
      <c r="I7914" t="b">
        <v>1</v>
      </c>
      <c r="AB7914" t="s">
        <v>15648</v>
      </c>
    </row>
    <row r="7915" spans="1:28" hidden="1" x14ac:dyDescent="0.15">
      <c r="A7915" t="s">
        <v>15180</v>
      </c>
      <c r="B7915" t="s">
        <v>15993</v>
      </c>
      <c r="C7915" t="s">
        <v>15825</v>
      </c>
      <c r="D7915" t="s">
        <v>15826</v>
      </c>
      <c r="E7915" t="s">
        <v>15294</v>
      </c>
      <c r="F7915" t="s">
        <v>15295</v>
      </c>
      <c r="G7915" t="s">
        <v>15296</v>
      </c>
      <c r="H7915" t="s">
        <v>15297</v>
      </c>
      <c r="I7915" t="b">
        <v>0</v>
      </c>
      <c r="J7915" t="s">
        <v>93</v>
      </c>
    </row>
    <row r="7916" spans="1:28" hidden="1" x14ac:dyDescent="0.15">
      <c r="A7916" t="s">
        <v>15180</v>
      </c>
      <c r="B7916" t="s">
        <v>15993</v>
      </c>
      <c r="C7916" t="s">
        <v>15825</v>
      </c>
      <c r="D7916" t="s">
        <v>15826</v>
      </c>
      <c r="E7916" t="s">
        <v>15294</v>
      </c>
      <c r="F7916" t="s">
        <v>16096</v>
      </c>
      <c r="G7916" t="s">
        <v>15296</v>
      </c>
      <c r="H7916" t="s">
        <v>16097</v>
      </c>
      <c r="I7916" t="b">
        <v>0</v>
      </c>
      <c r="J7916" t="s">
        <v>93</v>
      </c>
    </row>
    <row r="7917" spans="1:28" hidden="1" x14ac:dyDescent="0.15">
      <c r="A7917" t="s">
        <v>15180</v>
      </c>
      <c r="B7917" t="s">
        <v>15993</v>
      </c>
      <c r="C7917" t="s">
        <v>15825</v>
      </c>
      <c r="D7917" t="s">
        <v>15826</v>
      </c>
      <c r="E7917" t="s">
        <v>15294</v>
      </c>
      <c r="F7917" t="s">
        <v>73</v>
      </c>
      <c r="G7917" t="s">
        <v>15814</v>
      </c>
      <c r="H7917" t="s">
        <v>476</v>
      </c>
      <c r="I7917" t="b">
        <v>1</v>
      </c>
      <c r="J7917" t="s">
        <v>105</v>
      </c>
      <c r="K7917" t="s">
        <v>1165</v>
      </c>
    </row>
    <row r="7918" spans="1:28" hidden="1" x14ac:dyDescent="0.15">
      <c r="A7918" t="s">
        <v>15180</v>
      </c>
      <c r="B7918" t="s">
        <v>15993</v>
      </c>
      <c r="C7918" t="s">
        <v>15825</v>
      </c>
      <c r="D7918" t="s">
        <v>15826</v>
      </c>
      <c r="E7918" t="s">
        <v>15304</v>
      </c>
      <c r="N7918" t="s">
        <v>15305</v>
      </c>
      <c r="O7918" t="s">
        <v>15306</v>
      </c>
      <c r="U7918" t="s">
        <v>15827</v>
      </c>
    </row>
    <row r="7919" spans="1:28" hidden="1" x14ac:dyDescent="0.15">
      <c r="A7919" t="s">
        <v>15180</v>
      </c>
      <c r="B7919" t="s">
        <v>15993</v>
      </c>
      <c r="C7919" t="s">
        <v>15828</v>
      </c>
      <c r="D7919" t="s">
        <v>15829</v>
      </c>
      <c r="E7919" t="s">
        <v>15294</v>
      </c>
      <c r="F7919" t="s">
        <v>15295</v>
      </c>
      <c r="G7919" t="s">
        <v>15296</v>
      </c>
      <c r="H7919" t="s">
        <v>15297</v>
      </c>
      <c r="I7919" t="b">
        <v>0</v>
      </c>
      <c r="J7919" t="s">
        <v>93</v>
      </c>
    </row>
    <row r="7920" spans="1:28" hidden="1" x14ac:dyDescent="0.15">
      <c r="A7920" t="s">
        <v>15180</v>
      </c>
      <c r="B7920" t="s">
        <v>15993</v>
      </c>
      <c r="C7920" t="s">
        <v>15828</v>
      </c>
      <c r="D7920" t="s">
        <v>15829</v>
      </c>
      <c r="E7920" t="s">
        <v>15294</v>
      </c>
      <c r="F7920" t="s">
        <v>16096</v>
      </c>
      <c r="G7920" t="s">
        <v>15296</v>
      </c>
      <c r="H7920" t="s">
        <v>16097</v>
      </c>
      <c r="I7920" t="b">
        <v>0</v>
      </c>
      <c r="J7920" t="s">
        <v>93</v>
      </c>
    </row>
    <row r="7921" spans="1:28" hidden="1" x14ac:dyDescent="0.15">
      <c r="A7921" t="s">
        <v>15180</v>
      </c>
      <c r="B7921" t="s">
        <v>15993</v>
      </c>
      <c r="C7921" t="s">
        <v>15828</v>
      </c>
      <c r="D7921" t="s">
        <v>15829</v>
      </c>
      <c r="E7921" t="s">
        <v>15294</v>
      </c>
      <c r="F7921" t="s">
        <v>73</v>
      </c>
      <c r="G7921" t="s">
        <v>15814</v>
      </c>
      <c r="H7921" t="s">
        <v>476</v>
      </c>
      <c r="I7921" t="b">
        <v>1</v>
      </c>
      <c r="J7921" t="s">
        <v>105</v>
      </c>
      <c r="K7921" t="s">
        <v>1165</v>
      </c>
    </row>
    <row r="7922" spans="1:28" hidden="1" x14ac:dyDescent="0.15">
      <c r="A7922" t="s">
        <v>15180</v>
      </c>
      <c r="B7922" t="s">
        <v>15993</v>
      </c>
      <c r="C7922" t="s">
        <v>15828</v>
      </c>
      <c r="D7922" t="s">
        <v>15829</v>
      </c>
      <c r="E7922" t="s">
        <v>15294</v>
      </c>
      <c r="F7922" t="s">
        <v>15311</v>
      </c>
      <c r="G7922" t="s">
        <v>15296</v>
      </c>
      <c r="H7922" t="s">
        <v>15312</v>
      </c>
      <c r="I7922" t="b">
        <v>0</v>
      </c>
      <c r="J7922" t="s">
        <v>93</v>
      </c>
      <c r="L7922" t="s">
        <v>15313</v>
      </c>
    </row>
    <row r="7923" spans="1:28" hidden="1" x14ac:dyDescent="0.15">
      <c r="A7923" t="s">
        <v>15180</v>
      </c>
      <c r="B7923" t="s">
        <v>15993</v>
      </c>
      <c r="C7923" t="s">
        <v>15828</v>
      </c>
      <c r="D7923" t="s">
        <v>15829</v>
      </c>
      <c r="E7923" t="s">
        <v>15294</v>
      </c>
      <c r="F7923" t="s">
        <v>15314</v>
      </c>
      <c r="G7923" t="s">
        <v>15296</v>
      </c>
      <c r="H7923" t="s">
        <v>15315</v>
      </c>
      <c r="I7923" t="b">
        <v>0</v>
      </c>
      <c r="J7923" t="s">
        <v>93</v>
      </c>
      <c r="L7923" t="s">
        <v>15316</v>
      </c>
    </row>
    <row r="7924" spans="1:28" hidden="1" x14ac:dyDescent="0.15">
      <c r="A7924" t="s">
        <v>15180</v>
      </c>
      <c r="B7924" t="s">
        <v>15993</v>
      </c>
      <c r="C7924" t="s">
        <v>15828</v>
      </c>
      <c r="D7924" t="s">
        <v>15829</v>
      </c>
      <c r="E7924" t="s">
        <v>15294</v>
      </c>
      <c r="F7924" t="s">
        <v>15309</v>
      </c>
      <c r="G7924" t="s">
        <v>15299</v>
      </c>
      <c r="H7924" t="s">
        <v>15310</v>
      </c>
      <c r="I7924" t="b">
        <v>0</v>
      </c>
      <c r="J7924" t="s">
        <v>93</v>
      </c>
      <c r="P7924" t="s">
        <v>175</v>
      </c>
      <c r="Q7924" t="s">
        <v>175</v>
      </c>
      <c r="R7924" t="s">
        <v>175</v>
      </c>
    </row>
    <row r="7925" spans="1:28" hidden="1" x14ac:dyDescent="0.15">
      <c r="A7925" t="s">
        <v>15180</v>
      </c>
      <c r="B7925" t="s">
        <v>15993</v>
      </c>
      <c r="C7925" t="s">
        <v>15828</v>
      </c>
      <c r="D7925" t="s">
        <v>15829</v>
      </c>
      <c r="E7925" t="s">
        <v>15304</v>
      </c>
      <c r="N7925" t="s">
        <v>15305</v>
      </c>
      <c r="O7925" t="s">
        <v>15306</v>
      </c>
      <c r="U7925" t="s">
        <v>15830</v>
      </c>
      <c r="V7925" t="s">
        <v>15318</v>
      </c>
      <c r="W7925" t="b">
        <v>0</v>
      </c>
      <c r="X7925" t="s">
        <v>93</v>
      </c>
      <c r="Y7925" t="s">
        <v>15319</v>
      </c>
      <c r="Z7925" t="b">
        <v>0</v>
      </c>
      <c r="AA7925" t="s">
        <v>93</v>
      </c>
    </row>
    <row r="7926" spans="1:28" hidden="1" x14ac:dyDescent="0.15">
      <c r="A7926" t="s">
        <v>15180</v>
      </c>
      <c r="B7926" t="s">
        <v>15993</v>
      </c>
      <c r="C7926" t="s">
        <v>15828</v>
      </c>
      <c r="D7926" t="s">
        <v>15829</v>
      </c>
      <c r="E7926" t="s">
        <v>15320</v>
      </c>
      <c r="H7926" t="s">
        <v>15321</v>
      </c>
      <c r="I7926" t="b">
        <v>1</v>
      </c>
      <c r="AB7926" t="s">
        <v>15648</v>
      </c>
    </row>
    <row r="7927" spans="1:28" hidden="1" x14ac:dyDescent="0.15">
      <c r="A7927" t="s">
        <v>15181</v>
      </c>
      <c r="B7927" t="s">
        <v>15994</v>
      </c>
      <c r="C7927" t="s">
        <v>15292</v>
      </c>
      <c r="D7927" t="s">
        <v>15813</v>
      </c>
      <c r="E7927" t="s">
        <v>15294</v>
      </c>
      <c r="F7927" t="s">
        <v>15295</v>
      </c>
      <c r="G7927" t="s">
        <v>15296</v>
      </c>
      <c r="H7927" t="s">
        <v>15297</v>
      </c>
      <c r="I7927" t="b">
        <v>0</v>
      </c>
      <c r="J7927" t="s">
        <v>93</v>
      </c>
    </row>
    <row r="7928" spans="1:28" hidden="1" x14ac:dyDescent="0.15">
      <c r="A7928" t="s">
        <v>15181</v>
      </c>
      <c r="B7928" t="s">
        <v>15994</v>
      </c>
      <c r="C7928" t="s">
        <v>15292</v>
      </c>
      <c r="D7928" t="s">
        <v>15813</v>
      </c>
      <c r="E7928" t="s">
        <v>15294</v>
      </c>
      <c r="F7928" t="s">
        <v>16096</v>
      </c>
      <c r="G7928" t="s">
        <v>15296</v>
      </c>
      <c r="H7928" t="s">
        <v>16097</v>
      </c>
      <c r="I7928" t="b">
        <v>0</v>
      </c>
      <c r="J7928" t="s">
        <v>93</v>
      </c>
    </row>
    <row r="7929" spans="1:28" hidden="1" x14ac:dyDescent="0.15">
      <c r="A7929" t="s">
        <v>15181</v>
      </c>
      <c r="B7929" t="s">
        <v>15994</v>
      </c>
      <c r="C7929" t="s">
        <v>15292</v>
      </c>
      <c r="D7929" t="s">
        <v>15813</v>
      </c>
      <c r="E7929" t="s">
        <v>15294</v>
      </c>
      <c r="F7929" t="s">
        <v>73</v>
      </c>
      <c r="G7929" t="s">
        <v>15814</v>
      </c>
      <c r="H7929" t="s">
        <v>476</v>
      </c>
      <c r="I7929" t="b">
        <v>1</v>
      </c>
      <c r="J7929" t="s">
        <v>105</v>
      </c>
      <c r="K7929" t="s">
        <v>1165</v>
      </c>
    </row>
    <row r="7930" spans="1:28" hidden="1" x14ac:dyDescent="0.15">
      <c r="A7930" t="s">
        <v>15181</v>
      </c>
      <c r="B7930" t="s">
        <v>15994</v>
      </c>
      <c r="C7930" t="s">
        <v>15292</v>
      </c>
      <c r="D7930" t="s">
        <v>15813</v>
      </c>
      <c r="E7930" t="s">
        <v>15294</v>
      </c>
      <c r="F7930" t="s">
        <v>15815</v>
      </c>
      <c r="G7930" t="s">
        <v>15299</v>
      </c>
      <c r="H7930" t="s">
        <v>15816</v>
      </c>
      <c r="I7930" t="b">
        <v>0</v>
      </c>
      <c r="J7930" t="s">
        <v>90</v>
      </c>
      <c r="L7930" t="b">
        <v>0</v>
      </c>
    </row>
    <row r="7931" spans="1:28" hidden="1" x14ac:dyDescent="0.15">
      <c r="A7931" t="s">
        <v>15181</v>
      </c>
      <c r="B7931" t="s">
        <v>15994</v>
      </c>
      <c r="C7931" t="s">
        <v>15292</v>
      </c>
      <c r="D7931" t="s">
        <v>15813</v>
      </c>
      <c r="E7931" t="s">
        <v>15294</v>
      </c>
      <c r="F7931" t="s">
        <v>15817</v>
      </c>
      <c r="G7931" t="s">
        <v>15299</v>
      </c>
      <c r="H7931" t="s">
        <v>15818</v>
      </c>
      <c r="I7931" t="b">
        <v>0</v>
      </c>
      <c r="J7931" t="s">
        <v>90</v>
      </c>
      <c r="L7931" t="b">
        <v>0</v>
      </c>
    </row>
    <row r="7932" spans="1:28" hidden="1" x14ac:dyDescent="0.15">
      <c r="A7932" t="s">
        <v>15181</v>
      </c>
      <c r="B7932" t="s">
        <v>15994</v>
      </c>
      <c r="C7932" t="s">
        <v>15292</v>
      </c>
      <c r="D7932" t="s">
        <v>15813</v>
      </c>
      <c r="E7932" t="s">
        <v>15294</v>
      </c>
      <c r="F7932" t="s">
        <v>15819</v>
      </c>
      <c r="G7932" t="s">
        <v>15299</v>
      </c>
      <c r="H7932" t="s">
        <v>15820</v>
      </c>
      <c r="I7932" t="b">
        <v>0</v>
      </c>
      <c r="J7932" t="s">
        <v>93</v>
      </c>
      <c r="S7932" t="s">
        <v>175</v>
      </c>
      <c r="T7932" t="s">
        <v>175</v>
      </c>
    </row>
    <row r="7933" spans="1:28" hidden="1" x14ac:dyDescent="0.15">
      <c r="A7933" t="s">
        <v>15181</v>
      </c>
      <c r="B7933" t="s">
        <v>15994</v>
      </c>
      <c r="C7933" t="s">
        <v>15292</v>
      </c>
      <c r="D7933" t="s">
        <v>15813</v>
      </c>
      <c r="E7933" t="s">
        <v>15304</v>
      </c>
      <c r="M7933" t="s">
        <v>175</v>
      </c>
      <c r="N7933" t="s">
        <v>15305</v>
      </c>
      <c r="O7933" t="s">
        <v>15306</v>
      </c>
    </row>
    <row r="7934" spans="1:28" hidden="1" x14ac:dyDescent="0.15">
      <c r="A7934" t="s">
        <v>15181</v>
      </c>
      <c r="B7934" t="s">
        <v>15994</v>
      </c>
      <c r="C7934" t="s">
        <v>15821</v>
      </c>
      <c r="D7934" t="s">
        <v>15822</v>
      </c>
      <c r="E7934" t="s">
        <v>15294</v>
      </c>
      <c r="F7934" t="s">
        <v>15295</v>
      </c>
      <c r="G7934" t="s">
        <v>15296</v>
      </c>
      <c r="H7934" t="s">
        <v>15297</v>
      </c>
      <c r="I7934" t="b">
        <v>0</v>
      </c>
      <c r="J7934" t="s">
        <v>93</v>
      </c>
    </row>
    <row r="7935" spans="1:28" hidden="1" x14ac:dyDescent="0.15">
      <c r="A7935" t="s">
        <v>15181</v>
      </c>
      <c r="B7935" t="s">
        <v>15994</v>
      </c>
      <c r="C7935" t="s">
        <v>15821</v>
      </c>
      <c r="D7935" t="s">
        <v>15822</v>
      </c>
      <c r="E7935" t="s">
        <v>15294</v>
      </c>
      <c r="F7935" t="s">
        <v>16096</v>
      </c>
      <c r="G7935" t="s">
        <v>15296</v>
      </c>
      <c r="H7935" t="s">
        <v>16097</v>
      </c>
      <c r="I7935" t="b">
        <v>0</v>
      </c>
      <c r="J7935" t="s">
        <v>93</v>
      </c>
    </row>
    <row r="7936" spans="1:28" hidden="1" x14ac:dyDescent="0.15">
      <c r="A7936" t="s">
        <v>15181</v>
      </c>
      <c r="B7936" t="s">
        <v>15994</v>
      </c>
      <c r="C7936" t="s">
        <v>15821</v>
      </c>
      <c r="D7936" t="s">
        <v>15822</v>
      </c>
      <c r="E7936" t="s">
        <v>15294</v>
      </c>
      <c r="F7936" t="s">
        <v>73</v>
      </c>
      <c r="G7936" t="s">
        <v>15814</v>
      </c>
      <c r="H7936" t="s">
        <v>15823</v>
      </c>
      <c r="I7936" t="b">
        <v>1</v>
      </c>
      <c r="J7936" t="s">
        <v>93</v>
      </c>
    </row>
    <row r="7937" spans="1:28" hidden="1" x14ac:dyDescent="0.15">
      <c r="A7937" t="s">
        <v>15181</v>
      </c>
      <c r="B7937" t="s">
        <v>15994</v>
      </c>
      <c r="C7937" t="s">
        <v>15821</v>
      </c>
      <c r="D7937" t="s">
        <v>15822</v>
      </c>
      <c r="E7937" t="s">
        <v>15294</v>
      </c>
      <c r="F7937" t="s">
        <v>15311</v>
      </c>
      <c r="G7937" t="s">
        <v>15296</v>
      </c>
      <c r="H7937" t="s">
        <v>15312</v>
      </c>
      <c r="I7937" t="b">
        <v>0</v>
      </c>
      <c r="J7937" t="s">
        <v>93</v>
      </c>
      <c r="L7937" t="s">
        <v>15313</v>
      </c>
    </row>
    <row r="7938" spans="1:28" hidden="1" x14ac:dyDescent="0.15">
      <c r="A7938" t="s">
        <v>15181</v>
      </c>
      <c r="B7938" t="s">
        <v>15994</v>
      </c>
      <c r="C7938" t="s">
        <v>15821</v>
      </c>
      <c r="D7938" t="s">
        <v>15822</v>
      </c>
      <c r="E7938" t="s">
        <v>15294</v>
      </c>
      <c r="F7938" t="s">
        <v>15314</v>
      </c>
      <c r="G7938" t="s">
        <v>15296</v>
      </c>
      <c r="H7938" t="s">
        <v>15315</v>
      </c>
      <c r="I7938" t="b">
        <v>0</v>
      </c>
      <c r="J7938" t="s">
        <v>93</v>
      </c>
      <c r="L7938" t="s">
        <v>15316</v>
      </c>
    </row>
    <row r="7939" spans="1:28" hidden="1" x14ac:dyDescent="0.15">
      <c r="A7939" t="s">
        <v>15181</v>
      </c>
      <c r="B7939" t="s">
        <v>15994</v>
      </c>
      <c r="C7939" t="s">
        <v>15821</v>
      </c>
      <c r="D7939" t="s">
        <v>15822</v>
      </c>
      <c r="E7939" t="s">
        <v>15294</v>
      </c>
      <c r="F7939" t="s">
        <v>15309</v>
      </c>
      <c r="G7939" t="s">
        <v>15299</v>
      </c>
      <c r="H7939" t="s">
        <v>15310</v>
      </c>
      <c r="I7939" t="b">
        <v>0</v>
      </c>
      <c r="J7939" t="s">
        <v>93</v>
      </c>
      <c r="P7939" t="s">
        <v>175</v>
      </c>
      <c r="Q7939" t="s">
        <v>175</v>
      </c>
      <c r="R7939" t="s">
        <v>175</v>
      </c>
    </row>
    <row r="7940" spans="1:28" hidden="1" x14ac:dyDescent="0.15">
      <c r="A7940" t="s">
        <v>15181</v>
      </c>
      <c r="B7940" t="s">
        <v>15994</v>
      </c>
      <c r="C7940" t="s">
        <v>15821</v>
      </c>
      <c r="D7940" t="s">
        <v>15822</v>
      </c>
      <c r="E7940" t="s">
        <v>15304</v>
      </c>
      <c r="N7940" t="s">
        <v>15305</v>
      </c>
      <c r="O7940" t="s">
        <v>15306</v>
      </c>
      <c r="U7940" t="s">
        <v>15824</v>
      </c>
      <c r="V7940" t="s">
        <v>15318</v>
      </c>
      <c r="W7940" t="b">
        <v>0</v>
      </c>
      <c r="X7940" t="s">
        <v>93</v>
      </c>
      <c r="Y7940" t="s">
        <v>15319</v>
      </c>
      <c r="Z7940" t="b">
        <v>0</v>
      </c>
      <c r="AA7940" t="s">
        <v>93</v>
      </c>
    </row>
    <row r="7941" spans="1:28" hidden="1" x14ac:dyDescent="0.15">
      <c r="A7941" t="s">
        <v>15181</v>
      </c>
      <c r="B7941" t="s">
        <v>15994</v>
      </c>
      <c r="C7941" t="s">
        <v>15821</v>
      </c>
      <c r="D7941" t="s">
        <v>15822</v>
      </c>
      <c r="E7941" t="s">
        <v>15320</v>
      </c>
      <c r="H7941" t="s">
        <v>15321</v>
      </c>
      <c r="I7941" t="b">
        <v>1</v>
      </c>
      <c r="AB7941" t="s">
        <v>15650</v>
      </c>
    </row>
    <row r="7942" spans="1:28" hidden="1" x14ac:dyDescent="0.15">
      <c r="A7942" t="s">
        <v>15181</v>
      </c>
      <c r="B7942" t="s">
        <v>15994</v>
      </c>
      <c r="C7942" t="s">
        <v>15825</v>
      </c>
      <c r="D7942" t="s">
        <v>15826</v>
      </c>
      <c r="E7942" t="s">
        <v>15294</v>
      </c>
      <c r="F7942" t="s">
        <v>15295</v>
      </c>
      <c r="G7942" t="s">
        <v>15296</v>
      </c>
      <c r="H7942" t="s">
        <v>15297</v>
      </c>
      <c r="I7942" t="b">
        <v>0</v>
      </c>
      <c r="J7942" t="s">
        <v>93</v>
      </c>
    </row>
    <row r="7943" spans="1:28" hidden="1" x14ac:dyDescent="0.15">
      <c r="A7943" t="s">
        <v>15181</v>
      </c>
      <c r="B7943" t="s">
        <v>15994</v>
      </c>
      <c r="C7943" t="s">
        <v>15825</v>
      </c>
      <c r="D7943" t="s">
        <v>15826</v>
      </c>
      <c r="E7943" t="s">
        <v>15294</v>
      </c>
      <c r="F7943" t="s">
        <v>16096</v>
      </c>
      <c r="G7943" t="s">
        <v>15296</v>
      </c>
      <c r="H7943" t="s">
        <v>16097</v>
      </c>
      <c r="I7943" t="b">
        <v>0</v>
      </c>
      <c r="J7943" t="s">
        <v>93</v>
      </c>
    </row>
    <row r="7944" spans="1:28" hidden="1" x14ac:dyDescent="0.15">
      <c r="A7944" t="s">
        <v>15181</v>
      </c>
      <c r="B7944" t="s">
        <v>15994</v>
      </c>
      <c r="C7944" t="s">
        <v>15825</v>
      </c>
      <c r="D7944" t="s">
        <v>15826</v>
      </c>
      <c r="E7944" t="s">
        <v>15294</v>
      </c>
      <c r="F7944" t="s">
        <v>73</v>
      </c>
      <c r="G7944" t="s">
        <v>15814</v>
      </c>
      <c r="H7944" t="s">
        <v>476</v>
      </c>
      <c r="I7944" t="b">
        <v>1</v>
      </c>
      <c r="J7944" t="s">
        <v>105</v>
      </c>
      <c r="K7944" t="s">
        <v>1165</v>
      </c>
    </row>
    <row r="7945" spans="1:28" hidden="1" x14ac:dyDescent="0.15">
      <c r="A7945" t="s">
        <v>15181</v>
      </c>
      <c r="B7945" t="s">
        <v>15994</v>
      </c>
      <c r="C7945" t="s">
        <v>15825</v>
      </c>
      <c r="D7945" t="s">
        <v>15826</v>
      </c>
      <c r="E7945" t="s">
        <v>15304</v>
      </c>
      <c r="N7945" t="s">
        <v>15305</v>
      </c>
      <c r="O7945" t="s">
        <v>15306</v>
      </c>
      <c r="U7945" t="s">
        <v>15827</v>
      </c>
    </row>
    <row r="7946" spans="1:28" hidden="1" x14ac:dyDescent="0.15">
      <c r="A7946" t="s">
        <v>15181</v>
      </c>
      <c r="B7946" t="s">
        <v>15994</v>
      </c>
      <c r="C7946" t="s">
        <v>15828</v>
      </c>
      <c r="D7946" t="s">
        <v>15829</v>
      </c>
      <c r="E7946" t="s">
        <v>15294</v>
      </c>
      <c r="F7946" t="s">
        <v>15295</v>
      </c>
      <c r="G7946" t="s">
        <v>15296</v>
      </c>
      <c r="H7946" t="s">
        <v>15297</v>
      </c>
      <c r="I7946" t="b">
        <v>0</v>
      </c>
      <c r="J7946" t="s">
        <v>93</v>
      </c>
    </row>
    <row r="7947" spans="1:28" hidden="1" x14ac:dyDescent="0.15">
      <c r="A7947" t="s">
        <v>15181</v>
      </c>
      <c r="B7947" t="s">
        <v>15994</v>
      </c>
      <c r="C7947" t="s">
        <v>15828</v>
      </c>
      <c r="D7947" t="s">
        <v>15829</v>
      </c>
      <c r="E7947" t="s">
        <v>15294</v>
      </c>
      <c r="F7947" t="s">
        <v>16096</v>
      </c>
      <c r="G7947" t="s">
        <v>15296</v>
      </c>
      <c r="H7947" t="s">
        <v>16097</v>
      </c>
      <c r="I7947" t="b">
        <v>0</v>
      </c>
      <c r="J7947" t="s">
        <v>93</v>
      </c>
    </row>
    <row r="7948" spans="1:28" hidden="1" x14ac:dyDescent="0.15">
      <c r="A7948" t="s">
        <v>15181</v>
      </c>
      <c r="B7948" t="s">
        <v>15994</v>
      </c>
      <c r="C7948" t="s">
        <v>15828</v>
      </c>
      <c r="D7948" t="s">
        <v>15829</v>
      </c>
      <c r="E7948" t="s">
        <v>15294</v>
      </c>
      <c r="F7948" t="s">
        <v>73</v>
      </c>
      <c r="G7948" t="s">
        <v>15814</v>
      </c>
      <c r="H7948" t="s">
        <v>476</v>
      </c>
      <c r="I7948" t="b">
        <v>1</v>
      </c>
      <c r="J7948" t="s">
        <v>105</v>
      </c>
      <c r="K7948" t="s">
        <v>1165</v>
      </c>
    </row>
    <row r="7949" spans="1:28" hidden="1" x14ac:dyDescent="0.15">
      <c r="A7949" t="s">
        <v>15181</v>
      </c>
      <c r="B7949" t="s">
        <v>15994</v>
      </c>
      <c r="C7949" t="s">
        <v>15828</v>
      </c>
      <c r="D7949" t="s">
        <v>15829</v>
      </c>
      <c r="E7949" t="s">
        <v>15294</v>
      </c>
      <c r="F7949" t="s">
        <v>15311</v>
      </c>
      <c r="G7949" t="s">
        <v>15296</v>
      </c>
      <c r="H7949" t="s">
        <v>15312</v>
      </c>
      <c r="I7949" t="b">
        <v>0</v>
      </c>
      <c r="J7949" t="s">
        <v>93</v>
      </c>
      <c r="L7949" t="s">
        <v>15313</v>
      </c>
    </row>
    <row r="7950" spans="1:28" hidden="1" x14ac:dyDescent="0.15">
      <c r="A7950" t="s">
        <v>15181</v>
      </c>
      <c r="B7950" t="s">
        <v>15994</v>
      </c>
      <c r="C7950" t="s">
        <v>15828</v>
      </c>
      <c r="D7950" t="s">
        <v>15829</v>
      </c>
      <c r="E7950" t="s">
        <v>15294</v>
      </c>
      <c r="F7950" t="s">
        <v>15314</v>
      </c>
      <c r="G7950" t="s">
        <v>15296</v>
      </c>
      <c r="H7950" t="s">
        <v>15315</v>
      </c>
      <c r="I7950" t="b">
        <v>0</v>
      </c>
      <c r="J7950" t="s">
        <v>93</v>
      </c>
      <c r="L7950" t="s">
        <v>15316</v>
      </c>
    </row>
    <row r="7951" spans="1:28" hidden="1" x14ac:dyDescent="0.15">
      <c r="A7951" t="s">
        <v>15181</v>
      </c>
      <c r="B7951" t="s">
        <v>15994</v>
      </c>
      <c r="C7951" t="s">
        <v>15828</v>
      </c>
      <c r="D7951" t="s">
        <v>15829</v>
      </c>
      <c r="E7951" t="s">
        <v>15294</v>
      </c>
      <c r="F7951" t="s">
        <v>15309</v>
      </c>
      <c r="G7951" t="s">
        <v>15299</v>
      </c>
      <c r="H7951" t="s">
        <v>15310</v>
      </c>
      <c r="I7951" t="b">
        <v>0</v>
      </c>
      <c r="J7951" t="s">
        <v>93</v>
      </c>
      <c r="P7951" t="s">
        <v>175</v>
      </c>
      <c r="Q7951" t="s">
        <v>175</v>
      </c>
      <c r="R7951" t="s">
        <v>175</v>
      </c>
    </row>
    <row r="7952" spans="1:28" hidden="1" x14ac:dyDescent="0.15">
      <c r="A7952" t="s">
        <v>15181</v>
      </c>
      <c r="B7952" t="s">
        <v>15994</v>
      </c>
      <c r="C7952" t="s">
        <v>15828</v>
      </c>
      <c r="D7952" t="s">
        <v>15829</v>
      </c>
      <c r="E7952" t="s">
        <v>15304</v>
      </c>
      <c r="N7952" t="s">
        <v>15305</v>
      </c>
      <c r="O7952" t="s">
        <v>15306</v>
      </c>
      <c r="U7952" t="s">
        <v>15830</v>
      </c>
      <c r="V7952" t="s">
        <v>15318</v>
      </c>
      <c r="W7952" t="b">
        <v>0</v>
      </c>
      <c r="X7952" t="s">
        <v>93</v>
      </c>
      <c r="Y7952" t="s">
        <v>15319</v>
      </c>
      <c r="Z7952" t="b">
        <v>0</v>
      </c>
      <c r="AA7952" t="s">
        <v>93</v>
      </c>
    </row>
    <row r="7953" spans="1:28" hidden="1" x14ac:dyDescent="0.15">
      <c r="A7953" t="s">
        <v>15181</v>
      </c>
      <c r="B7953" t="s">
        <v>15994</v>
      </c>
      <c r="C7953" t="s">
        <v>15828</v>
      </c>
      <c r="D7953" t="s">
        <v>15829</v>
      </c>
      <c r="E7953" t="s">
        <v>15320</v>
      </c>
      <c r="H7953" t="s">
        <v>15321</v>
      </c>
      <c r="I7953" t="b">
        <v>1</v>
      </c>
      <c r="AB7953" t="s">
        <v>15650</v>
      </c>
    </row>
    <row r="7954" spans="1:28" hidden="1" x14ac:dyDescent="0.15">
      <c r="A7954" t="s">
        <v>15182</v>
      </c>
      <c r="B7954" t="s">
        <v>15995</v>
      </c>
      <c r="C7954" t="s">
        <v>15292</v>
      </c>
      <c r="D7954" t="s">
        <v>15813</v>
      </c>
      <c r="E7954" t="s">
        <v>15294</v>
      </c>
      <c r="F7954" t="s">
        <v>15295</v>
      </c>
      <c r="G7954" t="s">
        <v>15296</v>
      </c>
      <c r="H7954" t="s">
        <v>15297</v>
      </c>
      <c r="I7954" t="b">
        <v>0</v>
      </c>
      <c r="J7954" t="s">
        <v>93</v>
      </c>
    </row>
    <row r="7955" spans="1:28" hidden="1" x14ac:dyDescent="0.15">
      <c r="A7955" t="s">
        <v>15182</v>
      </c>
      <c r="B7955" t="s">
        <v>15995</v>
      </c>
      <c r="C7955" t="s">
        <v>15292</v>
      </c>
      <c r="D7955" t="s">
        <v>15813</v>
      </c>
      <c r="E7955" t="s">
        <v>15294</v>
      </c>
      <c r="F7955" t="s">
        <v>16096</v>
      </c>
      <c r="G7955" t="s">
        <v>15296</v>
      </c>
      <c r="H7955" t="s">
        <v>16097</v>
      </c>
      <c r="I7955" t="b">
        <v>0</v>
      </c>
      <c r="J7955" t="s">
        <v>93</v>
      </c>
    </row>
    <row r="7956" spans="1:28" hidden="1" x14ac:dyDescent="0.15">
      <c r="A7956" t="s">
        <v>15182</v>
      </c>
      <c r="B7956" t="s">
        <v>15995</v>
      </c>
      <c r="C7956" t="s">
        <v>15292</v>
      </c>
      <c r="D7956" t="s">
        <v>15813</v>
      </c>
      <c r="E7956" t="s">
        <v>15294</v>
      </c>
      <c r="F7956" t="s">
        <v>73</v>
      </c>
      <c r="G7956" t="s">
        <v>15814</v>
      </c>
      <c r="H7956" t="s">
        <v>476</v>
      </c>
      <c r="I7956" t="b">
        <v>1</v>
      </c>
      <c r="J7956" t="s">
        <v>105</v>
      </c>
      <c r="K7956" t="s">
        <v>1165</v>
      </c>
    </row>
    <row r="7957" spans="1:28" hidden="1" x14ac:dyDescent="0.15">
      <c r="A7957" t="s">
        <v>15182</v>
      </c>
      <c r="B7957" t="s">
        <v>15995</v>
      </c>
      <c r="C7957" t="s">
        <v>15292</v>
      </c>
      <c r="D7957" t="s">
        <v>15813</v>
      </c>
      <c r="E7957" t="s">
        <v>15294</v>
      </c>
      <c r="F7957" t="s">
        <v>15815</v>
      </c>
      <c r="G7957" t="s">
        <v>15299</v>
      </c>
      <c r="H7957" t="s">
        <v>15816</v>
      </c>
      <c r="I7957" t="b">
        <v>0</v>
      </c>
      <c r="J7957" t="s">
        <v>90</v>
      </c>
      <c r="L7957" t="b">
        <v>0</v>
      </c>
    </row>
    <row r="7958" spans="1:28" hidden="1" x14ac:dyDescent="0.15">
      <c r="A7958" t="s">
        <v>15182</v>
      </c>
      <c r="B7958" t="s">
        <v>15995</v>
      </c>
      <c r="C7958" t="s">
        <v>15292</v>
      </c>
      <c r="D7958" t="s">
        <v>15813</v>
      </c>
      <c r="E7958" t="s">
        <v>15294</v>
      </c>
      <c r="F7958" t="s">
        <v>15817</v>
      </c>
      <c r="G7958" t="s">
        <v>15299</v>
      </c>
      <c r="H7958" t="s">
        <v>15818</v>
      </c>
      <c r="I7958" t="b">
        <v>0</v>
      </c>
      <c r="J7958" t="s">
        <v>90</v>
      </c>
      <c r="L7958" t="b">
        <v>0</v>
      </c>
    </row>
    <row r="7959" spans="1:28" hidden="1" x14ac:dyDescent="0.15">
      <c r="A7959" t="s">
        <v>15182</v>
      </c>
      <c r="B7959" t="s">
        <v>15995</v>
      </c>
      <c r="C7959" t="s">
        <v>15292</v>
      </c>
      <c r="D7959" t="s">
        <v>15813</v>
      </c>
      <c r="E7959" t="s">
        <v>15294</v>
      </c>
      <c r="F7959" t="s">
        <v>15819</v>
      </c>
      <c r="G7959" t="s">
        <v>15299</v>
      </c>
      <c r="H7959" t="s">
        <v>15820</v>
      </c>
      <c r="I7959" t="b">
        <v>0</v>
      </c>
      <c r="J7959" t="s">
        <v>93</v>
      </c>
      <c r="S7959" t="s">
        <v>175</v>
      </c>
      <c r="T7959" t="s">
        <v>175</v>
      </c>
    </row>
    <row r="7960" spans="1:28" hidden="1" x14ac:dyDescent="0.15">
      <c r="A7960" t="s">
        <v>15182</v>
      </c>
      <c r="B7960" t="s">
        <v>15995</v>
      </c>
      <c r="C7960" t="s">
        <v>15292</v>
      </c>
      <c r="D7960" t="s">
        <v>15813</v>
      </c>
      <c r="E7960" t="s">
        <v>15304</v>
      </c>
      <c r="M7960" t="s">
        <v>175</v>
      </c>
      <c r="N7960" t="s">
        <v>15305</v>
      </c>
      <c r="O7960" t="s">
        <v>15306</v>
      </c>
    </row>
    <row r="7961" spans="1:28" hidden="1" x14ac:dyDescent="0.15">
      <c r="A7961" t="s">
        <v>15182</v>
      </c>
      <c r="B7961" t="s">
        <v>15995</v>
      </c>
      <c r="C7961" t="s">
        <v>15821</v>
      </c>
      <c r="D7961" t="s">
        <v>15822</v>
      </c>
      <c r="E7961" t="s">
        <v>15294</v>
      </c>
      <c r="F7961" t="s">
        <v>15295</v>
      </c>
      <c r="G7961" t="s">
        <v>15296</v>
      </c>
      <c r="H7961" t="s">
        <v>15297</v>
      </c>
      <c r="I7961" t="b">
        <v>0</v>
      </c>
      <c r="J7961" t="s">
        <v>93</v>
      </c>
    </row>
    <row r="7962" spans="1:28" hidden="1" x14ac:dyDescent="0.15">
      <c r="A7962" t="s">
        <v>15182</v>
      </c>
      <c r="B7962" t="s">
        <v>15995</v>
      </c>
      <c r="C7962" t="s">
        <v>15821</v>
      </c>
      <c r="D7962" t="s">
        <v>15822</v>
      </c>
      <c r="E7962" t="s">
        <v>15294</v>
      </c>
      <c r="F7962" t="s">
        <v>16096</v>
      </c>
      <c r="G7962" t="s">
        <v>15296</v>
      </c>
      <c r="H7962" t="s">
        <v>16097</v>
      </c>
      <c r="I7962" t="b">
        <v>0</v>
      </c>
      <c r="J7962" t="s">
        <v>93</v>
      </c>
    </row>
    <row r="7963" spans="1:28" hidden="1" x14ac:dyDescent="0.15">
      <c r="A7963" t="s">
        <v>15182</v>
      </c>
      <c r="B7963" t="s">
        <v>15995</v>
      </c>
      <c r="C7963" t="s">
        <v>15821</v>
      </c>
      <c r="D7963" t="s">
        <v>15822</v>
      </c>
      <c r="E7963" t="s">
        <v>15294</v>
      </c>
      <c r="F7963" t="s">
        <v>73</v>
      </c>
      <c r="G7963" t="s">
        <v>15814</v>
      </c>
      <c r="H7963" t="s">
        <v>15823</v>
      </c>
      <c r="I7963" t="b">
        <v>1</v>
      </c>
      <c r="J7963" t="s">
        <v>93</v>
      </c>
    </row>
    <row r="7964" spans="1:28" hidden="1" x14ac:dyDescent="0.15">
      <c r="A7964" t="s">
        <v>15182</v>
      </c>
      <c r="B7964" t="s">
        <v>15995</v>
      </c>
      <c r="C7964" t="s">
        <v>15821</v>
      </c>
      <c r="D7964" t="s">
        <v>15822</v>
      </c>
      <c r="E7964" t="s">
        <v>15294</v>
      </c>
      <c r="F7964" t="s">
        <v>15311</v>
      </c>
      <c r="G7964" t="s">
        <v>15296</v>
      </c>
      <c r="H7964" t="s">
        <v>15312</v>
      </c>
      <c r="I7964" t="b">
        <v>0</v>
      </c>
      <c r="J7964" t="s">
        <v>93</v>
      </c>
      <c r="L7964" t="s">
        <v>15313</v>
      </c>
    </row>
    <row r="7965" spans="1:28" hidden="1" x14ac:dyDescent="0.15">
      <c r="A7965" t="s">
        <v>15182</v>
      </c>
      <c r="B7965" t="s">
        <v>15995</v>
      </c>
      <c r="C7965" t="s">
        <v>15821</v>
      </c>
      <c r="D7965" t="s">
        <v>15822</v>
      </c>
      <c r="E7965" t="s">
        <v>15294</v>
      </c>
      <c r="F7965" t="s">
        <v>15314</v>
      </c>
      <c r="G7965" t="s">
        <v>15296</v>
      </c>
      <c r="H7965" t="s">
        <v>15315</v>
      </c>
      <c r="I7965" t="b">
        <v>0</v>
      </c>
      <c r="J7965" t="s">
        <v>93</v>
      </c>
      <c r="L7965" t="s">
        <v>15316</v>
      </c>
    </row>
    <row r="7966" spans="1:28" hidden="1" x14ac:dyDescent="0.15">
      <c r="A7966" t="s">
        <v>15182</v>
      </c>
      <c r="B7966" t="s">
        <v>15995</v>
      </c>
      <c r="C7966" t="s">
        <v>15821</v>
      </c>
      <c r="D7966" t="s">
        <v>15822</v>
      </c>
      <c r="E7966" t="s">
        <v>15294</v>
      </c>
      <c r="F7966" t="s">
        <v>15309</v>
      </c>
      <c r="G7966" t="s">
        <v>15299</v>
      </c>
      <c r="H7966" t="s">
        <v>15310</v>
      </c>
      <c r="I7966" t="b">
        <v>0</v>
      </c>
      <c r="J7966" t="s">
        <v>93</v>
      </c>
      <c r="P7966" t="s">
        <v>175</v>
      </c>
      <c r="Q7966" t="s">
        <v>175</v>
      </c>
      <c r="R7966" t="s">
        <v>175</v>
      </c>
    </row>
    <row r="7967" spans="1:28" hidden="1" x14ac:dyDescent="0.15">
      <c r="A7967" t="s">
        <v>15182</v>
      </c>
      <c r="B7967" t="s">
        <v>15995</v>
      </c>
      <c r="C7967" t="s">
        <v>15821</v>
      </c>
      <c r="D7967" t="s">
        <v>15822</v>
      </c>
      <c r="E7967" t="s">
        <v>15304</v>
      </c>
      <c r="N7967" t="s">
        <v>15305</v>
      </c>
      <c r="O7967" t="s">
        <v>15306</v>
      </c>
      <c r="U7967" t="s">
        <v>15824</v>
      </c>
      <c r="V7967" t="s">
        <v>15318</v>
      </c>
      <c r="W7967" t="b">
        <v>0</v>
      </c>
      <c r="X7967" t="s">
        <v>93</v>
      </c>
      <c r="Y7967" t="s">
        <v>15319</v>
      </c>
      <c r="Z7967" t="b">
        <v>0</v>
      </c>
      <c r="AA7967" t="s">
        <v>93</v>
      </c>
    </row>
    <row r="7968" spans="1:28" hidden="1" x14ac:dyDescent="0.15">
      <c r="A7968" t="s">
        <v>15182</v>
      </c>
      <c r="B7968" t="s">
        <v>15995</v>
      </c>
      <c r="C7968" t="s">
        <v>15821</v>
      </c>
      <c r="D7968" t="s">
        <v>15822</v>
      </c>
      <c r="E7968" t="s">
        <v>15320</v>
      </c>
      <c r="H7968" t="s">
        <v>15321</v>
      </c>
      <c r="I7968" t="b">
        <v>1</v>
      </c>
      <c r="AB7968" t="s">
        <v>15652</v>
      </c>
    </row>
    <row r="7969" spans="1:28" hidden="1" x14ac:dyDescent="0.15">
      <c r="A7969" t="s">
        <v>15182</v>
      </c>
      <c r="B7969" t="s">
        <v>15995</v>
      </c>
      <c r="C7969" t="s">
        <v>15825</v>
      </c>
      <c r="D7969" t="s">
        <v>15826</v>
      </c>
      <c r="E7969" t="s">
        <v>15294</v>
      </c>
      <c r="F7969" t="s">
        <v>15295</v>
      </c>
      <c r="G7969" t="s">
        <v>15296</v>
      </c>
      <c r="H7969" t="s">
        <v>15297</v>
      </c>
      <c r="I7969" t="b">
        <v>0</v>
      </c>
      <c r="J7969" t="s">
        <v>93</v>
      </c>
    </row>
    <row r="7970" spans="1:28" hidden="1" x14ac:dyDescent="0.15">
      <c r="A7970" t="s">
        <v>15182</v>
      </c>
      <c r="B7970" t="s">
        <v>15995</v>
      </c>
      <c r="C7970" t="s">
        <v>15825</v>
      </c>
      <c r="D7970" t="s">
        <v>15826</v>
      </c>
      <c r="E7970" t="s">
        <v>15294</v>
      </c>
      <c r="F7970" t="s">
        <v>16096</v>
      </c>
      <c r="G7970" t="s">
        <v>15296</v>
      </c>
      <c r="H7970" t="s">
        <v>16097</v>
      </c>
      <c r="I7970" t="b">
        <v>0</v>
      </c>
      <c r="J7970" t="s">
        <v>93</v>
      </c>
    </row>
    <row r="7971" spans="1:28" hidden="1" x14ac:dyDescent="0.15">
      <c r="A7971" t="s">
        <v>15182</v>
      </c>
      <c r="B7971" t="s">
        <v>15995</v>
      </c>
      <c r="C7971" t="s">
        <v>15825</v>
      </c>
      <c r="D7971" t="s">
        <v>15826</v>
      </c>
      <c r="E7971" t="s">
        <v>15294</v>
      </c>
      <c r="F7971" t="s">
        <v>73</v>
      </c>
      <c r="G7971" t="s">
        <v>15814</v>
      </c>
      <c r="H7971" t="s">
        <v>476</v>
      </c>
      <c r="I7971" t="b">
        <v>1</v>
      </c>
      <c r="J7971" t="s">
        <v>105</v>
      </c>
      <c r="K7971" t="s">
        <v>1165</v>
      </c>
    </row>
    <row r="7972" spans="1:28" hidden="1" x14ac:dyDescent="0.15">
      <c r="A7972" t="s">
        <v>15182</v>
      </c>
      <c r="B7972" t="s">
        <v>15995</v>
      </c>
      <c r="C7972" t="s">
        <v>15825</v>
      </c>
      <c r="D7972" t="s">
        <v>15826</v>
      </c>
      <c r="E7972" t="s">
        <v>15304</v>
      </c>
      <c r="N7972" t="s">
        <v>15305</v>
      </c>
      <c r="O7972" t="s">
        <v>15306</v>
      </c>
      <c r="U7972" t="s">
        <v>15827</v>
      </c>
    </row>
    <row r="7973" spans="1:28" hidden="1" x14ac:dyDescent="0.15">
      <c r="A7973" t="s">
        <v>15182</v>
      </c>
      <c r="B7973" t="s">
        <v>15995</v>
      </c>
      <c r="C7973" t="s">
        <v>15828</v>
      </c>
      <c r="D7973" t="s">
        <v>15829</v>
      </c>
      <c r="E7973" t="s">
        <v>15294</v>
      </c>
      <c r="F7973" t="s">
        <v>15295</v>
      </c>
      <c r="G7973" t="s">
        <v>15296</v>
      </c>
      <c r="H7973" t="s">
        <v>15297</v>
      </c>
      <c r="I7973" t="b">
        <v>0</v>
      </c>
      <c r="J7973" t="s">
        <v>93</v>
      </c>
    </row>
    <row r="7974" spans="1:28" hidden="1" x14ac:dyDescent="0.15">
      <c r="A7974" t="s">
        <v>15182</v>
      </c>
      <c r="B7974" t="s">
        <v>15995</v>
      </c>
      <c r="C7974" t="s">
        <v>15828</v>
      </c>
      <c r="D7974" t="s">
        <v>15829</v>
      </c>
      <c r="E7974" t="s">
        <v>15294</v>
      </c>
      <c r="F7974" t="s">
        <v>16096</v>
      </c>
      <c r="G7974" t="s">
        <v>15296</v>
      </c>
      <c r="H7974" t="s">
        <v>16097</v>
      </c>
      <c r="I7974" t="b">
        <v>0</v>
      </c>
      <c r="J7974" t="s">
        <v>93</v>
      </c>
    </row>
    <row r="7975" spans="1:28" hidden="1" x14ac:dyDescent="0.15">
      <c r="A7975" t="s">
        <v>15182</v>
      </c>
      <c r="B7975" t="s">
        <v>15995</v>
      </c>
      <c r="C7975" t="s">
        <v>15828</v>
      </c>
      <c r="D7975" t="s">
        <v>15829</v>
      </c>
      <c r="E7975" t="s">
        <v>15294</v>
      </c>
      <c r="F7975" t="s">
        <v>73</v>
      </c>
      <c r="G7975" t="s">
        <v>15814</v>
      </c>
      <c r="H7975" t="s">
        <v>476</v>
      </c>
      <c r="I7975" t="b">
        <v>1</v>
      </c>
      <c r="J7975" t="s">
        <v>105</v>
      </c>
      <c r="K7975" t="s">
        <v>1165</v>
      </c>
    </row>
    <row r="7976" spans="1:28" hidden="1" x14ac:dyDescent="0.15">
      <c r="A7976" t="s">
        <v>15182</v>
      </c>
      <c r="B7976" t="s">
        <v>15995</v>
      </c>
      <c r="C7976" t="s">
        <v>15828</v>
      </c>
      <c r="D7976" t="s">
        <v>15829</v>
      </c>
      <c r="E7976" t="s">
        <v>15294</v>
      </c>
      <c r="F7976" t="s">
        <v>15311</v>
      </c>
      <c r="G7976" t="s">
        <v>15296</v>
      </c>
      <c r="H7976" t="s">
        <v>15312</v>
      </c>
      <c r="I7976" t="b">
        <v>0</v>
      </c>
      <c r="J7976" t="s">
        <v>93</v>
      </c>
      <c r="L7976" t="s">
        <v>15313</v>
      </c>
    </row>
    <row r="7977" spans="1:28" hidden="1" x14ac:dyDescent="0.15">
      <c r="A7977" t="s">
        <v>15182</v>
      </c>
      <c r="B7977" t="s">
        <v>15995</v>
      </c>
      <c r="C7977" t="s">
        <v>15828</v>
      </c>
      <c r="D7977" t="s">
        <v>15829</v>
      </c>
      <c r="E7977" t="s">
        <v>15294</v>
      </c>
      <c r="F7977" t="s">
        <v>15314</v>
      </c>
      <c r="G7977" t="s">
        <v>15296</v>
      </c>
      <c r="H7977" t="s">
        <v>15315</v>
      </c>
      <c r="I7977" t="b">
        <v>0</v>
      </c>
      <c r="J7977" t="s">
        <v>93</v>
      </c>
      <c r="L7977" t="s">
        <v>15316</v>
      </c>
    </row>
    <row r="7978" spans="1:28" hidden="1" x14ac:dyDescent="0.15">
      <c r="A7978" t="s">
        <v>15182</v>
      </c>
      <c r="B7978" t="s">
        <v>15995</v>
      </c>
      <c r="C7978" t="s">
        <v>15828</v>
      </c>
      <c r="D7978" t="s">
        <v>15829</v>
      </c>
      <c r="E7978" t="s">
        <v>15294</v>
      </c>
      <c r="F7978" t="s">
        <v>15309</v>
      </c>
      <c r="G7978" t="s">
        <v>15299</v>
      </c>
      <c r="H7978" t="s">
        <v>15310</v>
      </c>
      <c r="I7978" t="b">
        <v>0</v>
      </c>
      <c r="J7978" t="s">
        <v>93</v>
      </c>
      <c r="P7978" t="s">
        <v>175</v>
      </c>
      <c r="Q7978" t="s">
        <v>175</v>
      </c>
      <c r="R7978" t="s">
        <v>175</v>
      </c>
    </row>
    <row r="7979" spans="1:28" hidden="1" x14ac:dyDescent="0.15">
      <c r="A7979" t="s">
        <v>15182</v>
      </c>
      <c r="B7979" t="s">
        <v>15995</v>
      </c>
      <c r="C7979" t="s">
        <v>15828</v>
      </c>
      <c r="D7979" t="s">
        <v>15829</v>
      </c>
      <c r="E7979" t="s">
        <v>15304</v>
      </c>
      <c r="N7979" t="s">
        <v>15305</v>
      </c>
      <c r="O7979" t="s">
        <v>15306</v>
      </c>
      <c r="U7979" t="s">
        <v>15830</v>
      </c>
      <c r="V7979" t="s">
        <v>15318</v>
      </c>
      <c r="W7979" t="b">
        <v>0</v>
      </c>
      <c r="X7979" t="s">
        <v>93</v>
      </c>
      <c r="Y7979" t="s">
        <v>15319</v>
      </c>
      <c r="Z7979" t="b">
        <v>0</v>
      </c>
      <c r="AA7979" t="s">
        <v>93</v>
      </c>
    </row>
    <row r="7980" spans="1:28" hidden="1" x14ac:dyDescent="0.15">
      <c r="A7980" t="s">
        <v>15182</v>
      </c>
      <c r="B7980" t="s">
        <v>15995</v>
      </c>
      <c r="C7980" t="s">
        <v>15828</v>
      </c>
      <c r="D7980" t="s">
        <v>15829</v>
      </c>
      <c r="E7980" t="s">
        <v>15320</v>
      </c>
      <c r="H7980" t="s">
        <v>15321</v>
      </c>
      <c r="I7980" t="b">
        <v>1</v>
      </c>
      <c r="AB7980" t="s">
        <v>15652</v>
      </c>
    </row>
    <row r="7981" spans="1:28" hidden="1" x14ac:dyDescent="0.15">
      <c r="A7981" t="s">
        <v>15183</v>
      </c>
      <c r="B7981" t="s">
        <v>15996</v>
      </c>
      <c r="C7981" t="s">
        <v>15292</v>
      </c>
      <c r="D7981" t="s">
        <v>15813</v>
      </c>
      <c r="E7981" t="s">
        <v>15294</v>
      </c>
      <c r="F7981" t="s">
        <v>15295</v>
      </c>
      <c r="G7981" t="s">
        <v>15296</v>
      </c>
      <c r="H7981" t="s">
        <v>15297</v>
      </c>
      <c r="I7981" t="b">
        <v>0</v>
      </c>
      <c r="J7981" t="s">
        <v>93</v>
      </c>
    </row>
    <row r="7982" spans="1:28" hidden="1" x14ac:dyDescent="0.15">
      <c r="A7982" t="s">
        <v>15183</v>
      </c>
      <c r="B7982" t="s">
        <v>15996</v>
      </c>
      <c r="C7982" t="s">
        <v>15292</v>
      </c>
      <c r="D7982" t="s">
        <v>15813</v>
      </c>
      <c r="E7982" t="s">
        <v>15294</v>
      </c>
      <c r="F7982" t="s">
        <v>16096</v>
      </c>
      <c r="G7982" t="s">
        <v>15296</v>
      </c>
      <c r="H7982" t="s">
        <v>16097</v>
      </c>
      <c r="I7982" t="b">
        <v>0</v>
      </c>
      <c r="J7982" t="s">
        <v>93</v>
      </c>
    </row>
    <row r="7983" spans="1:28" hidden="1" x14ac:dyDescent="0.15">
      <c r="A7983" t="s">
        <v>15183</v>
      </c>
      <c r="B7983" t="s">
        <v>15996</v>
      </c>
      <c r="C7983" t="s">
        <v>15292</v>
      </c>
      <c r="D7983" t="s">
        <v>15813</v>
      </c>
      <c r="E7983" t="s">
        <v>15294</v>
      </c>
      <c r="F7983" t="s">
        <v>73</v>
      </c>
      <c r="G7983" t="s">
        <v>15814</v>
      </c>
      <c r="H7983" t="s">
        <v>476</v>
      </c>
      <c r="I7983" t="b">
        <v>1</v>
      </c>
      <c r="J7983" t="s">
        <v>105</v>
      </c>
      <c r="K7983" t="s">
        <v>1165</v>
      </c>
    </row>
    <row r="7984" spans="1:28" hidden="1" x14ac:dyDescent="0.15">
      <c r="A7984" t="s">
        <v>15183</v>
      </c>
      <c r="B7984" t="s">
        <v>15996</v>
      </c>
      <c r="C7984" t="s">
        <v>15292</v>
      </c>
      <c r="D7984" t="s">
        <v>15813</v>
      </c>
      <c r="E7984" t="s">
        <v>15294</v>
      </c>
      <c r="F7984" t="s">
        <v>15815</v>
      </c>
      <c r="G7984" t="s">
        <v>15299</v>
      </c>
      <c r="H7984" t="s">
        <v>15816</v>
      </c>
      <c r="I7984" t="b">
        <v>0</v>
      </c>
      <c r="J7984" t="s">
        <v>90</v>
      </c>
      <c r="L7984" t="b">
        <v>0</v>
      </c>
    </row>
    <row r="7985" spans="1:28" hidden="1" x14ac:dyDescent="0.15">
      <c r="A7985" t="s">
        <v>15183</v>
      </c>
      <c r="B7985" t="s">
        <v>15996</v>
      </c>
      <c r="C7985" t="s">
        <v>15292</v>
      </c>
      <c r="D7985" t="s">
        <v>15813</v>
      </c>
      <c r="E7985" t="s">
        <v>15294</v>
      </c>
      <c r="F7985" t="s">
        <v>15817</v>
      </c>
      <c r="G7985" t="s">
        <v>15299</v>
      </c>
      <c r="H7985" t="s">
        <v>15818</v>
      </c>
      <c r="I7985" t="b">
        <v>0</v>
      </c>
      <c r="J7985" t="s">
        <v>90</v>
      </c>
      <c r="L7985" t="b">
        <v>0</v>
      </c>
    </row>
    <row r="7986" spans="1:28" hidden="1" x14ac:dyDescent="0.15">
      <c r="A7986" t="s">
        <v>15183</v>
      </c>
      <c r="B7986" t="s">
        <v>15996</v>
      </c>
      <c r="C7986" t="s">
        <v>15292</v>
      </c>
      <c r="D7986" t="s">
        <v>15813</v>
      </c>
      <c r="E7986" t="s">
        <v>15294</v>
      </c>
      <c r="F7986" t="s">
        <v>15819</v>
      </c>
      <c r="G7986" t="s">
        <v>15299</v>
      </c>
      <c r="H7986" t="s">
        <v>15820</v>
      </c>
      <c r="I7986" t="b">
        <v>0</v>
      </c>
      <c r="J7986" t="s">
        <v>93</v>
      </c>
      <c r="S7986" t="s">
        <v>175</v>
      </c>
      <c r="T7986" t="s">
        <v>175</v>
      </c>
    </row>
    <row r="7987" spans="1:28" hidden="1" x14ac:dyDescent="0.15">
      <c r="A7987" t="s">
        <v>15183</v>
      </c>
      <c r="B7987" t="s">
        <v>15996</v>
      </c>
      <c r="C7987" t="s">
        <v>15292</v>
      </c>
      <c r="D7987" t="s">
        <v>15813</v>
      </c>
      <c r="E7987" t="s">
        <v>15304</v>
      </c>
      <c r="M7987" t="s">
        <v>175</v>
      </c>
      <c r="N7987" t="s">
        <v>15305</v>
      </c>
      <c r="O7987" t="s">
        <v>15306</v>
      </c>
    </row>
    <row r="7988" spans="1:28" hidden="1" x14ac:dyDescent="0.15">
      <c r="A7988" t="s">
        <v>15183</v>
      </c>
      <c r="B7988" t="s">
        <v>15996</v>
      </c>
      <c r="C7988" t="s">
        <v>15821</v>
      </c>
      <c r="D7988" t="s">
        <v>15822</v>
      </c>
      <c r="E7988" t="s">
        <v>15294</v>
      </c>
      <c r="F7988" t="s">
        <v>15295</v>
      </c>
      <c r="G7988" t="s">
        <v>15296</v>
      </c>
      <c r="H7988" t="s">
        <v>15297</v>
      </c>
      <c r="I7988" t="b">
        <v>0</v>
      </c>
      <c r="J7988" t="s">
        <v>93</v>
      </c>
    </row>
    <row r="7989" spans="1:28" hidden="1" x14ac:dyDescent="0.15">
      <c r="A7989" t="s">
        <v>15183</v>
      </c>
      <c r="B7989" t="s">
        <v>15996</v>
      </c>
      <c r="C7989" t="s">
        <v>15821</v>
      </c>
      <c r="D7989" t="s">
        <v>15822</v>
      </c>
      <c r="E7989" t="s">
        <v>15294</v>
      </c>
      <c r="F7989" t="s">
        <v>16096</v>
      </c>
      <c r="G7989" t="s">
        <v>15296</v>
      </c>
      <c r="H7989" t="s">
        <v>16097</v>
      </c>
      <c r="I7989" t="b">
        <v>0</v>
      </c>
      <c r="J7989" t="s">
        <v>93</v>
      </c>
    </row>
    <row r="7990" spans="1:28" hidden="1" x14ac:dyDescent="0.15">
      <c r="A7990" t="s">
        <v>15183</v>
      </c>
      <c r="B7990" t="s">
        <v>15996</v>
      </c>
      <c r="C7990" t="s">
        <v>15821</v>
      </c>
      <c r="D7990" t="s">
        <v>15822</v>
      </c>
      <c r="E7990" t="s">
        <v>15294</v>
      </c>
      <c r="F7990" t="s">
        <v>73</v>
      </c>
      <c r="G7990" t="s">
        <v>15814</v>
      </c>
      <c r="H7990" t="s">
        <v>15823</v>
      </c>
      <c r="I7990" t="b">
        <v>1</v>
      </c>
      <c r="J7990" t="s">
        <v>93</v>
      </c>
    </row>
    <row r="7991" spans="1:28" hidden="1" x14ac:dyDescent="0.15">
      <c r="A7991" t="s">
        <v>15183</v>
      </c>
      <c r="B7991" t="s">
        <v>15996</v>
      </c>
      <c r="C7991" t="s">
        <v>15821</v>
      </c>
      <c r="D7991" t="s">
        <v>15822</v>
      </c>
      <c r="E7991" t="s">
        <v>15294</v>
      </c>
      <c r="F7991" t="s">
        <v>15311</v>
      </c>
      <c r="G7991" t="s">
        <v>15296</v>
      </c>
      <c r="H7991" t="s">
        <v>15312</v>
      </c>
      <c r="I7991" t="b">
        <v>0</v>
      </c>
      <c r="J7991" t="s">
        <v>93</v>
      </c>
      <c r="L7991" t="s">
        <v>15313</v>
      </c>
    </row>
    <row r="7992" spans="1:28" hidden="1" x14ac:dyDescent="0.15">
      <c r="A7992" t="s">
        <v>15183</v>
      </c>
      <c r="B7992" t="s">
        <v>15996</v>
      </c>
      <c r="C7992" t="s">
        <v>15821</v>
      </c>
      <c r="D7992" t="s">
        <v>15822</v>
      </c>
      <c r="E7992" t="s">
        <v>15294</v>
      </c>
      <c r="F7992" t="s">
        <v>15314</v>
      </c>
      <c r="G7992" t="s">
        <v>15296</v>
      </c>
      <c r="H7992" t="s">
        <v>15315</v>
      </c>
      <c r="I7992" t="b">
        <v>0</v>
      </c>
      <c r="J7992" t="s">
        <v>93</v>
      </c>
      <c r="L7992" t="s">
        <v>15316</v>
      </c>
    </row>
    <row r="7993" spans="1:28" hidden="1" x14ac:dyDescent="0.15">
      <c r="A7993" t="s">
        <v>15183</v>
      </c>
      <c r="B7993" t="s">
        <v>15996</v>
      </c>
      <c r="C7993" t="s">
        <v>15821</v>
      </c>
      <c r="D7993" t="s">
        <v>15822</v>
      </c>
      <c r="E7993" t="s">
        <v>15294</v>
      </c>
      <c r="F7993" t="s">
        <v>15309</v>
      </c>
      <c r="G7993" t="s">
        <v>15299</v>
      </c>
      <c r="H7993" t="s">
        <v>15310</v>
      </c>
      <c r="I7993" t="b">
        <v>0</v>
      </c>
      <c r="J7993" t="s">
        <v>93</v>
      </c>
      <c r="P7993" t="s">
        <v>175</v>
      </c>
      <c r="Q7993" t="s">
        <v>175</v>
      </c>
      <c r="R7993" t="s">
        <v>175</v>
      </c>
    </row>
    <row r="7994" spans="1:28" hidden="1" x14ac:dyDescent="0.15">
      <c r="A7994" t="s">
        <v>15183</v>
      </c>
      <c r="B7994" t="s">
        <v>15996</v>
      </c>
      <c r="C7994" t="s">
        <v>15821</v>
      </c>
      <c r="D7994" t="s">
        <v>15822</v>
      </c>
      <c r="E7994" t="s">
        <v>15304</v>
      </c>
      <c r="N7994" t="s">
        <v>15305</v>
      </c>
      <c r="O7994" t="s">
        <v>15306</v>
      </c>
      <c r="U7994" t="s">
        <v>15824</v>
      </c>
      <c r="V7994" t="s">
        <v>15318</v>
      </c>
      <c r="W7994" t="b">
        <v>0</v>
      </c>
      <c r="X7994" t="s">
        <v>93</v>
      </c>
      <c r="Y7994" t="s">
        <v>15319</v>
      </c>
      <c r="Z7994" t="b">
        <v>0</v>
      </c>
      <c r="AA7994" t="s">
        <v>93</v>
      </c>
    </row>
    <row r="7995" spans="1:28" hidden="1" x14ac:dyDescent="0.15">
      <c r="A7995" t="s">
        <v>15183</v>
      </c>
      <c r="B7995" t="s">
        <v>15996</v>
      </c>
      <c r="C7995" t="s">
        <v>15821</v>
      </c>
      <c r="D7995" t="s">
        <v>15822</v>
      </c>
      <c r="E7995" t="s">
        <v>15320</v>
      </c>
      <c r="H7995" t="s">
        <v>15321</v>
      </c>
      <c r="I7995" t="b">
        <v>1</v>
      </c>
      <c r="AB7995" t="s">
        <v>15654</v>
      </c>
    </row>
    <row r="7996" spans="1:28" hidden="1" x14ac:dyDescent="0.15">
      <c r="A7996" t="s">
        <v>15183</v>
      </c>
      <c r="B7996" t="s">
        <v>15996</v>
      </c>
      <c r="C7996" t="s">
        <v>15825</v>
      </c>
      <c r="D7996" t="s">
        <v>15826</v>
      </c>
      <c r="E7996" t="s">
        <v>15294</v>
      </c>
      <c r="F7996" t="s">
        <v>15295</v>
      </c>
      <c r="G7996" t="s">
        <v>15296</v>
      </c>
      <c r="H7996" t="s">
        <v>15297</v>
      </c>
      <c r="I7996" t="b">
        <v>0</v>
      </c>
      <c r="J7996" t="s">
        <v>93</v>
      </c>
    </row>
    <row r="7997" spans="1:28" hidden="1" x14ac:dyDescent="0.15">
      <c r="A7997" t="s">
        <v>15183</v>
      </c>
      <c r="B7997" t="s">
        <v>15996</v>
      </c>
      <c r="C7997" t="s">
        <v>15825</v>
      </c>
      <c r="D7997" t="s">
        <v>15826</v>
      </c>
      <c r="E7997" t="s">
        <v>15294</v>
      </c>
      <c r="F7997" t="s">
        <v>16096</v>
      </c>
      <c r="G7997" t="s">
        <v>15296</v>
      </c>
      <c r="H7997" t="s">
        <v>16097</v>
      </c>
      <c r="I7997" t="b">
        <v>0</v>
      </c>
      <c r="J7997" t="s">
        <v>93</v>
      </c>
    </row>
    <row r="7998" spans="1:28" hidden="1" x14ac:dyDescent="0.15">
      <c r="A7998" t="s">
        <v>15183</v>
      </c>
      <c r="B7998" t="s">
        <v>15996</v>
      </c>
      <c r="C7998" t="s">
        <v>15825</v>
      </c>
      <c r="D7998" t="s">
        <v>15826</v>
      </c>
      <c r="E7998" t="s">
        <v>15294</v>
      </c>
      <c r="F7998" t="s">
        <v>73</v>
      </c>
      <c r="G7998" t="s">
        <v>15814</v>
      </c>
      <c r="H7998" t="s">
        <v>476</v>
      </c>
      <c r="I7998" t="b">
        <v>1</v>
      </c>
      <c r="J7998" t="s">
        <v>105</v>
      </c>
      <c r="K7998" t="s">
        <v>1165</v>
      </c>
    </row>
    <row r="7999" spans="1:28" hidden="1" x14ac:dyDescent="0.15">
      <c r="A7999" t="s">
        <v>15183</v>
      </c>
      <c r="B7999" t="s">
        <v>15996</v>
      </c>
      <c r="C7999" t="s">
        <v>15825</v>
      </c>
      <c r="D7999" t="s">
        <v>15826</v>
      </c>
      <c r="E7999" t="s">
        <v>15304</v>
      </c>
      <c r="N7999" t="s">
        <v>15305</v>
      </c>
      <c r="O7999" t="s">
        <v>15306</v>
      </c>
      <c r="U7999" t="s">
        <v>15827</v>
      </c>
    </row>
    <row r="8000" spans="1:28" hidden="1" x14ac:dyDescent="0.15">
      <c r="A8000" t="s">
        <v>15183</v>
      </c>
      <c r="B8000" t="s">
        <v>15996</v>
      </c>
      <c r="C8000" t="s">
        <v>15828</v>
      </c>
      <c r="D8000" t="s">
        <v>15829</v>
      </c>
      <c r="E8000" t="s">
        <v>15294</v>
      </c>
      <c r="F8000" t="s">
        <v>15295</v>
      </c>
      <c r="G8000" t="s">
        <v>15296</v>
      </c>
      <c r="H8000" t="s">
        <v>15297</v>
      </c>
      <c r="I8000" t="b">
        <v>0</v>
      </c>
      <c r="J8000" t="s">
        <v>93</v>
      </c>
    </row>
    <row r="8001" spans="1:28" hidden="1" x14ac:dyDescent="0.15">
      <c r="A8001" t="s">
        <v>15183</v>
      </c>
      <c r="B8001" t="s">
        <v>15996</v>
      </c>
      <c r="C8001" t="s">
        <v>15828</v>
      </c>
      <c r="D8001" t="s">
        <v>15829</v>
      </c>
      <c r="E8001" t="s">
        <v>15294</v>
      </c>
      <c r="F8001" t="s">
        <v>16096</v>
      </c>
      <c r="G8001" t="s">
        <v>15296</v>
      </c>
      <c r="H8001" t="s">
        <v>16097</v>
      </c>
      <c r="I8001" t="b">
        <v>0</v>
      </c>
      <c r="J8001" t="s">
        <v>93</v>
      </c>
    </row>
    <row r="8002" spans="1:28" hidden="1" x14ac:dyDescent="0.15">
      <c r="A8002" t="s">
        <v>15183</v>
      </c>
      <c r="B8002" t="s">
        <v>15996</v>
      </c>
      <c r="C8002" t="s">
        <v>15828</v>
      </c>
      <c r="D8002" t="s">
        <v>15829</v>
      </c>
      <c r="E8002" t="s">
        <v>15294</v>
      </c>
      <c r="F8002" t="s">
        <v>73</v>
      </c>
      <c r="G8002" t="s">
        <v>15814</v>
      </c>
      <c r="H8002" t="s">
        <v>476</v>
      </c>
      <c r="I8002" t="b">
        <v>1</v>
      </c>
      <c r="J8002" t="s">
        <v>105</v>
      </c>
      <c r="K8002" t="s">
        <v>1165</v>
      </c>
    </row>
    <row r="8003" spans="1:28" hidden="1" x14ac:dyDescent="0.15">
      <c r="A8003" t="s">
        <v>15183</v>
      </c>
      <c r="B8003" t="s">
        <v>15996</v>
      </c>
      <c r="C8003" t="s">
        <v>15828</v>
      </c>
      <c r="D8003" t="s">
        <v>15829</v>
      </c>
      <c r="E8003" t="s">
        <v>15294</v>
      </c>
      <c r="F8003" t="s">
        <v>15311</v>
      </c>
      <c r="G8003" t="s">
        <v>15296</v>
      </c>
      <c r="H8003" t="s">
        <v>15312</v>
      </c>
      <c r="I8003" t="b">
        <v>0</v>
      </c>
      <c r="J8003" t="s">
        <v>93</v>
      </c>
      <c r="L8003" t="s">
        <v>15313</v>
      </c>
    </row>
    <row r="8004" spans="1:28" hidden="1" x14ac:dyDescent="0.15">
      <c r="A8004" t="s">
        <v>15183</v>
      </c>
      <c r="B8004" t="s">
        <v>15996</v>
      </c>
      <c r="C8004" t="s">
        <v>15828</v>
      </c>
      <c r="D8004" t="s">
        <v>15829</v>
      </c>
      <c r="E8004" t="s">
        <v>15294</v>
      </c>
      <c r="F8004" t="s">
        <v>15314</v>
      </c>
      <c r="G8004" t="s">
        <v>15296</v>
      </c>
      <c r="H8004" t="s">
        <v>15315</v>
      </c>
      <c r="I8004" t="b">
        <v>0</v>
      </c>
      <c r="J8004" t="s">
        <v>93</v>
      </c>
      <c r="L8004" t="s">
        <v>15316</v>
      </c>
    </row>
    <row r="8005" spans="1:28" hidden="1" x14ac:dyDescent="0.15">
      <c r="A8005" t="s">
        <v>15183</v>
      </c>
      <c r="B8005" t="s">
        <v>15996</v>
      </c>
      <c r="C8005" t="s">
        <v>15828</v>
      </c>
      <c r="D8005" t="s">
        <v>15829</v>
      </c>
      <c r="E8005" t="s">
        <v>15294</v>
      </c>
      <c r="F8005" t="s">
        <v>15309</v>
      </c>
      <c r="G8005" t="s">
        <v>15299</v>
      </c>
      <c r="H8005" t="s">
        <v>15310</v>
      </c>
      <c r="I8005" t="b">
        <v>0</v>
      </c>
      <c r="J8005" t="s">
        <v>93</v>
      </c>
      <c r="P8005" t="s">
        <v>175</v>
      </c>
      <c r="Q8005" t="s">
        <v>175</v>
      </c>
      <c r="R8005" t="s">
        <v>175</v>
      </c>
    </row>
    <row r="8006" spans="1:28" hidden="1" x14ac:dyDescent="0.15">
      <c r="A8006" t="s">
        <v>15183</v>
      </c>
      <c r="B8006" t="s">
        <v>15996</v>
      </c>
      <c r="C8006" t="s">
        <v>15828</v>
      </c>
      <c r="D8006" t="s">
        <v>15829</v>
      </c>
      <c r="E8006" t="s">
        <v>15304</v>
      </c>
      <c r="N8006" t="s">
        <v>15305</v>
      </c>
      <c r="O8006" t="s">
        <v>15306</v>
      </c>
      <c r="U8006" t="s">
        <v>15830</v>
      </c>
      <c r="V8006" t="s">
        <v>15318</v>
      </c>
      <c r="W8006" t="b">
        <v>0</v>
      </c>
      <c r="X8006" t="s">
        <v>93</v>
      </c>
      <c r="Y8006" t="s">
        <v>15319</v>
      </c>
      <c r="Z8006" t="b">
        <v>0</v>
      </c>
      <c r="AA8006" t="s">
        <v>93</v>
      </c>
    </row>
    <row r="8007" spans="1:28" hidden="1" x14ac:dyDescent="0.15">
      <c r="A8007" t="s">
        <v>15183</v>
      </c>
      <c r="B8007" t="s">
        <v>15996</v>
      </c>
      <c r="C8007" t="s">
        <v>15828</v>
      </c>
      <c r="D8007" t="s">
        <v>15829</v>
      </c>
      <c r="E8007" t="s">
        <v>15320</v>
      </c>
      <c r="H8007" t="s">
        <v>15321</v>
      </c>
      <c r="I8007" t="b">
        <v>1</v>
      </c>
      <c r="AB8007" t="s">
        <v>15654</v>
      </c>
    </row>
    <row r="8008" spans="1:28" hidden="1" x14ac:dyDescent="0.15">
      <c r="A8008" t="s">
        <v>15184</v>
      </c>
      <c r="B8008" t="s">
        <v>15997</v>
      </c>
      <c r="C8008" t="s">
        <v>15292</v>
      </c>
      <c r="D8008" t="s">
        <v>15813</v>
      </c>
      <c r="E8008" t="s">
        <v>15294</v>
      </c>
      <c r="F8008" t="s">
        <v>15295</v>
      </c>
      <c r="G8008" t="s">
        <v>15296</v>
      </c>
      <c r="H8008" t="s">
        <v>15297</v>
      </c>
      <c r="I8008" t="b">
        <v>0</v>
      </c>
      <c r="J8008" t="s">
        <v>93</v>
      </c>
    </row>
    <row r="8009" spans="1:28" hidden="1" x14ac:dyDescent="0.15">
      <c r="A8009" t="s">
        <v>15184</v>
      </c>
      <c r="B8009" t="s">
        <v>15997</v>
      </c>
      <c r="C8009" t="s">
        <v>15292</v>
      </c>
      <c r="D8009" t="s">
        <v>15813</v>
      </c>
      <c r="E8009" t="s">
        <v>15294</v>
      </c>
      <c r="F8009" t="s">
        <v>16096</v>
      </c>
      <c r="G8009" t="s">
        <v>15296</v>
      </c>
      <c r="H8009" t="s">
        <v>16097</v>
      </c>
      <c r="I8009" t="b">
        <v>0</v>
      </c>
      <c r="J8009" t="s">
        <v>93</v>
      </c>
    </row>
    <row r="8010" spans="1:28" hidden="1" x14ac:dyDescent="0.15">
      <c r="A8010" t="s">
        <v>15184</v>
      </c>
      <c r="B8010" t="s">
        <v>15997</v>
      </c>
      <c r="C8010" t="s">
        <v>15292</v>
      </c>
      <c r="D8010" t="s">
        <v>15813</v>
      </c>
      <c r="E8010" t="s">
        <v>15294</v>
      </c>
      <c r="F8010" t="s">
        <v>73</v>
      </c>
      <c r="G8010" t="s">
        <v>15814</v>
      </c>
      <c r="H8010" t="s">
        <v>476</v>
      </c>
      <c r="I8010" t="b">
        <v>1</v>
      </c>
      <c r="J8010" t="s">
        <v>105</v>
      </c>
      <c r="K8010" t="s">
        <v>1165</v>
      </c>
    </row>
    <row r="8011" spans="1:28" hidden="1" x14ac:dyDescent="0.15">
      <c r="A8011" t="s">
        <v>15184</v>
      </c>
      <c r="B8011" t="s">
        <v>15997</v>
      </c>
      <c r="C8011" t="s">
        <v>15292</v>
      </c>
      <c r="D8011" t="s">
        <v>15813</v>
      </c>
      <c r="E8011" t="s">
        <v>15294</v>
      </c>
      <c r="F8011" t="s">
        <v>15815</v>
      </c>
      <c r="G8011" t="s">
        <v>15299</v>
      </c>
      <c r="H8011" t="s">
        <v>15816</v>
      </c>
      <c r="I8011" t="b">
        <v>0</v>
      </c>
      <c r="J8011" t="s">
        <v>90</v>
      </c>
      <c r="L8011" t="b">
        <v>0</v>
      </c>
    </row>
    <row r="8012" spans="1:28" hidden="1" x14ac:dyDescent="0.15">
      <c r="A8012" t="s">
        <v>15184</v>
      </c>
      <c r="B8012" t="s">
        <v>15997</v>
      </c>
      <c r="C8012" t="s">
        <v>15292</v>
      </c>
      <c r="D8012" t="s">
        <v>15813</v>
      </c>
      <c r="E8012" t="s">
        <v>15294</v>
      </c>
      <c r="F8012" t="s">
        <v>15817</v>
      </c>
      <c r="G8012" t="s">
        <v>15299</v>
      </c>
      <c r="H8012" t="s">
        <v>15818</v>
      </c>
      <c r="I8012" t="b">
        <v>0</v>
      </c>
      <c r="J8012" t="s">
        <v>90</v>
      </c>
      <c r="L8012" t="b">
        <v>0</v>
      </c>
    </row>
    <row r="8013" spans="1:28" hidden="1" x14ac:dyDescent="0.15">
      <c r="A8013" t="s">
        <v>15184</v>
      </c>
      <c r="B8013" t="s">
        <v>15997</v>
      </c>
      <c r="C8013" t="s">
        <v>15292</v>
      </c>
      <c r="D8013" t="s">
        <v>15813</v>
      </c>
      <c r="E8013" t="s">
        <v>15294</v>
      </c>
      <c r="F8013" t="s">
        <v>15819</v>
      </c>
      <c r="G8013" t="s">
        <v>15299</v>
      </c>
      <c r="H8013" t="s">
        <v>15820</v>
      </c>
      <c r="I8013" t="b">
        <v>0</v>
      </c>
      <c r="J8013" t="s">
        <v>93</v>
      </c>
      <c r="S8013" t="s">
        <v>175</v>
      </c>
      <c r="T8013" t="s">
        <v>175</v>
      </c>
    </row>
    <row r="8014" spans="1:28" hidden="1" x14ac:dyDescent="0.15">
      <c r="A8014" t="s">
        <v>15184</v>
      </c>
      <c r="B8014" t="s">
        <v>15997</v>
      </c>
      <c r="C8014" t="s">
        <v>15292</v>
      </c>
      <c r="D8014" t="s">
        <v>15813</v>
      </c>
      <c r="E8014" t="s">
        <v>15304</v>
      </c>
      <c r="M8014" t="s">
        <v>175</v>
      </c>
      <c r="N8014" t="s">
        <v>15305</v>
      </c>
      <c r="O8014" t="s">
        <v>15306</v>
      </c>
    </row>
    <row r="8015" spans="1:28" hidden="1" x14ac:dyDescent="0.15">
      <c r="A8015" t="s">
        <v>15184</v>
      </c>
      <c r="B8015" t="s">
        <v>15997</v>
      </c>
      <c r="C8015" t="s">
        <v>15821</v>
      </c>
      <c r="D8015" t="s">
        <v>15822</v>
      </c>
      <c r="E8015" t="s">
        <v>15294</v>
      </c>
      <c r="F8015" t="s">
        <v>15295</v>
      </c>
      <c r="G8015" t="s">
        <v>15296</v>
      </c>
      <c r="H8015" t="s">
        <v>15297</v>
      </c>
      <c r="I8015" t="b">
        <v>0</v>
      </c>
      <c r="J8015" t="s">
        <v>93</v>
      </c>
    </row>
    <row r="8016" spans="1:28" hidden="1" x14ac:dyDescent="0.15">
      <c r="A8016" t="s">
        <v>15184</v>
      </c>
      <c r="B8016" t="s">
        <v>15997</v>
      </c>
      <c r="C8016" t="s">
        <v>15821</v>
      </c>
      <c r="D8016" t="s">
        <v>15822</v>
      </c>
      <c r="E8016" t="s">
        <v>15294</v>
      </c>
      <c r="F8016" t="s">
        <v>16096</v>
      </c>
      <c r="G8016" t="s">
        <v>15296</v>
      </c>
      <c r="H8016" t="s">
        <v>16097</v>
      </c>
      <c r="I8016" t="b">
        <v>0</v>
      </c>
      <c r="J8016" t="s">
        <v>93</v>
      </c>
    </row>
    <row r="8017" spans="1:28" hidden="1" x14ac:dyDescent="0.15">
      <c r="A8017" t="s">
        <v>15184</v>
      </c>
      <c r="B8017" t="s">
        <v>15997</v>
      </c>
      <c r="C8017" t="s">
        <v>15821</v>
      </c>
      <c r="D8017" t="s">
        <v>15822</v>
      </c>
      <c r="E8017" t="s">
        <v>15294</v>
      </c>
      <c r="F8017" t="s">
        <v>73</v>
      </c>
      <c r="G8017" t="s">
        <v>15814</v>
      </c>
      <c r="H8017" t="s">
        <v>15823</v>
      </c>
      <c r="I8017" t="b">
        <v>1</v>
      </c>
      <c r="J8017" t="s">
        <v>93</v>
      </c>
    </row>
    <row r="8018" spans="1:28" hidden="1" x14ac:dyDescent="0.15">
      <c r="A8018" t="s">
        <v>15184</v>
      </c>
      <c r="B8018" t="s">
        <v>15997</v>
      </c>
      <c r="C8018" t="s">
        <v>15821</v>
      </c>
      <c r="D8018" t="s">
        <v>15822</v>
      </c>
      <c r="E8018" t="s">
        <v>15294</v>
      </c>
      <c r="F8018" t="s">
        <v>15311</v>
      </c>
      <c r="G8018" t="s">
        <v>15296</v>
      </c>
      <c r="H8018" t="s">
        <v>15312</v>
      </c>
      <c r="I8018" t="b">
        <v>0</v>
      </c>
      <c r="J8018" t="s">
        <v>93</v>
      </c>
      <c r="L8018" t="s">
        <v>15313</v>
      </c>
    </row>
    <row r="8019" spans="1:28" hidden="1" x14ac:dyDescent="0.15">
      <c r="A8019" t="s">
        <v>15184</v>
      </c>
      <c r="B8019" t="s">
        <v>15997</v>
      </c>
      <c r="C8019" t="s">
        <v>15821</v>
      </c>
      <c r="D8019" t="s">
        <v>15822</v>
      </c>
      <c r="E8019" t="s">
        <v>15294</v>
      </c>
      <c r="F8019" t="s">
        <v>15314</v>
      </c>
      <c r="G8019" t="s">
        <v>15296</v>
      </c>
      <c r="H8019" t="s">
        <v>15315</v>
      </c>
      <c r="I8019" t="b">
        <v>0</v>
      </c>
      <c r="J8019" t="s">
        <v>93</v>
      </c>
      <c r="L8019" t="s">
        <v>15316</v>
      </c>
    </row>
    <row r="8020" spans="1:28" hidden="1" x14ac:dyDescent="0.15">
      <c r="A8020" t="s">
        <v>15184</v>
      </c>
      <c r="B8020" t="s">
        <v>15997</v>
      </c>
      <c r="C8020" t="s">
        <v>15821</v>
      </c>
      <c r="D8020" t="s">
        <v>15822</v>
      </c>
      <c r="E8020" t="s">
        <v>15294</v>
      </c>
      <c r="F8020" t="s">
        <v>15309</v>
      </c>
      <c r="G8020" t="s">
        <v>15299</v>
      </c>
      <c r="H8020" t="s">
        <v>15310</v>
      </c>
      <c r="I8020" t="b">
        <v>0</v>
      </c>
      <c r="J8020" t="s">
        <v>93</v>
      </c>
      <c r="P8020" t="s">
        <v>175</v>
      </c>
      <c r="Q8020" t="s">
        <v>175</v>
      </c>
      <c r="R8020" t="s">
        <v>175</v>
      </c>
    </row>
    <row r="8021" spans="1:28" hidden="1" x14ac:dyDescent="0.15">
      <c r="A8021" t="s">
        <v>15184</v>
      </c>
      <c r="B8021" t="s">
        <v>15997</v>
      </c>
      <c r="C8021" t="s">
        <v>15821</v>
      </c>
      <c r="D8021" t="s">
        <v>15822</v>
      </c>
      <c r="E8021" t="s">
        <v>15304</v>
      </c>
      <c r="N8021" t="s">
        <v>15305</v>
      </c>
      <c r="O8021" t="s">
        <v>15306</v>
      </c>
      <c r="U8021" t="s">
        <v>15824</v>
      </c>
      <c r="V8021" t="s">
        <v>15318</v>
      </c>
      <c r="W8021" t="b">
        <v>0</v>
      </c>
      <c r="X8021" t="s">
        <v>93</v>
      </c>
      <c r="Y8021" t="s">
        <v>15319</v>
      </c>
      <c r="Z8021" t="b">
        <v>0</v>
      </c>
      <c r="AA8021" t="s">
        <v>93</v>
      </c>
    </row>
    <row r="8022" spans="1:28" hidden="1" x14ac:dyDescent="0.15">
      <c r="A8022" t="s">
        <v>15184</v>
      </c>
      <c r="B8022" t="s">
        <v>15997</v>
      </c>
      <c r="C8022" t="s">
        <v>15821</v>
      </c>
      <c r="D8022" t="s">
        <v>15822</v>
      </c>
      <c r="E8022" t="s">
        <v>15320</v>
      </c>
      <c r="H8022" t="s">
        <v>15321</v>
      </c>
      <c r="I8022" t="b">
        <v>1</v>
      </c>
      <c r="AB8022" t="s">
        <v>15656</v>
      </c>
    </row>
    <row r="8023" spans="1:28" hidden="1" x14ac:dyDescent="0.15">
      <c r="A8023" t="s">
        <v>15184</v>
      </c>
      <c r="B8023" t="s">
        <v>15997</v>
      </c>
      <c r="C8023" t="s">
        <v>15825</v>
      </c>
      <c r="D8023" t="s">
        <v>15826</v>
      </c>
      <c r="E8023" t="s">
        <v>15294</v>
      </c>
      <c r="F8023" t="s">
        <v>15295</v>
      </c>
      <c r="G8023" t="s">
        <v>15296</v>
      </c>
      <c r="H8023" t="s">
        <v>15297</v>
      </c>
      <c r="I8023" t="b">
        <v>0</v>
      </c>
      <c r="J8023" t="s">
        <v>93</v>
      </c>
    </row>
    <row r="8024" spans="1:28" hidden="1" x14ac:dyDescent="0.15">
      <c r="A8024" t="s">
        <v>15184</v>
      </c>
      <c r="B8024" t="s">
        <v>15997</v>
      </c>
      <c r="C8024" t="s">
        <v>15825</v>
      </c>
      <c r="D8024" t="s">
        <v>15826</v>
      </c>
      <c r="E8024" t="s">
        <v>15294</v>
      </c>
      <c r="F8024" t="s">
        <v>16096</v>
      </c>
      <c r="G8024" t="s">
        <v>15296</v>
      </c>
      <c r="H8024" t="s">
        <v>16097</v>
      </c>
      <c r="I8024" t="b">
        <v>0</v>
      </c>
      <c r="J8024" t="s">
        <v>93</v>
      </c>
    </row>
    <row r="8025" spans="1:28" hidden="1" x14ac:dyDescent="0.15">
      <c r="A8025" t="s">
        <v>15184</v>
      </c>
      <c r="B8025" t="s">
        <v>15997</v>
      </c>
      <c r="C8025" t="s">
        <v>15825</v>
      </c>
      <c r="D8025" t="s">
        <v>15826</v>
      </c>
      <c r="E8025" t="s">
        <v>15294</v>
      </c>
      <c r="F8025" t="s">
        <v>73</v>
      </c>
      <c r="G8025" t="s">
        <v>15814</v>
      </c>
      <c r="H8025" t="s">
        <v>476</v>
      </c>
      <c r="I8025" t="b">
        <v>1</v>
      </c>
      <c r="J8025" t="s">
        <v>105</v>
      </c>
      <c r="K8025" t="s">
        <v>1165</v>
      </c>
    </row>
    <row r="8026" spans="1:28" hidden="1" x14ac:dyDescent="0.15">
      <c r="A8026" t="s">
        <v>15184</v>
      </c>
      <c r="B8026" t="s">
        <v>15997</v>
      </c>
      <c r="C8026" t="s">
        <v>15825</v>
      </c>
      <c r="D8026" t="s">
        <v>15826</v>
      </c>
      <c r="E8026" t="s">
        <v>15304</v>
      </c>
      <c r="N8026" t="s">
        <v>15305</v>
      </c>
      <c r="O8026" t="s">
        <v>15306</v>
      </c>
      <c r="U8026" t="s">
        <v>15827</v>
      </c>
    </row>
    <row r="8027" spans="1:28" hidden="1" x14ac:dyDescent="0.15">
      <c r="A8027" t="s">
        <v>15184</v>
      </c>
      <c r="B8027" t="s">
        <v>15997</v>
      </c>
      <c r="C8027" t="s">
        <v>15828</v>
      </c>
      <c r="D8027" t="s">
        <v>15829</v>
      </c>
      <c r="E8027" t="s">
        <v>15294</v>
      </c>
      <c r="F8027" t="s">
        <v>15295</v>
      </c>
      <c r="G8027" t="s">
        <v>15296</v>
      </c>
      <c r="H8027" t="s">
        <v>15297</v>
      </c>
      <c r="I8027" t="b">
        <v>0</v>
      </c>
      <c r="J8027" t="s">
        <v>93</v>
      </c>
    </row>
    <row r="8028" spans="1:28" hidden="1" x14ac:dyDescent="0.15">
      <c r="A8028" t="s">
        <v>15184</v>
      </c>
      <c r="B8028" t="s">
        <v>15997</v>
      </c>
      <c r="C8028" t="s">
        <v>15828</v>
      </c>
      <c r="D8028" t="s">
        <v>15829</v>
      </c>
      <c r="E8028" t="s">
        <v>15294</v>
      </c>
      <c r="F8028" t="s">
        <v>16096</v>
      </c>
      <c r="G8028" t="s">
        <v>15296</v>
      </c>
      <c r="H8028" t="s">
        <v>16097</v>
      </c>
      <c r="I8028" t="b">
        <v>0</v>
      </c>
      <c r="J8028" t="s">
        <v>93</v>
      </c>
    </row>
    <row r="8029" spans="1:28" hidden="1" x14ac:dyDescent="0.15">
      <c r="A8029" t="s">
        <v>15184</v>
      </c>
      <c r="B8029" t="s">
        <v>15997</v>
      </c>
      <c r="C8029" t="s">
        <v>15828</v>
      </c>
      <c r="D8029" t="s">
        <v>15829</v>
      </c>
      <c r="E8029" t="s">
        <v>15294</v>
      </c>
      <c r="F8029" t="s">
        <v>73</v>
      </c>
      <c r="G8029" t="s">
        <v>15814</v>
      </c>
      <c r="H8029" t="s">
        <v>476</v>
      </c>
      <c r="I8029" t="b">
        <v>1</v>
      </c>
      <c r="J8029" t="s">
        <v>105</v>
      </c>
      <c r="K8029" t="s">
        <v>1165</v>
      </c>
    </row>
    <row r="8030" spans="1:28" hidden="1" x14ac:dyDescent="0.15">
      <c r="A8030" t="s">
        <v>15184</v>
      </c>
      <c r="B8030" t="s">
        <v>15997</v>
      </c>
      <c r="C8030" t="s">
        <v>15828</v>
      </c>
      <c r="D8030" t="s">
        <v>15829</v>
      </c>
      <c r="E8030" t="s">
        <v>15294</v>
      </c>
      <c r="F8030" t="s">
        <v>15311</v>
      </c>
      <c r="G8030" t="s">
        <v>15296</v>
      </c>
      <c r="H8030" t="s">
        <v>15312</v>
      </c>
      <c r="I8030" t="b">
        <v>0</v>
      </c>
      <c r="J8030" t="s">
        <v>93</v>
      </c>
      <c r="L8030" t="s">
        <v>15313</v>
      </c>
    </row>
    <row r="8031" spans="1:28" hidden="1" x14ac:dyDescent="0.15">
      <c r="A8031" t="s">
        <v>15184</v>
      </c>
      <c r="B8031" t="s">
        <v>15997</v>
      </c>
      <c r="C8031" t="s">
        <v>15828</v>
      </c>
      <c r="D8031" t="s">
        <v>15829</v>
      </c>
      <c r="E8031" t="s">
        <v>15294</v>
      </c>
      <c r="F8031" t="s">
        <v>15314</v>
      </c>
      <c r="G8031" t="s">
        <v>15296</v>
      </c>
      <c r="H8031" t="s">
        <v>15315</v>
      </c>
      <c r="I8031" t="b">
        <v>0</v>
      </c>
      <c r="J8031" t="s">
        <v>93</v>
      </c>
      <c r="L8031" t="s">
        <v>15316</v>
      </c>
    </row>
    <row r="8032" spans="1:28" hidden="1" x14ac:dyDescent="0.15">
      <c r="A8032" t="s">
        <v>15184</v>
      </c>
      <c r="B8032" t="s">
        <v>15997</v>
      </c>
      <c r="C8032" t="s">
        <v>15828</v>
      </c>
      <c r="D8032" t="s">
        <v>15829</v>
      </c>
      <c r="E8032" t="s">
        <v>15294</v>
      </c>
      <c r="F8032" t="s">
        <v>15309</v>
      </c>
      <c r="G8032" t="s">
        <v>15299</v>
      </c>
      <c r="H8032" t="s">
        <v>15310</v>
      </c>
      <c r="I8032" t="b">
        <v>0</v>
      </c>
      <c r="J8032" t="s">
        <v>93</v>
      </c>
      <c r="P8032" t="s">
        <v>175</v>
      </c>
      <c r="Q8032" t="s">
        <v>175</v>
      </c>
      <c r="R8032" t="s">
        <v>175</v>
      </c>
    </row>
    <row r="8033" spans="1:28" hidden="1" x14ac:dyDescent="0.15">
      <c r="A8033" t="s">
        <v>15184</v>
      </c>
      <c r="B8033" t="s">
        <v>15997</v>
      </c>
      <c r="C8033" t="s">
        <v>15828</v>
      </c>
      <c r="D8033" t="s">
        <v>15829</v>
      </c>
      <c r="E8033" t="s">
        <v>15304</v>
      </c>
      <c r="N8033" t="s">
        <v>15305</v>
      </c>
      <c r="O8033" t="s">
        <v>15306</v>
      </c>
      <c r="U8033" t="s">
        <v>15830</v>
      </c>
      <c r="V8033" t="s">
        <v>15318</v>
      </c>
      <c r="W8033" t="b">
        <v>0</v>
      </c>
      <c r="X8033" t="s">
        <v>93</v>
      </c>
      <c r="Y8033" t="s">
        <v>15319</v>
      </c>
      <c r="Z8033" t="b">
        <v>0</v>
      </c>
      <c r="AA8033" t="s">
        <v>93</v>
      </c>
    </row>
    <row r="8034" spans="1:28" hidden="1" x14ac:dyDescent="0.15">
      <c r="A8034" t="s">
        <v>15184</v>
      </c>
      <c r="B8034" t="s">
        <v>15997</v>
      </c>
      <c r="C8034" t="s">
        <v>15828</v>
      </c>
      <c r="D8034" t="s">
        <v>15829</v>
      </c>
      <c r="E8034" t="s">
        <v>15320</v>
      </c>
      <c r="H8034" t="s">
        <v>15321</v>
      </c>
      <c r="I8034" t="b">
        <v>1</v>
      </c>
      <c r="AB8034" t="s">
        <v>15656</v>
      </c>
    </row>
    <row r="8035" spans="1:28" hidden="1" x14ac:dyDescent="0.15">
      <c r="A8035" t="s">
        <v>15185</v>
      </c>
      <c r="B8035" t="s">
        <v>15998</v>
      </c>
      <c r="C8035" t="s">
        <v>15292</v>
      </c>
      <c r="D8035" t="s">
        <v>15813</v>
      </c>
      <c r="E8035" t="s">
        <v>15294</v>
      </c>
      <c r="F8035" t="s">
        <v>15295</v>
      </c>
      <c r="G8035" t="s">
        <v>15296</v>
      </c>
      <c r="H8035" t="s">
        <v>15297</v>
      </c>
      <c r="I8035" t="b">
        <v>0</v>
      </c>
      <c r="J8035" t="s">
        <v>93</v>
      </c>
    </row>
    <row r="8036" spans="1:28" hidden="1" x14ac:dyDescent="0.15">
      <c r="A8036" t="s">
        <v>15185</v>
      </c>
      <c r="B8036" t="s">
        <v>15998</v>
      </c>
      <c r="C8036" t="s">
        <v>15292</v>
      </c>
      <c r="D8036" t="s">
        <v>15813</v>
      </c>
      <c r="E8036" t="s">
        <v>15294</v>
      </c>
      <c r="F8036" t="s">
        <v>16096</v>
      </c>
      <c r="G8036" t="s">
        <v>15296</v>
      </c>
      <c r="H8036" t="s">
        <v>16097</v>
      </c>
      <c r="I8036" t="b">
        <v>0</v>
      </c>
      <c r="J8036" t="s">
        <v>93</v>
      </c>
    </row>
    <row r="8037" spans="1:28" hidden="1" x14ac:dyDescent="0.15">
      <c r="A8037" t="s">
        <v>15185</v>
      </c>
      <c r="B8037" t="s">
        <v>15998</v>
      </c>
      <c r="C8037" t="s">
        <v>15292</v>
      </c>
      <c r="D8037" t="s">
        <v>15813</v>
      </c>
      <c r="E8037" t="s">
        <v>15294</v>
      </c>
      <c r="F8037" t="s">
        <v>73</v>
      </c>
      <c r="G8037" t="s">
        <v>15814</v>
      </c>
      <c r="H8037" t="s">
        <v>476</v>
      </c>
      <c r="I8037" t="b">
        <v>1</v>
      </c>
      <c r="J8037" t="s">
        <v>105</v>
      </c>
      <c r="K8037" t="s">
        <v>1165</v>
      </c>
    </row>
    <row r="8038" spans="1:28" hidden="1" x14ac:dyDescent="0.15">
      <c r="A8038" t="s">
        <v>15185</v>
      </c>
      <c r="B8038" t="s">
        <v>15998</v>
      </c>
      <c r="C8038" t="s">
        <v>15292</v>
      </c>
      <c r="D8038" t="s">
        <v>15813</v>
      </c>
      <c r="E8038" t="s">
        <v>15294</v>
      </c>
      <c r="F8038" t="s">
        <v>15815</v>
      </c>
      <c r="G8038" t="s">
        <v>15299</v>
      </c>
      <c r="H8038" t="s">
        <v>15816</v>
      </c>
      <c r="I8038" t="b">
        <v>0</v>
      </c>
      <c r="J8038" t="s">
        <v>90</v>
      </c>
      <c r="L8038" t="b">
        <v>0</v>
      </c>
    </row>
    <row r="8039" spans="1:28" hidden="1" x14ac:dyDescent="0.15">
      <c r="A8039" t="s">
        <v>15185</v>
      </c>
      <c r="B8039" t="s">
        <v>15998</v>
      </c>
      <c r="C8039" t="s">
        <v>15292</v>
      </c>
      <c r="D8039" t="s">
        <v>15813</v>
      </c>
      <c r="E8039" t="s">
        <v>15294</v>
      </c>
      <c r="F8039" t="s">
        <v>15817</v>
      </c>
      <c r="G8039" t="s">
        <v>15299</v>
      </c>
      <c r="H8039" t="s">
        <v>15818</v>
      </c>
      <c r="I8039" t="b">
        <v>0</v>
      </c>
      <c r="J8039" t="s">
        <v>90</v>
      </c>
      <c r="L8039" t="b">
        <v>0</v>
      </c>
    </row>
    <row r="8040" spans="1:28" hidden="1" x14ac:dyDescent="0.15">
      <c r="A8040" t="s">
        <v>15185</v>
      </c>
      <c r="B8040" t="s">
        <v>15998</v>
      </c>
      <c r="C8040" t="s">
        <v>15292</v>
      </c>
      <c r="D8040" t="s">
        <v>15813</v>
      </c>
      <c r="E8040" t="s">
        <v>15294</v>
      </c>
      <c r="F8040" t="s">
        <v>15819</v>
      </c>
      <c r="G8040" t="s">
        <v>15299</v>
      </c>
      <c r="H8040" t="s">
        <v>15820</v>
      </c>
      <c r="I8040" t="b">
        <v>0</v>
      </c>
      <c r="J8040" t="s">
        <v>93</v>
      </c>
      <c r="S8040" t="s">
        <v>175</v>
      </c>
      <c r="T8040" t="s">
        <v>175</v>
      </c>
    </row>
    <row r="8041" spans="1:28" hidden="1" x14ac:dyDescent="0.15">
      <c r="A8041" t="s">
        <v>15185</v>
      </c>
      <c r="B8041" t="s">
        <v>15998</v>
      </c>
      <c r="C8041" t="s">
        <v>15292</v>
      </c>
      <c r="D8041" t="s">
        <v>15813</v>
      </c>
      <c r="E8041" t="s">
        <v>15304</v>
      </c>
      <c r="M8041" t="s">
        <v>175</v>
      </c>
      <c r="N8041" t="s">
        <v>15305</v>
      </c>
      <c r="O8041" t="s">
        <v>15306</v>
      </c>
    </row>
    <row r="8042" spans="1:28" hidden="1" x14ac:dyDescent="0.15">
      <c r="A8042" t="s">
        <v>15185</v>
      </c>
      <c r="B8042" t="s">
        <v>15998</v>
      </c>
      <c r="C8042" t="s">
        <v>15821</v>
      </c>
      <c r="D8042" t="s">
        <v>15822</v>
      </c>
      <c r="E8042" t="s">
        <v>15294</v>
      </c>
      <c r="F8042" t="s">
        <v>15295</v>
      </c>
      <c r="G8042" t="s">
        <v>15296</v>
      </c>
      <c r="H8042" t="s">
        <v>15297</v>
      </c>
      <c r="I8042" t="b">
        <v>0</v>
      </c>
      <c r="J8042" t="s">
        <v>93</v>
      </c>
    </row>
    <row r="8043" spans="1:28" hidden="1" x14ac:dyDescent="0.15">
      <c r="A8043" t="s">
        <v>15185</v>
      </c>
      <c r="B8043" t="s">
        <v>15998</v>
      </c>
      <c r="C8043" t="s">
        <v>15821</v>
      </c>
      <c r="D8043" t="s">
        <v>15822</v>
      </c>
      <c r="E8043" t="s">
        <v>15294</v>
      </c>
      <c r="F8043" t="s">
        <v>16096</v>
      </c>
      <c r="G8043" t="s">
        <v>15296</v>
      </c>
      <c r="H8043" t="s">
        <v>16097</v>
      </c>
      <c r="I8043" t="b">
        <v>0</v>
      </c>
      <c r="J8043" t="s">
        <v>93</v>
      </c>
    </row>
    <row r="8044" spans="1:28" hidden="1" x14ac:dyDescent="0.15">
      <c r="A8044" t="s">
        <v>15185</v>
      </c>
      <c r="B8044" t="s">
        <v>15998</v>
      </c>
      <c r="C8044" t="s">
        <v>15821</v>
      </c>
      <c r="D8044" t="s">
        <v>15822</v>
      </c>
      <c r="E8044" t="s">
        <v>15294</v>
      </c>
      <c r="F8044" t="s">
        <v>73</v>
      </c>
      <c r="G8044" t="s">
        <v>15814</v>
      </c>
      <c r="H8044" t="s">
        <v>15823</v>
      </c>
      <c r="I8044" t="b">
        <v>1</v>
      </c>
      <c r="J8044" t="s">
        <v>93</v>
      </c>
    </row>
    <row r="8045" spans="1:28" hidden="1" x14ac:dyDescent="0.15">
      <c r="A8045" t="s">
        <v>15185</v>
      </c>
      <c r="B8045" t="s">
        <v>15998</v>
      </c>
      <c r="C8045" t="s">
        <v>15821</v>
      </c>
      <c r="D8045" t="s">
        <v>15822</v>
      </c>
      <c r="E8045" t="s">
        <v>15294</v>
      </c>
      <c r="F8045" t="s">
        <v>15311</v>
      </c>
      <c r="G8045" t="s">
        <v>15296</v>
      </c>
      <c r="H8045" t="s">
        <v>15312</v>
      </c>
      <c r="I8045" t="b">
        <v>0</v>
      </c>
      <c r="J8045" t="s">
        <v>93</v>
      </c>
      <c r="L8045" t="s">
        <v>15313</v>
      </c>
    </row>
    <row r="8046" spans="1:28" hidden="1" x14ac:dyDescent="0.15">
      <c r="A8046" t="s">
        <v>15185</v>
      </c>
      <c r="B8046" t="s">
        <v>15998</v>
      </c>
      <c r="C8046" t="s">
        <v>15821</v>
      </c>
      <c r="D8046" t="s">
        <v>15822</v>
      </c>
      <c r="E8046" t="s">
        <v>15294</v>
      </c>
      <c r="F8046" t="s">
        <v>15314</v>
      </c>
      <c r="G8046" t="s">
        <v>15296</v>
      </c>
      <c r="H8046" t="s">
        <v>15315</v>
      </c>
      <c r="I8046" t="b">
        <v>0</v>
      </c>
      <c r="J8046" t="s">
        <v>93</v>
      </c>
      <c r="L8046" t="s">
        <v>15316</v>
      </c>
    </row>
    <row r="8047" spans="1:28" hidden="1" x14ac:dyDescent="0.15">
      <c r="A8047" t="s">
        <v>15185</v>
      </c>
      <c r="B8047" t="s">
        <v>15998</v>
      </c>
      <c r="C8047" t="s">
        <v>15821</v>
      </c>
      <c r="D8047" t="s">
        <v>15822</v>
      </c>
      <c r="E8047" t="s">
        <v>15294</v>
      </c>
      <c r="F8047" t="s">
        <v>15309</v>
      </c>
      <c r="G8047" t="s">
        <v>15299</v>
      </c>
      <c r="H8047" t="s">
        <v>15310</v>
      </c>
      <c r="I8047" t="b">
        <v>0</v>
      </c>
      <c r="J8047" t="s">
        <v>93</v>
      </c>
      <c r="P8047" t="s">
        <v>175</v>
      </c>
      <c r="Q8047" t="s">
        <v>175</v>
      </c>
      <c r="R8047" t="s">
        <v>175</v>
      </c>
    </row>
    <row r="8048" spans="1:28" hidden="1" x14ac:dyDescent="0.15">
      <c r="A8048" t="s">
        <v>15185</v>
      </c>
      <c r="B8048" t="s">
        <v>15998</v>
      </c>
      <c r="C8048" t="s">
        <v>15821</v>
      </c>
      <c r="D8048" t="s">
        <v>15822</v>
      </c>
      <c r="E8048" t="s">
        <v>15304</v>
      </c>
      <c r="N8048" t="s">
        <v>15305</v>
      </c>
      <c r="O8048" t="s">
        <v>15306</v>
      </c>
      <c r="U8048" t="s">
        <v>15824</v>
      </c>
      <c r="V8048" t="s">
        <v>15318</v>
      </c>
      <c r="W8048" t="b">
        <v>0</v>
      </c>
      <c r="X8048" t="s">
        <v>93</v>
      </c>
      <c r="Y8048" t="s">
        <v>15319</v>
      </c>
      <c r="Z8048" t="b">
        <v>0</v>
      </c>
      <c r="AA8048" t="s">
        <v>93</v>
      </c>
    </row>
    <row r="8049" spans="1:28" hidden="1" x14ac:dyDescent="0.15">
      <c r="A8049" t="s">
        <v>15185</v>
      </c>
      <c r="B8049" t="s">
        <v>15998</v>
      </c>
      <c r="C8049" t="s">
        <v>15821</v>
      </c>
      <c r="D8049" t="s">
        <v>15822</v>
      </c>
      <c r="E8049" t="s">
        <v>15320</v>
      </c>
      <c r="H8049" t="s">
        <v>15321</v>
      </c>
      <c r="I8049" t="b">
        <v>1</v>
      </c>
      <c r="AB8049" t="s">
        <v>15658</v>
      </c>
    </row>
    <row r="8050" spans="1:28" hidden="1" x14ac:dyDescent="0.15">
      <c r="A8050" t="s">
        <v>15185</v>
      </c>
      <c r="B8050" t="s">
        <v>15998</v>
      </c>
      <c r="C8050" t="s">
        <v>15825</v>
      </c>
      <c r="D8050" t="s">
        <v>15826</v>
      </c>
      <c r="E8050" t="s">
        <v>15294</v>
      </c>
      <c r="F8050" t="s">
        <v>15295</v>
      </c>
      <c r="G8050" t="s">
        <v>15296</v>
      </c>
      <c r="H8050" t="s">
        <v>15297</v>
      </c>
      <c r="I8050" t="b">
        <v>0</v>
      </c>
      <c r="J8050" t="s">
        <v>93</v>
      </c>
    </row>
    <row r="8051" spans="1:28" hidden="1" x14ac:dyDescent="0.15">
      <c r="A8051" t="s">
        <v>15185</v>
      </c>
      <c r="B8051" t="s">
        <v>15998</v>
      </c>
      <c r="C8051" t="s">
        <v>15825</v>
      </c>
      <c r="D8051" t="s">
        <v>15826</v>
      </c>
      <c r="E8051" t="s">
        <v>15294</v>
      </c>
      <c r="F8051" t="s">
        <v>16096</v>
      </c>
      <c r="G8051" t="s">
        <v>15296</v>
      </c>
      <c r="H8051" t="s">
        <v>16097</v>
      </c>
      <c r="I8051" t="b">
        <v>0</v>
      </c>
      <c r="J8051" t="s">
        <v>93</v>
      </c>
    </row>
    <row r="8052" spans="1:28" hidden="1" x14ac:dyDescent="0.15">
      <c r="A8052" t="s">
        <v>15185</v>
      </c>
      <c r="B8052" t="s">
        <v>15998</v>
      </c>
      <c r="C8052" t="s">
        <v>15825</v>
      </c>
      <c r="D8052" t="s">
        <v>15826</v>
      </c>
      <c r="E8052" t="s">
        <v>15294</v>
      </c>
      <c r="F8052" t="s">
        <v>73</v>
      </c>
      <c r="G8052" t="s">
        <v>15814</v>
      </c>
      <c r="H8052" t="s">
        <v>476</v>
      </c>
      <c r="I8052" t="b">
        <v>1</v>
      </c>
      <c r="J8052" t="s">
        <v>105</v>
      </c>
      <c r="K8052" t="s">
        <v>1165</v>
      </c>
    </row>
    <row r="8053" spans="1:28" hidden="1" x14ac:dyDescent="0.15">
      <c r="A8053" t="s">
        <v>15185</v>
      </c>
      <c r="B8053" t="s">
        <v>15998</v>
      </c>
      <c r="C8053" t="s">
        <v>15825</v>
      </c>
      <c r="D8053" t="s">
        <v>15826</v>
      </c>
      <c r="E8053" t="s">
        <v>15304</v>
      </c>
      <c r="N8053" t="s">
        <v>15305</v>
      </c>
      <c r="O8053" t="s">
        <v>15306</v>
      </c>
      <c r="U8053" t="s">
        <v>15827</v>
      </c>
    </row>
    <row r="8054" spans="1:28" hidden="1" x14ac:dyDescent="0.15">
      <c r="A8054" t="s">
        <v>15185</v>
      </c>
      <c r="B8054" t="s">
        <v>15998</v>
      </c>
      <c r="C8054" t="s">
        <v>15828</v>
      </c>
      <c r="D8054" t="s">
        <v>15829</v>
      </c>
      <c r="E8054" t="s">
        <v>15294</v>
      </c>
      <c r="F8054" t="s">
        <v>15295</v>
      </c>
      <c r="G8054" t="s">
        <v>15296</v>
      </c>
      <c r="H8054" t="s">
        <v>15297</v>
      </c>
      <c r="I8054" t="b">
        <v>0</v>
      </c>
      <c r="J8054" t="s">
        <v>93</v>
      </c>
    </row>
    <row r="8055" spans="1:28" hidden="1" x14ac:dyDescent="0.15">
      <c r="A8055" t="s">
        <v>15185</v>
      </c>
      <c r="B8055" t="s">
        <v>15998</v>
      </c>
      <c r="C8055" t="s">
        <v>15828</v>
      </c>
      <c r="D8055" t="s">
        <v>15829</v>
      </c>
      <c r="E8055" t="s">
        <v>15294</v>
      </c>
      <c r="F8055" t="s">
        <v>16096</v>
      </c>
      <c r="G8055" t="s">
        <v>15296</v>
      </c>
      <c r="H8055" t="s">
        <v>16097</v>
      </c>
      <c r="I8055" t="b">
        <v>0</v>
      </c>
      <c r="J8055" t="s">
        <v>93</v>
      </c>
    </row>
    <row r="8056" spans="1:28" hidden="1" x14ac:dyDescent="0.15">
      <c r="A8056" t="s">
        <v>15185</v>
      </c>
      <c r="B8056" t="s">
        <v>15998</v>
      </c>
      <c r="C8056" t="s">
        <v>15828</v>
      </c>
      <c r="D8056" t="s">
        <v>15829</v>
      </c>
      <c r="E8056" t="s">
        <v>15294</v>
      </c>
      <c r="F8056" t="s">
        <v>73</v>
      </c>
      <c r="G8056" t="s">
        <v>15814</v>
      </c>
      <c r="H8056" t="s">
        <v>476</v>
      </c>
      <c r="I8056" t="b">
        <v>1</v>
      </c>
      <c r="J8056" t="s">
        <v>105</v>
      </c>
      <c r="K8056" t="s">
        <v>1165</v>
      </c>
    </row>
    <row r="8057" spans="1:28" hidden="1" x14ac:dyDescent="0.15">
      <c r="A8057" t="s">
        <v>15185</v>
      </c>
      <c r="B8057" t="s">
        <v>15998</v>
      </c>
      <c r="C8057" t="s">
        <v>15828</v>
      </c>
      <c r="D8057" t="s">
        <v>15829</v>
      </c>
      <c r="E8057" t="s">
        <v>15294</v>
      </c>
      <c r="F8057" t="s">
        <v>15311</v>
      </c>
      <c r="G8057" t="s">
        <v>15296</v>
      </c>
      <c r="H8057" t="s">
        <v>15312</v>
      </c>
      <c r="I8057" t="b">
        <v>0</v>
      </c>
      <c r="J8057" t="s">
        <v>93</v>
      </c>
      <c r="L8057" t="s">
        <v>15313</v>
      </c>
    </row>
    <row r="8058" spans="1:28" hidden="1" x14ac:dyDescent="0.15">
      <c r="A8058" t="s">
        <v>15185</v>
      </c>
      <c r="B8058" t="s">
        <v>15998</v>
      </c>
      <c r="C8058" t="s">
        <v>15828</v>
      </c>
      <c r="D8058" t="s">
        <v>15829</v>
      </c>
      <c r="E8058" t="s">
        <v>15294</v>
      </c>
      <c r="F8058" t="s">
        <v>15314</v>
      </c>
      <c r="G8058" t="s">
        <v>15296</v>
      </c>
      <c r="H8058" t="s">
        <v>15315</v>
      </c>
      <c r="I8058" t="b">
        <v>0</v>
      </c>
      <c r="J8058" t="s">
        <v>93</v>
      </c>
      <c r="L8058" t="s">
        <v>15316</v>
      </c>
    </row>
    <row r="8059" spans="1:28" hidden="1" x14ac:dyDescent="0.15">
      <c r="A8059" t="s">
        <v>15185</v>
      </c>
      <c r="B8059" t="s">
        <v>15998</v>
      </c>
      <c r="C8059" t="s">
        <v>15828</v>
      </c>
      <c r="D8059" t="s">
        <v>15829</v>
      </c>
      <c r="E8059" t="s">
        <v>15294</v>
      </c>
      <c r="F8059" t="s">
        <v>15309</v>
      </c>
      <c r="G8059" t="s">
        <v>15299</v>
      </c>
      <c r="H8059" t="s">
        <v>15310</v>
      </c>
      <c r="I8059" t="b">
        <v>0</v>
      </c>
      <c r="J8059" t="s">
        <v>93</v>
      </c>
      <c r="P8059" t="s">
        <v>175</v>
      </c>
      <c r="Q8059" t="s">
        <v>175</v>
      </c>
      <c r="R8059" t="s">
        <v>175</v>
      </c>
    </row>
    <row r="8060" spans="1:28" hidden="1" x14ac:dyDescent="0.15">
      <c r="A8060" t="s">
        <v>15185</v>
      </c>
      <c r="B8060" t="s">
        <v>15998</v>
      </c>
      <c r="C8060" t="s">
        <v>15828</v>
      </c>
      <c r="D8060" t="s">
        <v>15829</v>
      </c>
      <c r="E8060" t="s">
        <v>15304</v>
      </c>
      <c r="N8060" t="s">
        <v>15305</v>
      </c>
      <c r="O8060" t="s">
        <v>15306</v>
      </c>
      <c r="U8060" t="s">
        <v>15830</v>
      </c>
      <c r="V8060" t="s">
        <v>15318</v>
      </c>
      <c r="W8060" t="b">
        <v>0</v>
      </c>
      <c r="X8060" t="s">
        <v>93</v>
      </c>
      <c r="Y8060" t="s">
        <v>15319</v>
      </c>
      <c r="Z8060" t="b">
        <v>0</v>
      </c>
      <c r="AA8060" t="s">
        <v>93</v>
      </c>
    </row>
    <row r="8061" spans="1:28" hidden="1" x14ac:dyDescent="0.15">
      <c r="A8061" t="s">
        <v>15185</v>
      </c>
      <c r="B8061" t="s">
        <v>15998</v>
      </c>
      <c r="C8061" t="s">
        <v>15828</v>
      </c>
      <c r="D8061" t="s">
        <v>15829</v>
      </c>
      <c r="E8061" t="s">
        <v>15320</v>
      </c>
      <c r="H8061" t="s">
        <v>15321</v>
      </c>
      <c r="I8061" t="b">
        <v>1</v>
      </c>
      <c r="AB8061" t="s">
        <v>15658</v>
      </c>
    </row>
    <row r="8062" spans="1:28" hidden="1" x14ac:dyDescent="0.15">
      <c r="A8062" t="s">
        <v>15186</v>
      </c>
      <c r="B8062" t="s">
        <v>15999</v>
      </c>
      <c r="C8062" t="s">
        <v>15292</v>
      </c>
      <c r="D8062" t="s">
        <v>15813</v>
      </c>
      <c r="E8062" t="s">
        <v>15294</v>
      </c>
      <c r="F8062" t="s">
        <v>15295</v>
      </c>
      <c r="G8062" t="s">
        <v>15296</v>
      </c>
      <c r="H8062" t="s">
        <v>15297</v>
      </c>
      <c r="I8062" t="b">
        <v>0</v>
      </c>
      <c r="J8062" t="s">
        <v>93</v>
      </c>
    </row>
    <row r="8063" spans="1:28" hidden="1" x14ac:dyDescent="0.15">
      <c r="A8063" t="s">
        <v>15186</v>
      </c>
      <c r="B8063" t="s">
        <v>15999</v>
      </c>
      <c r="C8063" t="s">
        <v>15292</v>
      </c>
      <c r="D8063" t="s">
        <v>15813</v>
      </c>
      <c r="E8063" t="s">
        <v>15294</v>
      </c>
      <c r="F8063" t="s">
        <v>16096</v>
      </c>
      <c r="G8063" t="s">
        <v>15296</v>
      </c>
      <c r="H8063" t="s">
        <v>16097</v>
      </c>
      <c r="I8063" t="b">
        <v>0</v>
      </c>
      <c r="J8063" t="s">
        <v>93</v>
      </c>
    </row>
    <row r="8064" spans="1:28" hidden="1" x14ac:dyDescent="0.15">
      <c r="A8064" t="s">
        <v>15186</v>
      </c>
      <c r="B8064" t="s">
        <v>15999</v>
      </c>
      <c r="C8064" t="s">
        <v>15292</v>
      </c>
      <c r="D8064" t="s">
        <v>15813</v>
      </c>
      <c r="E8064" t="s">
        <v>15294</v>
      </c>
      <c r="F8064" t="s">
        <v>73</v>
      </c>
      <c r="G8064" t="s">
        <v>15814</v>
      </c>
      <c r="H8064" t="s">
        <v>476</v>
      </c>
      <c r="I8064" t="b">
        <v>1</v>
      </c>
      <c r="J8064" t="s">
        <v>105</v>
      </c>
      <c r="K8064" t="s">
        <v>1165</v>
      </c>
    </row>
    <row r="8065" spans="1:28" hidden="1" x14ac:dyDescent="0.15">
      <c r="A8065" t="s">
        <v>15186</v>
      </c>
      <c r="B8065" t="s">
        <v>15999</v>
      </c>
      <c r="C8065" t="s">
        <v>15292</v>
      </c>
      <c r="D8065" t="s">
        <v>15813</v>
      </c>
      <c r="E8065" t="s">
        <v>15294</v>
      </c>
      <c r="F8065" t="s">
        <v>15815</v>
      </c>
      <c r="G8065" t="s">
        <v>15299</v>
      </c>
      <c r="H8065" t="s">
        <v>15816</v>
      </c>
      <c r="I8065" t="b">
        <v>0</v>
      </c>
      <c r="J8065" t="s">
        <v>90</v>
      </c>
      <c r="L8065" t="b">
        <v>0</v>
      </c>
    </row>
    <row r="8066" spans="1:28" hidden="1" x14ac:dyDescent="0.15">
      <c r="A8066" t="s">
        <v>15186</v>
      </c>
      <c r="B8066" t="s">
        <v>15999</v>
      </c>
      <c r="C8066" t="s">
        <v>15292</v>
      </c>
      <c r="D8066" t="s">
        <v>15813</v>
      </c>
      <c r="E8066" t="s">
        <v>15294</v>
      </c>
      <c r="F8066" t="s">
        <v>15817</v>
      </c>
      <c r="G8066" t="s">
        <v>15299</v>
      </c>
      <c r="H8066" t="s">
        <v>15818</v>
      </c>
      <c r="I8066" t="b">
        <v>0</v>
      </c>
      <c r="J8066" t="s">
        <v>90</v>
      </c>
      <c r="L8066" t="b">
        <v>0</v>
      </c>
    </row>
    <row r="8067" spans="1:28" hidden="1" x14ac:dyDescent="0.15">
      <c r="A8067" t="s">
        <v>15186</v>
      </c>
      <c r="B8067" t="s">
        <v>15999</v>
      </c>
      <c r="C8067" t="s">
        <v>15292</v>
      </c>
      <c r="D8067" t="s">
        <v>15813</v>
      </c>
      <c r="E8067" t="s">
        <v>15294</v>
      </c>
      <c r="F8067" t="s">
        <v>15819</v>
      </c>
      <c r="G8067" t="s">
        <v>15299</v>
      </c>
      <c r="H8067" t="s">
        <v>15820</v>
      </c>
      <c r="I8067" t="b">
        <v>0</v>
      </c>
      <c r="J8067" t="s">
        <v>93</v>
      </c>
      <c r="S8067" t="s">
        <v>175</v>
      </c>
      <c r="T8067" t="s">
        <v>175</v>
      </c>
    </row>
    <row r="8068" spans="1:28" hidden="1" x14ac:dyDescent="0.15">
      <c r="A8068" t="s">
        <v>15186</v>
      </c>
      <c r="B8068" t="s">
        <v>15999</v>
      </c>
      <c r="C8068" t="s">
        <v>15292</v>
      </c>
      <c r="D8068" t="s">
        <v>15813</v>
      </c>
      <c r="E8068" t="s">
        <v>15304</v>
      </c>
      <c r="M8068" t="s">
        <v>175</v>
      </c>
      <c r="N8068" t="s">
        <v>15305</v>
      </c>
      <c r="O8068" t="s">
        <v>15306</v>
      </c>
    </row>
    <row r="8069" spans="1:28" hidden="1" x14ac:dyDescent="0.15">
      <c r="A8069" t="s">
        <v>15186</v>
      </c>
      <c r="B8069" t="s">
        <v>15999</v>
      </c>
      <c r="C8069" t="s">
        <v>15821</v>
      </c>
      <c r="D8069" t="s">
        <v>15822</v>
      </c>
      <c r="E8069" t="s">
        <v>15294</v>
      </c>
      <c r="F8069" t="s">
        <v>15295</v>
      </c>
      <c r="G8069" t="s">
        <v>15296</v>
      </c>
      <c r="H8069" t="s">
        <v>15297</v>
      </c>
      <c r="I8069" t="b">
        <v>0</v>
      </c>
      <c r="J8069" t="s">
        <v>93</v>
      </c>
    </row>
    <row r="8070" spans="1:28" hidden="1" x14ac:dyDescent="0.15">
      <c r="A8070" t="s">
        <v>15186</v>
      </c>
      <c r="B8070" t="s">
        <v>15999</v>
      </c>
      <c r="C8070" t="s">
        <v>15821</v>
      </c>
      <c r="D8070" t="s">
        <v>15822</v>
      </c>
      <c r="E8070" t="s">
        <v>15294</v>
      </c>
      <c r="F8070" t="s">
        <v>16096</v>
      </c>
      <c r="G8070" t="s">
        <v>15296</v>
      </c>
      <c r="H8070" t="s">
        <v>16097</v>
      </c>
      <c r="I8070" t="b">
        <v>0</v>
      </c>
      <c r="J8070" t="s">
        <v>93</v>
      </c>
    </row>
    <row r="8071" spans="1:28" hidden="1" x14ac:dyDescent="0.15">
      <c r="A8071" t="s">
        <v>15186</v>
      </c>
      <c r="B8071" t="s">
        <v>15999</v>
      </c>
      <c r="C8071" t="s">
        <v>15821</v>
      </c>
      <c r="D8071" t="s">
        <v>15822</v>
      </c>
      <c r="E8071" t="s">
        <v>15294</v>
      </c>
      <c r="F8071" t="s">
        <v>73</v>
      </c>
      <c r="G8071" t="s">
        <v>15814</v>
      </c>
      <c r="H8071" t="s">
        <v>15823</v>
      </c>
      <c r="I8071" t="b">
        <v>1</v>
      </c>
      <c r="J8071" t="s">
        <v>93</v>
      </c>
    </row>
    <row r="8072" spans="1:28" hidden="1" x14ac:dyDescent="0.15">
      <c r="A8072" t="s">
        <v>15186</v>
      </c>
      <c r="B8072" t="s">
        <v>15999</v>
      </c>
      <c r="C8072" t="s">
        <v>15821</v>
      </c>
      <c r="D8072" t="s">
        <v>15822</v>
      </c>
      <c r="E8072" t="s">
        <v>15294</v>
      </c>
      <c r="F8072" t="s">
        <v>15311</v>
      </c>
      <c r="G8072" t="s">
        <v>15296</v>
      </c>
      <c r="H8072" t="s">
        <v>15312</v>
      </c>
      <c r="I8072" t="b">
        <v>0</v>
      </c>
      <c r="J8072" t="s">
        <v>93</v>
      </c>
      <c r="L8072" t="s">
        <v>15313</v>
      </c>
    </row>
    <row r="8073" spans="1:28" hidden="1" x14ac:dyDescent="0.15">
      <c r="A8073" t="s">
        <v>15186</v>
      </c>
      <c r="B8073" t="s">
        <v>15999</v>
      </c>
      <c r="C8073" t="s">
        <v>15821</v>
      </c>
      <c r="D8073" t="s">
        <v>15822</v>
      </c>
      <c r="E8073" t="s">
        <v>15294</v>
      </c>
      <c r="F8073" t="s">
        <v>15314</v>
      </c>
      <c r="G8073" t="s">
        <v>15296</v>
      </c>
      <c r="H8073" t="s">
        <v>15315</v>
      </c>
      <c r="I8073" t="b">
        <v>0</v>
      </c>
      <c r="J8073" t="s">
        <v>93</v>
      </c>
      <c r="L8073" t="s">
        <v>15316</v>
      </c>
    </row>
    <row r="8074" spans="1:28" hidden="1" x14ac:dyDescent="0.15">
      <c r="A8074" t="s">
        <v>15186</v>
      </c>
      <c r="B8074" t="s">
        <v>15999</v>
      </c>
      <c r="C8074" t="s">
        <v>15821</v>
      </c>
      <c r="D8074" t="s">
        <v>15822</v>
      </c>
      <c r="E8074" t="s">
        <v>15294</v>
      </c>
      <c r="F8074" t="s">
        <v>15309</v>
      </c>
      <c r="G8074" t="s">
        <v>15299</v>
      </c>
      <c r="H8074" t="s">
        <v>15310</v>
      </c>
      <c r="I8074" t="b">
        <v>0</v>
      </c>
      <c r="J8074" t="s">
        <v>93</v>
      </c>
      <c r="P8074" t="s">
        <v>175</v>
      </c>
      <c r="Q8074" t="s">
        <v>175</v>
      </c>
      <c r="R8074" t="s">
        <v>175</v>
      </c>
    </row>
    <row r="8075" spans="1:28" hidden="1" x14ac:dyDescent="0.15">
      <c r="A8075" t="s">
        <v>15186</v>
      </c>
      <c r="B8075" t="s">
        <v>15999</v>
      </c>
      <c r="C8075" t="s">
        <v>15821</v>
      </c>
      <c r="D8075" t="s">
        <v>15822</v>
      </c>
      <c r="E8075" t="s">
        <v>15304</v>
      </c>
      <c r="N8075" t="s">
        <v>15305</v>
      </c>
      <c r="O8075" t="s">
        <v>15306</v>
      </c>
      <c r="U8075" t="s">
        <v>15824</v>
      </c>
      <c r="V8075" t="s">
        <v>15318</v>
      </c>
      <c r="W8075" t="b">
        <v>0</v>
      </c>
      <c r="X8075" t="s">
        <v>93</v>
      </c>
      <c r="Y8075" t="s">
        <v>15319</v>
      </c>
      <c r="Z8075" t="b">
        <v>0</v>
      </c>
      <c r="AA8075" t="s">
        <v>93</v>
      </c>
    </row>
    <row r="8076" spans="1:28" hidden="1" x14ac:dyDescent="0.15">
      <c r="A8076" t="s">
        <v>15186</v>
      </c>
      <c r="B8076" t="s">
        <v>15999</v>
      </c>
      <c r="C8076" t="s">
        <v>15821</v>
      </c>
      <c r="D8076" t="s">
        <v>15822</v>
      </c>
      <c r="E8076" t="s">
        <v>15320</v>
      </c>
      <c r="H8076" t="s">
        <v>15321</v>
      </c>
      <c r="I8076" t="b">
        <v>1</v>
      </c>
      <c r="AB8076" t="s">
        <v>15660</v>
      </c>
    </row>
    <row r="8077" spans="1:28" hidden="1" x14ac:dyDescent="0.15">
      <c r="A8077" t="s">
        <v>15186</v>
      </c>
      <c r="B8077" t="s">
        <v>15999</v>
      </c>
      <c r="C8077" t="s">
        <v>15825</v>
      </c>
      <c r="D8077" t="s">
        <v>15826</v>
      </c>
      <c r="E8077" t="s">
        <v>15294</v>
      </c>
      <c r="F8077" t="s">
        <v>15295</v>
      </c>
      <c r="G8077" t="s">
        <v>15296</v>
      </c>
      <c r="H8077" t="s">
        <v>15297</v>
      </c>
      <c r="I8077" t="b">
        <v>0</v>
      </c>
      <c r="J8077" t="s">
        <v>93</v>
      </c>
    </row>
    <row r="8078" spans="1:28" hidden="1" x14ac:dyDescent="0.15">
      <c r="A8078" t="s">
        <v>15186</v>
      </c>
      <c r="B8078" t="s">
        <v>15999</v>
      </c>
      <c r="C8078" t="s">
        <v>15825</v>
      </c>
      <c r="D8078" t="s">
        <v>15826</v>
      </c>
      <c r="E8078" t="s">
        <v>15294</v>
      </c>
      <c r="F8078" t="s">
        <v>16096</v>
      </c>
      <c r="G8078" t="s">
        <v>15296</v>
      </c>
      <c r="H8078" t="s">
        <v>16097</v>
      </c>
      <c r="I8078" t="b">
        <v>0</v>
      </c>
      <c r="J8078" t="s">
        <v>93</v>
      </c>
    </row>
    <row r="8079" spans="1:28" hidden="1" x14ac:dyDescent="0.15">
      <c r="A8079" t="s">
        <v>15186</v>
      </c>
      <c r="B8079" t="s">
        <v>15999</v>
      </c>
      <c r="C8079" t="s">
        <v>15825</v>
      </c>
      <c r="D8079" t="s">
        <v>15826</v>
      </c>
      <c r="E8079" t="s">
        <v>15294</v>
      </c>
      <c r="F8079" t="s">
        <v>73</v>
      </c>
      <c r="G8079" t="s">
        <v>15814</v>
      </c>
      <c r="H8079" t="s">
        <v>476</v>
      </c>
      <c r="I8079" t="b">
        <v>1</v>
      </c>
      <c r="J8079" t="s">
        <v>105</v>
      </c>
      <c r="K8079" t="s">
        <v>1165</v>
      </c>
    </row>
    <row r="8080" spans="1:28" hidden="1" x14ac:dyDescent="0.15">
      <c r="A8080" t="s">
        <v>15186</v>
      </c>
      <c r="B8080" t="s">
        <v>15999</v>
      </c>
      <c r="C8080" t="s">
        <v>15825</v>
      </c>
      <c r="D8080" t="s">
        <v>15826</v>
      </c>
      <c r="E8080" t="s">
        <v>15304</v>
      </c>
      <c r="N8080" t="s">
        <v>15305</v>
      </c>
      <c r="O8080" t="s">
        <v>15306</v>
      </c>
      <c r="U8080" t="s">
        <v>15827</v>
      </c>
    </row>
    <row r="8081" spans="1:28" hidden="1" x14ac:dyDescent="0.15">
      <c r="A8081" t="s">
        <v>15186</v>
      </c>
      <c r="B8081" t="s">
        <v>15999</v>
      </c>
      <c r="C8081" t="s">
        <v>15828</v>
      </c>
      <c r="D8081" t="s">
        <v>15829</v>
      </c>
      <c r="E8081" t="s">
        <v>15294</v>
      </c>
      <c r="F8081" t="s">
        <v>15295</v>
      </c>
      <c r="G8081" t="s">
        <v>15296</v>
      </c>
      <c r="H8081" t="s">
        <v>15297</v>
      </c>
      <c r="I8081" t="b">
        <v>0</v>
      </c>
      <c r="J8081" t="s">
        <v>93</v>
      </c>
    </row>
    <row r="8082" spans="1:28" hidden="1" x14ac:dyDescent="0.15">
      <c r="A8082" t="s">
        <v>15186</v>
      </c>
      <c r="B8082" t="s">
        <v>15999</v>
      </c>
      <c r="C8082" t="s">
        <v>15828</v>
      </c>
      <c r="D8082" t="s">
        <v>15829</v>
      </c>
      <c r="E8082" t="s">
        <v>15294</v>
      </c>
      <c r="F8082" t="s">
        <v>16096</v>
      </c>
      <c r="G8082" t="s">
        <v>15296</v>
      </c>
      <c r="H8082" t="s">
        <v>16097</v>
      </c>
      <c r="I8082" t="b">
        <v>0</v>
      </c>
      <c r="J8082" t="s">
        <v>93</v>
      </c>
    </row>
    <row r="8083" spans="1:28" hidden="1" x14ac:dyDescent="0.15">
      <c r="A8083" t="s">
        <v>15186</v>
      </c>
      <c r="B8083" t="s">
        <v>15999</v>
      </c>
      <c r="C8083" t="s">
        <v>15828</v>
      </c>
      <c r="D8083" t="s">
        <v>15829</v>
      </c>
      <c r="E8083" t="s">
        <v>15294</v>
      </c>
      <c r="F8083" t="s">
        <v>73</v>
      </c>
      <c r="G8083" t="s">
        <v>15814</v>
      </c>
      <c r="H8083" t="s">
        <v>476</v>
      </c>
      <c r="I8083" t="b">
        <v>1</v>
      </c>
      <c r="J8083" t="s">
        <v>105</v>
      </c>
      <c r="K8083" t="s">
        <v>1165</v>
      </c>
    </row>
    <row r="8084" spans="1:28" hidden="1" x14ac:dyDescent="0.15">
      <c r="A8084" t="s">
        <v>15186</v>
      </c>
      <c r="B8084" t="s">
        <v>15999</v>
      </c>
      <c r="C8084" t="s">
        <v>15828</v>
      </c>
      <c r="D8084" t="s">
        <v>15829</v>
      </c>
      <c r="E8084" t="s">
        <v>15294</v>
      </c>
      <c r="F8084" t="s">
        <v>15311</v>
      </c>
      <c r="G8084" t="s">
        <v>15296</v>
      </c>
      <c r="H8084" t="s">
        <v>15312</v>
      </c>
      <c r="I8084" t="b">
        <v>0</v>
      </c>
      <c r="J8084" t="s">
        <v>93</v>
      </c>
      <c r="L8084" t="s">
        <v>15313</v>
      </c>
    </row>
    <row r="8085" spans="1:28" hidden="1" x14ac:dyDescent="0.15">
      <c r="A8085" t="s">
        <v>15186</v>
      </c>
      <c r="B8085" t="s">
        <v>15999</v>
      </c>
      <c r="C8085" t="s">
        <v>15828</v>
      </c>
      <c r="D8085" t="s">
        <v>15829</v>
      </c>
      <c r="E8085" t="s">
        <v>15294</v>
      </c>
      <c r="F8085" t="s">
        <v>15314</v>
      </c>
      <c r="G8085" t="s">
        <v>15296</v>
      </c>
      <c r="H8085" t="s">
        <v>15315</v>
      </c>
      <c r="I8085" t="b">
        <v>0</v>
      </c>
      <c r="J8085" t="s">
        <v>93</v>
      </c>
      <c r="L8085" t="s">
        <v>15316</v>
      </c>
    </row>
    <row r="8086" spans="1:28" hidden="1" x14ac:dyDescent="0.15">
      <c r="A8086" t="s">
        <v>15186</v>
      </c>
      <c r="B8086" t="s">
        <v>15999</v>
      </c>
      <c r="C8086" t="s">
        <v>15828</v>
      </c>
      <c r="D8086" t="s">
        <v>15829</v>
      </c>
      <c r="E8086" t="s">
        <v>15294</v>
      </c>
      <c r="F8086" t="s">
        <v>15309</v>
      </c>
      <c r="G8086" t="s">
        <v>15299</v>
      </c>
      <c r="H8086" t="s">
        <v>15310</v>
      </c>
      <c r="I8086" t="b">
        <v>0</v>
      </c>
      <c r="J8086" t="s">
        <v>93</v>
      </c>
      <c r="P8086" t="s">
        <v>175</v>
      </c>
      <c r="Q8086" t="s">
        <v>175</v>
      </c>
      <c r="R8086" t="s">
        <v>175</v>
      </c>
    </row>
    <row r="8087" spans="1:28" hidden="1" x14ac:dyDescent="0.15">
      <c r="A8087" t="s">
        <v>15186</v>
      </c>
      <c r="B8087" t="s">
        <v>15999</v>
      </c>
      <c r="C8087" t="s">
        <v>15828</v>
      </c>
      <c r="D8087" t="s">
        <v>15829</v>
      </c>
      <c r="E8087" t="s">
        <v>15304</v>
      </c>
      <c r="N8087" t="s">
        <v>15305</v>
      </c>
      <c r="O8087" t="s">
        <v>15306</v>
      </c>
      <c r="U8087" t="s">
        <v>15830</v>
      </c>
      <c r="V8087" t="s">
        <v>15318</v>
      </c>
      <c r="W8087" t="b">
        <v>0</v>
      </c>
      <c r="X8087" t="s">
        <v>93</v>
      </c>
      <c r="Y8087" t="s">
        <v>15319</v>
      </c>
      <c r="Z8087" t="b">
        <v>0</v>
      </c>
      <c r="AA8087" t="s">
        <v>93</v>
      </c>
    </row>
    <row r="8088" spans="1:28" hidden="1" x14ac:dyDescent="0.15">
      <c r="A8088" t="s">
        <v>15186</v>
      </c>
      <c r="B8088" t="s">
        <v>15999</v>
      </c>
      <c r="C8088" t="s">
        <v>15828</v>
      </c>
      <c r="D8088" t="s">
        <v>15829</v>
      </c>
      <c r="E8088" t="s">
        <v>15320</v>
      </c>
      <c r="H8088" t="s">
        <v>15321</v>
      </c>
      <c r="I8088" t="b">
        <v>1</v>
      </c>
      <c r="AB8088" t="s">
        <v>15660</v>
      </c>
    </row>
    <row r="8089" spans="1:28" hidden="1" x14ac:dyDescent="0.15">
      <c r="A8089" t="s">
        <v>15187</v>
      </c>
      <c r="B8089" t="s">
        <v>16000</v>
      </c>
      <c r="C8089" t="s">
        <v>15292</v>
      </c>
      <c r="D8089" t="s">
        <v>15813</v>
      </c>
      <c r="E8089" t="s">
        <v>15294</v>
      </c>
      <c r="F8089" t="s">
        <v>15295</v>
      </c>
      <c r="G8089" t="s">
        <v>15296</v>
      </c>
      <c r="H8089" t="s">
        <v>15297</v>
      </c>
      <c r="I8089" t="b">
        <v>0</v>
      </c>
      <c r="J8089" t="s">
        <v>93</v>
      </c>
    </row>
    <row r="8090" spans="1:28" hidden="1" x14ac:dyDescent="0.15">
      <c r="A8090" t="s">
        <v>15187</v>
      </c>
      <c r="B8090" t="s">
        <v>16000</v>
      </c>
      <c r="C8090" t="s">
        <v>15292</v>
      </c>
      <c r="D8090" t="s">
        <v>15813</v>
      </c>
      <c r="E8090" t="s">
        <v>15294</v>
      </c>
      <c r="F8090" t="s">
        <v>16096</v>
      </c>
      <c r="G8090" t="s">
        <v>15296</v>
      </c>
      <c r="H8090" t="s">
        <v>16097</v>
      </c>
      <c r="I8090" t="b">
        <v>0</v>
      </c>
      <c r="J8090" t="s">
        <v>93</v>
      </c>
    </row>
    <row r="8091" spans="1:28" hidden="1" x14ac:dyDescent="0.15">
      <c r="A8091" t="s">
        <v>15187</v>
      </c>
      <c r="B8091" t="s">
        <v>16000</v>
      </c>
      <c r="C8091" t="s">
        <v>15292</v>
      </c>
      <c r="D8091" t="s">
        <v>15813</v>
      </c>
      <c r="E8091" t="s">
        <v>15294</v>
      </c>
      <c r="F8091" t="s">
        <v>73</v>
      </c>
      <c r="G8091" t="s">
        <v>15814</v>
      </c>
      <c r="H8091" t="s">
        <v>476</v>
      </c>
      <c r="I8091" t="b">
        <v>1</v>
      </c>
      <c r="J8091" t="s">
        <v>105</v>
      </c>
      <c r="K8091" t="s">
        <v>1165</v>
      </c>
    </row>
    <row r="8092" spans="1:28" hidden="1" x14ac:dyDescent="0.15">
      <c r="A8092" t="s">
        <v>15187</v>
      </c>
      <c r="B8092" t="s">
        <v>16000</v>
      </c>
      <c r="C8092" t="s">
        <v>15292</v>
      </c>
      <c r="D8092" t="s">
        <v>15813</v>
      </c>
      <c r="E8092" t="s">
        <v>15294</v>
      </c>
      <c r="F8092" t="s">
        <v>15815</v>
      </c>
      <c r="G8092" t="s">
        <v>15299</v>
      </c>
      <c r="H8092" t="s">
        <v>15816</v>
      </c>
      <c r="I8092" t="b">
        <v>0</v>
      </c>
      <c r="J8092" t="s">
        <v>90</v>
      </c>
      <c r="L8092" t="b">
        <v>0</v>
      </c>
    </row>
    <row r="8093" spans="1:28" hidden="1" x14ac:dyDescent="0.15">
      <c r="A8093" t="s">
        <v>15187</v>
      </c>
      <c r="B8093" t="s">
        <v>16000</v>
      </c>
      <c r="C8093" t="s">
        <v>15292</v>
      </c>
      <c r="D8093" t="s">
        <v>15813</v>
      </c>
      <c r="E8093" t="s">
        <v>15294</v>
      </c>
      <c r="F8093" t="s">
        <v>15817</v>
      </c>
      <c r="G8093" t="s">
        <v>15299</v>
      </c>
      <c r="H8093" t="s">
        <v>15818</v>
      </c>
      <c r="I8093" t="b">
        <v>0</v>
      </c>
      <c r="J8093" t="s">
        <v>90</v>
      </c>
      <c r="L8093" t="b">
        <v>0</v>
      </c>
    </row>
    <row r="8094" spans="1:28" hidden="1" x14ac:dyDescent="0.15">
      <c r="A8094" t="s">
        <v>15187</v>
      </c>
      <c r="B8094" t="s">
        <v>16000</v>
      </c>
      <c r="C8094" t="s">
        <v>15292</v>
      </c>
      <c r="D8094" t="s">
        <v>15813</v>
      </c>
      <c r="E8094" t="s">
        <v>15294</v>
      </c>
      <c r="F8094" t="s">
        <v>15819</v>
      </c>
      <c r="G8094" t="s">
        <v>15299</v>
      </c>
      <c r="H8094" t="s">
        <v>15820</v>
      </c>
      <c r="I8094" t="b">
        <v>0</v>
      </c>
      <c r="J8094" t="s">
        <v>93</v>
      </c>
      <c r="S8094" t="s">
        <v>175</v>
      </c>
      <c r="T8094" t="s">
        <v>175</v>
      </c>
    </row>
    <row r="8095" spans="1:28" hidden="1" x14ac:dyDescent="0.15">
      <c r="A8095" t="s">
        <v>15187</v>
      </c>
      <c r="B8095" t="s">
        <v>16000</v>
      </c>
      <c r="C8095" t="s">
        <v>15292</v>
      </c>
      <c r="D8095" t="s">
        <v>15813</v>
      </c>
      <c r="E8095" t="s">
        <v>15304</v>
      </c>
      <c r="M8095" t="s">
        <v>175</v>
      </c>
      <c r="N8095" t="s">
        <v>15305</v>
      </c>
      <c r="O8095" t="s">
        <v>15306</v>
      </c>
    </row>
    <row r="8096" spans="1:28" hidden="1" x14ac:dyDescent="0.15">
      <c r="A8096" t="s">
        <v>15187</v>
      </c>
      <c r="B8096" t="s">
        <v>16000</v>
      </c>
      <c r="C8096" t="s">
        <v>15821</v>
      </c>
      <c r="D8096" t="s">
        <v>15822</v>
      </c>
      <c r="E8096" t="s">
        <v>15294</v>
      </c>
      <c r="F8096" t="s">
        <v>15295</v>
      </c>
      <c r="G8096" t="s">
        <v>15296</v>
      </c>
      <c r="H8096" t="s">
        <v>15297</v>
      </c>
      <c r="I8096" t="b">
        <v>0</v>
      </c>
      <c r="J8096" t="s">
        <v>93</v>
      </c>
    </row>
    <row r="8097" spans="1:28" hidden="1" x14ac:dyDescent="0.15">
      <c r="A8097" t="s">
        <v>15187</v>
      </c>
      <c r="B8097" t="s">
        <v>16000</v>
      </c>
      <c r="C8097" t="s">
        <v>15821</v>
      </c>
      <c r="D8097" t="s">
        <v>15822</v>
      </c>
      <c r="E8097" t="s">
        <v>15294</v>
      </c>
      <c r="F8097" t="s">
        <v>16096</v>
      </c>
      <c r="G8097" t="s">
        <v>15296</v>
      </c>
      <c r="H8097" t="s">
        <v>16097</v>
      </c>
      <c r="I8097" t="b">
        <v>0</v>
      </c>
      <c r="J8097" t="s">
        <v>93</v>
      </c>
    </row>
    <row r="8098" spans="1:28" hidden="1" x14ac:dyDescent="0.15">
      <c r="A8098" t="s">
        <v>15187</v>
      </c>
      <c r="B8098" t="s">
        <v>16000</v>
      </c>
      <c r="C8098" t="s">
        <v>15821</v>
      </c>
      <c r="D8098" t="s">
        <v>15822</v>
      </c>
      <c r="E8098" t="s">
        <v>15294</v>
      </c>
      <c r="F8098" t="s">
        <v>73</v>
      </c>
      <c r="G8098" t="s">
        <v>15814</v>
      </c>
      <c r="H8098" t="s">
        <v>15823</v>
      </c>
      <c r="I8098" t="b">
        <v>1</v>
      </c>
      <c r="J8098" t="s">
        <v>93</v>
      </c>
    </row>
    <row r="8099" spans="1:28" hidden="1" x14ac:dyDescent="0.15">
      <c r="A8099" t="s">
        <v>15187</v>
      </c>
      <c r="B8099" t="s">
        <v>16000</v>
      </c>
      <c r="C8099" t="s">
        <v>15821</v>
      </c>
      <c r="D8099" t="s">
        <v>15822</v>
      </c>
      <c r="E8099" t="s">
        <v>15294</v>
      </c>
      <c r="F8099" t="s">
        <v>15311</v>
      </c>
      <c r="G8099" t="s">
        <v>15296</v>
      </c>
      <c r="H8099" t="s">
        <v>15312</v>
      </c>
      <c r="I8099" t="b">
        <v>0</v>
      </c>
      <c r="J8099" t="s">
        <v>93</v>
      </c>
      <c r="L8099" t="s">
        <v>15313</v>
      </c>
    </row>
    <row r="8100" spans="1:28" hidden="1" x14ac:dyDescent="0.15">
      <c r="A8100" t="s">
        <v>15187</v>
      </c>
      <c r="B8100" t="s">
        <v>16000</v>
      </c>
      <c r="C8100" t="s">
        <v>15821</v>
      </c>
      <c r="D8100" t="s">
        <v>15822</v>
      </c>
      <c r="E8100" t="s">
        <v>15294</v>
      </c>
      <c r="F8100" t="s">
        <v>15314</v>
      </c>
      <c r="G8100" t="s">
        <v>15296</v>
      </c>
      <c r="H8100" t="s">
        <v>15315</v>
      </c>
      <c r="I8100" t="b">
        <v>0</v>
      </c>
      <c r="J8100" t="s">
        <v>93</v>
      </c>
      <c r="L8100" t="s">
        <v>15316</v>
      </c>
    </row>
    <row r="8101" spans="1:28" hidden="1" x14ac:dyDescent="0.15">
      <c r="A8101" t="s">
        <v>15187</v>
      </c>
      <c r="B8101" t="s">
        <v>16000</v>
      </c>
      <c r="C8101" t="s">
        <v>15821</v>
      </c>
      <c r="D8101" t="s">
        <v>15822</v>
      </c>
      <c r="E8101" t="s">
        <v>15294</v>
      </c>
      <c r="F8101" t="s">
        <v>15309</v>
      </c>
      <c r="G8101" t="s">
        <v>15299</v>
      </c>
      <c r="H8101" t="s">
        <v>15310</v>
      </c>
      <c r="I8101" t="b">
        <v>0</v>
      </c>
      <c r="J8101" t="s">
        <v>93</v>
      </c>
      <c r="P8101" t="s">
        <v>175</v>
      </c>
      <c r="Q8101" t="s">
        <v>175</v>
      </c>
      <c r="R8101" t="s">
        <v>175</v>
      </c>
    </row>
    <row r="8102" spans="1:28" hidden="1" x14ac:dyDescent="0.15">
      <c r="A8102" t="s">
        <v>15187</v>
      </c>
      <c r="B8102" t="s">
        <v>16000</v>
      </c>
      <c r="C8102" t="s">
        <v>15821</v>
      </c>
      <c r="D8102" t="s">
        <v>15822</v>
      </c>
      <c r="E8102" t="s">
        <v>15304</v>
      </c>
      <c r="N8102" t="s">
        <v>15305</v>
      </c>
      <c r="O8102" t="s">
        <v>15306</v>
      </c>
      <c r="U8102" t="s">
        <v>15824</v>
      </c>
      <c r="V8102" t="s">
        <v>15318</v>
      </c>
      <c r="W8102" t="b">
        <v>0</v>
      </c>
      <c r="X8102" t="s">
        <v>93</v>
      </c>
      <c r="Y8102" t="s">
        <v>15319</v>
      </c>
      <c r="Z8102" t="b">
        <v>0</v>
      </c>
      <c r="AA8102" t="s">
        <v>93</v>
      </c>
    </row>
    <row r="8103" spans="1:28" hidden="1" x14ac:dyDescent="0.15">
      <c r="A8103" t="s">
        <v>15187</v>
      </c>
      <c r="B8103" t="s">
        <v>16000</v>
      </c>
      <c r="C8103" t="s">
        <v>15821</v>
      </c>
      <c r="D8103" t="s">
        <v>15822</v>
      </c>
      <c r="E8103" t="s">
        <v>15320</v>
      </c>
      <c r="H8103" t="s">
        <v>15321</v>
      </c>
      <c r="I8103" t="b">
        <v>1</v>
      </c>
      <c r="AB8103" t="s">
        <v>15662</v>
      </c>
    </row>
    <row r="8104" spans="1:28" hidden="1" x14ac:dyDescent="0.15">
      <c r="A8104" t="s">
        <v>15187</v>
      </c>
      <c r="B8104" t="s">
        <v>16000</v>
      </c>
      <c r="C8104" t="s">
        <v>15825</v>
      </c>
      <c r="D8104" t="s">
        <v>15826</v>
      </c>
      <c r="E8104" t="s">
        <v>15294</v>
      </c>
      <c r="F8104" t="s">
        <v>15295</v>
      </c>
      <c r="G8104" t="s">
        <v>15296</v>
      </c>
      <c r="H8104" t="s">
        <v>15297</v>
      </c>
      <c r="I8104" t="b">
        <v>0</v>
      </c>
      <c r="J8104" t="s">
        <v>93</v>
      </c>
    </row>
    <row r="8105" spans="1:28" hidden="1" x14ac:dyDescent="0.15">
      <c r="A8105" t="s">
        <v>15187</v>
      </c>
      <c r="B8105" t="s">
        <v>16000</v>
      </c>
      <c r="C8105" t="s">
        <v>15825</v>
      </c>
      <c r="D8105" t="s">
        <v>15826</v>
      </c>
      <c r="E8105" t="s">
        <v>15294</v>
      </c>
      <c r="F8105" t="s">
        <v>16096</v>
      </c>
      <c r="G8105" t="s">
        <v>15296</v>
      </c>
      <c r="H8105" t="s">
        <v>16097</v>
      </c>
      <c r="I8105" t="b">
        <v>0</v>
      </c>
      <c r="J8105" t="s">
        <v>93</v>
      </c>
    </row>
    <row r="8106" spans="1:28" hidden="1" x14ac:dyDescent="0.15">
      <c r="A8106" t="s">
        <v>15187</v>
      </c>
      <c r="B8106" t="s">
        <v>16000</v>
      </c>
      <c r="C8106" t="s">
        <v>15825</v>
      </c>
      <c r="D8106" t="s">
        <v>15826</v>
      </c>
      <c r="E8106" t="s">
        <v>15294</v>
      </c>
      <c r="F8106" t="s">
        <v>73</v>
      </c>
      <c r="G8106" t="s">
        <v>15814</v>
      </c>
      <c r="H8106" t="s">
        <v>476</v>
      </c>
      <c r="I8106" t="b">
        <v>1</v>
      </c>
      <c r="J8106" t="s">
        <v>105</v>
      </c>
      <c r="K8106" t="s">
        <v>1165</v>
      </c>
    </row>
    <row r="8107" spans="1:28" hidden="1" x14ac:dyDescent="0.15">
      <c r="A8107" t="s">
        <v>15187</v>
      </c>
      <c r="B8107" t="s">
        <v>16000</v>
      </c>
      <c r="C8107" t="s">
        <v>15825</v>
      </c>
      <c r="D8107" t="s">
        <v>15826</v>
      </c>
      <c r="E8107" t="s">
        <v>15304</v>
      </c>
      <c r="N8107" t="s">
        <v>15305</v>
      </c>
      <c r="O8107" t="s">
        <v>15306</v>
      </c>
      <c r="U8107" t="s">
        <v>15827</v>
      </c>
    </row>
    <row r="8108" spans="1:28" hidden="1" x14ac:dyDescent="0.15">
      <c r="A8108" t="s">
        <v>15187</v>
      </c>
      <c r="B8108" t="s">
        <v>16000</v>
      </c>
      <c r="C8108" t="s">
        <v>15828</v>
      </c>
      <c r="D8108" t="s">
        <v>15829</v>
      </c>
      <c r="E8108" t="s">
        <v>15294</v>
      </c>
      <c r="F8108" t="s">
        <v>15295</v>
      </c>
      <c r="G8108" t="s">
        <v>15296</v>
      </c>
      <c r="H8108" t="s">
        <v>15297</v>
      </c>
      <c r="I8108" t="b">
        <v>0</v>
      </c>
      <c r="J8108" t="s">
        <v>93</v>
      </c>
    </row>
    <row r="8109" spans="1:28" hidden="1" x14ac:dyDescent="0.15">
      <c r="A8109" t="s">
        <v>15187</v>
      </c>
      <c r="B8109" t="s">
        <v>16000</v>
      </c>
      <c r="C8109" t="s">
        <v>15828</v>
      </c>
      <c r="D8109" t="s">
        <v>15829</v>
      </c>
      <c r="E8109" t="s">
        <v>15294</v>
      </c>
      <c r="F8109" t="s">
        <v>16096</v>
      </c>
      <c r="G8109" t="s">
        <v>15296</v>
      </c>
      <c r="H8109" t="s">
        <v>16097</v>
      </c>
      <c r="I8109" t="b">
        <v>0</v>
      </c>
      <c r="J8109" t="s">
        <v>93</v>
      </c>
    </row>
    <row r="8110" spans="1:28" hidden="1" x14ac:dyDescent="0.15">
      <c r="A8110" t="s">
        <v>15187</v>
      </c>
      <c r="B8110" t="s">
        <v>16000</v>
      </c>
      <c r="C8110" t="s">
        <v>15828</v>
      </c>
      <c r="D8110" t="s">
        <v>15829</v>
      </c>
      <c r="E8110" t="s">
        <v>15294</v>
      </c>
      <c r="F8110" t="s">
        <v>73</v>
      </c>
      <c r="G8110" t="s">
        <v>15814</v>
      </c>
      <c r="H8110" t="s">
        <v>476</v>
      </c>
      <c r="I8110" t="b">
        <v>1</v>
      </c>
      <c r="J8110" t="s">
        <v>105</v>
      </c>
      <c r="K8110" t="s">
        <v>1165</v>
      </c>
    </row>
    <row r="8111" spans="1:28" hidden="1" x14ac:dyDescent="0.15">
      <c r="A8111" t="s">
        <v>15187</v>
      </c>
      <c r="B8111" t="s">
        <v>16000</v>
      </c>
      <c r="C8111" t="s">
        <v>15828</v>
      </c>
      <c r="D8111" t="s">
        <v>15829</v>
      </c>
      <c r="E8111" t="s">
        <v>15294</v>
      </c>
      <c r="F8111" t="s">
        <v>15311</v>
      </c>
      <c r="G8111" t="s">
        <v>15296</v>
      </c>
      <c r="H8111" t="s">
        <v>15312</v>
      </c>
      <c r="I8111" t="b">
        <v>0</v>
      </c>
      <c r="J8111" t="s">
        <v>93</v>
      </c>
      <c r="L8111" t="s">
        <v>15313</v>
      </c>
    </row>
    <row r="8112" spans="1:28" hidden="1" x14ac:dyDescent="0.15">
      <c r="A8112" t="s">
        <v>15187</v>
      </c>
      <c r="B8112" t="s">
        <v>16000</v>
      </c>
      <c r="C8112" t="s">
        <v>15828</v>
      </c>
      <c r="D8112" t="s">
        <v>15829</v>
      </c>
      <c r="E8112" t="s">
        <v>15294</v>
      </c>
      <c r="F8112" t="s">
        <v>15314</v>
      </c>
      <c r="G8112" t="s">
        <v>15296</v>
      </c>
      <c r="H8112" t="s">
        <v>15315</v>
      </c>
      <c r="I8112" t="b">
        <v>0</v>
      </c>
      <c r="J8112" t="s">
        <v>93</v>
      </c>
      <c r="L8112" t="s">
        <v>15316</v>
      </c>
    </row>
    <row r="8113" spans="1:28" hidden="1" x14ac:dyDescent="0.15">
      <c r="A8113" t="s">
        <v>15187</v>
      </c>
      <c r="B8113" t="s">
        <v>16000</v>
      </c>
      <c r="C8113" t="s">
        <v>15828</v>
      </c>
      <c r="D8113" t="s">
        <v>15829</v>
      </c>
      <c r="E8113" t="s">
        <v>15294</v>
      </c>
      <c r="F8113" t="s">
        <v>15309</v>
      </c>
      <c r="G8113" t="s">
        <v>15299</v>
      </c>
      <c r="H8113" t="s">
        <v>15310</v>
      </c>
      <c r="I8113" t="b">
        <v>0</v>
      </c>
      <c r="J8113" t="s">
        <v>93</v>
      </c>
      <c r="P8113" t="s">
        <v>175</v>
      </c>
      <c r="Q8113" t="s">
        <v>175</v>
      </c>
      <c r="R8113" t="s">
        <v>175</v>
      </c>
    </row>
    <row r="8114" spans="1:28" hidden="1" x14ac:dyDescent="0.15">
      <c r="A8114" t="s">
        <v>15187</v>
      </c>
      <c r="B8114" t="s">
        <v>16000</v>
      </c>
      <c r="C8114" t="s">
        <v>15828</v>
      </c>
      <c r="D8114" t="s">
        <v>15829</v>
      </c>
      <c r="E8114" t="s">
        <v>15304</v>
      </c>
      <c r="N8114" t="s">
        <v>15305</v>
      </c>
      <c r="O8114" t="s">
        <v>15306</v>
      </c>
      <c r="U8114" t="s">
        <v>15830</v>
      </c>
      <c r="V8114" t="s">
        <v>15318</v>
      </c>
      <c r="W8114" t="b">
        <v>0</v>
      </c>
      <c r="X8114" t="s">
        <v>93</v>
      </c>
      <c r="Y8114" t="s">
        <v>15319</v>
      </c>
      <c r="Z8114" t="b">
        <v>0</v>
      </c>
      <c r="AA8114" t="s">
        <v>93</v>
      </c>
    </row>
    <row r="8115" spans="1:28" hidden="1" x14ac:dyDescent="0.15">
      <c r="A8115" t="s">
        <v>15187</v>
      </c>
      <c r="B8115" t="s">
        <v>16000</v>
      </c>
      <c r="C8115" t="s">
        <v>15828</v>
      </c>
      <c r="D8115" t="s">
        <v>15829</v>
      </c>
      <c r="E8115" t="s">
        <v>15320</v>
      </c>
      <c r="H8115" t="s">
        <v>15321</v>
      </c>
      <c r="I8115" t="b">
        <v>1</v>
      </c>
      <c r="AB8115" t="s">
        <v>15662</v>
      </c>
    </row>
    <row r="8116" spans="1:28" hidden="1" x14ac:dyDescent="0.15">
      <c r="A8116" t="s">
        <v>15188</v>
      </c>
      <c r="B8116" t="s">
        <v>16001</v>
      </c>
      <c r="C8116" t="s">
        <v>15292</v>
      </c>
      <c r="D8116" t="s">
        <v>15813</v>
      </c>
      <c r="E8116" t="s">
        <v>15294</v>
      </c>
      <c r="F8116" t="s">
        <v>15295</v>
      </c>
      <c r="G8116" t="s">
        <v>15296</v>
      </c>
      <c r="H8116" t="s">
        <v>15297</v>
      </c>
      <c r="I8116" t="b">
        <v>0</v>
      </c>
      <c r="J8116" t="s">
        <v>93</v>
      </c>
    </row>
    <row r="8117" spans="1:28" hidden="1" x14ac:dyDescent="0.15">
      <c r="A8117" t="s">
        <v>15188</v>
      </c>
      <c r="B8117" t="s">
        <v>16001</v>
      </c>
      <c r="C8117" t="s">
        <v>15292</v>
      </c>
      <c r="D8117" t="s">
        <v>15813</v>
      </c>
      <c r="E8117" t="s">
        <v>15294</v>
      </c>
      <c r="F8117" t="s">
        <v>16096</v>
      </c>
      <c r="G8117" t="s">
        <v>15296</v>
      </c>
      <c r="H8117" t="s">
        <v>16097</v>
      </c>
      <c r="I8117" t="b">
        <v>0</v>
      </c>
      <c r="J8117" t="s">
        <v>93</v>
      </c>
    </row>
    <row r="8118" spans="1:28" hidden="1" x14ac:dyDescent="0.15">
      <c r="A8118" t="s">
        <v>15188</v>
      </c>
      <c r="B8118" t="s">
        <v>16001</v>
      </c>
      <c r="C8118" t="s">
        <v>15292</v>
      </c>
      <c r="D8118" t="s">
        <v>15813</v>
      </c>
      <c r="E8118" t="s">
        <v>15294</v>
      </c>
      <c r="F8118" t="s">
        <v>73</v>
      </c>
      <c r="G8118" t="s">
        <v>15814</v>
      </c>
      <c r="H8118" t="s">
        <v>476</v>
      </c>
      <c r="I8118" t="b">
        <v>1</v>
      </c>
      <c r="J8118" t="s">
        <v>105</v>
      </c>
      <c r="K8118" t="s">
        <v>1165</v>
      </c>
    </row>
    <row r="8119" spans="1:28" hidden="1" x14ac:dyDescent="0.15">
      <c r="A8119" t="s">
        <v>15188</v>
      </c>
      <c r="B8119" t="s">
        <v>16001</v>
      </c>
      <c r="C8119" t="s">
        <v>15292</v>
      </c>
      <c r="D8119" t="s">
        <v>15813</v>
      </c>
      <c r="E8119" t="s">
        <v>15294</v>
      </c>
      <c r="F8119" t="s">
        <v>15815</v>
      </c>
      <c r="G8119" t="s">
        <v>15299</v>
      </c>
      <c r="H8119" t="s">
        <v>15816</v>
      </c>
      <c r="I8119" t="b">
        <v>0</v>
      </c>
      <c r="J8119" t="s">
        <v>90</v>
      </c>
      <c r="L8119" t="b">
        <v>0</v>
      </c>
    </row>
    <row r="8120" spans="1:28" hidden="1" x14ac:dyDescent="0.15">
      <c r="A8120" t="s">
        <v>15188</v>
      </c>
      <c r="B8120" t="s">
        <v>16001</v>
      </c>
      <c r="C8120" t="s">
        <v>15292</v>
      </c>
      <c r="D8120" t="s">
        <v>15813</v>
      </c>
      <c r="E8120" t="s">
        <v>15294</v>
      </c>
      <c r="F8120" t="s">
        <v>15817</v>
      </c>
      <c r="G8120" t="s">
        <v>15299</v>
      </c>
      <c r="H8120" t="s">
        <v>15818</v>
      </c>
      <c r="I8120" t="b">
        <v>0</v>
      </c>
      <c r="J8120" t="s">
        <v>90</v>
      </c>
      <c r="L8120" t="b">
        <v>0</v>
      </c>
    </row>
    <row r="8121" spans="1:28" hidden="1" x14ac:dyDescent="0.15">
      <c r="A8121" t="s">
        <v>15188</v>
      </c>
      <c r="B8121" t="s">
        <v>16001</v>
      </c>
      <c r="C8121" t="s">
        <v>15292</v>
      </c>
      <c r="D8121" t="s">
        <v>15813</v>
      </c>
      <c r="E8121" t="s">
        <v>15294</v>
      </c>
      <c r="F8121" t="s">
        <v>15819</v>
      </c>
      <c r="G8121" t="s">
        <v>15299</v>
      </c>
      <c r="H8121" t="s">
        <v>15820</v>
      </c>
      <c r="I8121" t="b">
        <v>0</v>
      </c>
      <c r="J8121" t="s">
        <v>93</v>
      </c>
      <c r="S8121" t="s">
        <v>175</v>
      </c>
      <c r="T8121" t="s">
        <v>175</v>
      </c>
    </row>
    <row r="8122" spans="1:28" hidden="1" x14ac:dyDescent="0.15">
      <c r="A8122" t="s">
        <v>15188</v>
      </c>
      <c r="B8122" t="s">
        <v>16001</v>
      </c>
      <c r="C8122" t="s">
        <v>15292</v>
      </c>
      <c r="D8122" t="s">
        <v>15813</v>
      </c>
      <c r="E8122" t="s">
        <v>15304</v>
      </c>
      <c r="M8122" t="s">
        <v>175</v>
      </c>
      <c r="N8122" t="s">
        <v>15305</v>
      </c>
      <c r="O8122" t="s">
        <v>15306</v>
      </c>
    </row>
    <row r="8123" spans="1:28" hidden="1" x14ac:dyDescent="0.15">
      <c r="A8123" t="s">
        <v>15188</v>
      </c>
      <c r="B8123" t="s">
        <v>16001</v>
      </c>
      <c r="C8123" t="s">
        <v>15821</v>
      </c>
      <c r="D8123" t="s">
        <v>15822</v>
      </c>
      <c r="E8123" t="s">
        <v>15294</v>
      </c>
      <c r="F8123" t="s">
        <v>15295</v>
      </c>
      <c r="G8123" t="s">
        <v>15296</v>
      </c>
      <c r="H8123" t="s">
        <v>15297</v>
      </c>
      <c r="I8123" t="b">
        <v>0</v>
      </c>
      <c r="J8123" t="s">
        <v>93</v>
      </c>
    </row>
    <row r="8124" spans="1:28" hidden="1" x14ac:dyDescent="0.15">
      <c r="A8124" t="s">
        <v>15188</v>
      </c>
      <c r="B8124" t="s">
        <v>16001</v>
      </c>
      <c r="C8124" t="s">
        <v>15821</v>
      </c>
      <c r="D8124" t="s">
        <v>15822</v>
      </c>
      <c r="E8124" t="s">
        <v>15294</v>
      </c>
      <c r="F8124" t="s">
        <v>16096</v>
      </c>
      <c r="G8124" t="s">
        <v>15296</v>
      </c>
      <c r="H8124" t="s">
        <v>16097</v>
      </c>
      <c r="I8124" t="b">
        <v>0</v>
      </c>
      <c r="J8124" t="s">
        <v>93</v>
      </c>
    </row>
    <row r="8125" spans="1:28" hidden="1" x14ac:dyDescent="0.15">
      <c r="A8125" t="s">
        <v>15188</v>
      </c>
      <c r="B8125" t="s">
        <v>16001</v>
      </c>
      <c r="C8125" t="s">
        <v>15821</v>
      </c>
      <c r="D8125" t="s">
        <v>15822</v>
      </c>
      <c r="E8125" t="s">
        <v>15294</v>
      </c>
      <c r="F8125" t="s">
        <v>73</v>
      </c>
      <c r="G8125" t="s">
        <v>15814</v>
      </c>
      <c r="H8125" t="s">
        <v>15823</v>
      </c>
      <c r="I8125" t="b">
        <v>1</v>
      </c>
      <c r="J8125" t="s">
        <v>93</v>
      </c>
    </row>
    <row r="8126" spans="1:28" hidden="1" x14ac:dyDescent="0.15">
      <c r="A8126" t="s">
        <v>15188</v>
      </c>
      <c r="B8126" t="s">
        <v>16001</v>
      </c>
      <c r="C8126" t="s">
        <v>15821</v>
      </c>
      <c r="D8126" t="s">
        <v>15822</v>
      </c>
      <c r="E8126" t="s">
        <v>15294</v>
      </c>
      <c r="F8126" t="s">
        <v>15311</v>
      </c>
      <c r="G8126" t="s">
        <v>15296</v>
      </c>
      <c r="H8126" t="s">
        <v>15312</v>
      </c>
      <c r="I8126" t="b">
        <v>0</v>
      </c>
      <c r="J8126" t="s">
        <v>93</v>
      </c>
      <c r="L8126" t="s">
        <v>15313</v>
      </c>
    </row>
    <row r="8127" spans="1:28" hidden="1" x14ac:dyDescent="0.15">
      <c r="A8127" t="s">
        <v>15188</v>
      </c>
      <c r="B8127" t="s">
        <v>16001</v>
      </c>
      <c r="C8127" t="s">
        <v>15821</v>
      </c>
      <c r="D8127" t="s">
        <v>15822</v>
      </c>
      <c r="E8127" t="s">
        <v>15294</v>
      </c>
      <c r="F8127" t="s">
        <v>15314</v>
      </c>
      <c r="G8127" t="s">
        <v>15296</v>
      </c>
      <c r="H8127" t="s">
        <v>15315</v>
      </c>
      <c r="I8127" t="b">
        <v>0</v>
      </c>
      <c r="J8127" t="s">
        <v>93</v>
      </c>
      <c r="L8127" t="s">
        <v>15316</v>
      </c>
    </row>
    <row r="8128" spans="1:28" hidden="1" x14ac:dyDescent="0.15">
      <c r="A8128" t="s">
        <v>15188</v>
      </c>
      <c r="B8128" t="s">
        <v>16001</v>
      </c>
      <c r="C8128" t="s">
        <v>15821</v>
      </c>
      <c r="D8128" t="s">
        <v>15822</v>
      </c>
      <c r="E8128" t="s">
        <v>15294</v>
      </c>
      <c r="F8128" t="s">
        <v>15309</v>
      </c>
      <c r="G8128" t="s">
        <v>15299</v>
      </c>
      <c r="H8128" t="s">
        <v>15310</v>
      </c>
      <c r="I8128" t="b">
        <v>0</v>
      </c>
      <c r="J8128" t="s">
        <v>93</v>
      </c>
      <c r="P8128" t="s">
        <v>175</v>
      </c>
      <c r="Q8128" t="s">
        <v>175</v>
      </c>
      <c r="R8128" t="s">
        <v>175</v>
      </c>
    </row>
    <row r="8129" spans="1:28" hidden="1" x14ac:dyDescent="0.15">
      <c r="A8129" t="s">
        <v>15188</v>
      </c>
      <c r="B8129" t="s">
        <v>16001</v>
      </c>
      <c r="C8129" t="s">
        <v>15821</v>
      </c>
      <c r="D8129" t="s">
        <v>15822</v>
      </c>
      <c r="E8129" t="s">
        <v>15304</v>
      </c>
      <c r="N8129" t="s">
        <v>15305</v>
      </c>
      <c r="O8129" t="s">
        <v>15306</v>
      </c>
      <c r="U8129" t="s">
        <v>15824</v>
      </c>
      <c r="V8129" t="s">
        <v>15318</v>
      </c>
      <c r="W8129" t="b">
        <v>0</v>
      </c>
      <c r="X8129" t="s">
        <v>93</v>
      </c>
      <c r="Y8129" t="s">
        <v>15319</v>
      </c>
      <c r="Z8129" t="b">
        <v>0</v>
      </c>
      <c r="AA8129" t="s">
        <v>93</v>
      </c>
    </row>
    <row r="8130" spans="1:28" hidden="1" x14ac:dyDescent="0.15">
      <c r="A8130" t="s">
        <v>15188</v>
      </c>
      <c r="B8130" t="s">
        <v>16001</v>
      </c>
      <c r="C8130" t="s">
        <v>15821</v>
      </c>
      <c r="D8130" t="s">
        <v>15822</v>
      </c>
      <c r="E8130" t="s">
        <v>15320</v>
      </c>
      <c r="H8130" t="s">
        <v>15321</v>
      </c>
      <c r="I8130" t="b">
        <v>1</v>
      </c>
      <c r="AB8130" t="s">
        <v>15664</v>
      </c>
    </row>
    <row r="8131" spans="1:28" hidden="1" x14ac:dyDescent="0.15">
      <c r="A8131" t="s">
        <v>15188</v>
      </c>
      <c r="B8131" t="s">
        <v>16001</v>
      </c>
      <c r="C8131" t="s">
        <v>15825</v>
      </c>
      <c r="D8131" t="s">
        <v>15826</v>
      </c>
      <c r="E8131" t="s">
        <v>15294</v>
      </c>
      <c r="F8131" t="s">
        <v>15295</v>
      </c>
      <c r="G8131" t="s">
        <v>15296</v>
      </c>
      <c r="H8131" t="s">
        <v>15297</v>
      </c>
      <c r="I8131" t="b">
        <v>0</v>
      </c>
      <c r="J8131" t="s">
        <v>93</v>
      </c>
    </row>
    <row r="8132" spans="1:28" hidden="1" x14ac:dyDescent="0.15">
      <c r="A8132" t="s">
        <v>15188</v>
      </c>
      <c r="B8132" t="s">
        <v>16001</v>
      </c>
      <c r="C8132" t="s">
        <v>15825</v>
      </c>
      <c r="D8132" t="s">
        <v>15826</v>
      </c>
      <c r="E8132" t="s">
        <v>15294</v>
      </c>
      <c r="F8132" t="s">
        <v>16096</v>
      </c>
      <c r="G8132" t="s">
        <v>15296</v>
      </c>
      <c r="H8132" t="s">
        <v>16097</v>
      </c>
      <c r="I8132" t="b">
        <v>0</v>
      </c>
      <c r="J8132" t="s">
        <v>93</v>
      </c>
    </row>
    <row r="8133" spans="1:28" hidden="1" x14ac:dyDescent="0.15">
      <c r="A8133" t="s">
        <v>15188</v>
      </c>
      <c r="B8133" t="s">
        <v>16001</v>
      </c>
      <c r="C8133" t="s">
        <v>15825</v>
      </c>
      <c r="D8133" t="s">
        <v>15826</v>
      </c>
      <c r="E8133" t="s">
        <v>15294</v>
      </c>
      <c r="F8133" t="s">
        <v>73</v>
      </c>
      <c r="G8133" t="s">
        <v>15814</v>
      </c>
      <c r="H8133" t="s">
        <v>476</v>
      </c>
      <c r="I8133" t="b">
        <v>1</v>
      </c>
      <c r="J8133" t="s">
        <v>105</v>
      </c>
      <c r="K8133" t="s">
        <v>1165</v>
      </c>
    </row>
    <row r="8134" spans="1:28" hidden="1" x14ac:dyDescent="0.15">
      <c r="A8134" t="s">
        <v>15188</v>
      </c>
      <c r="B8134" t="s">
        <v>16001</v>
      </c>
      <c r="C8134" t="s">
        <v>15825</v>
      </c>
      <c r="D8134" t="s">
        <v>15826</v>
      </c>
      <c r="E8134" t="s">
        <v>15304</v>
      </c>
      <c r="N8134" t="s">
        <v>15305</v>
      </c>
      <c r="O8134" t="s">
        <v>15306</v>
      </c>
      <c r="U8134" t="s">
        <v>15827</v>
      </c>
    </row>
    <row r="8135" spans="1:28" hidden="1" x14ac:dyDescent="0.15">
      <c r="A8135" t="s">
        <v>15188</v>
      </c>
      <c r="B8135" t="s">
        <v>16001</v>
      </c>
      <c r="C8135" t="s">
        <v>15828</v>
      </c>
      <c r="D8135" t="s">
        <v>15829</v>
      </c>
      <c r="E8135" t="s">
        <v>15294</v>
      </c>
      <c r="F8135" t="s">
        <v>15295</v>
      </c>
      <c r="G8135" t="s">
        <v>15296</v>
      </c>
      <c r="H8135" t="s">
        <v>15297</v>
      </c>
      <c r="I8135" t="b">
        <v>0</v>
      </c>
      <c r="J8135" t="s">
        <v>93</v>
      </c>
    </row>
    <row r="8136" spans="1:28" hidden="1" x14ac:dyDescent="0.15">
      <c r="A8136" t="s">
        <v>15188</v>
      </c>
      <c r="B8136" t="s">
        <v>16001</v>
      </c>
      <c r="C8136" t="s">
        <v>15828</v>
      </c>
      <c r="D8136" t="s">
        <v>15829</v>
      </c>
      <c r="E8136" t="s">
        <v>15294</v>
      </c>
      <c r="F8136" t="s">
        <v>16096</v>
      </c>
      <c r="G8136" t="s">
        <v>15296</v>
      </c>
      <c r="H8136" t="s">
        <v>16097</v>
      </c>
      <c r="I8136" t="b">
        <v>0</v>
      </c>
      <c r="J8136" t="s">
        <v>93</v>
      </c>
    </row>
    <row r="8137" spans="1:28" hidden="1" x14ac:dyDescent="0.15">
      <c r="A8137" t="s">
        <v>15188</v>
      </c>
      <c r="B8137" t="s">
        <v>16001</v>
      </c>
      <c r="C8137" t="s">
        <v>15828</v>
      </c>
      <c r="D8137" t="s">
        <v>15829</v>
      </c>
      <c r="E8137" t="s">
        <v>15294</v>
      </c>
      <c r="F8137" t="s">
        <v>73</v>
      </c>
      <c r="G8137" t="s">
        <v>15814</v>
      </c>
      <c r="H8137" t="s">
        <v>476</v>
      </c>
      <c r="I8137" t="b">
        <v>1</v>
      </c>
      <c r="J8137" t="s">
        <v>105</v>
      </c>
      <c r="K8137" t="s">
        <v>1165</v>
      </c>
    </row>
    <row r="8138" spans="1:28" hidden="1" x14ac:dyDescent="0.15">
      <c r="A8138" t="s">
        <v>15188</v>
      </c>
      <c r="B8138" t="s">
        <v>16001</v>
      </c>
      <c r="C8138" t="s">
        <v>15828</v>
      </c>
      <c r="D8138" t="s">
        <v>15829</v>
      </c>
      <c r="E8138" t="s">
        <v>15294</v>
      </c>
      <c r="F8138" t="s">
        <v>15311</v>
      </c>
      <c r="G8138" t="s">
        <v>15296</v>
      </c>
      <c r="H8138" t="s">
        <v>15312</v>
      </c>
      <c r="I8138" t="b">
        <v>0</v>
      </c>
      <c r="J8138" t="s">
        <v>93</v>
      </c>
      <c r="L8138" t="s">
        <v>15313</v>
      </c>
    </row>
    <row r="8139" spans="1:28" hidden="1" x14ac:dyDescent="0.15">
      <c r="A8139" t="s">
        <v>15188</v>
      </c>
      <c r="B8139" t="s">
        <v>16001</v>
      </c>
      <c r="C8139" t="s">
        <v>15828</v>
      </c>
      <c r="D8139" t="s">
        <v>15829</v>
      </c>
      <c r="E8139" t="s">
        <v>15294</v>
      </c>
      <c r="F8139" t="s">
        <v>15314</v>
      </c>
      <c r="G8139" t="s">
        <v>15296</v>
      </c>
      <c r="H8139" t="s">
        <v>15315</v>
      </c>
      <c r="I8139" t="b">
        <v>0</v>
      </c>
      <c r="J8139" t="s">
        <v>93</v>
      </c>
      <c r="L8139" t="s">
        <v>15316</v>
      </c>
    </row>
    <row r="8140" spans="1:28" hidden="1" x14ac:dyDescent="0.15">
      <c r="A8140" t="s">
        <v>15188</v>
      </c>
      <c r="B8140" t="s">
        <v>16001</v>
      </c>
      <c r="C8140" t="s">
        <v>15828</v>
      </c>
      <c r="D8140" t="s">
        <v>15829</v>
      </c>
      <c r="E8140" t="s">
        <v>15294</v>
      </c>
      <c r="F8140" t="s">
        <v>15309</v>
      </c>
      <c r="G8140" t="s">
        <v>15299</v>
      </c>
      <c r="H8140" t="s">
        <v>15310</v>
      </c>
      <c r="I8140" t="b">
        <v>0</v>
      </c>
      <c r="J8140" t="s">
        <v>93</v>
      </c>
      <c r="P8140" t="s">
        <v>175</v>
      </c>
      <c r="Q8140" t="s">
        <v>175</v>
      </c>
      <c r="R8140" t="s">
        <v>175</v>
      </c>
    </row>
    <row r="8141" spans="1:28" hidden="1" x14ac:dyDescent="0.15">
      <c r="A8141" t="s">
        <v>15188</v>
      </c>
      <c r="B8141" t="s">
        <v>16001</v>
      </c>
      <c r="C8141" t="s">
        <v>15828</v>
      </c>
      <c r="D8141" t="s">
        <v>15829</v>
      </c>
      <c r="E8141" t="s">
        <v>15304</v>
      </c>
      <c r="N8141" t="s">
        <v>15305</v>
      </c>
      <c r="O8141" t="s">
        <v>15306</v>
      </c>
      <c r="U8141" t="s">
        <v>15830</v>
      </c>
      <c r="V8141" t="s">
        <v>15318</v>
      </c>
      <c r="W8141" t="b">
        <v>0</v>
      </c>
      <c r="X8141" t="s">
        <v>93</v>
      </c>
      <c r="Y8141" t="s">
        <v>15319</v>
      </c>
      <c r="Z8141" t="b">
        <v>0</v>
      </c>
      <c r="AA8141" t="s">
        <v>93</v>
      </c>
    </row>
    <row r="8142" spans="1:28" hidden="1" x14ac:dyDescent="0.15">
      <c r="A8142" t="s">
        <v>15188</v>
      </c>
      <c r="B8142" t="s">
        <v>16001</v>
      </c>
      <c r="C8142" t="s">
        <v>15828</v>
      </c>
      <c r="D8142" t="s">
        <v>15829</v>
      </c>
      <c r="E8142" t="s">
        <v>15320</v>
      </c>
      <c r="H8142" t="s">
        <v>15321</v>
      </c>
      <c r="I8142" t="b">
        <v>1</v>
      </c>
      <c r="AB8142" t="s">
        <v>15664</v>
      </c>
    </row>
    <row r="8143" spans="1:28" hidden="1" x14ac:dyDescent="0.15">
      <c r="A8143" t="s">
        <v>15189</v>
      </c>
      <c r="B8143" t="s">
        <v>16002</v>
      </c>
      <c r="C8143" t="s">
        <v>15292</v>
      </c>
      <c r="D8143" t="s">
        <v>15813</v>
      </c>
      <c r="E8143" t="s">
        <v>15294</v>
      </c>
      <c r="F8143" t="s">
        <v>15295</v>
      </c>
      <c r="G8143" t="s">
        <v>15296</v>
      </c>
      <c r="H8143" t="s">
        <v>15297</v>
      </c>
      <c r="I8143" t="b">
        <v>0</v>
      </c>
      <c r="J8143" t="s">
        <v>93</v>
      </c>
    </row>
    <row r="8144" spans="1:28" hidden="1" x14ac:dyDescent="0.15">
      <c r="A8144" t="s">
        <v>15189</v>
      </c>
      <c r="B8144" t="s">
        <v>16002</v>
      </c>
      <c r="C8144" t="s">
        <v>15292</v>
      </c>
      <c r="D8144" t="s">
        <v>15813</v>
      </c>
      <c r="E8144" t="s">
        <v>15294</v>
      </c>
      <c r="F8144" t="s">
        <v>16096</v>
      </c>
      <c r="G8144" t="s">
        <v>15296</v>
      </c>
      <c r="H8144" t="s">
        <v>16097</v>
      </c>
      <c r="I8144" t="b">
        <v>0</v>
      </c>
      <c r="J8144" t="s">
        <v>93</v>
      </c>
    </row>
    <row r="8145" spans="1:28" hidden="1" x14ac:dyDescent="0.15">
      <c r="A8145" t="s">
        <v>15189</v>
      </c>
      <c r="B8145" t="s">
        <v>16002</v>
      </c>
      <c r="C8145" t="s">
        <v>15292</v>
      </c>
      <c r="D8145" t="s">
        <v>15813</v>
      </c>
      <c r="E8145" t="s">
        <v>15294</v>
      </c>
      <c r="F8145" t="s">
        <v>73</v>
      </c>
      <c r="G8145" t="s">
        <v>15814</v>
      </c>
      <c r="H8145" t="s">
        <v>476</v>
      </c>
      <c r="I8145" t="b">
        <v>1</v>
      </c>
      <c r="J8145" t="s">
        <v>105</v>
      </c>
      <c r="K8145" t="s">
        <v>1165</v>
      </c>
    </row>
    <row r="8146" spans="1:28" hidden="1" x14ac:dyDescent="0.15">
      <c r="A8146" t="s">
        <v>15189</v>
      </c>
      <c r="B8146" t="s">
        <v>16002</v>
      </c>
      <c r="C8146" t="s">
        <v>15292</v>
      </c>
      <c r="D8146" t="s">
        <v>15813</v>
      </c>
      <c r="E8146" t="s">
        <v>15294</v>
      </c>
      <c r="F8146" t="s">
        <v>15815</v>
      </c>
      <c r="G8146" t="s">
        <v>15299</v>
      </c>
      <c r="H8146" t="s">
        <v>15816</v>
      </c>
      <c r="I8146" t="b">
        <v>0</v>
      </c>
      <c r="J8146" t="s">
        <v>90</v>
      </c>
      <c r="L8146" t="b">
        <v>0</v>
      </c>
    </row>
    <row r="8147" spans="1:28" hidden="1" x14ac:dyDescent="0.15">
      <c r="A8147" t="s">
        <v>15189</v>
      </c>
      <c r="B8147" t="s">
        <v>16002</v>
      </c>
      <c r="C8147" t="s">
        <v>15292</v>
      </c>
      <c r="D8147" t="s">
        <v>15813</v>
      </c>
      <c r="E8147" t="s">
        <v>15294</v>
      </c>
      <c r="F8147" t="s">
        <v>15817</v>
      </c>
      <c r="G8147" t="s">
        <v>15299</v>
      </c>
      <c r="H8147" t="s">
        <v>15818</v>
      </c>
      <c r="I8147" t="b">
        <v>0</v>
      </c>
      <c r="J8147" t="s">
        <v>90</v>
      </c>
      <c r="L8147" t="b">
        <v>0</v>
      </c>
    </row>
    <row r="8148" spans="1:28" hidden="1" x14ac:dyDescent="0.15">
      <c r="A8148" t="s">
        <v>15189</v>
      </c>
      <c r="B8148" t="s">
        <v>16002</v>
      </c>
      <c r="C8148" t="s">
        <v>15292</v>
      </c>
      <c r="D8148" t="s">
        <v>15813</v>
      </c>
      <c r="E8148" t="s">
        <v>15294</v>
      </c>
      <c r="F8148" t="s">
        <v>15819</v>
      </c>
      <c r="G8148" t="s">
        <v>15299</v>
      </c>
      <c r="H8148" t="s">
        <v>15820</v>
      </c>
      <c r="I8148" t="b">
        <v>0</v>
      </c>
      <c r="J8148" t="s">
        <v>93</v>
      </c>
      <c r="S8148" t="s">
        <v>175</v>
      </c>
      <c r="T8148" t="s">
        <v>175</v>
      </c>
    </row>
    <row r="8149" spans="1:28" hidden="1" x14ac:dyDescent="0.15">
      <c r="A8149" t="s">
        <v>15189</v>
      </c>
      <c r="B8149" t="s">
        <v>16002</v>
      </c>
      <c r="C8149" t="s">
        <v>15292</v>
      </c>
      <c r="D8149" t="s">
        <v>15813</v>
      </c>
      <c r="E8149" t="s">
        <v>15304</v>
      </c>
      <c r="M8149" t="s">
        <v>175</v>
      </c>
      <c r="N8149" t="s">
        <v>15305</v>
      </c>
      <c r="O8149" t="s">
        <v>15306</v>
      </c>
    </row>
    <row r="8150" spans="1:28" hidden="1" x14ac:dyDescent="0.15">
      <c r="A8150" t="s">
        <v>15189</v>
      </c>
      <c r="B8150" t="s">
        <v>16002</v>
      </c>
      <c r="C8150" t="s">
        <v>15821</v>
      </c>
      <c r="D8150" t="s">
        <v>15822</v>
      </c>
      <c r="E8150" t="s">
        <v>15294</v>
      </c>
      <c r="F8150" t="s">
        <v>15295</v>
      </c>
      <c r="G8150" t="s">
        <v>15296</v>
      </c>
      <c r="H8150" t="s">
        <v>15297</v>
      </c>
      <c r="I8150" t="b">
        <v>0</v>
      </c>
      <c r="J8150" t="s">
        <v>93</v>
      </c>
    </row>
    <row r="8151" spans="1:28" hidden="1" x14ac:dyDescent="0.15">
      <c r="A8151" t="s">
        <v>15189</v>
      </c>
      <c r="B8151" t="s">
        <v>16002</v>
      </c>
      <c r="C8151" t="s">
        <v>15821</v>
      </c>
      <c r="D8151" t="s">
        <v>15822</v>
      </c>
      <c r="E8151" t="s">
        <v>15294</v>
      </c>
      <c r="F8151" t="s">
        <v>16096</v>
      </c>
      <c r="G8151" t="s">
        <v>15296</v>
      </c>
      <c r="H8151" t="s">
        <v>16097</v>
      </c>
      <c r="I8151" t="b">
        <v>0</v>
      </c>
      <c r="J8151" t="s">
        <v>93</v>
      </c>
    </row>
    <row r="8152" spans="1:28" hidden="1" x14ac:dyDescent="0.15">
      <c r="A8152" t="s">
        <v>15189</v>
      </c>
      <c r="B8152" t="s">
        <v>16002</v>
      </c>
      <c r="C8152" t="s">
        <v>15821</v>
      </c>
      <c r="D8152" t="s">
        <v>15822</v>
      </c>
      <c r="E8152" t="s">
        <v>15294</v>
      </c>
      <c r="F8152" t="s">
        <v>73</v>
      </c>
      <c r="G8152" t="s">
        <v>15814</v>
      </c>
      <c r="H8152" t="s">
        <v>15823</v>
      </c>
      <c r="I8152" t="b">
        <v>1</v>
      </c>
      <c r="J8152" t="s">
        <v>93</v>
      </c>
    </row>
    <row r="8153" spans="1:28" hidden="1" x14ac:dyDescent="0.15">
      <c r="A8153" t="s">
        <v>15189</v>
      </c>
      <c r="B8153" t="s">
        <v>16002</v>
      </c>
      <c r="C8153" t="s">
        <v>15821</v>
      </c>
      <c r="D8153" t="s">
        <v>15822</v>
      </c>
      <c r="E8153" t="s">
        <v>15294</v>
      </c>
      <c r="F8153" t="s">
        <v>15311</v>
      </c>
      <c r="G8153" t="s">
        <v>15296</v>
      </c>
      <c r="H8153" t="s">
        <v>15312</v>
      </c>
      <c r="I8153" t="b">
        <v>0</v>
      </c>
      <c r="J8153" t="s">
        <v>93</v>
      </c>
      <c r="L8153" t="s">
        <v>15313</v>
      </c>
    </row>
    <row r="8154" spans="1:28" hidden="1" x14ac:dyDescent="0.15">
      <c r="A8154" t="s">
        <v>15189</v>
      </c>
      <c r="B8154" t="s">
        <v>16002</v>
      </c>
      <c r="C8154" t="s">
        <v>15821</v>
      </c>
      <c r="D8154" t="s">
        <v>15822</v>
      </c>
      <c r="E8154" t="s">
        <v>15294</v>
      </c>
      <c r="F8154" t="s">
        <v>15314</v>
      </c>
      <c r="G8154" t="s">
        <v>15296</v>
      </c>
      <c r="H8154" t="s">
        <v>15315</v>
      </c>
      <c r="I8154" t="b">
        <v>0</v>
      </c>
      <c r="J8154" t="s">
        <v>93</v>
      </c>
      <c r="L8154" t="s">
        <v>15316</v>
      </c>
    </row>
    <row r="8155" spans="1:28" hidden="1" x14ac:dyDescent="0.15">
      <c r="A8155" t="s">
        <v>15189</v>
      </c>
      <c r="B8155" t="s">
        <v>16002</v>
      </c>
      <c r="C8155" t="s">
        <v>15821</v>
      </c>
      <c r="D8155" t="s">
        <v>15822</v>
      </c>
      <c r="E8155" t="s">
        <v>15294</v>
      </c>
      <c r="F8155" t="s">
        <v>15309</v>
      </c>
      <c r="G8155" t="s">
        <v>15299</v>
      </c>
      <c r="H8155" t="s">
        <v>15310</v>
      </c>
      <c r="I8155" t="b">
        <v>0</v>
      </c>
      <c r="J8155" t="s">
        <v>93</v>
      </c>
      <c r="P8155" t="s">
        <v>175</v>
      </c>
      <c r="Q8155" t="s">
        <v>175</v>
      </c>
      <c r="R8155" t="s">
        <v>175</v>
      </c>
    </row>
    <row r="8156" spans="1:28" hidden="1" x14ac:dyDescent="0.15">
      <c r="A8156" t="s">
        <v>15189</v>
      </c>
      <c r="B8156" t="s">
        <v>16002</v>
      </c>
      <c r="C8156" t="s">
        <v>15821</v>
      </c>
      <c r="D8156" t="s">
        <v>15822</v>
      </c>
      <c r="E8156" t="s">
        <v>15304</v>
      </c>
      <c r="N8156" t="s">
        <v>15305</v>
      </c>
      <c r="O8156" t="s">
        <v>15306</v>
      </c>
      <c r="U8156" t="s">
        <v>15824</v>
      </c>
      <c r="V8156" t="s">
        <v>15318</v>
      </c>
      <c r="W8156" t="b">
        <v>0</v>
      </c>
      <c r="X8156" t="s">
        <v>93</v>
      </c>
      <c r="Y8156" t="s">
        <v>15319</v>
      </c>
      <c r="Z8156" t="b">
        <v>0</v>
      </c>
      <c r="AA8156" t="s">
        <v>93</v>
      </c>
    </row>
    <row r="8157" spans="1:28" hidden="1" x14ac:dyDescent="0.15">
      <c r="A8157" t="s">
        <v>15189</v>
      </c>
      <c r="B8157" t="s">
        <v>16002</v>
      </c>
      <c r="C8157" t="s">
        <v>15821</v>
      </c>
      <c r="D8157" t="s">
        <v>15822</v>
      </c>
      <c r="E8157" t="s">
        <v>15320</v>
      </c>
      <c r="H8157" t="s">
        <v>15321</v>
      </c>
      <c r="I8157" t="b">
        <v>1</v>
      </c>
      <c r="AB8157" t="s">
        <v>15666</v>
      </c>
    </row>
    <row r="8158" spans="1:28" hidden="1" x14ac:dyDescent="0.15">
      <c r="A8158" t="s">
        <v>15189</v>
      </c>
      <c r="B8158" t="s">
        <v>16002</v>
      </c>
      <c r="C8158" t="s">
        <v>15825</v>
      </c>
      <c r="D8158" t="s">
        <v>15826</v>
      </c>
      <c r="E8158" t="s">
        <v>15294</v>
      </c>
      <c r="F8158" t="s">
        <v>15295</v>
      </c>
      <c r="G8158" t="s">
        <v>15296</v>
      </c>
      <c r="H8158" t="s">
        <v>15297</v>
      </c>
      <c r="I8158" t="b">
        <v>0</v>
      </c>
      <c r="J8158" t="s">
        <v>93</v>
      </c>
    </row>
    <row r="8159" spans="1:28" hidden="1" x14ac:dyDescent="0.15">
      <c r="A8159" t="s">
        <v>15189</v>
      </c>
      <c r="B8159" t="s">
        <v>16002</v>
      </c>
      <c r="C8159" t="s">
        <v>15825</v>
      </c>
      <c r="D8159" t="s">
        <v>15826</v>
      </c>
      <c r="E8159" t="s">
        <v>15294</v>
      </c>
      <c r="F8159" t="s">
        <v>16096</v>
      </c>
      <c r="G8159" t="s">
        <v>15296</v>
      </c>
      <c r="H8159" t="s">
        <v>16097</v>
      </c>
      <c r="I8159" t="b">
        <v>0</v>
      </c>
      <c r="J8159" t="s">
        <v>93</v>
      </c>
    </row>
    <row r="8160" spans="1:28" hidden="1" x14ac:dyDescent="0.15">
      <c r="A8160" t="s">
        <v>15189</v>
      </c>
      <c r="B8160" t="s">
        <v>16002</v>
      </c>
      <c r="C8160" t="s">
        <v>15825</v>
      </c>
      <c r="D8160" t="s">
        <v>15826</v>
      </c>
      <c r="E8160" t="s">
        <v>15294</v>
      </c>
      <c r="F8160" t="s">
        <v>73</v>
      </c>
      <c r="G8160" t="s">
        <v>15814</v>
      </c>
      <c r="H8160" t="s">
        <v>476</v>
      </c>
      <c r="I8160" t="b">
        <v>1</v>
      </c>
      <c r="J8160" t="s">
        <v>105</v>
      </c>
      <c r="K8160" t="s">
        <v>1165</v>
      </c>
    </row>
    <row r="8161" spans="1:28" hidden="1" x14ac:dyDescent="0.15">
      <c r="A8161" t="s">
        <v>15189</v>
      </c>
      <c r="B8161" t="s">
        <v>16002</v>
      </c>
      <c r="C8161" t="s">
        <v>15825</v>
      </c>
      <c r="D8161" t="s">
        <v>15826</v>
      </c>
      <c r="E8161" t="s">
        <v>15304</v>
      </c>
      <c r="N8161" t="s">
        <v>15305</v>
      </c>
      <c r="O8161" t="s">
        <v>15306</v>
      </c>
      <c r="U8161" t="s">
        <v>15827</v>
      </c>
    </row>
    <row r="8162" spans="1:28" hidden="1" x14ac:dyDescent="0.15">
      <c r="A8162" t="s">
        <v>15189</v>
      </c>
      <c r="B8162" t="s">
        <v>16002</v>
      </c>
      <c r="C8162" t="s">
        <v>15828</v>
      </c>
      <c r="D8162" t="s">
        <v>15829</v>
      </c>
      <c r="E8162" t="s">
        <v>15294</v>
      </c>
      <c r="F8162" t="s">
        <v>15295</v>
      </c>
      <c r="G8162" t="s">
        <v>15296</v>
      </c>
      <c r="H8162" t="s">
        <v>15297</v>
      </c>
      <c r="I8162" t="b">
        <v>0</v>
      </c>
      <c r="J8162" t="s">
        <v>93</v>
      </c>
    </row>
    <row r="8163" spans="1:28" hidden="1" x14ac:dyDescent="0.15">
      <c r="A8163" t="s">
        <v>15189</v>
      </c>
      <c r="B8163" t="s">
        <v>16002</v>
      </c>
      <c r="C8163" t="s">
        <v>15828</v>
      </c>
      <c r="D8163" t="s">
        <v>15829</v>
      </c>
      <c r="E8163" t="s">
        <v>15294</v>
      </c>
      <c r="F8163" t="s">
        <v>16096</v>
      </c>
      <c r="G8163" t="s">
        <v>15296</v>
      </c>
      <c r="H8163" t="s">
        <v>16097</v>
      </c>
      <c r="I8163" t="b">
        <v>0</v>
      </c>
      <c r="J8163" t="s">
        <v>93</v>
      </c>
    </row>
    <row r="8164" spans="1:28" hidden="1" x14ac:dyDescent="0.15">
      <c r="A8164" t="s">
        <v>15189</v>
      </c>
      <c r="B8164" t="s">
        <v>16002</v>
      </c>
      <c r="C8164" t="s">
        <v>15828</v>
      </c>
      <c r="D8164" t="s">
        <v>15829</v>
      </c>
      <c r="E8164" t="s">
        <v>15294</v>
      </c>
      <c r="F8164" t="s">
        <v>73</v>
      </c>
      <c r="G8164" t="s">
        <v>15814</v>
      </c>
      <c r="H8164" t="s">
        <v>476</v>
      </c>
      <c r="I8164" t="b">
        <v>1</v>
      </c>
      <c r="J8164" t="s">
        <v>105</v>
      </c>
      <c r="K8164" t="s">
        <v>1165</v>
      </c>
    </row>
    <row r="8165" spans="1:28" hidden="1" x14ac:dyDescent="0.15">
      <c r="A8165" t="s">
        <v>15189</v>
      </c>
      <c r="B8165" t="s">
        <v>16002</v>
      </c>
      <c r="C8165" t="s">
        <v>15828</v>
      </c>
      <c r="D8165" t="s">
        <v>15829</v>
      </c>
      <c r="E8165" t="s">
        <v>15294</v>
      </c>
      <c r="F8165" t="s">
        <v>15311</v>
      </c>
      <c r="G8165" t="s">
        <v>15296</v>
      </c>
      <c r="H8165" t="s">
        <v>15312</v>
      </c>
      <c r="I8165" t="b">
        <v>0</v>
      </c>
      <c r="J8165" t="s">
        <v>93</v>
      </c>
      <c r="L8165" t="s">
        <v>15313</v>
      </c>
    </row>
    <row r="8166" spans="1:28" hidden="1" x14ac:dyDescent="0.15">
      <c r="A8166" t="s">
        <v>15189</v>
      </c>
      <c r="B8166" t="s">
        <v>16002</v>
      </c>
      <c r="C8166" t="s">
        <v>15828</v>
      </c>
      <c r="D8166" t="s">
        <v>15829</v>
      </c>
      <c r="E8166" t="s">
        <v>15294</v>
      </c>
      <c r="F8166" t="s">
        <v>15314</v>
      </c>
      <c r="G8166" t="s">
        <v>15296</v>
      </c>
      <c r="H8166" t="s">
        <v>15315</v>
      </c>
      <c r="I8166" t="b">
        <v>0</v>
      </c>
      <c r="J8166" t="s">
        <v>93</v>
      </c>
      <c r="L8166" t="s">
        <v>15316</v>
      </c>
    </row>
    <row r="8167" spans="1:28" hidden="1" x14ac:dyDescent="0.15">
      <c r="A8167" t="s">
        <v>15189</v>
      </c>
      <c r="B8167" t="s">
        <v>16002</v>
      </c>
      <c r="C8167" t="s">
        <v>15828</v>
      </c>
      <c r="D8167" t="s">
        <v>15829</v>
      </c>
      <c r="E8167" t="s">
        <v>15294</v>
      </c>
      <c r="F8167" t="s">
        <v>15309</v>
      </c>
      <c r="G8167" t="s">
        <v>15299</v>
      </c>
      <c r="H8167" t="s">
        <v>15310</v>
      </c>
      <c r="I8167" t="b">
        <v>0</v>
      </c>
      <c r="J8167" t="s">
        <v>93</v>
      </c>
      <c r="P8167" t="s">
        <v>175</v>
      </c>
      <c r="Q8167" t="s">
        <v>175</v>
      </c>
      <c r="R8167" t="s">
        <v>175</v>
      </c>
    </row>
    <row r="8168" spans="1:28" hidden="1" x14ac:dyDescent="0.15">
      <c r="A8168" t="s">
        <v>15189</v>
      </c>
      <c r="B8168" t="s">
        <v>16002</v>
      </c>
      <c r="C8168" t="s">
        <v>15828</v>
      </c>
      <c r="D8168" t="s">
        <v>15829</v>
      </c>
      <c r="E8168" t="s">
        <v>15304</v>
      </c>
      <c r="N8168" t="s">
        <v>15305</v>
      </c>
      <c r="O8168" t="s">
        <v>15306</v>
      </c>
      <c r="U8168" t="s">
        <v>15830</v>
      </c>
      <c r="V8168" t="s">
        <v>15318</v>
      </c>
      <c r="W8168" t="b">
        <v>0</v>
      </c>
      <c r="X8168" t="s">
        <v>93</v>
      </c>
      <c r="Y8168" t="s">
        <v>15319</v>
      </c>
      <c r="Z8168" t="b">
        <v>0</v>
      </c>
      <c r="AA8168" t="s">
        <v>93</v>
      </c>
    </row>
    <row r="8169" spans="1:28" hidden="1" x14ac:dyDescent="0.15">
      <c r="A8169" t="s">
        <v>15189</v>
      </c>
      <c r="B8169" t="s">
        <v>16002</v>
      </c>
      <c r="C8169" t="s">
        <v>15828</v>
      </c>
      <c r="D8169" t="s">
        <v>15829</v>
      </c>
      <c r="E8169" t="s">
        <v>15320</v>
      </c>
      <c r="H8169" t="s">
        <v>15321</v>
      </c>
      <c r="I8169" t="b">
        <v>1</v>
      </c>
      <c r="AB8169" t="s">
        <v>15666</v>
      </c>
    </row>
    <row r="8170" spans="1:28" hidden="1" x14ac:dyDescent="0.15">
      <c r="A8170" t="s">
        <v>15190</v>
      </c>
      <c r="B8170" t="s">
        <v>16003</v>
      </c>
      <c r="C8170" t="s">
        <v>15292</v>
      </c>
      <c r="D8170" t="s">
        <v>15813</v>
      </c>
      <c r="E8170" t="s">
        <v>15294</v>
      </c>
      <c r="F8170" t="s">
        <v>15295</v>
      </c>
      <c r="G8170" t="s">
        <v>15296</v>
      </c>
      <c r="H8170" t="s">
        <v>15297</v>
      </c>
      <c r="I8170" t="b">
        <v>0</v>
      </c>
      <c r="J8170" t="s">
        <v>93</v>
      </c>
    </row>
    <row r="8171" spans="1:28" hidden="1" x14ac:dyDescent="0.15">
      <c r="A8171" t="s">
        <v>15190</v>
      </c>
      <c r="B8171" t="s">
        <v>16003</v>
      </c>
      <c r="C8171" t="s">
        <v>15292</v>
      </c>
      <c r="D8171" t="s">
        <v>15813</v>
      </c>
      <c r="E8171" t="s">
        <v>15294</v>
      </c>
      <c r="F8171" t="s">
        <v>16096</v>
      </c>
      <c r="G8171" t="s">
        <v>15296</v>
      </c>
      <c r="H8171" t="s">
        <v>16097</v>
      </c>
      <c r="I8171" t="b">
        <v>0</v>
      </c>
      <c r="J8171" t="s">
        <v>93</v>
      </c>
    </row>
    <row r="8172" spans="1:28" hidden="1" x14ac:dyDescent="0.15">
      <c r="A8172" t="s">
        <v>15190</v>
      </c>
      <c r="B8172" t="s">
        <v>16003</v>
      </c>
      <c r="C8172" t="s">
        <v>15292</v>
      </c>
      <c r="D8172" t="s">
        <v>15813</v>
      </c>
      <c r="E8172" t="s">
        <v>15294</v>
      </c>
      <c r="F8172" t="s">
        <v>73</v>
      </c>
      <c r="G8172" t="s">
        <v>15814</v>
      </c>
      <c r="H8172" t="s">
        <v>476</v>
      </c>
      <c r="I8172" t="b">
        <v>1</v>
      </c>
      <c r="J8172" t="s">
        <v>105</v>
      </c>
      <c r="K8172" t="s">
        <v>1165</v>
      </c>
    </row>
    <row r="8173" spans="1:28" hidden="1" x14ac:dyDescent="0.15">
      <c r="A8173" t="s">
        <v>15190</v>
      </c>
      <c r="B8173" t="s">
        <v>16003</v>
      </c>
      <c r="C8173" t="s">
        <v>15292</v>
      </c>
      <c r="D8173" t="s">
        <v>15813</v>
      </c>
      <c r="E8173" t="s">
        <v>15294</v>
      </c>
      <c r="F8173" t="s">
        <v>15815</v>
      </c>
      <c r="G8173" t="s">
        <v>15299</v>
      </c>
      <c r="H8173" t="s">
        <v>15816</v>
      </c>
      <c r="I8173" t="b">
        <v>0</v>
      </c>
      <c r="J8173" t="s">
        <v>90</v>
      </c>
      <c r="L8173" t="b">
        <v>0</v>
      </c>
    </row>
    <row r="8174" spans="1:28" hidden="1" x14ac:dyDescent="0.15">
      <c r="A8174" t="s">
        <v>15190</v>
      </c>
      <c r="B8174" t="s">
        <v>16003</v>
      </c>
      <c r="C8174" t="s">
        <v>15292</v>
      </c>
      <c r="D8174" t="s">
        <v>15813</v>
      </c>
      <c r="E8174" t="s">
        <v>15294</v>
      </c>
      <c r="F8174" t="s">
        <v>15817</v>
      </c>
      <c r="G8174" t="s">
        <v>15299</v>
      </c>
      <c r="H8174" t="s">
        <v>15818</v>
      </c>
      <c r="I8174" t="b">
        <v>0</v>
      </c>
      <c r="J8174" t="s">
        <v>90</v>
      </c>
      <c r="L8174" t="b">
        <v>0</v>
      </c>
    </row>
    <row r="8175" spans="1:28" hidden="1" x14ac:dyDescent="0.15">
      <c r="A8175" t="s">
        <v>15190</v>
      </c>
      <c r="B8175" t="s">
        <v>16003</v>
      </c>
      <c r="C8175" t="s">
        <v>15292</v>
      </c>
      <c r="D8175" t="s">
        <v>15813</v>
      </c>
      <c r="E8175" t="s">
        <v>15294</v>
      </c>
      <c r="F8175" t="s">
        <v>15819</v>
      </c>
      <c r="G8175" t="s">
        <v>15299</v>
      </c>
      <c r="H8175" t="s">
        <v>15820</v>
      </c>
      <c r="I8175" t="b">
        <v>0</v>
      </c>
      <c r="J8175" t="s">
        <v>93</v>
      </c>
      <c r="S8175" t="s">
        <v>175</v>
      </c>
      <c r="T8175" t="s">
        <v>175</v>
      </c>
    </row>
    <row r="8176" spans="1:28" hidden="1" x14ac:dyDescent="0.15">
      <c r="A8176" t="s">
        <v>15190</v>
      </c>
      <c r="B8176" t="s">
        <v>16003</v>
      </c>
      <c r="C8176" t="s">
        <v>15292</v>
      </c>
      <c r="D8176" t="s">
        <v>15813</v>
      </c>
      <c r="E8176" t="s">
        <v>15304</v>
      </c>
      <c r="M8176" t="s">
        <v>175</v>
      </c>
      <c r="N8176" t="s">
        <v>15305</v>
      </c>
      <c r="O8176" t="s">
        <v>15306</v>
      </c>
    </row>
    <row r="8177" spans="1:28" hidden="1" x14ac:dyDescent="0.15">
      <c r="A8177" t="s">
        <v>15190</v>
      </c>
      <c r="B8177" t="s">
        <v>16003</v>
      </c>
      <c r="C8177" t="s">
        <v>15821</v>
      </c>
      <c r="D8177" t="s">
        <v>15822</v>
      </c>
      <c r="E8177" t="s">
        <v>15294</v>
      </c>
      <c r="F8177" t="s">
        <v>15295</v>
      </c>
      <c r="G8177" t="s">
        <v>15296</v>
      </c>
      <c r="H8177" t="s">
        <v>15297</v>
      </c>
      <c r="I8177" t="b">
        <v>0</v>
      </c>
      <c r="J8177" t="s">
        <v>93</v>
      </c>
    </row>
    <row r="8178" spans="1:28" hidden="1" x14ac:dyDescent="0.15">
      <c r="A8178" t="s">
        <v>15190</v>
      </c>
      <c r="B8178" t="s">
        <v>16003</v>
      </c>
      <c r="C8178" t="s">
        <v>15821</v>
      </c>
      <c r="D8178" t="s">
        <v>15822</v>
      </c>
      <c r="E8178" t="s">
        <v>15294</v>
      </c>
      <c r="F8178" t="s">
        <v>16096</v>
      </c>
      <c r="G8178" t="s">
        <v>15296</v>
      </c>
      <c r="H8178" t="s">
        <v>16097</v>
      </c>
      <c r="I8178" t="b">
        <v>0</v>
      </c>
      <c r="J8178" t="s">
        <v>93</v>
      </c>
    </row>
    <row r="8179" spans="1:28" hidden="1" x14ac:dyDescent="0.15">
      <c r="A8179" t="s">
        <v>15190</v>
      </c>
      <c r="B8179" t="s">
        <v>16003</v>
      </c>
      <c r="C8179" t="s">
        <v>15821</v>
      </c>
      <c r="D8179" t="s">
        <v>15822</v>
      </c>
      <c r="E8179" t="s">
        <v>15294</v>
      </c>
      <c r="F8179" t="s">
        <v>73</v>
      </c>
      <c r="G8179" t="s">
        <v>15814</v>
      </c>
      <c r="H8179" t="s">
        <v>15823</v>
      </c>
      <c r="I8179" t="b">
        <v>1</v>
      </c>
      <c r="J8179" t="s">
        <v>93</v>
      </c>
    </row>
    <row r="8180" spans="1:28" hidden="1" x14ac:dyDescent="0.15">
      <c r="A8180" t="s">
        <v>15190</v>
      </c>
      <c r="B8180" t="s">
        <v>16003</v>
      </c>
      <c r="C8180" t="s">
        <v>15821</v>
      </c>
      <c r="D8180" t="s">
        <v>15822</v>
      </c>
      <c r="E8180" t="s">
        <v>15294</v>
      </c>
      <c r="F8180" t="s">
        <v>15311</v>
      </c>
      <c r="G8180" t="s">
        <v>15296</v>
      </c>
      <c r="H8180" t="s">
        <v>15312</v>
      </c>
      <c r="I8180" t="b">
        <v>0</v>
      </c>
      <c r="J8180" t="s">
        <v>93</v>
      </c>
      <c r="L8180" t="s">
        <v>15313</v>
      </c>
    </row>
    <row r="8181" spans="1:28" hidden="1" x14ac:dyDescent="0.15">
      <c r="A8181" t="s">
        <v>15190</v>
      </c>
      <c r="B8181" t="s">
        <v>16003</v>
      </c>
      <c r="C8181" t="s">
        <v>15821</v>
      </c>
      <c r="D8181" t="s">
        <v>15822</v>
      </c>
      <c r="E8181" t="s">
        <v>15294</v>
      </c>
      <c r="F8181" t="s">
        <v>15314</v>
      </c>
      <c r="G8181" t="s">
        <v>15296</v>
      </c>
      <c r="H8181" t="s">
        <v>15315</v>
      </c>
      <c r="I8181" t="b">
        <v>0</v>
      </c>
      <c r="J8181" t="s">
        <v>93</v>
      </c>
      <c r="L8181" t="s">
        <v>15316</v>
      </c>
    </row>
    <row r="8182" spans="1:28" hidden="1" x14ac:dyDescent="0.15">
      <c r="A8182" t="s">
        <v>15190</v>
      </c>
      <c r="B8182" t="s">
        <v>16003</v>
      </c>
      <c r="C8182" t="s">
        <v>15821</v>
      </c>
      <c r="D8182" t="s">
        <v>15822</v>
      </c>
      <c r="E8182" t="s">
        <v>15294</v>
      </c>
      <c r="F8182" t="s">
        <v>15309</v>
      </c>
      <c r="G8182" t="s">
        <v>15299</v>
      </c>
      <c r="H8182" t="s">
        <v>15310</v>
      </c>
      <c r="I8182" t="b">
        <v>0</v>
      </c>
      <c r="J8182" t="s">
        <v>93</v>
      </c>
      <c r="P8182" t="s">
        <v>175</v>
      </c>
      <c r="Q8182" t="s">
        <v>175</v>
      </c>
      <c r="R8182" t="s">
        <v>175</v>
      </c>
    </row>
    <row r="8183" spans="1:28" hidden="1" x14ac:dyDescent="0.15">
      <c r="A8183" t="s">
        <v>15190</v>
      </c>
      <c r="B8183" t="s">
        <v>16003</v>
      </c>
      <c r="C8183" t="s">
        <v>15821</v>
      </c>
      <c r="D8183" t="s">
        <v>15822</v>
      </c>
      <c r="E8183" t="s">
        <v>15304</v>
      </c>
      <c r="N8183" t="s">
        <v>15305</v>
      </c>
      <c r="O8183" t="s">
        <v>15306</v>
      </c>
      <c r="U8183" t="s">
        <v>15824</v>
      </c>
      <c r="V8183" t="s">
        <v>15318</v>
      </c>
      <c r="W8183" t="b">
        <v>0</v>
      </c>
      <c r="X8183" t="s">
        <v>93</v>
      </c>
      <c r="Y8183" t="s">
        <v>15319</v>
      </c>
      <c r="Z8183" t="b">
        <v>0</v>
      </c>
      <c r="AA8183" t="s">
        <v>93</v>
      </c>
    </row>
    <row r="8184" spans="1:28" hidden="1" x14ac:dyDescent="0.15">
      <c r="A8184" t="s">
        <v>15190</v>
      </c>
      <c r="B8184" t="s">
        <v>16003</v>
      </c>
      <c r="C8184" t="s">
        <v>15821</v>
      </c>
      <c r="D8184" t="s">
        <v>15822</v>
      </c>
      <c r="E8184" t="s">
        <v>15320</v>
      </c>
      <c r="H8184" t="s">
        <v>15321</v>
      </c>
      <c r="I8184" t="b">
        <v>1</v>
      </c>
      <c r="AB8184" t="s">
        <v>15668</v>
      </c>
    </row>
    <row r="8185" spans="1:28" hidden="1" x14ac:dyDescent="0.15">
      <c r="A8185" t="s">
        <v>15190</v>
      </c>
      <c r="B8185" t="s">
        <v>16003</v>
      </c>
      <c r="C8185" t="s">
        <v>15825</v>
      </c>
      <c r="D8185" t="s">
        <v>15826</v>
      </c>
      <c r="E8185" t="s">
        <v>15294</v>
      </c>
      <c r="F8185" t="s">
        <v>15295</v>
      </c>
      <c r="G8185" t="s">
        <v>15296</v>
      </c>
      <c r="H8185" t="s">
        <v>15297</v>
      </c>
      <c r="I8185" t="b">
        <v>0</v>
      </c>
      <c r="J8185" t="s">
        <v>93</v>
      </c>
    </row>
    <row r="8186" spans="1:28" hidden="1" x14ac:dyDescent="0.15">
      <c r="A8186" t="s">
        <v>15190</v>
      </c>
      <c r="B8186" t="s">
        <v>16003</v>
      </c>
      <c r="C8186" t="s">
        <v>15825</v>
      </c>
      <c r="D8186" t="s">
        <v>15826</v>
      </c>
      <c r="E8186" t="s">
        <v>15294</v>
      </c>
      <c r="F8186" t="s">
        <v>16096</v>
      </c>
      <c r="G8186" t="s">
        <v>15296</v>
      </c>
      <c r="H8186" t="s">
        <v>16097</v>
      </c>
      <c r="I8186" t="b">
        <v>0</v>
      </c>
      <c r="J8186" t="s">
        <v>93</v>
      </c>
    </row>
    <row r="8187" spans="1:28" hidden="1" x14ac:dyDescent="0.15">
      <c r="A8187" t="s">
        <v>15190</v>
      </c>
      <c r="B8187" t="s">
        <v>16003</v>
      </c>
      <c r="C8187" t="s">
        <v>15825</v>
      </c>
      <c r="D8187" t="s">
        <v>15826</v>
      </c>
      <c r="E8187" t="s">
        <v>15294</v>
      </c>
      <c r="F8187" t="s">
        <v>73</v>
      </c>
      <c r="G8187" t="s">
        <v>15814</v>
      </c>
      <c r="H8187" t="s">
        <v>476</v>
      </c>
      <c r="I8187" t="b">
        <v>1</v>
      </c>
      <c r="J8187" t="s">
        <v>105</v>
      </c>
      <c r="K8187" t="s">
        <v>1165</v>
      </c>
    </row>
    <row r="8188" spans="1:28" hidden="1" x14ac:dyDescent="0.15">
      <c r="A8188" t="s">
        <v>15190</v>
      </c>
      <c r="B8188" t="s">
        <v>16003</v>
      </c>
      <c r="C8188" t="s">
        <v>15825</v>
      </c>
      <c r="D8188" t="s">
        <v>15826</v>
      </c>
      <c r="E8188" t="s">
        <v>15304</v>
      </c>
      <c r="N8188" t="s">
        <v>15305</v>
      </c>
      <c r="O8188" t="s">
        <v>15306</v>
      </c>
      <c r="U8188" t="s">
        <v>15827</v>
      </c>
    </row>
    <row r="8189" spans="1:28" hidden="1" x14ac:dyDescent="0.15">
      <c r="A8189" t="s">
        <v>15190</v>
      </c>
      <c r="B8189" t="s">
        <v>16003</v>
      </c>
      <c r="C8189" t="s">
        <v>15828</v>
      </c>
      <c r="D8189" t="s">
        <v>15829</v>
      </c>
      <c r="E8189" t="s">
        <v>15294</v>
      </c>
      <c r="F8189" t="s">
        <v>15295</v>
      </c>
      <c r="G8189" t="s">
        <v>15296</v>
      </c>
      <c r="H8189" t="s">
        <v>15297</v>
      </c>
      <c r="I8189" t="b">
        <v>0</v>
      </c>
      <c r="J8189" t="s">
        <v>93</v>
      </c>
    </row>
    <row r="8190" spans="1:28" hidden="1" x14ac:dyDescent="0.15">
      <c r="A8190" t="s">
        <v>15190</v>
      </c>
      <c r="B8190" t="s">
        <v>16003</v>
      </c>
      <c r="C8190" t="s">
        <v>15828</v>
      </c>
      <c r="D8190" t="s">
        <v>15829</v>
      </c>
      <c r="E8190" t="s">
        <v>15294</v>
      </c>
      <c r="F8190" t="s">
        <v>16096</v>
      </c>
      <c r="G8190" t="s">
        <v>15296</v>
      </c>
      <c r="H8190" t="s">
        <v>16097</v>
      </c>
      <c r="I8190" t="b">
        <v>0</v>
      </c>
      <c r="J8190" t="s">
        <v>93</v>
      </c>
    </row>
    <row r="8191" spans="1:28" hidden="1" x14ac:dyDescent="0.15">
      <c r="A8191" t="s">
        <v>15190</v>
      </c>
      <c r="B8191" t="s">
        <v>16003</v>
      </c>
      <c r="C8191" t="s">
        <v>15828</v>
      </c>
      <c r="D8191" t="s">
        <v>15829</v>
      </c>
      <c r="E8191" t="s">
        <v>15294</v>
      </c>
      <c r="F8191" t="s">
        <v>73</v>
      </c>
      <c r="G8191" t="s">
        <v>15814</v>
      </c>
      <c r="H8191" t="s">
        <v>476</v>
      </c>
      <c r="I8191" t="b">
        <v>1</v>
      </c>
      <c r="J8191" t="s">
        <v>105</v>
      </c>
      <c r="K8191" t="s">
        <v>1165</v>
      </c>
    </row>
    <row r="8192" spans="1:28" hidden="1" x14ac:dyDescent="0.15">
      <c r="A8192" t="s">
        <v>15190</v>
      </c>
      <c r="B8192" t="s">
        <v>16003</v>
      </c>
      <c r="C8192" t="s">
        <v>15828</v>
      </c>
      <c r="D8192" t="s">
        <v>15829</v>
      </c>
      <c r="E8192" t="s">
        <v>15294</v>
      </c>
      <c r="F8192" t="s">
        <v>15311</v>
      </c>
      <c r="G8192" t="s">
        <v>15296</v>
      </c>
      <c r="H8192" t="s">
        <v>15312</v>
      </c>
      <c r="I8192" t="b">
        <v>0</v>
      </c>
      <c r="J8192" t="s">
        <v>93</v>
      </c>
      <c r="L8192" t="s">
        <v>15313</v>
      </c>
    </row>
    <row r="8193" spans="1:28" hidden="1" x14ac:dyDescent="0.15">
      <c r="A8193" t="s">
        <v>15190</v>
      </c>
      <c r="B8193" t="s">
        <v>16003</v>
      </c>
      <c r="C8193" t="s">
        <v>15828</v>
      </c>
      <c r="D8193" t="s">
        <v>15829</v>
      </c>
      <c r="E8193" t="s">
        <v>15294</v>
      </c>
      <c r="F8193" t="s">
        <v>15314</v>
      </c>
      <c r="G8193" t="s">
        <v>15296</v>
      </c>
      <c r="H8193" t="s">
        <v>15315</v>
      </c>
      <c r="I8193" t="b">
        <v>0</v>
      </c>
      <c r="J8193" t="s">
        <v>93</v>
      </c>
      <c r="L8193" t="s">
        <v>15316</v>
      </c>
    </row>
    <row r="8194" spans="1:28" hidden="1" x14ac:dyDescent="0.15">
      <c r="A8194" t="s">
        <v>15190</v>
      </c>
      <c r="B8194" t="s">
        <v>16003</v>
      </c>
      <c r="C8194" t="s">
        <v>15828</v>
      </c>
      <c r="D8194" t="s">
        <v>15829</v>
      </c>
      <c r="E8194" t="s">
        <v>15294</v>
      </c>
      <c r="F8194" t="s">
        <v>15309</v>
      </c>
      <c r="G8194" t="s">
        <v>15299</v>
      </c>
      <c r="H8194" t="s">
        <v>15310</v>
      </c>
      <c r="I8194" t="b">
        <v>0</v>
      </c>
      <c r="J8194" t="s">
        <v>93</v>
      </c>
      <c r="P8194" t="s">
        <v>175</v>
      </c>
      <c r="Q8194" t="s">
        <v>175</v>
      </c>
      <c r="R8194" t="s">
        <v>175</v>
      </c>
    </row>
    <row r="8195" spans="1:28" hidden="1" x14ac:dyDescent="0.15">
      <c r="A8195" t="s">
        <v>15190</v>
      </c>
      <c r="B8195" t="s">
        <v>16003</v>
      </c>
      <c r="C8195" t="s">
        <v>15828</v>
      </c>
      <c r="D8195" t="s">
        <v>15829</v>
      </c>
      <c r="E8195" t="s">
        <v>15304</v>
      </c>
      <c r="N8195" t="s">
        <v>15305</v>
      </c>
      <c r="O8195" t="s">
        <v>15306</v>
      </c>
      <c r="U8195" t="s">
        <v>15830</v>
      </c>
      <c r="V8195" t="s">
        <v>15318</v>
      </c>
      <c r="W8195" t="b">
        <v>0</v>
      </c>
      <c r="X8195" t="s">
        <v>93</v>
      </c>
      <c r="Y8195" t="s">
        <v>15319</v>
      </c>
      <c r="Z8195" t="b">
        <v>0</v>
      </c>
      <c r="AA8195" t="s">
        <v>93</v>
      </c>
    </row>
    <row r="8196" spans="1:28" hidden="1" x14ac:dyDescent="0.15">
      <c r="A8196" t="s">
        <v>15190</v>
      </c>
      <c r="B8196" t="s">
        <v>16003</v>
      </c>
      <c r="C8196" t="s">
        <v>15828</v>
      </c>
      <c r="D8196" t="s">
        <v>15829</v>
      </c>
      <c r="E8196" t="s">
        <v>15320</v>
      </c>
      <c r="H8196" t="s">
        <v>15321</v>
      </c>
      <c r="I8196" t="b">
        <v>1</v>
      </c>
      <c r="AB8196" t="s">
        <v>15668</v>
      </c>
    </row>
    <row r="8197" spans="1:28" hidden="1" x14ac:dyDescent="0.15">
      <c r="A8197" t="s">
        <v>15191</v>
      </c>
      <c r="B8197" t="s">
        <v>16004</v>
      </c>
      <c r="C8197" t="s">
        <v>15292</v>
      </c>
      <c r="D8197" t="s">
        <v>15813</v>
      </c>
      <c r="E8197" t="s">
        <v>15294</v>
      </c>
      <c r="F8197" t="s">
        <v>15295</v>
      </c>
      <c r="G8197" t="s">
        <v>15296</v>
      </c>
      <c r="H8197" t="s">
        <v>15297</v>
      </c>
      <c r="I8197" t="b">
        <v>0</v>
      </c>
      <c r="J8197" t="s">
        <v>93</v>
      </c>
    </row>
    <row r="8198" spans="1:28" hidden="1" x14ac:dyDescent="0.15">
      <c r="A8198" t="s">
        <v>15191</v>
      </c>
      <c r="B8198" t="s">
        <v>16004</v>
      </c>
      <c r="C8198" t="s">
        <v>15292</v>
      </c>
      <c r="D8198" t="s">
        <v>15813</v>
      </c>
      <c r="E8198" t="s">
        <v>15294</v>
      </c>
      <c r="F8198" t="s">
        <v>16096</v>
      </c>
      <c r="G8198" t="s">
        <v>15296</v>
      </c>
      <c r="H8198" t="s">
        <v>16097</v>
      </c>
      <c r="I8198" t="b">
        <v>0</v>
      </c>
      <c r="J8198" t="s">
        <v>93</v>
      </c>
    </row>
    <row r="8199" spans="1:28" hidden="1" x14ac:dyDescent="0.15">
      <c r="A8199" t="s">
        <v>15191</v>
      </c>
      <c r="B8199" t="s">
        <v>16004</v>
      </c>
      <c r="C8199" t="s">
        <v>15292</v>
      </c>
      <c r="D8199" t="s">
        <v>15813</v>
      </c>
      <c r="E8199" t="s">
        <v>15294</v>
      </c>
      <c r="F8199" t="s">
        <v>73</v>
      </c>
      <c r="G8199" t="s">
        <v>15814</v>
      </c>
      <c r="H8199" t="s">
        <v>476</v>
      </c>
      <c r="I8199" t="b">
        <v>1</v>
      </c>
      <c r="J8199" t="s">
        <v>105</v>
      </c>
      <c r="K8199" t="s">
        <v>1165</v>
      </c>
    </row>
    <row r="8200" spans="1:28" hidden="1" x14ac:dyDescent="0.15">
      <c r="A8200" t="s">
        <v>15191</v>
      </c>
      <c r="B8200" t="s">
        <v>16004</v>
      </c>
      <c r="C8200" t="s">
        <v>15292</v>
      </c>
      <c r="D8200" t="s">
        <v>15813</v>
      </c>
      <c r="E8200" t="s">
        <v>15294</v>
      </c>
      <c r="F8200" t="s">
        <v>15815</v>
      </c>
      <c r="G8200" t="s">
        <v>15299</v>
      </c>
      <c r="H8200" t="s">
        <v>15816</v>
      </c>
      <c r="I8200" t="b">
        <v>0</v>
      </c>
      <c r="J8200" t="s">
        <v>90</v>
      </c>
      <c r="L8200" t="b">
        <v>0</v>
      </c>
    </row>
    <row r="8201" spans="1:28" hidden="1" x14ac:dyDescent="0.15">
      <c r="A8201" t="s">
        <v>15191</v>
      </c>
      <c r="B8201" t="s">
        <v>16004</v>
      </c>
      <c r="C8201" t="s">
        <v>15292</v>
      </c>
      <c r="D8201" t="s">
        <v>15813</v>
      </c>
      <c r="E8201" t="s">
        <v>15294</v>
      </c>
      <c r="F8201" t="s">
        <v>15817</v>
      </c>
      <c r="G8201" t="s">
        <v>15299</v>
      </c>
      <c r="H8201" t="s">
        <v>15818</v>
      </c>
      <c r="I8201" t="b">
        <v>0</v>
      </c>
      <c r="J8201" t="s">
        <v>90</v>
      </c>
      <c r="L8201" t="b">
        <v>0</v>
      </c>
    </row>
    <row r="8202" spans="1:28" hidden="1" x14ac:dyDescent="0.15">
      <c r="A8202" t="s">
        <v>15191</v>
      </c>
      <c r="B8202" t="s">
        <v>16004</v>
      </c>
      <c r="C8202" t="s">
        <v>15292</v>
      </c>
      <c r="D8202" t="s">
        <v>15813</v>
      </c>
      <c r="E8202" t="s">
        <v>15294</v>
      </c>
      <c r="F8202" t="s">
        <v>15819</v>
      </c>
      <c r="G8202" t="s">
        <v>15299</v>
      </c>
      <c r="H8202" t="s">
        <v>15820</v>
      </c>
      <c r="I8202" t="b">
        <v>0</v>
      </c>
      <c r="J8202" t="s">
        <v>93</v>
      </c>
      <c r="S8202" t="s">
        <v>175</v>
      </c>
      <c r="T8202" t="s">
        <v>175</v>
      </c>
    </row>
    <row r="8203" spans="1:28" hidden="1" x14ac:dyDescent="0.15">
      <c r="A8203" t="s">
        <v>15191</v>
      </c>
      <c r="B8203" t="s">
        <v>16004</v>
      </c>
      <c r="C8203" t="s">
        <v>15292</v>
      </c>
      <c r="D8203" t="s">
        <v>15813</v>
      </c>
      <c r="E8203" t="s">
        <v>15304</v>
      </c>
      <c r="M8203" t="s">
        <v>175</v>
      </c>
      <c r="N8203" t="s">
        <v>15305</v>
      </c>
      <c r="O8203" t="s">
        <v>15306</v>
      </c>
    </row>
    <row r="8204" spans="1:28" hidden="1" x14ac:dyDescent="0.15">
      <c r="A8204" t="s">
        <v>15191</v>
      </c>
      <c r="B8204" t="s">
        <v>16004</v>
      </c>
      <c r="C8204" t="s">
        <v>15821</v>
      </c>
      <c r="D8204" t="s">
        <v>15822</v>
      </c>
      <c r="E8204" t="s">
        <v>15294</v>
      </c>
      <c r="F8204" t="s">
        <v>15295</v>
      </c>
      <c r="G8204" t="s">
        <v>15296</v>
      </c>
      <c r="H8204" t="s">
        <v>15297</v>
      </c>
      <c r="I8204" t="b">
        <v>0</v>
      </c>
      <c r="J8204" t="s">
        <v>93</v>
      </c>
    </row>
    <row r="8205" spans="1:28" hidden="1" x14ac:dyDescent="0.15">
      <c r="A8205" t="s">
        <v>15191</v>
      </c>
      <c r="B8205" t="s">
        <v>16004</v>
      </c>
      <c r="C8205" t="s">
        <v>15821</v>
      </c>
      <c r="D8205" t="s">
        <v>15822</v>
      </c>
      <c r="E8205" t="s">
        <v>15294</v>
      </c>
      <c r="F8205" t="s">
        <v>16096</v>
      </c>
      <c r="G8205" t="s">
        <v>15296</v>
      </c>
      <c r="H8205" t="s">
        <v>16097</v>
      </c>
      <c r="I8205" t="b">
        <v>0</v>
      </c>
      <c r="J8205" t="s">
        <v>93</v>
      </c>
    </row>
    <row r="8206" spans="1:28" hidden="1" x14ac:dyDescent="0.15">
      <c r="A8206" t="s">
        <v>15191</v>
      </c>
      <c r="B8206" t="s">
        <v>16004</v>
      </c>
      <c r="C8206" t="s">
        <v>15821</v>
      </c>
      <c r="D8206" t="s">
        <v>15822</v>
      </c>
      <c r="E8206" t="s">
        <v>15294</v>
      </c>
      <c r="F8206" t="s">
        <v>73</v>
      </c>
      <c r="G8206" t="s">
        <v>15814</v>
      </c>
      <c r="H8206" t="s">
        <v>15823</v>
      </c>
      <c r="I8206" t="b">
        <v>1</v>
      </c>
      <c r="J8206" t="s">
        <v>93</v>
      </c>
    </row>
    <row r="8207" spans="1:28" hidden="1" x14ac:dyDescent="0.15">
      <c r="A8207" t="s">
        <v>15191</v>
      </c>
      <c r="B8207" t="s">
        <v>16004</v>
      </c>
      <c r="C8207" t="s">
        <v>15821</v>
      </c>
      <c r="D8207" t="s">
        <v>15822</v>
      </c>
      <c r="E8207" t="s">
        <v>15294</v>
      </c>
      <c r="F8207" t="s">
        <v>15311</v>
      </c>
      <c r="G8207" t="s">
        <v>15296</v>
      </c>
      <c r="H8207" t="s">
        <v>15312</v>
      </c>
      <c r="I8207" t="b">
        <v>0</v>
      </c>
      <c r="J8207" t="s">
        <v>93</v>
      </c>
      <c r="L8207" t="s">
        <v>15313</v>
      </c>
    </row>
    <row r="8208" spans="1:28" hidden="1" x14ac:dyDescent="0.15">
      <c r="A8208" t="s">
        <v>15191</v>
      </c>
      <c r="B8208" t="s">
        <v>16004</v>
      </c>
      <c r="C8208" t="s">
        <v>15821</v>
      </c>
      <c r="D8208" t="s">
        <v>15822</v>
      </c>
      <c r="E8208" t="s">
        <v>15294</v>
      </c>
      <c r="F8208" t="s">
        <v>15314</v>
      </c>
      <c r="G8208" t="s">
        <v>15296</v>
      </c>
      <c r="H8208" t="s">
        <v>15315</v>
      </c>
      <c r="I8208" t="b">
        <v>0</v>
      </c>
      <c r="J8208" t="s">
        <v>93</v>
      </c>
      <c r="L8208" t="s">
        <v>15316</v>
      </c>
    </row>
    <row r="8209" spans="1:28" hidden="1" x14ac:dyDescent="0.15">
      <c r="A8209" t="s">
        <v>15191</v>
      </c>
      <c r="B8209" t="s">
        <v>16004</v>
      </c>
      <c r="C8209" t="s">
        <v>15821</v>
      </c>
      <c r="D8209" t="s">
        <v>15822</v>
      </c>
      <c r="E8209" t="s">
        <v>15294</v>
      </c>
      <c r="F8209" t="s">
        <v>15309</v>
      </c>
      <c r="G8209" t="s">
        <v>15299</v>
      </c>
      <c r="H8209" t="s">
        <v>15310</v>
      </c>
      <c r="I8209" t="b">
        <v>0</v>
      </c>
      <c r="J8209" t="s">
        <v>93</v>
      </c>
      <c r="P8209" t="s">
        <v>175</v>
      </c>
      <c r="Q8209" t="s">
        <v>175</v>
      </c>
      <c r="R8209" t="s">
        <v>175</v>
      </c>
    </row>
    <row r="8210" spans="1:28" hidden="1" x14ac:dyDescent="0.15">
      <c r="A8210" t="s">
        <v>15191</v>
      </c>
      <c r="B8210" t="s">
        <v>16004</v>
      </c>
      <c r="C8210" t="s">
        <v>15821</v>
      </c>
      <c r="D8210" t="s">
        <v>15822</v>
      </c>
      <c r="E8210" t="s">
        <v>15304</v>
      </c>
      <c r="N8210" t="s">
        <v>15305</v>
      </c>
      <c r="O8210" t="s">
        <v>15306</v>
      </c>
      <c r="U8210" t="s">
        <v>15824</v>
      </c>
      <c r="V8210" t="s">
        <v>15318</v>
      </c>
      <c r="W8210" t="b">
        <v>0</v>
      </c>
      <c r="X8210" t="s">
        <v>93</v>
      </c>
      <c r="Y8210" t="s">
        <v>15319</v>
      </c>
      <c r="Z8210" t="b">
        <v>0</v>
      </c>
      <c r="AA8210" t="s">
        <v>93</v>
      </c>
    </row>
    <row r="8211" spans="1:28" hidden="1" x14ac:dyDescent="0.15">
      <c r="A8211" t="s">
        <v>15191</v>
      </c>
      <c r="B8211" t="s">
        <v>16004</v>
      </c>
      <c r="C8211" t="s">
        <v>15821</v>
      </c>
      <c r="D8211" t="s">
        <v>15822</v>
      </c>
      <c r="E8211" t="s">
        <v>15320</v>
      </c>
      <c r="H8211" t="s">
        <v>15321</v>
      </c>
      <c r="I8211" t="b">
        <v>1</v>
      </c>
      <c r="AB8211" t="s">
        <v>15670</v>
      </c>
    </row>
    <row r="8212" spans="1:28" hidden="1" x14ac:dyDescent="0.15">
      <c r="A8212" t="s">
        <v>15191</v>
      </c>
      <c r="B8212" t="s">
        <v>16004</v>
      </c>
      <c r="C8212" t="s">
        <v>15825</v>
      </c>
      <c r="D8212" t="s">
        <v>15826</v>
      </c>
      <c r="E8212" t="s">
        <v>15294</v>
      </c>
      <c r="F8212" t="s">
        <v>15295</v>
      </c>
      <c r="G8212" t="s">
        <v>15296</v>
      </c>
      <c r="H8212" t="s">
        <v>15297</v>
      </c>
      <c r="I8212" t="b">
        <v>0</v>
      </c>
      <c r="J8212" t="s">
        <v>93</v>
      </c>
    </row>
    <row r="8213" spans="1:28" hidden="1" x14ac:dyDescent="0.15">
      <c r="A8213" t="s">
        <v>15191</v>
      </c>
      <c r="B8213" t="s">
        <v>16004</v>
      </c>
      <c r="C8213" t="s">
        <v>15825</v>
      </c>
      <c r="D8213" t="s">
        <v>15826</v>
      </c>
      <c r="E8213" t="s">
        <v>15294</v>
      </c>
      <c r="F8213" t="s">
        <v>16096</v>
      </c>
      <c r="G8213" t="s">
        <v>15296</v>
      </c>
      <c r="H8213" t="s">
        <v>16097</v>
      </c>
      <c r="I8213" t="b">
        <v>0</v>
      </c>
      <c r="J8213" t="s">
        <v>93</v>
      </c>
    </row>
    <row r="8214" spans="1:28" hidden="1" x14ac:dyDescent="0.15">
      <c r="A8214" t="s">
        <v>15191</v>
      </c>
      <c r="B8214" t="s">
        <v>16004</v>
      </c>
      <c r="C8214" t="s">
        <v>15825</v>
      </c>
      <c r="D8214" t="s">
        <v>15826</v>
      </c>
      <c r="E8214" t="s">
        <v>15294</v>
      </c>
      <c r="F8214" t="s">
        <v>73</v>
      </c>
      <c r="G8214" t="s">
        <v>15814</v>
      </c>
      <c r="H8214" t="s">
        <v>476</v>
      </c>
      <c r="I8214" t="b">
        <v>1</v>
      </c>
      <c r="J8214" t="s">
        <v>105</v>
      </c>
      <c r="K8214" t="s">
        <v>1165</v>
      </c>
    </row>
    <row r="8215" spans="1:28" hidden="1" x14ac:dyDescent="0.15">
      <c r="A8215" t="s">
        <v>15191</v>
      </c>
      <c r="B8215" t="s">
        <v>16004</v>
      </c>
      <c r="C8215" t="s">
        <v>15825</v>
      </c>
      <c r="D8215" t="s">
        <v>15826</v>
      </c>
      <c r="E8215" t="s">
        <v>15304</v>
      </c>
      <c r="N8215" t="s">
        <v>15305</v>
      </c>
      <c r="O8215" t="s">
        <v>15306</v>
      </c>
      <c r="U8215" t="s">
        <v>15827</v>
      </c>
    </row>
    <row r="8216" spans="1:28" hidden="1" x14ac:dyDescent="0.15">
      <c r="A8216" t="s">
        <v>15191</v>
      </c>
      <c r="B8216" t="s">
        <v>16004</v>
      </c>
      <c r="C8216" t="s">
        <v>15828</v>
      </c>
      <c r="D8216" t="s">
        <v>15829</v>
      </c>
      <c r="E8216" t="s">
        <v>15294</v>
      </c>
      <c r="F8216" t="s">
        <v>15295</v>
      </c>
      <c r="G8216" t="s">
        <v>15296</v>
      </c>
      <c r="H8216" t="s">
        <v>15297</v>
      </c>
      <c r="I8216" t="b">
        <v>0</v>
      </c>
      <c r="J8216" t="s">
        <v>93</v>
      </c>
    </row>
    <row r="8217" spans="1:28" hidden="1" x14ac:dyDescent="0.15">
      <c r="A8217" t="s">
        <v>15191</v>
      </c>
      <c r="B8217" t="s">
        <v>16004</v>
      </c>
      <c r="C8217" t="s">
        <v>15828</v>
      </c>
      <c r="D8217" t="s">
        <v>15829</v>
      </c>
      <c r="E8217" t="s">
        <v>15294</v>
      </c>
      <c r="F8217" t="s">
        <v>16096</v>
      </c>
      <c r="G8217" t="s">
        <v>15296</v>
      </c>
      <c r="H8217" t="s">
        <v>16097</v>
      </c>
      <c r="I8217" t="b">
        <v>0</v>
      </c>
      <c r="J8217" t="s">
        <v>93</v>
      </c>
    </row>
    <row r="8218" spans="1:28" hidden="1" x14ac:dyDescent="0.15">
      <c r="A8218" t="s">
        <v>15191</v>
      </c>
      <c r="B8218" t="s">
        <v>16004</v>
      </c>
      <c r="C8218" t="s">
        <v>15828</v>
      </c>
      <c r="D8218" t="s">
        <v>15829</v>
      </c>
      <c r="E8218" t="s">
        <v>15294</v>
      </c>
      <c r="F8218" t="s">
        <v>73</v>
      </c>
      <c r="G8218" t="s">
        <v>15814</v>
      </c>
      <c r="H8218" t="s">
        <v>476</v>
      </c>
      <c r="I8218" t="b">
        <v>1</v>
      </c>
      <c r="J8218" t="s">
        <v>105</v>
      </c>
      <c r="K8218" t="s">
        <v>1165</v>
      </c>
    </row>
    <row r="8219" spans="1:28" hidden="1" x14ac:dyDescent="0.15">
      <c r="A8219" t="s">
        <v>15191</v>
      </c>
      <c r="B8219" t="s">
        <v>16004</v>
      </c>
      <c r="C8219" t="s">
        <v>15828</v>
      </c>
      <c r="D8219" t="s">
        <v>15829</v>
      </c>
      <c r="E8219" t="s">
        <v>15294</v>
      </c>
      <c r="F8219" t="s">
        <v>15311</v>
      </c>
      <c r="G8219" t="s">
        <v>15296</v>
      </c>
      <c r="H8219" t="s">
        <v>15312</v>
      </c>
      <c r="I8219" t="b">
        <v>0</v>
      </c>
      <c r="J8219" t="s">
        <v>93</v>
      </c>
      <c r="L8219" t="s">
        <v>15313</v>
      </c>
    </row>
    <row r="8220" spans="1:28" hidden="1" x14ac:dyDescent="0.15">
      <c r="A8220" t="s">
        <v>15191</v>
      </c>
      <c r="B8220" t="s">
        <v>16004</v>
      </c>
      <c r="C8220" t="s">
        <v>15828</v>
      </c>
      <c r="D8220" t="s">
        <v>15829</v>
      </c>
      <c r="E8220" t="s">
        <v>15294</v>
      </c>
      <c r="F8220" t="s">
        <v>15314</v>
      </c>
      <c r="G8220" t="s">
        <v>15296</v>
      </c>
      <c r="H8220" t="s">
        <v>15315</v>
      </c>
      <c r="I8220" t="b">
        <v>0</v>
      </c>
      <c r="J8220" t="s">
        <v>93</v>
      </c>
      <c r="L8220" t="s">
        <v>15316</v>
      </c>
    </row>
    <row r="8221" spans="1:28" hidden="1" x14ac:dyDescent="0.15">
      <c r="A8221" t="s">
        <v>15191</v>
      </c>
      <c r="B8221" t="s">
        <v>16004</v>
      </c>
      <c r="C8221" t="s">
        <v>15828</v>
      </c>
      <c r="D8221" t="s">
        <v>15829</v>
      </c>
      <c r="E8221" t="s">
        <v>15294</v>
      </c>
      <c r="F8221" t="s">
        <v>15309</v>
      </c>
      <c r="G8221" t="s">
        <v>15299</v>
      </c>
      <c r="H8221" t="s">
        <v>15310</v>
      </c>
      <c r="I8221" t="b">
        <v>0</v>
      </c>
      <c r="J8221" t="s">
        <v>93</v>
      </c>
      <c r="P8221" t="s">
        <v>175</v>
      </c>
      <c r="Q8221" t="s">
        <v>175</v>
      </c>
      <c r="R8221" t="s">
        <v>175</v>
      </c>
    </row>
    <row r="8222" spans="1:28" hidden="1" x14ac:dyDescent="0.15">
      <c r="A8222" t="s">
        <v>15191</v>
      </c>
      <c r="B8222" t="s">
        <v>16004</v>
      </c>
      <c r="C8222" t="s">
        <v>15828</v>
      </c>
      <c r="D8222" t="s">
        <v>15829</v>
      </c>
      <c r="E8222" t="s">
        <v>15304</v>
      </c>
      <c r="N8222" t="s">
        <v>15305</v>
      </c>
      <c r="O8222" t="s">
        <v>15306</v>
      </c>
      <c r="U8222" t="s">
        <v>15830</v>
      </c>
      <c r="V8222" t="s">
        <v>15318</v>
      </c>
      <c r="W8222" t="b">
        <v>0</v>
      </c>
      <c r="X8222" t="s">
        <v>93</v>
      </c>
      <c r="Y8222" t="s">
        <v>15319</v>
      </c>
      <c r="Z8222" t="b">
        <v>0</v>
      </c>
      <c r="AA8222" t="s">
        <v>93</v>
      </c>
    </row>
    <row r="8223" spans="1:28" hidden="1" x14ac:dyDescent="0.15">
      <c r="A8223" t="s">
        <v>15191</v>
      </c>
      <c r="B8223" t="s">
        <v>16004</v>
      </c>
      <c r="C8223" t="s">
        <v>15828</v>
      </c>
      <c r="D8223" t="s">
        <v>15829</v>
      </c>
      <c r="E8223" t="s">
        <v>15320</v>
      </c>
      <c r="H8223" t="s">
        <v>15321</v>
      </c>
      <c r="I8223" t="b">
        <v>1</v>
      </c>
      <c r="AB8223" t="s">
        <v>15670</v>
      </c>
    </row>
    <row r="8224" spans="1:28" hidden="1" x14ac:dyDescent="0.15">
      <c r="A8224" t="s">
        <v>15192</v>
      </c>
      <c r="B8224" t="s">
        <v>16005</v>
      </c>
      <c r="C8224" t="s">
        <v>15292</v>
      </c>
      <c r="D8224" t="s">
        <v>15813</v>
      </c>
      <c r="E8224" t="s">
        <v>15294</v>
      </c>
      <c r="F8224" t="s">
        <v>15295</v>
      </c>
      <c r="G8224" t="s">
        <v>15296</v>
      </c>
      <c r="H8224" t="s">
        <v>15297</v>
      </c>
      <c r="I8224" t="b">
        <v>0</v>
      </c>
      <c r="J8224" t="s">
        <v>93</v>
      </c>
    </row>
    <row r="8225" spans="1:28" hidden="1" x14ac:dyDescent="0.15">
      <c r="A8225" t="s">
        <v>15192</v>
      </c>
      <c r="B8225" t="s">
        <v>16005</v>
      </c>
      <c r="C8225" t="s">
        <v>15292</v>
      </c>
      <c r="D8225" t="s">
        <v>15813</v>
      </c>
      <c r="E8225" t="s">
        <v>15294</v>
      </c>
      <c r="F8225" t="s">
        <v>16096</v>
      </c>
      <c r="G8225" t="s">
        <v>15296</v>
      </c>
      <c r="H8225" t="s">
        <v>16097</v>
      </c>
      <c r="I8225" t="b">
        <v>0</v>
      </c>
      <c r="J8225" t="s">
        <v>93</v>
      </c>
    </row>
    <row r="8226" spans="1:28" hidden="1" x14ac:dyDescent="0.15">
      <c r="A8226" t="s">
        <v>15192</v>
      </c>
      <c r="B8226" t="s">
        <v>16005</v>
      </c>
      <c r="C8226" t="s">
        <v>15292</v>
      </c>
      <c r="D8226" t="s">
        <v>15813</v>
      </c>
      <c r="E8226" t="s">
        <v>15294</v>
      </c>
      <c r="F8226" t="s">
        <v>73</v>
      </c>
      <c r="G8226" t="s">
        <v>15814</v>
      </c>
      <c r="H8226" t="s">
        <v>476</v>
      </c>
      <c r="I8226" t="b">
        <v>1</v>
      </c>
      <c r="J8226" t="s">
        <v>105</v>
      </c>
      <c r="K8226" t="s">
        <v>1165</v>
      </c>
    </row>
    <row r="8227" spans="1:28" hidden="1" x14ac:dyDescent="0.15">
      <c r="A8227" t="s">
        <v>15192</v>
      </c>
      <c r="B8227" t="s">
        <v>16005</v>
      </c>
      <c r="C8227" t="s">
        <v>15292</v>
      </c>
      <c r="D8227" t="s">
        <v>15813</v>
      </c>
      <c r="E8227" t="s">
        <v>15294</v>
      </c>
      <c r="F8227" t="s">
        <v>15815</v>
      </c>
      <c r="G8227" t="s">
        <v>15299</v>
      </c>
      <c r="H8227" t="s">
        <v>15816</v>
      </c>
      <c r="I8227" t="b">
        <v>0</v>
      </c>
      <c r="J8227" t="s">
        <v>90</v>
      </c>
      <c r="L8227" t="b">
        <v>0</v>
      </c>
    </row>
    <row r="8228" spans="1:28" hidden="1" x14ac:dyDescent="0.15">
      <c r="A8228" t="s">
        <v>15192</v>
      </c>
      <c r="B8228" t="s">
        <v>16005</v>
      </c>
      <c r="C8228" t="s">
        <v>15292</v>
      </c>
      <c r="D8228" t="s">
        <v>15813</v>
      </c>
      <c r="E8228" t="s">
        <v>15294</v>
      </c>
      <c r="F8228" t="s">
        <v>15817</v>
      </c>
      <c r="G8228" t="s">
        <v>15299</v>
      </c>
      <c r="H8228" t="s">
        <v>15818</v>
      </c>
      <c r="I8228" t="b">
        <v>0</v>
      </c>
      <c r="J8228" t="s">
        <v>90</v>
      </c>
      <c r="L8228" t="b">
        <v>0</v>
      </c>
    </row>
    <row r="8229" spans="1:28" hidden="1" x14ac:dyDescent="0.15">
      <c r="A8229" t="s">
        <v>15192</v>
      </c>
      <c r="B8229" t="s">
        <v>16005</v>
      </c>
      <c r="C8229" t="s">
        <v>15292</v>
      </c>
      <c r="D8229" t="s">
        <v>15813</v>
      </c>
      <c r="E8229" t="s">
        <v>15294</v>
      </c>
      <c r="F8229" t="s">
        <v>15819</v>
      </c>
      <c r="G8229" t="s">
        <v>15299</v>
      </c>
      <c r="H8229" t="s">
        <v>15820</v>
      </c>
      <c r="I8229" t="b">
        <v>0</v>
      </c>
      <c r="J8229" t="s">
        <v>93</v>
      </c>
      <c r="S8229" t="s">
        <v>175</v>
      </c>
      <c r="T8229" t="s">
        <v>175</v>
      </c>
    </row>
    <row r="8230" spans="1:28" hidden="1" x14ac:dyDescent="0.15">
      <c r="A8230" t="s">
        <v>15192</v>
      </c>
      <c r="B8230" t="s">
        <v>16005</v>
      </c>
      <c r="C8230" t="s">
        <v>15292</v>
      </c>
      <c r="D8230" t="s">
        <v>15813</v>
      </c>
      <c r="E8230" t="s">
        <v>15304</v>
      </c>
      <c r="M8230" t="s">
        <v>175</v>
      </c>
      <c r="N8230" t="s">
        <v>15305</v>
      </c>
      <c r="O8230" t="s">
        <v>15306</v>
      </c>
    </row>
    <row r="8231" spans="1:28" hidden="1" x14ac:dyDescent="0.15">
      <c r="A8231" t="s">
        <v>15192</v>
      </c>
      <c r="B8231" t="s">
        <v>16005</v>
      </c>
      <c r="C8231" t="s">
        <v>15821</v>
      </c>
      <c r="D8231" t="s">
        <v>15822</v>
      </c>
      <c r="E8231" t="s">
        <v>15294</v>
      </c>
      <c r="F8231" t="s">
        <v>15295</v>
      </c>
      <c r="G8231" t="s">
        <v>15296</v>
      </c>
      <c r="H8231" t="s">
        <v>15297</v>
      </c>
      <c r="I8231" t="b">
        <v>0</v>
      </c>
      <c r="J8231" t="s">
        <v>93</v>
      </c>
    </row>
    <row r="8232" spans="1:28" hidden="1" x14ac:dyDescent="0.15">
      <c r="A8232" t="s">
        <v>15192</v>
      </c>
      <c r="B8232" t="s">
        <v>16005</v>
      </c>
      <c r="C8232" t="s">
        <v>15821</v>
      </c>
      <c r="D8232" t="s">
        <v>15822</v>
      </c>
      <c r="E8232" t="s">
        <v>15294</v>
      </c>
      <c r="F8232" t="s">
        <v>16096</v>
      </c>
      <c r="G8232" t="s">
        <v>15296</v>
      </c>
      <c r="H8232" t="s">
        <v>16097</v>
      </c>
      <c r="I8232" t="b">
        <v>0</v>
      </c>
      <c r="J8232" t="s">
        <v>93</v>
      </c>
    </row>
    <row r="8233" spans="1:28" hidden="1" x14ac:dyDescent="0.15">
      <c r="A8233" t="s">
        <v>15192</v>
      </c>
      <c r="B8233" t="s">
        <v>16005</v>
      </c>
      <c r="C8233" t="s">
        <v>15821</v>
      </c>
      <c r="D8233" t="s">
        <v>15822</v>
      </c>
      <c r="E8233" t="s">
        <v>15294</v>
      </c>
      <c r="F8233" t="s">
        <v>73</v>
      </c>
      <c r="G8233" t="s">
        <v>15814</v>
      </c>
      <c r="H8233" t="s">
        <v>15823</v>
      </c>
      <c r="I8233" t="b">
        <v>1</v>
      </c>
      <c r="J8233" t="s">
        <v>93</v>
      </c>
    </row>
    <row r="8234" spans="1:28" hidden="1" x14ac:dyDescent="0.15">
      <c r="A8234" t="s">
        <v>15192</v>
      </c>
      <c r="B8234" t="s">
        <v>16005</v>
      </c>
      <c r="C8234" t="s">
        <v>15821</v>
      </c>
      <c r="D8234" t="s">
        <v>15822</v>
      </c>
      <c r="E8234" t="s">
        <v>15294</v>
      </c>
      <c r="F8234" t="s">
        <v>15311</v>
      </c>
      <c r="G8234" t="s">
        <v>15296</v>
      </c>
      <c r="H8234" t="s">
        <v>15312</v>
      </c>
      <c r="I8234" t="b">
        <v>0</v>
      </c>
      <c r="J8234" t="s">
        <v>93</v>
      </c>
      <c r="L8234" t="s">
        <v>15313</v>
      </c>
    </row>
    <row r="8235" spans="1:28" hidden="1" x14ac:dyDescent="0.15">
      <c r="A8235" t="s">
        <v>15192</v>
      </c>
      <c r="B8235" t="s">
        <v>16005</v>
      </c>
      <c r="C8235" t="s">
        <v>15821</v>
      </c>
      <c r="D8235" t="s">
        <v>15822</v>
      </c>
      <c r="E8235" t="s">
        <v>15294</v>
      </c>
      <c r="F8235" t="s">
        <v>15314</v>
      </c>
      <c r="G8235" t="s">
        <v>15296</v>
      </c>
      <c r="H8235" t="s">
        <v>15315</v>
      </c>
      <c r="I8235" t="b">
        <v>0</v>
      </c>
      <c r="J8235" t="s">
        <v>93</v>
      </c>
      <c r="L8235" t="s">
        <v>15316</v>
      </c>
    </row>
    <row r="8236" spans="1:28" hidden="1" x14ac:dyDescent="0.15">
      <c r="A8236" t="s">
        <v>15192</v>
      </c>
      <c r="B8236" t="s">
        <v>16005</v>
      </c>
      <c r="C8236" t="s">
        <v>15821</v>
      </c>
      <c r="D8236" t="s">
        <v>15822</v>
      </c>
      <c r="E8236" t="s">
        <v>15294</v>
      </c>
      <c r="F8236" t="s">
        <v>15309</v>
      </c>
      <c r="G8236" t="s">
        <v>15299</v>
      </c>
      <c r="H8236" t="s">
        <v>15310</v>
      </c>
      <c r="I8236" t="b">
        <v>0</v>
      </c>
      <c r="J8236" t="s">
        <v>93</v>
      </c>
      <c r="P8236" t="s">
        <v>175</v>
      </c>
      <c r="Q8236" t="s">
        <v>175</v>
      </c>
      <c r="R8236" t="s">
        <v>175</v>
      </c>
    </row>
    <row r="8237" spans="1:28" hidden="1" x14ac:dyDescent="0.15">
      <c r="A8237" t="s">
        <v>15192</v>
      </c>
      <c r="B8237" t="s">
        <v>16005</v>
      </c>
      <c r="C8237" t="s">
        <v>15821</v>
      </c>
      <c r="D8237" t="s">
        <v>15822</v>
      </c>
      <c r="E8237" t="s">
        <v>15304</v>
      </c>
      <c r="N8237" t="s">
        <v>15305</v>
      </c>
      <c r="O8237" t="s">
        <v>15306</v>
      </c>
      <c r="U8237" t="s">
        <v>15824</v>
      </c>
      <c r="V8237" t="s">
        <v>15318</v>
      </c>
      <c r="W8237" t="b">
        <v>0</v>
      </c>
      <c r="X8237" t="s">
        <v>93</v>
      </c>
      <c r="Y8237" t="s">
        <v>15319</v>
      </c>
      <c r="Z8237" t="b">
        <v>0</v>
      </c>
      <c r="AA8237" t="s">
        <v>93</v>
      </c>
    </row>
    <row r="8238" spans="1:28" hidden="1" x14ac:dyDescent="0.15">
      <c r="A8238" t="s">
        <v>15192</v>
      </c>
      <c r="B8238" t="s">
        <v>16005</v>
      </c>
      <c r="C8238" t="s">
        <v>15821</v>
      </c>
      <c r="D8238" t="s">
        <v>15822</v>
      </c>
      <c r="E8238" t="s">
        <v>15320</v>
      </c>
      <c r="H8238" t="s">
        <v>15321</v>
      </c>
      <c r="I8238" t="b">
        <v>1</v>
      </c>
      <c r="AB8238" t="s">
        <v>15672</v>
      </c>
    </row>
    <row r="8239" spans="1:28" hidden="1" x14ac:dyDescent="0.15">
      <c r="A8239" t="s">
        <v>15192</v>
      </c>
      <c r="B8239" t="s">
        <v>16005</v>
      </c>
      <c r="C8239" t="s">
        <v>15825</v>
      </c>
      <c r="D8239" t="s">
        <v>15826</v>
      </c>
      <c r="E8239" t="s">
        <v>15294</v>
      </c>
      <c r="F8239" t="s">
        <v>15295</v>
      </c>
      <c r="G8239" t="s">
        <v>15296</v>
      </c>
      <c r="H8239" t="s">
        <v>15297</v>
      </c>
      <c r="I8239" t="b">
        <v>0</v>
      </c>
      <c r="J8239" t="s">
        <v>93</v>
      </c>
    </row>
    <row r="8240" spans="1:28" hidden="1" x14ac:dyDescent="0.15">
      <c r="A8240" t="s">
        <v>15192</v>
      </c>
      <c r="B8240" t="s">
        <v>16005</v>
      </c>
      <c r="C8240" t="s">
        <v>15825</v>
      </c>
      <c r="D8240" t="s">
        <v>15826</v>
      </c>
      <c r="E8240" t="s">
        <v>15294</v>
      </c>
      <c r="F8240" t="s">
        <v>16096</v>
      </c>
      <c r="G8240" t="s">
        <v>15296</v>
      </c>
      <c r="H8240" t="s">
        <v>16097</v>
      </c>
      <c r="I8240" t="b">
        <v>0</v>
      </c>
      <c r="J8240" t="s">
        <v>93</v>
      </c>
    </row>
    <row r="8241" spans="1:28" hidden="1" x14ac:dyDescent="0.15">
      <c r="A8241" t="s">
        <v>15192</v>
      </c>
      <c r="B8241" t="s">
        <v>16005</v>
      </c>
      <c r="C8241" t="s">
        <v>15825</v>
      </c>
      <c r="D8241" t="s">
        <v>15826</v>
      </c>
      <c r="E8241" t="s">
        <v>15294</v>
      </c>
      <c r="F8241" t="s">
        <v>73</v>
      </c>
      <c r="G8241" t="s">
        <v>15814</v>
      </c>
      <c r="H8241" t="s">
        <v>476</v>
      </c>
      <c r="I8241" t="b">
        <v>1</v>
      </c>
      <c r="J8241" t="s">
        <v>105</v>
      </c>
      <c r="K8241" t="s">
        <v>1165</v>
      </c>
    </row>
    <row r="8242" spans="1:28" hidden="1" x14ac:dyDescent="0.15">
      <c r="A8242" t="s">
        <v>15192</v>
      </c>
      <c r="B8242" t="s">
        <v>16005</v>
      </c>
      <c r="C8242" t="s">
        <v>15825</v>
      </c>
      <c r="D8242" t="s">
        <v>15826</v>
      </c>
      <c r="E8242" t="s">
        <v>15304</v>
      </c>
      <c r="N8242" t="s">
        <v>15305</v>
      </c>
      <c r="O8242" t="s">
        <v>15306</v>
      </c>
      <c r="U8242" t="s">
        <v>15827</v>
      </c>
    </row>
    <row r="8243" spans="1:28" hidden="1" x14ac:dyDescent="0.15">
      <c r="A8243" t="s">
        <v>15192</v>
      </c>
      <c r="B8243" t="s">
        <v>16005</v>
      </c>
      <c r="C8243" t="s">
        <v>15828</v>
      </c>
      <c r="D8243" t="s">
        <v>15829</v>
      </c>
      <c r="E8243" t="s">
        <v>15294</v>
      </c>
      <c r="F8243" t="s">
        <v>15295</v>
      </c>
      <c r="G8243" t="s">
        <v>15296</v>
      </c>
      <c r="H8243" t="s">
        <v>15297</v>
      </c>
      <c r="I8243" t="b">
        <v>0</v>
      </c>
      <c r="J8243" t="s">
        <v>93</v>
      </c>
    </row>
    <row r="8244" spans="1:28" hidden="1" x14ac:dyDescent="0.15">
      <c r="A8244" t="s">
        <v>15192</v>
      </c>
      <c r="B8244" t="s">
        <v>16005</v>
      </c>
      <c r="C8244" t="s">
        <v>15828</v>
      </c>
      <c r="D8244" t="s">
        <v>15829</v>
      </c>
      <c r="E8244" t="s">
        <v>15294</v>
      </c>
      <c r="F8244" t="s">
        <v>16096</v>
      </c>
      <c r="G8244" t="s">
        <v>15296</v>
      </c>
      <c r="H8244" t="s">
        <v>16097</v>
      </c>
      <c r="I8244" t="b">
        <v>0</v>
      </c>
      <c r="J8244" t="s">
        <v>93</v>
      </c>
    </row>
    <row r="8245" spans="1:28" hidden="1" x14ac:dyDescent="0.15">
      <c r="A8245" t="s">
        <v>15192</v>
      </c>
      <c r="B8245" t="s">
        <v>16005</v>
      </c>
      <c r="C8245" t="s">
        <v>15828</v>
      </c>
      <c r="D8245" t="s">
        <v>15829</v>
      </c>
      <c r="E8245" t="s">
        <v>15294</v>
      </c>
      <c r="F8245" t="s">
        <v>73</v>
      </c>
      <c r="G8245" t="s">
        <v>15814</v>
      </c>
      <c r="H8245" t="s">
        <v>476</v>
      </c>
      <c r="I8245" t="b">
        <v>1</v>
      </c>
      <c r="J8245" t="s">
        <v>105</v>
      </c>
      <c r="K8245" t="s">
        <v>1165</v>
      </c>
    </row>
    <row r="8246" spans="1:28" hidden="1" x14ac:dyDescent="0.15">
      <c r="A8246" t="s">
        <v>15192</v>
      </c>
      <c r="B8246" t="s">
        <v>16005</v>
      </c>
      <c r="C8246" t="s">
        <v>15828</v>
      </c>
      <c r="D8246" t="s">
        <v>15829</v>
      </c>
      <c r="E8246" t="s">
        <v>15294</v>
      </c>
      <c r="F8246" t="s">
        <v>15311</v>
      </c>
      <c r="G8246" t="s">
        <v>15296</v>
      </c>
      <c r="H8246" t="s">
        <v>15312</v>
      </c>
      <c r="I8246" t="b">
        <v>0</v>
      </c>
      <c r="J8246" t="s">
        <v>93</v>
      </c>
      <c r="L8246" t="s">
        <v>15313</v>
      </c>
    </row>
    <row r="8247" spans="1:28" hidden="1" x14ac:dyDescent="0.15">
      <c r="A8247" t="s">
        <v>15192</v>
      </c>
      <c r="B8247" t="s">
        <v>16005</v>
      </c>
      <c r="C8247" t="s">
        <v>15828</v>
      </c>
      <c r="D8247" t="s">
        <v>15829</v>
      </c>
      <c r="E8247" t="s">
        <v>15294</v>
      </c>
      <c r="F8247" t="s">
        <v>15314</v>
      </c>
      <c r="G8247" t="s">
        <v>15296</v>
      </c>
      <c r="H8247" t="s">
        <v>15315</v>
      </c>
      <c r="I8247" t="b">
        <v>0</v>
      </c>
      <c r="J8247" t="s">
        <v>93</v>
      </c>
      <c r="L8247" t="s">
        <v>15316</v>
      </c>
    </row>
    <row r="8248" spans="1:28" hidden="1" x14ac:dyDescent="0.15">
      <c r="A8248" t="s">
        <v>15192</v>
      </c>
      <c r="B8248" t="s">
        <v>16005</v>
      </c>
      <c r="C8248" t="s">
        <v>15828</v>
      </c>
      <c r="D8248" t="s">
        <v>15829</v>
      </c>
      <c r="E8248" t="s">
        <v>15294</v>
      </c>
      <c r="F8248" t="s">
        <v>15309</v>
      </c>
      <c r="G8248" t="s">
        <v>15299</v>
      </c>
      <c r="H8248" t="s">
        <v>15310</v>
      </c>
      <c r="I8248" t="b">
        <v>0</v>
      </c>
      <c r="J8248" t="s">
        <v>93</v>
      </c>
      <c r="P8248" t="s">
        <v>175</v>
      </c>
      <c r="Q8248" t="s">
        <v>175</v>
      </c>
      <c r="R8248" t="s">
        <v>175</v>
      </c>
    </row>
    <row r="8249" spans="1:28" hidden="1" x14ac:dyDescent="0.15">
      <c r="A8249" t="s">
        <v>15192</v>
      </c>
      <c r="B8249" t="s">
        <v>16005</v>
      </c>
      <c r="C8249" t="s">
        <v>15828</v>
      </c>
      <c r="D8249" t="s">
        <v>15829</v>
      </c>
      <c r="E8249" t="s">
        <v>15304</v>
      </c>
      <c r="N8249" t="s">
        <v>15305</v>
      </c>
      <c r="O8249" t="s">
        <v>15306</v>
      </c>
      <c r="U8249" t="s">
        <v>15830</v>
      </c>
      <c r="V8249" t="s">
        <v>15318</v>
      </c>
      <c r="W8249" t="b">
        <v>0</v>
      </c>
      <c r="X8249" t="s">
        <v>93</v>
      </c>
      <c r="Y8249" t="s">
        <v>15319</v>
      </c>
      <c r="Z8249" t="b">
        <v>0</v>
      </c>
      <c r="AA8249" t="s">
        <v>93</v>
      </c>
    </row>
    <row r="8250" spans="1:28" hidden="1" x14ac:dyDescent="0.15">
      <c r="A8250" t="s">
        <v>15192</v>
      </c>
      <c r="B8250" t="s">
        <v>16005</v>
      </c>
      <c r="C8250" t="s">
        <v>15828</v>
      </c>
      <c r="D8250" t="s">
        <v>15829</v>
      </c>
      <c r="E8250" t="s">
        <v>15320</v>
      </c>
      <c r="H8250" t="s">
        <v>15321</v>
      </c>
      <c r="I8250" t="b">
        <v>1</v>
      </c>
      <c r="AB8250" t="s">
        <v>15672</v>
      </c>
    </row>
    <row r="8251" spans="1:28" hidden="1" x14ac:dyDescent="0.15">
      <c r="A8251" t="s">
        <v>15193</v>
      </c>
      <c r="B8251" t="s">
        <v>16006</v>
      </c>
      <c r="C8251" t="s">
        <v>15292</v>
      </c>
      <c r="D8251" t="s">
        <v>15813</v>
      </c>
      <c r="E8251" t="s">
        <v>15294</v>
      </c>
      <c r="F8251" t="s">
        <v>15295</v>
      </c>
      <c r="G8251" t="s">
        <v>15296</v>
      </c>
      <c r="H8251" t="s">
        <v>15297</v>
      </c>
      <c r="I8251" t="b">
        <v>0</v>
      </c>
      <c r="J8251" t="s">
        <v>93</v>
      </c>
    </row>
    <row r="8252" spans="1:28" hidden="1" x14ac:dyDescent="0.15">
      <c r="A8252" t="s">
        <v>15193</v>
      </c>
      <c r="B8252" t="s">
        <v>16006</v>
      </c>
      <c r="C8252" t="s">
        <v>15292</v>
      </c>
      <c r="D8252" t="s">
        <v>15813</v>
      </c>
      <c r="E8252" t="s">
        <v>15294</v>
      </c>
      <c r="F8252" t="s">
        <v>16096</v>
      </c>
      <c r="G8252" t="s">
        <v>15296</v>
      </c>
      <c r="H8252" t="s">
        <v>16097</v>
      </c>
      <c r="I8252" t="b">
        <v>0</v>
      </c>
      <c r="J8252" t="s">
        <v>93</v>
      </c>
    </row>
    <row r="8253" spans="1:28" hidden="1" x14ac:dyDescent="0.15">
      <c r="A8253" t="s">
        <v>15193</v>
      </c>
      <c r="B8253" t="s">
        <v>16006</v>
      </c>
      <c r="C8253" t="s">
        <v>15292</v>
      </c>
      <c r="D8253" t="s">
        <v>15813</v>
      </c>
      <c r="E8253" t="s">
        <v>15294</v>
      </c>
      <c r="F8253" t="s">
        <v>73</v>
      </c>
      <c r="G8253" t="s">
        <v>15814</v>
      </c>
      <c r="H8253" t="s">
        <v>476</v>
      </c>
      <c r="I8253" t="b">
        <v>1</v>
      </c>
      <c r="J8253" t="s">
        <v>105</v>
      </c>
      <c r="K8253" t="s">
        <v>1165</v>
      </c>
    </row>
    <row r="8254" spans="1:28" hidden="1" x14ac:dyDescent="0.15">
      <c r="A8254" t="s">
        <v>15193</v>
      </c>
      <c r="B8254" t="s">
        <v>16006</v>
      </c>
      <c r="C8254" t="s">
        <v>15292</v>
      </c>
      <c r="D8254" t="s">
        <v>15813</v>
      </c>
      <c r="E8254" t="s">
        <v>15294</v>
      </c>
      <c r="F8254" t="s">
        <v>15815</v>
      </c>
      <c r="G8254" t="s">
        <v>15299</v>
      </c>
      <c r="H8254" t="s">
        <v>15816</v>
      </c>
      <c r="I8254" t="b">
        <v>0</v>
      </c>
      <c r="J8254" t="s">
        <v>90</v>
      </c>
      <c r="L8254" t="b">
        <v>0</v>
      </c>
    </row>
    <row r="8255" spans="1:28" hidden="1" x14ac:dyDescent="0.15">
      <c r="A8255" t="s">
        <v>15193</v>
      </c>
      <c r="B8255" t="s">
        <v>16006</v>
      </c>
      <c r="C8255" t="s">
        <v>15292</v>
      </c>
      <c r="D8255" t="s">
        <v>15813</v>
      </c>
      <c r="E8255" t="s">
        <v>15294</v>
      </c>
      <c r="F8255" t="s">
        <v>15817</v>
      </c>
      <c r="G8255" t="s">
        <v>15299</v>
      </c>
      <c r="H8255" t="s">
        <v>15818</v>
      </c>
      <c r="I8255" t="b">
        <v>0</v>
      </c>
      <c r="J8255" t="s">
        <v>90</v>
      </c>
      <c r="L8255" t="b">
        <v>0</v>
      </c>
    </row>
    <row r="8256" spans="1:28" hidden="1" x14ac:dyDescent="0.15">
      <c r="A8256" t="s">
        <v>15193</v>
      </c>
      <c r="B8256" t="s">
        <v>16006</v>
      </c>
      <c r="C8256" t="s">
        <v>15292</v>
      </c>
      <c r="D8256" t="s">
        <v>15813</v>
      </c>
      <c r="E8256" t="s">
        <v>15294</v>
      </c>
      <c r="F8256" t="s">
        <v>15819</v>
      </c>
      <c r="G8256" t="s">
        <v>15299</v>
      </c>
      <c r="H8256" t="s">
        <v>15820</v>
      </c>
      <c r="I8256" t="b">
        <v>0</v>
      </c>
      <c r="J8256" t="s">
        <v>93</v>
      </c>
      <c r="S8256" t="s">
        <v>175</v>
      </c>
      <c r="T8256" t="s">
        <v>175</v>
      </c>
    </row>
    <row r="8257" spans="1:28" hidden="1" x14ac:dyDescent="0.15">
      <c r="A8257" t="s">
        <v>15193</v>
      </c>
      <c r="B8257" t="s">
        <v>16006</v>
      </c>
      <c r="C8257" t="s">
        <v>15292</v>
      </c>
      <c r="D8257" t="s">
        <v>15813</v>
      </c>
      <c r="E8257" t="s">
        <v>15304</v>
      </c>
      <c r="M8257" t="s">
        <v>175</v>
      </c>
      <c r="N8257" t="s">
        <v>15305</v>
      </c>
      <c r="O8257" t="s">
        <v>15306</v>
      </c>
    </row>
    <row r="8258" spans="1:28" hidden="1" x14ac:dyDescent="0.15">
      <c r="A8258" t="s">
        <v>15193</v>
      </c>
      <c r="B8258" t="s">
        <v>16006</v>
      </c>
      <c r="C8258" t="s">
        <v>15821</v>
      </c>
      <c r="D8258" t="s">
        <v>15822</v>
      </c>
      <c r="E8258" t="s">
        <v>15294</v>
      </c>
      <c r="F8258" t="s">
        <v>15295</v>
      </c>
      <c r="G8258" t="s">
        <v>15296</v>
      </c>
      <c r="H8258" t="s">
        <v>15297</v>
      </c>
      <c r="I8258" t="b">
        <v>0</v>
      </c>
      <c r="J8258" t="s">
        <v>93</v>
      </c>
    </row>
    <row r="8259" spans="1:28" hidden="1" x14ac:dyDescent="0.15">
      <c r="A8259" t="s">
        <v>15193</v>
      </c>
      <c r="B8259" t="s">
        <v>16006</v>
      </c>
      <c r="C8259" t="s">
        <v>15821</v>
      </c>
      <c r="D8259" t="s">
        <v>15822</v>
      </c>
      <c r="E8259" t="s">
        <v>15294</v>
      </c>
      <c r="F8259" t="s">
        <v>16096</v>
      </c>
      <c r="G8259" t="s">
        <v>15296</v>
      </c>
      <c r="H8259" t="s">
        <v>16097</v>
      </c>
      <c r="I8259" t="b">
        <v>0</v>
      </c>
      <c r="J8259" t="s">
        <v>93</v>
      </c>
    </row>
    <row r="8260" spans="1:28" hidden="1" x14ac:dyDescent="0.15">
      <c r="A8260" t="s">
        <v>15193</v>
      </c>
      <c r="B8260" t="s">
        <v>16006</v>
      </c>
      <c r="C8260" t="s">
        <v>15821</v>
      </c>
      <c r="D8260" t="s">
        <v>15822</v>
      </c>
      <c r="E8260" t="s">
        <v>15294</v>
      </c>
      <c r="F8260" t="s">
        <v>73</v>
      </c>
      <c r="G8260" t="s">
        <v>15814</v>
      </c>
      <c r="H8260" t="s">
        <v>15823</v>
      </c>
      <c r="I8260" t="b">
        <v>1</v>
      </c>
      <c r="J8260" t="s">
        <v>93</v>
      </c>
    </row>
    <row r="8261" spans="1:28" hidden="1" x14ac:dyDescent="0.15">
      <c r="A8261" t="s">
        <v>15193</v>
      </c>
      <c r="B8261" t="s">
        <v>16006</v>
      </c>
      <c r="C8261" t="s">
        <v>15821</v>
      </c>
      <c r="D8261" t="s">
        <v>15822</v>
      </c>
      <c r="E8261" t="s">
        <v>15294</v>
      </c>
      <c r="F8261" t="s">
        <v>15311</v>
      </c>
      <c r="G8261" t="s">
        <v>15296</v>
      </c>
      <c r="H8261" t="s">
        <v>15312</v>
      </c>
      <c r="I8261" t="b">
        <v>0</v>
      </c>
      <c r="J8261" t="s">
        <v>93</v>
      </c>
      <c r="L8261" t="s">
        <v>15313</v>
      </c>
    </row>
    <row r="8262" spans="1:28" hidden="1" x14ac:dyDescent="0.15">
      <c r="A8262" t="s">
        <v>15193</v>
      </c>
      <c r="B8262" t="s">
        <v>16006</v>
      </c>
      <c r="C8262" t="s">
        <v>15821</v>
      </c>
      <c r="D8262" t="s">
        <v>15822</v>
      </c>
      <c r="E8262" t="s">
        <v>15294</v>
      </c>
      <c r="F8262" t="s">
        <v>15314</v>
      </c>
      <c r="G8262" t="s">
        <v>15296</v>
      </c>
      <c r="H8262" t="s">
        <v>15315</v>
      </c>
      <c r="I8262" t="b">
        <v>0</v>
      </c>
      <c r="J8262" t="s">
        <v>93</v>
      </c>
      <c r="L8262" t="s">
        <v>15316</v>
      </c>
    </row>
    <row r="8263" spans="1:28" hidden="1" x14ac:dyDescent="0.15">
      <c r="A8263" t="s">
        <v>15193</v>
      </c>
      <c r="B8263" t="s">
        <v>16006</v>
      </c>
      <c r="C8263" t="s">
        <v>15821</v>
      </c>
      <c r="D8263" t="s">
        <v>15822</v>
      </c>
      <c r="E8263" t="s">
        <v>15294</v>
      </c>
      <c r="F8263" t="s">
        <v>15309</v>
      </c>
      <c r="G8263" t="s">
        <v>15299</v>
      </c>
      <c r="H8263" t="s">
        <v>15310</v>
      </c>
      <c r="I8263" t="b">
        <v>0</v>
      </c>
      <c r="J8263" t="s">
        <v>93</v>
      </c>
      <c r="P8263" t="s">
        <v>175</v>
      </c>
      <c r="Q8263" t="s">
        <v>175</v>
      </c>
      <c r="R8263" t="s">
        <v>175</v>
      </c>
    </row>
    <row r="8264" spans="1:28" hidden="1" x14ac:dyDescent="0.15">
      <c r="A8264" t="s">
        <v>15193</v>
      </c>
      <c r="B8264" t="s">
        <v>16006</v>
      </c>
      <c r="C8264" t="s">
        <v>15821</v>
      </c>
      <c r="D8264" t="s">
        <v>15822</v>
      </c>
      <c r="E8264" t="s">
        <v>15304</v>
      </c>
      <c r="N8264" t="s">
        <v>15305</v>
      </c>
      <c r="O8264" t="s">
        <v>15306</v>
      </c>
      <c r="U8264" t="s">
        <v>15824</v>
      </c>
      <c r="V8264" t="s">
        <v>15318</v>
      </c>
      <c r="W8264" t="b">
        <v>0</v>
      </c>
      <c r="X8264" t="s">
        <v>93</v>
      </c>
      <c r="Y8264" t="s">
        <v>15319</v>
      </c>
      <c r="Z8264" t="b">
        <v>0</v>
      </c>
      <c r="AA8264" t="s">
        <v>93</v>
      </c>
    </row>
    <row r="8265" spans="1:28" hidden="1" x14ac:dyDescent="0.15">
      <c r="A8265" t="s">
        <v>15193</v>
      </c>
      <c r="B8265" t="s">
        <v>16006</v>
      </c>
      <c r="C8265" t="s">
        <v>15821</v>
      </c>
      <c r="D8265" t="s">
        <v>15822</v>
      </c>
      <c r="E8265" t="s">
        <v>15320</v>
      </c>
      <c r="H8265" t="s">
        <v>15321</v>
      </c>
      <c r="I8265" t="b">
        <v>1</v>
      </c>
      <c r="AB8265" t="s">
        <v>15674</v>
      </c>
    </row>
    <row r="8266" spans="1:28" hidden="1" x14ac:dyDescent="0.15">
      <c r="A8266" t="s">
        <v>15193</v>
      </c>
      <c r="B8266" t="s">
        <v>16006</v>
      </c>
      <c r="C8266" t="s">
        <v>15825</v>
      </c>
      <c r="D8266" t="s">
        <v>15826</v>
      </c>
      <c r="E8266" t="s">
        <v>15294</v>
      </c>
      <c r="F8266" t="s">
        <v>15295</v>
      </c>
      <c r="G8266" t="s">
        <v>15296</v>
      </c>
      <c r="H8266" t="s">
        <v>15297</v>
      </c>
      <c r="I8266" t="b">
        <v>0</v>
      </c>
      <c r="J8266" t="s">
        <v>93</v>
      </c>
    </row>
    <row r="8267" spans="1:28" hidden="1" x14ac:dyDescent="0.15">
      <c r="A8267" t="s">
        <v>15193</v>
      </c>
      <c r="B8267" t="s">
        <v>16006</v>
      </c>
      <c r="C8267" t="s">
        <v>15825</v>
      </c>
      <c r="D8267" t="s">
        <v>15826</v>
      </c>
      <c r="E8267" t="s">
        <v>15294</v>
      </c>
      <c r="F8267" t="s">
        <v>16096</v>
      </c>
      <c r="G8267" t="s">
        <v>15296</v>
      </c>
      <c r="H8267" t="s">
        <v>16097</v>
      </c>
      <c r="I8267" t="b">
        <v>0</v>
      </c>
      <c r="J8267" t="s">
        <v>93</v>
      </c>
    </row>
    <row r="8268" spans="1:28" hidden="1" x14ac:dyDescent="0.15">
      <c r="A8268" t="s">
        <v>15193</v>
      </c>
      <c r="B8268" t="s">
        <v>16006</v>
      </c>
      <c r="C8268" t="s">
        <v>15825</v>
      </c>
      <c r="D8268" t="s">
        <v>15826</v>
      </c>
      <c r="E8268" t="s">
        <v>15294</v>
      </c>
      <c r="F8268" t="s">
        <v>73</v>
      </c>
      <c r="G8268" t="s">
        <v>15814</v>
      </c>
      <c r="H8268" t="s">
        <v>476</v>
      </c>
      <c r="I8268" t="b">
        <v>1</v>
      </c>
      <c r="J8268" t="s">
        <v>105</v>
      </c>
      <c r="K8268" t="s">
        <v>1165</v>
      </c>
    </row>
    <row r="8269" spans="1:28" hidden="1" x14ac:dyDescent="0.15">
      <c r="A8269" t="s">
        <v>15193</v>
      </c>
      <c r="B8269" t="s">
        <v>16006</v>
      </c>
      <c r="C8269" t="s">
        <v>15825</v>
      </c>
      <c r="D8269" t="s">
        <v>15826</v>
      </c>
      <c r="E8269" t="s">
        <v>15304</v>
      </c>
      <c r="N8269" t="s">
        <v>15305</v>
      </c>
      <c r="O8269" t="s">
        <v>15306</v>
      </c>
      <c r="U8269" t="s">
        <v>15827</v>
      </c>
    </row>
    <row r="8270" spans="1:28" hidden="1" x14ac:dyDescent="0.15">
      <c r="A8270" t="s">
        <v>15193</v>
      </c>
      <c r="B8270" t="s">
        <v>16006</v>
      </c>
      <c r="C8270" t="s">
        <v>15828</v>
      </c>
      <c r="D8270" t="s">
        <v>15829</v>
      </c>
      <c r="E8270" t="s">
        <v>15294</v>
      </c>
      <c r="F8270" t="s">
        <v>15295</v>
      </c>
      <c r="G8270" t="s">
        <v>15296</v>
      </c>
      <c r="H8270" t="s">
        <v>15297</v>
      </c>
      <c r="I8270" t="b">
        <v>0</v>
      </c>
      <c r="J8270" t="s">
        <v>93</v>
      </c>
    </row>
    <row r="8271" spans="1:28" hidden="1" x14ac:dyDescent="0.15">
      <c r="A8271" t="s">
        <v>15193</v>
      </c>
      <c r="B8271" t="s">
        <v>16006</v>
      </c>
      <c r="C8271" t="s">
        <v>15828</v>
      </c>
      <c r="D8271" t="s">
        <v>15829</v>
      </c>
      <c r="E8271" t="s">
        <v>15294</v>
      </c>
      <c r="F8271" t="s">
        <v>16096</v>
      </c>
      <c r="G8271" t="s">
        <v>15296</v>
      </c>
      <c r="H8271" t="s">
        <v>16097</v>
      </c>
      <c r="I8271" t="b">
        <v>0</v>
      </c>
      <c r="J8271" t="s">
        <v>93</v>
      </c>
    </row>
    <row r="8272" spans="1:28" hidden="1" x14ac:dyDescent="0.15">
      <c r="A8272" t="s">
        <v>15193</v>
      </c>
      <c r="B8272" t="s">
        <v>16006</v>
      </c>
      <c r="C8272" t="s">
        <v>15828</v>
      </c>
      <c r="D8272" t="s">
        <v>15829</v>
      </c>
      <c r="E8272" t="s">
        <v>15294</v>
      </c>
      <c r="F8272" t="s">
        <v>73</v>
      </c>
      <c r="G8272" t="s">
        <v>15814</v>
      </c>
      <c r="H8272" t="s">
        <v>476</v>
      </c>
      <c r="I8272" t="b">
        <v>1</v>
      </c>
      <c r="J8272" t="s">
        <v>105</v>
      </c>
      <c r="K8272" t="s">
        <v>1165</v>
      </c>
    </row>
    <row r="8273" spans="1:28" hidden="1" x14ac:dyDescent="0.15">
      <c r="A8273" t="s">
        <v>15193</v>
      </c>
      <c r="B8273" t="s">
        <v>16006</v>
      </c>
      <c r="C8273" t="s">
        <v>15828</v>
      </c>
      <c r="D8273" t="s">
        <v>15829</v>
      </c>
      <c r="E8273" t="s">
        <v>15294</v>
      </c>
      <c r="F8273" t="s">
        <v>15311</v>
      </c>
      <c r="G8273" t="s">
        <v>15296</v>
      </c>
      <c r="H8273" t="s">
        <v>15312</v>
      </c>
      <c r="I8273" t="b">
        <v>0</v>
      </c>
      <c r="J8273" t="s">
        <v>93</v>
      </c>
      <c r="L8273" t="s">
        <v>15313</v>
      </c>
    </row>
    <row r="8274" spans="1:28" hidden="1" x14ac:dyDescent="0.15">
      <c r="A8274" t="s">
        <v>15193</v>
      </c>
      <c r="B8274" t="s">
        <v>16006</v>
      </c>
      <c r="C8274" t="s">
        <v>15828</v>
      </c>
      <c r="D8274" t="s">
        <v>15829</v>
      </c>
      <c r="E8274" t="s">
        <v>15294</v>
      </c>
      <c r="F8274" t="s">
        <v>15314</v>
      </c>
      <c r="G8274" t="s">
        <v>15296</v>
      </c>
      <c r="H8274" t="s">
        <v>15315</v>
      </c>
      <c r="I8274" t="b">
        <v>0</v>
      </c>
      <c r="J8274" t="s">
        <v>93</v>
      </c>
      <c r="L8274" t="s">
        <v>15316</v>
      </c>
    </row>
    <row r="8275" spans="1:28" hidden="1" x14ac:dyDescent="0.15">
      <c r="A8275" t="s">
        <v>15193</v>
      </c>
      <c r="B8275" t="s">
        <v>16006</v>
      </c>
      <c r="C8275" t="s">
        <v>15828</v>
      </c>
      <c r="D8275" t="s">
        <v>15829</v>
      </c>
      <c r="E8275" t="s">
        <v>15294</v>
      </c>
      <c r="F8275" t="s">
        <v>15309</v>
      </c>
      <c r="G8275" t="s">
        <v>15299</v>
      </c>
      <c r="H8275" t="s">
        <v>15310</v>
      </c>
      <c r="I8275" t="b">
        <v>0</v>
      </c>
      <c r="J8275" t="s">
        <v>93</v>
      </c>
      <c r="P8275" t="s">
        <v>175</v>
      </c>
      <c r="Q8275" t="s">
        <v>175</v>
      </c>
      <c r="R8275" t="s">
        <v>175</v>
      </c>
    </row>
    <row r="8276" spans="1:28" hidden="1" x14ac:dyDescent="0.15">
      <c r="A8276" t="s">
        <v>15193</v>
      </c>
      <c r="B8276" t="s">
        <v>16006</v>
      </c>
      <c r="C8276" t="s">
        <v>15828</v>
      </c>
      <c r="D8276" t="s">
        <v>15829</v>
      </c>
      <c r="E8276" t="s">
        <v>15304</v>
      </c>
      <c r="N8276" t="s">
        <v>15305</v>
      </c>
      <c r="O8276" t="s">
        <v>15306</v>
      </c>
      <c r="U8276" t="s">
        <v>15830</v>
      </c>
      <c r="V8276" t="s">
        <v>15318</v>
      </c>
      <c r="W8276" t="b">
        <v>0</v>
      </c>
      <c r="X8276" t="s">
        <v>93</v>
      </c>
      <c r="Y8276" t="s">
        <v>15319</v>
      </c>
      <c r="Z8276" t="b">
        <v>0</v>
      </c>
      <c r="AA8276" t="s">
        <v>93</v>
      </c>
    </row>
    <row r="8277" spans="1:28" hidden="1" x14ac:dyDescent="0.15">
      <c r="A8277" t="s">
        <v>15193</v>
      </c>
      <c r="B8277" t="s">
        <v>16006</v>
      </c>
      <c r="C8277" t="s">
        <v>15828</v>
      </c>
      <c r="D8277" t="s">
        <v>15829</v>
      </c>
      <c r="E8277" t="s">
        <v>15320</v>
      </c>
      <c r="H8277" t="s">
        <v>15321</v>
      </c>
      <c r="I8277" t="b">
        <v>1</v>
      </c>
      <c r="AB8277" t="s">
        <v>15674</v>
      </c>
    </row>
    <row r="8278" spans="1:28" hidden="1" x14ac:dyDescent="0.15">
      <c r="A8278" t="s">
        <v>15194</v>
      </c>
      <c r="B8278" t="s">
        <v>16007</v>
      </c>
      <c r="C8278" t="s">
        <v>15292</v>
      </c>
      <c r="D8278" t="s">
        <v>15813</v>
      </c>
      <c r="E8278" t="s">
        <v>15294</v>
      </c>
      <c r="F8278" t="s">
        <v>15295</v>
      </c>
      <c r="G8278" t="s">
        <v>15296</v>
      </c>
      <c r="H8278" t="s">
        <v>15297</v>
      </c>
      <c r="I8278" t="b">
        <v>0</v>
      </c>
      <c r="J8278" t="s">
        <v>93</v>
      </c>
    </row>
    <row r="8279" spans="1:28" hidden="1" x14ac:dyDescent="0.15">
      <c r="A8279" t="s">
        <v>15194</v>
      </c>
      <c r="B8279" t="s">
        <v>16007</v>
      </c>
      <c r="C8279" t="s">
        <v>15292</v>
      </c>
      <c r="D8279" t="s">
        <v>15813</v>
      </c>
      <c r="E8279" t="s">
        <v>15294</v>
      </c>
      <c r="F8279" t="s">
        <v>16096</v>
      </c>
      <c r="G8279" t="s">
        <v>15296</v>
      </c>
      <c r="H8279" t="s">
        <v>16097</v>
      </c>
      <c r="I8279" t="b">
        <v>0</v>
      </c>
      <c r="J8279" t="s">
        <v>93</v>
      </c>
    </row>
    <row r="8280" spans="1:28" hidden="1" x14ac:dyDescent="0.15">
      <c r="A8280" t="s">
        <v>15194</v>
      </c>
      <c r="B8280" t="s">
        <v>16007</v>
      </c>
      <c r="C8280" t="s">
        <v>15292</v>
      </c>
      <c r="D8280" t="s">
        <v>15813</v>
      </c>
      <c r="E8280" t="s">
        <v>15294</v>
      </c>
      <c r="F8280" t="s">
        <v>73</v>
      </c>
      <c r="G8280" t="s">
        <v>15814</v>
      </c>
      <c r="H8280" t="s">
        <v>476</v>
      </c>
      <c r="I8280" t="b">
        <v>1</v>
      </c>
      <c r="J8280" t="s">
        <v>105</v>
      </c>
      <c r="K8280" t="s">
        <v>1165</v>
      </c>
    </row>
    <row r="8281" spans="1:28" hidden="1" x14ac:dyDescent="0.15">
      <c r="A8281" t="s">
        <v>15194</v>
      </c>
      <c r="B8281" t="s">
        <v>16007</v>
      </c>
      <c r="C8281" t="s">
        <v>15292</v>
      </c>
      <c r="D8281" t="s">
        <v>15813</v>
      </c>
      <c r="E8281" t="s">
        <v>15294</v>
      </c>
      <c r="F8281" t="s">
        <v>15815</v>
      </c>
      <c r="G8281" t="s">
        <v>15299</v>
      </c>
      <c r="H8281" t="s">
        <v>15816</v>
      </c>
      <c r="I8281" t="b">
        <v>0</v>
      </c>
      <c r="J8281" t="s">
        <v>90</v>
      </c>
      <c r="L8281" t="b">
        <v>0</v>
      </c>
    </row>
    <row r="8282" spans="1:28" hidden="1" x14ac:dyDescent="0.15">
      <c r="A8282" t="s">
        <v>15194</v>
      </c>
      <c r="B8282" t="s">
        <v>16007</v>
      </c>
      <c r="C8282" t="s">
        <v>15292</v>
      </c>
      <c r="D8282" t="s">
        <v>15813</v>
      </c>
      <c r="E8282" t="s">
        <v>15294</v>
      </c>
      <c r="F8282" t="s">
        <v>15817</v>
      </c>
      <c r="G8282" t="s">
        <v>15299</v>
      </c>
      <c r="H8282" t="s">
        <v>15818</v>
      </c>
      <c r="I8282" t="b">
        <v>0</v>
      </c>
      <c r="J8282" t="s">
        <v>90</v>
      </c>
      <c r="L8282" t="b">
        <v>0</v>
      </c>
    </row>
    <row r="8283" spans="1:28" hidden="1" x14ac:dyDescent="0.15">
      <c r="A8283" t="s">
        <v>15194</v>
      </c>
      <c r="B8283" t="s">
        <v>16007</v>
      </c>
      <c r="C8283" t="s">
        <v>15292</v>
      </c>
      <c r="D8283" t="s">
        <v>15813</v>
      </c>
      <c r="E8283" t="s">
        <v>15294</v>
      </c>
      <c r="F8283" t="s">
        <v>15819</v>
      </c>
      <c r="G8283" t="s">
        <v>15299</v>
      </c>
      <c r="H8283" t="s">
        <v>15820</v>
      </c>
      <c r="I8283" t="b">
        <v>0</v>
      </c>
      <c r="J8283" t="s">
        <v>93</v>
      </c>
      <c r="S8283" t="s">
        <v>175</v>
      </c>
      <c r="T8283" t="s">
        <v>175</v>
      </c>
    </row>
    <row r="8284" spans="1:28" hidden="1" x14ac:dyDescent="0.15">
      <c r="A8284" t="s">
        <v>15194</v>
      </c>
      <c r="B8284" t="s">
        <v>16007</v>
      </c>
      <c r="C8284" t="s">
        <v>15292</v>
      </c>
      <c r="D8284" t="s">
        <v>15813</v>
      </c>
      <c r="E8284" t="s">
        <v>15304</v>
      </c>
      <c r="M8284" t="s">
        <v>175</v>
      </c>
      <c r="N8284" t="s">
        <v>15305</v>
      </c>
      <c r="O8284" t="s">
        <v>15306</v>
      </c>
    </row>
    <row r="8285" spans="1:28" hidden="1" x14ac:dyDescent="0.15">
      <c r="A8285" t="s">
        <v>15194</v>
      </c>
      <c r="B8285" t="s">
        <v>16007</v>
      </c>
      <c r="C8285" t="s">
        <v>15821</v>
      </c>
      <c r="D8285" t="s">
        <v>15822</v>
      </c>
      <c r="E8285" t="s">
        <v>15294</v>
      </c>
      <c r="F8285" t="s">
        <v>15295</v>
      </c>
      <c r="G8285" t="s">
        <v>15296</v>
      </c>
      <c r="H8285" t="s">
        <v>15297</v>
      </c>
      <c r="I8285" t="b">
        <v>0</v>
      </c>
      <c r="J8285" t="s">
        <v>93</v>
      </c>
    </row>
    <row r="8286" spans="1:28" hidden="1" x14ac:dyDescent="0.15">
      <c r="A8286" t="s">
        <v>15194</v>
      </c>
      <c r="B8286" t="s">
        <v>16007</v>
      </c>
      <c r="C8286" t="s">
        <v>15821</v>
      </c>
      <c r="D8286" t="s">
        <v>15822</v>
      </c>
      <c r="E8286" t="s">
        <v>15294</v>
      </c>
      <c r="F8286" t="s">
        <v>16096</v>
      </c>
      <c r="G8286" t="s">
        <v>15296</v>
      </c>
      <c r="H8286" t="s">
        <v>16097</v>
      </c>
      <c r="I8286" t="b">
        <v>0</v>
      </c>
      <c r="J8286" t="s">
        <v>93</v>
      </c>
    </row>
    <row r="8287" spans="1:28" hidden="1" x14ac:dyDescent="0.15">
      <c r="A8287" t="s">
        <v>15194</v>
      </c>
      <c r="B8287" t="s">
        <v>16007</v>
      </c>
      <c r="C8287" t="s">
        <v>15821</v>
      </c>
      <c r="D8287" t="s">
        <v>15822</v>
      </c>
      <c r="E8287" t="s">
        <v>15294</v>
      </c>
      <c r="F8287" t="s">
        <v>73</v>
      </c>
      <c r="G8287" t="s">
        <v>15814</v>
      </c>
      <c r="H8287" t="s">
        <v>15823</v>
      </c>
      <c r="I8287" t="b">
        <v>1</v>
      </c>
      <c r="J8287" t="s">
        <v>93</v>
      </c>
    </row>
    <row r="8288" spans="1:28" hidden="1" x14ac:dyDescent="0.15">
      <c r="A8288" t="s">
        <v>15194</v>
      </c>
      <c r="B8288" t="s">
        <v>16007</v>
      </c>
      <c r="C8288" t="s">
        <v>15821</v>
      </c>
      <c r="D8288" t="s">
        <v>15822</v>
      </c>
      <c r="E8288" t="s">
        <v>15294</v>
      </c>
      <c r="F8288" t="s">
        <v>15311</v>
      </c>
      <c r="G8288" t="s">
        <v>15296</v>
      </c>
      <c r="H8288" t="s">
        <v>15312</v>
      </c>
      <c r="I8288" t="b">
        <v>0</v>
      </c>
      <c r="J8288" t="s">
        <v>93</v>
      </c>
      <c r="L8288" t="s">
        <v>15313</v>
      </c>
    </row>
    <row r="8289" spans="1:28" hidden="1" x14ac:dyDescent="0.15">
      <c r="A8289" t="s">
        <v>15194</v>
      </c>
      <c r="B8289" t="s">
        <v>16007</v>
      </c>
      <c r="C8289" t="s">
        <v>15821</v>
      </c>
      <c r="D8289" t="s">
        <v>15822</v>
      </c>
      <c r="E8289" t="s">
        <v>15294</v>
      </c>
      <c r="F8289" t="s">
        <v>15314</v>
      </c>
      <c r="G8289" t="s">
        <v>15296</v>
      </c>
      <c r="H8289" t="s">
        <v>15315</v>
      </c>
      <c r="I8289" t="b">
        <v>0</v>
      </c>
      <c r="J8289" t="s">
        <v>93</v>
      </c>
      <c r="L8289" t="s">
        <v>15316</v>
      </c>
    </row>
    <row r="8290" spans="1:28" hidden="1" x14ac:dyDescent="0.15">
      <c r="A8290" t="s">
        <v>15194</v>
      </c>
      <c r="B8290" t="s">
        <v>16007</v>
      </c>
      <c r="C8290" t="s">
        <v>15821</v>
      </c>
      <c r="D8290" t="s">
        <v>15822</v>
      </c>
      <c r="E8290" t="s">
        <v>15294</v>
      </c>
      <c r="F8290" t="s">
        <v>15309</v>
      </c>
      <c r="G8290" t="s">
        <v>15299</v>
      </c>
      <c r="H8290" t="s">
        <v>15310</v>
      </c>
      <c r="I8290" t="b">
        <v>0</v>
      </c>
      <c r="J8290" t="s">
        <v>93</v>
      </c>
      <c r="P8290" t="s">
        <v>175</v>
      </c>
      <c r="Q8290" t="s">
        <v>175</v>
      </c>
      <c r="R8290" t="s">
        <v>175</v>
      </c>
    </row>
    <row r="8291" spans="1:28" hidden="1" x14ac:dyDescent="0.15">
      <c r="A8291" t="s">
        <v>15194</v>
      </c>
      <c r="B8291" t="s">
        <v>16007</v>
      </c>
      <c r="C8291" t="s">
        <v>15821</v>
      </c>
      <c r="D8291" t="s">
        <v>15822</v>
      </c>
      <c r="E8291" t="s">
        <v>15304</v>
      </c>
      <c r="N8291" t="s">
        <v>15305</v>
      </c>
      <c r="O8291" t="s">
        <v>15306</v>
      </c>
      <c r="U8291" t="s">
        <v>15824</v>
      </c>
      <c r="V8291" t="s">
        <v>15318</v>
      </c>
      <c r="W8291" t="b">
        <v>0</v>
      </c>
      <c r="X8291" t="s">
        <v>93</v>
      </c>
      <c r="Y8291" t="s">
        <v>15319</v>
      </c>
      <c r="Z8291" t="b">
        <v>0</v>
      </c>
      <c r="AA8291" t="s">
        <v>93</v>
      </c>
    </row>
    <row r="8292" spans="1:28" hidden="1" x14ac:dyDescent="0.15">
      <c r="A8292" t="s">
        <v>15194</v>
      </c>
      <c r="B8292" t="s">
        <v>16007</v>
      </c>
      <c r="C8292" t="s">
        <v>15821</v>
      </c>
      <c r="D8292" t="s">
        <v>15822</v>
      </c>
      <c r="E8292" t="s">
        <v>15320</v>
      </c>
      <c r="H8292" t="s">
        <v>15321</v>
      </c>
      <c r="I8292" t="b">
        <v>1</v>
      </c>
      <c r="AB8292" t="s">
        <v>15676</v>
      </c>
    </row>
    <row r="8293" spans="1:28" hidden="1" x14ac:dyDescent="0.15">
      <c r="A8293" t="s">
        <v>15194</v>
      </c>
      <c r="B8293" t="s">
        <v>16007</v>
      </c>
      <c r="C8293" t="s">
        <v>15825</v>
      </c>
      <c r="D8293" t="s">
        <v>15826</v>
      </c>
      <c r="E8293" t="s">
        <v>15294</v>
      </c>
      <c r="F8293" t="s">
        <v>15295</v>
      </c>
      <c r="G8293" t="s">
        <v>15296</v>
      </c>
      <c r="H8293" t="s">
        <v>15297</v>
      </c>
      <c r="I8293" t="b">
        <v>0</v>
      </c>
      <c r="J8293" t="s">
        <v>93</v>
      </c>
    </row>
    <row r="8294" spans="1:28" hidden="1" x14ac:dyDescent="0.15">
      <c r="A8294" t="s">
        <v>15194</v>
      </c>
      <c r="B8294" t="s">
        <v>16007</v>
      </c>
      <c r="C8294" t="s">
        <v>15825</v>
      </c>
      <c r="D8294" t="s">
        <v>15826</v>
      </c>
      <c r="E8294" t="s">
        <v>15294</v>
      </c>
      <c r="F8294" t="s">
        <v>16096</v>
      </c>
      <c r="G8294" t="s">
        <v>15296</v>
      </c>
      <c r="H8294" t="s">
        <v>16097</v>
      </c>
      <c r="I8294" t="b">
        <v>0</v>
      </c>
      <c r="J8294" t="s">
        <v>93</v>
      </c>
    </row>
    <row r="8295" spans="1:28" hidden="1" x14ac:dyDescent="0.15">
      <c r="A8295" t="s">
        <v>15194</v>
      </c>
      <c r="B8295" t="s">
        <v>16007</v>
      </c>
      <c r="C8295" t="s">
        <v>15825</v>
      </c>
      <c r="D8295" t="s">
        <v>15826</v>
      </c>
      <c r="E8295" t="s">
        <v>15294</v>
      </c>
      <c r="F8295" t="s">
        <v>73</v>
      </c>
      <c r="G8295" t="s">
        <v>15814</v>
      </c>
      <c r="H8295" t="s">
        <v>476</v>
      </c>
      <c r="I8295" t="b">
        <v>1</v>
      </c>
      <c r="J8295" t="s">
        <v>105</v>
      </c>
      <c r="K8295" t="s">
        <v>1165</v>
      </c>
    </row>
    <row r="8296" spans="1:28" hidden="1" x14ac:dyDescent="0.15">
      <c r="A8296" t="s">
        <v>15194</v>
      </c>
      <c r="B8296" t="s">
        <v>16007</v>
      </c>
      <c r="C8296" t="s">
        <v>15825</v>
      </c>
      <c r="D8296" t="s">
        <v>15826</v>
      </c>
      <c r="E8296" t="s">
        <v>15304</v>
      </c>
      <c r="N8296" t="s">
        <v>15305</v>
      </c>
      <c r="O8296" t="s">
        <v>15306</v>
      </c>
      <c r="U8296" t="s">
        <v>15827</v>
      </c>
    </row>
    <row r="8297" spans="1:28" hidden="1" x14ac:dyDescent="0.15">
      <c r="A8297" t="s">
        <v>15194</v>
      </c>
      <c r="B8297" t="s">
        <v>16007</v>
      </c>
      <c r="C8297" t="s">
        <v>15828</v>
      </c>
      <c r="D8297" t="s">
        <v>15829</v>
      </c>
      <c r="E8297" t="s">
        <v>15294</v>
      </c>
      <c r="F8297" t="s">
        <v>15295</v>
      </c>
      <c r="G8297" t="s">
        <v>15296</v>
      </c>
      <c r="H8297" t="s">
        <v>15297</v>
      </c>
      <c r="I8297" t="b">
        <v>0</v>
      </c>
      <c r="J8297" t="s">
        <v>93</v>
      </c>
    </row>
    <row r="8298" spans="1:28" hidden="1" x14ac:dyDescent="0.15">
      <c r="A8298" t="s">
        <v>15194</v>
      </c>
      <c r="B8298" t="s">
        <v>16007</v>
      </c>
      <c r="C8298" t="s">
        <v>15828</v>
      </c>
      <c r="D8298" t="s">
        <v>15829</v>
      </c>
      <c r="E8298" t="s">
        <v>15294</v>
      </c>
      <c r="F8298" t="s">
        <v>16096</v>
      </c>
      <c r="G8298" t="s">
        <v>15296</v>
      </c>
      <c r="H8298" t="s">
        <v>16097</v>
      </c>
      <c r="I8298" t="b">
        <v>0</v>
      </c>
      <c r="J8298" t="s">
        <v>93</v>
      </c>
    </row>
    <row r="8299" spans="1:28" hidden="1" x14ac:dyDescent="0.15">
      <c r="A8299" t="s">
        <v>15194</v>
      </c>
      <c r="B8299" t="s">
        <v>16007</v>
      </c>
      <c r="C8299" t="s">
        <v>15828</v>
      </c>
      <c r="D8299" t="s">
        <v>15829</v>
      </c>
      <c r="E8299" t="s">
        <v>15294</v>
      </c>
      <c r="F8299" t="s">
        <v>73</v>
      </c>
      <c r="G8299" t="s">
        <v>15814</v>
      </c>
      <c r="H8299" t="s">
        <v>476</v>
      </c>
      <c r="I8299" t="b">
        <v>1</v>
      </c>
      <c r="J8299" t="s">
        <v>105</v>
      </c>
      <c r="K8299" t="s">
        <v>1165</v>
      </c>
    </row>
    <row r="8300" spans="1:28" hidden="1" x14ac:dyDescent="0.15">
      <c r="A8300" t="s">
        <v>15194</v>
      </c>
      <c r="B8300" t="s">
        <v>16007</v>
      </c>
      <c r="C8300" t="s">
        <v>15828</v>
      </c>
      <c r="D8300" t="s">
        <v>15829</v>
      </c>
      <c r="E8300" t="s">
        <v>15294</v>
      </c>
      <c r="F8300" t="s">
        <v>15311</v>
      </c>
      <c r="G8300" t="s">
        <v>15296</v>
      </c>
      <c r="H8300" t="s">
        <v>15312</v>
      </c>
      <c r="I8300" t="b">
        <v>0</v>
      </c>
      <c r="J8300" t="s">
        <v>93</v>
      </c>
      <c r="L8300" t="s">
        <v>15313</v>
      </c>
    </row>
    <row r="8301" spans="1:28" hidden="1" x14ac:dyDescent="0.15">
      <c r="A8301" t="s">
        <v>15194</v>
      </c>
      <c r="B8301" t="s">
        <v>16007</v>
      </c>
      <c r="C8301" t="s">
        <v>15828</v>
      </c>
      <c r="D8301" t="s">
        <v>15829</v>
      </c>
      <c r="E8301" t="s">
        <v>15294</v>
      </c>
      <c r="F8301" t="s">
        <v>15314</v>
      </c>
      <c r="G8301" t="s">
        <v>15296</v>
      </c>
      <c r="H8301" t="s">
        <v>15315</v>
      </c>
      <c r="I8301" t="b">
        <v>0</v>
      </c>
      <c r="J8301" t="s">
        <v>93</v>
      </c>
      <c r="L8301" t="s">
        <v>15316</v>
      </c>
    </row>
    <row r="8302" spans="1:28" hidden="1" x14ac:dyDescent="0.15">
      <c r="A8302" t="s">
        <v>15194</v>
      </c>
      <c r="B8302" t="s">
        <v>16007</v>
      </c>
      <c r="C8302" t="s">
        <v>15828</v>
      </c>
      <c r="D8302" t="s">
        <v>15829</v>
      </c>
      <c r="E8302" t="s">
        <v>15294</v>
      </c>
      <c r="F8302" t="s">
        <v>15309</v>
      </c>
      <c r="G8302" t="s">
        <v>15299</v>
      </c>
      <c r="H8302" t="s">
        <v>15310</v>
      </c>
      <c r="I8302" t="b">
        <v>0</v>
      </c>
      <c r="J8302" t="s">
        <v>93</v>
      </c>
      <c r="P8302" t="s">
        <v>175</v>
      </c>
      <c r="Q8302" t="s">
        <v>175</v>
      </c>
      <c r="R8302" t="s">
        <v>175</v>
      </c>
    </row>
    <row r="8303" spans="1:28" hidden="1" x14ac:dyDescent="0.15">
      <c r="A8303" t="s">
        <v>15194</v>
      </c>
      <c r="B8303" t="s">
        <v>16007</v>
      </c>
      <c r="C8303" t="s">
        <v>15828</v>
      </c>
      <c r="D8303" t="s">
        <v>15829</v>
      </c>
      <c r="E8303" t="s">
        <v>15304</v>
      </c>
      <c r="N8303" t="s">
        <v>15305</v>
      </c>
      <c r="O8303" t="s">
        <v>15306</v>
      </c>
      <c r="U8303" t="s">
        <v>15830</v>
      </c>
      <c r="V8303" t="s">
        <v>15318</v>
      </c>
      <c r="W8303" t="b">
        <v>0</v>
      </c>
      <c r="X8303" t="s">
        <v>93</v>
      </c>
      <c r="Y8303" t="s">
        <v>15319</v>
      </c>
      <c r="Z8303" t="b">
        <v>0</v>
      </c>
      <c r="AA8303" t="s">
        <v>93</v>
      </c>
    </row>
    <row r="8304" spans="1:28" hidden="1" x14ac:dyDescent="0.15">
      <c r="A8304" t="s">
        <v>15194</v>
      </c>
      <c r="B8304" t="s">
        <v>16007</v>
      </c>
      <c r="C8304" t="s">
        <v>15828</v>
      </c>
      <c r="D8304" t="s">
        <v>15829</v>
      </c>
      <c r="E8304" t="s">
        <v>15320</v>
      </c>
      <c r="H8304" t="s">
        <v>15321</v>
      </c>
      <c r="I8304" t="b">
        <v>1</v>
      </c>
      <c r="AB8304" t="s">
        <v>15676</v>
      </c>
    </row>
    <row r="8305" spans="1:28" hidden="1" x14ac:dyDescent="0.15">
      <c r="A8305" t="s">
        <v>15195</v>
      </c>
      <c r="B8305" t="s">
        <v>16008</v>
      </c>
      <c r="C8305" t="s">
        <v>15292</v>
      </c>
      <c r="D8305" t="s">
        <v>15813</v>
      </c>
      <c r="E8305" t="s">
        <v>15294</v>
      </c>
      <c r="F8305" t="s">
        <v>15295</v>
      </c>
      <c r="G8305" t="s">
        <v>15296</v>
      </c>
      <c r="H8305" t="s">
        <v>15297</v>
      </c>
      <c r="I8305" t="b">
        <v>0</v>
      </c>
      <c r="J8305" t="s">
        <v>93</v>
      </c>
    </row>
    <row r="8306" spans="1:28" hidden="1" x14ac:dyDescent="0.15">
      <c r="A8306" t="s">
        <v>15195</v>
      </c>
      <c r="B8306" t="s">
        <v>16008</v>
      </c>
      <c r="C8306" t="s">
        <v>15292</v>
      </c>
      <c r="D8306" t="s">
        <v>15813</v>
      </c>
      <c r="E8306" t="s">
        <v>15294</v>
      </c>
      <c r="F8306" t="s">
        <v>16096</v>
      </c>
      <c r="G8306" t="s">
        <v>15296</v>
      </c>
      <c r="H8306" t="s">
        <v>16097</v>
      </c>
      <c r="I8306" t="b">
        <v>0</v>
      </c>
      <c r="J8306" t="s">
        <v>93</v>
      </c>
    </row>
    <row r="8307" spans="1:28" hidden="1" x14ac:dyDescent="0.15">
      <c r="A8307" t="s">
        <v>15195</v>
      </c>
      <c r="B8307" t="s">
        <v>16008</v>
      </c>
      <c r="C8307" t="s">
        <v>15292</v>
      </c>
      <c r="D8307" t="s">
        <v>15813</v>
      </c>
      <c r="E8307" t="s">
        <v>15294</v>
      </c>
      <c r="F8307" t="s">
        <v>73</v>
      </c>
      <c r="G8307" t="s">
        <v>15814</v>
      </c>
      <c r="H8307" t="s">
        <v>476</v>
      </c>
      <c r="I8307" t="b">
        <v>1</v>
      </c>
      <c r="J8307" t="s">
        <v>105</v>
      </c>
      <c r="K8307" t="s">
        <v>1165</v>
      </c>
    </row>
    <row r="8308" spans="1:28" hidden="1" x14ac:dyDescent="0.15">
      <c r="A8308" t="s">
        <v>15195</v>
      </c>
      <c r="B8308" t="s">
        <v>16008</v>
      </c>
      <c r="C8308" t="s">
        <v>15292</v>
      </c>
      <c r="D8308" t="s">
        <v>15813</v>
      </c>
      <c r="E8308" t="s">
        <v>15294</v>
      </c>
      <c r="F8308" t="s">
        <v>15815</v>
      </c>
      <c r="G8308" t="s">
        <v>15299</v>
      </c>
      <c r="H8308" t="s">
        <v>15816</v>
      </c>
      <c r="I8308" t="b">
        <v>0</v>
      </c>
      <c r="J8308" t="s">
        <v>90</v>
      </c>
      <c r="L8308" t="b">
        <v>0</v>
      </c>
    </row>
    <row r="8309" spans="1:28" hidden="1" x14ac:dyDescent="0.15">
      <c r="A8309" t="s">
        <v>15195</v>
      </c>
      <c r="B8309" t="s">
        <v>16008</v>
      </c>
      <c r="C8309" t="s">
        <v>15292</v>
      </c>
      <c r="D8309" t="s">
        <v>15813</v>
      </c>
      <c r="E8309" t="s">
        <v>15294</v>
      </c>
      <c r="F8309" t="s">
        <v>15817</v>
      </c>
      <c r="G8309" t="s">
        <v>15299</v>
      </c>
      <c r="H8309" t="s">
        <v>15818</v>
      </c>
      <c r="I8309" t="b">
        <v>0</v>
      </c>
      <c r="J8309" t="s">
        <v>90</v>
      </c>
      <c r="L8309" t="b">
        <v>0</v>
      </c>
    </row>
    <row r="8310" spans="1:28" hidden="1" x14ac:dyDescent="0.15">
      <c r="A8310" t="s">
        <v>15195</v>
      </c>
      <c r="B8310" t="s">
        <v>16008</v>
      </c>
      <c r="C8310" t="s">
        <v>15292</v>
      </c>
      <c r="D8310" t="s">
        <v>15813</v>
      </c>
      <c r="E8310" t="s">
        <v>15294</v>
      </c>
      <c r="F8310" t="s">
        <v>15819</v>
      </c>
      <c r="G8310" t="s">
        <v>15299</v>
      </c>
      <c r="H8310" t="s">
        <v>15820</v>
      </c>
      <c r="I8310" t="b">
        <v>0</v>
      </c>
      <c r="J8310" t="s">
        <v>93</v>
      </c>
      <c r="S8310" t="s">
        <v>175</v>
      </c>
      <c r="T8310" t="s">
        <v>175</v>
      </c>
    </row>
    <row r="8311" spans="1:28" hidden="1" x14ac:dyDescent="0.15">
      <c r="A8311" t="s">
        <v>15195</v>
      </c>
      <c r="B8311" t="s">
        <v>16008</v>
      </c>
      <c r="C8311" t="s">
        <v>15292</v>
      </c>
      <c r="D8311" t="s">
        <v>15813</v>
      </c>
      <c r="E8311" t="s">
        <v>15304</v>
      </c>
      <c r="M8311" t="s">
        <v>175</v>
      </c>
      <c r="N8311" t="s">
        <v>15305</v>
      </c>
      <c r="O8311" t="s">
        <v>15306</v>
      </c>
    </row>
    <row r="8312" spans="1:28" hidden="1" x14ac:dyDescent="0.15">
      <c r="A8312" t="s">
        <v>15195</v>
      </c>
      <c r="B8312" t="s">
        <v>16008</v>
      </c>
      <c r="C8312" t="s">
        <v>15821</v>
      </c>
      <c r="D8312" t="s">
        <v>15822</v>
      </c>
      <c r="E8312" t="s">
        <v>15294</v>
      </c>
      <c r="F8312" t="s">
        <v>15295</v>
      </c>
      <c r="G8312" t="s">
        <v>15296</v>
      </c>
      <c r="H8312" t="s">
        <v>15297</v>
      </c>
      <c r="I8312" t="b">
        <v>0</v>
      </c>
      <c r="J8312" t="s">
        <v>93</v>
      </c>
    </row>
    <row r="8313" spans="1:28" hidden="1" x14ac:dyDescent="0.15">
      <c r="A8313" t="s">
        <v>15195</v>
      </c>
      <c r="B8313" t="s">
        <v>16008</v>
      </c>
      <c r="C8313" t="s">
        <v>15821</v>
      </c>
      <c r="D8313" t="s">
        <v>15822</v>
      </c>
      <c r="E8313" t="s">
        <v>15294</v>
      </c>
      <c r="F8313" t="s">
        <v>16096</v>
      </c>
      <c r="G8313" t="s">
        <v>15296</v>
      </c>
      <c r="H8313" t="s">
        <v>16097</v>
      </c>
      <c r="I8313" t="b">
        <v>0</v>
      </c>
      <c r="J8313" t="s">
        <v>93</v>
      </c>
    </row>
    <row r="8314" spans="1:28" hidden="1" x14ac:dyDescent="0.15">
      <c r="A8314" t="s">
        <v>15195</v>
      </c>
      <c r="B8314" t="s">
        <v>16008</v>
      </c>
      <c r="C8314" t="s">
        <v>15821</v>
      </c>
      <c r="D8314" t="s">
        <v>15822</v>
      </c>
      <c r="E8314" t="s">
        <v>15294</v>
      </c>
      <c r="F8314" t="s">
        <v>73</v>
      </c>
      <c r="G8314" t="s">
        <v>15814</v>
      </c>
      <c r="H8314" t="s">
        <v>15823</v>
      </c>
      <c r="I8314" t="b">
        <v>1</v>
      </c>
      <c r="J8314" t="s">
        <v>93</v>
      </c>
    </row>
    <row r="8315" spans="1:28" hidden="1" x14ac:dyDescent="0.15">
      <c r="A8315" t="s">
        <v>15195</v>
      </c>
      <c r="B8315" t="s">
        <v>16008</v>
      </c>
      <c r="C8315" t="s">
        <v>15821</v>
      </c>
      <c r="D8315" t="s">
        <v>15822</v>
      </c>
      <c r="E8315" t="s">
        <v>15294</v>
      </c>
      <c r="F8315" t="s">
        <v>15311</v>
      </c>
      <c r="G8315" t="s">
        <v>15296</v>
      </c>
      <c r="H8315" t="s">
        <v>15312</v>
      </c>
      <c r="I8315" t="b">
        <v>0</v>
      </c>
      <c r="J8315" t="s">
        <v>93</v>
      </c>
      <c r="L8315" t="s">
        <v>15313</v>
      </c>
    </row>
    <row r="8316" spans="1:28" hidden="1" x14ac:dyDescent="0.15">
      <c r="A8316" t="s">
        <v>15195</v>
      </c>
      <c r="B8316" t="s">
        <v>16008</v>
      </c>
      <c r="C8316" t="s">
        <v>15821</v>
      </c>
      <c r="D8316" t="s">
        <v>15822</v>
      </c>
      <c r="E8316" t="s">
        <v>15294</v>
      </c>
      <c r="F8316" t="s">
        <v>15314</v>
      </c>
      <c r="G8316" t="s">
        <v>15296</v>
      </c>
      <c r="H8316" t="s">
        <v>15315</v>
      </c>
      <c r="I8316" t="b">
        <v>0</v>
      </c>
      <c r="J8316" t="s">
        <v>93</v>
      </c>
      <c r="L8316" t="s">
        <v>15316</v>
      </c>
    </row>
    <row r="8317" spans="1:28" hidden="1" x14ac:dyDescent="0.15">
      <c r="A8317" t="s">
        <v>15195</v>
      </c>
      <c r="B8317" t="s">
        <v>16008</v>
      </c>
      <c r="C8317" t="s">
        <v>15821</v>
      </c>
      <c r="D8317" t="s">
        <v>15822</v>
      </c>
      <c r="E8317" t="s">
        <v>15294</v>
      </c>
      <c r="F8317" t="s">
        <v>15309</v>
      </c>
      <c r="G8317" t="s">
        <v>15299</v>
      </c>
      <c r="H8317" t="s">
        <v>15310</v>
      </c>
      <c r="I8317" t="b">
        <v>0</v>
      </c>
      <c r="J8317" t="s">
        <v>93</v>
      </c>
      <c r="P8317" t="s">
        <v>175</v>
      </c>
      <c r="Q8317" t="s">
        <v>175</v>
      </c>
      <c r="R8317" t="s">
        <v>175</v>
      </c>
    </row>
    <row r="8318" spans="1:28" hidden="1" x14ac:dyDescent="0.15">
      <c r="A8318" t="s">
        <v>15195</v>
      </c>
      <c r="B8318" t="s">
        <v>16008</v>
      </c>
      <c r="C8318" t="s">
        <v>15821</v>
      </c>
      <c r="D8318" t="s">
        <v>15822</v>
      </c>
      <c r="E8318" t="s">
        <v>15304</v>
      </c>
      <c r="N8318" t="s">
        <v>15305</v>
      </c>
      <c r="O8318" t="s">
        <v>15306</v>
      </c>
      <c r="U8318" t="s">
        <v>15824</v>
      </c>
      <c r="V8318" t="s">
        <v>15318</v>
      </c>
      <c r="W8318" t="b">
        <v>0</v>
      </c>
      <c r="X8318" t="s">
        <v>93</v>
      </c>
      <c r="Y8318" t="s">
        <v>15319</v>
      </c>
      <c r="Z8318" t="b">
        <v>0</v>
      </c>
      <c r="AA8318" t="s">
        <v>93</v>
      </c>
    </row>
    <row r="8319" spans="1:28" hidden="1" x14ac:dyDescent="0.15">
      <c r="A8319" t="s">
        <v>15195</v>
      </c>
      <c r="B8319" t="s">
        <v>16008</v>
      </c>
      <c r="C8319" t="s">
        <v>15821</v>
      </c>
      <c r="D8319" t="s">
        <v>15822</v>
      </c>
      <c r="E8319" t="s">
        <v>15320</v>
      </c>
      <c r="H8319" t="s">
        <v>15321</v>
      </c>
      <c r="I8319" t="b">
        <v>1</v>
      </c>
      <c r="AB8319" t="s">
        <v>15678</v>
      </c>
    </row>
    <row r="8320" spans="1:28" hidden="1" x14ac:dyDescent="0.15">
      <c r="A8320" t="s">
        <v>15195</v>
      </c>
      <c r="B8320" t="s">
        <v>16008</v>
      </c>
      <c r="C8320" t="s">
        <v>15825</v>
      </c>
      <c r="D8320" t="s">
        <v>15826</v>
      </c>
      <c r="E8320" t="s">
        <v>15294</v>
      </c>
      <c r="F8320" t="s">
        <v>15295</v>
      </c>
      <c r="G8320" t="s">
        <v>15296</v>
      </c>
      <c r="H8320" t="s">
        <v>15297</v>
      </c>
      <c r="I8320" t="b">
        <v>0</v>
      </c>
      <c r="J8320" t="s">
        <v>93</v>
      </c>
    </row>
    <row r="8321" spans="1:28" hidden="1" x14ac:dyDescent="0.15">
      <c r="A8321" t="s">
        <v>15195</v>
      </c>
      <c r="B8321" t="s">
        <v>16008</v>
      </c>
      <c r="C8321" t="s">
        <v>15825</v>
      </c>
      <c r="D8321" t="s">
        <v>15826</v>
      </c>
      <c r="E8321" t="s">
        <v>15294</v>
      </c>
      <c r="F8321" t="s">
        <v>16096</v>
      </c>
      <c r="G8321" t="s">
        <v>15296</v>
      </c>
      <c r="H8321" t="s">
        <v>16097</v>
      </c>
      <c r="I8321" t="b">
        <v>0</v>
      </c>
      <c r="J8321" t="s">
        <v>93</v>
      </c>
    </row>
    <row r="8322" spans="1:28" hidden="1" x14ac:dyDescent="0.15">
      <c r="A8322" t="s">
        <v>15195</v>
      </c>
      <c r="B8322" t="s">
        <v>16008</v>
      </c>
      <c r="C8322" t="s">
        <v>15825</v>
      </c>
      <c r="D8322" t="s">
        <v>15826</v>
      </c>
      <c r="E8322" t="s">
        <v>15294</v>
      </c>
      <c r="F8322" t="s">
        <v>73</v>
      </c>
      <c r="G8322" t="s">
        <v>15814</v>
      </c>
      <c r="H8322" t="s">
        <v>476</v>
      </c>
      <c r="I8322" t="b">
        <v>1</v>
      </c>
      <c r="J8322" t="s">
        <v>105</v>
      </c>
      <c r="K8322" t="s">
        <v>1165</v>
      </c>
    </row>
    <row r="8323" spans="1:28" hidden="1" x14ac:dyDescent="0.15">
      <c r="A8323" t="s">
        <v>15195</v>
      </c>
      <c r="B8323" t="s">
        <v>16008</v>
      </c>
      <c r="C8323" t="s">
        <v>15825</v>
      </c>
      <c r="D8323" t="s">
        <v>15826</v>
      </c>
      <c r="E8323" t="s">
        <v>15304</v>
      </c>
      <c r="N8323" t="s">
        <v>15305</v>
      </c>
      <c r="O8323" t="s">
        <v>15306</v>
      </c>
      <c r="U8323" t="s">
        <v>15827</v>
      </c>
    </row>
    <row r="8324" spans="1:28" hidden="1" x14ac:dyDescent="0.15">
      <c r="A8324" t="s">
        <v>15195</v>
      </c>
      <c r="B8324" t="s">
        <v>16008</v>
      </c>
      <c r="C8324" t="s">
        <v>15828</v>
      </c>
      <c r="D8324" t="s">
        <v>15829</v>
      </c>
      <c r="E8324" t="s">
        <v>15294</v>
      </c>
      <c r="F8324" t="s">
        <v>15295</v>
      </c>
      <c r="G8324" t="s">
        <v>15296</v>
      </c>
      <c r="H8324" t="s">
        <v>15297</v>
      </c>
      <c r="I8324" t="b">
        <v>0</v>
      </c>
      <c r="J8324" t="s">
        <v>93</v>
      </c>
    </row>
    <row r="8325" spans="1:28" hidden="1" x14ac:dyDescent="0.15">
      <c r="A8325" t="s">
        <v>15195</v>
      </c>
      <c r="B8325" t="s">
        <v>16008</v>
      </c>
      <c r="C8325" t="s">
        <v>15828</v>
      </c>
      <c r="D8325" t="s">
        <v>15829</v>
      </c>
      <c r="E8325" t="s">
        <v>15294</v>
      </c>
      <c r="F8325" t="s">
        <v>16096</v>
      </c>
      <c r="G8325" t="s">
        <v>15296</v>
      </c>
      <c r="H8325" t="s">
        <v>16097</v>
      </c>
      <c r="I8325" t="b">
        <v>0</v>
      </c>
      <c r="J8325" t="s">
        <v>93</v>
      </c>
    </row>
    <row r="8326" spans="1:28" hidden="1" x14ac:dyDescent="0.15">
      <c r="A8326" t="s">
        <v>15195</v>
      </c>
      <c r="B8326" t="s">
        <v>16008</v>
      </c>
      <c r="C8326" t="s">
        <v>15828</v>
      </c>
      <c r="D8326" t="s">
        <v>15829</v>
      </c>
      <c r="E8326" t="s">
        <v>15294</v>
      </c>
      <c r="F8326" t="s">
        <v>73</v>
      </c>
      <c r="G8326" t="s">
        <v>15814</v>
      </c>
      <c r="H8326" t="s">
        <v>476</v>
      </c>
      <c r="I8326" t="b">
        <v>1</v>
      </c>
      <c r="J8326" t="s">
        <v>105</v>
      </c>
      <c r="K8326" t="s">
        <v>1165</v>
      </c>
    </row>
    <row r="8327" spans="1:28" hidden="1" x14ac:dyDescent="0.15">
      <c r="A8327" t="s">
        <v>15195</v>
      </c>
      <c r="B8327" t="s">
        <v>16008</v>
      </c>
      <c r="C8327" t="s">
        <v>15828</v>
      </c>
      <c r="D8327" t="s">
        <v>15829</v>
      </c>
      <c r="E8327" t="s">
        <v>15294</v>
      </c>
      <c r="F8327" t="s">
        <v>15311</v>
      </c>
      <c r="G8327" t="s">
        <v>15296</v>
      </c>
      <c r="H8327" t="s">
        <v>15312</v>
      </c>
      <c r="I8327" t="b">
        <v>0</v>
      </c>
      <c r="J8327" t="s">
        <v>93</v>
      </c>
      <c r="L8327" t="s">
        <v>15313</v>
      </c>
    </row>
    <row r="8328" spans="1:28" hidden="1" x14ac:dyDescent="0.15">
      <c r="A8328" t="s">
        <v>15195</v>
      </c>
      <c r="B8328" t="s">
        <v>16008</v>
      </c>
      <c r="C8328" t="s">
        <v>15828</v>
      </c>
      <c r="D8328" t="s">
        <v>15829</v>
      </c>
      <c r="E8328" t="s">
        <v>15294</v>
      </c>
      <c r="F8328" t="s">
        <v>15314</v>
      </c>
      <c r="G8328" t="s">
        <v>15296</v>
      </c>
      <c r="H8328" t="s">
        <v>15315</v>
      </c>
      <c r="I8328" t="b">
        <v>0</v>
      </c>
      <c r="J8328" t="s">
        <v>93</v>
      </c>
      <c r="L8328" t="s">
        <v>15316</v>
      </c>
    </row>
    <row r="8329" spans="1:28" hidden="1" x14ac:dyDescent="0.15">
      <c r="A8329" t="s">
        <v>15195</v>
      </c>
      <c r="B8329" t="s">
        <v>16008</v>
      </c>
      <c r="C8329" t="s">
        <v>15828</v>
      </c>
      <c r="D8329" t="s">
        <v>15829</v>
      </c>
      <c r="E8329" t="s">
        <v>15294</v>
      </c>
      <c r="F8329" t="s">
        <v>15309</v>
      </c>
      <c r="G8329" t="s">
        <v>15299</v>
      </c>
      <c r="H8329" t="s">
        <v>15310</v>
      </c>
      <c r="I8329" t="b">
        <v>0</v>
      </c>
      <c r="J8329" t="s">
        <v>93</v>
      </c>
      <c r="P8329" t="s">
        <v>175</v>
      </c>
      <c r="Q8329" t="s">
        <v>175</v>
      </c>
      <c r="R8329" t="s">
        <v>175</v>
      </c>
    </row>
    <row r="8330" spans="1:28" hidden="1" x14ac:dyDescent="0.15">
      <c r="A8330" t="s">
        <v>15195</v>
      </c>
      <c r="B8330" t="s">
        <v>16008</v>
      </c>
      <c r="C8330" t="s">
        <v>15828</v>
      </c>
      <c r="D8330" t="s">
        <v>15829</v>
      </c>
      <c r="E8330" t="s">
        <v>15304</v>
      </c>
      <c r="N8330" t="s">
        <v>15305</v>
      </c>
      <c r="O8330" t="s">
        <v>15306</v>
      </c>
      <c r="U8330" t="s">
        <v>15830</v>
      </c>
      <c r="V8330" t="s">
        <v>15318</v>
      </c>
      <c r="W8330" t="b">
        <v>0</v>
      </c>
      <c r="X8330" t="s">
        <v>93</v>
      </c>
      <c r="Y8330" t="s">
        <v>15319</v>
      </c>
      <c r="Z8330" t="b">
        <v>0</v>
      </c>
      <c r="AA8330" t="s">
        <v>93</v>
      </c>
    </row>
    <row r="8331" spans="1:28" hidden="1" x14ac:dyDescent="0.15">
      <c r="A8331" t="s">
        <v>15195</v>
      </c>
      <c r="B8331" t="s">
        <v>16008</v>
      </c>
      <c r="C8331" t="s">
        <v>15828</v>
      </c>
      <c r="D8331" t="s">
        <v>15829</v>
      </c>
      <c r="E8331" t="s">
        <v>15320</v>
      </c>
      <c r="H8331" t="s">
        <v>15321</v>
      </c>
      <c r="I8331" t="b">
        <v>1</v>
      </c>
      <c r="AB8331" t="s">
        <v>15678</v>
      </c>
    </row>
    <row r="8332" spans="1:28" hidden="1" x14ac:dyDescent="0.15">
      <c r="A8332" t="s">
        <v>15196</v>
      </c>
      <c r="B8332" t="s">
        <v>16009</v>
      </c>
      <c r="C8332" t="s">
        <v>15292</v>
      </c>
      <c r="D8332" t="s">
        <v>15813</v>
      </c>
      <c r="E8332" t="s">
        <v>15294</v>
      </c>
      <c r="F8332" t="s">
        <v>15295</v>
      </c>
      <c r="G8332" t="s">
        <v>15296</v>
      </c>
      <c r="H8332" t="s">
        <v>15297</v>
      </c>
      <c r="I8332" t="b">
        <v>0</v>
      </c>
      <c r="J8332" t="s">
        <v>93</v>
      </c>
    </row>
    <row r="8333" spans="1:28" hidden="1" x14ac:dyDescent="0.15">
      <c r="A8333" t="s">
        <v>15196</v>
      </c>
      <c r="B8333" t="s">
        <v>16009</v>
      </c>
      <c r="C8333" t="s">
        <v>15292</v>
      </c>
      <c r="D8333" t="s">
        <v>15813</v>
      </c>
      <c r="E8333" t="s">
        <v>15294</v>
      </c>
      <c r="F8333" t="s">
        <v>16096</v>
      </c>
      <c r="G8333" t="s">
        <v>15296</v>
      </c>
      <c r="H8333" t="s">
        <v>16097</v>
      </c>
      <c r="I8333" t="b">
        <v>0</v>
      </c>
      <c r="J8333" t="s">
        <v>93</v>
      </c>
    </row>
    <row r="8334" spans="1:28" hidden="1" x14ac:dyDescent="0.15">
      <c r="A8334" t="s">
        <v>15196</v>
      </c>
      <c r="B8334" t="s">
        <v>16009</v>
      </c>
      <c r="C8334" t="s">
        <v>15292</v>
      </c>
      <c r="D8334" t="s">
        <v>15813</v>
      </c>
      <c r="E8334" t="s">
        <v>15294</v>
      </c>
      <c r="F8334" t="s">
        <v>73</v>
      </c>
      <c r="G8334" t="s">
        <v>15814</v>
      </c>
      <c r="H8334" t="s">
        <v>476</v>
      </c>
      <c r="I8334" t="b">
        <v>1</v>
      </c>
      <c r="J8334" t="s">
        <v>105</v>
      </c>
      <c r="K8334" t="s">
        <v>1165</v>
      </c>
    </row>
    <row r="8335" spans="1:28" hidden="1" x14ac:dyDescent="0.15">
      <c r="A8335" t="s">
        <v>15196</v>
      </c>
      <c r="B8335" t="s">
        <v>16009</v>
      </c>
      <c r="C8335" t="s">
        <v>15292</v>
      </c>
      <c r="D8335" t="s">
        <v>15813</v>
      </c>
      <c r="E8335" t="s">
        <v>15294</v>
      </c>
      <c r="F8335" t="s">
        <v>15815</v>
      </c>
      <c r="G8335" t="s">
        <v>15299</v>
      </c>
      <c r="H8335" t="s">
        <v>15816</v>
      </c>
      <c r="I8335" t="b">
        <v>0</v>
      </c>
      <c r="J8335" t="s">
        <v>90</v>
      </c>
      <c r="L8335" t="b">
        <v>0</v>
      </c>
    </row>
    <row r="8336" spans="1:28" hidden="1" x14ac:dyDescent="0.15">
      <c r="A8336" t="s">
        <v>15196</v>
      </c>
      <c r="B8336" t="s">
        <v>16009</v>
      </c>
      <c r="C8336" t="s">
        <v>15292</v>
      </c>
      <c r="D8336" t="s">
        <v>15813</v>
      </c>
      <c r="E8336" t="s">
        <v>15294</v>
      </c>
      <c r="F8336" t="s">
        <v>15817</v>
      </c>
      <c r="G8336" t="s">
        <v>15299</v>
      </c>
      <c r="H8336" t="s">
        <v>15818</v>
      </c>
      <c r="I8336" t="b">
        <v>0</v>
      </c>
      <c r="J8336" t="s">
        <v>90</v>
      </c>
      <c r="L8336" t="b">
        <v>0</v>
      </c>
    </row>
    <row r="8337" spans="1:28" hidden="1" x14ac:dyDescent="0.15">
      <c r="A8337" t="s">
        <v>15196</v>
      </c>
      <c r="B8337" t="s">
        <v>16009</v>
      </c>
      <c r="C8337" t="s">
        <v>15292</v>
      </c>
      <c r="D8337" t="s">
        <v>15813</v>
      </c>
      <c r="E8337" t="s">
        <v>15294</v>
      </c>
      <c r="F8337" t="s">
        <v>15819</v>
      </c>
      <c r="G8337" t="s">
        <v>15299</v>
      </c>
      <c r="H8337" t="s">
        <v>15820</v>
      </c>
      <c r="I8337" t="b">
        <v>0</v>
      </c>
      <c r="J8337" t="s">
        <v>93</v>
      </c>
      <c r="S8337" t="s">
        <v>175</v>
      </c>
      <c r="T8337" t="s">
        <v>175</v>
      </c>
    </row>
    <row r="8338" spans="1:28" hidden="1" x14ac:dyDescent="0.15">
      <c r="A8338" t="s">
        <v>15196</v>
      </c>
      <c r="B8338" t="s">
        <v>16009</v>
      </c>
      <c r="C8338" t="s">
        <v>15292</v>
      </c>
      <c r="D8338" t="s">
        <v>15813</v>
      </c>
      <c r="E8338" t="s">
        <v>15304</v>
      </c>
      <c r="M8338" t="s">
        <v>175</v>
      </c>
      <c r="N8338" t="s">
        <v>15305</v>
      </c>
      <c r="O8338" t="s">
        <v>15306</v>
      </c>
    </row>
    <row r="8339" spans="1:28" hidden="1" x14ac:dyDescent="0.15">
      <c r="A8339" t="s">
        <v>15196</v>
      </c>
      <c r="B8339" t="s">
        <v>16009</v>
      </c>
      <c r="C8339" t="s">
        <v>15821</v>
      </c>
      <c r="D8339" t="s">
        <v>15822</v>
      </c>
      <c r="E8339" t="s">
        <v>15294</v>
      </c>
      <c r="F8339" t="s">
        <v>15295</v>
      </c>
      <c r="G8339" t="s">
        <v>15296</v>
      </c>
      <c r="H8339" t="s">
        <v>15297</v>
      </c>
      <c r="I8339" t="b">
        <v>0</v>
      </c>
      <c r="J8339" t="s">
        <v>93</v>
      </c>
    </row>
    <row r="8340" spans="1:28" hidden="1" x14ac:dyDescent="0.15">
      <c r="A8340" t="s">
        <v>15196</v>
      </c>
      <c r="B8340" t="s">
        <v>16009</v>
      </c>
      <c r="C8340" t="s">
        <v>15821</v>
      </c>
      <c r="D8340" t="s">
        <v>15822</v>
      </c>
      <c r="E8340" t="s">
        <v>15294</v>
      </c>
      <c r="F8340" t="s">
        <v>16096</v>
      </c>
      <c r="G8340" t="s">
        <v>15296</v>
      </c>
      <c r="H8340" t="s">
        <v>16097</v>
      </c>
      <c r="I8340" t="b">
        <v>0</v>
      </c>
      <c r="J8340" t="s">
        <v>93</v>
      </c>
    </row>
    <row r="8341" spans="1:28" hidden="1" x14ac:dyDescent="0.15">
      <c r="A8341" t="s">
        <v>15196</v>
      </c>
      <c r="B8341" t="s">
        <v>16009</v>
      </c>
      <c r="C8341" t="s">
        <v>15821</v>
      </c>
      <c r="D8341" t="s">
        <v>15822</v>
      </c>
      <c r="E8341" t="s">
        <v>15294</v>
      </c>
      <c r="F8341" t="s">
        <v>73</v>
      </c>
      <c r="G8341" t="s">
        <v>15814</v>
      </c>
      <c r="H8341" t="s">
        <v>15823</v>
      </c>
      <c r="I8341" t="b">
        <v>1</v>
      </c>
      <c r="J8341" t="s">
        <v>93</v>
      </c>
    </row>
    <row r="8342" spans="1:28" hidden="1" x14ac:dyDescent="0.15">
      <c r="A8342" t="s">
        <v>15196</v>
      </c>
      <c r="B8342" t="s">
        <v>16009</v>
      </c>
      <c r="C8342" t="s">
        <v>15821</v>
      </c>
      <c r="D8342" t="s">
        <v>15822</v>
      </c>
      <c r="E8342" t="s">
        <v>15294</v>
      </c>
      <c r="F8342" t="s">
        <v>15311</v>
      </c>
      <c r="G8342" t="s">
        <v>15296</v>
      </c>
      <c r="H8342" t="s">
        <v>15312</v>
      </c>
      <c r="I8342" t="b">
        <v>0</v>
      </c>
      <c r="J8342" t="s">
        <v>93</v>
      </c>
      <c r="L8342" t="s">
        <v>15313</v>
      </c>
    </row>
    <row r="8343" spans="1:28" hidden="1" x14ac:dyDescent="0.15">
      <c r="A8343" t="s">
        <v>15196</v>
      </c>
      <c r="B8343" t="s">
        <v>16009</v>
      </c>
      <c r="C8343" t="s">
        <v>15821</v>
      </c>
      <c r="D8343" t="s">
        <v>15822</v>
      </c>
      <c r="E8343" t="s">
        <v>15294</v>
      </c>
      <c r="F8343" t="s">
        <v>15314</v>
      </c>
      <c r="G8343" t="s">
        <v>15296</v>
      </c>
      <c r="H8343" t="s">
        <v>15315</v>
      </c>
      <c r="I8343" t="b">
        <v>0</v>
      </c>
      <c r="J8343" t="s">
        <v>93</v>
      </c>
      <c r="L8343" t="s">
        <v>15316</v>
      </c>
    </row>
    <row r="8344" spans="1:28" hidden="1" x14ac:dyDescent="0.15">
      <c r="A8344" t="s">
        <v>15196</v>
      </c>
      <c r="B8344" t="s">
        <v>16009</v>
      </c>
      <c r="C8344" t="s">
        <v>15821</v>
      </c>
      <c r="D8344" t="s">
        <v>15822</v>
      </c>
      <c r="E8344" t="s">
        <v>15294</v>
      </c>
      <c r="F8344" t="s">
        <v>15309</v>
      </c>
      <c r="G8344" t="s">
        <v>15299</v>
      </c>
      <c r="H8344" t="s">
        <v>15310</v>
      </c>
      <c r="I8344" t="b">
        <v>0</v>
      </c>
      <c r="J8344" t="s">
        <v>93</v>
      </c>
      <c r="P8344" t="s">
        <v>175</v>
      </c>
      <c r="Q8344" t="s">
        <v>175</v>
      </c>
      <c r="R8344" t="s">
        <v>175</v>
      </c>
    </row>
    <row r="8345" spans="1:28" hidden="1" x14ac:dyDescent="0.15">
      <c r="A8345" t="s">
        <v>15196</v>
      </c>
      <c r="B8345" t="s">
        <v>16009</v>
      </c>
      <c r="C8345" t="s">
        <v>15821</v>
      </c>
      <c r="D8345" t="s">
        <v>15822</v>
      </c>
      <c r="E8345" t="s">
        <v>15304</v>
      </c>
      <c r="N8345" t="s">
        <v>15305</v>
      </c>
      <c r="O8345" t="s">
        <v>15306</v>
      </c>
      <c r="U8345" t="s">
        <v>15824</v>
      </c>
      <c r="V8345" t="s">
        <v>15318</v>
      </c>
      <c r="W8345" t="b">
        <v>0</v>
      </c>
      <c r="X8345" t="s">
        <v>93</v>
      </c>
      <c r="Y8345" t="s">
        <v>15319</v>
      </c>
      <c r="Z8345" t="b">
        <v>0</v>
      </c>
      <c r="AA8345" t="s">
        <v>93</v>
      </c>
    </row>
    <row r="8346" spans="1:28" hidden="1" x14ac:dyDescent="0.15">
      <c r="A8346" t="s">
        <v>15196</v>
      </c>
      <c r="B8346" t="s">
        <v>16009</v>
      </c>
      <c r="C8346" t="s">
        <v>15821</v>
      </c>
      <c r="D8346" t="s">
        <v>15822</v>
      </c>
      <c r="E8346" t="s">
        <v>15320</v>
      </c>
      <c r="H8346" t="s">
        <v>15321</v>
      </c>
      <c r="I8346" t="b">
        <v>1</v>
      </c>
      <c r="AB8346" t="s">
        <v>15680</v>
      </c>
    </row>
    <row r="8347" spans="1:28" hidden="1" x14ac:dyDescent="0.15">
      <c r="A8347" t="s">
        <v>15196</v>
      </c>
      <c r="B8347" t="s">
        <v>16009</v>
      </c>
      <c r="C8347" t="s">
        <v>15825</v>
      </c>
      <c r="D8347" t="s">
        <v>15826</v>
      </c>
      <c r="E8347" t="s">
        <v>15294</v>
      </c>
      <c r="F8347" t="s">
        <v>15295</v>
      </c>
      <c r="G8347" t="s">
        <v>15296</v>
      </c>
      <c r="H8347" t="s">
        <v>15297</v>
      </c>
      <c r="I8347" t="b">
        <v>0</v>
      </c>
      <c r="J8347" t="s">
        <v>93</v>
      </c>
    </row>
    <row r="8348" spans="1:28" hidden="1" x14ac:dyDescent="0.15">
      <c r="A8348" t="s">
        <v>15196</v>
      </c>
      <c r="B8348" t="s">
        <v>16009</v>
      </c>
      <c r="C8348" t="s">
        <v>15825</v>
      </c>
      <c r="D8348" t="s">
        <v>15826</v>
      </c>
      <c r="E8348" t="s">
        <v>15294</v>
      </c>
      <c r="F8348" t="s">
        <v>16096</v>
      </c>
      <c r="G8348" t="s">
        <v>15296</v>
      </c>
      <c r="H8348" t="s">
        <v>16097</v>
      </c>
      <c r="I8348" t="b">
        <v>0</v>
      </c>
      <c r="J8348" t="s">
        <v>93</v>
      </c>
    </row>
    <row r="8349" spans="1:28" hidden="1" x14ac:dyDescent="0.15">
      <c r="A8349" t="s">
        <v>15196</v>
      </c>
      <c r="B8349" t="s">
        <v>16009</v>
      </c>
      <c r="C8349" t="s">
        <v>15825</v>
      </c>
      <c r="D8349" t="s">
        <v>15826</v>
      </c>
      <c r="E8349" t="s">
        <v>15294</v>
      </c>
      <c r="F8349" t="s">
        <v>73</v>
      </c>
      <c r="G8349" t="s">
        <v>15814</v>
      </c>
      <c r="H8349" t="s">
        <v>476</v>
      </c>
      <c r="I8349" t="b">
        <v>1</v>
      </c>
      <c r="J8349" t="s">
        <v>105</v>
      </c>
      <c r="K8349" t="s">
        <v>1165</v>
      </c>
    </row>
    <row r="8350" spans="1:28" hidden="1" x14ac:dyDescent="0.15">
      <c r="A8350" t="s">
        <v>15196</v>
      </c>
      <c r="B8350" t="s">
        <v>16009</v>
      </c>
      <c r="C8350" t="s">
        <v>15825</v>
      </c>
      <c r="D8350" t="s">
        <v>15826</v>
      </c>
      <c r="E8350" t="s">
        <v>15304</v>
      </c>
      <c r="N8350" t="s">
        <v>15305</v>
      </c>
      <c r="O8350" t="s">
        <v>15306</v>
      </c>
      <c r="U8350" t="s">
        <v>15827</v>
      </c>
    </row>
    <row r="8351" spans="1:28" hidden="1" x14ac:dyDescent="0.15">
      <c r="A8351" t="s">
        <v>15196</v>
      </c>
      <c r="B8351" t="s">
        <v>16009</v>
      </c>
      <c r="C8351" t="s">
        <v>15828</v>
      </c>
      <c r="D8351" t="s">
        <v>15829</v>
      </c>
      <c r="E8351" t="s">
        <v>15294</v>
      </c>
      <c r="F8351" t="s">
        <v>15295</v>
      </c>
      <c r="G8351" t="s">
        <v>15296</v>
      </c>
      <c r="H8351" t="s">
        <v>15297</v>
      </c>
      <c r="I8351" t="b">
        <v>0</v>
      </c>
      <c r="J8351" t="s">
        <v>93</v>
      </c>
    </row>
    <row r="8352" spans="1:28" hidden="1" x14ac:dyDescent="0.15">
      <c r="A8352" t="s">
        <v>15196</v>
      </c>
      <c r="B8352" t="s">
        <v>16009</v>
      </c>
      <c r="C8352" t="s">
        <v>15828</v>
      </c>
      <c r="D8352" t="s">
        <v>15829</v>
      </c>
      <c r="E8352" t="s">
        <v>15294</v>
      </c>
      <c r="F8352" t="s">
        <v>16096</v>
      </c>
      <c r="G8352" t="s">
        <v>15296</v>
      </c>
      <c r="H8352" t="s">
        <v>16097</v>
      </c>
      <c r="I8352" t="b">
        <v>0</v>
      </c>
      <c r="J8352" t="s">
        <v>93</v>
      </c>
    </row>
    <row r="8353" spans="1:28" hidden="1" x14ac:dyDescent="0.15">
      <c r="A8353" t="s">
        <v>15196</v>
      </c>
      <c r="B8353" t="s">
        <v>16009</v>
      </c>
      <c r="C8353" t="s">
        <v>15828</v>
      </c>
      <c r="D8353" t="s">
        <v>15829</v>
      </c>
      <c r="E8353" t="s">
        <v>15294</v>
      </c>
      <c r="F8353" t="s">
        <v>73</v>
      </c>
      <c r="G8353" t="s">
        <v>15814</v>
      </c>
      <c r="H8353" t="s">
        <v>476</v>
      </c>
      <c r="I8353" t="b">
        <v>1</v>
      </c>
      <c r="J8353" t="s">
        <v>105</v>
      </c>
      <c r="K8353" t="s">
        <v>1165</v>
      </c>
    </row>
    <row r="8354" spans="1:28" hidden="1" x14ac:dyDescent="0.15">
      <c r="A8354" t="s">
        <v>15196</v>
      </c>
      <c r="B8354" t="s">
        <v>16009</v>
      </c>
      <c r="C8354" t="s">
        <v>15828</v>
      </c>
      <c r="D8354" t="s">
        <v>15829</v>
      </c>
      <c r="E8354" t="s">
        <v>15294</v>
      </c>
      <c r="F8354" t="s">
        <v>15311</v>
      </c>
      <c r="G8354" t="s">
        <v>15296</v>
      </c>
      <c r="H8354" t="s">
        <v>15312</v>
      </c>
      <c r="I8354" t="b">
        <v>0</v>
      </c>
      <c r="J8354" t="s">
        <v>93</v>
      </c>
      <c r="L8354" t="s">
        <v>15313</v>
      </c>
    </row>
    <row r="8355" spans="1:28" hidden="1" x14ac:dyDescent="0.15">
      <c r="A8355" t="s">
        <v>15196</v>
      </c>
      <c r="B8355" t="s">
        <v>16009</v>
      </c>
      <c r="C8355" t="s">
        <v>15828</v>
      </c>
      <c r="D8355" t="s">
        <v>15829</v>
      </c>
      <c r="E8355" t="s">
        <v>15294</v>
      </c>
      <c r="F8355" t="s">
        <v>15314</v>
      </c>
      <c r="G8355" t="s">
        <v>15296</v>
      </c>
      <c r="H8355" t="s">
        <v>15315</v>
      </c>
      <c r="I8355" t="b">
        <v>0</v>
      </c>
      <c r="J8355" t="s">
        <v>93</v>
      </c>
      <c r="L8355" t="s">
        <v>15316</v>
      </c>
    </row>
    <row r="8356" spans="1:28" hidden="1" x14ac:dyDescent="0.15">
      <c r="A8356" t="s">
        <v>15196</v>
      </c>
      <c r="B8356" t="s">
        <v>16009</v>
      </c>
      <c r="C8356" t="s">
        <v>15828</v>
      </c>
      <c r="D8356" t="s">
        <v>15829</v>
      </c>
      <c r="E8356" t="s">
        <v>15294</v>
      </c>
      <c r="F8356" t="s">
        <v>15309</v>
      </c>
      <c r="G8356" t="s">
        <v>15299</v>
      </c>
      <c r="H8356" t="s">
        <v>15310</v>
      </c>
      <c r="I8356" t="b">
        <v>0</v>
      </c>
      <c r="J8356" t="s">
        <v>93</v>
      </c>
      <c r="P8356" t="s">
        <v>175</v>
      </c>
      <c r="Q8356" t="s">
        <v>175</v>
      </c>
      <c r="R8356" t="s">
        <v>175</v>
      </c>
    </row>
    <row r="8357" spans="1:28" hidden="1" x14ac:dyDescent="0.15">
      <c r="A8357" t="s">
        <v>15196</v>
      </c>
      <c r="B8357" t="s">
        <v>16009</v>
      </c>
      <c r="C8357" t="s">
        <v>15828</v>
      </c>
      <c r="D8357" t="s">
        <v>15829</v>
      </c>
      <c r="E8357" t="s">
        <v>15304</v>
      </c>
      <c r="N8357" t="s">
        <v>15305</v>
      </c>
      <c r="O8357" t="s">
        <v>15306</v>
      </c>
      <c r="U8357" t="s">
        <v>15830</v>
      </c>
      <c r="V8357" t="s">
        <v>15318</v>
      </c>
      <c r="W8357" t="b">
        <v>0</v>
      </c>
      <c r="X8357" t="s">
        <v>93</v>
      </c>
      <c r="Y8357" t="s">
        <v>15319</v>
      </c>
      <c r="Z8357" t="b">
        <v>0</v>
      </c>
      <c r="AA8357" t="s">
        <v>93</v>
      </c>
    </row>
    <row r="8358" spans="1:28" hidden="1" x14ac:dyDescent="0.15">
      <c r="A8358" t="s">
        <v>15196</v>
      </c>
      <c r="B8358" t="s">
        <v>16009</v>
      </c>
      <c r="C8358" t="s">
        <v>15828</v>
      </c>
      <c r="D8358" t="s">
        <v>15829</v>
      </c>
      <c r="E8358" t="s">
        <v>15320</v>
      </c>
      <c r="H8358" t="s">
        <v>15321</v>
      </c>
      <c r="I8358" t="b">
        <v>1</v>
      </c>
      <c r="AB8358" t="s">
        <v>15680</v>
      </c>
    </row>
    <row r="8359" spans="1:28" hidden="1" x14ac:dyDescent="0.15">
      <c r="A8359" t="s">
        <v>15197</v>
      </c>
      <c r="B8359" t="s">
        <v>16010</v>
      </c>
      <c r="C8359" t="s">
        <v>15292</v>
      </c>
      <c r="D8359" t="s">
        <v>15813</v>
      </c>
      <c r="E8359" t="s">
        <v>15294</v>
      </c>
      <c r="F8359" t="s">
        <v>15295</v>
      </c>
      <c r="G8359" t="s">
        <v>15296</v>
      </c>
      <c r="H8359" t="s">
        <v>15297</v>
      </c>
      <c r="I8359" t="b">
        <v>0</v>
      </c>
      <c r="J8359" t="s">
        <v>93</v>
      </c>
    </row>
    <row r="8360" spans="1:28" hidden="1" x14ac:dyDescent="0.15">
      <c r="A8360" t="s">
        <v>15197</v>
      </c>
      <c r="B8360" t="s">
        <v>16010</v>
      </c>
      <c r="C8360" t="s">
        <v>15292</v>
      </c>
      <c r="D8360" t="s">
        <v>15813</v>
      </c>
      <c r="E8360" t="s">
        <v>15294</v>
      </c>
      <c r="F8360" t="s">
        <v>16096</v>
      </c>
      <c r="G8360" t="s">
        <v>15296</v>
      </c>
      <c r="H8360" t="s">
        <v>16097</v>
      </c>
      <c r="I8360" t="b">
        <v>0</v>
      </c>
      <c r="J8360" t="s">
        <v>93</v>
      </c>
    </row>
    <row r="8361" spans="1:28" hidden="1" x14ac:dyDescent="0.15">
      <c r="A8361" t="s">
        <v>15197</v>
      </c>
      <c r="B8361" t="s">
        <v>16010</v>
      </c>
      <c r="C8361" t="s">
        <v>15292</v>
      </c>
      <c r="D8361" t="s">
        <v>15813</v>
      </c>
      <c r="E8361" t="s">
        <v>15294</v>
      </c>
      <c r="F8361" t="s">
        <v>73</v>
      </c>
      <c r="G8361" t="s">
        <v>15814</v>
      </c>
      <c r="H8361" t="s">
        <v>476</v>
      </c>
      <c r="I8361" t="b">
        <v>1</v>
      </c>
      <c r="J8361" t="s">
        <v>105</v>
      </c>
      <c r="K8361" t="s">
        <v>1165</v>
      </c>
    </row>
    <row r="8362" spans="1:28" hidden="1" x14ac:dyDescent="0.15">
      <c r="A8362" t="s">
        <v>15197</v>
      </c>
      <c r="B8362" t="s">
        <v>16010</v>
      </c>
      <c r="C8362" t="s">
        <v>15292</v>
      </c>
      <c r="D8362" t="s">
        <v>15813</v>
      </c>
      <c r="E8362" t="s">
        <v>15294</v>
      </c>
      <c r="F8362" t="s">
        <v>15815</v>
      </c>
      <c r="G8362" t="s">
        <v>15299</v>
      </c>
      <c r="H8362" t="s">
        <v>15816</v>
      </c>
      <c r="I8362" t="b">
        <v>0</v>
      </c>
      <c r="J8362" t="s">
        <v>90</v>
      </c>
      <c r="L8362" t="b">
        <v>0</v>
      </c>
    </row>
    <row r="8363" spans="1:28" hidden="1" x14ac:dyDescent="0.15">
      <c r="A8363" t="s">
        <v>15197</v>
      </c>
      <c r="B8363" t="s">
        <v>16010</v>
      </c>
      <c r="C8363" t="s">
        <v>15292</v>
      </c>
      <c r="D8363" t="s">
        <v>15813</v>
      </c>
      <c r="E8363" t="s">
        <v>15294</v>
      </c>
      <c r="F8363" t="s">
        <v>15817</v>
      </c>
      <c r="G8363" t="s">
        <v>15299</v>
      </c>
      <c r="H8363" t="s">
        <v>15818</v>
      </c>
      <c r="I8363" t="b">
        <v>0</v>
      </c>
      <c r="J8363" t="s">
        <v>90</v>
      </c>
      <c r="L8363" t="b">
        <v>0</v>
      </c>
    </row>
    <row r="8364" spans="1:28" hidden="1" x14ac:dyDescent="0.15">
      <c r="A8364" t="s">
        <v>15197</v>
      </c>
      <c r="B8364" t="s">
        <v>16010</v>
      </c>
      <c r="C8364" t="s">
        <v>15292</v>
      </c>
      <c r="D8364" t="s">
        <v>15813</v>
      </c>
      <c r="E8364" t="s">
        <v>15294</v>
      </c>
      <c r="F8364" t="s">
        <v>15819</v>
      </c>
      <c r="G8364" t="s">
        <v>15299</v>
      </c>
      <c r="H8364" t="s">
        <v>15820</v>
      </c>
      <c r="I8364" t="b">
        <v>0</v>
      </c>
      <c r="J8364" t="s">
        <v>93</v>
      </c>
      <c r="S8364" t="s">
        <v>175</v>
      </c>
      <c r="T8364" t="s">
        <v>175</v>
      </c>
    </row>
    <row r="8365" spans="1:28" hidden="1" x14ac:dyDescent="0.15">
      <c r="A8365" t="s">
        <v>15197</v>
      </c>
      <c r="B8365" t="s">
        <v>16010</v>
      </c>
      <c r="C8365" t="s">
        <v>15292</v>
      </c>
      <c r="D8365" t="s">
        <v>15813</v>
      </c>
      <c r="E8365" t="s">
        <v>15304</v>
      </c>
      <c r="M8365" t="s">
        <v>175</v>
      </c>
      <c r="N8365" t="s">
        <v>15305</v>
      </c>
      <c r="O8365" t="s">
        <v>15306</v>
      </c>
    </row>
    <row r="8366" spans="1:28" hidden="1" x14ac:dyDescent="0.15">
      <c r="A8366" t="s">
        <v>15197</v>
      </c>
      <c r="B8366" t="s">
        <v>16010</v>
      </c>
      <c r="C8366" t="s">
        <v>15821</v>
      </c>
      <c r="D8366" t="s">
        <v>15822</v>
      </c>
      <c r="E8366" t="s">
        <v>15294</v>
      </c>
      <c r="F8366" t="s">
        <v>15295</v>
      </c>
      <c r="G8366" t="s">
        <v>15296</v>
      </c>
      <c r="H8366" t="s">
        <v>15297</v>
      </c>
      <c r="I8366" t="b">
        <v>0</v>
      </c>
      <c r="J8366" t="s">
        <v>93</v>
      </c>
    </row>
    <row r="8367" spans="1:28" hidden="1" x14ac:dyDescent="0.15">
      <c r="A8367" t="s">
        <v>15197</v>
      </c>
      <c r="B8367" t="s">
        <v>16010</v>
      </c>
      <c r="C8367" t="s">
        <v>15821</v>
      </c>
      <c r="D8367" t="s">
        <v>15822</v>
      </c>
      <c r="E8367" t="s">
        <v>15294</v>
      </c>
      <c r="F8367" t="s">
        <v>16096</v>
      </c>
      <c r="G8367" t="s">
        <v>15296</v>
      </c>
      <c r="H8367" t="s">
        <v>16097</v>
      </c>
      <c r="I8367" t="b">
        <v>0</v>
      </c>
      <c r="J8367" t="s">
        <v>93</v>
      </c>
    </row>
    <row r="8368" spans="1:28" hidden="1" x14ac:dyDescent="0.15">
      <c r="A8368" t="s">
        <v>15197</v>
      </c>
      <c r="B8368" t="s">
        <v>16010</v>
      </c>
      <c r="C8368" t="s">
        <v>15821</v>
      </c>
      <c r="D8368" t="s">
        <v>15822</v>
      </c>
      <c r="E8368" t="s">
        <v>15294</v>
      </c>
      <c r="F8368" t="s">
        <v>73</v>
      </c>
      <c r="G8368" t="s">
        <v>15814</v>
      </c>
      <c r="H8368" t="s">
        <v>15823</v>
      </c>
      <c r="I8368" t="b">
        <v>1</v>
      </c>
      <c r="J8368" t="s">
        <v>93</v>
      </c>
    </row>
    <row r="8369" spans="1:28" hidden="1" x14ac:dyDescent="0.15">
      <c r="A8369" t="s">
        <v>15197</v>
      </c>
      <c r="B8369" t="s">
        <v>16010</v>
      </c>
      <c r="C8369" t="s">
        <v>15821</v>
      </c>
      <c r="D8369" t="s">
        <v>15822</v>
      </c>
      <c r="E8369" t="s">
        <v>15294</v>
      </c>
      <c r="F8369" t="s">
        <v>15311</v>
      </c>
      <c r="G8369" t="s">
        <v>15296</v>
      </c>
      <c r="H8369" t="s">
        <v>15312</v>
      </c>
      <c r="I8369" t="b">
        <v>0</v>
      </c>
      <c r="J8369" t="s">
        <v>93</v>
      </c>
      <c r="L8369" t="s">
        <v>15313</v>
      </c>
    </row>
    <row r="8370" spans="1:28" hidden="1" x14ac:dyDescent="0.15">
      <c r="A8370" t="s">
        <v>15197</v>
      </c>
      <c r="B8370" t="s">
        <v>16010</v>
      </c>
      <c r="C8370" t="s">
        <v>15821</v>
      </c>
      <c r="D8370" t="s">
        <v>15822</v>
      </c>
      <c r="E8370" t="s">
        <v>15294</v>
      </c>
      <c r="F8370" t="s">
        <v>15314</v>
      </c>
      <c r="G8370" t="s">
        <v>15296</v>
      </c>
      <c r="H8370" t="s">
        <v>15315</v>
      </c>
      <c r="I8370" t="b">
        <v>0</v>
      </c>
      <c r="J8370" t="s">
        <v>93</v>
      </c>
      <c r="L8370" t="s">
        <v>15316</v>
      </c>
    </row>
    <row r="8371" spans="1:28" hidden="1" x14ac:dyDescent="0.15">
      <c r="A8371" t="s">
        <v>15197</v>
      </c>
      <c r="B8371" t="s">
        <v>16010</v>
      </c>
      <c r="C8371" t="s">
        <v>15821</v>
      </c>
      <c r="D8371" t="s">
        <v>15822</v>
      </c>
      <c r="E8371" t="s">
        <v>15294</v>
      </c>
      <c r="F8371" t="s">
        <v>15309</v>
      </c>
      <c r="G8371" t="s">
        <v>15299</v>
      </c>
      <c r="H8371" t="s">
        <v>15310</v>
      </c>
      <c r="I8371" t="b">
        <v>0</v>
      </c>
      <c r="J8371" t="s">
        <v>93</v>
      </c>
      <c r="P8371" t="s">
        <v>175</v>
      </c>
      <c r="Q8371" t="s">
        <v>175</v>
      </c>
      <c r="R8371" t="s">
        <v>175</v>
      </c>
    </row>
    <row r="8372" spans="1:28" hidden="1" x14ac:dyDescent="0.15">
      <c r="A8372" t="s">
        <v>15197</v>
      </c>
      <c r="B8372" t="s">
        <v>16010</v>
      </c>
      <c r="C8372" t="s">
        <v>15821</v>
      </c>
      <c r="D8372" t="s">
        <v>15822</v>
      </c>
      <c r="E8372" t="s">
        <v>15304</v>
      </c>
      <c r="N8372" t="s">
        <v>15305</v>
      </c>
      <c r="O8372" t="s">
        <v>15306</v>
      </c>
      <c r="U8372" t="s">
        <v>15824</v>
      </c>
      <c r="V8372" t="s">
        <v>15318</v>
      </c>
      <c r="W8372" t="b">
        <v>0</v>
      </c>
      <c r="X8372" t="s">
        <v>93</v>
      </c>
      <c r="Y8372" t="s">
        <v>15319</v>
      </c>
      <c r="Z8372" t="b">
        <v>0</v>
      </c>
      <c r="AA8372" t="s">
        <v>93</v>
      </c>
    </row>
    <row r="8373" spans="1:28" hidden="1" x14ac:dyDescent="0.15">
      <c r="A8373" t="s">
        <v>15197</v>
      </c>
      <c r="B8373" t="s">
        <v>16010</v>
      </c>
      <c r="C8373" t="s">
        <v>15821</v>
      </c>
      <c r="D8373" t="s">
        <v>15822</v>
      </c>
      <c r="E8373" t="s">
        <v>15320</v>
      </c>
      <c r="H8373" t="s">
        <v>15321</v>
      </c>
      <c r="I8373" t="b">
        <v>1</v>
      </c>
      <c r="AB8373" t="s">
        <v>15682</v>
      </c>
    </row>
    <row r="8374" spans="1:28" hidden="1" x14ac:dyDescent="0.15">
      <c r="A8374" t="s">
        <v>15197</v>
      </c>
      <c r="B8374" t="s">
        <v>16010</v>
      </c>
      <c r="C8374" t="s">
        <v>15825</v>
      </c>
      <c r="D8374" t="s">
        <v>15826</v>
      </c>
      <c r="E8374" t="s">
        <v>15294</v>
      </c>
      <c r="F8374" t="s">
        <v>15295</v>
      </c>
      <c r="G8374" t="s">
        <v>15296</v>
      </c>
      <c r="H8374" t="s">
        <v>15297</v>
      </c>
      <c r="I8374" t="b">
        <v>0</v>
      </c>
      <c r="J8374" t="s">
        <v>93</v>
      </c>
    </row>
    <row r="8375" spans="1:28" hidden="1" x14ac:dyDescent="0.15">
      <c r="A8375" t="s">
        <v>15197</v>
      </c>
      <c r="B8375" t="s">
        <v>16010</v>
      </c>
      <c r="C8375" t="s">
        <v>15825</v>
      </c>
      <c r="D8375" t="s">
        <v>15826</v>
      </c>
      <c r="E8375" t="s">
        <v>15294</v>
      </c>
      <c r="F8375" t="s">
        <v>16096</v>
      </c>
      <c r="G8375" t="s">
        <v>15296</v>
      </c>
      <c r="H8375" t="s">
        <v>16097</v>
      </c>
      <c r="I8375" t="b">
        <v>0</v>
      </c>
      <c r="J8375" t="s">
        <v>93</v>
      </c>
    </row>
    <row r="8376" spans="1:28" hidden="1" x14ac:dyDescent="0.15">
      <c r="A8376" t="s">
        <v>15197</v>
      </c>
      <c r="B8376" t="s">
        <v>16010</v>
      </c>
      <c r="C8376" t="s">
        <v>15825</v>
      </c>
      <c r="D8376" t="s">
        <v>15826</v>
      </c>
      <c r="E8376" t="s">
        <v>15294</v>
      </c>
      <c r="F8376" t="s">
        <v>73</v>
      </c>
      <c r="G8376" t="s">
        <v>15814</v>
      </c>
      <c r="H8376" t="s">
        <v>476</v>
      </c>
      <c r="I8376" t="b">
        <v>1</v>
      </c>
      <c r="J8376" t="s">
        <v>105</v>
      </c>
      <c r="K8376" t="s">
        <v>1165</v>
      </c>
    </row>
    <row r="8377" spans="1:28" hidden="1" x14ac:dyDescent="0.15">
      <c r="A8377" t="s">
        <v>15197</v>
      </c>
      <c r="B8377" t="s">
        <v>16010</v>
      </c>
      <c r="C8377" t="s">
        <v>15825</v>
      </c>
      <c r="D8377" t="s">
        <v>15826</v>
      </c>
      <c r="E8377" t="s">
        <v>15304</v>
      </c>
      <c r="N8377" t="s">
        <v>15305</v>
      </c>
      <c r="O8377" t="s">
        <v>15306</v>
      </c>
      <c r="U8377" t="s">
        <v>15827</v>
      </c>
    </row>
    <row r="8378" spans="1:28" hidden="1" x14ac:dyDescent="0.15">
      <c r="A8378" t="s">
        <v>15197</v>
      </c>
      <c r="B8378" t="s">
        <v>16010</v>
      </c>
      <c r="C8378" t="s">
        <v>15828</v>
      </c>
      <c r="D8378" t="s">
        <v>15829</v>
      </c>
      <c r="E8378" t="s">
        <v>15294</v>
      </c>
      <c r="F8378" t="s">
        <v>15295</v>
      </c>
      <c r="G8378" t="s">
        <v>15296</v>
      </c>
      <c r="H8378" t="s">
        <v>15297</v>
      </c>
      <c r="I8378" t="b">
        <v>0</v>
      </c>
      <c r="J8378" t="s">
        <v>93</v>
      </c>
    </row>
    <row r="8379" spans="1:28" hidden="1" x14ac:dyDescent="0.15">
      <c r="A8379" t="s">
        <v>15197</v>
      </c>
      <c r="B8379" t="s">
        <v>16010</v>
      </c>
      <c r="C8379" t="s">
        <v>15828</v>
      </c>
      <c r="D8379" t="s">
        <v>15829</v>
      </c>
      <c r="E8379" t="s">
        <v>15294</v>
      </c>
      <c r="F8379" t="s">
        <v>16096</v>
      </c>
      <c r="G8379" t="s">
        <v>15296</v>
      </c>
      <c r="H8379" t="s">
        <v>16097</v>
      </c>
      <c r="I8379" t="b">
        <v>0</v>
      </c>
      <c r="J8379" t="s">
        <v>93</v>
      </c>
    </row>
    <row r="8380" spans="1:28" hidden="1" x14ac:dyDescent="0.15">
      <c r="A8380" t="s">
        <v>15197</v>
      </c>
      <c r="B8380" t="s">
        <v>16010</v>
      </c>
      <c r="C8380" t="s">
        <v>15828</v>
      </c>
      <c r="D8380" t="s">
        <v>15829</v>
      </c>
      <c r="E8380" t="s">
        <v>15294</v>
      </c>
      <c r="F8380" t="s">
        <v>73</v>
      </c>
      <c r="G8380" t="s">
        <v>15814</v>
      </c>
      <c r="H8380" t="s">
        <v>476</v>
      </c>
      <c r="I8380" t="b">
        <v>1</v>
      </c>
      <c r="J8380" t="s">
        <v>105</v>
      </c>
      <c r="K8380" t="s">
        <v>1165</v>
      </c>
    </row>
    <row r="8381" spans="1:28" hidden="1" x14ac:dyDescent="0.15">
      <c r="A8381" t="s">
        <v>15197</v>
      </c>
      <c r="B8381" t="s">
        <v>16010</v>
      </c>
      <c r="C8381" t="s">
        <v>15828</v>
      </c>
      <c r="D8381" t="s">
        <v>15829</v>
      </c>
      <c r="E8381" t="s">
        <v>15294</v>
      </c>
      <c r="F8381" t="s">
        <v>15311</v>
      </c>
      <c r="G8381" t="s">
        <v>15296</v>
      </c>
      <c r="H8381" t="s">
        <v>15312</v>
      </c>
      <c r="I8381" t="b">
        <v>0</v>
      </c>
      <c r="J8381" t="s">
        <v>93</v>
      </c>
      <c r="L8381" t="s">
        <v>15313</v>
      </c>
    </row>
    <row r="8382" spans="1:28" hidden="1" x14ac:dyDescent="0.15">
      <c r="A8382" t="s">
        <v>15197</v>
      </c>
      <c r="B8382" t="s">
        <v>16010</v>
      </c>
      <c r="C8382" t="s">
        <v>15828</v>
      </c>
      <c r="D8382" t="s">
        <v>15829</v>
      </c>
      <c r="E8382" t="s">
        <v>15294</v>
      </c>
      <c r="F8382" t="s">
        <v>15314</v>
      </c>
      <c r="G8382" t="s">
        <v>15296</v>
      </c>
      <c r="H8382" t="s">
        <v>15315</v>
      </c>
      <c r="I8382" t="b">
        <v>0</v>
      </c>
      <c r="J8382" t="s">
        <v>93</v>
      </c>
      <c r="L8382" t="s">
        <v>15316</v>
      </c>
    </row>
    <row r="8383" spans="1:28" hidden="1" x14ac:dyDescent="0.15">
      <c r="A8383" t="s">
        <v>15197</v>
      </c>
      <c r="B8383" t="s">
        <v>16010</v>
      </c>
      <c r="C8383" t="s">
        <v>15828</v>
      </c>
      <c r="D8383" t="s">
        <v>15829</v>
      </c>
      <c r="E8383" t="s">
        <v>15294</v>
      </c>
      <c r="F8383" t="s">
        <v>15309</v>
      </c>
      <c r="G8383" t="s">
        <v>15299</v>
      </c>
      <c r="H8383" t="s">
        <v>15310</v>
      </c>
      <c r="I8383" t="b">
        <v>0</v>
      </c>
      <c r="J8383" t="s">
        <v>93</v>
      </c>
      <c r="P8383" t="s">
        <v>175</v>
      </c>
      <c r="Q8383" t="s">
        <v>175</v>
      </c>
      <c r="R8383" t="s">
        <v>175</v>
      </c>
    </row>
    <row r="8384" spans="1:28" hidden="1" x14ac:dyDescent="0.15">
      <c r="A8384" t="s">
        <v>15197</v>
      </c>
      <c r="B8384" t="s">
        <v>16010</v>
      </c>
      <c r="C8384" t="s">
        <v>15828</v>
      </c>
      <c r="D8384" t="s">
        <v>15829</v>
      </c>
      <c r="E8384" t="s">
        <v>15304</v>
      </c>
      <c r="N8384" t="s">
        <v>15305</v>
      </c>
      <c r="O8384" t="s">
        <v>15306</v>
      </c>
      <c r="U8384" t="s">
        <v>15830</v>
      </c>
      <c r="V8384" t="s">
        <v>15318</v>
      </c>
      <c r="W8384" t="b">
        <v>0</v>
      </c>
      <c r="X8384" t="s">
        <v>93</v>
      </c>
      <c r="Y8384" t="s">
        <v>15319</v>
      </c>
      <c r="Z8384" t="b">
        <v>0</v>
      </c>
      <c r="AA8384" t="s">
        <v>93</v>
      </c>
    </row>
    <row r="8385" spans="1:28" hidden="1" x14ac:dyDescent="0.15">
      <c r="A8385" t="s">
        <v>15197</v>
      </c>
      <c r="B8385" t="s">
        <v>16010</v>
      </c>
      <c r="C8385" t="s">
        <v>15828</v>
      </c>
      <c r="D8385" t="s">
        <v>15829</v>
      </c>
      <c r="E8385" t="s">
        <v>15320</v>
      </c>
      <c r="H8385" t="s">
        <v>15321</v>
      </c>
      <c r="I8385" t="b">
        <v>1</v>
      </c>
      <c r="AB8385" t="s">
        <v>15682</v>
      </c>
    </row>
    <row r="8386" spans="1:28" hidden="1" x14ac:dyDescent="0.15">
      <c r="A8386" t="s">
        <v>15198</v>
      </c>
      <c r="B8386" t="s">
        <v>16011</v>
      </c>
      <c r="C8386" t="s">
        <v>15292</v>
      </c>
      <c r="D8386" t="s">
        <v>15813</v>
      </c>
      <c r="E8386" t="s">
        <v>15294</v>
      </c>
      <c r="F8386" t="s">
        <v>15295</v>
      </c>
      <c r="G8386" t="s">
        <v>15296</v>
      </c>
      <c r="H8386" t="s">
        <v>15297</v>
      </c>
      <c r="I8386" t="b">
        <v>0</v>
      </c>
      <c r="J8386" t="s">
        <v>93</v>
      </c>
    </row>
    <row r="8387" spans="1:28" hidden="1" x14ac:dyDescent="0.15">
      <c r="A8387" t="s">
        <v>15198</v>
      </c>
      <c r="B8387" t="s">
        <v>16011</v>
      </c>
      <c r="C8387" t="s">
        <v>15292</v>
      </c>
      <c r="D8387" t="s">
        <v>15813</v>
      </c>
      <c r="E8387" t="s">
        <v>15294</v>
      </c>
      <c r="F8387" t="s">
        <v>16096</v>
      </c>
      <c r="G8387" t="s">
        <v>15296</v>
      </c>
      <c r="H8387" t="s">
        <v>16097</v>
      </c>
      <c r="I8387" t="b">
        <v>0</v>
      </c>
      <c r="J8387" t="s">
        <v>93</v>
      </c>
    </row>
    <row r="8388" spans="1:28" hidden="1" x14ac:dyDescent="0.15">
      <c r="A8388" t="s">
        <v>15198</v>
      </c>
      <c r="B8388" t="s">
        <v>16011</v>
      </c>
      <c r="C8388" t="s">
        <v>15292</v>
      </c>
      <c r="D8388" t="s">
        <v>15813</v>
      </c>
      <c r="E8388" t="s">
        <v>15294</v>
      </c>
      <c r="F8388" t="s">
        <v>73</v>
      </c>
      <c r="G8388" t="s">
        <v>15814</v>
      </c>
      <c r="H8388" t="s">
        <v>476</v>
      </c>
      <c r="I8388" t="b">
        <v>1</v>
      </c>
      <c r="J8388" t="s">
        <v>105</v>
      </c>
      <c r="K8388" t="s">
        <v>1165</v>
      </c>
    </row>
    <row r="8389" spans="1:28" hidden="1" x14ac:dyDescent="0.15">
      <c r="A8389" t="s">
        <v>15198</v>
      </c>
      <c r="B8389" t="s">
        <v>16011</v>
      </c>
      <c r="C8389" t="s">
        <v>15292</v>
      </c>
      <c r="D8389" t="s">
        <v>15813</v>
      </c>
      <c r="E8389" t="s">
        <v>15294</v>
      </c>
      <c r="F8389" t="s">
        <v>15815</v>
      </c>
      <c r="G8389" t="s">
        <v>15299</v>
      </c>
      <c r="H8389" t="s">
        <v>15816</v>
      </c>
      <c r="I8389" t="b">
        <v>0</v>
      </c>
      <c r="J8389" t="s">
        <v>90</v>
      </c>
      <c r="L8389" t="b">
        <v>0</v>
      </c>
    </row>
    <row r="8390" spans="1:28" hidden="1" x14ac:dyDescent="0.15">
      <c r="A8390" t="s">
        <v>15198</v>
      </c>
      <c r="B8390" t="s">
        <v>16011</v>
      </c>
      <c r="C8390" t="s">
        <v>15292</v>
      </c>
      <c r="D8390" t="s">
        <v>15813</v>
      </c>
      <c r="E8390" t="s">
        <v>15294</v>
      </c>
      <c r="F8390" t="s">
        <v>15817</v>
      </c>
      <c r="G8390" t="s">
        <v>15299</v>
      </c>
      <c r="H8390" t="s">
        <v>15818</v>
      </c>
      <c r="I8390" t="b">
        <v>0</v>
      </c>
      <c r="J8390" t="s">
        <v>90</v>
      </c>
      <c r="L8390" t="b">
        <v>0</v>
      </c>
    </row>
    <row r="8391" spans="1:28" hidden="1" x14ac:dyDescent="0.15">
      <c r="A8391" t="s">
        <v>15198</v>
      </c>
      <c r="B8391" t="s">
        <v>16011</v>
      </c>
      <c r="C8391" t="s">
        <v>15292</v>
      </c>
      <c r="D8391" t="s">
        <v>15813</v>
      </c>
      <c r="E8391" t="s">
        <v>15294</v>
      </c>
      <c r="F8391" t="s">
        <v>15819</v>
      </c>
      <c r="G8391" t="s">
        <v>15299</v>
      </c>
      <c r="H8391" t="s">
        <v>15820</v>
      </c>
      <c r="I8391" t="b">
        <v>0</v>
      </c>
      <c r="J8391" t="s">
        <v>93</v>
      </c>
      <c r="S8391" t="s">
        <v>175</v>
      </c>
      <c r="T8391" t="s">
        <v>175</v>
      </c>
    </row>
    <row r="8392" spans="1:28" hidden="1" x14ac:dyDescent="0.15">
      <c r="A8392" t="s">
        <v>15198</v>
      </c>
      <c r="B8392" t="s">
        <v>16011</v>
      </c>
      <c r="C8392" t="s">
        <v>15292</v>
      </c>
      <c r="D8392" t="s">
        <v>15813</v>
      </c>
      <c r="E8392" t="s">
        <v>15304</v>
      </c>
      <c r="M8392" t="s">
        <v>175</v>
      </c>
      <c r="N8392" t="s">
        <v>15305</v>
      </c>
      <c r="O8392" t="s">
        <v>15306</v>
      </c>
    </row>
    <row r="8393" spans="1:28" hidden="1" x14ac:dyDescent="0.15">
      <c r="A8393" t="s">
        <v>15198</v>
      </c>
      <c r="B8393" t="s">
        <v>16011</v>
      </c>
      <c r="C8393" t="s">
        <v>15821</v>
      </c>
      <c r="D8393" t="s">
        <v>15822</v>
      </c>
      <c r="E8393" t="s">
        <v>15294</v>
      </c>
      <c r="F8393" t="s">
        <v>15295</v>
      </c>
      <c r="G8393" t="s">
        <v>15296</v>
      </c>
      <c r="H8393" t="s">
        <v>15297</v>
      </c>
      <c r="I8393" t="b">
        <v>0</v>
      </c>
      <c r="J8393" t="s">
        <v>93</v>
      </c>
    </row>
    <row r="8394" spans="1:28" hidden="1" x14ac:dyDescent="0.15">
      <c r="A8394" t="s">
        <v>15198</v>
      </c>
      <c r="B8394" t="s">
        <v>16011</v>
      </c>
      <c r="C8394" t="s">
        <v>15821</v>
      </c>
      <c r="D8394" t="s">
        <v>15822</v>
      </c>
      <c r="E8394" t="s">
        <v>15294</v>
      </c>
      <c r="F8394" t="s">
        <v>16096</v>
      </c>
      <c r="G8394" t="s">
        <v>15296</v>
      </c>
      <c r="H8394" t="s">
        <v>16097</v>
      </c>
      <c r="I8394" t="b">
        <v>0</v>
      </c>
      <c r="J8394" t="s">
        <v>93</v>
      </c>
    </row>
    <row r="8395" spans="1:28" hidden="1" x14ac:dyDescent="0.15">
      <c r="A8395" t="s">
        <v>15198</v>
      </c>
      <c r="B8395" t="s">
        <v>16011</v>
      </c>
      <c r="C8395" t="s">
        <v>15821</v>
      </c>
      <c r="D8395" t="s">
        <v>15822</v>
      </c>
      <c r="E8395" t="s">
        <v>15294</v>
      </c>
      <c r="F8395" t="s">
        <v>73</v>
      </c>
      <c r="G8395" t="s">
        <v>15814</v>
      </c>
      <c r="H8395" t="s">
        <v>15823</v>
      </c>
      <c r="I8395" t="b">
        <v>1</v>
      </c>
      <c r="J8395" t="s">
        <v>93</v>
      </c>
    </row>
    <row r="8396" spans="1:28" hidden="1" x14ac:dyDescent="0.15">
      <c r="A8396" t="s">
        <v>15198</v>
      </c>
      <c r="B8396" t="s">
        <v>16011</v>
      </c>
      <c r="C8396" t="s">
        <v>15821</v>
      </c>
      <c r="D8396" t="s">
        <v>15822</v>
      </c>
      <c r="E8396" t="s">
        <v>15294</v>
      </c>
      <c r="F8396" t="s">
        <v>15311</v>
      </c>
      <c r="G8396" t="s">
        <v>15296</v>
      </c>
      <c r="H8396" t="s">
        <v>15312</v>
      </c>
      <c r="I8396" t="b">
        <v>0</v>
      </c>
      <c r="J8396" t="s">
        <v>93</v>
      </c>
      <c r="L8396" t="s">
        <v>15313</v>
      </c>
    </row>
    <row r="8397" spans="1:28" hidden="1" x14ac:dyDescent="0.15">
      <c r="A8397" t="s">
        <v>15198</v>
      </c>
      <c r="B8397" t="s">
        <v>16011</v>
      </c>
      <c r="C8397" t="s">
        <v>15821</v>
      </c>
      <c r="D8397" t="s">
        <v>15822</v>
      </c>
      <c r="E8397" t="s">
        <v>15294</v>
      </c>
      <c r="F8397" t="s">
        <v>15314</v>
      </c>
      <c r="G8397" t="s">
        <v>15296</v>
      </c>
      <c r="H8397" t="s">
        <v>15315</v>
      </c>
      <c r="I8397" t="b">
        <v>0</v>
      </c>
      <c r="J8397" t="s">
        <v>93</v>
      </c>
      <c r="L8397" t="s">
        <v>15316</v>
      </c>
    </row>
    <row r="8398" spans="1:28" hidden="1" x14ac:dyDescent="0.15">
      <c r="A8398" t="s">
        <v>15198</v>
      </c>
      <c r="B8398" t="s">
        <v>16011</v>
      </c>
      <c r="C8398" t="s">
        <v>15821</v>
      </c>
      <c r="D8398" t="s">
        <v>15822</v>
      </c>
      <c r="E8398" t="s">
        <v>15294</v>
      </c>
      <c r="F8398" t="s">
        <v>15309</v>
      </c>
      <c r="G8398" t="s">
        <v>15299</v>
      </c>
      <c r="H8398" t="s">
        <v>15310</v>
      </c>
      <c r="I8398" t="b">
        <v>0</v>
      </c>
      <c r="J8398" t="s">
        <v>93</v>
      </c>
      <c r="P8398" t="s">
        <v>175</v>
      </c>
      <c r="Q8398" t="s">
        <v>175</v>
      </c>
      <c r="R8398" t="s">
        <v>175</v>
      </c>
    </row>
    <row r="8399" spans="1:28" hidden="1" x14ac:dyDescent="0.15">
      <c r="A8399" t="s">
        <v>15198</v>
      </c>
      <c r="B8399" t="s">
        <v>16011</v>
      </c>
      <c r="C8399" t="s">
        <v>15821</v>
      </c>
      <c r="D8399" t="s">
        <v>15822</v>
      </c>
      <c r="E8399" t="s">
        <v>15304</v>
      </c>
      <c r="N8399" t="s">
        <v>15305</v>
      </c>
      <c r="O8399" t="s">
        <v>15306</v>
      </c>
      <c r="U8399" t="s">
        <v>15824</v>
      </c>
      <c r="V8399" t="s">
        <v>15318</v>
      </c>
      <c r="W8399" t="b">
        <v>0</v>
      </c>
      <c r="X8399" t="s">
        <v>93</v>
      </c>
      <c r="Y8399" t="s">
        <v>15319</v>
      </c>
      <c r="Z8399" t="b">
        <v>0</v>
      </c>
      <c r="AA8399" t="s">
        <v>93</v>
      </c>
    </row>
    <row r="8400" spans="1:28" hidden="1" x14ac:dyDescent="0.15">
      <c r="A8400" t="s">
        <v>15198</v>
      </c>
      <c r="B8400" t="s">
        <v>16011</v>
      </c>
      <c r="C8400" t="s">
        <v>15821</v>
      </c>
      <c r="D8400" t="s">
        <v>15822</v>
      </c>
      <c r="E8400" t="s">
        <v>15320</v>
      </c>
      <c r="H8400" t="s">
        <v>15321</v>
      </c>
      <c r="I8400" t="b">
        <v>1</v>
      </c>
      <c r="AB8400" t="s">
        <v>15684</v>
      </c>
    </row>
    <row r="8401" spans="1:28" hidden="1" x14ac:dyDescent="0.15">
      <c r="A8401" t="s">
        <v>15198</v>
      </c>
      <c r="B8401" t="s">
        <v>16011</v>
      </c>
      <c r="C8401" t="s">
        <v>15825</v>
      </c>
      <c r="D8401" t="s">
        <v>15826</v>
      </c>
      <c r="E8401" t="s">
        <v>15294</v>
      </c>
      <c r="F8401" t="s">
        <v>15295</v>
      </c>
      <c r="G8401" t="s">
        <v>15296</v>
      </c>
      <c r="H8401" t="s">
        <v>15297</v>
      </c>
      <c r="I8401" t="b">
        <v>0</v>
      </c>
      <c r="J8401" t="s">
        <v>93</v>
      </c>
    </row>
    <row r="8402" spans="1:28" hidden="1" x14ac:dyDescent="0.15">
      <c r="A8402" t="s">
        <v>15198</v>
      </c>
      <c r="B8402" t="s">
        <v>16011</v>
      </c>
      <c r="C8402" t="s">
        <v>15825</v>
      </c>
      <c r="D8402" t="s">
        <v>15826</v>
      </c>
      <c r="E8402" t="s">
        <v>15294</v>
      </c>
      <c r="F8402" t="s">
        <v>16096</v>
      </c>
      <c r="G8402" t="s">
        <v>15296</v>
      </c>
      <c r="H8402" t="s">
        <v>16097</v>
      </c>
      <c r="I8402" t="b">
        <v>0</v>
      </c>
      <c r="J8402" t="s">
        <v>93</v>
      </c>
    </row>
    <row r="8403" spans="1:28" hidden="1" x14ac:dyDescent="0.15">
      <c r="A8403" t="s">
        <v>15198</v>
      </c>
      <c r="B8403" t="s">
        <v>16011</v>
      </c>
      <c r="C8403" t="s">
        <v>15825</v>
      </c>
      <c r="D8403" t="s">
        <v>15826</v>
      </c>
      <c r="E8403" t="s">
        <v>15294</v>
      </c>
      <c r="F8403" t="s">
        <v>73</v>
      </c>
      <c r="G8403" t="s">
        <v>15814</v>
      </c>
      <c r="H8403" t="s">
        <v>476</v>
      </c>
      <c r="I8403" t="b">
        <v>1</v>
      </c>
      <c r="J8403" t="s">
        <v>105</v>
      </c>
      <c r="K8403" t="s">
        <v>1165</v>
      </c>
    </row>
    <row r="8404" spans="1:28" hidden="1" x14ac:dyDescent="0.15">
      <c r="A8404" t="s">
        <v>15198</v>
      </c>
      <c r="B8404" t="s">
        <v>16011</v>
      </c>
      <c r="C8404" t="s">
        <v>15825</v>
      </c>
      <c r="D8404" t="s">
        <v>15826</v>
      </c>
      <c r="E8404" t="s">
        <v>15304</v>
      </c>
      <c r="N8404" t="s">
        <v>15305</v>
      </c>
      <c r="O8404" t="s">
        <v>15306</v>
      </c>
      <c r="U8404" t="s">
        <v>15827</v>
      </c>
    </row>
    <row r="8405" spans="1:28" hidden="1" x14ac:dyDescent="0.15">
      <c r="A8405" t="s">
        <v>15198</v>
      </c>
      <c r="B8405" t="s">
        <v>16011</v>
      </c>
      <c r="C8405" t="s">
        <v>15828</v>
      </c>
      <c r="D8405" t="s">
        <v>15829</v>
      </c>
      <c r="E8405" t="s">
        <v>15294</v>
      </c>
      <c r="F8405" t="s">
        <v>15295</v>
      </c>
      <c r="G8405" t="s">
        <v>15296</v>
      </c>
      <c r="H8405" t="s">
        <v>15297</v>
      </c>
      <c r="I8405" t="b">
        <v>0</v>
      </c>
      <c r="J8405" t="s">
        <v>93</v>
      </c>
    </row>
    <row r="8406" spans="1:28" hidden="1" x14ac:dyDescent="0.15">
      <c r="A8406" t="s">
        <v>15198</v>
      </c>
      <c r="B8406" t="s">
        <v>16011</v>
      </c>
      <c r="C8406" t="s">
        <v>15828</v>
      </c>
      <c r="D8406" t="s">
        <v>15829</v>
      </c>
      <c r="E8406" t="s">
        <v>15294</v>
      </c>
      <c r="F8406" t="s">
        <v>16096</v>
      </c>
      <c r="G8406" t="s">
        <v>15296</v>
      </c>
      <c r="H8406" t="s">
        <v>16097</v>
      </c>
      <c r="I8406" t="b">
        <v>0</v>
      </c>
      <c r="J8406" t="s">
        <v>93</v>
      </c>
    </row>
    <row r="8407" spans="1:28" hidden="1" x14ac:dyDescent="0.15">
      <c r="A8407" t="s">
        <v>15198</v>
      </c>
      <c r="B8407" t="s">
        <v>16011</v>
      </c>
      <c r="C8407" t="s">
        <v>15828</v>
      </c>
      <c r="D8407" t="s">
        <v>15829</v>
      </c>
      <c r="E8407" t="s">
        <v>15294</v>
      </c>
      <c r="F8407" t="s">
        <v>73</v>
      </c>
      <c r="G8407" t="s">
        <v>15814</v>
      </c>
      <c r="H8407" t="s">
        <v>476</v>
      </c>
      <c r="I8407" t="b">
        <v>1</v>
      </c>
      <c r="J8407" t="s">
        <v>105</v>
      </c>
      <c r="K8407" t="s">
        <v>1165</v>
      </c>
    </row>
    <row r="8408" spans="1:28" hidden="1" x14ac:dyDescent="0.15">
      <c r="A8408" t="s">
        <v>15198</v>
      </c>
      <c r="B8408" t="s">
        <v>16011</v>
      </c>
      <c r="C8408" t="s">
        <v>15828</v>
      </c>
      <c r="D8408" t="s">
        <v>15829</v>
      </c>
      <c r="E8408" t="s">
        <v>15294</v>
      </c>
      <c r="F8408" t="s">
        <v>15311</v>
      </c>
      <c r="G8408" t="s">
        <v>15296</v>
      </c>
      <c r="H8408" t="s">
        <v>15312</v>
      </c>
      <c r="I8408" t="b">
        <v>0</v>
      </c>
      <c r="J8408" t="s">
        <v>93</v>
      </c>
      <c r="L8408" t="s">
        <v>15313</v>
      </c>
    </row>
    <row r="8409" spans="1:28" hidden="1" x14ac:dyDescent="0.15">
      <c r="A8409" t="s">
        <v>15198</v>
      </c>
      <c r="B8409" t="s">
        <v>16011</v>
      </c>
      <c r="C8409" t="s">
        <v>15828</v>
      </c>
      <c r="D8409" t="s">
        <v>15829</v>
      </c>
      <c r="E8409" t="s">
        <v>15294</v>
      </c>
      <c r="F8409" t="s">
        <v>15314</v>
      </c>
      <c r="G8409" t="s">
        <v>15296</v>
      </c>
      <c r="H8409" t="s">
        <v>15315</v>
      </c>
      <c r="I8409" t="b">
        <v>0</v>
      </c>
      <c r="J8409" t="s">
        <v>93</v>
      </c>
      <c r="L8409" t="s">
        <v>15316</v>
      </c>
    </row>
    <row r="8410" spans="1:28" hidden="1" x14ac:dyDescent="0.15">
      <c r="A8410" t="s">
        <v>15198</v>
      </c>
      <c r="B8410" t="s">
        <v>16011</v>
      </c>
      <c r="C8410" t="s">
        <v>15828</v>
      </c>
      <c r="D8410" t="s">
        <v>15829</v>
      </c>
      <c r="E8410" t="s">
        <v>15294</v>
      </c>
      <c r="F8410" t="s">
        <v>15309</v>
      </c>
      <c r="G8410" t="s">
        <v>15299</v>
      </c>
      <c r="H8410" t="s">
        <v>15310</v>
      </c>
      <c r="I8410" t="b">
        <v>0</v>
      </c>
      <c r="J8410" t="s">
        <v>93</v>
      </c>
      <c r="P8410" t="s">
        <v>175</v>
      </c>
      <c r="Q8410" t="s">
        <v>175</v>
      </c>
      <c r="R8410" t="s">
        <v>175</v>
      </c>
    </row>
    <row r="8411" spans="1:28" hidden="1" x14ac:dyDescent="0.15">
      <c r="A8411" t="s">
        <v>15198</v>
      </c>
      <c r="B8411" t="s">
        <v>16011</v>
      </c>
      <c r="C8411" t="s">
        <v>15828</v>
      </c>
      <c r="D8411" t="s">
        <v>15829</v>
      </c>
      <c r="E8411" t="s">
        <v>15304</v>
      </c>
      <c r="N8411" t="s">
        <v>15305</v>
      </c>
      <c r="O8411" t="s">
        <v>15306</v>
      </c>
      <c r="U8411" t="s">
        <v>15830</v>
      </c>
      <c r="V8411" t="s">
        <v>15318</v>
      </c>
      <c r="W8411" t="b">
        <v>0</v>
      </c>
      <c r="X8411" t="s">
        <v>93</v>
      </c>
      <c r="Y8411" t="s">
        <v>15319</v>
      </c>
      <c r="Z8411" t="b">
        <v>0</v>
      </c>
      <c r="AA8411" t="s">
        <v>93</v>
      </c>
    </row>
    <row r="8412" spans="1:28" hidden="1" x14ac:dyDescent="0.15">
      <c r="A8412" t="s">
        <v>15198</v>
      </c>
      <c r="B8412" t="s">
        <v>16011</v>
      </c>
      <c r="C8412" t="s">
        <v>15828</v>
      </c>
      <c r="D8412" t="s">
        <v>15829</v>
      </c>
      <c r="E8412" t="s">
        <v>15320</v>
      </c>
      <c r="H8412" t="s">
        <v>15321</v>
      </c>
      <c r="I8412" t="b">
        <v>1</v>
      </c>
      <c r="AB8412" t="s">
        <v>15684</v>
      </c>
    </row>
    <row r="8413" spans="1:28" hidden="1" x14ac:dyDescent="0.15">
      <c r="A8413" t="s">
        <v>15199</v>
      </c>
      <c r="B8413" t="s">
        <v>16012</v>
      </c>
      <c r="C8413" t="s">
        <v>15292</v>
      </c>
      <c r="D8413" t="s">
        <v>15813</v>
      </c>
      <c r="E8413" t="s">
        <v>15294</v>
      </c>
      <c r="F8413" t="s">
        <v>15295</v>
      </c>
      <c r="G8413" t="s">
        <v>15296</v>
      </c>
      <c r="H8413" t="s">
        <v>15297</v>
      </c>
      <c r="I8413" t="b">
        <v>0</v>
      </c>
      <c r="J8413" t="s">
        <v>93</v>
      </c>
    </row>
    <row r="8414" spans="1:28" hidden="1" x14ac:dyDescent="0.15">
      <c r="A8414" t="s">
        <v>15199</v>
      </c>
      <c r="B8414" t="s">
        <v>16012</v>
      </c>
      <c r="C8414" t="s">
        <v>15292</v>
      </c>
      <c r="D8414" t="s">
        <v>15813</v>
      </c>
      <c r="E8414" t="s">
        <v>15294</v>
      </c>
      <c r="F8414" t="s">
        <v>16096</v>
      </c>
      <c r="G8414" t="s">
        <v>15296</v>
      </c>
      <c r="H8414" t="s">
        <v>16097</v>
      </c>
      <c r="I8414" t="b">
        <v>0</v>
      </c>
      <c r="J8414" t="s">
        <v>93</v>
      </c>
    </row>
    <row r="8415" spans="1:28" hidden="1" x14ac:dyDescent="0.15">
      <c r="A8415" t="s">
        <v>15199</v>
      </c>
      <c r="B8415" t="s">
        <v>16012</v>
      </c>
      <c r="C8415" t="s">
        <v>15292</v>
      </c>
      <c r="D8415" t="s">
        <v>15813</v>
      </c>
      <c r="E8415" t="s">
        <v>15294</v>
      </c>
      <c r="F8415" t="s">
        <v>73</v>
      </c>
      <c r="G8415" t="s">
        <v>15814</v>
      </c>
      <c r="H8415" t="s">
        <v>476</v>
      </c>
      <c r="I8415" t="b">
        <v>1</v>
      </c>
      <c r="J8415" t="s">
        <v>105</v>
      </c>
      <c r="K8415" t="s">
        <v>1165</v>
      </c>
    </row>
    <row r="8416" spans="1:28" hidden="1" x14ac:dyDescent="0.15">
      <c r="A8416" t="s">
        <v>15199</v>
      </c>
      <c r="B8416" t="s">
        <v>16012</v>
      </c>
      <c r="C8416" t="s">
        <v>15292</v>
      </c>
      <c r="D8416" t="s">
        <v>15813</v>
      </c>
      <c r="E8416" t="s">
        <v>15294</v>
      </c>
      <c r="F8416" t="s">
        <v>15815</v>
      </c>
      <c r="G8416" t="s">
        <v>15299</v>
      </c>
      <c r="H8416" t="s">
        <v>15816</v>
      </c>
      <c r="I8416" t="b">
        <v>0</v>
      </c>
      <c r="J8416" t="s">
        <v>90</v>
      </c>
      <c r="L8416" t="b">
        <v>0</v>
      </c>
    </row>
    <row r="8417" spans="1:28" hidden="1" x14ac:dyDescent="0.15">
      <c r="A8417" t="s">
        <v>15199</v>
      </c>
      <c r="B8417" t="s">
        <v>16012</v>
      </c>
      <c r="C8417" t="s">
        <v>15292</v>
      </c>
      <c r="D8417" t="s">
        <v>15813</v>
      </c>
      <c r="E8417" t="s">
        <v>15294</v>
      </c>
      <c r="F8417" t="s">
        <v>15817</v>
      </c>
      <c r="G8417" t="s">
        <v>15299</v>
      </c>
      <c r="H8417" t="s">
        <v>15818</v>
      </c>
      <c r="I8417" t="b">
        <v>0</v>
      </c>
      <c r="J8417" t="s">
        <v>90</v>
      </c>
      <c r="L8417" t="b">
        <v>0</v>
      </c>
    </row>
    <row r="8418" spans="1:28" hidden="1" x14ac:dyDescent="0.15">
      <c r="A8418" t="s">
        <v>15199</v>
      </c>
      <c r="B8418" t="s">
        <v>16012</v>
      </c>
      <c r="C8418" t="s">
        <v>15292</v>
      </c>
      <c r="D8418" t="s">
        <v>15813</v>
      </c>
      <c r="E8418" t="s">
        <v>15294</v>
      </c>
      <c r="F8418" t="s">
        <v>15819</v>
      </c>
      <c r="G8418" t="s">
        <v>15299</v>
      </c>
      <c r="H8418" t="s">
        <v>15820</v>
      </c>
      <c r="I8418" t="b">
        <v>0</v>
      </c>
      <c r="J8418" t="s">
        <v>93</v>
      </c>
      <c r="S8418" t="s">
        <v>175</v>
      </c>
      <c r="T8418" t="s">
        <v>175</v>
      </c>
    </row>
    <row r="8419" spans="1:28" hidden="1" x14ac:dyDescent="0.15">
      <c r="A8419" t="s">
        <v>15199</v>
      </c>
      <c r="B8419" t="s">
        <v>16012</v>
      </c>
      <c r="C8419" t="s">
        <v>15292</v>
      </c>
      <c r="D8419" t="s">
        <v>15813</v>
      </c>
      <c r="E8419" t="s">
        <v>15304</v>
      </c>
      <c r="M8419" t="s">
        <v>175</v>
      </c>
      <c r="N8419" t="s">
        <v>15305</v>
      </c>
      <c r="O8419" t="s">
        <v>15306</v>
      </c>
    </row>
    <row r="8420" spans="1:28" hidden="1" x14ac:dyDescent="0.15">
      <c r="A8420" t="s">
        <v>15199</v>
      </c>
      <c r="B8420" t="s">
        <v>16012</v>
      </c>
      <c r="C8420" t="s">
        <v>15821</v>
      </c>
      <c r="D8420" t="s">
        <v>15822</v>
      </c>
      <c r="E8420" t="s">
        <v>15294</v>
      </c>
      <c r="F8420" t="s">
        <v>15295</v>
      </c>
      <c r="G8420" t="s">
        <v>15296</v>
      </c>
      <c r="H8420" t="s">
        <v>15297</v>
      </c>
      <c r="I8420" t="b">
        <v>0</v>
      </c>
      <c r="J8420" t="s">
        <v>93</v>
      </c>
    </row>
    <row r="8421" spans="1:28" hidden="1" x14ac:dyDescent="0.15">
      <c r="A8421" t="s">
        <v>15199</v>
      </c>
      <c r="B8421" t="s">
        <v>16012</v>
      </c>
      <c r="C8421" t="s">
        <v>15821</v>
      </c>
      <c r="D8421" t="s">
        <v>15822</v>
      </c>
      <c r="E8421" t="s">
        <v>15294</v>
      </c>
      <c r="F8421" t="s">
        <v>16096</v>
      </c>
      <c r="G8421" t="s">
        <v>15296</v>
      </c>
      <c r="H8421" t="s">
        <v>16097</v>
      </c>
      <c r="I8421" t="b">
        <v>0</v>
      </c>
      <c r="J8421" t="s">
        <v>93</v>
      </c>
    </row>
    <row r="8422" spans="1:28" hidden="1" x14ac:dyDescent="0.15">
      <c r="A8422" t="s">
        <v>15199</v>
      </c>
      <c r="B8422" t="s">
        <v>16012</v>
      </c>
      <c r="C8422" t="s">
        <v>15821</v>
      </c>
      <c r="D8422" t="s">
        <v>15822</v>
      </c>
      <c r="E8422" t="s">
        <v>15294</v>
      </c>
      <c r="F8422" t="s">
        <v>73</v>
      </c>
      <c r="G8422" t="s">
        <v>15814</v>
      </c>
      <c r="H8422" t="s">
        <v>15823</v>
      </c>
      <c r="I8422" t="b">
        <v>1</v>
      </c>
      <c r="J8422" t="s">
        <v>93</v>
      </c>
    </row>
    <row r="8423" spans="1:28" hidden="1" x14ac:dyDescent="0.15">
      <c r="A8423" t="s">
        <v>15199</v>
      </c>
      <c r="B8423" t="s">
        <v>16012</v>
      </c>
      <c r="C8423" t="s">
        <v>15821</v>
      </c>
      <c r="D8423" t="s">
        <v>15822</v>
      </c>
      <c r="E8423" t="s">
        <v>15294</v>
      </c>
      <c r="F8423" t="s">
        <v>15311</v>
      </c>
      <c r="G8423" t="s">
        <v>15296</v>
      </c>
      <c r="H8423" t="s">
        <v>15312</v>
      </c>
      <c r="I8423" t="b">
        <v>0</v>
      </c>
      <c r="J8423" t="s">
        <v>93</v>
      </c>
      <c r="L8423" t="s">
        <v>15313</v>
      </c>
    </row>
    <row r="8424" spans="1:28" hidden="1" x14ac:dyDescent="0.15">
      <c r="A8424" t="s">
        <v>15199</v>
      </c>
      <c r="B8424" t="s">
        <v>16012</v>
      </c>
      <c r="C8424" t="s">
        <v>15821</v>
      </c>
      <c r="D8424" t="s">
        <v>15822</v>
      </c>
      <c r="E8424" t="s">
        <v>15294</v>
      </c>
      <c r="F8424" t="s">
        <v>15314</v>
      </c>
      <c r="G8424" t="s">
        <v>15296</v>
      </c>
      <c r="H8424" t="s">
        <v>15315</v>
      </c>
      <c r="I8424" t="b">
        <v>0</v>
      </c>
      <c r="J8424" t="s">
        <v>93</v>
      </c>
      <c r="L8424" t="s">
        <v>15316</v>
      </c>
    </row>
    <row r="8425" spans="1:28" hidden="1" x14ac:dyDescent="0.15">
      <c r="A8425" t="s">
        <v>15199</v>
      </c>
      <c r="B8425" t="s">
        <v>16012</v>
      </c>
      <c r="C8425" t="s">
        <v>15821</v>
      </c>
      <c r="D8425" t="s">
        <v>15822</v>
      </c>
      <c r="E8425" t="s">
        <v>15294</v>
      </c>
      <c r="F8425" t="s">
        <v>15309</v>
      </c>
      <c r="G8425" t="s">
        <v>15299</v>
      </c>
      <c r="H8425" t="s">
        <v>15310</v>
      </c>
      <c r="I8425" t="b">
        <v>0</v>
      </c>
      <c r="J8425" t="s">
        <v>93</v>
      </c>
      <c r="P8425" t="s">
        <v>175</v>
      </c>
      <c r="Q8425" t="s">
        <v>175</v>
      </c>
      <c r="R8425" t="s">
        <v>175</v>
      </c>
    </row>
    <row r="8426" spans="1:28" hidden="1" x14ac:dyDescent="0.15">
      <c r="A8426" t="s">
        <v>15199</v>
      </c>
      <c r="B8426" t="s">
        <v>16012</v>
      </c>
      <c r="C8426" t="s">
        <v>15821</v>
      </c>
      <c r="D8426" t="s">
        <v>15822</v>
      </c>
      <c r="E8426" t="s">
        <v>15304</v>
      </c>
      <c r="N8426" t="s">
        <v>15305</v>
      </c>
      <c r="O8426" t="s">
        <v>15306</v>
      </c>
      <c r="U8426" t="s">
        <v>15824</v>
      </c>
      <c r="V8426" t="s">
        <v>15318</v>
      </c>
      <c r="W8426" t="b">
        <v>0</v>
      </c>
      <c r="X8426" t="s">
        <v>93</v>
      </c>
      <c r="Y8426" t="s">
        <v>15319</v>
      </c>
      <c r="Z8426" t="b">
        <v>0</v>
      </c>
      <c r="AA8426" t="s">
        <v>93</v>
      </c>
    </row>
    <row r="8427" spans="1:28" hidden="1" x14ac:dyDescent="0.15">
      <c r="A8427" t="s">
        <v>15199</v>
      </c>
      <c r="B8427" t="s">
        <v>16012</v>
      </c>
      <c r="C8427" t="s">
        <v>15821</v>
      </c>
      <c r="D8427" t="s">
        <v>15822</v>
      </c>
      <c r="E8427" t="s">
        <v>15320</v>
      </c>
      <c r="H8427" t="s">
        <v>15321</v>
      </c>
      <c r="I8427" t="b">
        <v>1</v>
      </c>
      <c r="AB8427" t="s">
        <v>15686</v>
      </c>
    </row>
    <row r="8428" spans="1:28" hidden="1" x14ac:dyDescent="0.15">
      <c r="A8428" t="s">
        <v>15199</v>
      </c>
      <c r="B8428" t="s">
        <v>16012</v>
      </c>
      <c r="C8428" t="s">
        <v>15825</v>
      </c>
      <c r="D8428" t="s">
        <v>15826</v>
      </c>
      <c r="E8428" t="s">
        <v>15294</v>
      </c>
      <c r="F8428" t="s">
        <v>15295</v>
      </c>
      <c r="G8428" t="s">
        <v>15296</v>
      </c>
      <c r="H8428" t="s">
        <v>15297</v>
      </c>
      <c r="I8428" t="b">
        <v>0</v>
      </c>
      <c r="J8428" t="s">
        <v>93</v>
      </c>
    </row>
    <row r="8429" spans="1:28" hidden="1" x14ac:dyDescent="0.15">
      <c r="A8429" t="s">
        <v>15199</v>
      </c>
      <c r="B8429" t="s">
        <v>16012</v>
      </c>
      <c r="C8429" t="s">
        <v>15825</v>
      </c>
      <c r="D8429" t="s">
        <v>15826</v>
      </c>
      <c r="E8429" t="s">
        <v>15294</v>
      </c>
      <c r="F8429" t="s">
        <v>16096</v>
      </c>
      <c r="G8429" t="s">
        <v>15296</v>
      </c>
      <c r="H8429" t="s">
        <v>16097</v>
      </c>
      <c r="I8429" t="b">
        <v>0</v>
      </c>
      <c r="J8429" t="s">
        <v>93</v>
      </c>
    </row>
    <row r="8430" spans="1:28" hidden="1" x14ac:dyDescent="0.15">
      <c r="A8430" t="s">
        <v>15199</v>
      </c>
      <c r="B8430" t="s">
        <v>16012</v>
      </c>
      <c r="C8430" t="s">
        <v>15825</v>
      </c>
      <c r="D8430" t="s">
        <v>15826</v>
      </c>
      <c r="E8430" t="s">
        <v>15294</v>
      </c>
      <c r="F8430" t="s">
        <v>73</v>
      </c>
      <c r="G8430" t="s">
        <v>15814</v>
      </c>
      <c r="H8430" t="s">
        <v>476</v>
      </c>
      <c r="I8430" t="b">
        <v>1</v>
      </c>
      <c r="J8430" t="s">
        <v>105</v>
      </c>
      <c r="K8430" t="s">
        <v>1165</v>
      </c>
    </row>
    <row r="8431" spans="1:28" hidden="1" x14ac:dyDescent="0.15">
      <c r="A8431" t="s">
        <v>15199</v>
      </c>
      <c r="B8431" t="s">
        <v>16012</v>
      </c>
      <c r="C8431" t="s">
        <v>15825</v>
      </c>
      <c r="D8431" t="s">
        <v>15826</v>
      </c>
      <c r="E8431" t="s">
        <v>15304</v>
      </c>
      <c r="N8431" t="s">
        <v>15305</v>
      </c>
      <c r="O8431" t="s">
        <v>15306</v>
      </c>
      <c r="U8431" t="s">
        <v>15827</v>
      </c>
    </row>
    <row r="8432" spans="1:28" hidden="1" x14ac:dyDescent="0.15">
      <c r="A8432" t="s">
        <v>15199</v>
      </c>
      <c r="B8432" t="s">
        <v>16012</v>
      </c>
      <c r="C8432" t="s">
        <v>15828</v>
      </c>
      <c r="D8432" t="s">
        <v>15829</v>
      </c>
      <c r="E8432" t="s">
        <v>15294</v>
      </c>
      <c r="F8432" t="s">
        <v>15295</v>
      </c>
      <c r="G8432" t="s">
        <v>15296</v>
      </c>
      <c r="H8432" t="s">
        <v>15297</v>
      </c>
      <c r="I8432" t="b">
        <v>0</v>
      </c>
      <c r="J8432" t="s">
        <v>93</v>
      </c>
    </row>
    <row r="8433" spans="1:28" hidden="1" x14ac:dyDescent="0.15">
      <c r="A8433" t="s">
        <v>15199</v>
      </c>
      <c r="B8433" t="s">
        <v>16012</v>
      </c>
      <c r="C8433" t="s">
        <v>15828</v>
      </c>
      <c r="D8433" t="s">
        <v>15829</v>
      </c>
      <c r="E8433" t="s">
        <v>15294</v>
      </c>
      <c r="F8433" t="s">
        <v>16096</v>
      </c>
      <c r="G8433" t="s">
        <v>15296</v>
      </c>
      <c r="H8433" t="s">
        <v>16097</v>
      </c>
      <c r="I8433" t="b">
        <v>0</v>
      </c>
      <c r="J8433" t="s">
        <v>93</v>
      </c>
    </row>
    <row r="8434" spans="1:28" hidden="1" x14ac:dyDescent="0.15">
      <c r="A8434" t="s">
        <v>15199</v>
      </c>
      <c r="B8434" t="s">
        <v>16012</v>
      </c>
      <c r="C8434" t="s">
        <v>15828</v>
      </c>
      <c r="D8434" t="s">
        <v>15829</v>
      </c>
      <c r="E8434" t="s">
        <v>15294</v>
      </c>
      <c r="F8434" t="s">
        <v>73</v>
      </c>
      <c r="G8434" t="s">
        <v>15814</v>
      </c>
      <c r="H8434" t="s">
        <v>476</v>
      </c>
      <c r="I8434" t="b">
        <v>1</v>
      </c>
      <c r="J8434" t="s">
        <v>105</v>
      </c>
      <c r="K8434" t="s">
        <v>1165</v>
      </c>
    </row>
    <row r="8435" spans="1:28" hidden="1" x14ac:dyDescent="0.15">
      <c r="A8435" t="s">
        <v>15199</v>
      </c>
      <c r="B8435" t="s">
        <v>16012</v>
      </c>
      <c r="C8435" t="s">
        <v>15828</v>
      </c>
      <c r="D8435" t="s">
        <v>15829</v>
      </c>
      <c r="E8435" t="s">
        <v>15294</v>
      </c>
      <c r="F8435" t="s">
        <v>15311</v>
      </c>
      <c r="G8435" t="s">
        <v>15296</v>
      </c>
      <c r="H8435" t="s">
        <v>15312</v>
      </c>
      <c r="I8435" t="b">
        <v>0</v>
      </c>
      <c r="J8435" t="s">
        <v>93</v>
      </c>
      <c r="L8435" t="s">
        <v>15313</v>
      </c>
    </row>
    <row r="8436" spans="1:28" hidden="1" x14ac:dyDescent="0.15">
      <c r="A8436" t="s">
        <v>15199</v>
      </c>
      <c r="B8436" t="s">
        <v>16012</v>
      </c>
      <c r="C8436" t="s">
        <v>15828</v>
      </c>
      <c r="D8436" t="s">
        <v>15829</v>
      </c>
      <c r="E8436" t="s">
        <v>15294</v>
      </c>
      <c r="F8436" t="s">
        <v>15314</v>
      </c>
      <c r="G8436" t="s">
        <v>15296</v>
      </c>
      <c r="H8436" t="s">
        <v>15315</v>
      </c>
      <c r="I8436" t="b">
        <v>0</v>
      </c>
      <c r="J8436" t="s">
        <v>93</v>
      </c>
      <c r="L8436" t="s">
        <v>15316</v>
      </c>
    </row>
    <row r="8437" spans="1:28" hidden="1" x14ac:dyDescent="0.15">
      <c r="A8437" t="s">
        <v>15199</v>
      </c>
      <c r="B8437" t="s">
        <v>16012</v>
      </c>
      <c r="C8437" t="s">
        <v>15828</v>
      </c>
      <c r="D8437" t="s">
        <v>15829</v>
      </c>
      <c r="E8437" t="s">
        <v>15294</v>
      </c>
      <c r="F8437" t="s">
        <v>15309</v>
      </c>
      <c r="G8437" t="s">
        <v>15299</v>
      </c>
      <c r="H8437" t="s">
        <v>15310</v>
      </c>
      <c r="I8437" t="b">
        <v>0</v>
      </c>
      <c r="J8437" t="s">
        <v>93</v>
      </c>
      <c r="P8437" t="s">
        <v>175</v>
      </c>
      <c r="Q8437" t="s">
        <v>175</v>
      </c>
      <c r="R8437" t="s">
        <v>175</v>
      </c>
    </row>
    <row r="8438" spans="1:28" hidden="1" x14ac:dyDescent="0.15">
      <c r="A8438" t="s">
        <v>15199</v>
      </c>
      <c r="B8438" t="s">
        <v>16012</v>
      </c>
      <c r="C8438" t="s">
        <v>15828</v>
      </c>
      <c r="D8438" t="s">
        <v>15829</v>
      </c>
      <c r="E8438" t="s">
        <v>15304</v>
      </c>
      <c r="N8438" t="s">
        <v>15305</v>
      </c>
      <c r="O8438" t="s">
        <v>15306</v>
      </c>
      <c r="U8438" t="s">
        <v>15830</v>
      </c>
      <c r="V8438" t="s">
        <v>15318</v>
      </c>
      <c r="W8438" t="b">
        <v>0</v>
      </c>
      <c r="X8438" t="s">
        <v>93</v>
      </c>
      <c r="Y8438" t="s">
        <v>15319</v>
      </c>
      <c r="Z8438" t="b">
        <v>0</v>
      </c>
      <c r="AA8438" t="s">
        <v>93</v>
      </c>
    </row>
    <row r="8439" spans="1:28" hidden="1" x14ac:dyDescent="0.15">
      <c r="A8439" t="s">
        <v>15199</v>
      </c>
      <c r="B8439" t="s">
        <v>16012</v>
      </c>
      <c r="C8439" t="s">
        <v>15828</v>
      </c>
      <c r="D8439" t="s">
        <v>15829</v>
      </c>
      <c r="E8439" t="s">
        <v>15320</v>
      </c>
      <c r="H8439" t="s">
        <v>15321</v>
      </c>
      <c r="I8439" t="b">
        <v>1</v>
      </c>
      <c r="AB8439" t="s">
        <v>15686</v>
      </c>
    </row>
    <row r="8440" spans="1:28" hidden="1" x14ac:dyDescent="0.15">
      <c r="A8440" t="s">
        <v>15200</v>
      </c>
      <c r="B8440" t="s">
        <v>16013</v>
      </c>
      <c r="C8440" t="s">
        <v>15292</v>
      </c>
      <c r="D8440" t="s">
        <v>15813</v>
      </c>
      <c r="E8440" t="s">
        <v>15294</v>
      </c>
      <c r="F8440" t="s">
        <v>15295</v>
      </c>
      <c r="G8440" t="s">
        <v>15296</v>
      </c>
      <c r="H8440" t="s">
        <v>15297</v>
      </c>
      <c r="I8440" t="b">
        <v>0</v>
      </c>
      <c r="J8440" t="s">
        <v>93</v>
      </c>
    </row>
    <row r="8441" spans="1:28" hidden="1" x14ac:dyDescent="0.15">
      <c r="A8441" t="s">
        <v>15200</v>
      </c>
      <c r="B8441" t="s">
        <v>16013</v>
      </c>
      <c r="C8441" t="s">
        <v>15292</v>
      </c>
      <c r="D8441" t="s">
        <v>15813</v>
      </c>
      <c r="E8441" t="s">
        <v>15294</v>
      </c>
      <c r="F8441" t="s">
        <v>16096</v>
      </c>
      <c r="G8441" t="s">
        <v>15296</v>
      </c>
      <c r="H8441" t="s">
        <v>16097</v>
      </c>
      <c r="I8441" t="b">
        <v>0</v>
      </c>
      <c r="J8441" t="s">
        <v>93</v>
      </c>
    </row>
    <row r="8442" spans="1:28" hidden="1" x14ac:dyDescent="0.15">
      <c r="A8442" t="s">
        <v>15200</v>
      </c>
      <c r="B8442" t="s">
        <v>16013</v>
      </c>
      <c r="C8442" t="s">
        <v>15292</v>
      </c>
      <c r="D8442" t="s">
        <v>15813</v>
      </c>
      <c r="E8442" t="s">
        <v>15294</v>
      </c>
      <c r="F8442" t="s">
        <v>73</v>
      </c>
      <c r="G8442" t="s">
        <v>15814</v>
      </c>
      <c r="H8442" t="s">
        <v>476</v>
      </c>
      <c r="I8442" t="b">
        <v>1</v>
      </c>
      <c r="J8442" t="s">
        <v>105</v>
      </c>
      <c r="K8442" t="s">
        <v>1165</v>
      </c>
    </row>
    <row r="8443" spans="1:28" hidden="1" x14ac:dyDescent="0.15">
      <c r="A8443" t="s">
        <v>15200</v>
      </c>
      <c r="B8443" t="s">
        <v>16013</v>
      </c>
      <c r="C8443" t="s">
        <v>15292</v>
      </c>
      <c r="D8443" t="s">
        <v>15813</v>
      </c>
      <c r="E8443" t="s">
        <v>15294</v>
      </c>
      <c r="F8443" t="s">
        <v>15815</v>
      </c>
      <c r="G8443" t="s">
        <v>15299</v>
      </c>
      <c r="H8443" t="s">
        <v>15816</v>
      </c>
      <c r="I8443" t="b">
        <v>0</v>
      </c>
      <c r="J8443" t="s">
        <v>90</v>
      </c>
      <c r="L8443" t="b">
        <v>0</v>
      </c>
    </row>
    <row r="8444" spans="1:28" hidden="1" x14ac:dyDescent="0.15">
      <c r="A8444" t="s">
        <v>15200</v>
      </c>
      <c r="B8444" t="s">
        <v>16013</v>
      </c>
      <c r="C8444" t="s">
        <v>15292</v>
      </c>
      <c r="D8444" t="s">
        <v>15813</v>
      </c>
      <c r="E8444" t="s">
        <v>15294</v>
      </c>
      <c r="F8444" t="s">
        <v>15817</v>
      </c>
      <c r="G8444" t="s">
        <v>15299</v>
      </c>
      <c r="H8444" t="s">
        <v>15818</v>
      </c>
      <c r="I8444" t="b">
        <v>0</v>
      </c>
      <c r="J8444" t="s">
        <v>90</v>
      </c>
      <c r="L8444" t="b">
        <v>0</v>
      </c>
    </row>
    <row r="8445" spans="1:28" hidden="1" x14ac:dyDescent="0.15">
      <c r="A8445" t="s">
        <v>15200</v>
      </c>
      <c r="B8445" t="s">
        <v>16013</v>
      </c>
      <c r="C8445" t="s">
        <v>15292</v>
      </c>
      <c r="D8445" t="s">
        <v>15813</v>
      </c>
      <c r="E8445" t="s">
        <v>15294</v>
      </c>
      <c r="F8445" t="s">
        <v>15819</v>
      </c>
      <c r="G8445" t="s">
        <v>15299</v>
      </c>
      <c r="H8445" t="s">
        <v>15820</v>
      </c>
      <c r="I8445" t="b">
        <v>0</v>
      </c>
      <c r="J8445" t="s">
        <v>93</v>
      </c>
      <c r="S8445" t="s">
        <v>175</v>
      </c>
      <c r="T8445" t="s">
        <v>175</v>
      </c>
    </row>
    <row r="8446" spans="1:28" hidden="1" x14ac:dyDescent="0.15">
      <c r="A8446" t="s">
        <v>15200</v>
      </c>
      <c r="B8446" t="s">
        <v>16013</v>
      </c>
      <c r="C8446" t="s">
        <v>15292</v>
      </c>
      <c r="D8446" t="s">
        <v>15813</v>
      </c>
      <c r="E8446" t="s">
        <v>15304</v>
      </c>
      <c r="M8446" t="s">
        <v>175</v>
      </c>
      <c r="N8446" t="s">
        <v>15305</v>
      </c>
      <c r="O8446" t="s">
        <v>15306</v>
      </c>
    </row>
    <row r="8447" spans="1:28" hidden="1" x14ac:dyDescent="0.15">
      <c r="A8447" t="s">
        <v>15200</v>
      </c>
      <c r="B8447" t="s">
        <v>16013</v>
      </c>
      <c r="C8447" t="s">
        <v>15821</v>
      </c>
      <c r="D8447" t="s">
        <v>15822</v>
      </c>
      <c r="E8447" t="s">
        <v>15294</v>
      </c>
      <c r="F8447" t="s">
        <v>15295</v>
      </c>
      <c r="G8447" t="s">
        <v>15296</v>
      </c>
      <c r="H8447" t="s">
        <v>15297</v>
      </c>
      <c r="I8447" t="b">
        <v>0</v>
      </c>
      <c r="J8447" t="s">
        <v>93</v>
      </c>
    </row>
    <row r="8448" spans="1:28" hidden="1" x14ac:dyDescent="0.15">
      <c r="A8448" t="s">
        <v>15200</v>
      </c>
      <c r="B8448" t="s">
        <v>16013</v>
      </c>
      <c r="C8448" t="s">
        <v>15821</v>
      </c>
      <c r="D8448" t="s">
        <v>15822</v>
      </c>
      <c r="E8448" t="s">
        <v>15294</v>
      </c>
      <c r="F8448" t="s">
        <v>16096</v>
      </c>
      <c r="G8448" t="s">
        <v>15296</v>
      </c>
      <c r="H8448" t="s">
        <v>16097</v>
      </c>
      <c r="I8448" t="b">
        <v>0</v>
      </c>
      <c r="J8448" t="s">
        <v>93</v>
      </c>
    </row>
    <row r="8449" spans="1:28" hidden="1" x14ac:dyDescent="0.15">
      <c r="A8449" t="s">
        <v>15200</v>
      </c>
      <c r="B8449" t="s">
        <v>16013</v>
      </c>
      <c r="C8449" t="s">
        <v>15821</v>
      </c>
      <c r="D8449" t="s">
        <v>15822</v>
      </c>
      <c r="E8449" t="s">
        <v>15294</v>
      </c>
      <c r="F8449" t="s">
        <v>73</v>
      </c>
      <c r="G8449" t="s">
        <v>15814</v>
      </c>
      <c r="H8449" t="s">
        <v>15823</v>
      </c>
      <c r="I8449" t="b">
        <v>1</v>
      </c>
      <c r="J8449" t="s">
        <v>93</v>
      </c>
    </row>
    <row r="8450" spans="1:28" hidden="1" x14ac:dyDescent="0.15">
      <c r="A8450" t="s">
        <v>15200</v>
      </c>
      <c r="B8450" t="s">
        <v>16013</v>
      </c>
      <c r="C8450" t="s">
        <v>15821</v>
      </c>
      <c r="D8450" t="s">
        <v>15822</v>
      </c>
      <c r="E8450" t="s">
        <v>15294</v>
      </c>
      <c r="F8450" t="s">
        <v>15311</v>
      </c>
      <c r="G8450" t="s">
        <v>15296</v>
      </c>
      <c r="H8450" t="s">
        <v>15312</v>
      </c>
      <c r="I8450" t="b">
        <v>0</v>
      </c>
      <c r="J8450" t="s">
        <v>93</v>
      </c>
      <c r="L8450" t="s">
        <v>15313</v>
      </c>
    </row>
    <row r="8451" spans="1:28" hidden="1" x14ac:dyDescent="0.15">
      <c r="A8451" t="s">
        <v>15200</v>
      </c>
      <c r="B8451" t="s">
        <v>16013</v>
      </c>
      <c r="C8451" t="s">
        <v>15821</v>
      </c>
      <c r="D8451" t="s">
        <v>15822</v>
      </c>
      <c r="E8451" t="s">
        <v>15294</v>
      </c>
      <c r="F8451" t="s">
        <v>15314</v>
      </c>
      <c r="G8451" t="s">
        <v>15296</v>
      </c>
      <c r="H8451" t="s">
        <v>15315</v>
      </c>
      <c r="I8451" t="b">
        <v>0</v>
      </c>
      <c r="J8451" t="s">
        <v>93</v>
      </c>
      <c r="L8451" t="s">
        <v>15316</v>
      </c>
    </row>
    <row r="8452" spans="1:28" hidden="1" x14ac:dyDescent="0.15">
      <c r="A8452" t="s">
        <v>15200</v>
      </c>
      <c r="B8452" t="s">
        <v>16013</v>
      </c>
      <c r="C8452" t="s">
        <v>15821</v>
      </c>
      <c r="D8452" t="s">
        <v>15822</v>
      </c>
      <c r="E8452" t="s">
        <v>15294</v>
      </c>
      <c r="F8452" t="s">
        <v>15309</v>
      </c>
      <c r="G8452" t="s">
        <v>15299</v>
      </c>
      <c r="H8452" t="s">
        <v>15310</v>
      </c>
      <c r="I8452" t="b">
        <v>0</v>
      </c>
      <c r="J8452" t="s">
        <v>93</v>
      </c>
      <c r="P8452" t="s">
        <v>175</v>
      </c>
      <c r="Q8452" t="s">
        <v>175</v>
      </c>
      <c r="R8452" t="s">
        <v>175</v>
      </c>
    </row>
    <row r="8453" spans="1:28" hidden="1" x14ac:dyDescent="0.15">
      <c r="A8453" t="s">
        <v>15200</v>
      </c>
      <c r="B8453" t="s">
        <v>16013</v>
      </c>
      <c r="C8453" t="s">
        <v>15821</v>
      </c>
      <c r="D8453" t="s">
        <v>15822</v>
      </c>
      <c r="E8453" t="s">
        <v>15304</v>
      </c>
      <c r="N8453" t="s">
        <v>15305</v>
      </c>
      <c r="O8453" t="s">
        <v>15306</v>
      </c>
      <c r="U8453" t="s">
        <v>15824</v>
      </c>
      <c r="V8453" t="s">
        <v>15318</v>
      </c>
      <c r="W8453" t="b">
        <v>0</v>
      </c>
      <c r="X8453" t="s">
        <v>93</v>
      </c>
      <c r="Y8453" t="s">
        <v>15319</v>
      </c>
      <c r="Z8453" t="b">
        <v>0</v>
      </c>
      <c r="AA8453" t="s">
        <v>93</v>
      </c>
    </row>
    <row r="8454" spans="1:28" hidden="1" x14ac:dyDescent="0.15">
      <c r="A8454" t="s">
        <v>15200</v>
      </c>
      <c r="B8454" t="s">
        <v>16013</v>
      </c>
      <c r="C8454" t="s">
        <v>15821</v>
      </c>
      <c r="D8454" t="s">
        <v>15822</v>
      </c>
      <c r="E8454" t="s">
        <v>15320</v>
      </c>
      <c r="H8454" t="s">
        <v>15321</v>
      </c>
      <c r="I8454" t="b">
        <v>1</v>
      </c>
      <c r="AB8454" t="s">
        <v>15688</v>
      </c>
    </row>
    <row r="8455" spans="1:28" hidden="1" x14ac:dyDescent="0.15">
      <c r="A8455" t="s">
        <v>15200</v>
      </c>
      <c r="B8455" t="s">
        <v>16013</v>
      </c>
      <c r="C8455" t="s">
        <v>15825</v>
      </c>
      <c r="D8455" t="s">
        <v>15826</v>
      </c>
      <c r="E8455" t="s">
        <v>15294</v>
      </c>
      <c r="F8455" t="s">
        <v>15295</v>
      </c>
      <c r="G8455" t="s">
        <v>15296</v>
      </c>
      <c r="H8455" t="s">
        <v>15297</v>
      </c>
      <c r="I8455" t="b">
        <v>0</v>
      </c>
      <c r="J8455" t="s">
        <v>93</v>
      </c>
    </row>
    <row r="8456" spans="1:28" hidden="1" x14ac:dyDescent="0.15">
      <c r="A8456" t="s">
        <v>15200</v>
      </c>
      <c r="B8456" t="s">
        <v>16013</v>
      </c>
      <c r="C8456" t="s">
        <v>15825</v>
      </c>
      <c r="D8456" t="s">
        <v>15826</v>
      </c>
      <c r="E8456" t="s">
        <v>15294</v>
      </c>
      <c r="F8456" t="s">
        <v>16096</v>
      </c>
      <c r="G8456" t="s">
        <v>15296</v>
      </c>
      <c r="H8456" t="s">
        <v>16097</v>
      </c>
      <c r="I8456" t="b">
        <v>0</v>
      </c>
      <c r="J8456" t="s">
        <v>93</v>
      </c>
    </row>
    <row r="8457" spans="1:28" hidden="1" x14ac:dyDescent="0.15">
      <c r="A8457" t="s">
        <v>15200</v>
      </c>
      <c r="B8457" t="s">
        <v>16013</v>
      </c>
      <c r="C8457" t="s">
        <v>15825</v>
      </c>
      <c r="D8457" t="s">
        <v>15826</v>
      </c>
      <c r="E8457" t="s">
        <v>15294</v>
      </c>
      <c r="F8457" t="s">
        <v>73</v>
      </c>
      <c r="G8457" t="s">
        <v>15814</v>
      </c>
      <c r="H8457" t="s">
        <v>476</v>
      </c>
      <c r="I8457" t="b">
        <v>1</v>
      </c>
      <c r="J8457" t="s">
        <v>105</v>
      </c>
      <c r="K8457" t="s">
        <v>1165</v>
      </c>
    </row>
    <row r="8458" spans="1:28" hidden="1" x14ac:dyDescent="0.15">
      <c r="A8458" t="s">
        <v>15200</v>
      </c>
      <c r="B8458" t="s">
        <v>16013</v>
      </c>
      <c r="C8458" t="s">
        <v>15825</v>
      </c>
      <c r="D8458" t="s">
        <v>15826</v>
      </c>
      <c r="E8458" t="s">
        <v>15304</v>
      </c>
      <c r="N8458" t="s">
        <v>15305</v>
      </c>
      <c r="O8458" t="s">
        <v>15306</v>
      </c>
      <c r="U8458" t="s">
        <v>15827</v>
      </c>
    </row>
    <row r="8459" spans="1:28" hidden="1" x14ac:dyDescent="0.15">
      <c r="A8459" t="s">
        <v>15200</v>
      </c>
      <c r="B8459" t="s">
        <v>16013</v>
      </c>
      <c r="C8459" t="s">
        <v>15828</v>
      </c>
      <c r="D8459" t="s">
        <v>15829</v>
      </c>
      <c r="E8459" t="s">
        <v>15294</v>
      </c>
      <c r="F8459" t="s">
        <v>15295</v>
      </c>
      <c r="G8459" t="s">
        <v>15296</v>
      </c>
      <c r="H8459" t="s">
        <v>15297</v>
      </c>
      <c r="I8459" t="b">
        <v>0</v>
      </c>
      <c r="J8459" t="s">
        <v>93</v>
      </c>
    </row>
    <row r="8460" spans="1:28" hidden="1" x14ac:dyDescent="0.15">
      <c r="A8460" t="s">
        <v>15200</v>
      </c>
      <c r="B8460" t="s">
        <v>16013</v>
      </c>
      <c r="C8460" t="s">
        <v>15828</v>
      </c>
      <c r="D8460" t="s">
        <v>15829</v>
      </c>
      <c r="E8460" t="s">
        <v>15294</v>
      </c>
      <c r="F8460" t="s">
        <v>16096</v>
      </c>
      <c r="G8460" t="s">
        <v>15296</v>
      </c>
      <c r="H8460" t="s">
        <v>16097</v>
      </c>
      <c r="I8460" t="b">
        <v>0</v>
      </c>
      <c r="J8460" t="s">
        <v>93</v>
      </c>
    </row>
    <row r="8461" spans="1:28" hidden="1" x14ac:dyDescent="0.15">
      <c r="A8461" t="s">
        <v>15200</v>
      </c>
      <c r="B8461" t="s">
        <v>16013</v>
      </c>
      <c r="C8461" t="s">
        <v>15828</v>
      </c>
      <c r="D8461" t="s">
        <v>15829</v>
      </c>
      <c r="E8461" t="s">
        <v>15294</v>
      </c>
      <c r="F8461" t="s">
        <v>73</v>
      </c>
      <c r="G8461" t="s">
        <v>15814</v>
      </c>
      <c r="H8461" t="s">
        <v>476</v>
      </c>
      <c r="I8461" t="b">
        <v>1</v>
      </c>
      <c r="J8461" t="s">
        <v>105</v>
      </c>
      <c r="K8461" t="s">
        <v>1165</v>
      </c>
    </row>
    <row r="8462" spans="1:28" hidden="1" x14ac:dyDescent="0.15">
      <c r="A8462" t="s">
        <v>15200</v>
      </c>
      <c r="B8462" t="s">
        <v>16013</v>
      </c>
      <c r="C8462" t="s">
        <v>15828</v>
      </c>
      <c r="D8462" t="s">
        <v>15829</v>
      </c>
      <c r="E8462" t="s">
        <v>15294</v>
      </c>
      <c r="F8462" t="s">
        <v>15311</v>
      </c>
      <c r="G8462" t="s">
        <v>15296</v>
      </c>
      <c r="H8462" t="s">
        <v>15312</v>
      </c>
      <c r="I8462" t="b">
        <v>0</v>
      </c>
      <c r="J8462" t="s">
        <v>93</v>
      </c>
      <c r="L8462" t="s">
        <v>15313</v>
      </c>
    </row>
    <row r="8463" spans="1:28" hidden="1" x14ac:dyDescent="0.15">
      <c r="A8463" t="s">
        <v>15200</v>
      </c>
      <c r="B8463" t="s">
        <v>16013</v>
      </c>
      <c r="C8463" t="s">
        <v>15828</v>
      </c>
      <c r="D8463" t="s">
        <v>15829</v>
      </c>
      <c r="E8463" t="s">
        <v>15294</v>
      </c>
      <c r="F8463" t="s">
        <v>15314</v>
      </c>
      <c r="G8463" t="s">
        <v>15296</v>
      </c>
      <c r="H8463" t="s">
        <v>15315</v>
      </c>
      <c r="I8463" t="b">
        <v>0</v>
      </c>
      <c r="J8463" t="s">
        <v>93</v>
      </c>
      <c r="L8463" t="s">
        <v>15316</v>
      </c>
    </row>
    <row r="8464" spans="1:28" hidden="1" x14ac:dyDescent="0.15">
      <c r="A8464" t="s">
        <v>15200</v>
      </c>
      <c r="B8464" t="s">
        <v>16013</v>
      </c>
      <c r="C8464" t="s">
        <v>15828</v>
      </c>
      <c r="D8464" t="s">
        <v>15829</v>
      </c>
      <c r="E8464" t="s">
        <v>15294</v>
      </c>
      <c r="F8464" t="s">
        <v>15309</v>
      </c>
      <c r="G8464" t="s">
        <v>15299</v>
      </c>
      <c r="H8464" t="s">
        <v>15310</v>
      </c>
      <c r="I8464" t="b">
        <v>0</v>
      </c>
      <c r="J8464" t="s">
        <v>93</v>
      </c>
      <c r="P8464" t="s">
        <v>175</v>
      </c>
      <c r="Q8464" t="s">
        <v>175</v>
      </c>
      <c r="R8464" t="s">
        <v>175</v>
      </c>
    </row>
    <row r="8465" spans="1:28" hidden="1" x14ac:dyDescent="0.15">
      <c r="A8465" t="s">
        <v>15200</v>
      </c>
      <c r="B8465" t="s">
        <v>16013</v>
      </c>
      <c r="C8465" t="s">
        <v>15828</v>
      </c>
      <c r="D8465" t="s">
        <v>15829</v>
      </c>
      <c r="E8465" t="s">
        <v>15304</v>
      </c>
      <c r="N8465" t="s">
        <v>15305</v>
      </c>
      <c r="O8465" t="s">
        <v>15306</v>
      </c>
      <c r="U8465" t="s">
        <v>15830</v>
      </c>
      <c r="V8465" t="s">
        <v>15318</v>
      </c>
      <c r="W8465" t="b">
        <v>0</v>
      </c>
      <c r="X8465" t="s">
        <v>93</v>
      </c>
      <c r="Y8465" t="s">
        <v>15319</v>
      </c>
      <c r="Z8465" t="b">
        <v>0</v>
      </c>
      <c r="AA8465" t="s">
        <v>93</v>
      </c>
    </row>
    <row r="8466" spans="1:28" hidden="1" x14ac:dyDescent="0.15">
      <c r="A8466" t="s">
        <v>15200</v>
      </c>
      <c r="B8466" t="s">
        <v>16013</v>
      </c>
      <c r="C8466" t="s">
        <v>15828</v>
      </c>
      <c r="D8466" t="s">
        <v>15829</v>
      </c>
      <c r="E8466" t="s">
        <v>15320</v>
      </c>
      <c r="H8466" t="s">
        <v>15321</v>
      </c>
      <c r="I8466" t="b">
        <v>1</v>
      </c>
      <c r="AB8466" t="s">
        <v>15688</v>
      </c>
    </row>
    <row r="8467" spans="1:28" hidden="1" x14ac:dyDescent="0.15">
      <c r="A8467" t="s">
        <v>15201</v>
      </c>
      <c r="B8467" t="s">
        <v>16014</v>
      </c>
      <c r="C8467" t="s">
        <v>15292</v>
      </c>
      <c r="D8467" t="s">
        <v>15813</v>
      </c>
      <c r="E8467" t="s">
        <v>15294</v>
      </c>
      <c r="F8467" t="s">
        <v>15295</v>
      </c>
      <c r="G8467" t="s">
        <v>15296</v>
      </c>
      <c r="H8467" t="s">
        <v>15297</v>
      </c>
      <c r="I8467" t="b">
        <v>0</v>
      </c>
      <c r="J8467" t="s">
        <v>93</v>
      </c>
    </row>
    <row r="8468" spans="1:28" hidden="1" x14ac:dyDescent="0.15">
      <c r="A8468" t="s">
        <v>15201</v>
      </c>
      <c r="B8468" t="s">
        <v>16014</v>
      </c>
      <c r="C8468" t="s">
        <v>15292</v>
      </c>
      <c r="D8468" t="s">
        <v>15813</v>
      </c>
      <c r="E8468" t="s">
        <v>15294</v>
      </c>
      <c r="F8468" t="s">
        <v>16096</v>
      </c>
      <c r="G8468" t="s">
        <v>15296</v>
      </c>
      <c r="H8468" t="s">
        <v>16097</v>
      </c>
      <c r="I8468" t="b">
        <v>0</v>
      </c>
      <c r="J8468" t="s">
        <v>93</v>
      </c>
    </row>
    <row r="8469" spans="1:28" hidden="1" x14ac:dyDescent="0.15">
      <c r="A8469" t="s">
        <v>15201</v>
      </c>
      <c r="B8469" t="s">
        <v>16014</v>
      </c>
      <c r="C8469" t="s">
        <v>15292</v>
      </c>
      <c r="D8469" t="s">
        <v>15813</v>
      </c>
      <c r="E8469" t="s">
        <v>15294</v>
      </c>
      <c r="F8469" t="s">
        <v>73</v>
      </c>
      <c r="G8469" t="s">
        <v>15814</v>
      </c>
      <c r="H8469" t="s">
        <v>476</v>
      </c>
      <c r="I8469" t="b">
        <v>1</v>
      </c>
      <c r="J8469" t="s">
        <v>105</v>
      </c>
      <c r="K8469" t="s">
        <v>1165</v>
      </c>
    </row>
    <row r="8470" spans="1:28" hidden="1" x14ac:dyDescent="0.15">
      <c r="A8470" t="s">
        <v>15201</v>
      </c>
      <c r="B8470" t="s">
        <v>16014</v>
      </c>
      <c r="C8470" t="s">
        <v>15292</v>
      </c>
      <c r="D8470" t="s">
        <v>15813</v>
      </c>
      <c r="E8470" t="s">
        <v>15294</v>
      </c>
      <c r="F8470" t="s">
        <v>15815</v>
      </c>
      <c r="G8470" t="s">
        <v>15299</v>
      </c>
      <c r="H8470" t="s">
        <v>15816</v>
      </c>
      <c r="I8470" t="b">
        <v>0</v>
      </c>
      <c r="J8470" t="s">
        <v>90</v>
      </c>
      <c r="L8470" t="b">
        <v>0</v>
      </c>
    </row>
    <row r="8471" spans="1:28" hidden="1" x14ac:dyDescent="0.15">
      <c r="A8471" t="s">
        <v>15201</v>
      </c>
      <c r="B8471" t="s">
        <v>16014</v>
      </c>
      <c r="C8471" t="s">
        <v>15292</v>
      </c>
      <c r="D8471" t="s">
        <v>15813</v>
      </c>
      <c r="E8471" t="s">
        <v>15294</v>
      </c>
      <c r="F8471" t="s">
        <v>15817</v>
      </c>
      <c r="G8471" t="s">
        <v>15299</v>
      </c>
      <c r="H8471" t="s">
        <v>15818</v>
      </c>
      <c r="I8471" t="b">
        <v>0</v>
      </c>
      <c r="J8471" t="s">
        <v>90</v>
      </c>
      <c r="L8471" t="b">
        <v>0</v>
      </c>
    </row>
    <row r="8472" spans="1:28" hidden="1" x14ac:dyDescent="0.15">
      <c r="A8472" t="s">
        <v>15201</v>
      </c>
      <c r="B8472" t="s">
        <v>16014</v>
      </c>
      <c r="C8472" t="s">
        <v>15292</v>
      </c>
      <c r="D8472" t="s">
        <v>15813</v>
      </c>
      <c r="E8472" t="s">
        <v>15294</v>
      </c>
      <c r="F8472" t="s">
        <v>15819</v>
      </c>
      <c r="G8472" t="s">
        <v>15299</v>
      </c>
      <c r="H8472" t="s">
        <v>15820</v>
      </c>
      <c r="I8472" t="b">
        <v>0</v>
      </c>
      <c r="J8472" t="s">
        <v>93</v>
      </c>
      <c r="S8472" t="s">
        <v>175</v>
      </c>
      <c r="T8472" t="s">
        <v>175</v>
      </c>
    </row>
    <row r="8473" spans="1:28" hidden="1" x14ac:dyDescent="0.15">
      <c r="A8473" t="s">
        <v>15201</v>
      </c>
      <c r="B8473" t="s">
        <v>16014</v>
      </c>
      <c r="C8473" t="s">
        <v>15292</v>
      </c>
      <c r="D8473" t="s">
        <v>15813</v>
      </c>
      <c r="E8473" t="s">
        <v>15304</v>
      </c>
      <c r="M8473" t="s">
        <v>175</v>
      </c>
      <c r="N8473" t="s">
        <v>15305</v>
      </c>
      <c r="O8473" t="s">
        <v>15306</v>
      </c>
    </row>
    <row r="8474" spans="1:28" hidden="1" x14ac:dyDescent="0.15">
      <c r="A8474" t="s">
        <v>15201</v>
      </c>
      <c r="B8474" t="s">
        <v>16014</v>
      </c>
      <c r="C8474" t="s">
        <v>15821</v>
      </c>
      <c r="D8474" t="s">
        <v>15822</v>
      </c>
      <c r="E8474" t="s">
        <v>15294</v>
      </c>
      <c r="F8474" t="s">
        <v>15295</v>
      </c>
      <c r="G8474" t="s">
        <v>15296</v>
      </c>
      <c r="H8474" t="s">
        <v>15297</v>
      </c>
      <c r="I8474" t="b">
        <v>0</v>
      </c>
      <c r="J8474" t="s">
        <v>93</v>
      </c>
    </row>
    <row r="8475" spans="1:28" hidden="1" x14ac:dyDescent="0.15">
      <c r="A8475" t="s">
        <v>15201</v>
      </c>
      <c r="B8475" t="s">
        <v>16014</v>
      </c>
      <c r="C8475" t="s">
        <v>15821</v>
      </c>
      <c r="D8475" t="s">
        <v>15822</v>
      </c>
      <c r="E8475" t="s">
        <v>15294</v>
      </c>
      <c r="F8475" t="s">
        <v>16096</v>
      </c>
      <c r="G8475" t="s">
        <v>15296</v>
      </c>
      <c r="H8475" t="s">
        <v>16097</v>
      </c>
      <c r="I8475" t="b">
        <v>0</v>
      </c>
      <c r="J8475" t="s">
        <v>93</v>
      </c>
    </row>
    <row r="8476" spans="1:28" hidden="1" x14ac:dyDescent="0.15">
      <c r="A8476" t="s">
        <v>15201</v>
      </c>
      <c r="B8476" t="s">
        <v>16014</v>
      </c>
      <c r="C8476" t="s">
        <v>15821</v>
      </c>
      <c r="D8476" t="s">
        <v>15822</v>
      </c>
      <c r="E8476" t="s">
        <v>15294</v>
      </c>
      <c r="F8476" t="s">
        <v>73</v>
      </c>
      <c r="G8476" t="s">
        <v>15814</v>
      </c>
      <c r="H8476" t="s">
        <v>15823</v>
      </c>
      <c r="I8476" t="b">
        <v>1</v>
      </c>
      <c r="J8476" t="s">
        <v>93</v>
      </c>
    </row>
    <row r="8477" spans="1:28" hidden="1" x14ac:dyDescent="0.15">
      <c r="A8477" t="s">
        <v>15201</v>
      </c>
      <c r="B8477" t="s">
        <v>16014</v>
      </c>
      <c r="C8477" t="s">
        <v>15821</v>
      </c>
      <c r="D8477" t="s">
        <v>15822</v>
      </c>
      <c r="E8477" t="s">
        <v>15294</v>
      </c>
      <c r="F8477" t="s">
        <v>15311</v>
      </c>
      <c r="G8477" t="s">
        <v>15296</v>
      </c>
      <c r="H8477" t="s">
        <v>15312</v>
      </c>
      <c r="I8477" t="b">
        <v>0</v>
      </c>
      <c r="J8477" t="s">
        <v>93</v>
      </c>
      <c r="L8477" t="s">
        <v>15313</v>
      </c>
    </row>
    <row r="8478" spans="1:28" hidden="1" x14ac:dyDescent="0.15">
      <c r="A8478" t="s">
        <v>15201</v>
      </c>
      <c r="B8478" t="s">
        <v>16014</v>
      </c>
      <c r="C8478" t="s">
        <v>15821</v>
      </c>
      <c r="D8478" t="s">
        <v>15822</v>
      </c>
      <c r="E8478" t="s">
        <v>15294</v>
      </c>
      <c r="F8478" t="s">
        <v>15314</v>
      </c>
      <c r="G8478" t="s">
        <v>15296</v>
      </c>
      <c r="H8478" t="s">
        <v>15315</v>
      </c>
      <c r="I8478" t="b">
        <v>0</v>
      </c>
      <c r="J8478" t="s">
        <v>93</v>
      </c>
      <c r="L8478" t="s">
        <v>15316</v>
      </c>
    </row>
    <row r="8479" spans="1:28" hidden="1" x14ac:dyDescent="0.15">
      <c r="A8479" t="s">
        <v>15201</v>
      </c>
      <c r="B8479" t="s">
        <v>16014</v>
      </c>
      <c r="C8479" t="s">
        <v>15821</v>
      </c>
      <c r="D8479" t="s">
        <v>15822</v>
      </c>
      <c r="E8479" t="s">
        <v>15294</v>
      </c>
      <c r="F8479" t="s">
        <v>15309</v>
      </c>
      <c r="G8479" t="s">
        <v>15299</v>
      </c>
      <c r="H8479" t="s">
        <v>15310</v>
      </c>
      <c r="I8479" t="b">
        <v>0</v>
      </c>
      <c r="J8479" t="s">
        <v>93</v>
      </c>
      <c r="P8479" t="s">
        <v>175</v>
      </c>
      <c r="Q8479" t="s">
        <v>175</v>
      </c>
      <c r="R8479" t="s">
        <v>175</v>
      </c>
    </row>
    <row r="8480" spans="1:28" hidden="1" x14ac:dyDescent="0.15">
      <c r="A8480" t="s">
        <v>15201</v>
      </c>
      <c r="B8480" t="s">
        <v>16014</v>
      </c>
      <c r="C8480" t="s">
        <v>15821</v>
      </c>
      <c r="D8480" t="s">
        <v>15822</v>
      </c>
      <c r="E8480" t="s">
        <v>15304</v>
      </c>
      <c r="N8480" t="s">
        <v>15305</v>
      </c>
      <c r="O8480" t="s">
        <v>15306</v>
      </c>
      <c r="U8480" t="s">
        <v>15824</v>
      </c>
      <c r="V8480" t="s">
        <v>15318</v>
      </c>
      <c r="W8480" t="b">
        <v>0</v>
      </c>
      <c r="X8480" t="s">
        <v>93</v>
      </c>
      <c r="Y8480" t="s">
        <v>15319</v>
      </c>
      <c r="Z8480" t="b">
        <v>0</v>
      </c>
      <c r="AA8480" t="s">
        <v>93</v>
      </c>
    </row>
    <row r="8481" spans="1:28" hidden="1" x14ac:dyDescent="0.15">
      <c r="A8481" t="s">
        <v>15201</v>
      </c>
      <c r="B8481" t="s">
        <v>16014</v>
      </c>
      <c r="C8481" t="s">
        <v>15821</v>
      </c>
      <c r="D8481" t="s">
        <v>15822</v>
      </c>
      <c r="E8481" t="s">
        <v>15320</v>
      </c>
      <c r="H8481" t="s">
        <v>15321</v>
      </c>
      <c r="I8481" t="b">
        <v>1</v>
      </c>
      <c r="AB8481" t="s">
        <v>15690</v>
      </c>
    </row>
    <row r="8482" spans="1:28" hidden="1" x14ac:dyDescent="0.15">
      <c r="A8482" t="s">
        <v>15201</v>
      </c>
      <c r="B8482" t="s">
        <v>16014</v>
      </c>
      <c r="C8482" t="s">
        <v>15825</v>
      </c>
      <c r="D8482" t="s">
        <v>15826</v>
      </c>
      <c r="E8482" t="s">
        <v>15294</v>
      </c>
      <c r="F8482" t="s">
        <v>15295</v>
      </c>
      <c r="G8482" t="s">
        <v>15296</v>
      </c>
      <c r="H8482" t="s">
        <v>15297</v>
      </c>
      <c r="I8482" t="b">
        <v>0</v>
      </c>
      <c r="J8482" t="s">
        <v>93</v>
      </c>
    </row>
    <row r="8483" spans="1:28" hidden="1" x14ac:dyDescent="0.15">
      <c r="A8483" t="s">
        <v>15201</v>
      </c>
      <c r="B8483" t="s">
        <v>16014</v>
      </c>
      <c r="C8483" t="s">
        <v>15825</v>
      </c>
      <c r="D8483" t="s">
        <v>15826</v>
      </c>
      <c r="E8483" t="s">
        <v>15294</v>
      </c>
      <c r="F8483" t="s">
        <v>16096</v>
      </c>
      <c r="G8483" t="s">
        <v>15296</v>
      </c>
      <c r="H8483" t="s">
        <v>16097</v>
      </c>
      <c r="I8483" t="b">
        <v>0</v>
      </c>
      <c r="J8483" t="s">
        <v>93</v>
      </c>
    </row>
    <row r="8484" spans="1:28" hidden="1" x14ac:dyDescent="0.15">
      <c r="A8484" t="s">
        <v>15201</v>
      </c>
      <c r="B8484" t="s">
        <v>16014</v>
      </c>
      <c r="C8484" t="s">
        <v>15825</v>
      </c>
      <c r="D8484" t="s">
        <v>15826</v>
      </c>
      <c r="E8484" t="s">
        <v>15294</v>
      </c>
      <c r="F8484" t="s">
        <v>73</v>
      </c>
      <c r="G8484" t="s">
        <v>15814</v>
      </c>
      <c r="H8484" t="s">
        <v>476</v>
      </c>
      <c r="I8484" t="b">
        <v>1</v>
      </c>
      <c r="J8484" t="s">
        <v>105</v>
      </c>
      <c r="K8484" t="s">
        <v>1165</v>
      </c>
    </row>
    <row r="8485" spans="1:28" hidden="1" x14ac:dyDescent="0.15">
      <c r="A8485" t="s">
        <v>15201</v>
      </c>
      <c r="B8485" t="s">
        <v>16014</v>
      </c>
      <c r="C8485" t="s">
        <v>15825</v>
      </c>
      <c r="D8485" t="s">
        <v>15826</v>
      </c>
      <c r="E8485" t="s">
        <v>15304</v>
      </c>
      <c r="N8485" t="s">
        <v>15305</v>
      </c>
      <c r="O8485" t="s">
        <v>15306</v>
      </c>
      <c r="U8485" t="s">
        <v>15827</v>
      </c>
    </row>
    <row r="8486" spans="1:28" hidden="1" x14ac:dyDescent="0.15">
      <c r="A8486" t="s">
        <v>15201</v>
      </c>
      <c r="B8486" t="s">
        <v>16014</v>
      </c>
      <c r="C8486" t="s">
        <v>15828</v>
      </c>
      <c r="D8486" t="s">
        <v>15829</v>
      </c>
      <c r="E8486" t="s">
        <v>15294</v>
      </c>
      <c r="F8486" t="s">
        <v>15295</v>
      </c>
      <c r="G8486" t="s">
        <v>15296</v>
      </c>
      <c r="H8486" t="s">
        <v>15297</v>
      </c>
      <c r="I8486" t="b">
        <v>0</v>
      </c>
      <c r="J8486" t="s">
        <v>93</v>
      </c>
    </row>
    <row r="8487" spans="1:28" hidden="1" x14ac:dyDescent="0.15">
      <c r="A8487" t="s">
        <v>15201</v>
      </c>
      <c r="B8487" t="s">
        <v>16014</v>
      </c>
      <c r="C8487" t="s">
        <v>15828</v>
      </c>
      <c r="D8487" t="s">
        <v>15829</v>
      </c>
      <c r="E8487" t="s">
        <v>15294</v>
      </c>
      <c r="F8487" t="s">
        <v>16096</v>
      </c>
      <c r="G8487" t="s">
        <v>15296</v>
      </c>
      <c r="H8487" t="s">
        <v>16097</v>
      </c>
      <c r="I8487" t="b">
        <v>0</v>
      </c>
      <c r="J8487" t="s">
        <v>93</v>
      </c>
    </row>
    <row r="8488" spans="1:28" hidden="1" x14ac:dyDescent="0.15">
      <c r="A8488" t="s">
        <v>15201</v>
      </c>
      <c r="B8488" t="s">
        <v>16014</v>
      </c>
      <c r="C8488" t="s">
        <v>15828</v>
      </c>
      <c r="D8488" t="s">
        <v>15829</v>
      </c>
      <c r="E8488" t="s">
        <v>15294</v>
      </c>
      <c r="F8488" t="s">
        <v>73</v>
      </c>
      <c r="G8488" t="s">
        <v>15814</v>
      </c>
      <c r="H8488" t="s">
        <v>476</v>
      </c>
      <c r="I8488" t="b">
        <v>1</v>
      </c>
      <c r="J8488" t="s">
        <v>105</v>
      </c>
      <c r="K8488" t="s">
        <v>1165</v>
      </c>
    </row>
    <row r="8489" spans="1:28" hidden="1" x14ac:dyDescent="0.15">
      <c r="A8489" t="s">
        <v>15201</v>
      </c>
      <c r="B8489" t="s">
        <v>16014</v>
      </c>
      <c r="C8489" t="s">
        <v>15828</v>
      </c>
      <c r="D8489" t="s">
        <v>15829</v>
      </c>
      <c r="E8489" t="s">
        <v>15294</v>
      </c>
      <c r="F8489" t="s">
        <v>15311</v>
      </c>
      <c r="G8489" t="s">
        <v>15296</v>
      </c>
      <c r="H8489" t="s">
        <v>15312</v>
      </c>
      <c r="I8489" t="b">
        <v>0</v>
      </c>
      <c r="J8489" t="s">
        <v>93</v>
      </c>
      <c r="L8489" t="s">
        <v>15313</v>
      </c>
    </row>
    <row r="8490" spans="1:28" hidden="1" x14ac:dyDescent="0.15">
      <c r="A8490" t="s">
        <v>15201</v>
      </c>
      <c r="B8490" t="s">
        <v>16014</v>
      </c>
      <c r="C8490" t="s">
        <v>15828</v>
      </c>
      <c r="D8490" t="s">
        <v>15829</v>
      </c>
      <c r="E8490" t="s">
        <v>15294</v>
      </c>
      <c r="F8490" t="s">
        <v>15314</v>
      </c>
      <c r="G8490" t="s">
        <v>15296</v>
      </c>
      <c r="H8490" t="s">
        <v>15315</v>
      </c>
      <c r="I8490" t="b">
        <v>0</v>
      </c>
      <c r="J8490" t="s">
        <v>93</v>
      </c>
      <c r="L8490" t="s">
        <v>15316</v>
      </c>
    </row>
    <row r="8491" spans="1:28" hidden="1" x14ac:dyDescent="0.15">
      <c r="A8491" t="s">
        <v>15201</v>
      </c>
      <c r="B8491" t="s">
        <v>16014</v>
      </c>
      <c r="C8491" t="s">
        <v>15828</v>
      </c>
      <c r="D8491" t="s">
        <v>15829</v>
      </c>
      <c r="E8491" t="s">
        <v>15294</v>
      </c>
      <c r="F8491" t="s">
        <v>15309</v>
      </c>
      <c r="G8491" t="s">
        <v>15299</v>
      </c>
      <c r="H8491" t="s">
        <v>15310</v>
      </c>
      <c r="I8491" t="b">
        <v>0</v>
      </c>
      <c r="J8491" t="s">
        <v>93</v>
      </c>
      <c r="P8491" t="s">
        <v>175</v>
      </c>
      <c r="Q8491" t="s">
        <v>175</v>
      </c>
      <c r="R8491" t="s">
        <v>175</v>
      </c>
    </row>
    <row r="8492" spans="1:28" hidden="1" x14ac:dyDescent="0.15">
      <c r="A8492" t="s">
        <v>15201</v>
      </c>
      <c r="B8492" t="s">
        <v>16014</v>
      </c>
      <c r="C8492" t="s">
        <v>15828</v>
      </c>
      <c r="D8492" t="s">
        <v>15829</v>
      </c>
      <c r="E8492" t="s">
        <v>15304</v>
      </c>
      <c r="N8492" t="s">
        <v>15305</v>
      </c>
      <c r="O8492" t="s">
        <v>15306</v>
      </c>
      <c r="U8492" t="s">
        <v>15830</v>
      </c>
      <c r="V8492" t="s">
        <v>15318</v>
      </c>
      <c r="W8492" t="b">
        <v>0</v>
      </c>
      <c r="X8492" t="s">
        <v>93</v>
      </c>
      <c r="Y8492" t="s">
        <v>15319</v>
      </c>
      <c r="Z8492" t="b">
        <v>0</v>
      </c>
      <c r="AA8492" t="s">
        <v>93</v>
      </c>
    </row>
    <row r="8493" spans="1:28" hidden="1" x14ac:dyDescent="0.15">
      <c r="A8493" t="s">
        <v>15201</v>
      </c>
      <c r="B8493" t="s">
        <v>16014</v>
      </c>
      <c r="C8493" t="s">
        <v>15828</v>
      </c>
      <c r="D8493" t="s">
        <v>15829</v>
      </c>
      <c r="E8493" t="s">
        <v>15320</v>
      </c>
      <c r="H8493" t="s">
        <v>15321</v>
      </c>
      <c r="I8493" t="b">
        <v>1</v>
      </c>
      <c r="AB8493" t="s">
        <v>15690</v>
      </c>
    </row>
    <row r="8494" spans="1:28" hidden="1" x14ac:dyDescent="0.15">
      <c r="A8494" t="s">
        <v>15202</v>
      </c>
      <c r="B8494" t="s">
        <v>16015</v>
      </c>
      <c r="C8494" t="s">
        <v>15292</v>
      </c>
      <c r="D8494" t="s">
        <v>15813</v>
      </c>
      <c r="E8494" t="s">
        <v>15294</v>
      </c>
      <c r="F8494" t="s">
        <v>15295</v>
      </c>
      <c r="G8494" t="s">
        <v>15296</v>
      </c>
      <c r="H8494" t="s">
        <v>15297</v>
      </c>
      <c r="I8494" t="b">
        <v>0</v>
      </c>
      <c r="J8494" t="s">
        <v>93</v>
      </c>
    </row>
    <row r="8495" spans="1:28" hidden="1" x14ac:dyDescent="0.15">
      <c r="A8495" t="s">
        <v>15202</v>
      </c>
      <c r="B8495" t="s">
        <v>16015</v>
      </c>
      <c r="C8495" t="s">
        <v>15292</v>
      </c>
      <c r="D8495" t="s">
        <v>15813</v>
      </c>
      <c r="E8495" t="s">
        <v>15294</v>
      </c>
      <c r="F8495" t="s">
        <v>16096</v>
      </c>
      <c r="G8495" t="s">
        <v>15296</v>
      </c>
      <c r="H8495" t="s">
        <v>16097</v>
      </c>
      <c r="I8495" t="b">
        <v>0</v>
      </c>
      <c r="J8495" t="s">
        <v>93</v>
      </c>
    </row>
    <row r="8496" spans="1:28" hidden="1" x14ac:dyDescent="0.15">
      <c r="A8496" t="s">
        <v>15202</v>
      </c>
      <c r="B8496" t="s">
        <v>16015</v>
      </c>
      <c r="C8496" t="s">
        <v>15292</v>
      </c>
      <c r="D8496" t="s">
        <v>15813</v>
      </c>
      <c r="E8496" t="s">
        <v>15294</v>
      </c>
      <c r="F8496" t="s">
        <v>73</v>
      </c>
      <c r="G8496" t="s">
        <v>15814</v>
      </c>
      <c r="H8496" t="s">
        <v>476</v>
      </c>
      <c r="I8496" t="b">
        <v>1</v>
      </c>
      <c r="J8496" t="s">
        <v>105</v>
      </c>
      <c r="K8496" t="s">
        <v>1165</v>
      </c>
    </row>
    <row r="8497" spans="1:28" hidden="1" x14ac:dyDescent="0.15">
      <c r="A8497" t="s">
        <v>15202</v>
      </c>
      <c r="B8497" t="s">
        <v>16015</v>
      </c>
      <c r="C8497" t="s">
        <v>15292</v>
      </c>
      <c r="D8497" t="s">
        <v>15813</v>
      </c>
      <c r="E8497" t="s">
        <v>15294</v>
      </c>
      <c r="F8497" t="s">
        <v>15815</v>
      </c>
      <c r="G8497" t="s">
        <v>15299</v>
      </c>
      <c r="H8497" t="s">
        <v>15816</v>
      </c>
      <c r="I8497" t="b">
        <v>0</v>
      </c>
      <c r="J8497" t="s">
        <v>90</v>
      </c>
      <c r="L8497" t="b">
        <v>0</v>
      </c>
    </row>
    <row r="8498" spans="1:28" hidden="1" x14ac:dyDescent="0.15">
      <c r="A8498" t="s">
        <v>15202</v>
      </c>
      <c r="B8498" t="s">
        <v>16015</v>
      </c>
      <c r="C8498" t="s">
        <v>15292</v>
      </c>
      <c r="D8498" t="s">
        <v>15813</v>
      </c>
      <c r="E8498" t="s">
        <v>15294</v>
      </c>
      <c r="F8498" t="s">
        <v>15817</v>
      </c>
      <c r="G8498" t="s">
        <v>15299</v>
      </c>
      <c r="H8498" t="s">
        <v>15818</v>
      </c>
      <c r="I8498" t="b">
        <v>0</v>
      </c>
      <c r="J8498" t="s">
        <v>90</v>
      </c>
      <c r="L8498" t="b">
        <v>0</v>
      </c>
    </row>
    <row r="8499" spans="1:28" hidden="1" x14ac:dyDescent="0.15">
      <c r="A8499" t="s">
        <v>15202</v>
      </c>
      <c r="B8499" t="s">
        <v>16015</v>
      </c>
      <c r="C8499" t="s">
        <v>15292</v>
      </c>
      <c r="D8499" t="s">
        <v>15813</v>
      </c>
      <c r="E8499" t="s">
        <v>15294</v>
      </c>
      <c r="F8499" t="s">
        <v>15819</v>
      </c>
      <c r="G8499" t="s">
        <v>15299</v>
      </c>
      <c r="H8499" t="s">
        <v>15820</v>
      </c>
      <c r="I8499" t="b">
        <v>0</v>
      </c>
      <c r="J8499" t="s">
        <v>93</v>
      </c>
      <c r="S8499" t="s">
        <v>175</v>
      </c>
      <c r="T8499" t="s">
        <v>175</v>
      </c>
    </row>
    <row r="8500" spans="1:28" hidden="1" x14ac:dyDescent="0.15">
      <c r="A8500" t="s">
        <v>15202</v>
      </c>
      <c r="B8500" t="s">
        <v>16015</v>
      </c>
      <c r="C8500" t="s">
        <v>15292</v>
      </c>
      <c r="D8500" t="s">
        <v>15813</v>
      </c>
      <c r="E8500" t="s">
        <v>15304</v>
      </c>
      <c r="M8500" t="s">
        <v>175</v>
      </c>
      <c r="N8500" t="s">
        <v>15305</v>
      </c>
      <c r="O8500" t="s">
        <v>15306</v>
      </c>
    </row>
    <row r="8501" spans="1:28" hidden="1" x14ac:dyDescent="0.15">
      <c r="A8501" t="s">
        <v>15202</v>
      </c>
      <c r="B8501" t="s">
        <v>16015</v>
      </c>
      <c r="C8501" t="s">
        <v>15821</v>
      </c>
      <c r="D8501" t="s">
        <v>15822</v>
      </c>
      <c r="E8501" t="s">
        <v>15294</v>
      </c>
      <c r="F8501" t="s">
        <v>15295</v>
      </c>
      <c r="G8501" t="s">
        <v>15296</v>
      </c>
      <c r="H8501" t="s">
        <v>15297</v>
      </c>
      <c r="I8501" t="b">
        <v>0</v>
      </c>
      <c r="J8501" t="s">
        <v>93</v>
      </c>
    </row>
    <row r="8502" spans="1:28" hidden="1" x14ac:dyDescent="0.15">
      <c r="A8502" t="s">
        <v>15202</v>
      </c>
      <c r="B8502" t="s">
        <v>16015</v>
      </c>
      <c r="C8502" t="s">
        <v>15821</v>
      </c>
      <c r="D8502" t="s">
        <v>15822</v>
      </c>
      <c r="E8502" t="s">
        <v>15294</v>
      </c>
      <c r="F8502" t="s">
        <v>16096</v>
      </c>
      <c r="G8502" t="s">
        <v>15296</v>
      </c>
      <c r="H8502" t="s">
        <v>16097</v>
      </c>
      <c r="I8502" t="b">
        <v>0</v>
      </c>
      <c r="J8502" t="s">
        <v>93</v>
      </c>
    </row>
    <row r="8503" spans="1:28" hidden="1" x14ac:dyDescent="0.15">
      <c r="A8503" t="s">
        <v>15202</v>
      </c>
      <c r="B8503" t="s">
        <v>16015</v>
      </c>
      <c r="C8503" t="s">
        <v>15821</v>
      </c>
      <c r="D8503" t="s">
        <v>15822</v>
      </c>
      <c r="E8503" t="s">
        <v>15294</v>
      </c>
      <c r="F8503" t="s">
        <v>73</v>
      </c>
      <c r="G8503" t="s">
        <v>15814</v>
      </c>
      <c r="H8503" t="s">
        <v>15823</v>
      </c>
      <c r="I8503" t="b">
        <v>1</v>
      </c>
      <c r="J8503" t="s">
        <v>93</v>
      </c>
    </row>
    <row r="8504" spans="1:28" hidden="1" x14ac:dyDescent="0.15">
      <c r="A8504" t="s">
        <v>15202</v>
      </c>
      <c r="B8504" t="s">
        <v>16015</v>
      </c>
      <c r="C8504" t="s">
        <v>15821</v>
      </c>
      <c r="D8504" t="s">
        <v>15822</v>
      </c>
      <c r="E8504" t="s">
        <v>15294</v>
      </c>
      <c r="F8504" t="s">
        <v>15311</v>
      </c>
      <c r="G8504" t="s">
        <v>15296</v>
      </c>
      <c r="H8504" t="s">
        <v>15312</v>
      </c>
      <c r="I8504" t="b">
        <v>0</v>
      </c>
      <c r="J8504" t="s">
        <v>93</v>
      </c>
      <c r="L8504" t="s">
        <v>15313</v>
      </c>
    </row>
    <row r="8505" spans="1:28" hidden="1" x14ac:dyDescent="0.15">
      <c r="A8505" t="s">
        <v>15202</v>
      </c>
      <c r="B8505" t="s">
        <v>16015</v>
      </c>
      <c r="C8505" t="s">
        <v>15821</v>
      </c>
      <c r="D8505" t="s">
        <v>15822</v>
      </c>
      <c r="E8505" t="s">
        <v>15294</v>
      </c>
      <c r="F8505" t="s">
        <v>15314</v>
      </c>
      <c r="G8505" t="s">
        <v>15296</v>
      </c>
      <c r="H8505" t="s">
        <v>15315</v>
      </c>
      <c r="I8505" t="b">
        <v>0</v>
      </c>
      <c r="J8505" t="s">
        <v>93</v>
      </c>
      <c r="L8505" t="s">
        <v>15316</v>
      </c>
    </row>
    <row r="8506" spans="1:28" hidden="1" x14ac:dyDescent="0.15">
      <c r="A8506" t="s">
        <v>15202</v>
      </c>
      <c r="B8506" t="s">
        <v>16015</v>
      </c>
      <c r="C8506" t="s">
        <v>15821</v>
      </c>
      <c r="D8506" t="s">
        <v>15822</v>
      </c>
      <c r="E8506" t="s">
        <v>15294</v>
      </c>
      <c r="F8506" t="s">
        <v>15309</v>
      </c>
      <c r="G8506" t="s">
        <v>15299</v>
      </c>
      <c r="H8506" t="s">
        <v>15310</v>
      </c>
      <c r="I8506" t="b">
        <v>0</v>
      </c>
      <c r="J8506" t="s">
        <v>93</v>
      </c>
      <c r="P8506" t="s">
        <v>175</v>
      </c>
      <c r="Q8506" t="s">
        <v>175</v>
      </c>
      <c r="R8506" t="s">
        <v>175</v>
      </c>
    </row>
    <row r="8507" spans="1:28" hidden="1" x14ac:dyDescent="0.15">
      <c r="A8507" t="s">
        <v>15202</v>
      </c>
      <c r="B8507" t="s">
        <v>16015</v>
      </c>
      <c r="C8507" t="s">
        <v>15821</v>
      </c>
      <c r="D8507" t="s">
        <v>15822</v>
      </c>
      <c r="E8507" t="s">
        <v>15304</v>
      </c>
      <c r="N8507" t="s">
        <v>15305</v>
      </c>
      <c r="O8507" t="s">
        <v>15306</v>
      </c>
      <c r="U8507" t="s">
        <v>15824</v>
      </c>
      <c r="V8507" t="s">
        <v>15318</v>
      </c>
      <c r="W8507" t="b">
        <v>0</v>
      </c>
      <c r="X8507" t="s">
        <v>93</v>
      </c>
      <c r="Y8507" t="s">
        <v>15319</v>
      </c>
      <c r="Z8507" t="b">
        <v>0</v>
      </c>
      <c r="AA8507" t="s">
        <v>93</v>
      </c>
    </row>
    <row r="8508" spans="1:28" hidden="1" x14ac:dyDescent="0.15">
      <c r="A8508" t="s">
        <v>15202</v>
      </c>
      <c r="B8508" t="s">
        <v>16015</v>
      </c>
      <c r="C8508" t="s">
        <v>15821</v>
      </c>
      <c r="D8508" t="s">
        <v>15822</v>
      </c>
      <c r="E8508" t="s">
        <v>15320</v>
      </c>
      <c r="H8508" t="s">
        <v>15321</v>
      </c>
      <c r="I8508" t="b">
        <v>1</v>
      </c>
      <c r="AB8508" t="s">
        <v>15692</v>
      </c>
    </row>
    <row r="8509" spans="1:28" hidden="1" x14ac:dyDescent="0.15">
      <c r="A8509" t="s">
        <v>15202</v>
      </c>
      <c r="B8509" t="s">
        <v>16015</v>
      </c>
      <c r="C8509" t="s">
        <v>15825</v>
      </c>
      <c r="D8509" t="s">
        <v>15826</v>
      </c>
      <c r="E8509" t="s">
        <v>15294</v>
      </c>
      <c r="F8509" t="s">
        <v>15295</v>
      </c>
      <c r="G8509" t="s">
        <v>15296</v>
      </c>
      <c r="H8509" t="s">
        <v>15297</v>
      </c>
      <c r="I8509" t="b">
        <v>0</v>
      </c>
      <c r="J8509" t="s">
        <v>93</v>
      </c>
    </row>
    <row r="8510" spans="1:28" hidden="1" x14ac:dyDescent="0.15">
      <c r="A8510" t="s">
        <v>15202</v>
      </c>
      <c r="B8510" t="s">
        <v>16015</v>
      </c>
      <c r="C8510" t="s">
        <v>15825</v>
      </c>
      <c r="D8510" t="s">
        <v>15826</v>
      </c>
      <c r="E8510" t="s">
        <v>15294</v>
      </c>
      <c r="F8510" t="s">
        <v>16096</v>
      </c>
      <c r="G8510" t="s">
        <v>15296</v>
      </c>
      <c r="H8510" t="s">
        <v>16097</v>
      </c>
      <c r="I8510" t="b">
        <v>0</v>
      </c>
      <c r="J8510" t="s">
        <v>93</v>
      </c>
    </row>
    <row r="8511" spans="1:28" hidden="1" x14ac:dyDescent="0.15">
      <c r="A8511" t="s">
        <v>15202</v>
      </c>
      <c r="B8511" t="s">
        <v>16015</v>
      </c>
      <c r="C8511" t="s">
        <v>15825</v>
      </c>
      <c r="D8511" t="s">
        <v>15826</v>
      </c>
      <c r="E8511" t="s">
        <v>15294</v>
      </c>
      <c r="F8511" t="s">
        <v>73</v>
      </c>
      <c r="G8511" t="s">
        <v>15814</v>
      </c>
      <c r="H8511" t="s">
        <v>476</v>
      </c>
      <c r="I8511" t="b">
        <v>1</v>
      </c>
      <c r="J8511" t="s">
        <v>105</v>
      </c>
      <c r="K8511" t="s">
        <v>1165</v>
      </c>
    </row>
    <row r="8512" spans="1:28" hidden="1" x14ac:dyDescent="0.15">
      <c r="A8512" t="s">
        <v>15202</v>
      </c>
      <c r="B8512" t="s">
        <v>16015</v>
      </c>
      <c r="C8512" t="s">
        <v>15825</v>
      </c>
      <c r="D8512" t="s">
        <v>15826</v>
      </c>
      <c r="E8512" t="s">
        <v>15304</v>
      </c>
      <c r="N8512" t="s">
        <v>15305</v>
      </c>
      <c r="O8512" t="s">
        <v>15306</v>
      </c>
      <c r="U8512" t="s">
        <v>15827</v>
      </c>
    </row>
    <row r="8513" spans="1:28" hidden="1" x14ac:dyDescent="0.15">
      <c r="A8513" t="s">
        <v>15202</v>
      </c>
      <c r="B8513" t="s">
        <v>16015</v>
      </c>
      <c r="C8513" t="s">
        <v>15828</v>
      </c>
      <c r="D8513" t="s">
        <v>15829</v>
      </c>
      <c r="E8513" t="s">
        <v>15294</v>
      </c>
      <c r="F8513" t="s">
        <v>15295</v>
      </c>
      <c r="G8513" t="s">
        <v>15296</v>
      </c>
      <c r="H8513" t="s">
        <v>15297</v>
      </c>
      <c r="I8513" t="b">
        <v>0</v>
      </c>
      <c r="J8513" t="s">
        <v>93</v>
      </c>
    </row>
    <row r="8514" spans="1:28" hidden="1" x14ac:dyDescent="0.15">
      <c r="A8514" t="s">
        <v>15202</v>
      </c>
      <c r="B8514" t="s">
        <v>16015</v>
      </c>
      <c r="C8514" t="s">
        <v>15828</v>
      </c>
      <c r="D8514" t="s">
        <v>15829</v>
      </c>
      <c r="E8514" t="s">
        <v>15294</v>
      </c>
      <c r="F8514" t="s">
        <v>16096</v>
      </c>
      <c r="G8514" t="s">
        <v>15296</v>
      </c>
      <c r="H8514" t="s">
        <v>16097</v>
      </c>
      <c r="I8514" t="b">
        <v>0</v>
      </c>
      <c r="J8514" t="s">
        <v>93</v>
      </c>
    </row>
    <row r="8515" spans="1:28" hidden="1" x14ac:dyDescent="0.15">
      <c r="A8515" t="s">
        <v>15202</v>
      </c>
      <c r="B8515" t="s">
        <v>16015</v>
      </c>
      <c r="C8515" t="s">
        <v>15828</v>
      </c>
      <c r="D8515" t="s">
        <v>15829</v>
      </c>
      <c r="E8515" t="s">
        <v>15294</v>
      </c>
      <c r="F8515" t="s">
        <v>73</v>
      </c>
      <c r="G8515" t="s">
        <v>15814</v>
      </c>
      <c r="H8515" t="s">
        <v>476</v>
      </c>
      <c r="I8515" t="b">
        <v>1</v>
      </c>
      <c r="J8515" t="s">
        <v>105</v>
      </c>
      <c r="K8515" t="s">
        <v>1165</v>
      </c>
    </row>
    <row r="8516" spans="1:28" hidden="1" x14ac:dyDescent="0.15">
      <c r="A8516" t="s">
        <v>15202</v>
      </c>
      <c r="B8516" t="s">
        <v>16015</v>
      </c>
      <c r="C8516" t="s">
        <v>15828</v>
      </c>
      <c r="D8516" t="s">
        <v>15829</v>
      </c>
      <c r="E8516" t="s">
        <v>15294</v>
      </c>
      <c r="F8516" t="s">
        <v>15311</v>
      </c>
      <c r="G8516" t="s">
        <v>15296</v>
      </c>
      <c r="H8516" t="s">
        <v>15312</v>
      </c>
      <c r="I8516" t="b">
        <v>0</v>
      </c>
      <c r="J8516" t="s">
        <v>93</v>
      </c>
      <c r="L8516" t="s">
        <v>15313</v>
      </c>
    </row>
    <row r="8517" spans="1:28" hidden="1" x14ac:dyDescent="0.15">
      <c r="A8517" t="s">
        <v>15202</v>
      </c>
      <c r="B8517" t="s">
        <v>16015</v>
      </c>
      <c r="C8517" t="s">
        <v>15828</v>
      </c>
      <c r="D8517" t="s">
        <v>15829</v>
      </c>
      <c r="E8517" t="s">
        <v>15294</v>
      </c>
      <c r="F8517" t="s">
        <v>15314</v>
      </c>
      <c r="G8517" t="s">
        <v>15296</v>
      </c>
      <c r="H8517" t="s">
        <v>15315</v>
      </c>
      <c r="I8517" t="b">
        <v>0</v>
      </c>
      <c r="J8517" t="s">
        <v>93</v>
      </c>
      <c r="L8517" t="s">
        <v>15316</v>
      </c>
    </row>
    <row r="8518" spans="1:28" hidden="1" x14ac:dyDescent="0.15">
      <c r="A8518" t="s">
        <v>15202</v>
      </c>
      <c r="B8518" t="s">
        <v>16015</v>
      </c>
      <c r="C8518" t="s">
        <v>15828</v>
      </c>
      <c r="D8518" t="s">
        <v>15829</v>
      </c>
      <c r="E8518" t="s">
        <v>15294</v>
      </c>
      <c r="F8518" t="s">
        <v>15309</v>
      </c>
      <c r="G8518" t="s">
        <v>15299</v>
      </c>
      <c r="H8518" t="s">
        <v>15310</v>
      </c>
      <c r="I8518" t="b">
        <v>0</v>
      </c>
      <c r="J8518" t="s">
        <v>93</v>
      </c>
      <c r="P8518" t="s">
        <v>175</v>
      </c>
      <c r="Q8518" t="s">
        <v>175</v>
      </c>
      <c r="R8518" t="s">
        <v>175</v>
      </c>
    </row>
    <row r="8519" spans="1:28" hidden="1" x14ac:dyDescent="0.15">
      <c r="A8519" t="s">
        <v>15202</v>
      </c>
      <c r="B8519" t="s">
        <v>16015</v>
      </c>
      <c r="C8519" t="s">
        <v>15828</v>
      </c>
      <c r="D8519" t="s">
        <v>15829</v>
      </c>
      <c r="E8519" t="s">
        <v>15304</v>
      </c>
      <c r="N8519" t="s">
        <v>15305</v>
      </c>
      <c r="O8519" t="s">
        <v>15306</v>
      </c>
      <c r="U8519" t="s">
        <v>15830</v>
      </c>
      <c r="V8519" t="s">
        <v>15318</v>
      </c>
      <c r="W8519" t="b">
        <v>0</v>
      </c>
      <c r="X8519" t="s">
        <v>93</v>
      </c>
      <c r="Y8519" t="s">
        <v>15319</v>
      </c>
      <c r="Z8519" t="b">
        <v>0</v>
      </c>
      <c r="AA8519" t="s">
        <v>93</v>
      </c>
    </row>
    <row r="8520" spans="1:28" hidden="1" x14ac:dyDescent="0.15">
      <c r="A8520" t="s">
        <v>15202</v>
      </c>
      <c r="B8520" t="s">
        <v>16015</v>
      </c>
      <c r="C8520" t="s">
        <v>15828</v>
      </c>
      <c r="D8520" t="s">
        <v>15829</v>
      </c>
      <c r="E8520" t="s">
        <v>15320</v>
      </c>
      <c r="H8520" t="s">
        <v>15321</v>
      </c>
      <c r="I8520" t="b">
        <v>1</v>
      </c>
      <c r="AB8520" t="s">
        <v>15692</v>
      </c>
    </row>
    <row r="8521" spans="1:28" hidden="1" x14ac:dyDescent="0.15">
      <c r="A8521" t="s">
        <v>15203</v>
      </c>
      <c r="B8521" t="s">
        <v>16016</v>
      </c>
      <c r="C8521" t="s">
        <v>15292</v>
      </c>
      <c r="D8521" t="s">
        <v>15813</v>
      </c>
      <c r="E8521" t="s">
        <v>15294</v>
      </c>
      <c r="F8521" t="s">
        <v>15295</v>
      </c>
      <c r="G8521" t="s">
        <v>15296</v>
      </c>
      <c r="H8521" t="s">
        <v>15297</v>
      </c>
      <c r="I8521" t="b">
        <v>0</v>
      </c>
      <c r="J8521" t="s">
        <v>93</v>
      </c>
    </row>
    <row r="8522" spans="1:28" hidden="1" x14ac:dyDescent="0.15">
      <c r="A8522" t="s">
        <v>15203</v>
      </c>
      <c r="B8522" t="s">
        <v>16016</v>
      </c>
      <c r="C8522" t="s">
        <v>15292</v>
      </c>
      <c r="D8522" t="s">
        <v>15813</v>
      </c>
      <c r="E8522" t="s">
        <v>15294</v>
      </c>
      <c r="F8522" t="s">
        <v>16096</v>
      </c>
      <c r="G8522" t="s">
        <v>15296</v>
      </c>
      <c r="H8522" t="s">
        <v>16097</v>
      </c>
      <c r="I8522" t="b">
        <v>0</v>
      </c>
      <c r="J8522" t="s">
        <v>93</v>
      </c>
    </row>
    <row r="8523" spans="1:28" hidden="1" x14ac:dyDescent="0.15">
      <c r="A8523" t="s">
        <v>15203</v>
      </c>
      <c r="B8523" t="s">
        <v>16016</v>
      </c>
      <c r="C8523" t="s">
        <v>15292</v>
      </c>
      <c r="D8523" t="s">
        <v>15813</v>
      </c>
      <c r="E8523" t="s">
        <v>15294</v>
      </c>
      <c r="F8523" t="s">
        <v>73</v>
      </c>
      <c r="G8523" t="s">
        <v>15814</v>
      </c>
      <c r="H8523" t="s">
        <v>476</v>
      </c>
      <c r="I8523" t="b">
        <v>1</v>
      </c>
      <c r="J8523" t="s">
        <v>105</v>
      </c>
      <c r="K8523" t="s">
        <v>1165</v>
      </c>
    </row>
    <row r="8524" spans="1:28" hidden="1" x14ac:dyDescent="0.15">
      <c r="A8524" t="s">
        <v>15203</v>
      </c>
      <c r="B8524" t="s">
        <v>16016</v>
      </c>
      <c r="C8524" t="s">
        <v>15292</v>
      </c>
      <c r="D8524" t="s">
        <v>15813</v>
      </c>
      <c r="E8524" t="s">
        <v>15294</v>
      </c>
      <c r="F8524" t="s">
        <v>15815</v>
      </c>
      <c r="G8524" t="s">
        <v>15299</v>
      </c>
      <c r="H8524" t="s">
        <v>15816</v>
      </c>
      <c r="I8524" t="b">
        <v>0</v>
      </c>
      <c r="J8524" t="s">
        <v>90</v>
      </c>
      <c r="L8524" t="b">
        <v>0</v>
      </c>
    </row>
    <row r="8525" spans="1:28" hidden="1" x14ac:dyDescent="0.15">
      <c r="A8525" t="s">
        <v>15203</v>
      </c>
      <c r="B8525" t="s">
        <v>16016</v>
      </c>
      <c r="C8525" t="s">
        <v>15292</v>
      </c>
      <c r="D8525" t="s">
        <v>15813</v>
      </c>
      <c r="E8525" t="s">
        <v>15294</v>
      </c>
      <c r="F8525" t="s">
        <v>15817</v>
      </c>
      <c r="G8525" t="s">
        <v>15299</v>
      </c>
      <c r="H8525" t="s">
        <v>15818</v>
      </c>
      <c r="I8525" t="b">
        <v>0</v>
      </c>
      <c r="J8525" t="s">
        <v>90</v>
      </c>
      <c r="L8525" t="b">
        <v>0</v>
      </c>
    </row>
    <row r="8526" spans="1:28" hidden="1" x14ac:dyDescent="0.15">
      <c r="A8526" t="s">
        <v>15203</v>
      </c>
      <c r="B8526" t="s">
        <v>16016</v>
      </c>
      <c r="C8526" t="s">
        <v>15292</v>
      </c>
      <c r="D8526" t="s">
        <v>15813</v>
      </c>
      <c r="E8526" t="s">
        <v>15294</v>
      </c>
      <c r="F8526" t="s">
        <v>15819</v>
      </c>
      <c r="G8526" t="s">
        <v>15299</v>
      </c>
      <c r="H8526" t="s">
        <v>15820</v>
      </c>
      <c r="I8526" t="b">
        <v>0</v>
      </c>
      <c r="J8526" t="s">
        <v>93</v>
      </c>
      <c r="S8526" t="s">
        <v>175</v>
      </c>
      <c r="T8526" t="s">
        <v>175</v>
      </c>
    </row>
    <row r="8527" spans="1:28" hidden="1" x14ac:dyDescent="0.15">
      <c r="A8527" t="s">
        <v>15203</v>
      </c>
      <c r="B8527" t="s">
        <v>16016</v>
      </c>
      <c r="C8527" t="s">
        <v>15292</v>
      </c>
      <c r="D8527" t="s">
        <v>15813</v>
      </c>
      <c r="E8527" t="s">
        <v>15304</v>
      </c>
      <c r="M8527" t="s">
        <v>175</v>
      </c>
      <c r="N8527" t="s">
        <v>15305</v>
      </c>
      <c r="O8527" t="s">
        <v>15306</v>
      </c>
    </row>
    <row r="8528" spans="1:28" hidden="1" x14ac:dyDescent="0.15">
      <c r="A8528" t="s">
        <v>15203</v>
      </c>
      <c r="B8528" t="s">
        <v>16016</v>
      </c>
      <c r="C8528" t="s">
        <v>15821</v>
      </c>
      <c r="D8528" t="s">
        <v>15822</v>
      </c>
      <c r="E8528" t="s">
        <v>15294</v>
      </c>
      <c r="F8528" t="s">
        <v>15295</v>
      </c>
      <c r="G8528" t="s">
        <v>15296</v>
      </c>
      <c r="H8528" t="s">
        <v>15297</v>
      </c>
      <c r="I8528" t="b">
        <v>0</v>
      </c>
      <c r="J8528" t="s">
        <v>93</v>
      </c>
    </row>
    <row r="8529" spans="1:28" hidden="1" x14ac:dyDescent="0.15">
      <c r="A8529" t="s">
        <v>15203</v>
      </c>
      <c r="B8529" t="s">
        <v>16016</v>
      </c>
      <c r="C8529" t="s">
        <v>15821</v>
      </c>
      <c r="D8529" t="s">
        <v>15822</v>
      </c>
      <c r="E8529" t="s">
        <v>15294</v>
      </c>
      <c r="F8529" t="s">
        <v>16096</v>
      </c>
      <c r="G8529" t="s">
        <v>15296</v>
      </c>
      <c r="H8529" t="s">
        <v>16097</v>
      </c>
      <c r="I8529" t="b">
        <v>0</v>
      </c>
      <c r="J8529" t="s">
        <v>93</v>
      </c>
    </row>
    <row r="8530" spans="1:28" hidden="1" x14ac:dyDescent="0.15">
      <c r="A8530" t="s">
        <v>15203</v>
      </c>
      <c r="B8530" t="s">
        <v>16016</v>
      </c>
      <c r="C8530" t="s">
        <v>15821</v>
      </c>
      <c r="D8530" t="s">
        <v>15822</v>
      </c>
      <c r="E8530" t="s">
        <v>15294</v>
      </c>
      <c r="F8530" t="s">
        <v>73</v>
      </c>
      <c r="G8530" t="s">
        <v>15814</v>
      </c>
      <c r="H8530" t="s">
        <v>15823</v>
      </c>
      <c r="I8530" t="b">
        <v>1</v>
      </c>
      <c r="J8530" t="s">
        <v>93</v>
      </c>
    </row>
    <row r="8531" spans="1:28" hidden="1" x14ac:dyDescent="0.15">
      <c r="A8531" t="s">
        <v>15203</v>
      </c>
      <c r="B8531" t="s">
        <v>16016</v>
      </c>
      <c r="C8531" t="s">
        <v>15821</v>
      </c>
      <c r="D8531" t="s">
        <v>15822</v>
      </c>
      <c r="E8531" t="s">
        <v>15294</v>
      </c>
      <c r="F8531" t="s">
        <v>15311</v>
      </c>
      <c r="G8531" t="s">
        <v>15296</v>
      </c>
      <c r="H8531" t="s">
        <v>15312</v>
      </c>
      <c r="I8531" t="b">
        <v>0</v>
      </c>
      <c r="J8531" t="s">
        <v>93</v>
      </c>
      <c r="L8531" t="s">
        <v>15313</v>
      </c>
    </row>
    <row r="8532" spans="1:28" hidden="1" x14ac:dyDescent="0.15">
      <c r="A8532" t="s">
        <v>15203</v>
      </c>
      <c r="B8532" t="s">
        <v>16016</v>
      </c>
      <c r="C8532" t="s">
        <v>15821</v>
      </c>
      <c r="D8532" t="s">
        <v>15822</v>
      </c>
      <c r="E8532" t="s">
        <v>15294</v>
      </c>
      <c r="F8532" t="s">
        <v>15314</v>
      </c>
      <c r="G8532" t="s">
        <v>15296</v>
      </c>
      <c r="H8532" t="s">
        <v>15315</v>
      </c>
      <c r="I8532" t="b">
        <v>0</v>
      </c>
      <c r="J8532" t="s">
        <v>93</v>
      </c>
      <c r="L8532" t="s">
        <v>15316</v>
      </c>
    </row>
    <row r="8533" spans="1:28" hidden="1" x14ac:dyDescent="0.15">
      <c r="A8533" t="s">
        <v>15203</v>
      </c>
      <c r="B8533" t="s">
        <v>16016</v>
      </c>
      <c r="C8533" t="s">
        <v>15821</v>
      </c>
      <c r="D8533" t="s">
        <v>15822</v>
      </c>
      <c r="E8533" t="s">
        <v>15294</v>
      </c>
      <c r="F8533" t="s">
        <v>15309</v>
      </c>
      <c r="G8533" t="s">
        <v>15299</v>
      </c>
      <c r="H8533" t="s">
        <v>15310</v>
      </c>
      <c r="I8533" t="b">
        <v>0</v>
      </c>
      <c r="J8533" t="s">
        <v>93</v>
      </c>
      <c r="P8533" t="s">
        <v>175</v>
      </c>
      <c r="Q8533" t="s">
        <v>175</v>
      </c>
      <c r="R8533" t="s">
        <v>175</v>
      </c>
    </row>
    <row r="8534" spans="1:28" hidden="1" x14ac:dyDescent="0.15">
      <c r="A8534" t="s">
        <v>15203</v>
      </c>
      <c r="B8534" t="s">
        <v>16016</v>
      </c>
      <c r="C8534" t="s">
        <v>15821</v>
      </c>
      <c r="D8534" t="s">
        <v>15822</v>
      </c>
      <c r="E8534" t="s">
        <v>15304</v>
      </c>
      <c r="N8534" t="s">
        <v>15305</v>
      </c>
      <c r="O8534" t="s">
        <v>15306</v>
      </c>
      <c r="U8534" t="s">
        <v>15824</v>
      </c>
      <c r="V8534" t="s">
        <v>15318</v>
      </c>
      <c r="W8534" t="b">
        <v>0</v>
      </c>
      <c r="X8534" t="s">
        <v>93</v>
      </c>
      <c r="Y8534" t="s">
        <v>15319</v>
      </c>
      <c r="Z8534" t="b">
        <v>0</v>
      </c>
      <c r="AA8534" t="s">
        <v>93</v>
      </c>
    </row>
    <row r="8535" spans="1:28" hidden="1" x14ac:dyDescent="0.15">
      <c r="A8535" t="s">
        <v>15203</v>
      </c>
      <c r="B8535" t="s">
        <v>16016</v>
      </c>
      <c r="C8535" t="s">
        <v>15821</v>
      </c>
      <c r="D8535" t="s">
        <v>15822</v>
      </c>
      <c r="E8535" t="s">
        <v>15320</v>
      </c>
      <c r="H8535" t="s">
        <v>15321</v>
      </c>
      <c r="I8535" t="b">
        <v>1</v>
      </c>
      <c r="AB8535" t="s">
        <v>15694</v>
      </c>
    </row>
    <row r="8536" spans="1:28" hidden="1" x14ac:dyDescent="0.15">
      <c r="A8536" t="s">
        <v>15203</v>
      </c>
      <c r="B8536" t="s">
        <v>16016</v>
      </c>
      <c r="C8536" t="s">
        <v>15825</v>
      </c>
      <c r="D8536" t="s">
        <v>15826</v>
      </c>
      <c r="E8536" t="s">
        <v>15294</v>
      </c>
      <c r="F8536" t="s">
        <v>15295</v>
      </c>
      <c r="G8536" t="s">
        <v>15296</v>
      </c>
      <c r="H8536" t="s">
        <v>15297</v>
      </c>
      <c r="I8536" t="b">
        <v>0</v>
      </c>
      <c r="J8536" t="s">
        <v>93</v>
      </c>
    </row>
    <row r="8537" spans="1:28" hidden="1" x14ac:dyDescent="0.15">
      <c r="A8537" t="s">
        <v>15203</v>
      </c>
      <c r="B8537" t="s">
        <v>16016</v>
      </c>
      <c r="C8537" t="s">
        <v>15825</v>
      </c>
      <c r="D8537" t="s">
        <v>15826</v>
      </c>
      <c r="E8537" t="s">
        <v>15294</v>
      </c>
      <c r="F8537" t="s">
        <v>16096</v>
      </c>
      <c r="G8537" t="s">
        <v>15296</v>
      </c>
      <c r="H8537" t="s">
        <v>16097</v>
      </c>
      <c r="I8537" t="b">
        <v>0</v>
      </c>
      <c r="J8537" t="s">
        <v>93</v>
      </c>
    </row>
    <row r="8538" spans="1:28" hidden="1" x14ac:dyDescent="0.15">
      <c r="A8538" t="s">
        <v>15203</v>
      </c>
      <c r="B8538" t="s">
        <v>16016</v>
      </c>
      <c r="C8538" t="s">
        <v>15825</v>
      </c>
      <c r="D8538" t="s">
        <v>15826</v>
      </c>
      <c r="E8538" t="s">
        <v>15294</v>
      </c>
      <c r="F8538" t="s">
        <v>73</v>
      </c>
      <c r="G8538" t="s">
        <v>15814</v>
      </c>
      <c r="H8538" t="s">
        <v>476</v>
      </c>
      <c r="I8538" t="b">
        <v>1</v>
      </c>
      <c r="J8538" t="s">
        <v>105</v>
      </c>
      <c r="K8538" t="s">
        <v>1165</v>
      </c>
    </row>
    <row r="8539" spans="1:28" hidden="1" x14ac:dyDescent="0.15">
      <c r="A8539" t="s">
        <v>15203</v>
      </c>
      <c r="B8539" t="s">
        <v>16016</v>
      </c>
      <c r="C8539" t="s">
        <v>15825</v>
      </c>
      <c r="D8539" t="s">
        <v>15826</v>
      </c>
      <c r="E8539" t="s">
        <v>15304</v>
      </c>
      <c r="N8539" t="s">
        <v>15305</v>
      </c>
      <c r="O8539" t="s">
        <v>15306</v>
      </c>
      <c r="U8539" t="s">
        <v>15827</v>
      </c>
    </row>
    <row r="8540" spans="1:28" hidden="1" x14ac:dyDescent="0.15">
      <c r="A8540" t="s">
        <v>15203</v>
      </c>
      <c r="B8540" t="s">
        <v>16016</v>
      </c>
      <c r="C8540" t="s">
        <v>15828</v>
      </c>
      <c r="D8540" t="s">
        <v>15829</v>
      </c>
      <c r="E8540" t="s">
        <v>15294</v>
      </c>
      <c r="F8540" t="s">
        <v>15295</v>
      </c>
      <c r="G8540" t="s">
        <v>15296</v>
      </c>
      <c r="H8540" t="s">
        <v>15297</v>
      </c>
      <c r="I8540" t="b">
        <v>0</v>
      </c>
      <c r="J8540" t="s">
        <v>93</v>
      </c>
    </row>
    <row r="8541" spans="1:28" hidden="1" x14ac:dyDescent="0.15">
      <c r="A8541" t="s">
        <v>15203</v>
      </c>
      <c r="B8541" t="s">
        <v>16016</v>
      </c>
      <c r="C8541" t="s">
        <v>15828</v>
      </c>
      <c r="D8541" t="s">
        <v>15829</v>
      </c>
      <c r="E8541" t="s">
        <v>15294</v>
      </c>
      <c r="F8541" t="s">
        <v>16096</v>
      </c>
      <c r="G8541" t="s">
        <v>15296</v>
      </c>
      <c r="H8541" t="s">
        <v>16097</v>
      </c>
      <c r="I8541" t="b">
        <v>0</v>
      </c>
      <c r="J8541" t="s">
        <v>93</v>
      </c>
    </row>
    <row r="8542" spans="1:28" hidden="1" x14ac:dyDescent="0.15">
      <c r="A8542" t="s">
        <v>15203</v>
      </c>
      <c r="B8542" t="s">
        <v>16016</v>
      </c>
      <c r="C8542" t="s">
        <v>15828</v>
      </c>
      <c r="D8542" t="s">
        <v>15829</v>
      </c>
      <c r="E8542" t="s">
        <v>15294</v>
      </c>
      <c r="F8542" t="s">
        <v>73</v>
      </c>
      <c r="G8542" t="s">
        <v>15814</v>
      </c>
      <c r="H8542" t="s">
        <v>476</v>
      </c>
      <c r="I8542" t="b">
        <v>1</v>
      </c>
      <c r="J8542" t="s">
        <v>105</v>
      </c>
      <c r="K8542" t="s">
        <v>1165</v>
      </c>
    </row>
    <row r="8543" spans="1:28" hidden="1" x14ac:dyDescent="0.15">
      <c r="A8543" t="s">
        <v>15203</v>
      </c>
      <c r="B8543" t="s">
        <v>16016</v>
      </c>
      <c r="C8543" t="s">
        <v>15828</v>
      </c>
      <c r="D8543" t="s">
        <v>15829</v>
      </c>
      <c r="E8543" t="s">
        <v>15294</v>
      </c>
      <c r="F8543" t="s">
        <v>15311</v>
      </c>
      <c r="G8543" t="s">
        <v>15296</v>
      </c>
      <c r="H8543" t="s">
        <v>15312</v>
      </c>
      <c r="I8543" t="b">
        <v>0</v>
      </c>
      <c r="J8543" t="s">
        <v>93</v>
      </c>
      <c r="L8543" t="s">
        <v>15313</v>
      </c>
    </row>
    <row r="8544" spans="1:28" hidden="1" x14ac:dyDescent="0.15">
      <c r="A8544" t="s">
        <v>15203</v>
      </c>
      <c r="B8544" t="s">
        <v>16016</v>
      </c>
      <c r="C8544" t="s">
        <v>15828</v>
      </c>
      <c r="D8544" t="s">
        <v>15829</v>
      </c>
      <c r="E8544" t="s">
        <v>15294</v>
      </c>
      <c r="F8544" t="s">
        <v>15314</v>
      </c>
      <c r="G8544" t="s">
        <v>15296</v>
      </c>
      <c r="H8544" t="s">
        <v>15315</v>
      </c>
      <c r="I8544" t="b">
        <v>0</v>
      </c>
      <c r="J8544" t="s">
        <v>93</v>
      </c>
      <c r="L8544" t="s">
        <v>15316</v>
      </c>
    </row>
    <row r="8545" spans="1:28" hidden="1" x14ac:dyDescent="0.15">
      <c r="A8545" t="s">
        <v>15203</v>
      </c>
      <c r="B8545" t="s">
        <v>16016</v>
      </c>
      <c r="C8545" t="s">
        <v>15828</v>
      </c>
      <c r="D8545" t="s">
        <v>15829</v>
      </c>
      <c r="E8545" t="s">
        <v>15294</v>
      </c>
      <c r="F8545" t="s">
        <v>15309</v>
      </c>
      <c r="G8545" t="s">
        <v>15299</v>
      </c>
      <c r="H8545" t="s">
        <v>15310</v>
      </c>
      <c r="I8545" t="b">
        <v>0</v>
      </c>
      <c r="J8545" t="s">
        <v>93</v>
      </c>
      <c r="P8545" t="s">
        <v>175</v>
      </c>
      <c r="Q8545" t="s">
        <v>175</v>
      </c>
      <c r="R8545" t="s">
        <v>175</v>
      </c>
    </row>
    <row r="8546" spans="1:28" hidden="1" x14ac:dyDescent="0.15">
      <c r="A8546" t="s">
        <v>15203</v>
      </c>
      <c r="B8546" t="s">
        <v>16016</v>
      </c>
      <c r="C8546" t="s">
        <v>15828</v>
      </c>
      <c r="D8546" t="s">
        <v>15829</v>
      </c>
      <c r="E8546" t="s">
        <v>15304</v>
      </c>
      <c r="N8546" t="s">
        <v>15305</v>
      </c>
      <c r="O8546" t="s">
        <v>15306</v>
      </c>
      <c r="U8546" t="s">
        <v>15830</v>
      </c>
      <c r="V8546" t="s">
        <v>15318</v>
      </c>
      <c r="W8546" t="b">
        <v>0</v>
      </c>
      <c r="X8546" t="s">
        <v>93</v>
      </c>
      <c r="Y8546" t="s">
        <v>15319</v>
      </c>
      <c r="Z8546" t="b">
        <v>0</v>
      </c>
      <c r="AA8546" t="s">
        <v>93</v>
      </c>
    </row>
    <row r="8547" spans="1:28" hidden="1" x14ac:dyDescent="0.15">
      <c r="A8547" t="s">
        <v>15203</v>
      </c>
      <c r="B8547" t="s">
        <v>16016</v>
      </c>
      <c r="C8547" t="s">
        <v>15828</v>
      </c>
      <c r="D8547" t="s">
        <v>15829</v>
      </c>
      <c r="E8547" t="s">
        <v>15320</v>
      </c>
      <c r="H8547" t="s">
        <v>15321</v>
      </c>
      <c r="I8547" t="b">
        <v>1</v>
      </c>
      <c r="AB8547" t="s">
        <v>15694</v>
      </c>
    </row>
    <row r="8548" spans="1:28" hidden="1" x14ac:dyDescent="0.15">
      <c r="A8548" t="s">
        <v>15204</v>
      </c>
      <c r="B8548" t="s">
        <v>16017</v>
      </c>
      <c r="C8548" t="s">
        <v>15292</v>
      </c>
      <c r="D8548" t="s">
        <v>15813</v>
      </c>
      <c r="E8548" t="s">
        <v>15294</v>
      </c>
      <c r="F8548" t="s">
        <v>15295</v>
      </c>
      <c r="G8548" t="s">
        <v>15296</v>
      </c>
      <c r="H8548" t="s">
        <v>15297</v>
      </c>
      <c r="I8548" t="b">
        <v>0</v>
      </c>
      <c r="J8548" t="s">
        <v>93</v>
      </c>
    </row>
    <row r="8549" spans="1:28" hidden="1" x14ac:dyDescent="0.15">
      <c r="A8549" t="s">
        <v>15204</v>
      </c>
      <c r="B8549" t="s">
        <v>16017</v>
      </c>
      <c r="C8549" t="s">
        <v>15292</v>
      </c>
      <c r="D8549" t="s">
        <v>15813</v>
      </c>
      <c r="E8549" t="s">
        <v>15294</v>
      </c>
      <c r="F8549" t="s">
        <v>16096</v>
      </c>
      <c r="G8549" t="s">
        <v>15296</v>
      </c>
      <c r="H8549" t="s">
        <v>16097</v>
      </c>
      <c r="I8549" t="b">
        <v>0</v>
      </c>
      <c r="J8549" t="s">
        <v>93</v>
      </c>
    </row>
    <row r="8550" spans="1:28" hidden="1" x14ac:dyDescent="0.15">
      <c r="A8550" t="s">
        <v>15204</v>
      </c>
      <c r="B8550" t="s">
        <v>16017</v>
      </c>
      <c r="C8550" t="s">
        <v>15292</v>
      </c>
      <c r="D8550" t="s">
        <v>15813</v>
      </c>
      <c r="E8550" t="s">
        <v>15294</v>
      </c>
      <c r="F8550" t="s">
        <v>73</v>
      </c>
      <c r="G8550" t="s">
        <v>15814</v>
      </c>
      <c r="H8550" t="s">
        <v>476</v>
      </c>
      <c r="I8550" t="b">
        <v>1</v>
      </c>
      <c r="J8550" t="s">
        <v>105</v>
      </c>
      <c r="K8550" t="s">
        <v>1165</v>
      </c>
    </row>
    <row r="8551" spans="1:28" hidden="1" x14ac:dyDescent="0.15">
      <c r="A8551" t="s">
        <v>15204</v>
      </c>
      <c r="B8551" t="s">
        <v>16017</v>
      </c>
      <c r="C8551" t="s">
        <v>15292</v>
      </c>
      <c r="D8551" t="s">
        <v>15813</v>
      </c>
      <c r="E8551" t="s">
        <v>15294</v>
      </c>
      <c r="F8551" t="s">
        <v>15815</v>
      </c>
      <c r="G8551" t="s">
        <v>15299</v>
      </c>
      <c r="H8551" t="s">
        <v>15816</v>
      </c>
      <c r="I8551" t="b">
        <v>0</v>
      </c>
      <c r="J8551" t="s">
        <v>90</v>
      </c>
      <c r="L8551" t="b">
        <v>0</v>
      </c>
    </row>
    <row r="8552" spans="1:28" hidden="1" x14ac:dyDescent="0.15">
      <c r="A8552" t="s">
        <v>15204</v>
      </c>
      <c r="B8552" t="s">
        <v>16017</v>
      </c>
      <c r="C8552" t="s">
        <v>15292</v>
      </c>
      <c r="D8552" t="s">
        <v>15813</v>
      </c>
      <c r="E8552" t="s">
        <v>15294</v>
      </c>
      <c r="F8552" t="s">
        <v>15817</v>
      </c>
      <c r="G8552" t="s">
        <v>15299</v>
      </c>
      <c r="H8552" t="s">
        <v>15818</v>
      </c>
      <c r="I8552" t="b">
        <v>0</v>
      </c>
      <c r="J8552" t="s">
        <v>90</v>
      </c>
      <c r="L8552" t="b">
        <v>0</v>
      </c>
    </row>
    <row r="8553" spans="1:28" hidden="1" x14ac:dyDescent="0.15">
      <c r="A8553" t="s">
        <v>15204</v>
      </c>
      <c r="B8553" t="s">
        <v>16017</v>
      </c>
      <c r="C8553" t="s">
        <v>15292</v>
      </c>
      <c r="D8553" t="s">
        <v>15813</v>
      </c>
      <c r="E8553" t="s">
        <v>15294</v>
      </c>
      <c r="F8553" t="s">
        <v>15819</v>
      </c>
      <c r="G8553" t="s">
        <v>15299</v>
      </c>
      <c r="H8553" t="s">
        <v>15820</v>
      </c>
      <c r="I8553" t="b">
        <v>0</v>
      </c>
      <c r="J8553" t="s">
        <v>93</v>
      </c>
      <c r="S8553" t="s">
        <v>175</v>
      </c>
      <c r="T8553" t="s">
        <v>175</v>
      </c>
    </row>
    <row r="8554" spans="1:28" hidden="1" x14ac:dyDescent="0.15">
      <c r="A8554" t="s">
        <v>15204</v>
      </c>
      <c r="B8554" t="s">
        <v>16017</v>
      </c>
      <c r="C8554" t="s">
        <v>15292</v>
      </c>
      <c r="D8554" t="s">
        <v>15813</v>
      </c>
      <c r="E8554" t="s">
        <v>15304</v>
      </c>
      <c r="M8554" t="s">
        <v>175</v>
      </c>
      <c r="N8554" t="s">
        <v>15305</v>
      </c>
      <c r="O8554" t="s">
        <v>15306</v>
      </c>
    </row>
    <row r="8555" spans="1:28" hidden="1" x14ac:dyDescent="0.15">
      <c r="A8555" t="s">
        <v>15204</v>
      </c>
      <c r="B8555" t="s">
        <v>16017</v>
      </c>
      <c r="C8555" t="s">
        <v>15821</v>
      </c>
      <c r="D8555" t="s">
        <v>15822</v>
      </c>
      <c r="E8555" t="s">
        <v>15294</v>
      </c>
      <c r="F8555" t="s">
        <v>15295</v>
      </c>
      <c r="G8555" t="s">
        <v>15296</v>
      </c>
      <c r="H8555" t="s">
        <v>15297</v>
      </c>
      <c r="I8555" t="b">
        <v>0</v>
      </c>
      <c r="J8555" t="s">
        <v>93</v>
      </c>
    </row>
    <row r="8556" spans="1:28" hidden="1" x14ac:dyDescent="0.15">
      <c r="A8556" t="s">
        <v>15204</v>
      </c>
      <c r="B8556" t="s">
        <v>16017</v>
      </c>
      <c r="C8556" t="s">
        <v>15821</v>
      </c>
      <c r="D8556" t="s">
        <v>15822</v>
      </c>
      <c r="E8556" t="s">
        <v>15294</v>
      </c>
      <c r="F8556" t="s">
        <v>16096</v>
      </c>
      <c r="G8556" t="s">
        <v>15296</v>
      </c>
      <c r="H8556" t="s">
        <v>16097</v>
      </c>
      <c r="I8556" t="b">
        <v>0</v>
      </c>
      <c r="J8556" t="s">
        <v>93</v>
      </c>
    </row>
    <row r="8557" spans="1:28" hidden="1" x14ac:dyDescent="0.15">
      <c r="A8557" t="s">
        <v>15204</v>
      </c>
      <c r="B8557" t="s">
        <v>16017</v>
      </c>
      <c r="C8557" t="s">
        <v>15821</v>
      </c>
      <c r="D8557" t="s">
        <v>15822</v>
      </c>
      <c r="E8557" t="s">
        <v>15294</v>
      </c>
      <c r="F8557" t="s">
        <v>73</v>
      </c>
      <c r="G8557" t="s">
        <v>15814</v>
      </c>
      <c r="H8557" t="s">
        <v>15823</v>
      </c>
      <c r="I8557" t="b">
        <v>1</v>
      </c>
      <c r="J8557" t="s">
        <v>93</v>
      </c>
    </row>
    <row r="8558" spans="1:28" hidden="1" x14ac:dyDescent="0.15">
      <c r="A8558" t="s">
        <v>15204</v>
      </c>
      <c r="B8558" t="s">
        <v>16017</v>
      </c>
      <c r="C8558" t="s">
        <v>15821</v>
      </c>
      <c r="D8558" t="s">
        <v>15822</v>
      </c>
      <c r="E8558" t="s">
        <v>15294</v>
      </c>
      <c r="F8558" t="s">
        <v>15311</v>
      </c>
      <c r="G8558" t="s">
        <v>15296</v>
      </c>
      <c r="H8558" t="s">
        <v>15312</v>
      </c>
      <c r="I8558" t="b">
        <v>0</v>
      </c>
      <c r="J8558" t="s">
        <v>93</v>
      </c>
      <c r="L8558" t="s">
        <v>15313</v>
      </c>
    </row>
    <row r="8559" spans="1:28" hidden="1" x14ac:dyDescent="0.15">
      <c r="A8559" t="s">
        <v>15204</v>
      </c>
      <c r="B8559" t="s">
        <v>16017</v>
      </c>
      <c r="C8559" t="s">
        <v>15821</v>
      </c>
      <c r="D8559" t="s">
        <v>15822</v>
      </c>
      <c r="E8559" t="s">
        <v>15294</v>
      </c>
      <c r="F8559" t="s">
        <v>15314</v>
      </c>
      <c r="G8559" t="s">
        <v>15296</v>
      </c>
      <c r="H8559" t="s">
        <v>15315</v>
      </c>
      <c r="I8559" t="b">
        <v>0</v>
      </c>
      <c r="J8559" t="s">
        <v>93</v>
      </c>
      <c r="L8559" t="s">
        <v>15316</v>
      </c>
    </row>
    <row r="8560" spans="1:28" hidden="1" x14ac:dyDescent="0.15">
      <c r="A8560" t="s">
        <v>15204</v>
      </c>
      <c r="B8560" t="s">
        <v>16017</v>
      </c>
      <c r="C8560" t="s">
        <v>15821</v>
      </c>
      <c r="D8560" t="s">
        <v>15822</v>
      </c>
      <c r="E8560" t="s">
        <v>15294</v>
      </c>
      <c r="F8560" t="s">
        <v>15309</v>
      </c>
      <c r="G8560" t="s">
        <v>15299</v>
      </c>
      <c r="H8560" t="s">
        <v>15310</v>
      </c>
      <c r="I8560" t="b">
        <v>0</v>
      </c>
      <c r="J8560" t="s">
        <v>93</v>
      </c>
      <c r="P8560" t="s">
        <v>175</v>
      </c>
      <c r="Q8560" t="s">
        <v>175</v>
      </c>
      <c r="R8560" t="s">
        <v>175</v>
      </c>
    </row>
    <row r="8561" spans="1:28" hidden="1" x14ac:dyDescent="0.15">
      <c r="A8561" t="s">
        <v>15204</v>
      </c>
      <c r="B8561" t="s">
        <v>16017</v>
      </c>
      <c r="C8561" t="s">
        <v>15821</v>
      </c>
      <c r="D8561" t="s">
        <v>15822</v>
      </c>
      <c r="E8561" t="s">
        <v>15304</v>
      </c>
      <c r="N8561" t="s">
        <v>15305</v>
      </c>
      <c r="O8561" t="s">
        <v>15306</v>
      </c>
      <c r="U8561" t="s">
        <v>15824</v>
      </c>
      <c r="V8561" t="s">
        <v>15318</v>
      </c>
      <c r="W8561" t="b">
        <v>0</v>
      </c>
      <c r="X8561" t="s">
        <v>93</v>
      </c>
      <c r="Y8561" t="s">
        <v>15319</v>
      </c>
      <c r="Z8561" t="b">
        <v>0</v>
      </c>
      <c r="AA8561" t="s">
        <v>93</v>
      </c>
    </row>
    <row r="8562" spans="1:28" hidden="1" x14ac:dyDescent="0.15">
      <c r="A8562" t="s">
        <v>15204</v>
      </c>
      <c r="B8562" t="s">
        <v>16017</v>
      </c>
      <c r="C8562" t="s">
        <v>15821</v>
      </c>
      <c r="D8562" t="s">
        <v>15822</v>
      </c>
      <c r="E8562" t="s">
        <v>15320</v>
      </c>
      <c r="H8562" t="s">
        <v>15321</v>
      </c>
      <c r="I8562" t="b">
        <v>1</v>
      </c>
      <c r="AB8562" t="s">
        <v>15696</v>
      </c>
    </row>
    <row r="8563" spans="1:28" hidden="1" x14ac:dyDescent="0.15">
      <c r="A8563" t="s">
        <v>15204</v>
      </c>
      <c r="B8563" t="s">
        <v>16017</v>
      </c>
      <c r="C8563" t="s">
        <v>15825</v>
      </c>
      <c r="D8563" t="s">
        <v>15826</v>
      </c>
      <c r="E8563" t="s">
        <v>15294</v>
      </c>
      <c r="F8563" t="s">
        <v>15295</v>
      </c>
      <c r="G8563" t="s">
        <v>15296</v>
      </c>
      <c r="H8563" t="s">
        <v>15297</v>
      </c>
      <c r="I8563" t="b">
        <v>0</v>
      </c>
      <c r="J8563" t="s">
        <v>93</v>
      </c>
    </row>
    <row r="8564" spans="1:28" hidden="1" x14ac:dyDescent="0.15">
      <c r="A8564" t="s">
        <v>15204</v>
      </c>
      <c r="B8564" t="s">
        <v>16017</v>
      </c>
      <c r="C8564" t="s">
        <v>15825</v>
      </c>
      <c r="D8564" t="s">
        <v>15826</v>
      </c>
      <c r="E8564" t="s">
        <v>15294</v>
      </c>
      <c r="F8564" t="s">
        <v>16096</v>
      </c>
      <c r="G8564" t="s">
        <v>15296</v>
      </c>
      <c r="H8564" t="s">
        <v>16097</v>
      </c>
      <c r="I8564" t="b">
        <v>0</v>
      </c>
      <c r="J8564" t="s">
        <v>93</v>
      </c>
    </row>
    <row r="8565" spans="1:28" hidden="1" x14ac:dyDescent="0.15">
      <c r="A8565" t="s">
        <v>15204</v>
      </c>
      <c r="B8565" t="s">
        <v>16017</v>
      </c>
      <c r="C8565" t="s">
        <v>15825</v>
      </c>
      <c r="D8565" t="s">
        <v>15826</v>
      </c>
      <c r="E8565" t="s">
        <v>15294</v>
      </c>
      <c r="F8565" t="s">
        <v>73</v>
      </c>
      <c r="G8565" t="s">
        <v>15814</v>
      </c>
      <c r="H8565" t="s">
        <v>476</v>
      </c>
      <c r="I8565" t="b">
        <v>1</v>
      </c>
      <c r="J8565" t="s">
        <v>105</v>
      </c>
      <c r="K8565" t="s">
        <v>1165</v>
      </c>
    </row>
    <row r="8566" spans="1:28" hidden="1" x14ac:dyDescent="0.15">
      <c r="A8566" t="s">
        <v>15204</v>
      </c>
      <c r="B8566" t="s">
        <v>16017</v>
      </c>
      <c r="C8566" t="s">
        <v>15825</v>
      </c>
      <c r="D8566" t="s">
        <v>15826</v>
      </c>
      <c r="E8566" t="s">
        <v>15304</v>
      </c>
      <c r="N8566" t="s">
        <v>15305</v>
      </c>
      <c r="O8566" t="s">
        <v>15306</v>
      </c>
      <c r="U8566" t="s">
        <v>15827</v>
      </c>
    </row>
    <row r="8567" spans="1:28" hidden="1" x14ac:dyDescent="0.15">
      <c r="A8567" t="s">
        <v>15204</v>
      </c>
      <c r="B8567" t="s">
        <v>16017</v>
      </c>
      <c r="C8567" t="s">
        <v>15828</v>
      </c>
      <c r="D8567" t="s">
        <v>15829</v>
      </c>
      <c r="E8567" t="s">
        <v>15294</v>
      </c>
      <c r="F8567" t="s">
        <v>15295</v>
      </c>
      <c r="G8567" t="s">
        <v>15296</v>
      </c>
      <c r="H8567" t="s">
        <v>15297</v>
      </c>
      <c r="I8567" t="b">
        <v>0</v>
      </c>
      <c r="J8567" t="s">
        <v>93</v>
      </c>
    </row>
    <row r="8568" spans="1:28" hidden="1" x14ac:dyDescent="0.15">
      <c r="A8568" t="s">
        <v>15204</v>
      </c>
      <c r="B8568" t="s">
        <v>16017</v>
      </c>
      <c r="C8568" t="s">
        <v>15828</v>
      </c>
      <c r="D8568" t="s">
        <v>15829</v>
      </c>
      <c r="E8568" t="s">
        <v>15294</v>
      </c>
      <c r="F8568" t="s">
        <v>16096</v>
      </c>
      <c r="G8568" t="s">
        <v>15296</v>
      </c>
      <c r="H8568" t="s">
        <v>16097</v>
      </c>
      <c r="I8568" t="b">
        <v>0</v>
      </c>
      <c r="J8568" t="s">
        <v>93</v>
      </c>
    </row>
    <row r="8569" spans="1:28" hidden="1" x14ac:dyDescent="0.15">
      <c r="A8569" t="s">
        <v>15204</v>
      </c>
      <c r="B8569" t="s">
        <v>16017</v>
      </c>
      <c r="C8569" t="s">
        <v>15828</v>
      </c>
      <c r="D8569" t="s">
        <v>15829</v>
      </c>
      <c r="E8569" t="s">
        <v>15294</v>
      </c>
      <c r="F8569" t="s">
        <v>73</v>
      </c>
      <c r="G8569" t="s">
        <v>15814</v>
      </c>
      <c r="H8569" t="s">
        <v>476</v>
      </c>
      <c r="I8569" t="b">
        <v>1</v>
      </c>
      <c r="J8569" t="s">
        <v>105</v>
      </c>
      <c r="K8569" t="s">
        <v>1165</v>
      </c>
    </row>
    <row r="8570" spans="1:28" hidden="1" x14ac:dyDescent="0.15">
      <c r="A8570" t="s">
        <v>15204</v>
      </c>
      <c r="B8570" t="s">
        <v>16017</v>
      </c>
      <c r="C8570" t="s">
        <v>15828</v>
      </c>
      <c r="D8570" t="s">
        <v>15829</v>
      </c>
      <c r="E8570" t="s">
        <v>15294</v>
      </c>
      <c r="F8570" t="s">
        <v>15311</v>
      </c>
      <c r="G8570" t="s">
        <v>15296</v>
      </c>
      <c r="H8570" t="s">
        <v>15312</v>
      </c>
      <c r="I8570" t="b">
        <v>0</v>
      </c>
      <c r="J8570" t="s">
        <v>93</v>
      </c>
      <c r="L8570" t="s">
        <v>15313</v>
      </c>
    </row>
    <row r="8571" spans="1:28" hidden="1" x14ac:dyDescent="0.15">
      <c r="A8571" t="s">
        <v>15204</v>
      </c>
      <c r="B8571" t="s">
        <v>16017</v>
      </c>
      <c r="C8571" t="s">
        <v>15828</v>
      </c>
      <c r="D8571" t="s">
        <v>15829</v>
      </c>
      <c r="E8571" t="s">
        <v>15294</v>
      </c>
      <c r="F8571" t="s">
        <v>15314</v>
      </c>
      <c r="G8571" t="s">
        <v>15296</v>
      </c>
      <c r="H8571" t="s">
        <v>15315</v>
      </c>
      <c r="I8571" t="b">
        <v>0</v>
      </c>
      <c r="J8571" t="s">
        <v>93</v>
      </c>
      <c r="L8571" t="s">
        <v>15316</v>
      </c>
    </row>
    <row r="8572" spans="1:28" hidden="1" x14ac:dyDescent="0.15">
      <c r="A8572" t="s">
        <v>15204</v>
      </c>
      <c r="B8572" t="s">
        <v>16017</v>
      </c>
      <c r="C8572" t="s">
        <v>15828</v>
      </c>
      <c r="D8572" t="s">
        <v>15829</v>
      </c>
      <c r="E8572" t="s">
        <v>15294</v>
      </c>
      <c r="F8572" t="s">
        <v>15309</v>
      </c>
      <c r="G8572" t="s">
        <v>15299</v>
      </c>
      <c r="H8572" t="s">
        <v>15310</v>
      </c>
      <c r="I8572" t="b">
        <v>0</v>
      </c>
      <c r="J8572" t="s">
        <v>93</v>
      </c>
      <c r="P8572" t="s">
        <v>175</v>
      </c>
      <c r="Q8572" t="s">
        <v>175</v>
      </c>
      <c r="R8572" t="s">
        <v>175</v>
      </c>
    </row>
    <row r="8573" spans="1:28" hidden="1" x14ac:dyDescent="0.15">
      <c r="A8573" t="s">
        <v>15204</v>
      </c>
      <c r="B8573" t="s">
        <v>16017</v>
      </c>
      <c r="C8573" t="s">
        <v>15828</v>
      </c>
      <c r="D8573" t="s">
        <v>15829</v>
      </c>
      <c r="E8573" t="s">
        <v>15304</v>
      </c>
      <c r="N8573" t="s">
        <v>15305</v>
      </c>
      <c r="O8573" t="s">
        <v>15306</v>
      </c>
      <c r="U8573" t="s">
        <v>15830</v>
      </c>
      <c r="V8573" t="s">
        <v>15318</v>
      </c>
      <c r="W8573" t="b">
        <v>0</v>
      </c>
      <c r="X8573" t="s">
        <v>93</v>
      </c>
      <c r="Y8573" t="s">
        <v>15319</v>
      </c>
      <c r="Z8573" t="b">
        <v>0</v>
      </c>
      <c r="AA8573" t="s">
        <v>93</v>
      </c>
    </row>
    <row r="8574" spans="1:28" hidden="1" x14ac:dyDescent="0.15">
      <c r="A8574" t="s">
        <v>15204</v>
      </c>
      <c r="B8574" t="s">
        <v>16017</v>
      </c>
      <c r="C8574" t="s">
        <v>15828</v>
      </c>
      <c r="D8574" t="s">
        <v>15829</v>
      </c>
      <c r="E8574" t="s">
        <v>15320</v>
      </c>
      <c r="H8574" t="s">
        <v>15321</v>
      </c>
      <c r="I8574" t="b">
        <v>1</v>
      </c>
      <c r="AB8574" t="s">
        <v>15696</v>
      </c>
    </row>
    <row r="8575" spans="1:28" hidden="1" x14ac:dyDescent="0.15">
      <c r="A8575" t="s">
        <v>15205</v>
      </c>
      <c r="B8575" t="s">
        <v>16018</v>
      </c>
      <c r="C8575" t="s">
        <v>15292</v>
      </c>
      <c r="D8575" t="s">
        <v>15813</v>
      </c>
      <c r="E8575" t="s">
        <v>15294</v>
      </c>
      <c r="F8575" t="s">
        <v>15295</v>
      </c>
      <c r="G8575" t="s">
        <v>15296</v>
      </c>
      <c r="H8575" t="s">
        <v>15297</v>
      </c>
      <c r="I8575" t="b">
        <v>0</v>
      </c>
      <c r="J8575" t="s">
        <v>93</v>
      </c>
    </row>
    <row r="8576" spans="1:28" hidden="1" x14ac:dyDescent="0.15">
      <c r="A8576" t="s">
        <v>15205</v>
      </c>
      <c r="B8576" t="s">
        <v>16018</v>
      </c>
      <c r="C8576" t="s">
        <v>15292</v>
      </c>
      <c r="D8576" t="s">
        <v>15813</v>
      </c>
      <c r="E8576" t="s">
        <v>15294</v>
      </c>
      <c r="F8576" t="s">
        <v>16096</v>
      </c>
      <c r="G8576" t="s">
        <v>15296</v>
      </c>
      <c r="H8576" t="s">
        <v>16097</v>
      </c>
      <c r="I8576" t="b">
        <v>0</v>
      </c>
      <c r="J8576" t="s">
        <v>93</v>
      </c>
    </row>
    <row r="8577" spans="1:28" hidden="1" x14ac:dyDescent="0.15">
      <c r="A8577" t="s">
        <v>15205</v>
      </c>
      <c r="B8577" t="s">
        <v>16018</v>
      </c>
      <c r="C8577" t="s">
        <v>15292</v>
      </c>
      <c r="D8577" t="s">
        <v>15813</v>
      </c>
      <c r="E8577" t="s">
        <v>15294</v>
      </c>
      <c r="F8577" t="s">
        <v>73</v>
      </c>
      <c r="G8577" t="s">
        <v>15814</v>
      </c>
      <c r="H8577" t="s">
        <v>476</v>
      </c>
      <c r="I8577" t="b">
        <v>1</v>
      </c>
      <c r="J8577" t="s">
        <v>105</v>
      </c>
      <c r="K8577" t="s">
        <v>1165</v>
      </c>
    </row>
    <row r="8578" spans="1:28" hidden="1" x14ac:dyDescent="0.15">
      <c r="A8578" t="s">
        <v>15205</v>
      </c>
      <c r="B8578" t="s">
        <v>16018</v>
      </c>
      <c r="C8578" t="s">
        <v>15292</v>
      </c>
      <c r="D8578" t="s">
        <v>15813</v>
      </c>
      <c r="E8578" t="s">
        <v>15294</v>
      </c>
      <c r="F8578" t="s">
        <v>15815</v>
      </c>
      <c r="G8578" t="s">
        <v>15299</v>
      </c>
      <c r="H8578" t="s">
        <v>15816</v>
      </c>
      <c r="I8578" t="b">
        <v>0</v>
      </c>
      <c r="J8578" t="s">
        <v>90</v>
      </c>
      <c r="L8578" t="b">
        <v>0</v>
      </c>
    </row>
    <row r="8579" spans="1:28" hidden="1" x14ac:dyDescent="0.15">
      <c r="A8579" t="s">
        <v>15205</v>
      </c>
      <c r="B8579" t="s">
        <v>16018</v>
      </c>
      <c r="C8579" t="s">
        <v>15292</v>
      </c>
      <c r="D8579" t="s">
        <v>15813</v>
      </c>
      <c r="E8579" t="s">
        <v>15294</v>
      </c>
      <c r="F8579" t="s">
        <v>15817</v>
      </c>
      <c r="G8579" t="s">
        <v>15299</v>
      </c>
      <c r="H8579" t="s">
        <v>15818</v>
      </c>
      <c r="I8579" t="b">
        <v>0</v>
      </c>
      <c r="J8579" t="s">
        <v>90</v>
      </c>
      <c r="L8579" t="b">
        <v>0</v>
      </c>
    </row>
    <row r="8580" spans="1:28" hidden="1" x14ac:dyDescent="0.15">
      <c r="A8580" t="s">
        <v>15205</v>
      </c>
      <c r="B8580" t="s">
        <v>16018</v>
      </c>
      <c r="C8580" t="s">
        <v>15292</v>
      </c>
      <c r="D8580" t="s">
        <v>15813</v>
      </c>
      <c r="E8580" t="s">
        <v>15294</v>
      </c>
      <c r="F8580" t="s">
        <v>15819</v>
      </c>
      <c r="G8580" t="s">
        <v>15299</v>
      </c>
      <c r="H8580" t="s">
        <v>15820</v>
      </c>
      <c r="I8580" t="b">
        <v>0</v>
      </c>
      <c r="J8580" t="s">
        <v>93</v>
      </c>
      <c r="S8580" t="s">
        <v>175</v>
      </c>
      <c r="T8580" t="s">
        <v>175</v>
      </c>
    </row>
    <row r="8581" spans="1:28" hidden="1" x14ac:dyDescent="0.15">
      <c r="A8581" t="s">
        <v>15205</v>
      </c>
      <c r="B8581" t="s">
        <v>16018</v>
      </c>
      <c r="C8581" t="s">
        <v>15292</v>
      </c>
      <c r="D8581" t="s">
        <v>15813</v>
      </c>
      <c r="E8581" t="s">
        <v>15304</v>
      </c>
      <c r="M8581" t="s">
        <v>175</v>
      </c>
      <c r="N8581" t="s">
        <v>15305</v>
      </c>
      <c r="O8581" t="s">
        <v>15306</v>
      </c>
    </row>
    <row r="8582" spans="1:28" hidden="1" x14ac:dyDescent="0.15">
      <c r="A8582" t="s">
        <v>15205</v>
      </c>
      <c r="B8582" t="s">
        <v>16018</v>
      </c>
      <c r="C8582" t="s">
        <v>15821</v>
      </c>
      <c r="D8582" t="s">
        <v>15822</v>
      </c>
      <c r="E8582" t="s">
        <v>15294</v>
      </c>
      <c r="F8582" t="s">
        <v>15295</v>
      </c>
      <c r="G8582" t="s">
        <v>15296</v>
      </c>
      <c r="H8582" t="s">
        <v>15297</v>
      </c>
      <c r="I8582" t="b">
        <v>0</v>
      </c>
      <c r="J8582" t="s">
        <v>93</v>
      </c>
    </row>
    <row r="8583" spans="1:28" hidden="1" x14ac:dyDescent="0.15">
      <c r="A8583" t="s">
        <v>15205</v>
      </c>
      <c r="B8583" t="s">
        <v>16018</v>
      </c>
      <c r="C8583" t="s">
        <v>15821</v>
      </c>
      <c r="D8583" t="s">
        <v>15822</v>
      </c>
      <c r="E8583" t="s">
        <v>15294</v>
      </c>
      <c r="F8583" t="s">
        <v>16096</v>
      </c>
      <c r="G8583" t="s">
        <v>15296</v>
      </c>
      <c r="H8583" t="s">
        <v>16097</v>
      </c>
      <c r="I8583" t="b">
        <v>0</v>
      </c>
      <c r="J8583" t="s">
        <v>93</v>
      </c>
    </row>
    <row r="8584" spans="1:28" hidden="1" x14ac:dyDescent="0.15">
      <c r="A8584" t="s">
        <v>15205</v>
      </c>
      <c r="B8584" t="s">
        <v>16018</v>
      </c>
      <c r="C8584" t="s">
        <v>15821</v>
      </c>
      <c r="D8584" t="s">
        <v>15822</v>
      </c>
      <c r="E8584" t="s">
        <v>15294</v>
      </c>
      <c r="F8584" t="s">
        <v>73</v>
      </c>
      <c r="G8584" t="s">
        <v>15814</v>
      </c>
      <c r="H8584" t="s">
        <v>15823</v>
      </c>
      <c r="I8584" t="b">
        <v>1</v>
      </c>
      <c r="J8584" t="s">
        <v>93</v>
      </c>
    </row>
    <row r="8585" spans="1:28" hidden="1" x14ac:dyDescent="0.15">
      <c r="A8585" t="s">
        <v>15205</v>
      </c>
      <c r="B8585" t="s">
        <v>16018</v>
      </c>
      <c r="C8585" t="s">
        <v>15821</v>
      </c>
      <c r="D8585" t="s">
        <v>15822</v>
      </c>
      <c r="E8585" t="s">
        <v>15294</v>
      </c>
      <c r="F8585" t="s">
        <v>15311</v>
      </c>
      <c r="G8585" t="s">
        <v>15296</v>
      </c>
      <c r="H8585" t="s">
        <v>15312</v>
      </c>
      <c r="I8585" t="b">
        <v>0</v>
      </c>
      <c r="J8585" t="s">
        <v>93</v>
      </c>
      <c r="L8585" t="s">
        <v>15313</v>
      </c>
    </row>
    <row r="8586" spans="1:28" hidden="1" x14ac:dyDescent="0.15">
      <c r="A8586" t="s">
        <v>15205</v>
      </c>
      <c r="B8586" t="s">
        <v>16018</v>
      </c>
      <c r="C8586" t="s">
        <v>15821</v>
      </c>
      <c r="D8586" t="s">
        <v>15822</v>
      </c>
      <c r="E8586" t="s">
        <v>15294</v>
      </c>
      <c r="F8586" t="s">
        <v>15314</v>
      </c>
      <c r="G8586" t="s">
        <v>15296</v>
      </c>
      <c r="H8586" t="s">
        <v>15315</v>
      </c>
      <c r="I8586" t="b">
        <v>0</v>
      </c>
      <c r="J8586" t="s">
        <v>93</v>
      </c>
      <c r="L8586" t="s">
        <v>15316</v>
      </c>
    </row>
    <row r="8587" spans="1:28" hidden="1" x14ac:dyDescent="0.15">
      <c r="A8587" t="s">
        <v>15205</v>
      </c>
      <c r="B8587" t="s">
        <v>16018</v>
      </c>
      <c r="C8587" t="s">
        <v>15821</v>
      </c>
      <c r="D8587" t="s">
        <v>15822</v>
      </c>
      <c r="E8587" t="s">
        <v>15294</v>
      </c>
      <c r="F8587" t="s">
        <v>15309</v>
      </c>
      <c r="G8587" t="s">
        <v>15299</v>
      </c>
      <c r="H8587" t="s">
        <v>15310</v>
      </c>
      <c r="I8587" t="b">
        <v>0</v>
      </c>
      <c r="J8587" t="s">
        <v>93</v>
      </c>
      <c r="P8587" t="s">
        <v>175</v>
      </c>
      <c r="Q8587" t="s">
        <v>175</v>
      </c>
      <c r="R8587" t="s">
        <v>175</v>
      </c>
    </row>
    <row r="8588" spans="1:28" hidden="1" x14ac:dyDescent="0.15">
      <c r="A8588" t="s">
        <v>15205</v>
      </c>
      <c r="B8588" t="s">
        <v>16018</v>
      </c>
      <c r="C8588" t="s">
        <v>15821</v>
      </c>
      <c r="D8588" t="s">
        <v>15822</v>
      </c>
      <c r="E8588" t="s">
        <v>15304</v>
      </c>
      <c r="N8588" t="s">
        <v>15305</v>
      </c>
      <c r="O8588" t="s">
        <v>15306</v>
      </c>
      <c r="U8588" t="s">
        <v>15824</v>
      </c>
      <c r="V8588" t="s">
        <v>15318</v>
      </c>
      <c r="W8588" t="b">
        <v>0</v>
      </c>
      <c r="X8588" t="s">
        <v>93</v>
      </c>
      <c r="Y8588" t="s">
        <v>15319</v>
      </c>
      <c r="Z8588" t="b">
        <v>0</v>
      </c>
      <c r="AA8588" t="s">
        <v>93</v>
      </c>
    </row>
    <row r="8589" spans="1:28" hidden="1" x14ac:dyDescent="0.15">
      <c r="A8589" t="s">
        <v>15205</v>
      </c>
      <c r="B8589" t="s">
        <v>16018</v>
      </c>
      <c r="C8589" t="s">
        <v>15821</v>
      </c>
      <c r="D8589" t="s">
        <v>15822</v>
      </c>
      <c r="E8589" t="s">
        <v>15320</v>
      </c>
      <c r="H8589" t="s">
        <v>15321</v>
      </c>
      <c r="I8589" t="b">
        <v>1</v>
      </c>
      <c r="AB8589" t="s">
        <v>15698</v>
      </c>
    </row>
    <row r="8590" spans="1:28" hidden="1" x14ac:dyDescent="0.15">
      <c r="A8590" t="s">
        <v>15205</v>
      </c>
      <c r="B8590" t="s">
        <v>16018</v>
      </c>
      <c r="C8590" t="s">
        <v>15825</v>
      </c>
      <c r="D8590" t="s">
        <v>15826</v>
      </c>
      <c r="E8590" t="s">
        <v>15294</v>
      </c>
      <c r="F8590" t="s">
        <v>15295</v>
      </c>
      <c r="G8590" t="s">
        <v>15296</v>
      </c>
      <c r="H8590" t="s">
        <v>15297</v>
      </c>
      <c r="I8590" t="b">
        <v>0</v>
      </c>
      <c r="J8590" t="s">
        <v>93</v>
      </c>
    </row>
    <row r="8591" spans="1:28" hidden="1" x14ac:dyDescent="0.15">
      <c r="A8591" t="s">
        <v>15205</v>
      </c>
      <c r="B8591" t="s">
        <v>16018</v>
      </c>
      <c r="C8591" t="s">
        <v>15825</v>
      </c>
      <c r="D8591" t="s">
        <v>15826</v>
      </c>
      <c r="E8591" t="s">
        <v>15294</v>
      </c>
      <c r="F8591" t="s">
        <v>16096</v>
      </c>
      <c r="G8591" t="s">
        <v>15296</v>
      </c>
      <c r="H8591" t="s">
        <v>16097</v>
      </c>
      <c r="I8591" t="b">
        <v>0</v>
      </c>
      <c r="J8591" t="s">
        <v>93</v>
      </c>
    </row>
    <row r="8592" spans="1:28" hidden="1" x14ac:dyDescent="0.15">
      <c r="A8592" t="s">
        <v>15205</v>
      </c>
      <c r="B8592" t="s">
        <v>16018</v>
      </c>
      <c r="C8592" t="s">
        <v>15825</v>
      </c>
      <c r="D8592" t="s">
        <v>15826</v>
      </c>
      <c r="E8592" t="s">
        <v>15294</v>
      </c>
      <c r="F8592" t="s">
        <v>73</v>
      </c>
      <c r="G8592" t="s">
        <v>15814</v>
      </c>
      <c r="H8592" t="s">
        <v>476</v>
      </c>
      <c r="I8592" t="b">
        <v>1</v>
      </c>
      <c r="J8592" t="s">
        <v>105</v>
      </c>
      <c r="K8592" t="s">
        <v>1165</v>
      </c>
    </row>
    <row r="8593" spans="1:28" hidden="1" x14ac:dyDescent="0.15">
      <c r="A8593" t="s">
        <v>15205</v>
      </c>
      <c r="B8593" t="s">
        <v>16018</v>
      </c>
      <c r="C8593" t="s">
        <v>15825</v>
      </c>
      <c r="D8593" t="s">
        <v>15826</v>
      </c>
      <c r="E8593" t="s">
        <v>15304</v>
      </c>
      <c r="N8593" t="s">
        <v>15305</v>
      </c>
      <c r="O8593" t="s">
        <v>15306</v>
      </c>
      <c r="U8593" t="s">
        <v>15827</v>
      </c>
    </row>
    <row r="8594" spans="1:28" hidden="1" x14ac:dyDescent="0.15">
      <c r="A8594" t="s">
        <v>15205</v>
      </c>
      <c r="B8594" t="s">
        <v>16018</v>
      </c>
      <c r="C8594" t="s">
        <v>15828</v>
      </c>
      <c r="D8594" t="s">
        <v>15829</v>
      </c>
      <c r="E8594" t="s">
        <v>15294</v>
      </c>
      <c r="F8594" t="s">
        <v>15295</v>
      </c>
      <c r="G8594" t="s">
        <v>15296</v>
      </c>
      <c r="H8594" t="s">
        <v>15297</v>
      </c>
      <c r="I8594" t="b">
        <v>0</v>
      </c>
      <c r="J8594" t="s">
        <v>93</v>
      </c>
    </row>
    <row r="8595" spans="1:28" hidden="1" x14ac:dyDescent="0.15">
      <c r="A8595" t="s">
        <v>15205</v>
      </c>
      <c r="B8595" t="s">
        <v>16018</v>
      </c>
      <c r="C8595" t="s">
        <v>15828</v>
      </c>
      <c r="D8595" t="s">
        <v>15829</v>
      </c>
      <c r="E8595" t="s">
        <v>15294</v>
      </c>
      <c r="F8595" t="s">
        <v>16096</v>
      </c>
      <c r="G8595" t="s">
        <v>15296</v>
      </c>
      <c r="H8595" t="s">
        <v>16097</v>
      </c>
      <c r="I8595" t="b">
        <v>0</v>
      </c>
      <c r="J8595" t="s">
        <v>93</v>
      </c>
    </row>
    <row r="8596" spans="1:28" hidden="1" x14ac:dyDescent="0.15">
      <c r="A8596" t="s">
        <v>15205</v>
      </c>
      <c r="B8596" t="s">
        <v>16018</v>
      </c>
      <c r="C8596" t="s">
        <v>15828</v>
      </c>
      <c r="D8596" t="s">
        <v>15829</v>
      </c>
      <c r="E8596" t="s">
        <v>15294</v>
      </c>
      <c r="F8596" t="s">
        <v>73</v>
      </c>
      <c r="G8596" t="s">
        <v>15814</v>
      </c>
      <c r="H8596" t="s">
        <v>476</v>
      </c>
      <c r="I8596" t="b">
        <v>1</v>
      </c>
      <c r="J8596" t="s">
        <v>105</v>
      </c>
      <c r="K8596" t="s">
        <v>1165</v>
      </c>
    </row>
    <row r="8597" spans="1:28" hidden="1" x14ac:dyDescent="0.15">
      <c r="A8597" t="s">
        <v>15205</v>
      </c>
      <c r="B8597" t="s">
        <v>16018</v>
      </c>
      <c r="C8597" t="s">
        <v>15828</v>
      </c>
      <c r="D8597" t="s">
        <v>15829</v>
      </c>
      <c r="E8597" t="s">
        <v>15294</v>
      </c>
      <c r="F8597" t="s">
        <v>15311</v>
      </c>
      <c r="G8597" t="s">
        <v>15296</v>
      </c>
      <c r="H8597" t="s">
        <v>15312</v>
      </c>
      <c r="I8597" t="b">
        <v>0</v>
      </c>
      <c r="J8597" t="s">
        <v>93</v>
      </c>
      <c r="L8597" t="s">
        <v>15313</v>
      </c>
    </row>
    <row r="8598" spans="1:28" hidden="1" x14ac:dyDescent="0.15">
      <c r="A8598" t="s">
        <v>15205</v>
      </c>
      <c r="B8598" t="s">
        <v>16018</v>
      </c>
      <c r="C8598" t="s">
        <v>15828</v>
      </c>
      <c r="D8598" t="s">
        <v>15829</v>
      </c>
      <c r="E8598" t="s">
        <v>15294</v>
      </c>
      <c r="F8598" t="s">
        <v>15314</v>
      </c>
      <c r="G8598" t="s">
        <v>15296</v>
      </c>
      <c r="H8598" t="s">
        <v>15315</v>
      </c>
      <c r="I8598" t="b">
        <v>0</v>
      </c>
      <c r="J8598" t="s">
        <v>93</v>
      </c>
      <c r="L8598" t="s">
        <v>15316</v>
      </c>
    </row>
    <row r="8599" spans="1:28" hidden="1" x14ac:dyDescent="0.15">
      <c r="A8599" t="s">
        <v>15205</v>
      </c>
      <c r="B8599" t="s">
        <v>16018</v>
      </c>
      <c r="C8599" t="s">
        <v>15828</v>
      </c>
      <c r="D8599" t="s">
        <v>15829</v>
      </c>
      <c r="E8599" t="s">
        <v>15294</v>
      </c>
      <c r="F8599" t="s">
        <v>15309</v>
      </c>
      <c r="G8599" t="s">
        <v>15299</v>
      </c>
      <c r="H8599" t="s">
        <v>15310</v>
      </c>
      <c r="I8599" t="b">
        <v>0</v>
      </c>
      <c r="J8599" t="s">
        <v>93</v>
      </c>
      <c r="P8599" t="s">
        <v>175</v>
      </c>
      <c r="Q8599" t="s">
        <v>175</v>
      </c>
      <c r="R8599" t="s">
        <v>175</v>
      </c>
    </row>
    <row r="8600" spans="1:28" hidden="1" x14ac:dyDescent="0.15">
      <c r="A8600" t="s">
        <v>15205</v>
      </c>
      <c r="B8600" t="s">
        <v>16018</v>
      </c>
      <c r="C8600" t="s">
        <v>15828</v>
      </c>
      <c r="D8600" t="s">
        <v>15829</v>
      </c>
      <c r="E8600" t="s">
        <v>15304</v>
      </c>
      <c r="N8600" t="s">
        <v>15305</v>
      </c>
      <c r="O8600" t="s">
        <v>15306</v>
      </c>
      <c r="U8600" t="s">
        <v>15830</v>
      </c>
      <c r="V8600" t="s">
        <v>15318</v>
      </c>
      <c r="W8600" t="b">
        <v>0</v>
      </c>
      <c r="X8600" t="s">
        <v>93</v>
      </c>
      <c r="Y8600" t="s">
        <v>15319</v>
      </c>
      <c r="Z8600" t="b">
        <v>0</v>
      </c>
      <c r="AA8600" t="s">
        <v>93</v>
      </c>
    </row>
    <row r="8601" spans="1:28" hidden="1" x14ac:dyDescent="0.15">
      <c r="A8601" t="s">
        <v>15205</v>
      </c>
      <c r="B8601" t="s">
        <v>16018</v>
      </c>
      <c r="C8601" t="s">
        <v>15828</v>
      </c>
      <c r="D8601" t="s">
        <v>15829</v>
      </c>
      <c r="E8601" t="s">
        <v>15320</v>
      </c>
      <c r="H8601" t="s">
        <v>15321</v>
      </c>
      <c r="I8601" t="b">
        <v>1</v>
      </c>
      <c r="AB8601" t="s">
        <v>15698</v>
      </c>
    </row>
    <row r="8602" spans="1:28" hidden="1" x14ac:dyDescent="0.15">
      <c r="A8602" t="s">
        <v>15206</v>
      </c>
      <c r="B8602" t="s">
        <v>16019</v>
      </c>
      <c r="C8602" t="s">
        <v>15292</v>
      </c>
      <c r="D8602" t="s">
        <v>15813</v>
      </c>
      <c r="E8602" t="s">
        <v>15294</v>
      </c>
      <c r="F8602" t="s">
        <v>15295</v>
      </c>
      <c r="G8602" t="s">
        <v>15296</v>
      </c>
      <c r="H8602" t="s">
        <v>15297</v>
      </c>
      <c r="I8602" t="b">
        <v>0</v>
      </c>
      <c r="J8602" t="s">
        <v>93</v>
      </c>
    </row>
    <row r="8603" spans="1:28" hidden="1" x14ac:dyDescent="0.15">
      <c r="A8603" t="s">
        <v>15206</v>
      </c>
      <c r="B8603" t="s">
        <v>16019</v>
      </c>
      <c r="C8603" t="s">
        <v>15292</v>
      </c>
      <c r="D8603" t="s">
        <v>15813</v>
      </c>
      <c r="E8603" t="s">
        <v>15294</v>
      </c>
      <c r="F8603" t="s">
        <v>16096</v>
      </c>
      <c r="G8603" t="s">
        <v>15296</v>
      </c>
      <c r="H8603" t="s">
        <v>16097</v>
      </c>
      <c r="I8603" t="b">
        <v>0</v>
      </c>
      <c r="J8603" t="s">
        <v>93</v>
      </c>
    </row>
    <row r="8604" spans="1:28" hidden="1" x14ac:dyDescent="0.15">
      <c r="A8604" t="s">
        <v>15206</v>
      </c>
      <c r="B8604" t="s">
        <v>16019</v>
      </c>
      <c r="C8604" t="s">
        <v>15292</v>
      </c>
      <c r="D8604" t="s">
        <v>15813</v>
      </c>
      <c r="E8604" t="s">
        <v>15294</v>
      </c>
      <c r="F8604" t="s">
        <v>73</v>
      </c>
      <c r="G8604" t="s">
        <v>15814</v>
      </c>
      <c r="H8604" t="s">
        <v>476</v>
      </c>
      <c r="I8604" t="b">
        <v>1</v>
      </c>
      <c r="J8604" t="s">
        <v>105</v>
      </c>
      <c r="K8604" t="s">
        <v>1165</v>
      </c>
    </row>
    <row r="8605" spans="1:28" hidden="1" x14ac:dyDescent="0.15">
      <c r="A8605" t="s">
        <v>15206</v>
      </c>
      <c r="B8605" t="s">
        <v>16019</v>
      </c>
      <c r="C8605" t="s">
        <v>15292</v>
      </c>
      <c r="D8605" t="s">
        <v>15813</v>
      </c>
      <c r="E8605" t="s">
        <v>15294</v>
      </c>
      <c r="F8605" t="s">
        <v>15815</v>
      </c>
      <c r="G8605" t="s">
        <v>15299</v>
      </c>
      <c r="H8605" t="s">
        <v>15816</v>
      </c>
      <c r="I8605" t="b">
        <v>0</v>
      </c>
      <c r="J8605" t="s">
        <v>90</v>
      </c>
      <c r="L8605" t="b">
        <v>0</v>
      </c>
    </row>
    <row r="8606" spans="1:28" hidden="1" x14ac:dyDescent="0.15">
      <c r="A8606" t="s">
        <v>15206</v>
      </c>
      <c r="B8606" t="s">
        <v>16019</v>
      </c>
      <c r="C8606" t="s">
        <v>15292</v>
      </c>
      <c r="D8606" t="s">
        <v>15813</v>
      </c>
      <c r="E8606" t="s">
        <v>15294</v>
      </c>
      <c r="F8606" t="s">
        <v>15817</v>
      </c>
      <c r="G8606" t="s">
        <v>15299</v>
      </c>
      <c r="H8606" t="s">
        <v>15818</v>
      </c>
      <c r="I8606" t="b">
        <v>0</v>
      </c>
      <c r="J8606" t="s">
        <v>90</v>
      </c>
      <c r="L8606" t="b">
        <v>0</v>
      </c>
    </row>
    <row r="8607" spans="1:28" hidden="1" x14ac:dyDescent="0.15">
      <c r="A8607" t="s">
        <v>15206</v>
      </c>
      <c r="B8607" t="s">
        <v>16019</v>
      </c>
      <c r="C8607" t="s">
        <v>15292</v>
      </c>
      <c r="D8607" t="s">
        <v>15813</v>
      </c>
      <c r="E8607" t="s">
        <v>15294</v>
      </c>
      <c r="F8607" t="s">
        <v>15819</v>
      </c>
      <c r="G8607" t="s">
        <v>15299</v>
      </c>
      <c r="H8607" t="s">
        <v>15820</v>
      </c>
      <c r="I8607" t="b">
        <v>0</v>
      </c>
      <c r="J8607" t="s">
        <v>93</v>
      </c>
      <c r="S8607" t="s">
        <v>175</v>
      </c>
      <c r="T8607" t="s">
        <v>175</v>
      </c>
    </row>
    <row r="8608" spans="1:28" hidden="1" x14ac:dyDescent="0.15">
      <c r="A8608" t="s">
        <v>15206</v>
      </c>
      <c r="B8608" t="s">
        <v>16019</v>
      </c>
      <c r="C8608" t="s">
        <v>15292</v>
      </c>
      <c r="D8608" t="s">
        <v>15813</v>
      </c>
      <c r="E8608" t="s">
        <v>15304</v>
      </c>
      <c r="M8608" t="s">
        <v>175</v>
      </c>
      <c r="N8608" t="s">
        <v>15305</v>
      </c>
      <c r="O8608" t="s">
        <v>15306</v>
      </c>
    </row>
    <row r="8609" spans="1:28" hidden="1" x14ac:dyDescent="0.15">
      <c r="A8609" t="s">
        <v>15206</v>
      </c>
      <c r="B8609" t="s">
        <v>16019</v>
      </c>
      <c r="C8609" t="s">
        <v>15821</v>
      </c>
      <c r="D8609" t="s">
        <v>15822</v>
      </c>
      <c r="E8609" t="s">
        <v>15294</v>
      </c>
      <c r="F8609" t="s">
        <v>15295</v>
      </c>
      <c r="G8609" t="s">
        <v>15296</v>
      </c>
      <c r="H8609" t="s">
        <v>15297</v>
      </c>
      <c r="I8609" t="b">
        <v>0</v>
      </c>
      <c r="J8609" t="s">
        <v>93</v>
      </c>
    </row>
    <row r="8610" spans="1:28" hidden="1" x14ac:dyDescent="0.15">
      <c r="A8610" t="s">
        <v>15206</v>
      </c>
      <c r="B8610" t="s">
        <v>16019</v>
      </c>
      <c r="C8610" t="s">
        <v>15821</v>
      </c>
      <c r="D8610" t="s">
        <v>15822</v>
      </c>
      <c r="E8610" t="s">
        <v>15294</v>
      </c>
      <c r="F8610" t="s">
        <v>16096</v>
      </c>
      <c r="G8610" t="s">
        <v>15296</v>
      </c>
      <c r="H8610" t="s">
        <v>16097</v>
      </c>
      <c r="I8610" t="b">
        <v>0</v>
      </c>
      <c r="J8610" t="s">
        <v>93</v>
      </c>
    </row>
    <row r="8611" spans="1:28" hidden="1" x14ac:dyDescent="0.15">
      <c r="A8611" t="s">
        <v>15206</v>
      </c>
      <c r="B8611" t="s">
        <v>16019</v>
      </c>
      <c r="C8611" t="s">
        <v>15821</v>
      </c>
      <c r="D8611" t="s">
        <v>15822</v>
      </c>
      <c r="E8611" t="s">
        <v>15294</v>
      </c>
      <c r="F8611" t="s">
        <v>73</v>
      </c>
      <c r="G8611" t="s">
        <v>15814</v>
      </c>
      <c r="H8611" t="s">
        <v>15823</v>
      </c>
      <c r="I8611" t="b">
        <v>1</v>
      </c>
      <c r="J8611" t="s">
        <v>93</v>
      </c>
    </row>
    <row r="8612" spans="1:28" hidden="1" x14ac:dyDescent="0.15">
      <c r="A8612" t="s">
        <v>15206</v>
      </c>
      <c r="B8612" t="s">
        <v>16019</v>
      </c>
      <c r="C8612" t="s">
        <v>15821</v>
      </c>
      <c r="D8612" t="s">
        <v>15822</v>
      </c>
      <c r="E8612" t="s">
        <v>15294</v>
      </c>
      <c r="F8612" t="s">
        <v>15311</v>
      </c>
      <c r="G8612" t="s">
        <v>15296</v>
      </c>
      <c r="H8612" t="s">
        <v>15312</v>
      </c>
      <c r="I8612" t="b">
        <v>0</v>
      </c>
      <c r="J8612" t="s">
        <v>93</v>
      </c>
      <c r="L8612" t="s">
        <v>15313</v>
      </c>
    </row>
    <row r="8613" spans="1:28" hidden="1" x14ac:dyDescent="0.15">
      <c r="A8613" t="s">
        <v>15206</v>
      </c>
      <c r="B8613" t="s">
        <v>16019</v>
      </c>
      <c r="C8613" t="s">
        <v>15821</v>
      </c>
      <c r="D8613" t="s">
        <v>15822</v>
      </c>
      <c r="E8613" t="s">
        <v>15294</v>
      </c>
      <c r="F8613" t="s">
        <v>15314</v>
      </c>
      <c r="G8613" t="s">
        <v>15296</v>
      </c>
      <c r="H8613" t="s">
        <v>15315</v>
      </c>
      <c r="I8613" t="b">
        <v>0</v>
      </c>
      <c r="J8613" t="s">
        <v>93</v>
      </c>
      <c r="L8613" t="s">
        <v>15316</v>
      </c>
    </row>
    <row r="8614" spans="1:28" hidden="1" x14ac:dyDescent="0.15">
      <c r="A8614" t="s">
        <v>15206</v>
      </c>
      <c r="B8614" t="s">
        <v>16019</v>
      </c>
      <c r="C8614" t="s">
        <v>15821</v>
      </c>
      <c r="D8614" t="s">
        <v>15822</v>
      </c>
      <c r="E8614" t="s">
        <v>15294</v>
      </c>
      <c r="F8614" t="s">
        <v>15309</v>
      </c>
      <c r="G8614" t="s">
        <v>15299</v>
      </c>
      <c r="H8614" t="s">
        <v>15310</v>
      </c>
      <c r="I8614" t="b">
        <v>0</v>
      </c>
      <c r="J8614" t="s">
        <v>93</v>
      </c>
      <c r="P8614" t="s">
        <v>175</v>
      </c>
      <c r="Q8614" t="s">
        <v>175</v>
      </c>
      <c r="R8614" t="s">
        <v>175</v>
      </c>
    </row>
    <row r="8615" spans="1:28" hidden="1" x14ac:dyDescent="0.15">
      <c r="A8615" t="s">
        <v>15206</v>
      </c>
      <c r="B8615" t="s">
        <v>16019</v>
      </c>
      <c r="C8615" t="s">
        <v>15821</v>
      </c>
      <c r="D8615" t="s">
        <v>15822</v>
      </c>
      <c r="E8615" t="s">
        <v>15304</v>
      </c>
      <c r="N8615" t="s">
        <v>15305</v>
      </c>
      <c r="O8615" t="s">
        <v>15306</v>
      </c>
      <c r="U8615" t="s">
        <v>15824</v>
      </c>
      <c r="V8615" t="s">
        <v>15318</v>
      </c>
      <c r="W8615" t="b">
        <v>0</v>
      </c>
      <c r="X8615" t="s">
        <v>93</v>
      </c>
      <c r="Y8615" t="s">
        <v>15319</v>
      </c>
      <c r="Z8615" t="b">
        <v>0</v>
      </c>
      <c r="AA8615" t="s">
        <v>93</v>
      </c>
    </row>
    <row r="8616" spans="1:28" hidden="1" x14ac:dyDescent="0.15">
      <c r="A8616" t="s">
        <v>15206</v>
      </c>
      <c r="B8616" t="s">
        <v>16019</v>
      </c>
      <c r="C8616" t="s">
        <v>15821</v>
      </c>
      <c r="D8616" t="s">
        <v>15822</v>
      </c>
      <c r="E8616" t="s">
        <v>15320</v>
      </c>
      <c r="H8616" t="s">
        <v>15321</v>
      </c>
      <c r="I8616" t="b">
        <v>1</v>
      </c>
      <c r="AB8616" t="s">
        <v>15700</v>
      </c>
    </row>
    <row r="8617" spans="1:28" hidden="1" x14ac:dyDescent="0.15">
      <c r="A8617" t="s">
        <v>15206</v>
      </c>
      <c r="B8617" t="s">
        <v>16019</v>
      </c>
      <c r="C8617" t="s">
        <v>15825</v>
      </c>
      <c r="D8617" t="s">
        <v>15826</v>
      </c>
      <c r="E8617" t="s">
        <v>15294</v>
      </c>
      <c r="F8617" t="s">
        <v>15295</v>
      </c>
      <c r="G8617" t="s">
        <v>15296</v>
      </c>
      <c r="H8617" t="s">
        <v>15297</v>
      </c>
      <c r="I8617" t="b">
        <v>0</v>
      </c>
      <c r="J8617" t="s">
        <v>93</v>
      </c>
    </row>
    <row r="8618" spans="1:28" hidden="1" x14ac:dyDescent="0.15">
      <c r="A8618" t="s">
        <v>15206</v>
      </c>
      <c r="B8618" t="s">
        <v>16019</v>
      </c>
      <c r="C8618" t="s">
        <v>15825</v>
      </c>
      <c r="D8618" t="s">
        <v>15826</v>
      </c>
      <c r="E8618" t="s">
        <v>15294</v>
      </c>
      <c r="F8618" t="s">
        <v>16096</v>
      </c>
      <c r="G8618" t="s">
        <v>15296</v>
      </c>
      <c r="H8618" t="s">
        <v>16097</v>
      </c>
      <c r="I8618" t="b">
        <v>0</v>
      </c>
      <c r="J8618" t="s">
        <v>93</v>
      </c>
    </row>
    <row r="8619" spans="1:28" hidden="1" x14ac:dyDescent="0.15">
      <c r="A8619" t="s">
        <v>15206</v>
      </c>
      <c r="B8619" t="s">
        <v>16019</v>
      </c>
      <c r="C8619" t="s">
        <v>15825</v>
      </c>
      <c r="D8619" t="s">
        <v>15826</v>
      </c>
      <c r="E8619" t="s">
        <v>15294</v>
      </c>
      <c r="F8619" t="s">
        <v>73</v>
      </c>
      <c r="G8619" t="s">
        <v>15814</v>
      </c>
      <c r="H8619" t="s">
        <v>476</v>
      </c>
      <c r="I8619" t="b">
        <v>1</v>
      </c>
      <c r="J8619" t="s">
        <v>105</v>
      </c>
      <c r="K8619" t="s">
        <v>1165</v>
      </c>
    </row>
    <row r="8620" spans="1:28" hidden="1" x14ac:dyDescent="0.15">
      <c r="A8620" t="s">
        <v>15206</v>
      </c>
      <c r="B8620" t="s">
        <v>16019</v>
      </c>
      <c r="C8620" t="s">
        <v>15825</v>
      </c>
      <c r="D8620" t="s">
        <v>15826</v>
      </c>
      <c r="E8620" t="s">
        <v>15304</v>
      </c>
      <c r="N8620" t="s">
        <v>15305</v>
      </c>
      <c r="O8620" t="s">
        <v>15306</v>
      </c>
      <c r="U8620" t="s">
        <v>15827</v>
      </c>
    </row>
    <row r="8621" spans="1:28" hidden="1" x14ac:dyDescent="0.15">
      <c r="A8621" t="s">
        <v>15206</v>
      </c>
      <c r="B8621" t="s">
        <v>16019</v>
      </c>
      <c r="C8621" t="s">
        <v>15828</v>
      </c>
      <c r="D8621" t="s">
        <v>15829</v>
      </c>
      <c r="E8621" t="s">
        <v>15294</v>
      </c>
      <c r="F8621" t="s">
        <v>15295</v>
      </c>
      <c r="G8621" t="s">
        <v>15296</v>
      </c>
      <c r="H8621" t="s">
        <v>15297</v>
      </c>
      <c r="I8621" t="b">
        <v>0</v>
      </c>
      <c r="J8621" t="s">
        <v>93</v>
      </c>
    </row>
    <row r="8622" spans="1:28" hidden="1" x14ac:dyDescent="0.15">
      <c r="A8622" t="s">
        <v>15206</v>
      </c>
      <c r="B8622" t="s">
        <v>16019</v>
      </c>
      <c r="C8622" t="s">
        <v>15828</v>
      </c>
      <c r="D8622" t="s">
        <v>15829</v>
      </c>
      <c r="E8622" t="s">
        <v>15294</v>
      </c>
      <c r="F8622" t="s">
        <v>16096</v>
      </c>
      <c r="G8622" t="s">
        <v>15296</v>
      </c>
      <c r="H8622" t="s">
        <v>16097</v>
      </c>
      <c r="I8622" t="b">
        <v>0</v>
      </c>
      <c r="J8622" t="s">
        <v>93</v>
      </c>
    </row>
    <row r="8623" spans="1:28" hidden="1" x14ac:dyDescent="0.15">
      <c r="A8623" t="s">
        <v>15206</v>
      </c>
      <c r="B8623" t="s">
        <v>16019</v>
      </c>
      <c r="C8623" t="s">
        <v>15828</v>
      </c>
      <c r="D8623" t="s">
        <v>15829</v>
      </c>
      <c r="E8623" t="s">
        <v>15294</v>
      </c>
      <c r="F8623" t="s">
        <v>73</v>
      </c>
      <c r="G8623" t="s">
        <v>15814</v>
      </c>
      <c r="H8623" t="s">
        <v>476</v>
      </c>
      <c r="I8623" t="b">
        <v>1</v>
      </c>
      <c r="J8623" t="s">
        <v>105</v>
      </c>
      <c r="K8623" t="s">
        <v>1165</v>
      </c>
    </row>
    <row r="8624" spans="1:28" hidden="1" x14ac:dyDescent="0.15">
      <c r="A8624" t="s">
        <v>15206</v>
      </c>
      <c r="B8624" t="s">
        <v>16019</v>
      </c>
      <c r="C8624" t="s">
        <v>15828</v>
      </c>
      <c r="D8624" t="s">
        <v>15829</v>
      </c>
      <c r="E8624" t="s">
        <v>15294</v>
      </c>
      <c r="F8624" t="s">
        <v>15311</v>
      </c>
      <c r="G8624" t="s">
        <v>15296</v>
      </c>
      <c r="H8624" t="s">
        <v>15312</v>
      </c>
      <c r="I8624" t="b">
        <v>0</v>
      </c>
      <c r="J8624" t="s">
        <v>93</v>
      </c>
      <c r="L8624" t="s">
        <v>15313</v>
      </c>
    </row>
    <row r="8625" spans="1:28" hidden="1" x14ac:dyDescent="0.15">
      <c r="A8625" t="s">
        <v>15206</v>
      </c>
      <c r="B8625" t="s">
        <v>16019</v>
      </c>
      <c r="C8625" t="s">
        <v>15828</v>
      </c>
      <c r="D8625" t="s">
        <v>15829</v>
      </c>
      <c r="E8625" t="s">
        <v>15294</v>
      </c>
      <c r="F8625" t="s">
        <v>15314</v>
      </c>
      <c r="G8625" t="s">
        <v>15296</v>
      </c>
      <c r="H8625" t="s">
        <v>15315</v>
      </c>
      <c r="I8625" t="b">
        <v>0</v>
      </c>
      <c r="J8625" t="s">
        <v>93</v>
      </c>
      <c r="L8625" t="s">
        <v>15316</v>
      </c>
    </row>
    <row r="8626" spans="1:28" hidden="1" x14ac:dyDescent="0.15">
      <c r="A8626" t="s">
        <v>15206</v>
      </c>
      <c r="B8626" t="s">
        <v>16019</v>
      </c>
      <c r="C8626" t="s">
        <v>15828</v>
      </c>
      <c r="D8626" t="s">
        <v>15829</v>
      </c>
      <c r="E8626" t="s">
        <v>15294</v>
      </c>
      <c r="F8626" t="s">
        <v>15309</v>
      </c>
      <c r="G8626" t="s">
        <v>15299</v>
      </c>
      <c r="H8626" t="s">
        <v>15310</v>
      </c>
      <c r="I8626" t="b">
        <v>0</v>
      </c>
      <c r="J8626" t="s">
        <v>93</v>
      </c>
      <c r="P8626" t="s">
        <v>175</v>
      </c>
      <c r="Q8626" t="s">
        <v>175</v>
      </c>
      <c r="R8626" t="s">
        <v>175</v>
      </c>
    </row>
    <row r="8627" spans="1:28" hidden="1" x14ac:dyDescent="0.15">
      <c r="A8627" t="s">
        <v>15206</v>
      </c>
      <c r="B8627" t="s">
        <v>16019</v>
      </c>
      <c r="C8627" t="s">
        <v>15828</v>
      </c>
      <c r="D8627" t="s">
        <v>15829</v>
      </c>
      <c r="E8627" t="s">
        <v>15304</v>
      </c>
      <c r="N8627" t="s">
        <v>15305</v>
      </c>
      <c r="O8627" t="s">
        <v>15306</v>
      </c>
      <c r="U8627" t="s">
        <v>15830</v>
      </c>
      <c r="V8627" t="s">
        <v>15318</v>
      </c>
      <c r="W8627" t="b">
        <v>0</v>
      </c>
      <c r="X8627" t="s">
        <v>93</v>
      </c>
      <c r="Y8627" t="s">
        <v>15319</v>
      </c>
      <c r="Z8627" t="b">
        <v>0</v>
      </c>
      <c r="AA8627" t="s">
        <v>93</v>
      </c>
    </row>
    <row r="8628" spans="1:28" hidden="1" x14ac:dyDescent="0.15">
      <c r="A8628" t="s">
        <v>15206</v>
      </c>
      <c r="B8628" t="s">
        <v>16019</v>
      </c>
      <c r="C8628" t="s">
        <v>15828</v>
      </c>
      <c r="D8628" t="s">
        <v>15829</v>
      </c>
      <c r="E8628" t="s">
        <v>15320</v>
      </c>
      <c r="H8628" t="s">
        <v>15321</v>
      </c>
      <c r="I8628" t="b">
        <v>1</v>
      </c>
      <c r="AB8628" t="s">
        <v>15700</v>
      </c>
    </row>
    <row r="8629" spans="1:28" hidden="1" x14ac:dyDescent="0.15">
      <c r="A8629" t="s">
        <v>15207</v>
      </c>
      <c r="B8629" t="s">
        <v>16020</v>
      </c>
      <c r="C8629" t="s">
        <v>15292</v>
      </c>
      <c r="D8629" t="s">
        <v>15813</v>
      </c>
      <c r="E8629" t="s">
        <v>15294</v>
      </c>
      <c r="F8629" t="s">
        <v>15295</v>
      </c>
      <c r="G8629" t="s">
        <v>15296</v>
      </c>
      <c r="H8629" t="s">
        <v>15297</v>
      </c>
      <c r="I8629" t="b">
        <v>0</v>
      </c>
      <c r="J8629" t="s">
        <v>93</v>
      </c>
    </row>
    <row r="8630" spans="1:28" hidden="1" x14ac:dyDescent="0.15">
      <c r="A8630" t="s">
        <v>15207</v>
      </c>
      <c r="B8630" t="s">
        <v>16020</v>
      </c>
      <c r="C8630" t="s">
        <v>15292</v>
      </c>
      <c r="D8630" t="s">
        <v>15813</v>
      </c>
      <c r="E8630" t="s">
        <v>15294</v>
      </c>
      <c r="F8630" t="s">
        <v>16096</v>
      </c>
      <c r="G8630" t="s">
        <v>15296</v>
      </c>
      <c r="H8630" t="s">
        <v>16097</v>
      </c>
      <c r="I8630" t="b">
        <v>0</v>
      </c>
      <c r="J8630" t="s">
        <v>93</v>
      </c>
    </row>
    <row r="8631" spans="1:28" hidden="1" x14ac:dyDescent="0.15">
      <c r="A8631" t="s">
        <v>15207</v>
      </c>
      <c r="B8631" t="s">
        <v>16020</v>
      </c>
      <c r="C8631" t="s">
        <v>15292</v>
      </c>
      <c r="D8631" t="s">
        <v>15813</v>
      </c>
      <c r="E8631" t="s">
        <v>15294</v>
      </c>
      <c r="F8631" t="s">
        <v>73</v>
      </c>
      <c r="G8631" t="s">
        <v>15814</v>
      </c>
      <c r="H8631" t="s">
        <v>476</v>
      </c>
      <c r="I8631" t="b">
        <v>1</v>
      </c>
      <c r="J8631" t="s">
        <v>105</v>
      </c>
      <c r="K8631" t="s">
        <v>1165</v>
      </c>
    </row>
    <row r="8632" spans="1:28" hidden="1" x14ac:dyDescent="0.15">
      <c r="A8632" t="s">
        <v>15207</v>
      </c>
      <c r="B8632" t="s">
        <v>16020</v>
      </c>
      <c r="C8632" t="s">
        <v>15292</v>
      </c>
      <c r="D8632" t="s">
        <v>15813</v>
      </c>
      <c r="E8632" t="s">
        <v>15294</v>
      </c>
      <c r="F8632" t="s">
        <v>15815</v>
      </c>
      <c r="G8632" t="s">
        <v>15299</v>
      </c>
      <c r="H8632" t="s">
        <v>15816</v>
      </c>
      <c r="I8632" t="b">
        <v>0</v>
      </c>
      <c r="J8632" t="s">
        <v>90</v>
      </c>
      <c r="L8632" t="b">
        <v>0</v>
      </c>
    </row>
    <row r="8633" spans="1:28" hidden="1" x14ac:dyDescent="0.15">
      <c r="A8633" t="s">
        <v>15207</v>
      </c>
      <c r="B8633" t="s">
        <v>16020</v>
      </c>
      <c r="C8633" t="s">
        <v>15292</v>
      </c>
      <c r="D8633" t="s">
        <v>15813</v>
      </c>
      <c r="E8633" t="s">
        <v>15294</v>
      </c>
      <c r="F8633" t="s">
        <v>15817</v>
      </c>
      <c r="G8633" t="s">
        <v>15299</v>
      </c>
      <c r="H8633" t="s">
        <v>15818</v>
      </c>
      <c r="I8633" t="b">
        <v>0</v>
      </c>
      <c r="J8633" t="s">
        <v>90</v>
      </c>
      <c r="L8633" t="b">
        <v>0</v>
      </c>
    </row>
    <row r="8634" spans="1:28" hidden="1" x14ac:dyDescent="0.15">
      <c r="A8634" t="s">
        <v>15207</v>
      </c>
      <c r="B8634" t="s">
        <v>16020</v>
      </c>
      <c r="C8634" t="s">
        <v>15292</v>
      </c>
      <c r="D8634" t="s">
        <v>15813</v>
      </c>
      <c r="E8634" t="s">
        <v>15294</v>
      </c>
      <c r="F8634" t="s">
        <v>15819</v>
      </c>
      <c r="G8634" t="s">
        <v>15299</v>
      </c>
      <c r="H8634" t="s">
        <v>15820</v>
      </c>
      <c r="I8634" t="b">
        <v>0</v>
      </c>
      <c r="J8634" t="s">
        <v>93</v>
      </c>
      <c r="S8634" t="s">
        <v>175</v>
      </c>
      <c r="T8634" t="s">
        <v>175</v>
      </c>
    </row>
    <row r="8635" spans="1:28" hidden="1" x14ac:dyDescent="0.15">
      <c r="A8635" t="s">
        <v>15207</v>
      </c>
      <c r="B8635" t="s">
        <v>16020</v>
      </c>
      <c r="C8635" t="s">
        <v>15292</v>
      </c>
      <c r="D8635" t="s">
        <v>15813</v>
      </c>
      <c r="E8635" t="s">
        <v>15304</v>
      </c>
      <c r="M8635" t="s">
        <v>175</v>
      </c>
      <c r="N8635" t="s">
        <v>15305</v>
      </c>
      <c r="O8635" t="s">
        <v>15306</v>
      </c>
    </row>
    <row r="8636" spans="1:28" hidden="1" x14ac:dyDescent="0.15">
      <c r="A8636" t="s">
        <v>15207</v>
      </c>
      <c r="B8636" t="s">
        <v>16020</v>
      </c>
      <c r="C8636" t="s">
        <v>15821</v>
      </c>
      <c r="D8636" t="s">
        <v>15822</v>
      </c>
      <c r="E8636" t="s">
        <v>15294</v>
      </c>
      <c r="F8636" t="s">
        <v>15295</v>
      </c>
      <c r="G8636" t="s">
        <v>15296</v>
      </c>
      <c r="H8636" t="s">
        <v>15297</v>
      </c>
      <c r="I8636" t="b">
        <v>0</v>
      </c>
      <c r="J8636" t="s">
        <v>93</v>
      </c>
    </row>
    <row r="8637" spans="1:28" hidden="1" x14ac:dyDescent="0.15">
      <c r="A8637" t="s">
        <v>15207</v>
      </c>
      <c r="B8637" t="s">
        <v>16020</v>
      </c>
      <c r="C8637" t="s">
        <v>15821</v>
      </c>
      <c r="D8637" t="s">
        <v>15822</v>
      </c>
      <c r="E8637" t="s">
        <v>15294</v>
      </c>
      <c r="F8637" t="s">
        <v>16096</v>
      </c>
      <c r="G8637" t="s">
        <v>15296</v>
      </c>
      <c r="H8637" t="s">
        <v>16097</v>
      </c>
      <c r="I8637" t="b">
        <v>0</v>
      </c>
      <c r="J8637" t="s">
        <v>93</v>
      </c>
    </row>
    <row r="8638" spans="1:28" hidden="1" x14ac:dyDescent="0.15">
      <c r="A8638" t="s">
        <v>15207</v>
      </c>
      <c r="B8638" t="s">
        <v>16020</v>
      </c>
      <c r="C8638" t="s">
        <v>15821</v>
      </c>
      <c r="D8638" t="s">
        <v>15822</v>
      </c>
      <c r="E8638" t="s">
        <v>15294</v>
      </c>
      <c r="F8638" t="s">
        <v>73</v>
      </c>
      <c r="G8638" t="s">
        <v>15814</v>
      </c>
      <c r="H8638" t="s">
        <v>15823</v>
      </c>
      <c r="I8638" t="b">
        <v>1</v>
      </c>
      <c r="J8638" t="s">
        <v>93</v>
      </c>
    </row>
    <row r="8639" spans="1:28" hidden="1" x14ac:dyDescent="0.15">
      <c r="A8639" t="s">
        <v>15207</v>
      </c>
      <c r="B8639" t="s">
        <v>16020</v>
      </c>
      <c r="C8639" t="s">
        <v>15821</v>
      </c>
      <c r="D8639" t="s">
        <v>15822</v>
      </c>
      <c r="E8639" t="s">
        <v>15294</v>
      </c>
      <c r="F8639" t="s">
        <v>15311</v>
      </c>
      <c r="G8639" t="s">
        <v>15296</v>
      </c>
      <c r="H8639" t="s">
        <v>15312</v>
      </c>
      <c r="I8639" t="b">
        <v>0</v>
      </c>
      <c r="J8639" t="s">
        <v>93</v>
      </c>
      <c r="L8639" t="s">
        <v>15313</v>
      </c>
    </row>
    <row r="8640" spans="1:28" hidden="1" x14ac:dyDescent="0.15">
      <c r="A8640" t="s">
        <v>15207</v>
      </c>
      <c r="B8640" t="s">
        <v>16020</v>
      </c>
      <c r="C8640" t="s">
        <v>15821</v>
      </c>
      <c r="D8640" t="s">
        <v>15822</v>
      </c>
      <c r="E8640" t="s">
        <v>15294</v>
      </c>
      <c r="F8640" t="s">
        <v>15314</v>
      </c>
      <c r="G8640" t="s">
        <v>15296</v>
      </c>
      <c r="H8640" t="s">
        <v>15315</v>
      </c>
      <c r="I8640" t="b">
        <v>0</v>
      </c>
      <c r="J8640" t="s">
        <v>93</v>
      </c>
      <c r="L8640" t="s">
        <v>15316</v>
      </c>
    </row>
    <row r="8641" spans="1:28" hidden="1" x14ac:dyDescent="0.15">
      <c r="A8641" t="s">
        <v>15207</v>
      </c>
      <c r="B8641" t="s">
        <v>16020</v>
      </c>
      <c r="C8641" t="s">
        <v>15821</v>
      </c>
      <c r="D8641" t="s">
        <v>15822</v>
      </c>
      <c r="E8641" t="s">
        <v>15294</v>
      </c>
      <c r="F8641" t="s">
        <v>15309</v>
      </c>
      <c r="G8641" t="s">
        <v>15299</v>
      </c>
      <c r="H8641" t="s">
        <v>15310</v>
      </c>
      <c r="I8641" t="b">
        <v>0</v>
      </c>
      <c r="J8641" t="s">
        <v>93</v>
      </c>
      <c r="P8641" t="s">
        <v>175</v>
      </c>
      <c r="Q8641" t="s">
        <v>175</v>
      </c>
      <c r="R8641" t="s">
        <v>175</v>
      </c>
    </row>
    <row r="8642" spans="1:28" hidden="1" x14ac:dyDescent="0.15">
      <c r="A8642" t="s">
        <v>15207</v>
      </c>
      <c r="B8642" t="s">
        <v>16020</v>
      </c>
      <c r="C8642" t="s">
        <v>15821</v>
      </c>
      <c r="D8642" t="s">
        <v>15822</v>
      </c>
      <c r="E8642" t="s">
        <v>15304</v>
      </c>
      <c r="N8642" t="s">
        <v>15305</v>
      </c>
      <c r="O8642" t="s">
        <v>15306</v>
      </c>
      <c r="U8642" t="s">
        <v>15824</v>
      </c>
      <c r="V8642" t="s">
        <v>15318</v>
      </c>
      <c r="W8642" t="b">
        <v>0</v>
      </c>
      <c r="X8642" t="s">
        <v>93</v>
      </c>
      <c r="Y8642" t="s">
        <v>15319</v>
      </c>
      <c r="Z8642" t="b">
        <v>0</v>
      </c>
      <c r="AA8642" t="s">
        <v>93</v>
      </c>
    </row>
    <row r="8643" spans="1:28" hidden="1" x14ac:dyDescent="0.15">
      <c r="A8643" t="s">
        <v>15207</v>
      </c>
      <c r="B8643" t="s">
        <v>16020</v>
      </c>
      <c r="C8643" t="s">
        <v>15821</v>
      </c>
      <c r="D8643" t="s">
        <v>15822</v>
      </c>
      <c r="E8643" t="s">
        <v>15320</v>
      </c>
      <c r="H8643" t="s">
        <v>15321</v>
      </c>
      <c r="I8643" t="b">
        <v>1</v>
      </c>
      <c r="AB8643" t="s">
        <v>15702</v>
      </c>
    </row>
    <row r="8644" spans="1:28" hidden="1" x14ac:dyDescent="0.15">
      <c r="A8644" t="s">
        <v>15207</v>
      </c>
      <c r="B8644" t="s">
        <v>16020</v>
      </c>
      <c r="C8644" t="s">
        <v>15825</v>
      </c>
      <c r="D8644" t="s">
        <v>15826</v>
      </c>
      <c r="E8644" t="s">
        <v>15294</v>
      </c>
      <c r="F8644" t="s">
        <v>15295</v>
      </c>
      <c r="G8644" t="s">
        <v>15296</v>
      </c>
      <c r="H8644" t="s">
        <v>15297</v>
      </c>
      <c r="I8644" t="b">
        <v>0</v>
      </c>
      <c r="J8644" t="s">
        <v>93</v>
      </c>
    </row>
    <row r="8645" spans="1:28" hidden="1" x14ac:dyDescent="0.15">
      <c r="A8645" t="s">
        <v>15207</v>
      </c>
      <c r="B8645" t="s">
        <v>16020</v>
      </c>
      <c r="C8645" t="s">
        <v>15825</v>
      </c>
      <c r="D8645" t="s">
        <v>15826</v>
      </c>
      <c r="E8645" t="s">
        <v>15294</v>
      </c>
      <c r="F8645" t="s">
        <v>16096</v>
      </c>
      <c r="G8645" t="s">
        <v>15296</v>
      </c>
      <c r="H8645" t="s">
        <v>16097</v>
      </c>
      <c r="I8645" t="b">
        <v>0</v>
      </c>
      <c r="J8645" t="s">
        <v>93</v>
      </c>
    </row>
    <row r="8646" spans="1:28" hidden="1" x14ac:dyDescent="0.15">
      <c r="A8646" t="s">
        <v>15207</v>
      </c>
      <c r="B8646" t="s">
        <v>16020</v>
      </c>
      <c r="C8646" t="s">
        <v>15825</v>
      </c>
      <c r="D8646" t="s">
        <v>15826</v>
      </c>
      <c r="E8646" t="s">
        <v>15294</v>
      </c>
      <c r="F8646" t="s">
        <v>73</v>
      </c>
      <c r="G8646" t="s">
        <v>15814</v>
      </c>
      <c r="H8646" t="s">
        <v>476</v>
      </c>
      <c r="I8646" t="b">
        <v>1</v>
      </c>
      <c r="J8646" t="s">
        <v>105</v>
      </c>
      <c r="K8646" t="s">
        <v>1165</v>
      </c>
    </row>
    <row r="8647" spans="1:28" hidden="1" x14ac:dyDescent="0.15">
      <c r="A8647" t="s">
        <v>15207</v>
      </c>
      <c r="B8647" t="s">
        <v>16020</v>
      </c>
      <c r="C8647" t="s">
        <v>15825</v>
      </c>
      <c r="D8647" t="s">
        <v>15826</v>
      </c>
      <c r="E8647" t="s">
        <v>15304</v>
      </c>
      <c r="N8647" t="s">
        <v>15305</v>
      </c>
      <c r="O8647" t="s">
        <v>15306</v>
      </c>
      <c r="U8647" t="s">
        <v>15827</v>
      </c>
    </row>
    <row r="8648" spans="1:28" hidden="1" x14ac:dyDescent="0.15">
      <c r="A8648" t="s">
        <v>15207</v>
      </c>
      <c r="B8648" t="s">
        <v>16020</v>
      </c>
      <c r="C8648" t="s">
        <v>15828</v>
      </c>
      <c r="D8648" t="s">
        <v>15829</v>
      </c>
      <c r="E8648" t="s">
        <v>15294</v>
      </c>
      <c r="F8648" t="s">
        <v>15295</v>
      </c>
      <c r="G8648" t="s">
        <v>15296</v>
      </c>
      <c r="H8648" t="s">
        <v>15297</v>
      </c>
      <c r="I8648" t="b">
        <v>0</v>
      </c>
      <c r="J8648" t="s">
        <v>93</v>
      </c>
    </row>
    <row r="8649" spans="1:28" hidden="1" x14ac:dyDescent="0.15">
      <c r="A8649" t="s">
        <v>15207</v>
      </c>
      <c r="B8649" t="s">
        <v>16020</v>
      </c>
      <c r="C8649" t="s">
        <v>15828</v>
      </c>
      <c r="D8649" t="s">
        <v>15829</v>
      </c>
      <c r="E8649" t="s">
        <v>15294</v>
      </c>
      <c r="F8649" t="s">
        <v>16096</v>
      </c>
      <c r="G8649" t="s">
        <v>15296</v>
      </c>
      <c r="H8649" t="s">
        <v>16097</v>
      </c>
      <c r="I8649" t="b">
        <v>0</v>
      </c>
      <c r="J8649" t="s">
        <v>93</v>
      </c>
    </row>
    <row r="8650" spans="1:28" hidden="1" x14ac:dyDescent="0.15">
      <c r="A8650" t="s">
        <v>15207</v>
      </c>
      <c r="B8650" t="s">
        <v>16020</v>
      </c>
      <c r="C8650" t="s">
        <v>15828</v>
      </c>
      <c r="D8650" t="s">
        <v>15829</v>
      </c>
      <c r="E8650" t="s">
        <v>15294</v>
      </c>
      <c r="F8650" t="s">
        <v>73</v>
      </c>
      <c r="G8650" t="s">
        <v>15814</v>
      </c>
      <c r="H8650" t="s">
        <v>476</v>
      </c>
      <c r="I8650" t="b">
        <v>1</v>
      </c>
      <c r="J8650" t="s">
        <v>105</v>
      </c>
      <c r="K8650" t="s">
        <v>1165</v>
      </c>
    </row>
    <row r="8651" spans="1:28" hidden="1" x14ac:dyDescent="0.15">
      <c r="A8651" t="s">
        <v>15207</v>
      </c>
      <c r="B8651" t="s">
        <v>16020</v>
      </c>
      <c r="C8651" t="s">
        <v>15828</v>
      </c>
      <c r="D8651" t="s">
        <v>15829</v>
      </c>
      <c r="E8651" t="s">
        <v>15294</v>
      </c>
      <c r="F8651" t="s">
        <v>15311</v>
      </c>
      <c r="G8651" t="s">
        <v>15296</v>
      </c>
      <c r="H8651" t="s">
        <v>15312</v>
      </c>
      <c r="I8651" t="b">
        <v>0</v>
      </c>
      <c r="J8651" t="s">
        <v>93</v>
      </c>
      <c r="L8651" t="s">
        <v>15313</v>
      </c>
    </row>
    <row r="8652" spans="1:28" hidden="1" x14ac:dyDescent="0.15">
      <c r="A8652" t="s">
        <v>15207</v>
      </c>
      <c r="B8652" t="s">
        <v>16020</v>
      </c>
      <c r="C8652" t="s">
        <v>15828</v>
      </c>
      <c r="D8652" t="s">
        <v>15829</v>
      </c>
      <c r="E8652" t="s">
        <v>15294</v>
      </c>
      <c r="F8652" t="s">
        <v>15314</v>
      </c>
      <c r="G8652" t="s">
        <v>15296</v>
      </c>
      <c r="H8652" t="s">
        <v>15315</v>
      </c>
      <c r="I8652" t="b">
        <v>0</v>
      </c>
      <c r="J8652" t="s">
        <v>93</v>
      </c>
      <c r="L8652" t="s">
        <v>15316</v>
      </c>
    </row>
    <row r="8653" spans="1:28" hidden="1" x14ac:dyDescent="0.15">
      <c r="A8653" t="s">
        <v>15207</v>
      </c>
      <c r="B8653" t="s">
        <v>16020</v>
      </c>
      <c r="C8653" t="s">
        <v>15828</v>
      </c>
      <c r="D8653" t="s">
        <v>15829</v>
      </c>
      <c r="E8653" t="s">
        <v>15294</v>
      </c>
      <c r="F8653" t="s">
        <v>15309</v>
      </c>
      <c r="G8653" t="s">
        <v>15299</v>
      </c>
      <c r="H8653" t="s">
        <v>15310</v>
      </c>
      <c r="I8653" t="b">
        <v>0</v>
      </c>
      <c r="J8653" t="s">
        <v>93</v>
      </c>
      <c r="P8653" t="s">
        <v>175</v>
      </c>
      <c r="Q8653" t="s">
        <v>175</v>
      </c>
      <c r="R8653" t="s">
        <v>175</v>
      </c>
    </row>
    <row r="8654" spans="1:28" hidden="1" x14ac:dyDescent="0.15">
      <c r="A8654" t="s">
        <v>15207</v>
      </c>
      <c r="B8654" t="s">
        <v>16020</v>
      </c>
      <c r="C8654" t="s">
        <v>15828</v>
      </c>
      <c r="D8654" t="s">
        <v>15829</v>
      </c>
      <c r="E8654" t="s">
        <v>15304</v>
      </c>
      <c r="N8654" t="s">
        <v>15305</v>
      </c>
      <c r="O8654" t="s">
        <v>15306</v>
      </c>
      <c r="U8654" t="s">
        <v>15830</v>
      </c>
      <c r="V8654" t="s">
        <v>15318</v>
      </c>
      <c r="W8654" t="b">
        <v>0</v>
      </c>
      <c r="X8654" t="s">
        <v>93</v>
      </c>
      <c r="Y8654" t="s">
        <v>15319</v>
      </c>
      <c r="Z8654" t="b">
        <v>0</v>
      </c>
      <c r="AA8654" t="s">
        <v>93</v>
      </c>
    </row>
    <row r="8655" spans="1:28" hidden="1" x14ac:dyDescent="0.15">
      <c r="A8655" t="s">
        <v>15207</v>
      </c>
      <c r="B8655" t="s">
        <v>16020</v>
      </c>
      <c r="C8655" t="s">
        <v>15828</v>
      </c>
      <c r="D8655" t="s">
        <v>15829</v>
      </c>
      <c r="E8655" t="s">
        <v>15320</v>
      </c>
      <c r="H8655" t="s">
        <v>15321</v>
      </c>
      <c r="I8655" t="b">
        <v>1</v>
      </c>
      <c r="AB8655" t="s">
        <v>15702</v>
      </c>
    </row>
    <row r="8656" spans="1:28" hidden="1" x14ac:dyDescent="0.15">
      <c r="A8656" t="s">
        <v>15208</v>
      </c>
      <c r="B8656" t="s">
        <v>16021</v>
      </c>
      <c r="C8656" t="s">
        <v>15292</v>
      </c>
      <c r="D8656" t="s">
        <v>15813</v>
      </c>
      <c r="E8656" t="s">
        <v>15294</v>
      </c>
      <c r="F8656" t="s">
        <v>15295</v>
      </c>
      <c r="G8656" t="s">
        <v>15296</v>
      </c>
      <c r="H8656" t="s">
        <v>15297</v>
      </c>
      <c r="I8656" t="b">
        <v>0</v>
      </c>
      <c r="J8656" t="s">
        <v>93</v>
      </c>
    </row>
    <row r="8657" spans="1:28" hidden="1" x14ac:dyDescent="0.15">
      <c r="A8657" t="s">
        <v>15208</v>
      </c>
      <c r="B8657" t="s">
        <v>16021</v>
      </c>
      <c r="C8657" t="s">
        <v>15292</v>
      </c>
      <c r="D8657" t="s">
        <v>15813</v>
      </c>
      <c r="E8657" t="s">
        <v>15294</v>
      </c>
      <c r="F8657" t="s">
        <v>16096</v>
      </c>
      <c r="G8657" t="s">
        <v>15296</v>
      </c>
      <c r="H8657" t="s">
        <v>16097</v>
      </c>
      <c r="I8657" t="b">
        <v>0</v>
      </c>
      <c r="J8657" t="s">
        <v>93</v>
      </c>
    </row>
    <row r="8658" spans="1:28" hidden="1" x14ac:dyDescent="0.15">
      <c r="A8658" t="s">
        <v>15208</v>
      </c>
      <c r="B8658" t="s">
        <v>16021</v>
      </c>
      <c r="C8658" t="s">
        <v>15292</v>
      </c>
      <c r="D8658" t="s">
        <v>15813</v>
      </c>
      <c r="E8658" t="s">
        <v>15294</v>
      </c>
      <c r="F8658" t="s">
        <v>73</v>
      </c>
      <c r="G8658" t="s">
        <v>15814</v>
      </c>
      <c r="H8658" t="s">
        <v>476</v>
      </c>
      <c r="I8658" t="b">
        <v>1</v>
      </c>
      <c r="J8658" t="s">
        <v>105</v>
      </c>
      <c r="K8658" t="s">
        <v>1165</v>
      </c>
    </row>
    <row r="8659" spans="1:28" hidden="1" x14ac:dyDescent="0.15">
      <c r="A8659" t="s">
        <v>15208</v>
      </c>
      <c r="B8659" t="s">
        <v>16021</v>
      </c>
      <c r="C8659" t="s">
        <v>15292</v>
      </c>
      <c r="D8659" t="s">
        <v>15813</v>
      </c>
      <c r="E8659" t="s">
        <v>15294</v>
      </c>
      <c r="F8659" t="s">
        <v>15815</v>
      </c>
      <c r="G8659" t="s">
        <v>15299</v>
      </c>
      <c r="H8659" t="s">
        <v>15816</v>
      </c>
      <c r="I8659" t="b">
        <v>0</v>
      </c>
      <c r="J8659" t="s">
        <v>90</v>
      </c>
      <c r="L8659" t="b">
        <v>0</v>
      </c>
    </row>
    <row r="8660" spans="1:28" hidden="1" x14ac:dyDescent="0.15">
      <c r="A8660" t="s">
        <v>15208</v>
      </c>
      <c r="B8660" t="s">
        <v>16021</v>
      </c>
      <c r="C8660" t="s">
        <v>15292</v>
      </c>
      <c r="D8660" t="s">
        <v>15813</v>
      </c>
      <c r="E8660" t="s">
        <v>15294</v>
      </c>
      <c r="F8660" t="s">
        <v>15817</v>
      </c>
      <c r="G8660" t="s">
        <v>15299</v>
      </c>
      <c r="H8660" t="s">
        <v>15818</v>
      </c>
      <c r="I8660" t="b">
        <v>0</v>
      </c>
      <c r="J8660" t="s">
        <v>90</v>
      </c>
      <c r="L8660" t="b">
        <v>0</v>
      </c>
    </row>
    <row r="8661" spans="1:28" hidden="1" x14ac:dyDescent="0.15">
      <c r="A8661" t="s">
        <v>15208</v>
      </c>
      <c r="B8661" t="s">
        <v>16021</v>
      </c>
      <c r="C8661" t="s">
        <v>15292</v>
      </c>
      <c r="D8661" t="s">
        <v>15813</v>
      </c>
      <c r="E8661" t="s">
        <v>15294</v>
      </c>
      <c r="F8661" t="s">
        <v>15819</v>
      </c>
      <c r="G8661" t="s">
        <v>15299</v>
      </c>
      <c r="H8661" t="s">
        <v>15820</v>
      </c>
      <c r="I8661" t="b">
        <v>0</v>
      </c>
      <c r="J8661" t="s">
        <v>93</v>
      </c>
      <c r="S8661" t="s">
        <v>175</v>
      </c>
      <c r="T8661" t="s">
        <v>175</v>
      </c>
    </row>
    <row r="8662" spans="1:28" hidden="1" x14ac:dyDescent="0.15">
      <c r="A8662" t="s">
        <v>15208</v>
      </c>
      <c r="B8662" t="s">
        <v>16021</v>
      </c>
      <c r="C8662" t="s">
        <v>15292</v>
      </c>
      <c r="D8662" t="s">
        <v>15813</v>
      </c>
      <c r="E8662" t="s">
        <v>15304</v>
      </c>
      <c r="M8662" t="s">
        <v>175</v>
      </c>
      <c r="N8662" t="s">
        <v>15305</v>
      </c>
      <c r="O8662" t="s">
        <v>15306</v>
      </c>
    </row>
    <row r="8663" spans="1:28" hidden="1" x14ac:dyDescent="0.15">
      <c r="A8663" t="s">
        <v>15208</v>
      </c>
      <c r="B8663" t="s">
        <v>16021</v>
      </c>
      <c r="C8663" t="s">
        <v>15821</v>
      </c>
      <c r="D8663" t="s">
        <v>15822</v>
      </c>
      <c r="E8663" t="s">
        <v>15294</v>
      </c>
      <c r="F8663" t="s">
        <v>15295</v>
      </c>
      <c r="G8663" t="s">
        <v>15296</v>
      </c>
      <c r="H8663" t="s">
        <v>15297</v>
      </c>
      <c r="I8663" t="b">
        <v>0</v>
      </c>
      <c r="J8663" t="s">
        <v>93</v>
      </c>
    </row>
    <row r="8664" spans="1:28" hidden="1" x14ac:dyDescent="0.15">
      <c r="A8664" t="s">
        <v>15208</v>
      </c>
      <c r="B8664" t="s">
        <v>16021</v>
      </c>
      <c r="C8664" t="s">
        <v>15821</v>
      </c>
      <c r="D8664" t="s">
        <v>15822</v>
      </c>
      <c r="E8664" t="s">
        <v>15294</v>
      </c>
      <c r="F8664" t="s">
        <v>16096</v>
      </c>
      <c r="G8664" t="s">
        <v>15296</v>
      </c>
      <c r="H8664" t="s">
        <v>16097</v>
      </c>
      <c r="I8664" t="b">
        <v>0</v>
      </c>
      <c r="J8664" t="s">
        <v>93</v>
      </c>
    </row>
    <row r="8665" spans="1:28" hidden="1" x14ac:dyDescent="0.15">
      <c r="A8665" t="s">
        <v>15208</v>
      </c>
      <c r="B8665" t="s">
        <v>16021</v>
      </c>
      <c r="C8665" t="s">
        <v>15821</v>
      </c>
      <c r="D8665" t="s">
        <v>15822</v>
      </c>
      <c r="E8665" t="s">
        <v>15294</v>
      </c>
      <c r="F8665" t="s">
        <v>73</v>
      </c>
      <c r="G8665" t="s">
        <v>15814</v>
      </c>
      <c r="H8665" t="s">
        <v>15823</v>
      </c>
      <c r="I8665" t="b">
        <v>1</v>
      </c>
      <c r="J8665" t="s">
        <v>93</v>
      </c>
    </row>
    <row r="8666" spans="1:28" hidden="1" x14ac:dyDescent="0.15">
      <c r="A8666" t="s">
        <v>15208</v>
      </c>
      <c r="B8666" t="s">
        <v>16021</v>
      </c>
      <c r="C8666" t="s">
        <v>15821</v>
      </c>
      <c r="D8666" t="s">
        <v>15822</v>
      </c>
      <c r="E8666" t="s">
        <v>15294</v>
      </c>
      <c r="F8666" t="s">
        <v>15311</v>
      </c>
      <c r="G8666" t="s">
        <v>15296</v>
      </c>
      <c r="H8666" t="s">
        <v>15312</v>
      </c>
      <c r="I8666" t="b">
        <v>0</v>
      </c>
      <c r="J8666" t="s">
        <v>93</v>
      </c>
      <c r="L8666" t="s">
        <v>15313</v>
      </c>
    </row>
    <row r="8667" spans="1:28" hidden="1" x14ac:dyDescent="0.15">
      <c r="A8667" t="s">
        <v>15208</v>
      </c>
      <c r="B8667" t="s">
        <v>16021</v>
      </c>
      <c r="C8667" t="s">
        <v>15821</v>
      </c>
      <c r="D8667" t="s">
        <v>15822</v>
      </c>
      <c r="E8667" t="s">
        <v>15294</v>
      </c>
      <c r="F8667" t="s">
        <v>15314</v>
      </c>
      <c r="G8667" t="s">
        <v>15296</v>
      </c>
      <c r="H8667" t="s">
        <v>15315</v>
      </c>
      <c r="I8667" t="b">
        <v>0</v>
      </c>
      <c r="J8667" t="s">
        <v>93</v>
      </c>
      <c r="L8667" t="s">
        <v>15316</v>
      </c>
    </row>
    <row r="8668" spans="1:28" hidden="1" x14ac:dyDescent="0.15">
      <c r="A8668" t="s">
        <v>15208</v>
      </c>
      <c r="B8668" t="s">
        <v>16021</v>
      </c>
      <c r="C8668" t="s">
        <v>15821</v>
      </c>
      <c r="D8668" t="s">
        <v>15822</v>
      </c>
      <c r="E8668" t="s">
        <v>15294</v>
      </c>
      <c r="F8668" t="s">
        <v>15309</v>
      </c>
      <c r="G8668" t="s">
        <v>15299</v>
      </c>
      <c r="H8668" t="s">
        <v>15310</v>
      </c>
      <c r="I8668" t="b">
        <v>0</v>
      </c>
      <c r="J8668" t="s">
        <v>93</v>
      </c>
      <c r="P8668" t="s">
        <v>175</v>
      </c>
      <c r="Q8668" t="s">
        <v>175</v>
      </c>
      <c r="R8668" t="s">
        <v>175</v>
      </c>
    </row>
    <row r="8669" spans="1:28" hidden="1" x14ac:dyDescent="0.15">
      <c r="A8669" t="s">
        <v>15208</v>
      </c>
      <c r="B8669" t="s">
        <v>16021</v>
      </c>
      <c r="C8669" t="s">
        <v>15821</v>
      </c>
      <c r="D8669" t="s">
        <v>15822</v>
      </c>
      <c r="E8669" t="s">
        <v>15304</v>
      </c>
      <c r="N8669" t="s">
        <v>15305</v>
      </c>
      <c r="O8669" t="s">
        <v>15306</v>
      </c>
      <c r="U8669" t="s">
        <v>15824</v>
      </c>
      <c r="V8669" t="s">
        <v>15318</v>
      </c>
      <c r="W8669" t="b">
        <v>0</v>
      </c>
      <c r="X8669" t="s">
        <v>93</v>
      </c>
      <c r="Y8669" t="s">
        <v>15319</v>
      </c>
      <c r="Z8669" t="b">
        <v>0</v>
      </c>
      <c r="AA8669" t="s">
        <v>93</v>
      </c>
    </row>
    <row r="8670" spans="1:28" hidden="1" x14ac:dyDescent="0.15">
      <c r="A8670" t="s">
        <v>15208</v>
      </c>
      <c r="B8670" t="s">
        <v>16021</v>
      </c>
      <c r="C8670" t="s">
        <v>15821</v>
      </c>
      <c r="D8670" t="s">
        <v>15822</v>
      </c>
      <c r="E8670" t="s">
        <v>15320</v>
      </c>
      <c r="H8670" t="s">
        <v>15321</v>
      </c>
      <c r="I8670" t="b">
        <v>1</v>
      </c>
      <c r="AB8670" t="s">
        <v>15704</v>
      </c>
    </row>
    <row r="8671" spans="1:28" hidden="1" x14ac:dyDescent="0.15">
      <c r="A8671" t="s">
        <v>15208</v>
      </c>
      <c r="B8671" t="s">
        <v>16021</v>
      </c>
      <c r="C8671" t="s">
        <v>15825</v>
      </c>
      <c r="D8671" t="s">
        <v>15826</v>
      </c>
      <c r="E8671" t="s">
        <v>15294</v>
      </c>
      <c r="F8671" t="s">
        <v>15295</v>
      </c>
      <c r="G8671" t="s">
        <v>15296</v>
      </c>
      <c r="H8671" t="s">
        <v>15297</v>
      </c>
      <c r="I8671" t="b">
        <v>0</v>
      </c>
      <c r="J8671" t="s">
        <v>93</v>
      </c>
    </row>
    <row r="8672" spans="1:28" hidden="1" x14ac:dyDescent="0.15">
      <c r="A8672" t="s">
        <v>15208</v>
      </c>
      <c r="B8672" t="s">
        <v>16021</v>
      </c>
      <c r="C8672" t="s">
        <v>15825</v>
      </c>
      <c r="D8672" t="s">
        <v>15826</v>
      </c>
      <c r="E8672" t="s">
        <v>15294</v>
      </c>
      <c r="F8672" t="s">
        <v>16096</v>
      </c>
      <c r="G8672" t="s">
        <v>15296</v>
      </c>
      <c r="H8672" t="s">
        <v>16097</v>
      </c>
      <c r="I8672" t="b">
        <v>0</v>
      </c>
      <c r="J8672" t="s">
        <v>93</v>
      </c>
    </row>
    <row r="8673" spans="1:28" hidden="1" x14ac:dyDescent="0.15">
      <c r="A8673" t="s">
        <v>15208</v>
      </c>
      <c r="B8673" t="s">
        <v>16021</v>
      </c>
      <c r="C8673" t="s">
        <v>15825</v>
      </c>
      <c r="D8673" t="s">
        <v>15826</v>
      </c>
      <c r="E8673" t="s">
        <v>15294</v>
      </c>
      <c r="F8673" t="s">
        <v>73</v>
      </c>
      <c r="G8673" t="s">
        <v>15814</v>
      </c>
      <c r="H8673" t="s">
        <v>476</v>
      </c>
      <c r="I8673" t="b">
        <v>1</v>
      </c>
      <c r="J8673" t="s">
        <v>105</v>
      </c>
      <c r="K8673" t="s">
        <v>1165</v>
      </c>
    </row>
    <row r="8674" spans="1:28" hidden="1" x14ac:dyDescent="0.15">
      <c r="A8674" t="s">
        <v>15208</v>
      </c>
      <c r="B8674" t="s">
        <v>16021</v>
      </c>
      <c r="C8674" t="s">
        <v>15825</v>
      </c>
      <c r="D8674" t="s">
        <v>15826</v>
      </c>
      <c r="E8674" t="s">
        <v>15304</v>
      </c>
      <c r="N8674" t="s">
        <v>15305</v>
      </c>
      <c r="O8674" t="s">
        <v>15306</v>
      </c>
      <c r="U8674" t="s">
        <v>15827</v>
      </c>
    </row>
    <row r="8675" spans="1:28" hidden="1" x14ac:dyDescent="0.15">
      <c r="A8675" t="s">
        <v>15208</v>
      </c>
      <c r="B8675" t="s">
        <v>16021</v>
      </c>
      <c r="C8675" t="s">
        <v>15828</v>
      </c>
      <c r="D8675" t="s">
        <v>15829</v>
      </c>
      <c r="E8675" t="s">
        <v>15294</v>
      </c>
      <c r="F8675" t="s">
        <v>15295</v>
      </c>
      <c r="G8675" t="s">
        <v>15296</v>
      </c>
      <c r="H8675" t="s">
        <v>15297</v>
      </c>
      <c r="I8675" t="b">
        <v>0</v>
      </c>
      <c r="J8675" t="s">
        <v>93</v>
      </c>
    </row>
    <row r="8676" spans="1:28" hidden="1" x14ac:dyDescent="0.15">
      <c r="A8676" t="s">
        <v>15208</v>
      </c>
      <c r="B8676" t="s">
        <v>16021</v>
      </c>
      <c r="C8676" t="s">
        <v>15828</v>
      </c>
      <c r="D8676" t="s">
        <v>15829</v>
      </c>
      <c r="E8676" t="s">
        <v>15294</v>
      </c>
      <c r="F8676" t="s">
        <v>16096</v>
      </c>
      <c r="G8676" t="s">
        <v>15296</v>
      </c>
      <c r="H8676" t="s">
        <v>16097</v>
      </c>
      <c r="I8676" t="b">
        <v>0</v>
      </c>
      <c r="J8676" t="s">
        <v>93</v>
      </c>
    </row>
    <row r="8677" spans="1:28" hidden="1" x14ac:dyDescent="0.15">
      <c r="A8677" t="s">
        <v>15208</v>
      </c>
      <c r="B8677" t="s">
        <v>16021</v>
      </c>
      <c r="C8677" t="s">
        <v>15828</v>
      </c>
      <c r="D8677" t="s">
        <v>15829</v>
      </c>
      <c r="E8677" t="s">
        <v>15294</v>
      </c>
      <c r="F8677" t="s">
        <v>73</v>
      </c>
      <c r="G8677" t="s">
        <v>15814</v>
      </c>
      <c r="H8677" t="s">
        <v>476</v>
      </c>
      <c r="I8677" t="b">
        <v>1</v>
      </c>
      <c r="J8677" t="s">
        <v>105</v>
      </c>
      <c r="K8677" t="s">
        <v>1165</v>
      </c>
    </row>
    <row r="8678" spans="1:28" hidden="1" x14ac:dyDescent="0.15">
      <c r="A8678" t="s">
        <v>15208</v>
      </c>
      <c r="B8678" t="s">
        <v>16021</v>
      </c>
      <c r="C8678" t="s">
        <v>15828</v>
      </c>
      <c r="D8678" t="s">
        <v>15829</v>
      </c>
      <c r="E8678" t="s">
        <v>15294</v>
      </c>
      <c r="F8678" t="s">
        <v>15311</v>
      </c>
      <c r="G8678" t="s">
        <v>15296</v>
      </c>
      <c r="H8678" t="s">
        <v>15312</v>
      </c>
      <c r="I8678" t="b">
        <v>0</v>
      </c>
      <c r="J8678" t="s">
        <v>93</v>
      </c>
      <c r="L8678" t="s">
        <v>15313</v>
      </c>
    </row>
    <row r="8679" spans="1:28" hidden="1" x14ac:dyDescent="0.15">
      <c r="A8679" t="s">
        <v>15208</v>
      </c>
      <c r="B8679" t="s">
        <v>16021</v>
      </c>
      <c r="C8679" t="s">
        <v>15828</v>
      </c>
      <c r="D8679" t="s">
        <v>15829</v>
      </c>
      <c r="E8679" t="s">
        <v>15294</v>
      </c>
      <c r="F8679" t="s">
        <v>15314</v>
      </c>
      <c r="G8679" t="s">
        <v>15296</v>
      </c>
      <c r="H8679" t="s">
        <v>15315</v>
      </c>
      <c r="I8679" t="b">
        <v>0</v>
      </c>
      <c r="J8679" t="s">
        <v>93</v>
      </c>
      <c r="L8679" t="s">
        <v>15316</v>
      </c>
    </row>
    <row r="8680" spans="1:28" hidden="1" x14ac:dyDescent="0.15">
      <c r="A8680" t="s">
        <v>15208</v>
      </c>
      <c r="B8680" t="s">
        <v>16021</v>
      </c>
      <c r="C8680" t="s">
        <v>15828</v>
      </c>
      <c r="D8680" t="s">
        <v>15829</v>
      </c>
      <c r="E8680" t="s">
        <v>15294</v>
      </c>
      <c r="F8680" t="s">
        <v>15309</v>
      </c>
      <c r="G8680" t="s">
        <v>15299</v>
      </c>
      <c r="H8680" t="s">
        <v>15310</v>
      </c>
      <c r="I8680" t="b">
        <v>0</v>
      </c>
      <c r="J8680" t="s">
        <v>93</v>
      </c>
      <c r="P8680" t="s">
        <v>175</v>
      </c>
      <c r="Q8680" t="s">
        <v>175</v>
      </c>
      <c r="R8680" t="s">
        <v>175</v>
      </c>
    </row>
    <row r="8681" spans="1:28" hidden="1" x14ac:dyDescent="0.15">
      <c r="A8681" t="s">
        <v>15208</v>
      </c>
      <c r="B8681" t="s">
        <v>16021</v>
      </c>
      <c r="C8681" t="s">
        <v>15828</v>
      </c>
      <c r="D8681" t="s">
        <v>15829</v>
      </c>
      <c r="E8681" t="s">
        <v>15304</v>
      </c>
      <c r="N8681" t="s">
        <v>15305</v>
      </c>
      <c r="O8681" t="s">
        <v>15306</v>
      </c>
      <c r="U8681" t="s">
        <v>15830</v>
      </c>
      <c r="V8681" t="s">
        <v>15318</v>
      </c>
      <c r="W8681" t="b">
        <v>0</v>
      </c>
      <c r="X8681" t="s">
        <v>93</v>
      </c>
      <c r="Y8681" t="s">
        <v>15319</v>
      </c>
      <c r="Z8681" t="b">
        <v>0</v>
      </c>
      <c r="AA8681" t="s">
        <v>93</v>
      </c>
    </row>
    <row r="8682" spans="1:28" hidden="1" x14ac:dyDescent="0.15">
      <c r="A8682" t="s">
        <v>15208</v>
      </c>
      <c r="B8682" t="s">
        <v>16021</v>
      </c>
      <c r="C8682" t="s">
        <v>15828</v>
      </c>
      <c r="D8682" t="s">
        <v>15829</v>
      </c>
      <c r="E8682" t="s">
        <v>15320</v>
      </c>
      <c r="H8682" t="s">
        <v>15321</v>
      </c>
      <c r="I8682" t="b">
        <v>1</v>
      </c>
      <c r="AB8682" t="s">
        <v>15704</v>
      </c>
    </row>
    <row r="8683" spans="1:28" hidden="1" x14ac:dyDescent="0.15">
      <c r="A8683" t="s">
        <v>15209</v>
      </c>
      <c r="B8683" t="s">
        <v>16022</v>
      </c>
      <c r="C8683" t="s">
        <v>15292</v>
      </c>
      <c r="D8683" t="s">
        <v>15813</v>
      </c>
      <c r="E8683" t="s">
        <v>15294</v>
      </c>
      <c r="F8683" t="s">
        <v>15295</v>
      </c>
      <c r="G8683" t="s">
        <v>15296</v>
      </c>
      <c r="H8683" t="s">
        <v>15297</v>
      </c>
      <c r="I8683" t="b">
        <v>0</v>
      </c>
      <c r="J8683" t="s">
        <v>93</v>
      </c>
    </row>
    <row r="8684" spans="1:28" hidden="1" x14ac:dyDescent="0.15">
      <c r="A8684" t="s">
        <v>15209</v>
      </c>
      <c r="B8684" t="s">
        <v>16022</v>
      </c>
      <c r="C8684" t="s">
        <v>15292</v>
      </c>
      <c r="D8684" t="s">
        <v>15813</v>
      </c>
      <c r="E8684" t="s">
        <v>15294</v>
      </c>
      <c r="F8684" t="s">
        <v>16096</v>
      </c>
      <c r="G8684" t="s">
        <v>15296</v>
      </c>
      <c r="H8684" t="s">
        <v>16097</v>
      </c>
      <c r="I8684" t="b">
        <v>0</v>
      </c>
      <c r="J8684" t="s">
        <v>93</v>
      </c>
    </row>
    <row r="8685" spans="1:28" hidden="1" x14ac:dyDescent="0.15">
      <c r="A8685" t="s">
        <v>15209</v>
      </c>
      <c r="B8685" t="s">
        <v>16022</v>
      </c>
      <c r="C8685" t="s">
        <v>15292</v>
      </c>
      <c r="D8685" t="s">
        <v>15813</v>
      </c>
      <c r="E8685" t="s">
        <v>15294</v>
      </c>
      <c r="F8685" t="s">
        <v>73</v>
      </c>
      <c r="G8685" t="s">
        <v>15814</v>
      </c>
      <c r="H8685" t="s">
        <v>476</v>
      </c>
      <c r="I8685" t="b">
        <v>1</v>
      </c>
      <c r="J8685" t="s">
        <v>105</v>
      </c>
      <c r="K8685" t="s">
        <v>1165</v>
      </c>
    </row>
    <row r="8686" spans="1:28" hidden="1" x14ac:dyDescent="0.15">
      <c r="A8686" t="s">
        <v>15209</v>
      </c>
      <c r="B8686" t="s">
        <v>16022</v>
      </c>
      <c r="C8686" t="s">
        <v>15292</v>
      </c>
      <c r="D8686" t="s">
        <v>15813</v>
      </c>
      <c r="E8686" t="s">
        <v>15294</v>
      </c>
      <c r="F8686" t="s">
        <v>15815</v>
      </c>
      <c r="G8686" t="s">
        <v>15299</v>
      </c>
      <c r="H8686" t="s">
        <v>15816</v>
      </c>
      <c r="I8686" t="b">
        <v>0</v>
      </c>
      <c r="J8686" t="s">
        <v>90</v>
      </c>
      <c r="L8686" t="b">
        <v>0</v>
      </c>
    </row>
    <row r="8687" spans="1:28" hidden="1" x14ac:dyDescent="0.15">
      <c r="A8687" t="s">
        <v>15209</v>
      </c>
      <c r="B8687" t="s">
        <v>16022</v>
      </c>
      <c r="C8687" t="s">
        <v>15292</v>
      </c>
      <c r="D8687" t="s">
        <v>15813</v>
      </c>
      <c r="E8687" t="s">
        <v>15294</v>
      </c>
      <c r="F8687" t="s">
        <v>15817</v>
      </c>
      <c r="G8687" t="s">
        <v>15299</v>
      </c>
      <c r="H8687" t="s">
        <v>15818</v>
      </c>
      <c r="I8687" t="b">
        <v>0</v>
      </c>
      <c r="J8687" t="s">
        <v>90</v>
      </c>
      <c r="L8687" t="b">
        <v>0</v>
      </c>
    </row>
    <row r="8688" spans="1:28" hidden="1" x14ac:dyDescent="0.15">
      <c r="A8688" t="s">
        <v>15209</v>
      </c>
      <c r="B8688" t="s">
        <v>16022</v>
      </c>
      <c r="C8688" t="s">
        <v>15292</v>
      </c>
      <c r="D8688" t="s">
        <v>15813</v>
      </c>
      <c r="E8688" t="s">
        <v>15294</v>
      </c>
      <c r="F8688" t="s">
        <v>15819</v>
      </c>
      <c r="G8688" t="s">
        <v>15299</v>
      </c>
      <c r="H8688" t="s">
        <v>15820</v>
      </c>
      <c r="I8688" t="b">
        <v>0</v>
      </c>
      <c r="J8688" t="s">
        <v>93</v>
      </c>
      <c r="S8688" t="s">
        <v>175</v>
      </c>
      <c r="T8688" t="s">
        <v>175</v>
      </c>
    </row>
    <row r="8689" spans="1:28" hidden="1" x14ac:dyDescent="0.15">
      <c r="A8689" t="s">
        <v>15209</v>
      </c>
      <c r="B8689" t="s">
        <v>16022</v>
      </c>
      <c r="C8689" t="s">
        <v>15292</v>
      </c>
      <c r="D8689" t="s">
        <v>15813</v>
      </c>
      <c r="E8689" t="s">
        <v>15304</v>
      </c>
      <c r="M8689" t="s">
        <v>175</v>
      </c>
      <c r="N8689" t="s">
        <v>15305</v>
      </c>
      <c r="O8689" t="s">
        <v>15306</v>
      </c>
    </row>
    <row r="8690" spans="1:28" hidden="1" x14ac:dyDescent="0.15">
      <c r="A8690" t="s">
        <v>15209</v>
      </c>
      <c r="B8690" t="s">
        <v>16022</v>
      </c>
      <c r="C8690" t="s">
        <v>15821</v>
      </c>
      <c r="D8690" t="s">
        <v>15822</v>
      </c>
      <c r="E8690" t="s">
        <v>15294</v>
      </c>
      <c r="F8690" t="s">
        <v>15295</v>
      </c>
      <c r="G8690" t="s">
        <v>15296</v>
      </c>
      <c r="H8690" t="s">
        <v>15297</v>
      </c>
      <c r="I8690" t="b">
        <v>0</v>
      </c>
      <c r="J8690" t="s">
        <v>93</v>
      </c>
    </row>
    <row r="8691" spans="1:28" hidden="1" x14ac:dyDescent="0.15">
      <c r="A8691" t="s">
        <v>15209</v>
      </c>
      <c r="B8691" t="s">
        <v>16022</v>
      </c>
      <c r="C8691" t="s">
        <v>15821</v>
      </c>
      <c r="D8691" t="s">
        <v>15822</v>
      </c>
      <c r="E8691" t="s">
        <v>15294</v>
      </c>
      <c r="F8691" t="s">
        <v>16096</v>
      </c>
      <c r="G8691" t="s">
        <v>15296</v>
      </c>
      <c r="H8691" t="s">
        <v>16097</v>
      </c>
      <c r="I8691" t="b">
        <v>0</v>
      </c>
      <c r="J8691" t="s">
        <v>93</v>
      </c>
    </row>
    <row r="8692" spans="1:28" hidden="1" x14ac:dyDescent="0.15">
      <c r="A8692" t="s">
        <v>15209</v>
      </c>
      <c r="B8692" t="s">
        <v>16022</v>
      </c>
      <c r="C8692" t="s">
        <v>15821</v>
      </c>
      <c r="D8692" t="s">
        <v>15822</v>
      </c>
      <c r="E8692" t="s">
        <v>15294</v>
      </c>
      <c r="F8692" t="s">
        <v>73</v>
      </c>
      <c r="G8692" t="s">
        <v>15814</v>
      </c>
      <c r="H8692" t="s">
        <v>15823</v>
      </c>
      <c r="I8692" t="b">
        <v>1</v>
      </c>
      <c r="J8692" t="s">
        <v>93</v>
      </c>
    </row>
    <row r="8693" spans="1:28" hidden="1" x14ac:dyDescent="0.15">
      <c r="A8693" t="s">
        <v>15209</v>
      </c>
      <c r="B8693" t="s">
        <v>16022</v>
      </c>
      <c r="C8693" t="s">
        <v>15821</v>
      </c>
      <c r="D8693" t="s">
        <v>15822</v>
      </c>
      <c r="E8693" t="s">
        <v>15294</v>
      </c>
      <c r="F8693" t="s">
        <v>15311</v>
      </c>
      <c r="G8693" t="s">
        <v>15296</v>
      </c>
      <c r="H8693" t="s">
        <v>15312</v>
      </c>
      <c r="I8693" t="b">
        <v>0</v>
      </c>
      <c r="J8693" t="s">
        <v>93</v>
      </c>
      <c r="L8693" t="s">
        <v>15313</v>
      </c>
    </row>
    <row r="8694" spans="1:28" hidden="1" x14ac:dyDescent="0.15">
      <c r="A8694" t="s">
        <v>15209</v>
      </c>
      <c r="B8694" t="s">
        <v>16022</v>
      </c>
      <c r="C8694" t="s">
        <v>15821</v>
      </c>
      <c r="D8694" t="s">
        <v>15822</v>
      </c>
      <c r="E8694" t="s">
        <v>15294</v>
      </c>
      <c r="F8694" t="s">
        <v>15314</v>
      </c>
      <c r="G8694" t="s">
        <v>15296</v>
      </c>
      <c r="H8694" t="s">
        <v>15315</v>
      </c>
      <c r="I8694" t="b">
        <v>0</v>
      </c>
      <c r="J8694" t="s">
        <v>93</v>
      </c>
      <c r="L8694" t="s">
        <v>15316</v>
      </c>
    </row>
    <row r="8695" spans="1:28" hidden="1" x14ac:dyDescent="0.15">
      <c r="A8695" t="s">
        <v>15209</v>
      </c>
      <c r="B8695" t="s">
        <v>16022</v>
      </c>
      <c r="C8695" t="s">
        <v>15821</v>
      </c>
      <c r="D8695" t="s">
        <v>15822</v>
      </c>
      <c r="E8695" t="s">
        <v>15294</v>
      </c>
      <c r="F8695" t="s">
        <v>15309</v>
      </c>
      <c r="G8695" t="s">
        <v>15299</v>
      </c>
      <c r="H8695" t="s">
        <v>15310</v>
      </c>
      <c r="I8695" t="b">
        <v>0</v>
      </c>
      <c r="J8695" t="s">
        <v>93</v>
      </c>
      <c r="P8695" t="s">
        <v>175</v>
      </c>
      <c r="Q8695" t="s">
        <v>175</v>
      </c>
      <c r="R8695" t="s">
        <v>175</v>
      </c>
    </row>
    <row r="8696" spans="1:28" hidden="1" x14ac:dyDescent="0.15">
      <c r="A8696" t="s">
        <v>15209</v>
      </c>
      <c r="B8696" t="s">
        <v>16022</v>
      </c>
      <c r="C8696" t="s">
        <v>15821</v>
      </c>
      <c r="D8696" t="s">
        <v>15822</v>
      </c>
      <c r="E8696" t="s">
        <v>15304</v>
      </c>
      <c r="N8696" t="s">
        <v>15305</v>
      </c>
      <c r="O8696" t="s">
        <v>15306</v>
      </c>
      <c r="U8696" t="s">
        <v>15824</v>
      </c>
      <c r="V8696" t="s">
        <v>15318</v>
      </c>
      <c r="W8696" t="b">
        <v>0</v>
      </c>
      <c r="X8696" t="s">
        <v>93</v>
      </c>
      <c r="Y8696" t="s">
        <v>15319</v>
      </c>
      <c r="Z8696" t="b">
        <v>0</v>
      </c>
      <c r="AA8696" t="s">
        <v>93</v>
      </c>
    </row>
    <row r="8697" spans="1:28" hidden="1" x14ac:dyDescent="0.15">
      <c r="A8697" t="s">
        <v>15209</v>
      </c>
      <c r="B8697" t="s">
        <v>16022</v>
      </c>
      <c r="C8697" t="s">
        <v>15821</v>
      </c>
      <c r="D8697" t="s">
        <v>15822</v>
      </c>
      <c r="E8697" t="s">
        <v>15320</v>
      </c>
      <c r="H8697" t="s">
        <v>15321</v>
      </c>
      <c r="I8697" t="b">
        <v>1</v>
      </c>
      <c r="AB8697" t="s">
        <v>15706</v>
      </c>
    </row>
    <row r="8698" spans="1:28" hidden="1" x14ac:dyDescent="0.15">
      <c r="A8698" t="s">
        <v>15209</v>
      </c>
      <c r="B8698" t="s">
        <v>16022</v>
      </c>
      <c r="C8698" t="s">
        <v>15825</v>
      </c>
      <c r="D8698" t="s">
        <v>15826</v>
      </c>
      <c r="E8698" t="s">
        <v>15294</v>
      </c>
      <c r="F8698" t="s">
        <v>15295</v>
      </c>
      <c r="G8698" t="s">
        <v>15296</v>
      </c>
      <c r="H8698" t="s">
        <v>15297</v>
      </c>
      <c r="I8698" t="b">
        <v>0</v>
      </c>
      <c r="J8698" t="s">
        <v>93</v>
      </c>
    </row>
    <row r="8699" spans="1:28" hidden="1" x14ac:dyDescent="0.15">
      <c r="A8699" t="s">
        <v>15209</v>
      </c>
      <c r="B8699" t="s">
        <v>16022</v>
      </c>
      <c r="C8699" t="s">
        <v>15825</v>
      </c>
      <c r="D8699" t="s">
        <v>15826</v>
      </c>
      <c r="E8699" t="s">
        <v>15294</v>
      </c>
      <c r="F8699" t="s">
        <v>16096</v>
      </c>
      <c r="G8699" t="s">
        <v>15296</v>
      </c>
      <c r="H8699" t="s">
        <v>16097</v>
      </c>
      <c r="I8699" t="b">
        <v>0</v>
      </c>
      <c r="J8699" t="s">
        <v>93</v>
      </c>
    </row>
    <row r="8700" spans="1:28" hidden="1" x14ac:dyDescent="0.15">
      <c r="A8700" t="s">
        <v>15209</v>
      </c>
      <c r="B8700" t="s">
        <v>16022</v>
      </c>
      <c r="C8700" t="s">
        <v>15825</v>
      </c>
      <c r="D8700" t="s">
        <v>15826</v>
      </c>
      <c r="E8700" t="s">
        <v>15294</v>
      </c>
      <c r="F8700" t="s">
        <v>73</v>
      </c>
      <c r="G8700" t="s">
        <v>15814</v>
      </c>
      <c r="H8700" t="s">
        <v>476</v>
      </c>
      <c r="I8700" t="b">
        <v>1</v>
      </c>
      <c r="J8700" t="s">
        <v>105</v>
      </c>
      <c r="K8700" t="s">
        <v>1165</v>
      </c>
    </row>
    <row r="8701" spans="1:28" hidden="1" x14ac:dyDescent="0.15">
      <c r="A8701" t="s">
        <v>15209</v>
      </c>
      <c r="B8701" t="s">
        <v>16022</v>
      </c>
      <c r="C8701" t="s">
        <v>15825</v>
      </c>
      <c r="D8701" t="s">
        <v>15826</v>
      </c>
      <c r="E8701" t="s">
        <v>15304</v>
      </c>
      <c r="N8701" t="s">
        <v>15305</v>
      </c>
      <c r="O8701" t="s">
        <v>15306</v>
      </c>
      <c r="U8701" t="s">
        <v>15827</v>
      </c>
    </row>
    <row r="8702" spans="1:28" hidden="1" x14ac:dyDescent="0.15">
      <c r="A8702" t="s">
        <v>15209</v>
      </c>
      <c r="B8702" t="s">
        <v>16022</v>
      </c>
      <c r="C8702" t="s">
        <v>15828</v>
      </c>
      <c r="D8702" t="s">
        <v>15829</v>
      </c>
      <c r="E8702" t="s">
        <v>15294</v>
      </c>
      <c r="F8702" t="s">
        <v>15295</v>
      </c>
      <c r="G8702" t="s">
        <v>15296</v>
      </c>
      <c r="H8702" t="s">
        <v>15297</v>
      </c>
      <c r="I8702" t="b">
        <v>0</v>
      </c>
      <c r="J8702" t="s">
        <v>93</v>
      </c>
    </row>
    <row r="8703" spans="1:28" hidden="1" x14ac:dyDescent="0.15">
      <c r="A8703" t="s">
        <v>15209</v>
      </c>
      <c r="B8703" t="s">
        <v>16022</v>
      </c>
      <c r="C8703" t="s">
        <v>15828</v>
      </c>
      <c r="D8703" t="s">
        <v>15829</v>
      </c>
      <c r="E8703" t="s">
        <v>15294</v>
      </c>
      <c r="F8703" t="s">
        <v>16096</v>
      </c>
      <c r="G8703" t="s">
        <v>15296</v>
      </c>
      <c r="H8703" t="s">
        <v>16097</v>
      </c>
      <c r="I8703" t="b">
        <v>0</v>
      </c>
      <c r="J8703" t="s">
        <v>93</v>
      </c>
    </row>
    <row r="8704" spans="1:28" hidden="1" x14ac:dyDescent="0.15">
      <c r="A8704" t="s">
        <v>15209</v>
      </c>
      <c r="B8704" t="s">
        <v>16022</v>
      </c>
      <c r="C8704" t="s">
        <v>15828</v>
      </c>
      <c r="D8704" t="s">
        <v>15829</v>
      </c>
      <c r="E8704" t="s">
        <v>15294</v>
      </c>
      <c r="F8704" t="s">
        <v>73</v>
      </c>
      <c r="G8704" t="s">
        <v>15814</v>
      </c>
      <c r="H8704" t="s">
        <v>476</v>
      </c>
      <c r="I8704" t="b">
        <v>1</v>
      </c>
      <c r="J8704" t="s">
        <v>105</v>
      </c>
      <c r="K8704" t="s">
        <v>1165</v>
      </c>
    </row>
    <row r="8705" spans="1:28" hidden="1" x14ac:dyDescent="0.15">
      <c r="A8705" t="s">
        <v>15209</v>
      </c>
      <c r="B8705" t="s">
        <v>16022</v>
      </c>
      <c r="C8705" t="s">
        <v>15828</v>
      </c>
      <c r="D8705" t="s">
        <v>15829</v>
      </c>
      <c r="E8705" t="s">
        <v>15294</v>
      </c>
      <c r="F8705" t="s">
        <v>15311</v>
      </c>
      <c r="G8705" t="s">
        <v>15296</v>
      </c>
      <c r="H8705" t="s">
        <v>15312</v>
      </c>
      <c r="I8705" t="b">
        <v>0</v>
      </c>
      <c r="J8705" t="s">
        <v>93</v>
      </c>
      <c r="L8705" t="s">
        <v>15313</v>
      </c>
    </row>
    <row r="8706" spans="1:28" hidden="1" x14ac:dyDescent="0.15">
      <c r="A8706" t="s">
        <v>15209</v>
      </c>
      <c r="B8706" t="s">
        <v>16022</v>
      </c>
      <c r="C8706" t="s">
        <v>15828</v>
      </c>
      <c r="D8706" t="s">
        <v>15829</v>
      </c>
      <c r="E8706" t="s">
        <v>15294</v>
      </c>
      <c r="F8706" t="s">
        <v>15314</v>
      </c>
      <c r="G8706" t="s">
        <v>15296</v>
      </c>
      <c r="H8706" t="s">
        <v>15315</v>
      </c>
      <c r="I8706" t="b">
        <v>0</v>
      </c>
      <c r="J8706" t="s">
        <v>93</v>
      </c>
      <c r="L8706" t="s">
        <v>15316</v>
      </c>
    </row>
    <row r="8707" spans="1:28" hidden="1" x14ac:dyDescent="0.15">
      <c r="A8707" t="s">
        <v>15209</v>
      </c>
      <c r="B8707" t="s">
        <v>16022</v>
      </c>
      <c r="C8707" t="s">
        <v>15828</v>
      </c>
      <c r="D8707" t="s">
        <v>15829</v>
      </c>
      <c r="E8707" t="s">
        <v>15294</v>
      </c>
      <c r="F8707" t="s">
        <v>15309</v>
      </c>
      <c r="G8707" t="s">
        <v>15299</v>
      </c>
      <c r="H8707" t="s">
        <v>15310</v>
      </c>
      <c r="I8707" t="b">
        <v>0</v>
      </c>
      <c r="J8707" t="s">
        <v>93</v>
      </c>
      <c r="P8707" t="s">
        <v>175</v>
      </c>
      <c r="Q8707" t="s">
        <v>175</v>
      </c>
      <c r="R8707" t="s">
        <v>175</v>
      </c>
    </row>
    <row r="8708" spans="1:28" hidden="1" x14ac:dyDescent="0.15">
      <c r="A8708" t="s">
        <v>15209</v>
      </c>
      <c r="B8708" t="s">
        <v>16022</v>
      </c>
      <c r="C8708" t="s">
        <v>15828</v>
      </c>
      <c r="D8708" t="s">
        <v>15829</v>
      </c>
      <c r="E8708" t="s">
        <v>15304</v>
      </c>
      <c r="N8708" t="s">
        <v>15305</v>
      </c>
      <c r="O8708" t="s">
        <v>15306</v>
      </c>
      <c r="U8708" t="s">
        <v>15830</v>
      </c>
      <c r="V8708" t="s">
        <v>15318</v>
      </c>
      <c r="W8708" t="b">
        <v>0</v>
      </c>
      <c r="X8708" t="s">
        <v>93</v>
      </c>
      <c r="Y8708" t="s">
        <v>15319</v>
      </c>
      <c r="Z8708" t="b">
        <v>0</v>
      </c>
      <c r="AA8708" t="s">
        <v>93</v>
      </c>
    </row>
    <row r="8709" spans="1:28" hidden="1" x14ac:dyDescent="0.15">
      <c r="A8709" t="s">
        <v>15209</v>
      </c>
      <c r="B8709" t="s">
        <v>16022</v>
      </c>
      <c r="C8709" t="s">
        <v>15828</v>
      </c>
      <c r="D8709" t="s">
        <v>15829</v>
      </c>
      <c r="E8709" t="s">
        <v>15320</v>
      </c>
      <c r="H8709" t="s">
        <v>15321</v>
      </c>
      <c r="I8709" t="b">
        <v>1</v>
      </c>
      <c r="AB8709" t="s">
        <v>15706</v>
      </c>
    </row>
    <row r="8710" spans="1:28" hidden="1" x14ac:dyDescent="0.15">
      <c r="A8710" t="s">
        <v>15210</v>
      </c>
      <c r="B8710" t="s">
        <v>16023</v>
      </c>
      <c r="C8710" t="s">
        <v>15292</v>
      </c>
      <c r="D8710" t="s">
        <v>15813</v>
      </c>
      <c r="E8710" t="s">
        <v>15294</v>
      </c>
      <c r="F8710" t="s">
        <v>15295</v>
      </c>
      <c r="G8710" t="s">
        <v>15296</v>
      </c>
      <c r="H8710" t="s">
        <v>15297</v>
      </c>
      <c r="I8710" t="b">
        <v>0</v>
      </c>
      <c r="J8710" t="s">
        <v>93</v>
      </c>
    </row>
    <row r="8711" spans="1:28" hidden="1" x14ac:dyDescent="0.15">
      <c r="A8711" t="s">
        <v>15210</v>
      </c>
      <c r="B8711" t="s">
        <v>16023</v>
      </c>
      <c r="C8711" t="s">
        <v>15292</v>
      </c>
      <c r="D8711" t="s">
        <v>15813</v>
      </c>
      <c r="E8711" t="s">
        <v>15294</v>
      </c>
      <c r="F8711" t="s">
        <v>16096</v>
      </c>
      <c r="G8711" t="s">
        <v>15296</v>
      </c>
      <c r="H8711" t="s">
        <v>16097</v>
      </c>
      <c r="I8711" t="b">
        <v>0</v>
      </c>
      <c r="J8711" t="s">
        <v>93</v>
      </c>
    </row>
    <row r="8712" spans="1:28" hidden="1" x14ac:dyDescent="0.15">
      <c r="A8712" t="s">
        <v>15210</v>
      </c>
      <c r="B8712" t="s">
        <v>16023</v>
      </c>
      <c r="C8712" t="s">
        <v>15292</v>
      </c>
      <c r="D8712" t="s">
        <v>15813</v>
      </c>
      <c r="E8712" t="s">
        <v>15294</v>
      </c>
      <c r="F8712" t="s">
        <v>73</v>
      </c>
      <c r="G8712" t="s">
        <v>15814</v>
      </c>
      <c r="H8712" t="s">
        <v>476</v>
      </c>
      <c r="I8712" t="b">
        <v>1</v>
      </c>
      <c r="J8712" t="s">
        <v>105</v>
      </c>
      <c r="K8712" t="s">
        <v>1165</v>
      </c>
    </row>
    <row r="8713" spans="1:28" hidden="1" x14ac:dyDescent="0.15">
      <c r="A8713" t="s">
        <v>15210</v>
      </c>
      <c r="B8713" t="s">
        <v>16023</v>
      </c>
      <c r="C8713" t="s">
        <v>15292</v>
      </c>
      <c r="D8713" t="s">
        <v>15813</v>
      </c>
      <c r="E8713" t="s">
        <v>15294</v>
      </c>
      <c r="F8713" t="s">
        <v>15815</v>
      </c>
      <c r="G8713" t="s">
        <v>15299</v>
      </c>
      <c r="H8713" t="s">
        <v>15816</v>
      </c>
      <c r="I8713" t="b">
        <v>0</v>
      </c>
      <c r="J8713" t="s">
        <v>90</v>
      </c>
      <c r="L8713" t="b">
        <v>0</v>
      </c>
    </row>
    <row r="8714" spans="1:28" hidden="1" x14ac:dyDescent="0.15">
      <c r="A8714" t="s">
        <v>15210</v>
      </c>
      <c r="B8714" t="s">
        <v>16023</v>
      </c>
      <c r="C8714" t="s">
        <v>15292</v>
      </c>
      <c r="D8714" t="s">
        <v>15813</v>
      </c>
      <c r="E8714" t="s">
        <v>15294</v>
      </c>
      <c r="F8714" t="s">
        <v>15817</v>
      </c>
      <c r="G8714" t="s">
        <v>15299</v>
      </c>
      <c r="H8714" t="s">
        <v>15818</v>
      </c>
      <c r="I8714" t="b">
        <v>0</v>
      </c>
      <c r="J8714" t="s">
        <v>90</v>
      </c>
      <c r="L8714" t="b">
        <v>0</v>
      </c>
    </row>
    <row r="8715" spans="1:28" hidden="1" x14ac:dyDescent="0.15">
      <c r="A8715" t="s">
        <v>15210</v>
      </c>
      <c r="B8715" t="s">
        <v>16023</v>
      </c>
      <c r="C8715" t="s">
        <v>15292</v>
      </c>
      <c r="D8715" t="s">
        <v>15813</v>
      </c>
      <c r="E8715" t="s">
        <v>15294</v>
      </c>
      <c r="F8715" t="s">
        <v>15819</v>
      </c>
      <c r="G8715" t="s">
        <v>15299</v>
      </c>
      <c r="H8715" t="s">
        <v>15820</v>
      </c>
      <c r="I8715" t="b">
        <v>0</v>
      </c>
      <c r="J8715" t="s">
        <v>93</v>
      </c>
      <c r="S8715" t="s">
        <v>175</v>
      </c>
      <c r="T8715" t="s">
        <v>175</v>
      </c>
    </row>
    <row r="8716" spans="1:28" hidden="1" x14ac:dyDescent="0.15">
      <c r="A8716" t="s">
        <v>15210</v>
      </c>
      <c r="B8716" t="s">
        <v>16023</v>
      </c>
      <c r="C8716" t="s">
        <v>15292</v>
      </c>
      <c r="D8716" t="s">
        <v>15813</v>
      </c>
      <c r="E8716" t="s">
        <v>15304</v>
      </c>
      <c r="M8716" t="s">
        <v>175</v>
      </c>
      <c r="N8716" t="s">
        <v>15305</v>
      </c>
      <c r="O8716" t="s">
        <v>15306</v>
      </c>
    </row>
    <row r="8717" spans="1:28" hidden="1" x14ac:dyDescent="0.15">
      <c r="A8717" t="s">
        <v>15210</v>
      </c>
      <c r="B8717" t="s">
        <v>16023</v>
      </c>
      <c r="C8717" t="s">
        <v>15821</v>
      </c>
      <c r="D8717" t="s">
        <v>15822</v>
      </c>
      <c r="E8717" t="s">
        <v>15294</v>
      </c>
      <c r="F8717" t="s">
        <v>15295</v>
      </c>
      <c r="G8717" t="s">
        <v>15296</v>
      </c>
      <c r="H8717" t="s">
        <v>15297</v>
      </c>
      <c r="I8717" t="b">
        <v>0</v>
      </c>
      <c r="J8717" t="s">
        <v>93</v>
      </c>
    </row>
    <row r="8718" spans="1:28" hidden="1" x14ac:dyDescent="0.15">
      <c r="A8718" t="s">
        <v>15210</v>
      </c>
      <c r="B8718" t="s">
        <v>16023</v>
      </c>
      <c r="C8718" t="s">
        <v>15821</v>
      </c>
      <c r="D8718" t="s">
        <v>15822</v>
      </c>
      <c r="E8718" t="s">
        <v>15294</v>
      </c>
      <c r="F8718" t="s">
        <v>16096</v>
      </c>
      <c r="G8718" t="s">
        <v>15296</v>
      </c>
      <c r="H8718" t="s">
        <v>16097</v>
      </c>
      <c r="I8718" t="b">
        <v>0</v>
      </c>
      <c r="J8718" t="s">
        <v>93</v>
      </c>
    </row>
    <row r="8719" spans="1:28" hidden="1" x14ac:dyDescent="0.15">
      <c r="A8719" t="s">
        <v>15210</v>
      </c>
      <c r="B8719" t="s">
        <v>16023</v>
      </c>
      <c r="C8719" t="s">
        <v>15821</v>
      </c>
      <c r="D8719" t="s">
        <v>15822</v>
      </c>
      <c r="E8719" t="s">
        <v>15294</v>
      </c>
      <c r="F8719" t="s">
        <v>73</v>
      </c>
      <c r="G8719" t="s">
        <v>15814</v>
      </c>
      <c r="H8719" t="s">
        <v>15823</v>
      </c>
      <c r="I8719" t="b">
        <v>1</v>
      </c>
      <c r="J8719" t="s">
        <v>93</v>
      </c>
    </row>
    <row r="8720" spans="1:28" hidden="1" x14ac:dyDescent="0.15">
      <c r="A8720" t="s">
        <v>15210</v>
      </c>
      <c r="B8720" t="s">
        <v>16023</v>
      </c>
      <c r="C8720" t="s">
        <v>15821</v>
      </c>
      <c r="D8720" t="s">
        <v>15822</v>
      </c>
      <c r="E8720" t="s">
        <v>15294</v>
      </c>
      <c r="F8720" t="s">
        <v>15311</v>
      </c>
      <c r="G8720" t="s">
        <v>15296</v>
      </c>
      <c r="H8720" t="s">
        <v>15312</v>
      </c>
      <c r="I8720" t="b">
        <v>0</v>
      </c>
      <c r="J8720" t="s">
        <v>93</v>
      </c>
      <c r="L8720" t="s">
        <v>15313</v>
      </c>
    </row>
    <row r="8721" spans="1:28" hidden="1" x14ac:dyDescent="0.15">
      <c r="A8721" t="s">
        <v>15210</v>
      </c>
      <c r="B8721" t="s">
        <v>16023</v>
      </c>
      <c r="C8721" t="s">
        <v>15821</v>
      </c>
      <c r="D8721" t="s">
        <v>15822</v>
      </c>
      <c r="E8721" t="s">
        <v>15294</v>
      </c>
      <c r="F8721" t="s">
        <v>15314</v>
      </c>
      <c r="G8721" t="s">
        <v>15296</v>
      </c>
      <c r="H8721" t="s">
        <v>15315</v>
      </c>
      <c r="I8721" t="b">
        <v>0</v>
      </c>
      <c r="J8721" t="s">
        <v>93</v>
      </c>
      <c r="L8721" t="s">
        <v>15316</v>
      </c>
    </row>
    <row r="8722" spans="1:28" hidden="1" x14ac:dyDescent="0.15">
      <c r="A8722" t="s">
        <v>15210</v>
      </c>
      <c r="B8722" t="s">
        <v>16023</v>
      </c>
      <c r="C8722" t="s">
        <v>15821</v>
      </c>
      <c r="D8722" t="s">
        <v>15822</v>
      </c>
      <c r="E8722" t="s">
        <v>15294</v>
      </c>
      <c r="F8722" t="s">
        <v>15309</v>
      </c>
      <c r="G8722" t="s">
        <v>15299</v>
      </c>
      <c r="H8722" t="s">
        <v>15310</v>
      </c>
      <c r="I8722" t="b">
        <v>0</v>
      </c>
      <c r="J8722" t="s">
        <v>93</v>
      </c>
      <c r="P8722" t="s">
        <v>175</v>
      </c>
      <c r="Q8722" t="s">
        <v>175</v>
      </c>
      <c r="R8722" t="s">
        <v>175</v>
      </c>
    </row>
    <row r="8723" spans="1:28" hidden="1" x14ac:dyDescent="0.15">
      <c r="A8723" t="s">
        <v>15210</v>
      </c>
      <c r="B8723" t="s">
        <v>16023</v>
      </c>
      <c r="C8723" t="s">
        <v>15821</v>
      </c>
      <c r="D8723" t="s">
        <v>15822</v>
      </c>
      <c r="E8723" t="s">
        <v>15304</v>
      </c>
      <c r="N8723" t="s">
        <v>15305</v>
      </c>
      <c r="O8723" t="s">
        <v>15306</v>
      </c>
      <c r="U8723" t="s">
        <v>15824</v>
      </c>
      <c r="V8723" t="s">
        <v>15318</v>
      </c>
      <c r="W8723" t="b">
        <v>0</v>
      </c>
      <c r="X8723" t="s">
        <v>93</v>
      </c>
      <c r="Y8723" t="s">
        <v>15319</v>
      </c>
      <c r="Z8723" t="b">
        <v>0</v>
      </c>
      <c r="AA8723" t="s">
        <v>93</v>
      </c>
    </row>
    <row r="8724" spans="1:28" hidden="1" x14ac:dyDescent="0.15">
      <c r="A8724" t="s">
        <v>15210</v>
      </c>
      <c r="B8724" t="s">
        <v>16023</v>
      </c>
      <c r="C8724" t="s">
        <v>15821</v>
      </c>
      <c r="D8724" t="s">
        <v>15822</v>
      </c>
      <c r="E8724" t="s">
        <v>15320</v>
      </c>
      <c r="H8724" t="s">
        <v>15321</v>
      </c>
      <c r="I8724" t="b">
        <v>1</v>
      </c>
      <c r="AB8724" t="s">
        <v>15708</v>
      </c>
    </row>
    <row r="8725" spans="1:28" hidden="1" x14ac:dyDescent="0.15">
      <c r="A8725" t="s">
        <v>15210</v>
      </c>
      <c r="B8725" t="s">
        <v>16023</v>
      </c>
      <c r="C8725" t="s">
        <v>15825</v>
      </c>
      <c r="D8725" t="s">
        <v>15826</v>
      </c>
      <c r="E8725" t="s">
        <v>15294</v>
      </c>
      <c r="F8725" t="s">
        <v>15295</v>
      </c>
      <c r="G8725" t="s">
        <v>15296</v>
      </c>
      <c r="H8725" t="s">
        <v>15297</v>
      </c>
      <c r="I8725" t="b">
        <v>0</v>
      </c>
      <c r="J8725" t="s">
        <v>93</v>
      </c>
    </row>
    <row r="8726" spans="1:28" hidden="1" x14ac:dyDescent="0.15">
      <c r="A8726" t="s">
        <v>15210</v>
      </c>
      <c r="B8726" t="s">
        <v>16023</v>
      </c>
      <c r="C8726" t="s">
        <v>15825</v>
      </c>
      <c r="D8726" t="s">
        <v>15826</v>
      </c>
      <c r="E8726" t="s">
        <v>15294</v>
      </c>
      <c r="F8726" t="s">
        <v>16096</v>
      </c>
      <c r="G8726" t="s">
        <v>15296</v>
      </c>
      <c r="H8726" t="s">
        <v>16097</v>
      </c>
      <c r="I8726" t="b">
        <v>0</v>
      </c>
      <c r="J8726" t="s">
        <v>93</v>
      </c>
    </row>
    <row r="8727" spans="1:28" hidden="1" x14ac:dyDescent="0.15">
      <c r="A8727" t="s">
        <v>15210</v>
      </c>
      <c r="B8727" t="s">
        <v>16023</v>
      </c>
      <c r="C8727" t="s">
        <v>15825</v>
      </c>
      <c r="D8727" t="s">
        <v>15826</v>
      </c>
      <c r="E8727" t="s">
        <v>15294</v>
      </c>
      <c r="F8727" t="s">
        <v>73</v>
      </c>
      <c r="G8727" t="s">
        <v>15814</v>
      </c>
      <c r="H8727" t="s">
        <v>476</v>
      </c>
      <c r="I8727" t="b">
        <v>1</v>
      </c>
      <c r="J8727" t="s">
        <v>105</v>
      </c>
      <c r="K8727" t="s">
        <v>1165</v>
      </c>
    </row>
    <row r="8728" spans="1:28" hidden="1" x14ac:dyDescent="0.15">
      <c r="A8728" t="s">
        <v>15210</v>
      </c>
      <c r="B8728" t="s">
        <v>16023</v>
      </c>
      <c r="C8728" t="s">
        <v>15825</v>
      </c>
      <c r="D8728" t="s">
        <v>15826</v>
      </c>
      <c r="E8728" t="s">
        <v>15304</v>
      </c>
      <c r="N8728" t="s">
        <v>15305</v>
      </c>
      <c r="O8728" t="s">
        <v>15306</v>
      </c>
      <c r="U8728" t="s">
        <v>15827</v>
      </c>
    </row>
    <row r="8729" spans="1:28" hidden="1" x14ac:dyDescent="0.15">
      <c r="A8729" t="s">
        <v>15210</v>
      </c>
      <c r="B8729" t="s">
        <v>16023</v>
      </c>
      <c r="C8729" t="s">
        <v>15828</v>
      </c>
      <c r="D8729" t="s">
        <v>15829</v>
      </c>
      <c r="E8729" t="s">
        <v>15294</v>
      </c>
      <c r="F8729" t="s">
        <v>15295</v>
      </c>
      <c r="G8729" t="s">
        <v>15296</v>
      </c>
      <c r="H8729" t="s">
        <v>15297</v>
      </c>
      <c r="I8729" t="b">
        <v>0</v>
      </c>
      <c r="J8729" t="s">
        <v>93</v>
      </c>
    </row>
    <row r="8730" spans="1:28" hidden="1" x14ac:dyDescent="0.15">
      <c r="A8730" t="s">
        <v>15210</v>
      </c>
      <c r="B8730" t="s">
        <v>16023</v>
      </c>
      <c r="C8730" t="s">
        <v>15828</v>
      </c>
      <c r="D8730" t="s">
        <v>15829</v>
      </c>
      <c r="E8730" t="s">
        <v>15294</v>
      </c>
      <c r="F8730" t="s">
        <v>16096</v>
      </c>
      <c r="G8730" t="s">
        <v>15296</v>
      </c>
      <c r="H8730" t="s">
        <v>16097</v>
      </c>
      <c r="I8730" t="b">
        <v>0</v>
      </c>
      <c r="J8730" t="s">
        <v>93</v>
      </c>
    </row>
    <row r="8731" spans="1:28" hidden="1" x14ac:dyDescent="0.15">
      <c r="A8731" t="s">
        <v>15210</v>
      </c>
      <c r="B8731" t="s">
        <v>16023</v>
      </c>
      <c r="C8731" t="s">
        <v>15828</v>
      </c>
      <c r="D8731" t="s">
        <v>15829</v>
      </c>
      <c r="E8731" t="s">
        <v>15294</v>
      </c>
      <c r="F8731" t="s">
        <v>73</v>
      </c>
      <c r="G8731" t="s">
        <v>15814</v>
      </c>
      <c r="H8731" t="s">
        <v>476</v>
      </c>
      <c r="I8731" t="b">
        <v>1</v>
      </c>
      <c r="J8731" t="s">
        <v>105</v>
      </c>
      <c r="K8731" t="s">
        <v>1165</v>
      </c>
    </row>
    <row r="8732" spans="1:28" hidden="1" x14ac:dyDescent="0.15">
      <c r="A8732" t="s">
        <v>15210</v>
      </c>
      <c r="B8732" t="s">
        <v>16023</v>
      </c>
      <c r="C8732" t="s">
        <v>15828</v>
      </c>
      <c r="D8732" t="s">
        <v>15829</v>
      </c>
      <c r="E8732" t="s">
        <v>15294</v>
      </c>
      <c r="F8732" t="s">
        <v>15311</v>
      </c>
      <c r="G8732" t="s">
        <v>15296</v>
      </c>
      <c r="H8732" t="s">
        <v>15312</v>
      </c>
      <c r="I8732" t="b">
        <v>0</v>
      </c>
      <c r="J8732" t="s">
        <v>93</v>
      </c>
      <c r="L8732" t="s">
        <v>15313</v>
      </c>
    </row>
    <row r="8733" spans="1:28" hidden="1" x14ac:dyDescent="0.15">
      <c r="A8733" t="s">
        <v>15210</v>
      </c>
      <c r="B8733" t="s">
        <v>16023</v>
      </c>
      <c r="C8733" t="s">
        <v>15828</v>
      </c>
      <c r="D8733" t="s">
        <v>15829</v>
      </c>
      <c r="E8733" t="s">
        <v>15294</v>
      </c>
      <c r="F8733" t="s">
        <v>15314</v>
      </c>
      <c r="G8733" t="s">
        <v>15296</v>
      </c>
      <c r="H8733" t="s">
        <v>15315</v>
      </c>
      <c r="I8733" t="b">
        <v>0</v>
      </c>
      <c r="J8733" t="s">
        <v>93</v>
      </c>
      <c r="L8733" t="s">
        <v>15316</v>
      </c>
    </row>
    <row r="8734" spans="1:28" hidden="1" x14ac:dyDescent="0.15">
      <c r="A8734" t="s">
        <v>15210</v>
      </c>
      <c r="B8734" t="s">
        <v>16023</v>
      </c>
      <c r="C8734" t="s">
        <v>15828</v>
      </c>
      <c r="D8734" t="s">
        <v>15829</v>
      </c>
      <c r="E8734" t="s">
        <v>15294</v>
      </c>
      <c r="F8734" t="s">
        <v>15309</v>
      </c>
      <c r="G8734" t="s">
        <v>15299</v>
      </c>
      <c r="H8734" t="s">
        <v>15310</v>
      </c>
      <c r="I8734" t="b">
        <v>0</v>
      </c>
      <c r="J8734" t="s">
        <v>93</v>
      </c>
      <c r="P8734" t="s">
        <v>175</v>
      </c>
      <c r="Q8734" t="s">
        <v>175</v>
      </c>
      <c r="R8734" t="s">
        <v>175</v>
      </c>
    </row>
    <row r="8735" spans="1:28" hidden="1" x14ac:dyDescent="0.15">
      <c r="A8735" t="s">
        <v>15210</v>
      </c>
      <c r="B8735" t="s">
        <v>16023</v>
      </c>
      <c r="C8735" t="s">
        <v>15828</v>
      </c>
      <c r="D8735" t="s">
        <v>15829</v>
      </c>
      <c r="E8735" t="s">
        <v>15304</v>
      </c>
      <c r="N8735" t="s">
        <v>15305</v>
      </c>
      <c r="O8735" t="s">
        <v>15306</v>
      </c>
      <c r="U8735" t="s">
        <v>15830</v>
      </c>
      <c r="V8735" t="s">
        <v>15318</v>
      </c>
      <c r="W8735" t="b">
        <v>0</v>
      </c>
      <c r="X8735" t="s">
        <v>93</v>
      </c>
      <c r="Y8735" t="s">
        <v>15319</v>
      </c>
      <c r="Z8735" t="b">
        <v>0</v>
      </c>
      <c r="AA8735" t="s">
        <v>93</v>
      </c>
    </row>
    <row r="8736" spans="1:28" hidden="1" x14ac:dyDescent="0.15">
      <c r="A8736" t="s">
        <v>15210</v>
      </c>
      <c r="B8736" t="s">
        <v>16023</v>
      </c>
      <c r="C8736" t="s">
        <v>15828</v>
      </c>
      <c r="D8736" t="s">
        <v>15829</v>
      </c>
      <c r="E8736" t="s">
        <v>15320</v>
      </c>
      <c r="H8736" t="s">
        <v>15321</v>
      </c>
      <c r="I8736" t="b">
        <v>1</v>
      </c>
      <c r="AB8736" t="s">
        <v>15708</v>
      </c>
    </row>
    <row r="8737" spans="1:28" hidden="1" x14ac:dyDescent="0.15">
      <c r="A8737" t="s">
        <v>15211</v>
      </c>
      <c r="B8737" t="s">
        <v>16024</v>
      </c>
      <c r="C8737" t="s">
        <v>15292</v>
      </c>
      <c r="D8737" t="s">
        <v>15813</v>
      </c>
      <c r="E8737" t="s">
        <v>15294</v>
      </c>
      <c r="F8737" t="s">
        <v>15295</v>
      </c>
      <c r="G8737" t="s">
        <v>15296</v>
      </c>
      <c r="H8737" t="s">
        <v>15297</v>
      </c>
      <c r="I8737" t="b">
        <v>0</v>
      </c>
      <c r="J8737" t="s">
        <v>93</v>
      </c>
    </row>
    <row r="8738" spans="1:28" hidden="1" x14ac:dyDescent="0.15">
      <c r="A8738" t="s">
        <v>15211</v>
      </c>
      <c r="B8738" t="s">
        <v>16024</v>
      </c>
      <c r="C8738" t="s">
        <v>15292</v>
      </c>
      <c r="D8738" t="s">
        <v>15813</v>
      </c>
      <c r="E8738" t="s">
        <v>15294</v>
      </c>
      <c r="F8738" t="s">
        <v>16096</v>
      </c>
      <c r="G8738" t="s">
        <v>15296</v>
      </c>
      <c r="H8738" t="s">
        <v>16097</v>
      </c>
      <c r="I8738" t="b">
        <v>0</v>
      </c>
      <c r="J8738" t="s">
        <v>93</v>
      </c>
    </row>
    <row r="8739" spans="1:28" hidden="1" x14ac:dyDescent="0.15">
      <c r="A8739" t="s">
        <v>15211</v>
      </c>
      <c r="B8739" t="s">
        <v>16024</v>
      </c>
      <c r="C8739" t="s">
        <v>15292</v>
      </c>
      <c r="D8739" t="s">
        <v>15813</v>
      </c>
      <c r="E8739" t="s">
        <v>15294</v>
      </c>
      <c r="F8739" t="s">
        <v>73</v>
      </c>
      <c r="G8739" t="s">
        <v>15814</v>
      </c>
      <c r="H8739" t="s">
        <v>476</v>
      </c>
      <c r="I8739" t="b">
        <v>1</v>
      </c>
      <c r="J8739" t="s">
        <v>105</v>
      </c>
      <c r="K8739" t="s">
        <v>1165</v>
      </c>
    </row>
    <row r="8740" spans="1:28" hidden="1" x14ac:dyDescent="0.15">
      <c r="A8740" t="s">
        <v>15211</v>
      </c>
      <c r="B8740" t="s">
        <v>16024</v>
      </c>
      <c r="C8740" t="s">
        <v>15292</v>
      </c>
      <c r="D8740" t="s">
        <v>15813</v>
      </c>
      <c r="E8740" t="s">
        <v>15294</v>
      </c>
      <c r="F8740" t="s">
        <v>15815</v>
      </c>
      <c r="G8740" t="s">
        <v>15299</v>
      </c>
      <c r="H8740" t="s">
        <v>15816</v>
      </c>
      <c r="I8740" t="b">
        <v>0</v>
      </c>
      <c r="J8740" t="s">
        <v>90</v>
      </c>
      <c r="L8740" t="b">
        <v>0</v>
      </c>
    </row>
    <row r="8741" spans="1:28" hidden="1" x14ac:dyDescent="0.15">
      <c r="A8741" t="s">
        <v>15211</v>
      </c>
      <c r="B8741" t="s">
        <v>16024</v>
      </c>
      <c r="C8741" t="s">
        <v>15292</v>
      </c>
      <c r="D8741" t="s">
        <v>15813</v>
      </c>
      <c r="E8741" t="s">
        <v>15294</v>
      </c>
      <c r="F8741" t="s">
        <v>15817</v>
      </c>
      <c r="G8741" t="s">
        <v>15299</v>
      </c>
      <c r="H8741" t="s">
        <v>15818</v>
      </c>
      <c r="I8741" t="b">
        <v>0</v>
      </c>
      <c r="J8741" t="s">
        <v>90</v>
      </c>
      <c r="L8741" t="b">
        <v>0</v>
      </c>
    </row>
    <row r="8742" spans="1:28" hidden="1" x14ac:dyDescent="0.15">
      <c r="A8742" t="s">
        <v>15211</v>
      </c>
      <c r="B8742" t="s">
        <v>16024</v>
      </c>
      <c r="C8742" t="s">
        <v>15292</v>
      </c>
      <c r="D8742" t="s">
        <v>15813</v>
      </c>
      <c r="E8742" t="s">
        <v>15294</v>
      </c>
      <c r="F8742" t="s">
        <v>15819</v>
      </c>
      <c r="G8742" t="s">
        <v>15299</v>
      </c>
      <c r="H8742" t="s">
        <v>15820</v>
      </c>
      <c r="I8742" t="b">
        <v>0</v>
      </c>
      <c r="J8742" t="s">
        <v>93</v>
      </c>
      <c r="S8742" t="s">
        <v>175</v>
      </c>
      <c r="T8742" t="s">
        <v>175</v>
      </c>
    </row>
    <row r="8743" spans="1:28" hidden="1" x14ac:dyDescent="0.15">
      <c r="A8743" t="s">
        <v>15211</v>
      </c>
      <c r="B8743" t="s">
        <v>16024</v>
      </c>
      <c r="C8743" t="s">
        <v>15292</v>
      </c>
      <c r="D8743" t="s">
        <v>15813</v>
      </c>
      <c r="E8743" t="s">
        <v>15304</v>
      </c>
      <c r="M8743" t="s">
        <v>175</v>
      </c>
      <c r="N8743" t="s">
        <v>15305</v>
      </c>
      <c r="O8743" t="s">
        <v>15306</v>
      </c>
    </row>
    <row r="8744" spans="1:28" hidden="1" x14ac:dyDescent="0.15">
      <c r="A8744" t="s">
        <v>15211</v>
      </c>
      <c r="B8744" t="s">
        <v>16024</v>
      </c>
      <c r="C8744" t="s">
        <v>15821</v>
      </c>
      <c r="D8744" t="s">
        <v>15822</v>
      </c>
      <c r="E8744" t="s">
        <v>15294</v>
      </c>
      <c r="F8744" t="s">
        <v>15295</v>
      </c>
      <c r="G8744" t="s">
        <v>15296</v>
      </c>
      <c r="H8744" t="s">
        <v>15297</v>
      </c>
      <c r="I8744" t="b">
        <v>0</v>
      </c>
      <c r="J8744" t="s">
        <v>93</v>
      </c>
    </row>
    <row r="8745" spans="1:28" hidden="1" x14ac:dyDescent="0.15">
      <c r="A8745" t="s">
        <v>15211</v>
      </c>
      <c r="B8745" t="s">
        <v>16024</v>
      </c>
      <c r="C8745" t="s">
        <v>15821</v>
      </c>
      <c r="D8745" t="s">
        <v>15822</v>
      </c>
      <c r="E8745" t="s">
        <v>15294</v>
      </c>
      <c r="F8745" t="s">
        <v>16096</v>
      </c>
      <c r="G8745" t="s">
        <v>15296</v>
      </c>
      <c r="H8745" t="s">
        <v>16097</v>
      </c>
      <c r="I8745" t="b">
        <v>0</v>
      </c>
      <c r="J8745" t="s">
        <v>93</v>
      </c>
    </row>
    <row r="8746" spans="1:28" hidden="1" x14ac:dyDescent="0.15">
      <c r="A8746" t="s">
        <v>15211</v>
      </c>
      <c r="B8746" t="s">
        <v>16024</v>
      </c>
      <c r="C8746" t="s">
        <v>15821</v>
      </c>
      <c r="D8746" t="s">
        <v>15822</v>
      </c>
      <c r="E8746" t="s">
        <v>15294</v>
      </c>
      <c r="F8746" t="s">
        <v>73</v>
      </c>
      <c r="G8746" t="s">
        <v>15814</v>
      </c>
      <c r="H8746" t="s">
        <v>15823</v>
      </c>
      <c r="I8746" t="b">
        <v>1</v>
      </c>
      <c r="J8746" t="s">
        <v>93</v>
      </c>
    </row>
    <row r="8747" spans="1:28" hidden="1" x14ac:dyDescent="0.15">
      <c r="A8747" t="s">
        <v>15211</v>
      </c>
      <c r="B8747" t="s">
        <v>16024</v>
      </c>
      <c r="C8747" t="s">
        <v>15821</v>
      </c>
      <c r="D8747" t="s">
        <v>15822</v>
      </c>
      <c r="E8747" t="s">
        <v>15294</v>
      </c>
      <c r="F8747" t="s">
        <v>15311</v>
      </c>
      <c r="G8747" t="s">
        <v>15296</v>
      </c>
      <c r="H8747" t="s">
        <v>15312</v>
      </c>
      <c r="I8747" t="b">
        <v>0</v>
      </c>
      <c r="J8747" t="s">
        <v>93</v>
      </c>
      <c r="L8747" t="s">
        <v>15313</v>
      </c>
    </row>
    <row r="8748" spans="1:28" hidden="1" x14ac:dyDescent="0.15">
      <c r="A8748" t="s">
        <v>15211</v>
      </c>
      <c r="B8748" t="s">
        <v>16024</v>
      </c>
      <c r="C8748" t="s">
        <v>15821</v>
      </c>
      <c r="D8748" t="s">
        <v>15822</v>
      </c>
      <c r="E8748" t="s">
        <v>15294</v>
      </c>
      <c r="F8748" t="s">
        <v>15314</v>
      </c>
      <c r="G8748" t="s">
        <v>15296</v>
      </c>
      <c r="H8748" t="s">
        <v>15315</v>
      </c>
      <c r="I8748" t="b">
        <v>0</v>
      </c>
      <c r="J8748" t="s">
        <v>93</v>
      </c>
      <c r="L8748" t="s">
        <v>15316</v>
      </c>
    </row>
    <row r="8749" spans="1:28" hidden="1" x14ac:dyDescent="0.15">
      <c r="A8749" t="s">
        <v>15211</v>
      </c>
      <c r="B8749" t="s">
        <v>16024</v>
      </c>
      <c r="C8749" t="s">
        <v>15821</v>
      </c>
      <c r="D8749" t="s">
        <v>15822</v>
      </c>
      <c r="E8749" t="s">
        <v>15294</v>
      </c>
      <c r="F8749" t="s">
        <v>15309</v>
      </c>
      <c r="G8749" t="s">
        <v>15299</v>
      </c>
      <c r="H8749" t="s">
        <v>15310</v>
      </c>
      <c r="I8749" t="b">
        <v>0</v>
      </c>
      <c r="J8749" t="s">
        <v>93</v>
      </c>
      <c r="P8749" t="s">
        <v>175</v>
      </c>
      <c r="Q8749" t="s">
        <v>175</v>
      </c>
      <c r="R8749" t="s">
        <v>175</v>
      </c>
    </row>
    <row r="8750" spans="1:28" hidden="1" x14ac:dyDescent="0.15">
      <c r="A8750" t="s">
        <v>15211</v>
      </c>
      <c r="B8750" t="s">
        <v>16024</v>
      </c>
      <c r="C8750" t="s">
        <v>15821</v>
      </c>
      <c r="D8750" t="s">
        <v>15822</v>
      </c>
      <c r="E8750" t="s">
        <v>15304</v>
      </c>
      <c r="N8750" t="s">
        <v>15305</v>
      </c>
      <c r="O8750" t="s">
        <v>15306</v>
      </c>
      <c r="U8750" t="s">
        <v>15824</v>
      </c>
      <c r="V8750" t="s">
        <v>15318</v>
      </c>
      <c r="W8750" t="b">
        <v>0</v>
      </c>
      <c r="X8750" t="s">
        <v>93</v>
      </c>
      <c r="Y8750" t="s">
        <v>15319</v>
      </c>
      <c r="Z8750" t="b">
        <v>0</v>
      </c>
      <c r="AA8750" t="s">
        <v>93</v>
      </c>
    </row>
    <row r="8751" spans="1:28" hidden="1" x14ac:dyDescent="0.15">
      <c r="A8751" t="s">
        <v>15211</v>
      </c>
      <c r="B8751" t="s">
        <v>16024</v>
      </c>
      <c r="C8751" t="s">
        <v>15821</v>
      </c>
      <c r="D8751" t="s">
        <v>15822</v>
      </c>
      <c r="E8751" t="s">
        <v>15320</v>
      </c>
      <c r="H8751" t="s">
        <v>15321</v>
      </c>
      <c r="I8751" t="b">
        <v>1</v>
      </c>
      <c r="AB8751" t="s">
        <v>15710</v>
      </c>
    </row>
    <row r="8752" spans="1:28" hidden="1" x14ac:dyDescent="0.15">
      <c r="A8752" t="s">
        <v>15211</v>
      </c>
      <c r="B8752" t="s">
        <v>16024</v>
      </c>
      <c r="C8752" t="s">
        <v>15825</v>
      </c>
      <c r="D8752" t="s">
        <v>15826</v>
      </c>
      <c r="E8752" t="s">
        <v>15294</v>
      </c>
      <c r="F8752" t="s">
        <v>15295</v>
      </c>
      <c r="G8752" t="s">
        <v>15296</v>
      </c>
      <c r="H8752" t="s">
        <v>15297</v>
      </c>
      <c r="I8752" t="b">
        <v>0</v>
      </c>
      <c r="J8752" t="s">
        <v>93</v>
      </c>
    </row>
    <row r="8753" spans="1:28" hidden="1" x14ac:dyDescent="0.15">
      <c r="A8753" t="s">
        <v>15211</v>
      </c>
      <c r="B8753" t="s">
        <v>16024</v>
      </c>
      <c r="C8753" t="s">
        <v>15825</v>
      </c>
      <c r="D8753" t="s">
        <v>15826</v>
      </c>
      <c r="E8753" t="s">
        <v>15294</v>
      </c>
      <c r="F8753" t="s">
        <v>16096</v>
      </c>
      <c r="G8753" t="s">
        <v>15296</v>
      </c>
      <c r="H8753" t="s">
        <v>16097</v>
      </c>
      <c r="I8753" t="b">
        <v>0</v>
      </c>
      <c r="J8753" t="s">
        <v>93</v>
      </c>
    </row>
    <row r="8754" spans="1:28" hidden="1" x14ac:dyDescent="0.15">
      <c r="A8754" t="s">
        <v>15211</v>
      </c>
      <c r="B8754" t="s">
        <v>16024</v>
      </c>
      <c r="C8754" t="s">
        <v>15825</v>
      </c>
      <c r="D8754" t="s">
        <v>15826</v>
      </c>
      <c r="E8754" t="s">
        <v>15294</v>
      </c>
      <c r="F8754" t="s">
        <v>73</v>
      </c>
      <c r="G8754" t="s">
        <v>15814</v>
      </c>
      <c r="H8754" t="s">
        <v>476</v>
      </c>
      <c r="I8754" t="b">
        <v>1</v>
      </c>
      <c r="J8754" t="s">
        <v>105</v>
      </c>
      <c r="K8754" t="s">
        <v>1165</v>
      </c>
    </row>
    <row r="8755" spans="1:28" hidden="1" x14ac:dyDescent="0.15">
      <c r="A8755" t="s">
        <v>15211</v>
      </c>
      <c r="B8755" t="s">
        <v>16024</v>
      </c>
      <c r="C8755" t="s">
        <v>15825</v>
      </c>
      <c r="D8755" t="s">
        <v>15826</v>
      </c>
      <c r="E8755" t="s">
        <v>15304</v>
      </c>
      <c r="N8755" t="s">
        <v>15305</v>
      </c>
      <c r="O8755" t="s">
        <v>15306</v>
      </c>
      <c r="U8755" t="s">
        <v>15827</v>
      </c>
    </row>
    <row r="8756" spans="1:28" hidden="1" x14ac:dyDescent="0.15">
      <c r="A8756" t="s">
        <v>15211</v>
      </c>
      <c r="B8756" t="s">
        <v>16024</v>
      </c>
      <c r="C8756" t="s">
        <v>15828</v>
      </c>
      <c r="D8756" t="s">
        <v>15829</v>
      </c>
      <c r="E8756" t="s">
        <v>15294</v>
      </c>
      <c r="F8756" t="s">
        <v>15295</v>
      </c>
      <c r="G8756" t="s">
        <v>15296</v>
      </c>
      <c r="H8756" t="s">
        <v>15297</v>
      </c>
      <c r="I8756" t="b">
        <v>0</v>
      </c>
      <c r="J8756" t="s">
        <v>93</v>
      </c>
    </row>
    <row r="8757" spans="1:28" hidden="1" x14ac:dyDescent="0.15">
      <c r="A8757" t="s">
        <v>15211</v>
      </c>
      <c r="B8757" t="s">
        <v>16024</v>
      </c>
      <c r="C8757" t="s">
        <v>15828</v>
      </c>
      <c r="D8757" t="s">
        <v>15829</v>
      </c>
      <c r="E8757" t="s">
        <v>15294</v>
      </c>
      <c r="F8757" t="s">
        <v>16096</v>
      </c>
      <c r="G8757" t="s">
        <v>15296</v>
      </c>
      <c r="H8757" t="s">
        <v>16097</v>
      </c>
      <c r="I8757" t="b">
        <v>0</v>
      </c>
      <c r="J8757" t="s">
        <v>93</v>
      </c>
    </row>
    <row r="8758" spans="1:28" hidden="1" x14ac:dyDescent="0.15">
      <c r="A8758" t="s">
        <v>15211</v>
      </c>
      <c r="B8758" t="s">
        <v>16024</v>
      </c>
      <c r="C8758" t="s">
        <v>15828</v>
      </c>
      <c r="D8758" t="s">
        <v>15829</v>
      </c>
      <c r="E8758" t="s">
        <v>15294</v>
      </c>
      <c r="F8758" t="s">
        <v>73</v>
      </c>
      <c r="G8758" t="s">
        <v>15814</v>
      </c>
      <c r="H8758" t="s">
        <v>476</v>
      </c>
      <c r="I8758" t="b">
        <v>1</v>
      </c>
      <c r="J8758" t="s">
        <v>105</v>
      </c>
      <c r="K8758" t="s">
        <v>1165</v>
      </c>
    </row>
    <row r="8759" spans="1:28" hidden="1" x14ac:dyDescent="0.15">
      <c r="A8759" t="s">
        <v>15211</v>
      </c>
      <c r="B8759" t="s">
        <v>16024</v>
      </c>
      <c r="C8759" t="s">
        <v>15828</v>
      </c>
      <c r="D8759" t="s">
        <v>15829</v>
      </c>
      <c r="E8759" t="s">
        <v>15294</v>
      </c>
      <c r="F8759" t="s">
        <v>15311</v>
      </c>
      <c r="G8759" t="s">
        <v>15296</v>
      </c>
      <c r="H8759" t="s">
        <v>15312</v>
      </c>
      <c r="I8759" t="b">
        <v>0</v>
      </c>
      <c r="J8759" t="s">
        <v>93</v>
      </c>
      <c r="L8759" t="s">
        <v>15313</v>
      </c>
    </row>
    <row r="8760" spans="1:28" hidden="1" x14ac:dyDescent="0.15">
      <c r="A8760" t="s">
        <v>15211</v>
      </c>
      <c r="B8760" t="s">
        <v>16024</v>
      </c>
      <c r="C8760" t="s">
        <v>15828</v>
      </c>
      <c r="D8760" t="s">
        <v>15829</v>
      </c>
      <c r="E8760" t="s">
        <v>15294</v>
      </c>
      <c r="F8760" t="s">
        <v>15314</v>
      </c>
      <c r="G8760" t="s">
        <v>15296</v>
      </c>
      <c r="H8760" t="s">
        <v>15315</v>
      </c>
      <c r="I8760" t="b">
        <v>0</v>
      </c>
      <c r="J8760" t="s">
        <v>93</v>
      </c>
      <c r="L8760" t="s">
        <v>15316</v>
      </c>
    </row>
    <row r="8761" spans="1:28" hidden="1" x14ac:dyDescent="0.15">
      <c r="A8761" t="s">
        <v>15211</v>
      </c>
      <c r="B8761" t="s">
        <v>16024</v>
      </c>
      <c r="C8761" t="s">
        <v>15828</v>
      </c>
      <c r="D8761" t="s">
        <v>15829</v>
      </c>
      <c r="E8761" t="s">
        <v>15294</v>
      </c>
      <c r="F8761" t="s">
        <v>15309</v>
      </c>
      <c r="G8761" t="s">
        <v>15299</v>
      </c>
      <c r="H8761" t="s">
        <v>15310</v>
      </c>
      <c r="I8761" t="b">
        <v>0</v>
      </c>
      <c r="J8761" t="s">
        <v>93</v>
      </c>
      <c r="P8761" t="s">
        <v>175</v>
      </c>
      <c r="Q8761" t="s">
        <v>175</v>
      </c>
      <c r="R8761" t="s">
        <v>175</v>
      </c>
    </row>
    <row r="8762" spans="1:28" hidden="1" x14ac:dyDescent="0.15">
      <c r="A8762" t="s">
        <v>15211</v>
      </c>
      <c r="B8762" t="s">
        <v>16024</v>
      </c>
      <c r="C8762" t="s">
        <v>15828</v>
      </c>
      <c r="D8762" t="s">
        <v>15829</v>
      </c>
      <c r="E8762" t="s">
        <v>15304</v>
      </c>
      <c r="N8762" t="s">
        <v>15305</v>
      </c>
      <c r="O8762" t="s">
        <v>15306</v>
      </c>
      <c r="U8762" t="s">
        <v>15830</v>
      </c>
      <c r="V8762" t="s">
        <v>15318</v>
      </c>
      <c r="W8762" t="b">
        <v>0</v>
      </c>
      <c r="X8762" t="s">
        <v>93</v>
      </c>
      <c r="Y8762" t="s">
        <v>15319</v>
      </c>
      <c r="Z8762" t="b">
        <v>0</v>
      </c>
      <c r="AA8762" t="s">
        <v>93</v>
      </c>
    </row>
    <row r="8763" spans="1:28" hidden="1" x14ac:dyDescent="0.15">
      <c r="A8763" t="s">
        <v>15211</v>
      </c>
      <c r="B8763" t="s">
        <v>16024</v>
      </c>
      <c r="C8763" t="s">
        <v>15828</v>
      </c>
      <c r="D8763" t="s">
        <v>15829</v>
      </c>
      <c r="E8763" t="s">
        <v>15320</v>
      </c>
      <c r="H8763" t="s">
        <v>15321</v>
      </c>
      <c r="I8763" t="b">
        <v>1</v>
      </c>
      <c r="AB8763" t="s">
        <v>15710</v>
      </c>
    </row>
    <row r="8764" spans="1:28" hidden="1" x14ac:dyDescent="0.15">
      <c r="A8764" t="s">
        <v>15212</v>
      </c>
      <c r="B8764" t="s">
        <v>16025</v>
      </c>
      <c r="C8764" t="s">
        <v>15292</v>
      </c>
      <c r="D8764" t="s">
        <v>15813</v>
      </c>
      <c r="E8764" t="s">
        <v>15294</v>
      </c>
      <c r="F8764" t="s">
        <v>15295</v>
      </c>
      <c r="G8764" t="s">
        <v>15296</v>
      </c>
      <c r="H8764" t="s">
        <v>15297</v>
      </c>
      <c r="I8764" t="b">
        <v>0</v>
      </c>
      <c r="J8764" t="s">
        <v>93</v>
      </c>
    </row>
    <row r="8765" spans="1:28" hidden="1" x14ac:dyDescent="0.15">
      <c r="A8765" t="s">
        <v>15212</v>
      </c>
      <c r="B8765" t="s">
        <v>16025</v>
      </c>
      <c r="C8765" t="s">
        <v>15292</v>
      </c>
      <c r="D8765" t="s">
        <v>15813</v>
      </c>
      <c r="E8765" t="s">
        <v>15294</v>
      </c>
      <c r="F8765" t="s">
        <v>16096</v>
      </c>
      <c r="G8765" t="s">
        <v>15296</v>
      </c>
      <c r="H8765" t="s">
        <v>16097</v>
      </c>
      <c r="I8765" t="b">
        <v>0</v>
      </c>
      <c r="J8765" t="s">
        <v>93</v>
      </c>
    </row>
    <row r="8766" spans="1:28" hidden="1" x14ac:dyDescent="0.15">
      <c r="A8766" t="s">
        <v>15212</v>
      </c>
      <c r="B8766" t="s">
        <v>16025</v>
      </c>
      <c r="C8766" t="s">
        <v>15292</v>
      </c>
      <c r="D8766" t="s">
        <v>15813</v>
      </c>
      <c r="E8766" t="s">
        <v>15294</v>
      </c>
      <c r="F8766" t="s">
        <v>73</v>
      </c>
      <c r="G8766" t="s">
        <v>15814</v>
      </c>
      <c r="H8766" t="s">
        <v>476</v>
      </c>
      <c r="I8766" t="b">
        <v>1</v>
      </c>
      <c r="J8766" t="s">
        <v>105</v>
      </c>
      <c r="K8766" t="s">
        <v>1165</v>
      </c>
    </row>
    <row r="8767" spans="1:28" hidden="1" x14ac:dyDescent="0.15">
      <c r="A8767" t="s">
        <v>15212</v>
      </c>
      <c r="B8767" t="s">
        <v>16025</v>
      </c>
      <c r="C8767" t="s">
        <v>15292</v>
      </c>
      <c r="D8767" t="s">
        <v>15813</v>
      </c>
      <c r="E8767" t="s">
        <v>15294</v>
      </c>
      <c r="F8767" t="s">
        <v>15815</v>
      </c>
      <c r="G8767" t="s">
        <v>15299</v>
      </c>
      <c r="H8767" t="s">
        <v>15816</v>
      </c>
      <c r="I8767" t="b">
        <v>0</v>
      </c>
      <c r="J8767" t="s">
        <v>90</v>
      </c>
      <c r="L8767" t="b">
        <v>0</v>
      </c>
    </row>
    <row r="8768" spans="1:28" hidden="1" x14ac:dyDescent="0.15">
      <c r="A8768" t="s">
        <v>15212</v>
      </c>
      <c r="B8768" t="s">
        <v>16025</v>
      </c>
      <c r="C8768" t="s">
        <v>15292</v>
      </c>
      <c r="D8768" t="s">
        <v>15813</v>
      </c>
      <c r="E8768" t="s">
        <v>15294</v>
      </c>
      <c r="F8768" t="s">
        <v>15817</v>
      </c>
      <c r="G8768" t="s">
        <v>15299</v>
      </c>
      <c r="H8768" t="s">
        <v>15818</v>
      </c>
      <c r="I8768" t="b">
        <v>0</v>
      </c>
      <c r="J8768" t="s">
        <v>90</v>
      </c>
      <c r="L8768" t="b">
        <v>0</v>
      </c>
    </row>
    <row r="8769" spans="1:28" hidden="1" x14ac:dyDescent="0.15">
      <c r="A8769" t="s">
        <v>15212</v>
      </c>
      <c r="B8769" t="s">
        <v>16025</v>
      </c>
      <c r="C8769" t="s">
        <v>15292</v>
      </c>
      <c r="D8769" t="s">
        <v>15813</v>
      </c>
      <c r="E8769" t="s">
        <v>15294</v>
      </c>
      <c r="F8769" t="s">
        <v>15819</v>
      </c>
      <c r="G8769" t="s">
        <v>15299</v>
      </c>
      <c r="H8769" t="s">
        <v>15820</v>
      </c>
      <c r="I8769" t="b">
        <v>0</v>
      </c>
      <c r="J8769" t="s">
        <v>93</v>
      </c>
      <c r="S8769" t="s">
        <v>175</v>
      </c>
      <c r="T8769" t="s">
        <v>175</v>
      </c>
    </row>
    <row r="8770" spans="1:28" hidden="1" x14ac:dyDescent="0.15">
      <c r="A8770" t="s">
        <v>15212</v>
      </c>
      <c r="B8770" t="s">
        <v>16025</v>
      </c>
      <c r="C8770" t="s">
        <v>15292</v>
      </c>
      <c r="D8770" t="s">
        <v>15813</v>
      </c>
      <c r="E8770" t="s">
        <v>15304</v>
      </c>
      <c r="M8770" t="s">
        <v>175</v>
      </c>
      <c r="N8770" t="s">
        <v>15305</v>
      </c>
      <c r="O8770" t="s">
        <v>15306</v>
      </c>
    </row>
    <row r="8771" spans="1:28" hidden="1" x14ac:dyDescent="0.15">
      <c r="A8771" t="s">
        <v>15212</v>
      </c>
      <c r="B8771" t="s">
        <v>16025</v>
      </c>
      <c r="C8771" t="s">
        <v>15821</v>
      </c>
      <c r="D8771" t="s">
        <v>15822</v>
      </c>
      <c r="E8771" t="s">
        <v>15294</v>
      </c>
      <c r="F8771" t="s">
        <v>15295</v>
      </c>
      <c r="G8771" t="s">
        <v>15296</v>
      </c>
      <c r="H8771" t="s">
        <v>15297</v>
      </c>
      <c r="I8771" t="b">
        <v>0</v>
      </c>
      <c r="J8771" t="s">
        <v>93</v>
      </c>
    </row>
    <row r="8772" spans="1:28" hidden="1" x14ac:dyDescent="0.15">
      <c r="A8772" t="s">
        <v>15212</v>
      </c>
      <c r="B8772" t="s">
        <v>16025</v>
      </c>
      <c r="C8772" t="s">
        <v>15821</v>
      </c>
      <c r="D8772" t="s">
        <v>15822</v>
      </c>
      <c r="E8772" t="s">
        <v>15294</v>
      </c>
      <c r="F8772" t="s">
        <v>16096</v>
      </c>
      <c r="G8772" t="s">
        <v>15296</v>
      </c>
      <c r="H8772" t="s">
        <v>16097</v>
      </c>
      <c r="I8772" t="b">
        <v>0</v>
      </c>
      <c r="J8772" t="s">
        <v>93</v>
      </c>
    </row>
    <row r="8773" spans="1:28" hidden="1" x14ac:dyDescent="0.15">
      <c r="A8773" t="s">
        <v>15212</v>
      </c>
      <c r="B8773" t="s">
        <v>16025</v>
      </c>
      <c r="C8773" t="s">
        <v>15821</v>
      </c>
      <c r="D8773" t="s">
        <v>15822</v>
      </c>
      <c r="E8773" t="s">
        <v>15294</v>
      </c>
      <c r="F8773" t="s">
        <v>73</v>
      </c>
      <c r="G8773" t="s">
        <v>15814</v>
      </c>
      <c r="H8773" t="s">
        <v>15823</v>
      </c>
      <c r="I8773" t="b">
        <v>1</v>
      </c>
      <c r="J8773" t="s">
        <v>93</v>
      </c>
    </row>
    <row r="8774" spans="1:28" hidden="1" x14ac:dyDescent="0.15">
      <c r="A8774" t="s">
        <v>15212</v>
      </c>
      <c r="B8774" t="s">
        <v>16025</v>
      </c>
      <c r="C8774" t="s">
        <v>15821</v>
      </c>
      <c r="D8774" t="s">
        <v>15822</v>
      </c>
      <c r="E8774" t="s">
        <v>15294</v>
      </c>
      <c r="F8774" t="s">
        <v>15311</v>
      </c>
      <c r="G8774" t="s">
        <v>15296</v>
      </c>
      <c r="H8774" t="s">
        <v>15312</v>
      </c>
      <c r="I8774" t="b">
        <v>0</v>
      </c>
      <c r="J8774" t="s">
        <v>93</v>
      </c>
      <c r="L8774" t="s">
        <v>15313</v>
      </c>
    </row>
    <row r="8775" spans="1:28" hidden="1" x14ac:dyDescent="0.15">
      <c r="A8775" t="s">
        <v>15212</v>
      </c>
      <c r="B8775" t="s">
        <v>16025</v>
      </c>
      <c r="C8775" t="s">
        <v>15821</v>
      </c>
      <c r="D8775" t="s">
        <v>15822</v>
      </c>
      <c r="E8775" t="s">
        <v>15294</v>
      </c>
      <c r="F8775" t="s">
        <v>15314</v>
      </c>
      <c r="G8775" t="s">
        <v>15296</v>
      </c>
      <c r="H8775" t="s">
        <v>15315</v>
      </c>
      <c r="I8775" t="b">
        <v>0</v>
      </c>
      <c r="J8775" t="s">
        <v>93</v>
      </c>
      <c r="L8775" t="s">
        <v>15316</v>
      </c>
    </row>
    <row r="8776" spans="1:28" hidden="1" x14ac:dyDescent="0.15">
      <c r="A8776" t="s">
        <v>15212</v>
      </c>
      <c r="B8776" t="s">
        <v>16025</v>
      </c>
      <c r="C8776" t="s">
        <v>15821</v>
      </c>
      <c r="D8776" t="s">
        <v>15822</v>
      </c>
      <c r="E8776" t="s">
        <v>15294</v>
      </c>
      <c r="F8776" t="s">
        <v>15309</v>
      </c>
      <c r="G8776" t="s">
        <v>15299</v>
      </c>
      <c r="H8776" t="s">
        <v>15310</v>
      </c>
      <c r="I8776" t="b">
        <v>0</v>
      </c>
      <c r="J8776" t="s">
        <v>93</v>
      </c>
      <c r="P8776" t="s">
        <v>175</v>
      </c>
      <c r="Q8776" t="s">
        <v>175</v>
      </c>
      <c r="R8776" t="s">
        <v>175</v>
      </c>
    </row>
    <row r="8777" spans="1:28" hidden="1" x14ac:dyDescent="0.15">
      <c r="A8777" t="s">
        <v>15212</v>
      </c>
      <c r="B8777" t="s">
        <v>16025</v>
      </c>
      <c r="C8777" t="s">
        <v>15821</v>
      </c>
      <c r="D8777" t="s">
        <v>15822</v>
      </c>
      <c r="E8777" t="s">
        <v>15304</v>
      </c>
      <c r="N8777" t="s">
        <v>15305</v>
      </c>
      <c r="O8777" t="s">
        <v>15306</v>
      </c>
      <c r="U8777" t="s">
        <v>15824</v>
      </c>
      <c r="V8777" t="s">
        <v>15318</v>
      </c>
      <c r="W8777" t="b">
        <v>0</v>
      </c>
      <c r="X8777" t="s">
        <v>93</v>
      </c>
      <c r="Y8777" t="s">
        <v>15319</v>
      </c>
      <c r="Z8777" t="b">
        <v>0</v>
      </c>
      <c r="AA8777" t="s">
        <v>93</v>
      </c>
    </row>
    <row r="8778" spans="1:28" hidden="1" x14ac:dyDescent="0.15">
      <c r="A8778" t="s">
        <v>15212</v>
      </c>
      <c r="B8778" t="s">
        <v>16025</v>
      </c>
      <c r="C8778" t="s">
        <v>15821</v>
      </c>
      <c r="D8778" t="s">
        <v>15822</v>
      </c>
      <c r="E8778" t="s">
        <v>15320</v>
      </c>
      <c r="H8778" t="s">
        <v>15321</v>
      </c>
      <c r="I8778" t="b">
        <v>1</v>
      </c>
      <c r="AB8778" t="s">
        <v>15712</v>
      </c>
    </row>
    <row r="8779" spans="1:28" hidden="1" x14ac:dyDescent="0.15">
      <c r="A8779" t="s">
        <v>15212</v>
      </c>
      <c r="B8779" t="s">
        <v>16025</v>
      </c>
      <c r="C8779" t="s">
        <v>15825</v>
      </c>
      <c r="D8779" t="s">
        <v>15826</v>
      </c>
      <c r="E8779" t="s">
        <v>15294</v>
      </c>
      <c r="F8779" t="s">
        <v>15295</v>
      </c>
      <c r="G8779" t="s">
        <v>15296</v>
      </c>
      <c r="H8779" t="s">
        <v>15297</v>
      </c>
      <c r="I8779" t="b">
        <v>0</v>
      </c>
      <c r="J8779" t="s">
        <v>93</v>
      </c>
    </row>
    <row r="8780" spans="1:28" hidden="1" x14ac:dyDescent="0.15">
      <c r="A8780" t="s">
        <v>15212</v>
      </c>
      <c r="B8780" t="s">
        <v>16025</v>
      </c>
      <c r="C8780" t="s">
        <v>15825</v>
      </c>
      <c r="D8780" t="s">
        <v>15826</v>
      </c>
      <c r="E8780" t="s">
        <v>15294</v>
      </c>
      <c r="F8780" t="s">
        <v>16096</v>
      </c>
      <c r="G8780" t="s">
        <v>15296</v>
      </c>
      <c r="H8780" t="s">
        <v>16097</v>
      </c>
      <c r="I8780" t="b">
        <v>0</v>
      </c>
      <c r="J8780" t="s">
        <v>93</v>
      </c>
    </row>
    <row r="8781" spans="1:28" hidden="1" x14ac:dyDescent="0.15">
      <c r="A8781" t="s">
        <v>15212</v>
      </c>
      <c r="B8781" t="s">
        <v>16025</v>
      </c>
      <c r="C8781" t="s">
        <v>15825</v>
      </c>
      <c r="D8781" t="s">
        <v>15826</v>
      </c>
      <c r="E8781" t="s">
        <v>15294</v>
      </c>
      <c r="F8781" t="s">
        <v>73</v>
      </c>
      <c r="G8781" t="s">
        <v>15814</v>
      </c>
      <c r="H8781" t="s">
        <v>476</v>
      </c>
      <c r="I8781" t="b">
        <v>1</v>
      </c>
      <c r="J8781" t="s">
        <v>105</v>
      </c>
      <c r="K8781" t="s">
        <v>1165</v>
      </c>
    </row>
    <row r="8782" spans="1:28" hidden="1" x14ac:dyDescent="0.15">
      <c r="A8782" t="s">
        <v>15212</v>
      </c>
      <c r="B8782" t="s">
        <v>16025</v>
      </c>
      <c r="C8782" t="s">
        <v>15825</v>
      </c>
      <c r="D8782" t="s">
        <v>15826</v>
      </c>
      <c r="E8782" t="s">
        <v>15304</v>
      </c>
      <c r="N8782" t="s">
        <v>15305</v>
      </c>
      <c r="O8782" t="s">
        <v>15306</v>
      </c>
      <c r="U8782" t="s">
        <v>15827</v>
      </c>
    </row>
    <row r="8783" spans="1:28" hidden="1" x14ac:dyDescent="0.15">
      <c r="A8783" t="s">
        <v>15212</v>
      </c>
      <c r="B8783" t="s">
        <v>16025</v>
      </c>
      <c r="C8783" t="s">
        <v>15828</v>
      </c>
      <c r="D8783" t="s">
        <v>15829</v>
      </c>
      <c r="E8783" t="s">
        <v>15294</v>
      </c>
      <c r="F8783" t="s">
        <v>15295</v>
      </c>
      <c r="G8783" t="s">
        <v>15296</v>
      </c>
      <c r="H8783" t="s">
        <v>15297</v>
      </c>
      <c r="I8783" t="b">
        <v>0</v>
      </c>
      <c r="J8783" t="s">
        <v>93</v>
      </c>
    </row>
    <row r="8784" spans="1:28" hidden="1" x14ac:dyDescent="0.15">
      <c r="A8784" t="s">
        <v>15212</v>
      </c>
      <c r="B8784" t="s">
        <v>16025</v>
      </c>
      <c r="C8784" t="s">
        <v>15828</v>
      </c>
      <c r="D8784" t="s">
        <v>15829</v>
      </c>
      <c r="E8784" t="s">
        <v>15294</v>
      </c>
      <c r="F8784" t="s">
        <v>16096</v>
      </c>
      <c r="G8784" t="s">
        <v>15296</v>
      </c>
      <c r="H8784" t="s">
        <v>16097</v>
      </c>
      <c r="I8784" t="b">
        <v>0</v>
      </c>
      <c r="J8784" t="s">
        <v>93</v>
      </c>
    </row>
    <row r="8785" spans="1:28" hidden="1" x14ac:dyDescent="0.15">
      <c r="A8785" t="s">
        <v>15212</v>
      </c>
      <c r="B8785" t="s">
        <v>16025</v>
      </c>
      <c r="C8785" t="s">
        <v>15828</v>
      </c>
      <c r="D8785" t="s">
        <v>15829</v>
      </c>
      <c r="E8785" t="s">
        <v>15294</v>
      </c>
      <c r="F8785" t="s">
        <v>73</v>
      </c>
      <c r="G8785" t="s">
        <v>15814</v>
      </c>
      <c r="H8785" t="s">
        <v>476</v>
      </c>
      <c r="I8785" t="b">
        <v>1</v>
      </c>
      <c r="J8785" t="s">
        <v>105</v>
      </c>
      <c r="K8785" t="s">
        <v>1165</v>
      </c>
    </row>
    <row r="8786" spans="1:28" hidden="1" x14ac:dyDescent="0.15">
      <c r="A8786" t="s">
        <v>15212</v>
      </c>
      <c r="B8786" t="s">
        <v>16025</v>
      </c>
      <c r="C8786" t="s">
        <v>15828</v>
      </c>
      <c r="D8786" t="s">
        <v>15829</v>
      </c>
      <c r="E8786" t="s">
        <v>15294</v>
      </c>
      <c r="F8786" t="s">
        <v>15311</v>
      </c>
      <c r="G8786" t="s">
        <v>15296</v>
      </c>
      <c r="H8786" t="s">
        <v>15312</v>
      </c>
      <c r="I8786" t="b">
        <v>0</v>
      </c>
      <c r="J8786" t="s">
        <v>93</v>
      </c>
      <c r="L8786" t="s">
        <v>15313</v>
      </c>
    </row>
    <row r="8787" spans="1:28" hidden="1" x14ac:dyDescent="0.15">
      <c r="A8787" t="s">
        <v>15212</v>
      </c>
      <c r="B8787" t="s">
        <v>16025</v>
      </c>
      <c r="C8787" t="s">
        <v>15828</v>
      </c>
      <c r="D8787" t="s">
        <v>15829</v>
      </c>
      <c r="E8787" t="s">
        <v>15294</v>
      </c>
      <c r="F8787" t="s">
        <v>15314</v>
      </c>
      <c r="G8787" t="s">
        <v>15296</v>
      </c>
      <c r="H8787" t="s">
        <v>15315</v>
      </c>
      <c r="I8787" t="b">
        <v>0</v>
      </c>
      <c r="J8787" t="s">
        <v>93</v>
      </c>
      <c r="L8787" t="s">
        <v>15316</v>
      </c>
    </row>
    <row r="8788" spans="1:28" hidden="1" x14ac:dyDescent="0.15">
      <c r="A8788" t="s">
        <v>15212</v>
      </c>
      <c r="B8788" t="s">
        <v>16025</v>
      </c>
      <c r="C8788" t="s">
        <v>15828</v>
      </c>
      <c r="D8788" t="s">
        <v>15829</v>
      </c>
      <c r="E8788" t="s">
        <v>15294</v>
      </c>
      <c r="F8788" t="s">
        <v>15309</v>
      </c>
      <c r="G8788" t="s">
        <v>15299</v>
      </c>
      <c r="H8788" t="s">
        <v>15310</v>
      </c>
      <c r="I8788" t="b">
        <v>0</v>
      </c>
      <c r="J8788" t="s">
        <v>93</v>
      </c>
      <c r="P8788" t="s">
        <v>175</v>
      </c>
      <c r="Q8788" t="s">
        <v>175</v>
      </c>
      <c r="R8788" t="s">
        <v>175</v>
      </c>
    </row>
    <row r="8789" spans="1:28" hidden="1" x14ac:dyDescent="0.15">
      <c r="A8789" t="s">
        <v>15212</v>
      </c>
      <c r="B8789" t="s">
        <v>16025</v>
      </c>
      <c r="C8789" t="s">
        <v>15828</v>
      </c>
      <c r="D8789" t="s">
        <v>15829</v>
      </c>
      <c r="E8789" t="s">
        <v>15304</v>
      </c>
      <c r="N8789" t="s">
        <v>15305</v>
      </c>
      <c r="O8789" t="s">
        <v>15306</v>
      </c>
      <c r="U8789" t="s">
        <v>15830</v>
      </c>
      <c r="V8789" t="s">
        <v>15318</v>
      </c>
      <c r="W8789" t="b">
        <v>0</v>
      </c>
      <c r="X8789" t="s">
        <v>93</v>
      </c>
      <c r="Y8789" t="s">
        <v>15319</v>
      </c>
      <c r="Z8789" t="b">
        <v>0</v>
      </c>
      <c r="AA8789" t="s">
        <v>93</v>
      </c>
    </row>
    <row r="8790" spans="1:28" hidden="1" x14ac:dyDescent="0.15">
      <c r="A8790" t="s">
        <v>15212</v>
      </c>
      <c r="B8790" t="s">
        <v>16025</v>
      </c>
      <c r="C8790" t="s">
        <v>15828</v>
      </c>
      <c r="D8790" t="s">
        <v>15829</v>
      </c>
      <c r="E8790" t="s">
        <v>15320</v>
      </c>
      <c r="H8790" t="s">
        <v>15321</v>
      </c>
      <c r="I8790" t="b">
        <v>1</v>
      </c>
      <c r="AB8790" t="s">
        <v>15712</v>
      </c>
    </row>
    <row r="8791" spans="1:28" hidden="1" x14ac:dyDescent="0.15">
      <c r="A8791" t="s">
        <v>15213</v>
      </c>
      <c r="B8791" t="s">
        <v>16026</v>
      </c>
      <c r="C8791" t="s">
        <v>15292</v>
      </c>
      <c r="D8791" t="s">
        <v>15813</v>
      </c>
      <c r="E8791" t="s">
        <v>15294</v>
      </c>
      <c r="F8791" t="s">
        <v>15295</v>
      </c>
      <c r="G8791" t="s">
        <v>15296</v>
      </c>
      <c r="H8791" t="s">
        <v>15297</v>
      </c>
      <c r="I8791" t="b">
        <v>0</v>
      </c>
      <c r="J8791" t="s">
        <v>93</v>
      </c>
    </row>
    <row r="8792" spans="1:28" hidden="1" x14ac:dyDescent="0.15">
      <c r="A8792" t="s">
        <v>15213</v>
      </c>
      <c r="B8792" t="s">
        <v>16026</v>
      </c>
      <c r="C8792" t="s">
        <v>15292</v>
      </c>
      <c r="D8792" t="s">
        <v>15813</v>
      </c>
      <c r="E8792" t="s">
        <v>15294</v>
      </c>
      <c r="F8792" t="s">
        <v>16096</v>
      </c>
      <c r="G8792" t="s">
        <v>15296</v>
      </c>
      <c r="H8792" t="s">
        <v>16097</v>
      </c>
      <c r="I8792" t="b">
        <v>0</v>
      </c>
      <c r="J8792" t="s">
        <v>93</v>
      </c>
    </row>
    <row r="8793" spans="1:28" hidden="1" x14ac:dyDescent="0.15">
      <c r="A8793" t="s">
        <v>15213</v>
      </c>
      <c r="B8793" t="s">
        <v>16026</v>
      </c>
      <c r="C8793" t="s">
        <v>15292</v>
      </c>
      <c r="D8793" t="s">
        <v>15813</v>
      </c>
      <c r="E8793" t="s">
        <v>15294</v>
      </c>
      <c r="F8793" t="s">
        <v>73</v>
      </c>
      <c r="G8793" t="s">
        <v>15814</v>
      </c>
      <c r="H8793" t="s">
        <v>476</v>
      </c>
      <c r="I8793" t="b">
        <v>1</v>
      </c>
      <c r="J8793" t="s">
        <v>105</v>
      </c>
      <c r="K8793" t="s">
        <v>1165</v>
      </c>
    </row>
    <row r="8794" spans="1:28" hidden="1" x14ac:dyDescent="0.15">
      <c r="A8794" t="s">
        <v>15213</v>
      </c>
      <c r="B8794" t="s">
        <v>16026</v>
      </c>
      <c r="C8794" t="s">
        <v>15292</v>
      </c>
      <c r="D8794" t="s">
        <v>15813</v>
      </c>
      <c r="E8794" t="s">
        <v>15294</v>
      </c>
      <c r="F8794" t="s">
        <v>15815</v>
      </c>
      <c r="G8794" t="s">
        <v>15299</v>
      </c>
      <c r="H8794" t="s">
        <v>15816</v>
      </c>
      <c r="I8794" t="b">
        <v>0</v>
      </c>
      <c r="J8794" t="s">
        <v>90</v>
      </c>
      <c r="L8794" t="b">
        <v>0</v>
      </c>
    </row>
    <row r="8795" spans="1:28" hidden="1" x14ac:dyDescent="0.15">
      <c r="A8795" t="s">
        <v>15213</v>
      </c>
      <c r="B8795" t="s">
        <v>16026</v>
      </c>
      <c r="C8795" t="s">
        <v>15292</v>
      </c>
      <c r="D8795" t="s">
        <v>15813</v>
      </c>
      <c r="E8795" t="s">
        <v>15294</v>
      </c>
      <c r="F8795" t="s">
        <v>15817</v>
      </c>
      <c r="G8795" t="s">
        <v>15299</v>
      </c>
      <c r="H8795" t="s">
        <v>15818</v>
      </c>
      <c r="I8795" t="b">
        <v>0</v>
      </c>
      <c r="J8795" t="s">
        <v>90</v>
      </c>
      <c r="L8795" t="b">
        <v>0</v>
      </c>
    </row>
    <row r="8796" spans="1:28" hidden="1" x14ac:dyDescent="0.15">
      <c r="A8796" t="s">
        <v>15213</v>
      </c>
      <c r="B8796" t="s">
        <v>16026</v>
      </c>
      <c r="C8796" t="s">
        <v>15292</v>
      </c>
      <c r="D8796" t="s">
        <v>15813</v>
      </c>
      <c r="E8796" t="s">
        <v>15294</v>
      </c>
      <c r="F8796" t="s">
        <v>15819</v>
      </c>
      <c r="G8796" t="s">
        <v>15299</v>
      </c>
      <c r="H8796" t="s">
        <v>15820</v>
      </c>
      <c r="I8796" t="b">
        <v>0</v>
      </c>
      <c r="J8796" t="s">
        <v>93</v>
      </c>
      <c r="S8796" t="s">
        <v>175</v>
      </c>
      <c r="T8796" t="s">
        <v>175</v>
      </c>
    </row>
    <row r="8797" spans="1:28" hidden="1" x14ac:dyDescent="0.15">
      <c r="A8797" t="s">
        <v>15213</v>
      </c>
      <c r="B8797" t="s">
        <v>16026</v>
      </c>
      <c r="C8797" t="s">
        <v>15292</v>
      </c>
      <c r="D8797" t="s">
        <v>15813</v>
      </c>
      <c r="E8797" t="s">
        <v>15304</v>
      </c>
      <c r="M8797" t="s">
        <v>175</v>
      </c>
      <c r="N8797" t="s">
        <v>15305</v>
      </c>
      <c r="O8797" t="s">
        <v>15306</v>
      </c>
    </row>
    <row r="8798" spans="1:28" hidden="1" x14ac:dyDescent="0.15">
      <c r="A8798" t="s">
        <v>15213</v>
      </c>
      <c r="B8798" t="s">
        <v>16026</v>
      </c>
      <c r="C8798" t="s">
        <v>15821</v>
      </c>
      <c r="D8798" t="s">
        <v>15822</v>
      </c>
      <c r="E8798" t="s">
        <v>15294</v>
      </c>
      <c r="F8798" t="s">
        <v>15295</v>
      </c>
      <c r="G8798" t="s">
        <v>15296</v>
      </c>
      <c r="H8798" t="s">
        <v>15297</v>
      </c>
      <c r="I8798" t="b">
        <v>0</v>
      </c>
      <c r="J8798" t="s">
        <v>93</v>
      </c>
    </row>
    <row r="8799" spans="1:28" hidden="1" x14ac:dyDescent="0.15">
      <c r="A8799" t="s">
        <v>15213</v>
      </c>
      <c r="B8799" t="s">
        <v>16026</v>
      </c>
      <c r="C8799" t="s">
        <v>15821</v>
      </c>
      <c r="D8799" t="s">
        <v>15822</v>
      </c>
      <c r="E8799" t="s">
        <v>15294</v>
      </c>
      <c r="F8799" t="s">
        <v>16096</v>
      </c>
      <c r="G8799" t="s">
        <v>15296</v>
      </c>
      <c r="H8799" t="s">
        <v>16097</v>
      </c>
      <c r="I8799" t="b">
        <v>0</v>
      </c>
      <c r="J8799" t="s">
        <v>93</v>
      </c>
    </row>
    <row r="8800" spans="1:28" hidden="1" x14ac:dyDescent="0.15">
      <c r="A8800" t="s">
        <v>15213</v>
      </c>
      <c r="B8800" t="s">
        <v>16026</v>
      </c>
      <c r="C8800" t="s">
        <v>15821</v>
      </c>
      <c r="D8800" t="s">
        <v>15822</v>
      </c>
      <c r="E8800" t="s">
        <v>15294</v>
      </c>
      <c r="F8800" t="s">
        <v>73</v>
      </c>
      <c r="G8800" t="s">
        <v>15814</v>
      </c>
      <c r="H8800" t="s">
        <v>15823</v>
      </c>
      <c r="I8800" t="b">
        <v>1</v>
      </c>
      <c r="J8800" t="s">
        <v>93</v>
      </c>
    </row>
    <row r="8801" spans="1:28" hidden="1" x14ac:dyDescent="0.15">
      <c r="A8801" t="s">
        <v>15213</v>
      </c>
      <c r="B8801" t="s">
        <v>16026</v>
      </c>
      <c r="C8801" t="s">
        <v>15821</v>
      </c>
      <c r="D8801" t="s">
        <v>15822</v>
      </c>
      <c r="E8801" t="s">
        <v>15294</v>
      </c>
      <c r="F8801" t="s">
        <v>15311</v>
      </c>
      <c r="G8801" t="s">
        <v>15296</v>
      </c>
      <c r="H8801" t="s">
        <v>15312</v>
      </c>
      <c r="I8801" t="b">
        <v>0</v>
      </c>
      <c r="J8801" t="s">
        <v>93</v>
      </c>
      <c r="L8801" t="s">
        <v>15313</v>
      </c>
    </row>
    <row r="8802" spans="1:28" hidden="1" x14ac:dyDescent="0.15">
      <c r="A8802" t="s">
        <v>15213</v>
      </c>
      <c r="B8802" t="s">
        <v>16026</v>
      </c>
      <c r="C8802" t="s">
        <v>15821</v>
      </c>
      <c r="D8802" t="s">
        <v>15822</v>
      </c>
      <c r="E8802" t="s">
        <v>15294</v>
      </c>
      <c r="F8802" t="s">
        <v>15314</v>
      </c>
      <c r="G8802" t="s">
        <v>15296</v>
      </c>
      <c r="H8802" t="s">
        <v>15315</v>
      </c>
      <c r="I8802" t="b">
        <v>0</v>
      </c>
      <c r="J8802" t="s">
        <v>93</v>
      </c>
      <c r="L8802" t="s">
        <v>15316</v>
      </c>
    </row>
    <row r="8803" spans="1:28" hidden="1" x14ac:dyDescent="0.15">
      <c r="A8803" t="s">
        <v>15213</v>
      </c>
      <c r="B8803" t="s">
        <v>16026</v>
      </c>
      <c r="C8803" t="s">
        <v>15821</v>
      </c>
      <c r="D8803" t="s">
        <v>15822</v>
      </c>
      <c r="E8803" t="s">
        <v>15294</v>
      </c>
      <c r="F8803" t="s">
        <v>15309</v>
      </c>
      <c r="G8803" t="s">
        <v>15299</v>
      </c>
      <c r="H8803" t="s">
        <v>15310</v>
      </c>
      <c r="I8803" t="b">
        <v>0</v>
      </c>
      <c r="J8803" t="s">
        <v>93</v>
      </c>
      <c r="P8803" t="s">
        <v>175</v>
      </c>
      <c r="Q8803" t="s">
        <v>175</v>
      </c>
      <c r="R8803" t="s">
        <v>175</v>
      </c>
    </row>
    <row r="8804" spans="1:28" hidden="1" x14ac:dyDescent="0.15">
      <c r="A8804" t="s">
        <v>15213</v>
      </c>
      <c r="B8804" t="s">
        <v>16026</v>
      </c>
      <c r="C8804" t="s">
        <v>15821</v>
      </c>
      <c r="D8804" t="s">
        <v>15822</v>
      </c>
      <c r="E8804" t="s">
        <v>15304</v>
      </c>
      <c r="N8804" t="s">
        <v>15305</v>
      </c>
      <c r="O8804" t="s">
        <v>15306</v>
      </c>
      <c r="U8804" t="s">
        <v>15824</v>
      </c>
      <c r="V8804" t="s">
        <v>15318</v>
      </c>
      <c r="W8804" t="b">
        <v>0</v>
      </c>
      <c r="X8804" t="s">
        <v>93</v>
      </c>
      <c r="Y8804" t="s">
        <v>15319</v>
      </c>
      <c r="Z8804" t="b">
        <v>0</v>
      </c>
      <c r="AA8804" t="s">
        <v>93</v>
      </c>
    </row>
    <row r="8805" spans="1:28" hidden="1" x14ac:dyDescent="0.15">
      <c r="A8805" t="s">
        <v>15213</v>
      </c>
      <c r="B8805" t="s">
        <v>16026</v>
      </c>
      <c r="C8805" t="s">
        <v>15821</v>
      </c>
      <c r="D8805" t="s">
        <v>15822</v>
      </c>
      <c r="E8805" t="s">
        <v>15320</v>
      </c>
      <c r="H8805" t="s">
        <v>15321</v>
      </c>
      <c r="I8805" t="b">
        <v>1</v>
      </c>
      <c r="AB8805" t="s">
        <v>15714</v>
      </c>
    </row>
    <row r="8806" spans="1:28" hidden="1" x14ac:dyDescent="0.15">
      <c r="A8806" t="s">
        <v>15213</v>
      </c>
      <c r="B8806" t="s">
        <v>16026</v>
      </c>
      <c r="C8806" t="s">
        <v>15825</v>
      </c>
      <c r="D8806" t="s">
        <v>15826</v>
      </c>
      <c r="E8806" t="s">
        <v>15294</v>
      </c>
      <c r="F8806" t="s">
        <v>15295</v>
      </c>
      <c r="G8806" t="s">
        <v>15296</v>
      </c>
      <c r="H8806" t="s">
        <v>15297</v>
      </c>
      <c r="I8806" t="b">
        <v>0</v>
      </c>
      <c r="J8806" t="s">
        <v>93</v>
      </c>
    </row>
    <row r="8807" spans="1:28" hidden="1" x14ac:dyDescent="0.15">
      <c r="A8807" t="s">
        <v>15213</v>
      </c>
      <c r="B8807" t="s">
        <v>16026</v>
      </c>
      <c r="C8807" t="s">
        <v>15825</v>
      </c>
      <c r="D8807" t="s">
        <v>15826</v>
      </c>
      <c r="E8807" t="s">
        <v>15294</v>
      </c>
      <c r="F8807" t="s">
        <v>16096</v>
      </c>
      <c r="G8807" t="s">
        <v>15296</v>
      </c>
      <c r="H8807" t="s">
        <v>16097</v>
      </c>
      <c r="I8807" t="b">
        <v>0</v>
      </c>
      <c r="J8807" t="s">
        <v>93</v>
      </c>
    </row>
    <row r="8808" spans="1:28" hidden="1" x14ac:dyDescent="0.15">
      <c r="A8808" t="s">
        <v>15213</v>
      </c>
      <c r="B8808" t="s">
        <v>16026</v>
      </c>
      <c r="C8808" t="s">
        <v>15825</v>
      </c>
      <c r="D8808" t="s">
        <v>15826</v>
      </c>
      <c r="E8808" t="s">
        <v>15294</v>
      </c>
      <c r="F8808" t="s">
        <v>73</v>
      </c>
      <c r="G8808" t="s">
        <v>15814</v>
      </c>
      <c r="H8808" t="s">
        <v>476</v>
      </c>
      <c r="I8808" t="b">
        <v>1</v>
      </c>
      <c r="J8808" t="s">
        <v>105</v>
      </c>
      <c r="K8808" t="s">
        <v>1165</v>
      </c>
    </row>
    <row r="8809" spans="1:28" hidden="1" x14ac:dyDescent="0.15">
      <c r="A8809" t="s">
        <v>15213</v>
      </c>
      <c r="B8809" t="s">
        <v>16026</v>
      </c>
      <c r="C8809" t="s">
        <v>15825</v>
      </c>
      <c r="D8809" t="s">
        <v>15826</v>
      </c>
      <c r="E8809" t="s">
        <v>15304</v>
      </c>
      <c r="N8809" t="s">
        <v>15305</v>
      </c>
      <c r="O8809" t="s">
        <v>15306</v>
      </c>
      <c r="U8809" t="s">
        <v>15827</v>
      </c>
    </row>
    <row r="8810" spans="1:28" hidden="1" x14ac:dyDescent="0.15">
      <c r="A8810" t="s">
        <v>15213</v>
      </c>
      <c r="B8810" t="s">
        <v>16026</v>
      </c>
      <c r="C8810" t="s">
        <v>15828</v>
      </c>
      <c r="D8810" t="s">
        <v>15829</v>
      </c>
      <c r="E8810" t="s">
        <v>15294</v>
      </c>
      <c r="F8810" t="s">
        <v>15295</v>
      </c>
      <c r="G8810" t="s">
        <v>15296</v>
      </c>
      <c r="H8810" t="s">
        <v>15297</v>
      </c>
      <c r="I8810" t="b">
        <v>0</v>
      </c>
      <c r="J8810" t="s">
        <v>93</v>
      </c>
    </row>
    <row r="8811" spans="1:28" hidden="1" x14ac:dyDescent="0.15">
      <c r="A8811" t="s">
        <v>15213</v>
      </c>
      <c r="B8811" t="s">
        <v>16026</v>
      </c>
      <c r="C8811" t="s">
        <v>15828</v>
      </c>
      <c r="D8811" t="s">
        <v>15829</v>
      </c>
      <c r="E8811" t="s">
        <v>15294</v>
      </c>
      <c r="F8811" t="s">
        <v>16096</v>
      </c>
      <c r="G8811" t="s">
        <v>15296</v>
      </c>
      <c r="H8811" t="s">
        <v>16097</v>
      </c>
      <c r="I8811" t="b">
        <v>0</v>
      </c>
      <c r="J8811" t="s">
        <v>93</v>
      </c>
    </row>
    <row r="8812" spans="1:28" hidden="1" x14ac:dyDescent="0.15">
      <c r="A8812" t="s">
        <v>15213</v>
      </c>
      <c r="B8812" t="s">
        <v>16026</v>
      </c>
      <c r="C8812" t="s">
        <v>15828</v>
      </c>
      <c r="D8812" t="s">
        <v>15829</v>
      </c>
      <c r="E8812" t="s">
        <v>15294</v>
      </c>
      <c r="F8812" t="s">
        <v>73</v>
      </c>
      <c r="G8812" t="s">
        <v>15814</v>
      </c>
      <c r="H8812" t="s">
        <v>476</v>
      </c>
      <c r="I8812" t="b">
        <v>1</v>
      </c>
      <c r="J8812" t="s">
        <v>105</v>
      </c>
      <c r="K8812" t="s">
        <v>1165</v>
      </c>
    </row>
    <row r="8813" spans="1:28" hidden="1" x14ac:dyDescent="0.15">
      <c r="A8813" t="s">
        <v>15213</v>
      </c>
      <c r="B8813" t="s">
        <v>16026</v>
      </c>
      <c r="C8813" t="s">
        <v>15828</v>
      </c>
      <c r="D8813" t="s">
        <v>15829</v>
      </c>
      <c r="E8813" t="s">
        <v>15294</v>
      </c>
      <c r="F8813" t="s">
        <v>15311</v>
      </c>
      <c r="G8813" t="s">
        <v>15296</v>
      </c>
      <c r="H8813" t="s">
        <v>15312</v>
      </c>
      <c r="I8813" t="b">
        <v>0</v>
      </c>
      <c r="J8813" t="s">
        <v>93</v>
      </c>
      <c r="L8813" t="s">
        <v>15313</v>
      </c>
    </row>
    <row r="8814" spans="1:28" hidden="1" x14ac:dyDescent="0.15">
      <c r="A8814" t="s">
        <v>15213</v>
      </c>
      <c r="B8814" t="s">
        <v>16026</v>
      </c>
      <c r="C8814" t="s">
        <v>15828</v>
      </c>
      <c r="D8814" t="s">
        <v>15829</v>
      </c>
      <c r="E8814" t="s">
        <v>15294</v>
      </c>
      <c r="F8814" t="s">
        <v>15314</v>
      </c>
      <c r="G8814" t="s">
        <v>15296</v>
      </c>
      <c r="H8814" t="s">
        <v>15315</v>
      </c>
      <c r="I8814" t="b">
        <v>0</v>
      </c>
      <c r="J8814" t="s">
        <v>93</v>
      </c>
      <c r="L8814" t="s">
        <v>15316</v>
      </c>
    </row>
    <row r="8815" spans="1:28" hidden="1" x14ac:dyDescent="0.15">
      <c r="A8815" t="s">
        <v>15213</v>
      </c>
      <c r="B8815" t="s">
        <v>16026</v>
      </c>
      <c r="C8815" t="s">
        <v>15828</v>
      </c>
      <c r="D8815" t="s">
        <v>15829</v>
      </c>
      <c r="E8815" t="s">
        <v>15294</v>
      </c>
      <c r="F8815" t="s">
        <v>15309</v>
      </c>
      <c r="G8815" t="s">
        <v>15299</v>
      </c>
      <c r="H8815" t="s">
        <v>15310</v>
      </c>
      <c r="I8815" t="b">
        <v>0</v>
      </c>
      <c r="J8815" t="s">
        <v>93</v>
      </c>
      <c r="P8815" t="s">
        <v>175</v>
      </c>
      <c r="Q8815" t="s">
        <v>175</v>
      </c>
      <c r="R8815" t="s">
        <v>175</v>
      </c>
    </row>
    <row r="8816" spans="1:28" hidden="1" x14ac:dyDescent="0.15">
      <c r="A8816" t="s">
        <v>15213</v>
      </c>
      <c r="B8816" t="s">
        <v>16026</v>
      </c>
      <c r="C8816" t="s">
        <v>15828</v>
      </c>
      <c r="D8816" t="s">
        <v>15829</v>
      </c>
      <c r="E8816" t="s">
        <v>15304</v>
      </c>
      <c r="N8816" t="s">
        <v>15305</v>
      </c>
      <c r="O8816" t="s">
        <v>15306</v>
      </c>
      <c r="U8816" t="s">
        <v>15830</v>
      </c>
      <c r="V8816" t="s">
        <v>15318</v>
      </c>
      <c r="W8816" t="b">
        <v>0</v>
      </c>
      <c r="X8816" t="s">
        <v>93</v>
      </c>
      <c r="Y8816" t="s">
        <v>15319</v>
      </c>
      <c r="Z8816" t="b">
        <v>0</v>
      </c>
      <c r="AA8816" t="s">
        <v>93</v>
      </c>
    </row>
    <row r="8817" spans="1:28" hidden="1" x14ac:dyDescent="0.15">
      <c r="A8817" t="s">
        <v>15213</v>
      </c>
      <c r="B8817" t="s">
        <v>16026</v>
      </c>
      <c r="C8817" t="s">
        <v>15828</v>
      </c>
      <c r="D8817" t="s">
        <v>15829</v>
      </c>
      <c r="E8817" t="s">
        <v>15320</v>
      </c>
      <c r="H8817" t="s">
        <v>15321</v>
      </c>
      <c r="I8817" t="b">
        <v>1</v>
      </c>
      <c r="AB8817" t="s">
        <v>15714</v>
      </c>
    </row>
    <row r="8818" spans="1:28" hidden="1" x14ac:dyDescent="0.15">
      <c r="A8818" t="s">
        <v>15214</v>
      </c>
      <c r="B8818" t="s">
        <v>16027</v>
      </c>
      <c r="C8818" t="s">
        <v>15292</v>
      </c>
      <c r="D8818" t="s">
        <v>15813</v>
      </c>
      <c r="E8818" t="s">
        <v>15294</v>
      </c>
      <c r="F8818" t="s">
        <v>15295</v>
      </c>
      <c r="G8818" t="s">
        <v>15296</v>
      </c>
      <c r="H8818" t="s">
        <v>15297</v>
      </c>
      <c r="I8818" t="b">
        <v>0</v>
      </c>
      <c r="J8818" t="s">
        <v>93</v>
      </c>
    </row>
    <row r="8819" spans="1:28" hidden="1" x14ac:dyDescent="0.15">
      <c r="A8819" t="s">
        <v>15214</v>
      </c>
      <c r="B8819" t="s">
        <v>16027</v>
      </c>
      <c r="C8819" t="s">
        <v>15292</v>
      </c>
      <c r="D8819" t="s">
        <v>15813</v>
      </c>
      <c r="E8819" t="s">
        <v>15294</v>
      </c>
      <c r="F8819" t="s">
        <v>16096</v>
      </c>
      <c r="G8819" t="s">
        <v>15296</v>
      </c>
      <c r="H8819" t="s">
        <v>16097</v>
      </c>
      <c r="I8819" t="b">
        <v>0</v>
      </c>
      <c r="J8819" t="s">
        <v>93</v>
      </c>
    </row>
    <row r="8820" spans="1:28" hidden="1" x14ac:dyDescent="0.15">
      <c r="A8820" t="s">
        <v>15214</v>
      </c>
      <c r="B8820" t="s">
        <v>16027</v>
      </c>
      <c r="C8820" t="s">
        <v>15292</v>
      </c>
      <c r="D8820" t="s">
        <v>15813</v>
      </c>
      <c r="E8820" t="s">
        <v>15294</v>
      </c>
      <c r="F8820" t="s">
        <v>73</v>
      </c>
      <c r="G8820" t="s">
        <v>15814</v>
      </c>
      <c r="H8820" t="s">
        <v>476</v>
      </c>
      <c r="I8820" t="b">
        <v>1</v>
      </c>
      <c r="J8820" t="s">
        <v>105</v>
      </c>
      <c r="K8820" t="s">
        <v>1165</v>
      </c>
    </row>
    <row r="8821" spans="1:28" hidden="1" x14ac:dyDescent="0.15">
      <c r="A8821" t="s">
        <v>15214</v>
      </c>
      <c r="B8821" t="s">
        <v>16027</v>
      </c>
      <c r="C8821" t="s">
        <v>15292</v>
      </c>
      <c r="D8821" t="s">
        <v>15813</v>
      </c>
      <c r="E8821" t="s">
        <v>15294</v>
      </c>
      <c r="F8821" t="s">
        <v>15815</v>
      </c>
      <c r="G8821" t="s">
        <v>15299</v>
      </c>
      <c r="H8821" t="s">
        <v>15816</v>
      </c>
      <c r="I8821" t="b">
        <v>0</v>
      </c>
      <c r="J8821" t="s">
        <v>90</v>
      </c>
      <c r="L8821" t="b">
        <v>0</v>
      </c>
    </row>
    <row r="8822" spans="1:28" hidden="1" x14ac:dyDescent="0.15">
      <c r="A8822" t="s">
        <v>15214</v>
      </c>
      <c r="B8822" t="s">
        <v>16027</v>
      </c>
      <c r="C8822" t="s">
        <v>15292</v>
      </c>
      <c r="D8822" t="s">
        <v>15813</v>
      </c>
      <c r="E8822" t="s">
        <v>15294</v>
      </c>
      <c r="F8822" t="s">
        <v>15817</v>
      </c>
      <c r="G8822" t="s">
        <v>15299</v>
      </c>
      <c r="H8822" t="s">
        <v>15818</v>
      </c>
      <c r="I8822" t="b">
        <v>0</v>
      </c>
      <c r="J8822" t="s">
        <v>90</v>
      </c>
      <c r="L8822" t="b">
        <v>0</v>
      </c>
    </row>
    <row r="8823" spans="1:28" hidden="1" x14ac:dyDescent="0.15">
      <c r="A8823" t="s">
        <v>15214</v>
      </c>
      <c r="B8823" t="s">
        <v>16027</v>
      </c>
      <c r="C8823" t="s">
        <v>15292</v>
      </c>
      <c r="D8823" t="s">
        <v>15813</v>
      </c>
      <c r="E8823" t="s">
        <v>15294</v>
      </c>
      <c r="F8823" t="s">
        <v>15819</v>
      </c>
      <c r="G8823" t="s">
        <v>15299</v>
      </c>
      <c r="H8823" t="s">
        <v>15820</v>
      </c>
      <c r="I8823" t="b">
        <v>0</v>
      </c>
      <c r="J8823" t="s">
        <v>93</v>
      </c>
      <c r="S8823" t="s">
        <v>175</v>
      </c>
      <c r="T8823" t="s">
        <v>175</v>
      </c>
    </row>
    <row r="8824" spans="1:28" hidden="1" x14ac:dyDescent="0.15">
      <c r="A8824" t="s">
        <v>15214</v>
      </c>
      <c r="B8824" t="s">
        <v>16027</v>
      </c>
      <c r="C8824" t="s">
        <v>15292</v>
      </c>
      <c r="D8824" t="s">
        <v>15813</v>
      </c>
      <c r="E8824" t="s">
        <v>15304</v>
      </c>
      <c r="M8824" t="s">
        <v>175</v>
      </c>
      <c r="N8824" t="s">
        <v>15305</v>
      </c>
      <c r="O8824" t="s">
        <v>15306</v>
      </c>
    </row>
    <row r="8825" spans="1:28" hidden="1" x14ac:dyDescent="0.15">
      <c r="A8825" t="s">
        <v>15214</v>
      </c>
      <c r="B8825" t="s">
        <v>16027</v>
      </c>
      <c r="C8825" t="s">
        <v>15821</v>
      </c>
      <c r="D8825" t="s">
        <v>15822</v>
      </c>
      <c r="E8825" t="s">
        <v>15294</v>
      </c>
      <c r="F8825" t="s">
        <v>15295</v>
      </c>
      <c r="G8825" t="s">
        <v>15296</v>
      </c>
      <c r="H8825" t="s">
        <v>15297</v>
      </c>
      <c r="I8825" t="b">
        <v>0</v>
      </c>
      <c r="J8825" t="s">
        <v>93</v>
      </c>
    </row>
    <row r="8826" spans="1:28" hidden="1" x14ac:dyDescent="0.15">
      <c r="A8826" t="s">
        <v>15214</v>
      </c>
      <c r="B8826" t="s">
        <v>16027</v>
      </c>
      <c r="C8826" t="s">
        <v>15821</v>
      </c>
      <c r="D8826" t="s">
        <v>15822</v>
      </c>
      <c r="E8826" t="s">
        <v>15294</v>
      </c>
      <c r="F8826" t="s">
        <v>16096</v>
      </c>
      <c r="G8826" t="s">
        <v>15296</v>
      </c>
      <c r="H8826" t="s">
        <v>16097</v>
      </c>
      <c r="I8826" t="b">
        <v>0</v>
      </c>
      <c r="J8826" t="s">
        <v>93</v>
      </c>
    </row>
    <row r="8827" spans="1:28" hidden="1" x14ac:dyDescent="0.15">
      <c r="A8827" t="s">
        <v>15214</v>
      </c>
      <c r="B8827" t="s">
        <v>16027</v>
      </c>
      <c r="C8827" t="s">
        <v>15821</v>
      </c>
      <c r="D8827" t="s">
        <v>15822</v>
      </c>
      <c r="E8827" t="s">
        <v>15294</v>
      </c>
      <c r="F8827" t="s">
        <v>73</v>
      </c>
      <c r="G8827" t="s">
        <v>15814</v>
      </c>
      <c r="H8827" t="s">
        <v>15823</v>
      </c>
      <c r="I8827" t="b">
        <v>1</v>
      </c>
      <c r="J8827" t="s">
        <v>93</v>
      </c>
    </row>
    <row r="8828" spans="1:28" hidden="1" x14ac:dyDescent="0.15">
      <c r="A8828" t="s">
        <v>15214</v>
      </c>
      <c r="B8828" t="s">
        <v>16027</v>
      </c>
      <c r="C8828" t="s">
        <v>15821</v>
      </c>
      <c r="D8828" t="s">
        <v>15822</v>
      </c>
      <c r="E8828" t="s">
        <v>15294</v>
      </c>
      <c r="F8828" t="s">
        <v>15311</v>
      </c>
      <c r="G8828" t="s">
        <v>15296</v>
      </c>
      <c r="H8828" t="s">
        <v>15312</v>
      </c>
      <c r="I8828" t="b">
        <v>0</v>
      </c>
      <c r="J8828" t="s">
        <v>93</v>
      </c>
      <c r="L8828" t="s">
        <v>15313</v>
      </c>
    </row>
    <row r="8829" spans="1:28" hidden="1" x14ac:dyDescent="0.15">
      <c r="A8829" t="s">
        <v>15214</v>
      </c>
      <c r="B8829" t="s">
        <v>16027</v>
      </c>
      <c r="C8829" t="s">
        <v>15821</v>
      </c>
      <c r="D8829" t="s">
        <v>15822</v>
      </c>
      <c r="E8829" t="s">
        <v>15294</v>
      </c>
      <c r="F8829" t="s">
        <v>15314</v>
      </c>
      <c r="G8829" t="s">
        <v>15296</v>
      </c>
      <c r="H8829" t="s">
        <v>15315</v>
      </c>
      <c r="I8829" t="b">
        <v>0</v>
      </c>
      <c r="J8829" t="s">
        <v>93</v>
      </c>
      <c r="L8829" t="s">
        <v>15316</v>
      </c>
    </row>
    <row r="8830" spans="1:28" hidden="1" x14ac:dyDescent="0.15">
      <c r="A8830" t="s">
        <v>15214</v>
      </c>
      <c r="B8830" t="s">
        <v>16027</v>
      </c>
      <c r="C8830" t="s">
        <v>15821</v>
      </c>
      <c r="D8830" t="s">
        <v>15822</v>
      </c>
      <c r="E8830" t="s">
        <v>15294</v>
      </c>
      <c r="F8830" t="s">
        <v>15309</v>
      </c>
      <c r="G8830" t="s">
        <v>15299</v>
      </c>
      <c r="H8830" t="s">
        <v>15310</v>
      </c>
      <c r="I8830" t="b">
        <v>0</v>
      </c>
      <c r="J8830" t="s">
        <v>93</v>
      </c>
      <c r="P8830" t="s">
        <v>175</v>
      </c>
      <c r="Q8830" t="s">
        <v>175</v>
      </c>
      <c r="R8830" t="s">
        <v>175</v>
      </c>
    </row>
    <row r="8831" spans="1:28" hidden="1" x14ac:dyDescent="0.15">
      <c r="A8831" t="s">
        <v>15214</v>
      </c>
      <c r="B8831" t="s">
        <v>16027</v>
      </c>
      <c r="C8831" t="s">
        <v>15821</v>
      </c>
      <c r="D8831" t="s">
        <v>15822</v>
      </c>
      <c r="E8831" t="s">
        <v>15304</v>
      </c>
      <c r="N8831" t="s">
        <v>15305</v>
      </c>
      <c r="O8831" t="s">
        <v>15306</v>
      </c>
      <c r="U8831" t="s">
        <v>15824</v>
      </c>
      <c r="V8831" t="s">
        <v>15318</v>
      </c>
      <c r="W8831" t="b">
        <v>0</v>
      </c>
      <c r="X8831" t="s">
        <v>93</v>
      </c>
      <c r="Y8831" t="s">
        <v>15319</v>
      </c>
      <c r="Z8831" t="b">
        <v>0</v>
      </c>
      <c r="AA8831" t="s">
        <v>93</v>
      </c>
    </row>
    <row r="8832" spans="1:28" hidden="1" x14ac:dyDescent="0.15">
      <c r="A8832" t="s">
        <v>15214</v>
      </c>
      <c r="B8832" t="s">
        <v>16027</v>
      </c>
      <c r="C8832" t="s">
        <v>15821</v>
      </c>
      <c r="D8832" t="s">
        <v>15822</v>
      </c>
      <c r="E8832" t="s">
        <v>15320</v>
      </c>
      <c r="H8832" t="s">
        <v>15321</v>
      </c>
      <c r="I8832" t="b">
        <v>1</v>
      </c>
      <c r="AB8832" t="s">
        <v>15716</v>
      </c>
    </row>
    <row r="8833" spans="1:28" hidden="1" x14ac:dyDescent="0.15">
      <c r="A8833" t="s">
        <v>15214</v>
      </c>
      <c r="B8833" t="s">
        <v>16027</v>
      </c>
      <c r="C8833" t="s">
        <v>15825</v>
      </c>
      <c r="D8833" t="s">
        <v>15826</v>
      </c>
      <c r="E8833" t="s">
        <v>15294</v>
      </c>
      <c r="F8833" t="s">
        <v>15295</v>
      </c>
      <c r="G8833" t="s">
        <v>15296</v>
      </c>
      <c r="H8833" t="s">
        <v>15297</v>
      </c>
      <c r="I8833" t="b">
        <v>0</v>
      </c>
      <c r="J8833" t="s">
        <v>93</v>
      </c>
    </row>
    <row r="8834" spans="1:28" hidden="1" x14ac:dyDescent="0.15">
      <c r="A8834" t="s">
        <v>15214</v>
      </c>
      <c r="B8834" t="s">
        <v>16027</v>
      </c>
      <c r="C8834" t="s">
        <v>15825</v>
      </c>
      <c r="D8834" t="s">
        <v>15826</v>
      </c>
      <c r="E8834" t="s">
        <v>15294</v>
      </c>
      <c r="F8834" t="s">
        <v>16096</v>
      </c>
      <c r="G8834" t="s">
        <v>15296</v>
      </c>
      <c r="H8834" t="s">
        <v>16097</v>
      </c>
      <c r="I8834" t="b">
        <v>0</v>
      </c>
      <c r="J8834" t="s">
        <v>93</v>
      </c>
    </row>
    <row r="8835" spans="1:28" hidden="1" x14ac:dyDescent="0.15">
      <c r="A8835" t="s">
        <v>15214</v>
      </c>
      <c r="B8835" t="s">
        <v>16027</v>
      </c>
      <c r="C8835" t="s">
        <v>15825</v>
      </c>
      <c r="D8835" t="s">
        <v>15826</v>
      </c>
      <c r="E8835" t="s">
        <v>15294</v>
      </c>
      <c r="F8835" t="s">
        <v>73</v>
      </c>
      <c r="G8835" t="s">
        <v>15814</v>
      </c>
      <c r="H8835" t="s">
        <v>476</v>
      </c>
      <c r="I8835" t="b">
        <v>1</v>
      </c>
      <c r="J8835" t="s">
        <v>105</v>
      </c>
      <c r="K8835" t="s">
        <v>1165</v>
      </c>
    </row>
    <row r="8836" spans="1:28" hidden="1" x14ac:dyDescent="0.15">
      <c r="A8836" t="s">
        <v>15214</v>
      </c>
      <c r="B8836" t="s">
        <v>16027</v>
      </c>
      <c r="C8836" t="s">
        <v>15825</v>
      </c>
      <c r="D8836" t="s">
        <v>15826</v>
      </c>
      <c r="E8836" t="s">
        <v>15304</v>
      </c>
      <c r="N8836" t="s">
        <v>15305</v>
      </c>
      <c r="O8836" t="s">
        <v>15306</v>
      </c>
      <c r="U8836" t="s">
        <v>15827</v>
      </c>
    </row>
    <row r="8837" spans="1:28" hidden="1" x14ac:dyDescent="0.15">
      <c r="A8837" t="s">
        <v>15214</v>
      </c>
      <c r="B8837" t="s">
        <v>16027</v>
      </c>
      <c r="C8837" t="s">
        <v>15828</v>
      </c>
      <c r="D8837" t="s">
        <v>15829</v>
      </c>
      <c r="E8837" t="s">
        <v>15294</v>
      </c>
      <c r="F8837" t="s">
        <v>15295</v>
      </c>
      <c r="G8837" t="s">
        <v>15296</v>
      </c>
      <c r="H8837" t="s">
        <v>15297</v>
      </c>
      <c r="I8837" t="b">
        <v>0</v>
      </c>
      <c r="J8837" t="s">
        <v>93</v>
      </c>
    </row>
    <row r="8838" spans="1:28" hidden="1" x14ac:dyDescent="0.15">
      <c r="A8838" t="s">
        <v>15214</v>
      </c>
      <c r="B8838" t="s">
        <v>16027</v>
      </c>
      <c r="C8838" t="s">
        <v>15828</v>
      </c>
      <c r="D8838" t="s">
        <v>15829</v>
      </c>
      <c r="E8838" t="s">
        <v>15294</v>
      </c>
      <c r="F8838" t="s">
        <v>16096</v>
      </c>
      <c r="G8838" t="s">
        <v>15296</v>
      </c>
      <c r="H8838" t="s">
        <v>16097</v>
      </c>
      <c r="I8838" t="b">
        <v>0</v>
      </c>
      <c r="J8838" t="s">
        <v>93</v>
      </c>
    </row>
    <row r="8839" spans="1:28" hidden="1" x14ac:dyDescent="0.15">
      <c r="A8839" t="s">
        <v>15214</v>
      </c>
      <c r="B8839" t="s">
        <v>16027</v>
      </c>
      <c r="C8839" t="s">
        <v>15828</v>
      </c>
      <c r="D8839" t="s">
        <v>15829</v>
      </c>
      <c r="E8839" t="s">
        <v>15294</v>
      </c>
      <c r="F8839" t="s">
        <v>73</v>
      </c>
      <c r="G8839" t="s">
        <v>15814</v>
      </c>
      <c r="H8839" t="s">
        <v>476</v>
      </c>
      <c r="I8839" t="b">
        <v>1</v>
      </c>
      <c r="J8839" t="s">
        <v>105</v>
      </c>
      <c r="K8839" t="s">
        <v>1165</v>
      </c>
    </row>
    <row r="8840" spans="1:28" hidden="1" x14ac:dyDescent="0.15">
      <c r="A8840" t="s">
        <v>15214</v>
      </c>
      <c r="B8840" t="s">
        <v>16027</v>
      </c>
      <c r="C8840" t="s">
        <v>15828</v>
      </c>
      <c r="D8840" t="s">
        <v>15829</v>
      </c>
      <c r="E8840" t="s">
        <v>15294</v>
      </c>
      <c r="F8840" t="s">
        <v>15311</v>
      </c>
      <c r="G8840" t="s">
        <v>15296</v>
      </c>
      <c r="H8840" t="s">
        <v>15312</v>
      </c>
      <c r="I8840" t="b">
        <v>0</v>
      </c>
      <c r="J8840" t="s">
        <v>93</v>
      </c>
      <c r="L8840" t="s">
        <v>15313</v>
      </c>
    </row>
    <row r="8841" spans="1:28" hidden="1" x14ac:dyDescent="0.15">
      <c r="A8841" t="s">
        <v>15214</v>
      </c>
      <c r="B8841" t="s">
        <v>16027</v>
      </c>
      <c r="C8841" t="s">
        <v>15828</v>
      </c>
      <c r="D8841" t="s">
        <v>15829</v>
      </c>
      <c r="E8841" t="s">
        <v>15294</v>
      </c>
      <c r="F8841" t="s">
        <v>15314</v>
      </c>
      <c r="G8841" t="s">
        <v>15296</v>
      </c>
      <c r="H8841" t="s">
        <v>15315</v>
      </c>
      <c r="I8841" t="b">
        <v>0</v>
      </c>
      <c r="J8841" t="s">
        <v>93</v>
      </c>
      <c r="L8841" t="s">
        <v>15316</v>
      </c>
    </row>
    <row r="8842" spans="1:28" hidden="1" x14ac:dyDescent="0.15">
      <c r="A8842" t="s">
        <v>15214</v>
      </c>
      <c r="B8842" t="s">
        <v>16027</v>
      </c>
      <c r="C8842" t="s">
        <v>15828</v>
      </c>
      <c r="D8842" t="s">
        <v>15829</v>
      </c>
      <c r="E8842" t="s">
        <v>15294</v>
      </c>
      <c r="F8842" t="s">
        <v>15309</v>
      </c>
      <c r="G8842" t="s">
        <v>15299</v>
      </c>
      <c r="H8842" t="s">
        <v>15310</v>
      </c>
      <c r="I8842" t="b">
        <v>0</v>
      </c>
      <c r="J8842" t="s">
        <v>93</v>
      </c>
      <c r="P8842" t="s">
        <v>175</v>
      </c>
      <c r="Q8842" t="s">
        <v>175</v>
      </c>
      <c r="R8842" t="s">
        <v>175</v>
      </c>
    </row>
    <row r="8843" spans="1:28" hidden="1" x14ac:dyDescent="0.15">
      <c r="A8843" t="s">
        <v>15214</v>
      </c>
      <c r="B8843" t="s">
        <v>16027</v>
      </c>
      <c r="C8843" t="s">
        <v>15828</v>
      </c>
      <c r="D8843" t="s">
        <v>15829</v>
      </c>
      <c r="E8843" t="s">
        <v>15304</v>
      </c>
      <c r="N8843" t="s">
        <v>15305</v>
      </c>
      <c r="O8843" t="s">
        <v>15306</v>
      </c>
      <c r="U8843" t="s">
        <v>15830</v>
      </c>
      <c r="V8843" t="s">
        <v>15318</v>
      </c>
      <c r="W8843" t="b">
        <v>0</v>
      </c>
      <c r="X8843" t="s">
        <v>93</v>
      </c>
      <c r="Y8843" t="s">
        <v>15319</v>
      </c>
      <c r="Z8843" t="b">
        <v>0</v>
      </c>
      <c r="AA8843" t="s">
        <v>93</v>
      </c>
    </row>
    <row r="8844" spans="1:28" hidden="1" x14ac:dyDescent="0.15">
      <c r="A8844" t="s">
        <v>15214</v>
      </c>
      <c r="B8844" t="s">
        <v>16027</v>
      </c>
      <c r="C8844" t="s">
        <v>15828</v>
      </c>
      <c r="D8844" t="s">
        <v>15829</v>
      </c>
      <c r="E8844" t="s">
        <v>15320</v>
      </c>
      <c r="H8844" t="s">
        <v>15321</v>
      </c>
      <c r="I8844" t="b">
        <v>1</v>
      </c>
      <c r="AB8844" t="s">
        <v>15716</v>
      </c>
    </row>
    <row r="8845" spans="1:28" hidden="1" x14ac:dyDescent="0.15">
      <c r="A8845" t="s">
        <v>15215</v>
      </c>
      <c r="B8845" t="s">
        <v>16028</v>
      </c>
      <c r="C8845" t="s">
        <v>15292</v>
      </c>
      <c r="D8845" t="s">
        <v>15813</v>
      </c>
      <c r="E8845" t="s">
        <v>15294</v>
      </c>
      <c r="F8845" t="s">
        <v>15295</v>
      </c>
      <c r="G8845" t="s">
        <v>15296</v>
      </c>
      <c r="H8845" t="s">
        <v>15297</v>
      </c>
      <c r="I8845" t="b">
        <v>0</v>
      </c>
      <c r="J8845" t="s">
        <v>93</v>
      </c>
    </row>
    <row r="8846" spans="1:28" hidden="1" x14ac:dyDescent="0.15">
      <c r="A8846" t="s">
        <v>15215</v>
      </c>
      <c r="B8846" t="s">
        <v>16028</v>
      </c>
      <c r="C8846" t="s">
        <v>15292</v>
      </c>
      <c r="D8846" t="s">
        <v>15813</v>
      </c>
      <c r="E8846" t="s">
        <v>15294</v>
      </c>
      <c r="F8846" t="s">
        <v>16096</v>
      </c>
      <c r="G8846" t="s">
        <v>15296</v>
      </c>
      <c r="H8846" t="s">
        <v>16097</v>
      </c>
      <c r="I8846" t="b">
        <v>0</v>
      </c>
      <c r="J8846" t="s">
        <v>93</v>
      </c>
    </row>
    <row r="8847" spans="1:28" hidden="1" x14ac:dyDescent="0.15">
      <c r="A8847" t="s">
        <v>15215</v>
      </c>
      <c r="B8847" t="s">
        <v>16028</v>
      </c>
      <c r="C8847" t="s">
        <v>15292</v>
      </c>
      <c r="D8847" t="s">
        <v>15813</v>
      </c>
      <c r="E8847" t="s">
        <v>15294</v>
      </c>
      <c r="F8847" t="s">
        <v>73</v>
      </c>
      <c r="G8847" t="s">
        <v>15814</v>
      </c>
      <c r="H8847" t="s">
        <v>476</v>
      </c>
      <c r="I8847" t="b">
        <v>1</v>
      </c>
      <c r="J8847" t="s">
        <v>105</v>
      </c>
      <c r="K8847" t="s">
        <v>1165</v>
      </c>
    </row>
    <row r="8848" spans="1:28" hidden="1" x14ac:dyDescent="0.15">
      <c r="A8848" t="s">
        <v>15215</v>
      </c>
      <c r="B8848" t="s">
        <v>16028</v>
      </c>
      <c r="C8848" t="s">
        <v>15292</v>
      </c>
      <c r="D8848" t="s">
        <v>15813</v>
      </c>
      <c r="E8848" t="s">
        <v>15294</v>
      </c>
      <c r="F8848" t="s">
        <v>15815</v>
      </c>
      <c r="G8848" t="s">
        <v>15299</v>
      </c>
      <c r="H8848" t="s">
        <v>15816</v>
      </c>
      <c r="I8848" t="b">
        <v>0</v>
      </c>
      <c r="J8848" t="s">
        <v>90</v>
      </c>
      <c r="L8848" t="b">
        <v>0</v>
      </c>
    </row>
    <row r="8849" spans="1:28" hidden="1" x14ac:dyDescent="0.15">
      <c r="A8849" t="s">
        <v>15215</v>
      </c>
      <c r="B8849" t="s">
        <v>16028</v>
      </c>
      <c r="C8849" t="s">
        <v>15292</v>
      </c>
      <c r="D8849" t="s">
        <v>15813</v>
      </c>
      <c r="E8849" t="s">
        <v>15294</v>
      </c>
      <c r="F8849" t="s">
        <v>15817</v>
      </c>
      <c r="G8849" t="s">
        <v>15299</v>
      </c>
      <c r="H8849" t="s">
        <v>15818</v>
      </c>
      <c r="I8849" t="b">
        <v>0</v>
      </c>
      <c r="J8849" t="s">
        <v>90</v>
      </c>
      <c r="L8849" t="b">
        <v>0</v>
      </c>
    </row>
    <row r="8850" spans="1:28" hidden="1" x14ac:dyDescent="0.15">
      <c r="A8850" t="s">
        <v>15215</v>
      </c>
      <c r="B8850" t="s">
        <v>16028</v>
      </c>
      <c r="C8850" t="s">
        <v>15292</v>
      </c>
      <c r="D8850" t="s">
        <v>15813</v>
      </c>
      <c r="E8850" t="s">
        <v>15294</v>
      </c>
      <c r="F8850" t="s">
        <v>15819</v>
      </c>
      <c r="G8850" t="s">
        <v>15299</v>
      </c>
      <c r="H8850" t="s">
        <v>15820</v>
      </c>
      <c r="I8850" t="b">
        <v>0</v>
      </c>
      <c r="J8850" t="s">
        <v>93</v>
      </c>
      <c r="S8850" t="s">
        <v>175</v>
      </c>
      <c r="T8850" t="s">
        <v>175</v>
      </c>
    </row>
    <row r="8851" spans="1:28" hidden="1" x14ac:dyDescent="0.15">
      <c r="A8851" t="s">
        <v>15215</v>
      </c>
      <c r="B8851" t="s">
        <v>16028</v>
      </c>
      <c r="C8851" t="s">
        <v>15292</v>
      </c>
      <c r="D8851" t="s">
        <v>15813</v>
      </c>
      <c r="E8851" t="s">
        <v>15304</v>
      </c>
      <c r="M8851" t="s">
        <v>175</v>
      </c>
      <c r="N8851" t="s">
        <v>15305</v>
      </c>
      <c r="O8851" t="s">
        <v>15306</v>
      </c>
    </row>
    <row r="8852" spans="1:28" hidden="1" x14ac:dyDescent="0.15">
      <c r="A8852" t="s">
        <v>15215</v>
      </c>
      <c r="B8852" t="s">
        <v>16028</v>
      </c>
      <c r="C8852" t="s">
        <v>15821</v>
      </c>
      <c r="D8852" t="s">
        <v>15822</v>
      </c>
      <c r="E8852" t="s">
        <v>15294</v>
      </c>
      <c r="F8852" t="s">
        <v>15295</v>
      </c>
      <c r="G8852" t="s">
        <v>15296</v>
      </c>
      <c r="H8852" t="s">
        <v>15297</v>
      </c>
      <c r="I8852" t="b">
        <v>0</v>
      </c>
      <c r="J8852" t="s">
        <v>93</v>
      </c>
    </row>
    <row r="8853" spans="1:28" hidden="1" x14ac:dyDescent="0.15">
      <c r="A8853" t="s">
        <v>15215</v>
      </c>
      <c r="B8853" t="s">
        <v>16028</v>
      </c>
      <c r="C8853" t="s">
        <v>15821</v>
      </c>
      <c r="D8853" t="s">
        <v>15822</v>
      </c>
      <c r="E8853" t="s">
        <v>15294</v>
      </c>
      <c r="F8853" t="s">
        <v>16096</v>
      </c>
      <c r="G8853" t="s">
        <v>15296</v>
      </c>
      <c r="H8853" t="s">
        <v>16097</v>
      </c>
      <c r="I8853" t="b">
        <v>0</v>
      </c>
      <c r="J8853" t="s">
        <v>93</v>
      </c>
    </row>
    <row r="8854" spans="1:28" hidden="1" x14ac:dyDescent="0.15">
      <c r="A8854" t="s">
        <v>15215</v>
      </c>
      <c r="B8854" t="s">
        <v>16028</v>
      </c>
      <c r="C8854" t="s">
        <v>15821</v>
      </c>
      <c r="D8854" t="s">
        <v>15822</v>
      </c>
      <c r="E8854" t="s">
        <v>15294</v>
      </c>
      <c r="F8854" t="s">
        <v>73</v>
      </c>
      <c r="G8854" t="s">
        <v>15814</v>
      </c>
      <c r="H8854" t="s">
        <v>15823</v>
      </c>
      <c r="I8854" t="b">
        <v>1</v>
      </c>
      <c r="J8854" t="s">
        <v>93</v>
      </c>
    </row>
    <row r="8855" spans="1:28" hidden="1" x14ac:dyDescent="0.15">
      <c r="A8855" t="s">
        <v>15215</v>
      </c>
      <c r="B8855" t="s">
        <v>16028</v>
      </c>
      <c r="C8855" t="s">
        <v>15821</v>
      </c>
      <c r="D8855" t="s">
        <v>15822</v>
      </c>
      <c r="E8855" t="s">
        <v>15294</v>
      </c>
      <c r="F8855" t="s">
        <v>15311</v>
      </c>
      <c r="G8855" t="s">
        <v>15296</v>
      </c>
      <c r="H8855" t="s">
        <v>15312</v>
      </c>
      <c r="I8855" t="b">
        <v>0</v>
      </c>
      <c r="J8855" t="s">
        <v>93</v>
      </c>
      <c r="L8855" t="s">
        <v>15313</v>
      </c>
    </row>
    <row r="8856" spans="1:28" hidden="1" x14ac:dyDescent="0.15">
      <c r="A8856" t="s">
        <v>15215</v>
      </c>
      <c r="B8856" t="s">
        <v>16028</v>
      </c>
      <c r="C8856" t="s">
        <v>15821</v>
      </c>
      <c r="D8856" t="s">
        <v>15822</v>
      </c>
      <c r="E8856" t="s">
        <v>15294</v>
      </c>
      <c r="F8856" t="s">
        <v>15314</v>
      </c>
      <c r="G8856" t="s">
        <v>15296</v>
      </c>
      <c r="H8856" t="s">
        <v>15315</v>
      </c>
      <c r="I8856" t="b">
        <v>0</v>
      </c>
      <c r="J8856" t="s">
        <v>93</v>
      </c>
      <c r="L8856" t="s">
        <v>15316</v>
      </c>
    </row>
    <row r="8857" spans="1:28" hidden="1" x14ac:dyDescent="0.15">
      <c r="A8857" t="s">
        <v>15215</v>
      </c>
      <c r="B8857" t="s">
        <v>16028</v>
      </c>
      <c r="C8857" t="s">
        <v>15821</v>
      </c>
      <c r="D8857" t="s">
        <v>15822</v>
      </c>
      <c r="E8857" t="s">
        <v>15294</v>
      </c>
      <c r="F8857" t="s">
        <v>15309</v>
      </c>
      <c r="G8857" t="s">
        <v>15299</v>
      </c>
      <c r="H8857" t="s">
        <v>15310</v>
      </c>
      <c r="I8857" t="b">
        <v>0</v>
      </c>
      <c r="J8857" t="s">
        <v>93</v>
      </c>
      <c r="P8857" t="s">
        <v>175</v>
      </c>
      <c r="Q8857" t="s">
        <v>175</v>
      </c>
      <c r="R8857" t="s">
        <v>175</v>
      </c>
    </row>
    <row r="8858" spans="1:28" hidden="1" x14ac:dyDescent="0.15">
      <c r="A8858" t="s">
        <v>15215</v>
      </c>
      <c r="B8858" t="s">
        <v>16028</v>
      </c>
      <c r="C8858" t="s">
        <v>15821</v>
      </c>
      <c r="D8858" t="s">
        <v>15822</v>
      </c>
      <c r="E8858" t="s">
        <v>15304</v>
      </c>
      <c r="N8858" t="s">
        <v>15305</v>
      </c>
      <c r="O8858" t="s">
        <v>15306</v>
      </c>
      <c r="U8858" t="s">
        <v>15824</v>
      </c>
      <c r="V8858" t="s">
        <v>15318</v>
      </c>
      <c r="W8858" t="b">
        <v>0</v>
      </c>
      <c r="X8858" t="s">
        <v>93</v>
      </c>
      <c r="Y8858" t="s">
        <v>15319</v>
      </c>
      <c r="Z8858" t="b">
        <v>0</v>
      </c>
      <c r="AA8858" t="s">
        <v>93</v>
      </c>
    </row>
    <row r="8859" spans="1:28" hidden="1" x14ac:dyDescent="0.15">
      <c r="A8859" t="s">
        <v>15215</v>
      </c>
      <c r="B8859" t="s">
        <v>16028</v>
      </c>
      <c r="C8859" t="s">
        <v>15821</v>
      </c>
      <c r="D8859" t="s">
        <v>15822</v>
      </c>
      <c r="E8859" t="s">
        <v>15320</v>
      </c>
      <c r="H8859" t="s">
        <v>15321</v>
      </c>
      <c r="I8859" t="b">
        <v>1</v>
      </c>
      <c r="AB8859" t="s">
        <v>15718</v>
      </c>
    </row>
    <row r="8860" spans="1:28" hidden="1" x14ac:dyDescent="0.15">
      <c r="A8860" t="s">
        <v>15215</v>
      </c>
      <c r="B8860" t="s">
        <v>16028</v>
      </c>
      <c r="C8860" t="s">
        <v>15825</v>
      </c>
      <c r="D8860" t="s">
        <v>15826</v>
      </c>
      <c r="E8860" t="s">
        <v>15294</v>
      </c>
      <c r="F8860" t="s">
        <v>15295</v>
      </c>
      <c r="G8860" t="s">
        <v>15296</v>
      </c>
      <c r="H8860" t="s">
        <v>15297</v>
      </c>
      <c r="I8860" t="b">
        <v>0</v>
      </c>
      <c r="J8860" t="s">
        <v>93</v>
      </c>
    </row>
    <row r="8861" spans="1:28" hidden="1" x14ac:dyDescent="0.15">
      <c r="A8861" t="s">
        <v>15215</v>
      </c>
      <c r="B8861" t="s">
        <v>16028</v>
      </c>
      <c r="C8861" t="s">
        <v>15825</v>
      </c>
      <c r="D8861" t="s">
        <v>15826</v>
      </c>
      <c r="E8861" t="s">
        <v>15294</v>
      </c>
      <c r="F8861" t="s">
        <v>16096</v>
      </c>
      <c r="G8861" t="s">
        <v>15296</v>
      </c>
      <c r="H8861" t="s">
        <v>16097</v>
      </c>
      <c r="I8861" t="b">
        <v>0</v>
      </c>
      <c r="J8861" t="s">
        <v>93</v>
      </c>
    </row>
    <row r="8862" spans="1:28" hidden="1" x14ac:dyDescent="0.15">
      <c r="A8862" t="s">
        <v>15215</v>
      </c>
      <c r="B8862" t="s">
        <v>16028</v>
      </c>
      <c r="C8862" t="s">
        <v>15825</v>
      </c>
      <c r="D8862" t="s">
        <v>15826</v>
      </c>
      <c r="E8862" t="s">
        <v>15294</v>
      </c>
      <c r="F8862" t="s">
        <v>73</v>
      </c>
      <c r="G8862" t="s">
        <v>15814</v>
      </c>
      <c r="H8862" t="s">
        <v>476</v>
      </c>
      <c r="I8862" t="b">
        <v>1</v>
      </c>
      <c r="J8862" t="s">
        <v>105</v>
      </c>
      <c r="K8862" t="s">
        <v>1165</v>
      </c>
    </row>
    <row r="8863" spans="1:28" hidden="1" x14ac:dyDescent="0.15">
      <c r="A8863" t="s">
        <v>15215</v>
      </c>
      <c r="B8863" t="s">
        <v>16028</v>
      </c>
      <c r="C8863" t="s">
        <v>15825</v>
      </c>
      <c r="D8863" t="s">
        <v>15826</v>
      </c>
      <c r="E8863" t="s">
        <v>15304</v>
      </c>
      <c r="N8863" t="s">
        <v>15305</v>
      </c>
      <c r="O8863" t="s">
        <v>15306</v>
      </c>
      <c r="U8863" t="s">
        <v>15827</v>
      </c>
    </row>
    <row r="8864" spans="1:28" hidden="1" x14ac:dyDescent="0.15">
      <c r="A8864" t="s">
        <v>15215</v>
      </c>
      <c r="B8864" t="s">
        <v>16028</v>
      </c>
      <c r="C8864" t="s">
        <v>15828</v>
      </c>
      <c r="D8864" t="s">
        <v>15829</v>
      </c>
      <c r="E8864" t="s">
        <v>15294</v>
      </c>
      <c r="F8864" t="s">
        <v>15295</v>
      </c>
      <c r="G8864" t="s">
        <v>15296</v>
      </c>
      <c r="H8864" t="s">
        <v>15297</v>
      </c>
      <c r="I8864" t="b">
        <v>0</v>
      </c>
      <c r="J8864" t="s">
        <v>93</v>
      </c>
    </row>
    <row r="8865" spans="1:28" hidden="1" x14ac:dyDescent="0.15">
      <c r="A8865" t="s">
        <v>15215</v>
      </c>
      <c r="B8865" t="s">
        <v>16028</v>
      </c>
      <c r="C8865" t="s">
        <v>15828</v>
      </c>
      <c r="D8865" t="s">
        <v>15829</v>
      </c>
      <c r="E8865" t="s">
        <v>15294</v>
      </c>
      <c r="F8865" t="s">
        <v>16096</v>
      </c>
      <c r="G8865" t="s">
        <v>15296</v>
      </c>
      <c r="H8865" t="s">
        <v>16097</v>
      </c>
      <c r="I8865" t="b">
        <v>0</v>
      </c>
      <c r="J8865" t="s">
        <v>93</v>
      </c>
    </row>
    <row r="8866" spans="1:28" hidden="1" x14ac:dyDescent="0.15">
      <c r="A8866" t="s">
        <v>15215</v>
      </c>
      <c r="B8866" t="s">
        <v>16028</v>
      </c>
      <c r="C8866" t="s">
        <v>15828</v>
      </c>
      <c r="D8866" t="s">
        <v>15829</v>
      </c>
      <c r="E8866" t="s">
        <v>15294</v>
      </c>
      <c r="F8866" t="s">
        <v>73</v>
      </c>
      <c r="G8866" t="s">
        <v>15814</v>
      </c>
      <c r="H8866" t="s">
        <v>476</v>
      </c>
      <c r="I8866" t="b">
        <v>1</v>
      </c>
      <c r="J8866" t="s">
        <v>105</v>
      </c>
      <c r="K8866" t="s">
        <v>1165</v>
      </c>
    </row>
    <row r="8867" spans="1:28" hidden="1" x14ac:dyDescent="0.15">
      <c r="A8867" t="s">
        <v>15215</v>
      </c>
      <c r="B8867" t="s">
        <v>16028</v>
      </c>
      <c r="C8867" t="s">
        <v>15828</v>
      </c>
      <c r="D8867" t="s">
        <v>15829</v>
      </c>
      <c r="E8867" t="s">
        <v>15294</v>
      </c>
      <c r="F8867" t="s">
        <v>15311</v>
      </c>
      <c r="G8867" t="s">
        <v>15296</v>
      </c>
      <c r="H8867" t="s">
        <v>15312</v>
      </c>
      <c r="I8867" t="b">
        <v>0</v>
      </c>
      <c r="J8867" t="s">
        <v>93</v>
      </c>
      <c r="L8867" t="s">
        <v>15313</v>
      </c>
    </row>
    <row r="8868" spans="1:28" hidden="1" x14ac:dyDescent="0.15">
      <c r="A8868" t="s">
        <v>15215</v>
      </c>
      <c r="B8868" t="s">
        <v>16028</v>
      </c>
      <c r="C8868" t="s">
        <v>15828</v>
      </c>
      <c r="D8868" t="s">
        <v>15829</v>
      </c>
      <c r="E8868" t="s">
        <v>15294</v>
      </c>
      <c r="F8868" t="s">
        <v>15314</v>
      </c>
      <c r="G8868" t="s">
        <v>15296</v>
      </c>
      <c r="H8868" t="s">
        <v>15315</v>
      </c>
      <c r="I8868" t="b">
        <v>0</v>
      </c>
      <c r="J8868" t="s">
        <v>93</v>
      </c>
      <c r="L8868" t="s">
        <v>15316</v>
      </c>
    </row>
    <row r="8869" spans="1:28" hidden="1" x14ac:dyDescent="0.15">
      <c r="A8869" t="s">
        <v>15215</v>
      </c>
      <c r="B8869" t="s">
        <v>16028</v>
      </c>
      <c r="C8869" t="s">
        <v>15828</v>
      </c>
      <c r="D8869" t="s">
        <v>15829</v>
      </c>
      <c r="E8869" t="s">
        <v>15294</v>
      </c>
      <c r="F8869" t="s">
        <v>15309</v>
      </c>
      <c r="G8869" t="s">
        <v>15299</v>
      </c>
      <c r="H8869" t="s">
        <v>15310</v>
      </c>
      <c r="I8869" t="b">
        <v>0</v>
      </c>
      <c r="J8869" t="s">
        <v>93</v>
      </c>
      <c r="P8869" t="s">
        <v>175</v>
      </c>
      <c r="Q8869" t="s">
        <v>175</v>
      </c>
      <c r="R8869" t="s">
        <v>175</v>
      </c>
    </row>
    <row r="8870" spans="1:28" hidden="1" x14ac:dyDescent="0.15">
      <c r="A8870" t="s">
        <v>15215</v>
      </c>
      <c r="B8870" t="s">
        <v>16028</v>
      </c>
      <c r="C8870" t="s">
        <v>15828</v>
      </c>
      <c r="D8870" t="s">
        <v>15829</v>
      </c>
      <c r="E8870" t="s">
        <v>15304</v>
      </c>
      <c r="N8870" t="s">
        <v>15305</v>
      </c>
      <c r="O8870" t="s">
        <v>15306</v>
      </c>
      <c r="U8870" t="s">
        <v>15830</v>
      </c>
      <c r="V8870" t="s">
        <v>15318</v>
      </c>
      <c r="W8870" t="b">
        <v>0</v>
      </c>
      <c r="X8870" t="s">
        <v>93</v>
      </c>
      <c r="Y8870" t="s">
        <v>15319</v>
      </c>
      <c r="Z8870" t="b">
        <v>0</v>
      </c>
      <c r="AA8870" t="s">
        <v>93</v>
      </c>
    </row>
    <row r="8871" spans="1:28" hidden="1" x14ac:dyDescent="0.15">
      <c r="A8871" t="s">
        <v>15215</v>
      </c>
      <c r="B8871" t="s">
        <v>16028</v>
      </c>
      <c r="C8871" t="s">
        <v>15828</v>
      </c>
      <c r="D8871" t="s">
        <v>15829</v>
      </c>
      <c r="E8871" t="s">
        <v>15320</v>
      </c>
      <c r="H8871" t="s">
        <v>15321</v>
      </c>
      <c r="I8871" t="b">
        <v>1</v>
      </c>
      <c r="AB8871" t="s">
        <v>15718</v>
      </c>
    </row>
    <row r="8872" spans="1:28" hidden="1" x14ac:dyDescent="0.15">
      <c r="A8872" t="s">
        <v>15216</v>
      </c>
      <c r="B8872" t="s">
        <v>16029</v>
      </c>
      <c r="C8872" t="s">
        <v>15292</v>
      </c>
      <c r="D8872" t="s">
        <v>15813</v>
      </c>
      <c r="E8872" t="s">
        <v>15294</v>
      </c>
      <c r="F8872" t="s">
        <v>15295</v>
      </c>
      <c r="G8872" t="s">
        <v>15296</v>
      </c>
      <c r="H8872" t="s">
        <v>15297</v>
      </c>
      <c r="I8872" t="b">
        <v>0</v>
      </c>
      <c r="J8872" t="s">
        <v>93</v>
      </c>
    </row>
    <row r="8873" spans="1:28" hidden="1" x14ac:dyDescent="0.15">
      <c r="A8873" t="s">
        <v>15216</v>
      </c>
      <c r="B8873" t="s">
        <v>16029</v>
      </c>
      <c r="C8873" t="s">
        <v>15292</v>
      </c>
      <c r="D8873" t="s">
        <v>15813</v>
      </c>
      <c r="E8873" t="s">
        <v>15294</v>
      </c>
      <c r="F8873" t="s">
        <v>16096</v>
      </c>
      <c r="G8873" t="s">
        <v>15296</v>
      </c>
      <c r="H8873" t="s">
        <v>16097</v>
      </c>
      <c r="I8873" t="b">
        <v>0</v>
      </c>
      <c r="J8873" t="s">
        <v>93</v>
      </c>
    </row>
    <row r="8874" spans="1:28" hidden="1" x14ac:dyDescent="0.15">
      <c r="A8874" t="s">
        <v>15216</v>
      </c>
      <c r="B8874" t="s">
        <v>16029</v>
      </c>
      <c r="C8874" t="s">
        <v>15292</v>
      </c>
      <c r="D8874" t="s">
        <v>15813</v>
      </c>
      <c r="E8874" t="s">
        <v>15294</v>
      </c>
      <c r="F8874" t="s">
        <v>73</v>
      </c>
      <c r="G8874" t="s">
        <v>15814</v>
      </c>
      <c r="H8874" t="s">
        <v>476</v>
      </c>
      <c r="I8874" t="b">
        <v>1</v>
      </c>
      <c r="J8874" t="s">
        <v>105</v>
      </c>
      <c r="K8874" t="s">
        <v>1165</v>
      </c>
    </row>
    <row r="8875" spans="1:28" hidden="1" x14ac:dyDescent="0.15">
      <c r="A8875" t="s">
        <v>15216</v>
      </c>
      <c r="B8875" t="s">
        <v>16029</v>
      </c>
      <c r="C8875" t="s">
        <v>15292</v>
      </c>
      <c r="D8875" t="s">
        <v>15813</v>
      </c>
      <c r="E8875" t="s">
        <v>15294</v>
      </c>
      <c r="F8875" t="s">
        <v>15815</v>
      </c>
      <c r="G8875" t="s">
        <v>15299</v>
      </c>
      <c r="H8875" t="s">
        <v>15816</v>
      </c>
      <c r="I8875" t="b">
        <v>0</v>
      </c>
      <c r="J8875" t="s">
        <v>90</v>
      </c>
      <c r="L8875" t="b">
        <v>0</v>
      </c>
    </row>
    <row r="8876" spans="1:28" hidden="1" x14ac:dyDescent="0.15">
      <c r="A8876" t="s">
        <v>15216</v>
      </c>
      <c r="B8876" t="s">
        <v>16029</v>
      </c>
      <c r="C8876" t="s">
        <v>15292</v>
      </c>
      <c r="D8876" t="s">
        <v>15813</v>
      </c>
      <c r="E8876" t="s">
        <v>15294</v>
      </c>
      <c r="F8876" t="s">
        <v>15817</v>
      </c>
      <c r="G8876" t="s">
        <v>15299</v>
      </c>
      <c r="H8876" t="s">
        <v>15818</v>
      </c>
      <c r="I8876" t="b">
        <v>0</v>
      </c>
      <c r="J8876" t="s">
        <v>90</v>
      </c>
      <c r="L8876" t="b">
        <v>0</v>
      </c>
    </row>
    <row r="8877" spans="1:28" hidden="1" x14ac:dyDescent="0.15">
      <c r="A8877" t="s">
        <v>15216</v>
      </c>
      <c r="B8877" t="s">
        <v>16029</v>
      </c>
      <c r="C8877" t="s">
        <v>15292</v>
      </c>
      <c r="D8877" t="s">
        <v>15813</v>
      </c>
      <c r="E8877" t="s">
        <v>15294</v>
      </c>
      <c r="F8877" t="s">
        <v>15819</v>
      </c>
      <c r="G8877" t="s">
        <v>15299</v>
      </c>
      <c r="H8877" t="s">
        <v>15820</v>
      </c>
      <c r="I8877" t="b">
        <v>0</v>
      </c>
      <c r="J8877" t="s">
        <v>93</v>
      </c>
      <c r="S8877" t="s">
        <v>175</v>
      </c>
      <c r="T8877" t="s">
        <v>175</v>
      </c>
    </row>
    <row r="8878" spans="1:28" hidden="1" x14ac:dyDescent="0.15">
      <c r="A8878" t="s">
        <v>15216</v>
      </c>
      <c r="B8878" t="s">
        <v>16029</v>
      </c>
      <c r="C8878" t="s">
        <v>15292</v>
      </c>
      <c r="D8878" t="s">
        <v>15813</v>
      </c>
      <c r="E8878" t="s">
        <v>15304</v>
      </c>
      <c r="M8878" t="s">
        <v>175</v>
      </c>
      <c r="N8878" t="s">
        <v>15305</v>
      </c>
      <c r="O8878" t="s">
        <v>15306</v>
      </c>
    </row>
    <row r="8879" spans="1:28" hidden="1" x14ac:dyDescent="0.15">
      <c r="A8879" t="s">
        <v>15216</v>
      </c>
      <c r="B8879" t="s">
        <v>16029</v>
      </c>
      <c r="C8879" t="s">
        <v>15821</v>
      </c>
      <c r="D8879" t="s">
        <v>15822</v>
      </c>
      <c r="E8879" t="s">
        <v>15294</v>
      </c>
      <c r="F8879" t="s">
        <v>15295</v>
      </c>
      <c r="G8879" t="s">
        <v>15296</v>
      </c>
      <c r="H8879" t="s">
        <v>15297</v>
      </c>
      <c r="I8879" t="b">
        <v>0</v>
      </c>
      <c r="J8879" t="s">
        <v>93</v>
      </c>
    </row>
    <row r="8880" spans="1:28" hidden="1" x14ac:dyDescent="0.15">
      <c r="A8880" t="s">
        <v>15216</v>
      </c>
      <c r="B8880" t="s">
        <v>16029</v>
      </c>
      <c r="C8880" t="s">
        <v>15821</v>
      </c>
      <c r="D8880" t="s">
        <v>15822</v>
      </c>
      <c r="E8880" t="s">
        <v>15294</v>
      </c>
      <c r="F8880" t="s">
        <v>16096</v>
      </c>
      <c r="G8880" t="s">
        <v>15296</v>
      </c>
      <c r="H8880" t="s">
        <v>16097</v>
      </c>
      <c r="I8880" t="b">
        <v>0</v>
      </c>
      <c r="J8880" t="s">
        <v>93</v>
      </c>
    </row>
    <row r="8881" spans="1:28" hidden="1" x14ac:dyDescent="0.15">
      <c r="A8881" t="s">
        <v>15216</v>
      </c>
      <c r="B8881" t="s">
        <v>16029</v>
      </c>
      <c r="C8881" t="s">
        <v>15821</v>
      </c>
      <c r="D8881" t="s">
        <v>15822</v>
      </c>
      <c r="E8881" t="s">
        <v>15294</v>
      </c>
      <c r="F8881" t="s">
        <v>73</v>
      </c>
      <c r="G8881" t="s">
        <v>15814</v>
      </c>
      <c r="H8881" t="s">
        <v>15823</v>
      </c>
      <c r="I8881" t="b">
        <v>1</v>
      </c>
      <c r="J8881" t="s">
        <v>93</v>
      </c>
    </row>
    <row r="8882" spans="1:28" hidden="1" x14ac:dyDescent="0.15">
      <c r="A8882" t="s">
        <v>15216</v>
      </c>
      <c r="B8882" t="s">
        <v>16029</v>
      </c>
      <c r="C8882" t="s">
        <v>15821</v>
      </c>
      <c r="D8882" t="s">
        <v>15822</v>
      </c>
      <c r="E8882" t="s">
        <v>15294</v>
      </c>
      <c r="F8882" t="s">
        <v>15311</v>
      </c>
      <c r="G8882" t="s">
        <v>15296</v>
      </c>
      <c r="H8882" t="s">
        <v>15312</v>
      </c>
      <c r="I8882" t="b">
        <v>0</v>
      </c>
      <c r="J8882" t="s">
        <v>93</v>
      </c>
      <c r="L8882" t="s">
        <v>15313</v>
      </c>
    </row>
    <row r="8883" spans="1:28" hidden="1" x14ac:dyDescent="0.15">
      <c r="A8883" t="s">
        <v>15216</v>
      </c>
      <c r="B8883" t="s">
        <v>16029</v>
      </c>
      <c r="C8883" t="s">
        <v>15821</v>
      </c>
      <c r="D8883" t="s">
        <v>15822</v>
      </c>
      <c r="E8883" t="s">
        <v>15294</v>
      </c>
      <c r="F8883" t="s">
        <v>15314</v>
      </c>
      <c r="G8883" t="s">
        <v>15296</v>
      </c>
      <c r="H8883" t="s">
        <v>15315</v>
      </c>
      <c r="I8883" t="b">
        <v>0</v>
      </c>
      <c r="J8883" t="s">
        <v>93</v>
      </c>
      <c r="L8883" t="s">
        <v>15316</v>
      </c>
    </row>
    <row r="8884" spans="1:28" hidden="1" x14ac:dyDescent="0.15">
      <c r="A8884" t="s">
        <v>15216</v>
      </c>
      <c r="B8884" t="s">
        <v>16029</v>
      </c>
      <c r="C8884" t="s">
        <v>15821</v>
      </c>
      <c r="D8884" t="s">
        <v>15822</v>
      </c>
      <c r="E8884" t="s">
        <v>15294</v>
      </c>
      <c r="F8884" t="s">
        <v>15309</v>
      </c>
      <c r="G8884" t="s">
        <v>15299</v>
      </c>
      <c r="H8884" t="s">
        <v>15310</v>
      </c>
      <c r="I8884" t="b">
        <v>0</v>
      </c>
      <c r="J8884" t="s">
        <v>93</v>
      </c>
      <c r="P8884" t="s">
        <v>175</v>
      </c>
      <c r="Q8884" t="s">
        <v>175</v>
      </c>
      <c r="R8884" t="s">
        <v>175</v>
      </c>
    </row>
    <row r="8885" spans="1:28" hidden="1" x14ac:dyDescent="0.15">
      <c r="A8885" t="s">
        <v>15216</v>
      </c>
      <c r="B8885" t="s">
        <v>16029</v>
      </c>
      <c r="C8885" t="s">
        <v>15821</v>
      </c>
      <c r="D8885" t="s">
        <v>15822</v>
      </c>
      <c r="E8885" t="s">
        <v>15304</v>
      </c>
      <c r="N8885" t="s">
        <v>15305</v>
      </c>
      <c r="O8885" t="s">
        <v>15306</v>
      </c>
      <c r="U8885" t="s">
        <v>15824</v>
      </c>
      <c r="V8885" t="s">
        <v>15318</v>
      </c>
      <c r="W8885" t="b">
        <v>0</v>
      </c>
      <c r="X8885" t="s">
        <v>93</v>
      </c>
      <c r="Y8885" t="s">
        <v>15319</v>
      </c>
      <c r="Z8885" t="b">
        <v>0</v>
      </c>
      <c r="AA8885" t="s">
        <v>93</v>
      </c>
    </row>
    <row r="8886" spans="1:28" hidden="1" x14ac:dyDescent="0.15">
      <c r="A8886" t="s">
        <v>15216</v>
      </c>
      <c r="B8886" t="s">
        <v>16029</v>
      </c>
      <c r="C8886" t="s">
        <v>15821</v>
      </c>
      <c r="D8886" t="s">
        <v>15822</v>
      </c>
      <c r="E8886" t="s">
        <v>15320</v>
      </c>
      <c r="H8886" t="s">
        <v>15321</v>
      </c>
      <c r="I8886" t="b">
        <v>1</v>
      </c>
      <c r="AB8886" t="s">
        <v>15720</v>
      </c>
    </row>
    <row r="8887" spans="1:28" hidden="1" x14ac:dyDescent="0.15">
      <c r="A8887" t="s">
        <v>15216</v>
      </c>
      <c r="B8887" t="s">
        <v>16029</v>
      </c>
      <c r="C8887" t="s">
        <v>15825</v>
      </c>
      <c r="D8887" t="s">
        <v>15826</v>
      </c>
      <c r="E8887" t="s">
        <v>15294</v>
      </c>
      <c r="F8887" t="s">
        <v>15295</v>
      </c>
      <c r="G8887" t="s">
        <v>15296</v>
      </c>
      <c r="H8887" t="s">
        <v>15297</v>
      </c>
      <c r="I8887" t="b">
        <v>0</v>
      </c>
      <c r="J8887" t="s">
        <v>93</v>
      </c>
    </row>
    <row r="8888" spans="1:28" hidden="1" x14ac:dyDescent="0.15">
      <c r="A8888" t="s">
        <v>15216</v>
      </c>
      <c r="B8888" t="s">
        <v>16029</v>
      </c>
      <c r="C8888" t="s">
        <v>15825</v>
      </c>
      <c r="D8888" t="s">
        <v>15826</v>
      </c>
      <c r="E8888" t="s">
        <v>15294</v>
      </c>
      <c r="F8888" t="s">
        <v>16096</v>
      </c>
      <c r="G8888" t="s">
        <v>15296</v>
      </c>
      <c r="H8888" t="s">
        <v>16097</v>
      </c>
      <c r="I8888" t="b">
        <v>0</v>
      </c>
      <c r="J8888" t="s">
        <v>93</v>
      </c>
    </row>
    <row r="8889" spans="1:28" hidden="1" x14ac:dyDescent="0.15">
      <c r="A8889" t="s">
        <v>15216</v>
      </c>
      <c r="B8889" t="s">
        <v>16029</v>
      </c>
      <c r="C8889" t="s">
        <v>15825</v>
      </c>
      <c r="D8889" t="s">
        <v>15826</v>
      </c>
      <c r="E8889" t="s">
        <v>15294</v>
      </c>
      <c r="F8889" t="s">
        <v>73</v>
      </c>
      <c r="G8889" t="s">
        <v>15814</v>
      </c>
      <c r="H8889" t="s">
        <v>476</v>
      </c>
      <c r="I8889" t="b">
        <v>1</v>
      </c>
      <c r="J8889" t="s">
        <v>105</v>
      </c>
      <c r="K8889" t="s">
        <v>1165</v>
      </c>
    </row>
    <row r="8890" spans="1:28" hidden="1" x14ac:dyDescent="0.15">
      <c r="A8890" t="s">
        <v>15216</v>
      </c>
      <c r="B8890" t="s">
        <v>16029</v>
      </c>
      <c r="C8890" t="s">
        <v>15825</v>
      </c>
      <c r="D8890" t="s">
        <v>15826</v>
      </c>
      <c r="E8890" t="s">
        <v>15304</v>
      </c>
      <c r="N8890" t="s">
        <v>15305</v>
      </c>
      <c r="O8890" t="s">
        <v>15306</v>
      </c>
      <c r="U8890" t="s">
        <v>15827</v>
      </c>
    </row>
    <row r="8891" spans="1:28" hidden="1" x14ac:dyDescent="0.15">
      <c r="A8891" t="s">
        <v>15216</v>
      </c>
      <c r="B8891" t="s">
        <v>16029</v>
      </c>
      <c r="C8891" t="s">
        <v>15828</v>
      </c>
      <c r="D8891" t="s">
        <v>15829</v>
      </c>
      <c r="E8891" t="s">
        <v>15294</v>
      </c>
      <c r="F8891" t="s">
        <v>15295</v>
      </c>
      <c r="G8891" t="s">
        <v>15296</v>
      </c>
      <c r="H8891" t="s">
        <v>15297</v>
      </c>
      <c r="I8891" t="b">
        <v>0</v>
      </c>
      <c r="J8891" t="s">
        <v>93</v>
      </c>
    </row>
    <row r="8892" spans="1:28" hidden="1" x14ac:dyDescent="0.15">
      <c r="A8892" t="s">
        <v>15216</v>
      </c>
      <c r="B8892" t="s">
        <v>16029</v>
      </c>
      <c r="C8892" t="s">
        <v>15828</v>
      </c>
      <c r="D8892" t="s">
        <v>15829</v>
      </c>
      <c r="E8892" t="s">
        <v>15294</v>
      </c>
      <c r="F8892" t="s">
        <v>16096</v>
      </c>
      <c r="G8892" t="s">
        <v>15296</v>
      </c>
      <c r="H8892" t="s">
        <v>16097</v>
      </c>
      <c r="I8892" t="b">
        <v>0</v>
      </c>
      <c r="J8892" t="s">
        <v>93</v>
      </c>
    </row>
    <row r="8893" spans="1:28" hidden="1" x14ac:dyDescent="0.15">
      <c r="A8893" t="s">
        <v>15216</v>
      </c>
      <c r="B8893" t="s">
        <v>16029</v>
      </c>
      <c r="C8893" t="s">
        <v>15828</v>
      </c>
      <c r="D8893" t="s">
        <v>15829</v>
      </c>
      <c r="E8893" t="s">
        <v>15294</v>
      </c>
      <c r="F8893" t="s">
        <v>73</v>
      </c>
      <c r="G8893" t="s">
        <v>15814</v>
      </c>
      <c r="H8893" t="s">
        <v>476</v>
      </c>
      <c r="I8893" t="b">
        <v>1</v>
      </c>
      <c r="J8893" t="s">
        <v>105</v>
      </c>
      <c r="K8893" t="s">
        <v>1165</v>
      </c>
    </row>
    <row r="8894" spans="1:28" hidden="1" x14ac:dyDescent="0.15">
      <c r="A8894" t="s">
        <v>15216</v>
      </c>
      <c r="B8894" t="s">
        <v>16029</v>
      </c>
      <c r="C8894" t="s">
        <v>15828</v>
      </c>
      <c r="D8894" t="s">
        <v>15829</v>
      </c>
      <c r="E8894" t="s">
        <v>15294</v>
      </c>
      <c r="F8894" t="s">
        <v>15311</v>
      </c>
      <c r="G8894" t="s">
        <v>15296</v>
      </c>
      <c r="H8894" t="s">
        <v>15312</v>
      </c>
      <c r="I8894" t="b">
        <v>0</v>
      </c>
      <c r="J8894" t="s">
        <v>93</v>
      </c>
      <c r="L8894" t="s">
        <v>15313</v>
      </c>
    </row>
    <row r="8895" spans="1:28" hidden="1" x14ac:dyDescent="0.15">
      <c r="A8895" t="s">
        <v>15216</v>
      </c>
      <c r="B8895" t="s">
        <v>16029</v>
      </c>
      <c r="C8895" t="s">
        <v>15828</v>
      </c>
      <c r="D8895" t="s">
        <v>15829</v>
      </c>
      <c r="E8895" t="s">
        <v>15294</v>
      </c>
      <c r="F8895" t="s">
        <v>15314</v>
      </c>
      <c r="G8895" t="s">
        <v>15296</v>
      </c>
      <c r="H8895" t="s">
        <v>15315</v>
      </c>
      <c r="I8895" t="b">
        <v>0</v>
      </c>
      <c r="J8895" t="s">
        <v>93</v>
      </c>
      <c r="L8895" t="s">
        <v>15316</v>
      </c>
    </row>
    <row r="8896" spans="1:28" hidden="1" x14ac:dyDescent="0.15">
      <c r="A8896" t="s">
        <v>15216</v>
      </c>
      <c r="B8896" t="s">
        <v>16029</v>
      </c>
      <c r="C8896" t="s">
        <v>15828</v>
      </c>
      <c r="D8896" t="s">
        <v>15829</v>
      </c>
      <c r="E8896" t="s">
        <v>15294</v>
      </c>
      <c r="F8896" t="s">
        <v>15309</v>
      </c>
      <c r="G8896" t="s">
        <v>15299</v>
      </c>
      <c r="H8896" t="s">
        <v>15310</v>
      </c>
      <c r="I8896" t="b">
        <v>0</v>
      </c>
      <c r="J8896" t="s">
        <v>93</v>
      </c>
      <c r="P8896" t="s">
        <v>175</v>
      </c>
      <c r="Q8896" t="s">
        <v>175</v>
      </c>
      <c r="R8896" t="s">
        <v>175</v>
      </c>
    </row>
    <row r="8897" spans="1:28" hidden="1" x14ac:dyDescent="0.15">
      <c r="A8897" t="s">
        <v>15216</v>
      </c>
      <c r="B8897" t="s">
        <v>16029</v>
      </c>
      <c r="C8897" t="s">
        <v>15828</v>
      </c>
      <c r="D8897" t="s">
        <v>15829</v>
      </c>
      <c r="E8897" t="s">
        <v>15304</v>
      </c>
      <c r="N8897" t="s">
        <v>15305</v>
      </c>
      <c r="O8897" t="s">
        <v>15306</v>
      </c>
      <c r="U8897" t="s">
        <v>15830</v>
      </c>
      <c r="V8897" t="s">
        <v>15318</v>
      </c>
      <c r="W8897" t="b">
        <v>0</v>
      </c>
      <c r="X8897" t="s">
        <v>93</v>
      </c>
      <c r="Y8897" t="s">
        <v>15319</v>
      </c>
      <c r="Z8897" t="b">
        <v>0</v>
      </c>
      <c r="AA8897" t="s">
        <v>93</v>
      </c>
    </row>
    <row r="8898" spans="1:28" hidden="1" x14ac:dyDescent="0.15">
      <c r="A8898" t="s">
        <v>15216</v>
      </c>
      <c r="B8898" t="s">
        <v>16029</v>
      </c>
      <c r="C8898" t="s">
        <v>15828</v>
      </c>
      <c r="D8898" t="s">
        <v>15829</v>
      </c>
      <c r="E8898" t="s">
        <v>15320</v>
      </c>
      <c r="H8898" t="s">
        <v>15321</v>
      </c>
      <c r="I8898" t="b">
        <v>1</v>
      </c>
      <c r="AB8898" t="s">
        <v>15720</v>
      </c>
    </row>
    <row r="8899" spans="1:28" hidden="1" x14ac:dyDescent="0.15">
      <c r="A8899" t="s">
        <v>15217</v>
      </c>
      <c r="B8899" t="s">
        <v>16030</v>
      </c>
      <c r="C8899" t="s">
        <v>15292</v>
      </c>
      <c r="D8899" t="s">
        <v>15813</v>
      </c>
      <c r="E8899" t="s">
        <v>15294</v>
      </c>
      <c r="F8899" t="s">
        <v>15295</v>
      </c>
      <c r="G8899" t="s">
        <v>15296</v>
      </c>
      <c r="H8899" t="s">
        <v>15297</v>
      </c>
      <c r="I8899" t="b">
        <v>0</v>
      </c>
      <c r="J8899" t="s">
        <v>93</v>
      </c>
    </row>
    <row r="8900" spans="1:28" hidden="1" x14ac:dyDescent="0.15">
      <c r="A8900" t="s">
        <v>15217</v>
      </c>
      <c r="B8900" t="s">
        <v>16030</v>
      </c>
      <c r="C8900" t="s">
        <v>15292</v>
      </c>
      <c r="D8900" t="s">
        <v>15813</v>
      </c>
      <c r="E8900" t="s">
        <v>15294</v>
      </c>
      <c r="F8900" t="s">
        <v>16096</v>
      </c>
      <c r="G8900" t="s">
        <v>15296</v>
      </c>
      <c r="H8900" t="s">
        <v>16097</v>
      </c>
      <c r="I8900" t="b">
        <v>0</v>
      </c>
      <c r="J8900" t="s">
        <v>93</v>
      </c>
    </row>
    <row r="8901" spans="1:28" hidden="1" x14ac:dyDescent="0.15">
      <c r="A8901" t="s">
        <v>15217</v>
      </c>
      <c r="B8901" t="s">
        <v>16030</v>
      </c>
      <c r="C8901" t="s">
        <v>15292</v>
      </c>
      <c r="D8901" t="s">
        <v>15813</v>
      </c>
      <c r="E8901" t="s">
        <v>15294</v>
      </c>
      <c r="F8901" t="s">
        <v>73</v>
      </c>
      <c r="G8901" t="s">
        <v>15814</v>
      </c>
      <c r="H8901" t="s">
        <v>476</v>
      </c>
      <c r="I8901" t="b">
        <v>1</v>
      </c>
      <c r="J8901" t="s">
        <v>105</v>
      </c>
      <c r="K8901" t="s">
        <v>1165</v>
      </c>
    </row>
    <row r="8902" spans="1:28" hidden="1" x14ac:dyDescent="0.15">
      <c r="A8902" t="s">
        <v>15217</v>
      </c>
      <c r="B8902" t="s">
        <v>16030</v>
      </c>
      <c r="C8902" t="s">
        <v>15292</v>
      </c>
      <c r="D8902" t="s">
        <v>15813</v>
      </c>
      <c r="E8902" t="s">
        <v>15294</v>
      </c>
      <c r="F8902" t="s">
        <v>15815</v>
      </c>
      <c r="G8902" t="s">
        <v>15299</v>
      </c>
      <c r="H8902" t="s">
        <v>15816</v>
      </c>
      <c r="I8902" t="b">
        <v>0</v>
      </c>
      <c r="J8902" t="s">
        <v>90</v>
      </c>
      <c r="L8902" t="b">
        <v>0</v>
      </c>
    </row>
    <row r="8903" spans="1:28" hidden="1" x14ac:dyDescent="0.15">
      <c r="A8903" t="s">
        <v>15217</v>
      </c>
      <c r="B8903" t="s">
        <v>16030</v>
      </c>
      <c r="C8903" t="s">
        <v>15292</v>
      </c>
      <c r="D8903" t="s">
        <v>15813</v>
      </c>
      <c r="E8903" t="s">
        <v>15294</v>
      </c>
      <c r="F8903" t="s">
        <v>15817</v>
      </c>
      <c r="G8903" t="s">
        <v>15299</v>
      </c>
      <c r="H8903" t="s">
        <v>15818</v>
      </c>
      <c r="I8903" t="b">
        <v>0</v>
      </c>
      <c r="J8903" t="s">
        <v>90</v>
      </c>
      <c r="L8903" t="b">
        <v>0</v>
      </c>
    </row>
    <row r="8904" spans="1:28" hidden="1" x14ac:dyDescent="0.15">
      <c r="A8904" t="s">
        <v>15217</v>
      </c>
      <c r="B8904" t="s">
        <v>16030</v>
      </c>
      <c r="C8904" t="s">
        <v>15292</v>
      </c>
      <c r="D8904" t="s">
        <v>15813</v>
      </c>
      <c r="E8904" t="s">
        <v>15294</v>
      </c>
      <c r="F8904" t="s">
        <v>15819</v>
      </c>
      <c r="G8904" t="s">
        <v>15299</v>
      </c>
      <c r="H8904" t="s">
        <v>15820</v>
      </c>
      <c r="I8904" t="b">
        <v>0</v>
      </c>
      <c r="J8904" t="s">
        <v>93</v>
      </c>
      <c r="S8904" t="s">
        <v>175</v>
      </c>
      <c r="T8904" t="s">
        <v>175</v>
      </c>
    </row>
    <row r="8905" spans="1:28" hidden="1" x14ac:dyDescent="0.15">
      <c r="A8905" t="s">
        <v>15217</v>
      </c>
      <c r="B8905" t="s">
        <v>16030</v>
      </c>
      <c r="C8905" t="s">
        <v>15292</v>
      </c>
      <c r="D8905" t="s">
        <v>15813</v>
      </c>
      <c r="E8905" t="s">
        <v>15304</v>
      </c>
      <c r="M8905" t="s">
        <v>175</v>
      </c>
      <c r="N8905" t="s">
        <v>15305</v>
      </c>
      <c r="O8905" t="s">
        <v>15306</v>
      </c>
    </row>
    <row r="8906" spans="1:28" hidden="1" x14ac:dyDescent="0.15">
      <c r="A8906" t="s">
        <v>15217</v>
      </c>
      <c r="B8906" t="s">
        <v>16030</v>
      </c>
      <c r="C8906" t="s">
        <v>15821</v>
      </c>
      <c r="D8906" t="s">
        <v>15822</v>
      </c>
      <c r="E8906" t="s">
        <v>15294</v>
      </c>
      <c r="F8906" t="s">
        <v>15295</v>
      </c>
      <c r="G8906" t="s">
        <v>15296</v>
      </c>
      <c r="H8906" t="s">
        <v>15297</v>
      </c>
      <c r="I8906" t="b">
        <v>0</v>
      </c>
      <c r="J8906" t="s">
        <v>93</v>
      </c>
    </row>
    <row r="8907" spans="1:28" hidden="1" x14ac:dyDescent="0.15">
      <c r="A8907" t="s">
        <v>15217</v>
      </c>
      <c r="B8907" t="s">
        <v>16030</v>
      </c>
      <c r="C8907" t="s">
        <v>15821</v>
      </c>
      <c r="D8907" t="s">
        <v>15822</v>
      </c>
      <c r="E8907" t="s">
        <v>15294</v>
      </c>
      <c r="F8907" t="s">
        <v>16096</v>
      </c>
      <c r="G8907" t="s">
        <v>15296</v>
      </c>
      <c r="H8907" t="s">
        <v>16097</v>
      </c>
      <c r="I8907" t="b">
        <v>0</v>
      </c>
      <c r="J8907" t="s">
        <v>93</v>
      </c>
    </row>
    <row r="8908" spans="1:28" hidden="1" x14ac:dyDescent="0.15">
      <c r="A8908" t="s">
        <v>15217</v>
      </c>
      <c r="B8908" t="s">
        <v>16030</v>
      </c>
      <c r="C8908" t="s">
        <v>15821</v>
      </c>
      <c r="D8908" t="s">
        <v>15822</v>
      </c>
      <c r="E8908" t="s">
        <v>15294</v>
      </c>
      <c r="F8908" t="s">
        <v>73</v>
      </c>
      <c r="G8908" t="s">
        <v>15814</v>
      </c>
      <c r="H8908" t="s">
        <v>15823</v>
      </c>
      <c r="I8908" t="b">
        <v>1</v>
      </c>
      <c r="J8908" t="s">
        <v>93</v>
      </c>
    </row>
    <row r="8909" spans="1:28" hidden="1" x14ac:dyDescent="0.15">
      <c r="A8909" t="s">
        <v>15217</v>
      </c>
      <c r="B8909" t="s">
        <v>16030</v>
      </c>
      <c r="C8909" t="s">
        <v>15821</v>
      </c>
      <c r="D8909" t="s">
        <v>15822</v>
      </c>
      <c r="E8909" t="s">
        <v>15294</v>
      </c>
      <c r="F8909" t="s">
        <v>15311</v>
      </c>
      <c r="G8909" t="s">
        <v>15296</v>
      </c>
      <c r="H8909" t="s">
        <v>15312</v>
      </c>
      <c r="I8909" t="b">
        <v>0</v>
      </c>
      <c r="J8909" t="s">
        <v>93</v>
      </c>
      <c r="L8909" t="s">
        <v>15313</v>
      </c>
    </row>
    <row r="8910" spans="1:28" hidden="1" x14ac:dyDescent="0.15">
      <c r="A8910" t="s">
        <v>15217</v>
      </c>
      <c r="B8910" t="s">
        <v>16030</v>
      </c>
      <c r="C8910" t="s">
        <v>15821</v>
      </c>
      <c r="D8910" t="s">
        <v>15822</v>
      </c>
      <c r="E8910" t="s">
        <v>15294</v>
      </c>
      <c r="F8910" t="s">
        <v>15314</v>
      </c>
      <c r="G8910" t="s">
        <v>15296</v>
      </c>
      <c r="H8910" t="s">
        <v>15315</v>
      </c>
      <c r="I8910" t="b">
        <v>0</v>
      </c>
      <c r="J8910" t="s">
        <v>93</v>
      </c>
      <c r="L8910" t="s">
        <v>15316</v>
      </c>
    </row>
    <row r="8911" spans="1:28" hidden="1" x14ac:dyDescent="0.15">
      <c r="A8911" t="s">
        <v>15217</v>
      </c>
      <c r="B8911" t="s">
        <v>16030</v>
      </c>
      <c r="C8911" t="s">
        <v>15821</v>
      </c>
      <c r="D8911" t="s">
        <v>15822</v>
      </c>
      <c r="E8911" t="s">
        <v>15294</v>
      </c>
      <c r="F8911" t="s">
        <v>15309</v>
      </c>
      <c r="G8911" t="s">
        <v>15299</v>
      </c>
      <c r="H8911" t="s">
        <v>15310</v>
      </c>
      <c r="I8911" t="b">
        <v>0</v>
      </c>
      <c r="J8911" t="s">
        <v>93</v>
      </c>
      <c r="P8911" t="s">
        <v>175</v>
      </c>
      <c r="Q8911" t="s">
        <v>175</v>
      </c>
      <c r="R8911" t="s">
        <v>175</v>
      </c>
    </row>
    <row r="8912" spans="1:28" hidden="1" x14ac:dyDescent="0.15">
      <c r="A8912" t="s">
        <v>15217</v>
      </c>
      <c r="B8912" t="s">
        <v>16030</v>
      </c>
      <c r="C8912" t="s">
        <v>15821</v>
      </c>
      <c r="D8912" t="s">
        <v>15822</v>
      </c>
      <c r="E8912" t="s">
        <v>15304</v>
      </c>
      <c r="N8912" t="s">
        <v>15305</v>
      </c>
      <c r="O8912" t="s">
        <v>15306</v>
      </c>
      <c r="U8912" t="s">
        <v>15824</v>
      </c>
      <c r="V8912" t="s">
        <v>15318</v>
      </c>
      <c r="W8912" t="b">
        <v>0</v>
      </c>
      <c r="X8912" t="s">
        <v>93</v>
      </c>
      <c r="Y8912" t="s">
        <v>15319</v>
      </c>
      <c r="Z8912" t="b">
        <v>0</v>
      </c>
      <c r="AA8912" t="s">
        <v>93</v>
      </c>
    </row>
    <row r="8913" spans="1:28" hidden="1" x14ac:dyDescent="0.15">
      <c r="A8913" t="s">
        <v>15217</v>
      </c>
      <c r="B8913" t="s">
        <v>16030</v>
      </c>
      <c r="C8913" t="s">
        <v>15821</v>
      </c>
      <c r="D8913" t="s">
        <v>15822</v>
      </c>
      <c r="E8913" t="s">
        <v>15320</v>
      </c>
      <c r="H8913" t="s">
        <v>15321</v>
      </c>
      <c r="I8913" t="b">
        <v>1</v>
      </c>
      <c r="AB8913" t="s">
        <v>15722</v>
      </c>
    </row>
    <row r="8914" spans="1:28" hidden="1" x14ac:dyDescent="0.15">
      <c r="A8914" t="s">
        <v>15217</v>
      </c>
      <c r="B8914" t="s">
        <v>16030</v>
      </c>
      <c r="C8914" t="s">
        <v>15825</v>
      </c>
      <c r="D8914" t="s">
        <v>15826</v>
      </c>
      <c r="E8914" t="s">
        <v>15294</v>
      </c>
      <c r="F8914" t="s">
        <v>15295</v>
      </c>
      <c r="G8914" t="s">
        <v>15296</v>
      </c>
      <c r="H8914" t="s">
        <v>15297</v>
      </c>
      <c r="I8914" t="b">
        <v>0</v>
      </c>
      <c r="J8914" t="s">
        <v>93</v>
      </c>
    </row>
    <row r="8915" spans="1:28" hidden="1" x14ac:dyDescent="0.15">
      <c r="A8915" t="s">
        <v>15217</v>
      </c>
      <c r="B8915" t="s">
        <v>16030</v>
      </c>
      <c r="C8915" t="s">
        <v>15825</v>
      </c>
      <c r="D8915" t="s">
        <v>15826</v>
      </c>
      <c r="E8915" t="s">
        <v>15294</v>
      </c>
      <c r="F8915" t="s">
        <v>16096</v>
      </c>
      <c r="G8915" t="s">
        <v>15296</v>
      </c>
      <c r="H8915" t="s">
        <v>16097</v>
      </c>
      <c r="I8915" t="b">
        <v>0</v>
      </c>
      <c r="J8915" t="s">
        <v>93</v>
      </c>
    </row>
    <row r="8916" spans="1:28" hidden="1" x14ac:dyDescent="0.15">
      <c r="A8916" t="s">
        <v>15217</v>
      </c>
      <c r="B8916" t="s">
        <v>16030</v>
      </c>
      <c r="C8916" t="s">
        <v>15825</v>
      </c>
      <c r="D8916" t="s">
        <v>15826</v>
      </c>
      <c r="E8916" t="s">
        <v>15294</v>
      </c>
      <c r="F8916" t="s">
        <v>73</v>
      </c>
      <c r="G8916" t="s">
        <v>15814</v>
      </c>
      <c r="H8916" t="s">
        <v>476</v>
      </c>
      <c r="I8916" t="b">
        <v>1</v>
      </c>
      <c r="J8916" t="s">
        <v>105</v>
      </c>
      <c r="K8916" t="s">
        <v>1165</v>
      </c>
    </row>
    <row r="8917" spans="1:28" hidden="1" x14ac:dyDescent="0.15">
      <c r="A8917" t="s">
        <v>15217</v>
      </c>
      <c r="B8917" t="s">
        <v>16030</v>
      </c>
      <c r="C8917" t="s">
        <v>15825</v>
      </c>
      <c r="D8917" t="s">
        <v>15826</v>
      </c>
      <c r="E8917" t="s">
        <v>15304</v>
      </c>
      <c r="N8917" t="s">
        <v>15305</v>
      </c>
      <c r="O8917" t="s">
        <v>15306</v>
      </c>
      <c r="U8917" t="s">
        <v>15827</v>
      </c>
    </row>
    <row r="8918" spans="1:28" hidden="1" x14ac:dyDescent="0.15">
      <c r="A8918" t="s">
        <v>15217</v>
      </c>
      <c r="B8918" t="s">
        <v>16030</v>
      </c>
      <c r="C8918" t="s">
        <v>15828</v>
      </c>
      <c r="D8918" t="s">
        <v>15829</v>
      </c>
      <c r="E8918" t="s">
        <v>15294</v>
      </c>
      <c r="F8918" t="s">
        <v>15295</v>
      </c>
      <c r="G8918" t="s">
        <v>15296</v>
      </c>
      <c r="H8918" t="s">
        <v>15297</v>
      </c>
      <c r="I8918" t="b">
        <v>0</v>
      </c>
      <c r="J8918" t="s">
        <v>93</v>
      </c>
    </row>
    <row r="8919" spans="1:28" hidden="1" x14ac:dyDescent="0.15">
      <c r="A8919" t="s">
        <v>15217</v>
      </c>
      <c r="B8919" t="s">
        <v>16030</v>
      </c>
      <c r="C8919" t="s">
        <v>15828</v>
      </c>
      <c r="D8919" t="s">
        <v>15829</v>
      </c>
      <c r="E8919" t="s">
        <v>15294</v>
      </c>
      <c r="F8919" t="s">
        <v>16096</v>
      </c>
      <c r="G8919" t="s">
        <v>15296</v>
      </c>
      <c r="H8919" t="s">
        <v>16097</v>
      </c>
      <c r="I8919" t="b">
        <v>0</v>
      </c>
      <c r="J8919" t="s">
        <v>93</v>
      </c>
    </row>
    <row r="8920" spans="1:28" hidden="1" x14ac:dyDescent="0.15">
      <c r="A8920" t="s">
        <v>15217</v>
      </c>
      <c r="B8920" t="s">
        <v>16030</v>
      </c>
      <c r="C8920" t="s">
        <v>15828</v>
      </c>
      <c r="D8920" t="s">
        <v>15829</v>
      </c>
      <c r="E8920" t="s">
        <v>15294</v>
      </c>
      <c r="F8920" t="s">
        <v>73</v>
      </c>
      <c r="G8920" t="s">
        <v>15814</v>
      </c>
      <c r="H8920" t="s">
        <v>476</v>
      </c>
      <c r="I8920" t="b">
        <v>1</v>
      </c>
      <c r="J8920" t="s">
        <v>105</v>
      </c>
      <c r="K8920" t="s">
        <v>1165</v>
      </c>
    </row>
    <row r="8921" spans="1:28" hidden="1" x14ac:dyDescent="0.15">
      <c r="A8921" t="s">
        <v>15217</v>
      </c>
      <c r="B8921" t="s">
        <v>16030</v>
      </c>
      <c r="C8921" t="s">
        <v>15828</v>
      </c>
      <c r="D8921" t="s">
        <v>15829</v>
      </c>
      <c r="E8921" t="s">
        <v>15294</v>
      </c>
      <c r="F8921" t="s">
        <v>15311</v>
      </c>
      <c r="G8921" t="s">
        <v>15296</v>
      </c>
      <c r="H8921" t="s">
        <v>15312</v>
      </c>
      <c r="I8921" t="b">
        <v>0</v>
      </c>
      <c r="J8921" t="s">
        <v>93</v>
      </c>
      <c r="L8921" t="s">
        <v>15313</v>
      </c>
    </row>
    <row r="8922" spans="1:28" hidden="1" x14ac:dyDescent="0.15">
      <c r="A8922" t="s">
        <v>15217</v>
      </c>
      <c r="B8922" t="s">
        <v>16030</v>
      </c>
      <c r="C8922" t="s">
        <v>15828</v>
      </c>
      <c r="D8922" t="s">
        <v>15829</v>
      </c>
      <c r="E8922" t="s">
        <v>15294</v>
      </c>
      <c r="F8922" t="s">
        <v>15314</v>
      </c>
      <c r="G8922" t="s">
        <v>15296</v>
      </c>
      <c r="H8922" t="s">
        <v>15315</v>
      </c>
      <c r="I8922" t="b">
        <v>0</v>
      </c>
      <c r="J8922" t="s">
        <v>93</v>
      </c>
      <c r="L8922" t="s">
        <v>15316</v>
      </c>
    </row>
    <row r="8923" spans="1:28" hidden="1" x14ac:dyDescent="0.15">
      <c r="A8923" t="s">
        <v>15217</v>
      </c>
      <c r="B8923" t="s">
        <v>16030</v>
      </c>
      <c r="C8923" t="s">
        <v>15828</v>
      </c>
      <c r="D8923" t="s">
        <v>15829</v>
      </c>
      <c r="E8923" t="s">
        <v>15294</v>
      </c>
      <c r="F8923" t="s">
        <v>15309</v>
      </c>
      <c r="G8923" t="s">
        <v>15299</v>
      </c>
      <c r="H8923" t="s">
        <v>15310</v>
      </c>
      <c r="I8923" t="b">
        <v>0</v>
      </c>
      <c r="J8923" t="s">
        <v>93</v>
      </c>
      <c r="P8923" t="s">
        <v>175</v>
      </c>
      <c r="Q8923" t="s">
        <v>175</v>
      </c>
      <c r="R8923" t="s">
        <v>175</v>
      </c>
    </row>
    <row r="8924" spans="1:28" hidden="1" x14ac:dyDescent="0.15">
      <c r="A8924" t="s">
        <v>15217</v>
      </c>
      <c r="B8924" t="s">
        <v>16030</v>
      </c>
      <c r="C8924" t="s">
        <v>15828</v>
      </c>
      <c r="D8924" t="s">
        <v>15829</v>
      </c>
      <c r="E8924" t="s">
        <v>15304</v>
      </c>
      <c r="N8924" t="s">
        <v>15305</v>
      </c>
      <c r="O8924" t="s">
        <v>15306</v>
      </c>
      <c r="U8924" t="s">
        <v>15830</v>
      </c>
      <c r="V8924" t="s">
        <v>15318</v>
      </c>
      <c r="W8924" t="b">
        <v>0</v>
      </c>
      <c r="X8924" t="s">
        <v>93</v>
      </c>
      <c r="Y8924" t="s">
        <v>15319</v>
      </c>
      <c r="Z8924" t="b">
        <v>0</v>
      </c>
      <c r="AA8924" t="s">
        <v>93</v>
      </c>
    </row>
    <row r="8925" spans="1:28" hidden="1" x14ac:dyDescent="0.15">
      <c r="A8925" t="s">
        <v>15217</v>
      </c>
      <c r="B8925" t="s">
        <v>16030</v>
      </c>
      <c r="C8925" t="s">
        <v>15828</v>
      </c>
      <c r="D8925" t="s">
        <v>15829</v>
      </c>
      <c r="E8925" t="s">
        <v>15320</v>
      </c>
      <c r="H8925" t="s">
        <v>15321</v>
      </c>
      <c r="I8925" t="b">
        <v>1</v>
      </c>
      <c r="AB8925" t="s">
        <v>15722</v>
      </c>
    </row>
    <row r="8926" spans="1:28" hidden="1" x14ac:dyDescent="0.15">
      <c r="A8926" t="s">
        <v>15218</v>
      </c>
      <c r="B8926" t="s">
        <v>16031</v>
      </c>
      <c r="C8926" t="s">
        <v>15292</v>
      </c>
      <c r="D8926" t="s">
        <v>15813</v>
      </c>
      <c r="E8926" t="s">
        <v>15294</v>
      </c>
      <c r="F8926" t="s">
        <v>15295</v>
      </c>
      <c r="G8926" t="s">
        <v>15296</v>
      </c>
      <c r="H8926" t="s">
        <v>15297</v>
      </c>
      <c r="I8926" t="b">
        <v>0</v>
      </c>
      <c r="J8926" t="s">
        <v>93</v>
      </c>
    </row>
    <row r="8927" spans="1:28" hidden="1" x14ac:dyDescent="0.15">
      <c r="A8927" t="s">
        <v>15218</v>
      </c>
      <c r="B8927" t="s">
        <v>16031</v>
      </c>
      <c r="C8927" t="s">
        <v>15292</v>
      </c>
      <c r="D8927" t="s">
        <v>15813</v>
      </c>
      <c r="E8927" t="s">
        <v>15294</v>
      </c>
      <c r="F8927" t="s">
        <v>16096</v>
      </c>
      <c r="G8927" t="s">
        <v>15296</v>
      </c>
      <c r="H8927" t="s">
        <v>16097</v>
      </c>
      <c r="I8927" t="b">
        <v>0</v>
      </c>
      <c r="J8927" t="s">
        <v>93</v>
      </c>
    </row>
    <row r="8928" spans="1:28" hidden="1" x14ac:dyDescent="0.15">
      <c r="A8928" t="s">
        <v>15218</v>
      </c>
      <c r="B8928" t="s">
        <v>16031</v>
      </c>
      <c r="C8928" t="s">
        <v>15292</v>
      </c>
      <c r="D8928" t="s">
        <v>15813</v>
      </c>
      <c r="E8928" t="s">
        <v>15294</v>
      </c>
      <c r="F8928" t="s">
        <v>73</v>
      </c>
      <c r="G8928" t="s">
        <v>15814</v>
      </c>
      <c r="H8928" t="s">
        <v>476</v>
      </c>
      <c r="I8928" t="b">
        <v>1</v>
      </c>
      <c r="J8928" t="s">
        <v>105</v>
      </c>
      <c r="K8928" t="s">
        <v>1165</v>
      </c>
    </row>
    <row r="8929" spans="1:28" hidden="1" x14ac:dyDescent="0.15">
      <c r="A8929" t="s">
        <v>15218</v>
      </c>
      <c r="B8929" t="s">
        <v>16031</v>
      </c>
      <c r="C8929" t="s">
        <v>15292</v>
      </c>
      <c r="D8929" t="s">
        <v>15813</v>
      </c>
      <c r="E8929" t="s">
        <v>15294</v>
      </c>
      <c r="F8929" t="s">
        <v>15815</v>
      </c>
      <c r="G8929" t="s">
        <v>15299</v>
      </c>
      <c r="H8929" t="s">
        <v>15816</v>
      </c>
      <c r="I8929" t="b">
        <v>0</v>
      </c>
      <c r="J8929" t="s">
        <v>90</v>
      </c>
      <c r="L8929" t="b">
        <v>0</v>
      </c>
    </row>
    <row r="8930" spans="1:28" hidden="1" x14ac:dyDescent="0.15">
      <c r="A8930" t="s">
        <v>15218</v>
      </c>
      <c r="B8930" t="s">
        <v>16031</v>
      </c>
      <c r="C8930" t="s">
        <v>15292</v>
      </c>
      <c r="D8930" t="s">
        <v>15813</v>
      </c>
      <c r="E8930" t="s">
        <v>15294</v>
      </c>
      <c r="F8930" t="s">
        <v>15817</v>
      </c>
      <c r="G8930" t="s">
        <v>15299</v>
      </c>
      <c r="H8930" t="s">
        <v>15818</v>
      </c>
      <c r="I8930" t="b">
        <v>0</v>
      </c>
      <c r="J8930" t="s">
        <v>90</v>
      </c>
      <c r="L8930" t="b">
        <v>0</v>
      </c>
    </row>
    <row r="8931" spans="1:28" hidden="1" x14ac:dyDescent="0.15">
      <c r="A8931" t="s">
        <v>15218</v>
      </c>
      <c r="B8931" t="s">
        <v>16031</v>
      </c>
      <c r="C8931" t="s">
        <v>15292</v>
      </c>
      <c r="D8931" t="s">
        <v>15813</v>
      </c>
      <c r="E8931" t="s">
        <v>15294</v>
      </c>
      <c r="F8931" t="s">
        <v>15819</v>
      </c>
      <c r="G8931" t="s">
        <v>15299</v>
      </c>
      <c r="H8931" t="s">
        <v>15820</v>
      </c>
      <c r="I8931" t="b">
        <v>0</v>
      </c>
      <c r="J8931" t="s">
        <v>93</v>
      </c>
      <c r="S8931" t="s">
        <v>175</v>
      </c>
      <c r="T8931" t="s">
        <v>175</v>
      </c>
    </row>
    <row r="8932" spans="1:28" hidden="1" x14ac:dyDescent="0.15">
      <c r="A8932" t="s">
        <v>15218</v>
      </c>
      <c r="B8932" t="s">
        <v>16031</v>
      </c>
      <c r="C8932" t="s">
        <v>15292</v>
      </c>
      <c r="D8932" t="s">
        <v>15813</v>
      </c>
      <c r="E8932" t="s">
        <v>15304</v>
      </c>
      <c r="M8932" t="s">
        <v>175</v>
      </c>
      <c r="N8932" t="s">
        <v>15305</v>
      </c>
      <c r="O8932" t="s">
        <v>15306</v>
      </c>
    </row>
    <row r="8933" spans="1:28" hidden="1" x14ac:dyDescent="0.15">
      <c r="A8933" t="s">
        <v>15218</v>
      </c>
      <c r="B8933" t="s">
        <v>16031</v>
      </c>
      <c r="C8933" t="s">
        <v>15821</v>
      </c>
      <c r="D8933" t="s">
        <v>15822</v>
      </c>
      <c r="E8933" t="s">
        <v>15294</v>
      </c>
      <c r="F8933" t="s">
        <v>15295</v>
      </c>
      <c r="G8933" t="s">
        <v>15296</v>
      </c>
      <c r="H8933" t="s">
        <v>15297</v>
      </c>
      <c r="I8933" t="b">
        <v>0</v>
      </c>
      <c r="J8933" t="s">
        <v>93</v>
      </c>
    </row>
    <row r="8934" spans="1:28" hidden="1" x14ac:dyDescent="0.15">
      <c r="A8934" t="s">
        <v>15218</v>
      </c>
      <c r="B8934" t="s">
        <v>16031</v>
      </c>
      <c r="C8934" t="s">
        <v>15821</v>
      </c>
      <c r="D8934" t="s">
        <v>15822</v>
      </c>
      <c r="E8934" t="s">
        <v>15294</v>
      </c>
      <c r="F8934" t="s">
        <v>16096</v>
      </c>
      <c r="G8934" t="s">
        <v>15296</v>
      </c>
      <c r="H8934" t="s">
        <v>16097</v>
      </c>
      <c r="I8934" t="b">
        <v>0</v>
      </c>
      <c r="J8934" t="s">
        <v>93</v>
      </c>
    </row>
    <row r="8935" spans="1:28" hidden="1" x14ac:dyDescent="0.15">
      <c r="A8935" t="s">
        <v>15218</v>
      </c>
      <c r="B8935" t="s">
        <v>16031</v>
      </c>
      <c r="C8935" t="s">
        <v>15821</v>
      </c>
      <c r="D8935" t="s">
        <v>15822</v>
      </c>
      <c r="E8935" t="s">
        <v>15294</v>
      </c>
      <c r="F8935" t="s">
        <v>73</v>
      </c>
      <c r="G8935" t="s">
        <v>15814</v>
      </c>
      <c r="H8935" t="s">
        <v>15823</v>
      </c>
      <c r="I8935" t="b">
        <v>1</v>
      </c>
      <c r="J8935" t="s">
        <v>93</v>
      </c>
    </row>
    <row r="8936" spans="1:28" hidden="1" x14ac:dyDescent="0.15">
      <c r="A8936" t="s">
        <v>15218</v>
      </c>
      <c r="B8936" t="s">
        <v>16031</v>
      </c>
      <c r="C8936" t="s">
        <v>15821</v>
      </c>
      <c r="D8936" t="s">
        <v>15822</v>
      </c>
      <c r="E8936" t="s">
        <v>15294</v>
      </c>
      <c r="F8936" t="s">
        <v>15311</v>
      </c>
      <c r="G8936" t="s">
        <v>15296</v>
      </c>
      <c r="H8936" t="s">
        <v>15312</v>
      </c>
      <c r="I8936" t="b">
        <v>0</v>
      </c>
      <c r="J8936" t="s">
        <v>93</v>
      </c>
      <c r="L8936" t="s">
        <v>15313</v>
      </c>
    </row>
    <row r="8937" spans="1:28" hidden="1" x14ac:dyDescent="0.15">
      <c r="A8937" t="s">
        <v>15218</v>
      </c>
      <c r="B8937" t="s">
        <v>16031</v>
      </c>
      <c r="C8937" t="s">
        <v>15821</v>
      </c>
      <c r="D8937" t="s">
        <v>15822</v>
      </c>
      <c r="E8937" t="s">
        <v>15294</v>
      </c>
      <c r="F8937" t="s">
        <v>15314</v>
      </c>
      <c r="G8937" t="s">
        <v>15296</v>
      </c>
      <c r="H8937" t="s">
        <v>15315</v>
      </c>
      <c r="I8937" t="b">
        <v>0</v>
      </c>
      <c r="J8937" t="s">
        <v>93</v>
      </c>
      <c r="L8937" t="s">
        <v>15316</v>
      </c>
    </row>
    <row r="8938" spans="1:28" hidden="1" x14ac:dyDescent="0.15">
      <c r="A8938" t="s">
        <v>15218</v>
      </c>
      <c r="B8938" t="s">
        <v>16031</v>
      </c>
      <c r="C8938" t="s">
        <v>15821</v>
      </c>
      <c r="D8938" t="s">
        <v>15822</v>
      </c>
      <c r="E8938" t="s">
        <v>15294</v>
      </c>
      <c r="F8938" t="s">
        <v>15309</v>
      </c>
      <c r="G8938" t="s">
        <v>15299</v>
      </c>
      <c r="H8938" t="s">
        <v>15310</v>
      </c>
      <c r="I8938" t="b">
        <v>0</v>
      </c>
      <c r="J8938" t="s">
        <v>93</v>
      </c>
      <c r="P8938" t="s">
        <v>175</v>
      </c>
      <c r="Q8938" t="s">
        <v>175</v>
      </c>
      <c r="R8938" t="s">
        <v>175</v>
      </c>
    </row>
    <row r="8939" spans="1:28" hidden="1" x14ac:dyDescent="0.15">
      <c r="A8939" t="s">
        <v>15218</v>
      </c>
      <c r="B8939" t="s">
        <v>16031</v>
      </c>
      <c r="C8939" t="s">
        <v>15821</v>
      </c>
      <c r="D8939" t="s">
        <v>15822</v>
      </c>
      <c r="E8939" t="s">
        <v>15304</v>
      </c>
      <c r="N8939" t="s">
        <v>15305</v>
      </c>
      <c r="O8939" t="s">
        <v>15306</v>
      </c>
      <c r="U8939" t="s">
        <v>15824</v>
      </c>
      <c r="V8939" t="s">
        <v>15318</v>
      </c>
      <c r="W8939" t="b">
        <v>0</v>
      </c>
      <c r="X8939" t="s">
        <v>93</v>
      </c>
      <c r="Y8939" t="s">
        <v>15319</v>
      </c>
      <c r="Z8939" t="b">
        <v>0</v>
      </c>
      <c r="AA8939" t="s">
        <v>93</v>
      </c>
    </row>
    <row r="8940" spans="1:28" hidden="1" x14ac:dyDescent="0.15">
      <c r="A8940" t="s">
        <v>15218</v>
      </c>
      <c r="B8940" t="s">
        <v>16031</v>
      </c>
      <c r="C8940" t="s">
        <v>15821</v>
      </c>
      <c r="D8940" t="s">
        <v>15822</v>
      </c>
      <c r="E8940" t="s">
        <v>15320</v>
      </c>
      <c r="H8940" t="s">
        <v>15321</v>
      </c>
      <c r="I8940" t="b">
        <v>1</v>
      </c>
      <c r="AB8940" t="s">
        <v>15724</v>
      </c>
    </row>
    <row r="8941" spans="1:28" hidden="1" x14ac:dyDescent="0.15">
      <c r="A8941" t="s">
        <v>15218</v>
      </c>
      <c r="B8941" t="s">
        <v>16031</v>
      </c>
      <c r="C8941" t="s">
        <v>15825</v>
      </c>
      <c r="D8941" t="s">
        <v>15826</v>
      </c>
      <c r="E8941" t="s">
        <v>15294</v>
      </c>
      <c r="F8941" t="s">
        <v>15295</v>
      </c>
      <c r="G8941" t="s">
        <v>15296</v>
      </c>
      <c r="H8941" t="s">
        <v>15297</v>
      </c>
      <c r="I8941" t="b">
        <v>0</v>
      </c>
      <c r="J8941" t="s">
        <v>93</v>
      </c>
    </row>
    <row r="8942" spans="1:28" hidden="1" x14ac:dyDescent="0.15">
      <c r="A8942" t="s">
        <v>15218</v>
      </c>
      <c r="B8942" t="s">
        <v>16031</v>
      </c>
      <c r="C8942" t="s">
        <v>15825</v>
      </c>
      <c r="D8942" t="s">
        <v>15826</v>
      </c>
      <c r="E8942" t="s">
        <v>15294</v>
      </c>
      <c r="F8942" t="s">
        <v>16096</v>
      </c>
      <c r="G8942" t="s">
        <v>15296</v>
      </c>
      <c r="H8942" t="s">
        <v>16097</v>
      </c>
      <c r="I8942" t="b">
        <v>0</v>
      </c>
      <c r="J8942" t="s">
        <v>93</v>
      </c>
    </row>
    <row r="8943" spans="1:28" hidden="1" x14ac:dyDescent="0.15">
      <c r="A8943" t="s">
        <v>15218</v>
      </c>
      <c r="B8943" t="s">
        <v>16031</v>
      </c>
      <c r="C8943" t="s">
        <v>15825</v>
      </c>
      <c r="D8943" t="s">
        <v>15826</v>
      </c>
      <c r="E8943" t="s">
        <v>15294</v>
      </c>
      <c r="F8943" t="s">
        <v>73</v>
      </c>
      <c r="G8943" t="s">
        <v>15814</v>
      </c>
      <c r="H8943" t="s">
        <v>476</v>
      </c>
      <c r="I8943" t="b">
        <v>1</v>
      </c>
      <c r="J8943" t="s">
        <v>105</v>
      </c>
      <c r="K8943" t="s">
        <v>1165</v>
      </c>
    </row>
    <row r="8944" spans="1:28" hidden="1" x14ac:dyDescent="0.15">
      <c r="A8944" t="s">
        <v>15218</v>
      </c>
      <c r="B8944" t="s">
        <v>16031</v>
      </c>
      <c r="C8944" t="s">
        <v>15825</v>
      </c>
      <c r="D8944" t="s">
        <v>15826</v>
      </c>
      <c r="E8944" t="s">
        <v>15304</v>
      </c>
      <c r="N8944" t="s">
        <v>15305</v>
      </c>
      <c r="O8944" t="s">
        <v>15306</v>
      </c>
      <c r="U8944" t="s">
        <v>15827</v>
      </c>
    </row>
    <row r="8945" spans="1:28" hidden="1" x14ac:dyDescent="0.15">
      <c r="A8945" t="s">
        <v>15218</v>
      </c>
      <c r="B8945" t="s">
        <v>16031</v>
      </c>
      <c r="C8945" t="s">
        <v>15828</v>
      </c>
      <c r="D8945" t="s">
        <v>15829</v>
      </c>
      <c r="E8945" t="s">
        <v>15294</v>
      </c>
      <c r="F8945" t="s">
        <v>15295</v>
      </c>
      <c r="G8945" t="s">
        <v>15296</v>
      </c>
      <c r="H8945" t="s">
        <v>15297</v>
      </c>
      <c r="I8945" t="b">
        <v>0</v>
      </c>
      <c r="J8945" t="s">
        <v>93</v>
      </c>
    </row>
    <row r="8946" spans="1:28" hidden="1" x14ac:dyDescent="0.15">
      <c r="A8946" t="s">
        <v>15218</v>
      </c>
      <c r="B8946" t="s">
        <v>16031</v>
      </c>
      <c r="C8946" t="s">
        <v>15828</v>
      </c>
      <c r="D8946" t="s">
        <v>15829</v>
      </c>
      <c r="E8946" t="s">
        <v>15294</v>
      </c>
      <c r="F8946" t="s">
        <v>16096</v>
      </c>
      <c r="G8946" t="s">
        <v>15296</v>
      </c>
      <c r="H8946" t="s">
        <v>16097</v>
      </c>
      <c r="I8946" t="b">
        <v>0</v>
      </c>
      <c r="J8946" t="s">
        <v>93</v>
      </c>
    </row>
    <row r="8947" spans="1:28" hidden="1" x14ac:dyDescent="0.15">
      <c r="A8947" t="s">
        <v>15218</v>
      </c>
      <c r="B8947" t="s">
        <v>16031</v>
      </c>
      <c r="C8947" t="s">
        <v>15828</v>
      </c>
      <c r="D8947" t="s">
        <v>15829</v>
      </c>
      <c r="E8947" t="s">
        <v>15294</v>
      </c>
      <c r="F8947" t="s">
        <v>73</v>
      </c>
      <c r="G8947" t="s">
        <v>15814</v>
      </c>
      <c r="H8947" t="s">
        <v>476</v>
      </c>
      <c r="I8947" t="b">
        <v>1</v>
      </c>
      <c r="J8947" t="s">
        <v>105</v>
      </c>
      <c r="K8947" t="s">
        <v>1165</v>
      </c>
    </row>
    <row r="8948" spans="1:28" hidden="1" x14ac:dyDescent="0.15">
      <c r="A8948" t="s">
        <v>15218</v>
      </c>
      <c r="B8948" t="s">
        <v>16031</v>
      </c>
      <c r="C8948" t="s">
        <v>15828</v>
      </c>
      <c r="D8948" t="s">
        <v>15829</v>
      </c>
      <c r="E8948" t="s">
        <v>15294</v>
      </c>
      <c r="F8948" t="s">
        <v>15311</v>
      </c>
      <c r="G8948" t="s">
        <v>15296</v>
      </c>
      <c r="H8948" t="s">
        <v>15312</v>
      </c>
      <c r="I8948" t="b">
        <v>0</v>
      </c>
      <c r="J8948" t="s">
        <v>93</v>
      </c>
      <c r="L8948" t="s">
        <v>15313</v>
      </c>
    </row>
    <row r="8949" spans="1:28" hidden="1" x14ac:dyDescent="0.15">
      <c r="A8949" t="s">
        <v>15218</v>
      </c>
      <c r="B8949" t="s">
        <v>16031</v>
      </c>
      <c r="C8949" t="s">
        <v>15828</v>
      </c>
      <c r="D8949" t="s">
        <v>15829</v>
      </c>
      <c r="E8949" t="s">
        <v>15294</v>
      </c>
      <c r="F8949" t="s">
        <v>15314</v>
      </c>
      <c r="G8949" t="s">
        <v>15296</v>
      </c>
      <c r="H8949" t="s">
        <v>15315</v>
      </c>
      <c r="I8949" t="b">
        <v>0</v>
      </c>
      <c r="J8949" t="s">
        <v>93</v>
      </c>
      <c r="L8949" t="s">
        <v>15316</v>
      </c>
    </row>
    <row r="8950" spans="1:28" hidden="1" x14ac:dyDescent="0.15">
      <c r="A8950" t="s">
        <v>15218</v>
      </c>
      <c r="B8950" t="s">
        <v>16031</v>
      </c>
      <c r="C8950" t="s">
        <v>15828</v>
      </c>
      <c r="D8950" t="s">
        <v>15829</v>
      </c>
      <c r="E8950" t="s">
        <v>15294</v>
      </c>
      <c r="F8950" t="s">
        <v>15309</v>
      </c>
      <c r="G8950" t="s">
        <v>15299</v>
      </c>
      <c r="H8950" t="s">
        <v>15310</v>
      </c>
      <c r="I8950" t="b">
        <v>0</v>
      </c>
      <c r="J8950" t="s">
        <v>93</v>
      </c>
      <c r="P8950" t="s">
        <v>175</v>
      </c>
      <c r="Q8950" t="s">
        <v>175</v>
      </c>
      <c r="R8950" t="s">
        <v>175</v>
      </c>
    </row>
    <row r="8951" spans="1:28" hidden="1" x14ac:dyDescent="0.15">
      <c r="A8951" t="s">
        <v>15218</v>
      </c>
      <c r="B8951" t="s">
        <v>16031</v>
      </c>
      <c r="C8951" t="s">
        <v>15828</v>
      </c>
      <c r="D8951" t="s">
        <v>15829</v>
      </c>
      <c r="E8951" t="s">
        <v>15304</v>
      </c>
      <c r="N8951" t="s">
        <v>15305</v>
      </c>
      <c r="O8951" t="s">
        <v>15306</v>
      </c>
      <c r="U8951" t="s">
        <v>15830</v>
      </c>
      <c r="V8951" t="s">
        <v>15318</v>
      </c>
      <c r="W8951" t="b">
        <v>0</v>
      </c>
      <c r="X8951" t="s">
        <v>93</v>
      </c>
      <c r="Y8951" t="s">
        <v>15319</v>
      </c>
      <c r="Z8951" t="b">
        <v>0</v>
      </c>
      <c r="AA8951" t="s">
        <v>93</v>
      </c>
    </row>
    <row r="8952" spans="1:28" hidden="1" x14ac:dyDescent="0.15">
      <c r="A8952" t="s">
        <v>15218</v>
      </c>
      <c r="B8952" t="s">
        <v>16031</v>
      </c>
      <c r="C8952" t="s">
        <v>15828</v>
      </c>
      <c r="D8952" t="s">
        <v>15829</v>
      </c>
      <c r="E8952" t="s">
        <v>15320</v>
      </c>
      <c r="H8952" t="s">
        <v>15321</v>
      </c>
      <c r="I8952" t="b">
        <v>1</v>
      </c>
      <c r="AB8952" t="s">
        <v>15724</v>
      </c>
    </row>
    <row r="8953" spans="1:28" hidden="1" x14ac:dyDescent="0.15">
      <c r="A8953" t="s">
        <v>15219</v>
      </c>
      <c r="B8953" t="s">
        <v>16032</v>
      </c>
      <c r="C8953" t="s">
        <v>15292</v>
      </c>
      <c r="D8953" t="s">
        <v>15813</v>
      </c>
      <c r="E8953" t="s">
        <v>15294</v>
      </c>
      <c r="F8953" t="s">
        <v>15295</v>
      </c>
      <c r="G8953" t="s">
        <v>15296</v>
      </c>
      <c r="H8953" t="s">
        <v>15297</v>
      </c>
      <c r="I8953" t="b">
        <v>0</v>
      </c>
      <c r="J8953" t="s">
        <v>93</v>
      </c>
    </row>
    <row r="8954" spans="1:28" hidden="1" x14ac:dyDescent="0.15">
      <c r="A8954" t="s">
        <v>15219</v>
      </c>
      <c r="B8954" t="s">
        <v>16032</v>
      </c>
      <c r="C8954" t="s">
        <v>15292</v>
      </c>
      <c r="D8954" t="s">
        <v>15813</v>
      </c>
      <c r="E8954" t="s">
        <v>15294</v>
      </c>
      <c r="F8954" t="s">
        <v>16096</v>
      </c>
      <c r="G8954" t="s">
        <v>15296</v>
      </c>
      <c r="H8954" t="s">
        <v>16097</v>
      </c>
      <c r="I8954" t="b">
        <v>0</v>
      </c>
      <c r="J8954" t="s">
        <v>93</v>
      </c>
    </row>
    <row r="8955" spans="1:28" hidden="1" x14ac:dyDescent="0.15">
      <c r="A8955" t="s">
        <v>15219</v>
      </c>
      <c r="B8955" t="s">
        <v>16032</v>
      </c>
      <c r="C8955" t="s">
        <v>15292</v>
      </c>
      <c r="D8955" t="s">
        <v>15813</v>
      </c>
      <c r="E8955" t="s">
        <v>15294</v>
      </c>
      <c r="F8955" t="s">
        <v>73</v>
      </c>
      <c r="G8955" t="s">
        <v>15814</v>
      </c>
      <c r="H8955" t="s">
        <v>476</v>
      </c>
      <c r="I8955" t="b">
        <v>1</v>
      </c>
      <c r="J8955" t="s">
        <v>105</v>
      </c>
      <c r="K8955" t="s">
        <v>1165</v>
      </c>
    </row>
    <row r="8956" spans="1:28" hidden="1" x14ac:dyDescent="0.15">
      <c r="A8956" t="s">
        <v>15219</v>
      </c>
      <c r="B8956" t="s">
        <v>16032</v>
      </c>
      <c r="C8956" t="s">
        <v>15292</v>
      </c>
      <c r="D8956" t="s">
        <v>15813</v>
      </c>
      <c r="E8956" t="s">
        <v>15294</v>
      </c>
      <c r="F8956" t="s">
        <v>15815</v>
      </c>
      <c r="G8956" t="s">
        <v>15299</v>
      </c>
      <c r="H8956" t="s">
        <v>15816</v>
      </c>
      <c r="I8956" t="b">
        <v>0</v>
      </c>
      <c r="J8956" t="s">
        <v>90</v>
      </c>
      <c r="L8956" t="b">
        <v>0</v>
      </c>
    </row>
    <row r="8957" spans="1:28" hidden="1" x14ac:dyDescent="0.15">
      <c r="A8957" t="s">
        <v>15219</v>
      </c>
      <c r="B8957" t="s">
        <v>16032</v>
      </c>
      <c r="C8957" t="s">
        <v>15292</v>
      </c>
      <c r="D8957" t="s">
        <v>15813</v>
      </c>
      <c r="E8957" t="s">
        <v>15294</v>
      </c>
      <c r="F8957" t="s">
        <v>15817</v>
      </c>
      <c r="G8957" t="s">
        <v>15299</v>
      </c>
      <c r="H8957" t="s">
        <v>15818</v>
      </c>
      <c r="I8957" t="b">
        <v>0</v>
      </c>
      <c r="J8957" t="s">
        <v>90</v>
      </c>
      <c r="L8957" t="b">
        <v>0</v>
      </c>
    </row>
    <row r="8958" spans="1:28" hidden="1" x14ac:dyDescent="0.15">
      <c r="A8958" t="s">
        <v>15219</v>
      </c>
      <c r="B8958" t="s">
        <v>16032</v>
      </c>
      <c r="C8958" t="s">
        <v>15292</v>
      </c>
      <c r="D8958" t="s">
        <v>15813</v>
      </c>
      <c r="E8958" t="s">
        <v>15294</v>
      </c>
      <c r="F8958" t="s">
        <v>15819</v>
      </c>
      <c r="G8958" t="s">
        <v>15299</v>
      </c>
      <c r="H8958" t="s">
        <v>15820</v>
      </c>
      <c r="I8958" t="b">
        <v>0</v>
      </c>
      <c r="J8958" t="s">
        <v>93</v>
      </c>
      <c r="S8958" t="s">
        <v>175</v>
      </c>
      <c r="T8958" t="s">
        <v>175</v>
      </c>
    </row>
    <row r="8959" spans="1:28" hidden="1" x14ac:dyDescent="0.15">
      <c r="A8959" t="s">
        <v>15219</v>
      </c>
      <c r="B8959" t="s">
        <v>16032</v>
      </c>
      <c r="C8959" t="s">
        <v>15292</v>
      </c>
      <c r="D8959" t="s">
        <v>15813</v>
      </c>
      <c r="E8959" t="s">
        <v>15304</v>
      </c>
      <c r="M8959" t="s">
        <v>175</v>
      </c>
      <c r="N8959" t="s">
        <v>15305</v>
      </c>
      <c r="O8959" t="s">
        <v>15306</v>
      </c>
    </row>
    <row r="8960" spans="1:28" hidden="1" x14ac:dyDescent="0.15">
      <c r="A8960" t="s">
        <v>15219</v>
      </c>
      <c r="B8960" t="s">
        <v>16032</v>
      </c>
      <c r="C8960" t="s">
        <v>15821</v>
      </c>
      <c r="D8960" t="s">
        <v>15822</v>
      </c>
      <c r="E8960" t="s">
        <v>15294</v>
      </c>
      <c r="F8960" t="s">
        <v>15295</v>
      </c>
      <c r="G8960" t="s">
        <v>15296</v>
      </c>
      <c r="H8960" t="s">
        <v>15297</v>
      </c>
      <c r="I8960" t="b">
        <v>0</v>
      </c>
      <c r="J8960" t="s">
        <v>93</v>
      </c>
    </row>
    <row r="8961" spans="1:28" hidden="1" x14ac:dyDescent="0.15">
      <c r="A8961" t="s">
        <v>15219</v>
      </c>
      <c r="B8961" t="s">
        <v>16032</v>
      </c>
      <c r="C8961" t="s">
        <v>15821</v>
      </c>
      <c r="D8961" t="s">
        <v>15822</v>
      </c>
      <c r="E8961" t="s">
        <v>15294</v>
      </c>
      <c r="F8961" t="s">
        <v>16096</v>
      </c>
      <c r="G8961" t="s">
        <v>15296</v>
      </c>
      <c r="H8961" t="s">
        <v>16097</v>
      </c>
      <c r="I8961" t="b">
        <v>0</v>
      </c>
      <c r="J8961" t="s">
        <v>93</v>
      </c>
    </row>
    <row r="8962" spans="1:28" hidden="1" x14ac:dyDescent="0.15">
      <c r="A8962" t="s">
        <v>15219</v>
      </c>
      <c r="B8962" t="s">
        <v>16032</v>
      </c>
      <c r="C8962" t="s">
        <v>15821</v>
      </c>
      <c r="D8962" t="s">
        <v>15822</v>
      </c>
      <c r="E8962" t="s">
        <v>15294</v>
      </c>
      <c r="F8962" t="s">
        <v>73</v>
      </c>
      <c r="G8962" t="s">
        <v>15814</v>
      </c>
      <c r="H8962" t="s">
        <v>15823</v>
      </c>
      <c r="I8962" t="b">
        <v>1</v>
      </c>
      <c r="J8962" t="s">
        <v>93</v>
      </c>
    </row>
    <row r="8963" spans="1:28" hidden="1" x14ac:dyDescent="0.15">
      <c r="A8963" t="s">
        <v>15219</v>
      </c>
      <c r="B8963" t="s">
        <v>16032</v>
      </c>
      <c r="C8963" t="s">
        <v>15821</v>
      </c>
      <c r="D8963" t="s">
        <v>15822</v>
      </c>
      <c r="E8963" t="s">
        <v>15294</v>
      </c>
      <c r="F8963" t="s">
        <v>15311</v>
      </c>
      <c r="G8963" t="s">
        <v>15296</v>
      </c>
      <c r="H8963" t="s">
        <v>15312</v>
      </c>
      <c r="I8963" t="b">
        <v>0</v>
      </c>
      <c r="J8963" t="s">
        <v>93</v>
      </c>
      <c r="L8963" t="s">
        <v>15313</v>
      </c>
    </row>
    <row r="8964" spans="1:28" hidden="1" x14ac:dyDescent="0.15">
      <c r="A8964" t="s">
        <v>15219</v>
      </c>
      <c r="B8964" t="s">
        <v>16032</v>
      </c>
      <c r="C8964" t="s">
        <v>15821</v>
      </c>
      <c r="D8964" t="s">
        <v>15822</v>
      </c>
      <c r="E8964" t="s">
        <v>15294</v>
      </c>
      <c r="F8964" t="s">
        <v>15314</v>
      </c>
      <c r="G8964" t="s">
        <v>15296</v>
      </c>
      <c r="H8964" t="s">
        <v>15315</v>
      </c>
      <c r="I8964" t="b">
        <v>0</v>
      </c>
      <c r="J8964" t="s">
        <v>93</v>
      </c>
      <c r="L8964" t="s">
        <v>15316</v>
      </c>
    </row>
    <row r="8965" spans="1:28" hidden="1" x14ac:dyDescent="0.15">
      <c r="A8965" t="s">
        <v>15219</v>
      </c>
      <c r="B8965" t="s">
        <v>16032</v>
      </c>
      <c r="C8965" t="s">
        <v>15821</v>
      </c>
      <c r="D8965" t="s">
        <v>15822</v>
      </c>
      <c r="E8965" t="s">
        <v>15294</v>
      </c>
      <c r="F8965" t="s">
        <v>15309</v>
      </c>
      <c r="G8965" t="s">
        <v>15299</v>
      </c>
      <c r="H8965" t="s">
        <v>15310</v>
      </c>
      <c r="I8965" t="b">
        <v>0</v>
      </c>
      <c r="J8965" t="s">
        <v>93</v>
      </c>
      <c r="P8965" t="s">
        <v>175</v>
      </c>
      <c r="Q8965" t="s">
        <v>175</v>
      </c>
      <c r="R8965" t="s">
        <v>175</v>
      </c>
    </row>
    <row r="8966" spans="1:28" hidden="1" x14ac:dyDescent="0.15">
      <c r="A8966" t="s">
        <v>15219</v>
      </c>
      <c r="B8966" t="s">
        <v>16032</v>
      </c>
      <c r="C8966" t="s">
        <v>15821</v>
      </c>
      <c r="D8966" t="s">
        <v>15822</v>
      </c>
      <c r="E8966" t="s">
        <v>15304</v>
      </c>
      <c r="N8966" t="s">
        <v>15305</v>
      </c>
      <c r="O8966" t="s">
        <v>15306</v>
      </c>
      <c r="U8966" t="s">
        <v>15824</v>
      </c>
      <c r="V8966" t="s">
        <v>15318</v>
      </c>
      <c r="W8966" t="b">
        <v>0</v>
      </c>
      <c r="X8966" t="s">
        <v>93</v>
      </c>
      <c r="Y8966" t="s">
        <v>15319</v>
      </c>
      <c r="Z8966" t="b">
        <v>0</v>
      </c>
      <c r="AA8966" t="s">
        <v>93</v>
      </c>
    </row>
    <row r="8967" spans="1:28" hidden="1" x14ac:dyDescent="0.15">
      <c r="A8967" t="s">
        <v>15219</v>
      </c>
      <c r="B8967" t="s">
        <v>16032</v>
      </c>
      <c r="C8967" t="s">
        <v>15821</v>
      </c>
      <c r="D8967" t="s">
        <v>15822</v>
      </c>
      <c r="E8967" t="s">
        <v>15320</v>
      </c>
      <c r="H8967" t="s">
        <v>15321</v>
      </c>
      <c r="I8967" t="b">
        <v>1</v>
      </c>
      <c r="AB8967" t="s">
        <v>15726</v>
      </c>
    </row>
    <row r="8968" spans="1:28" hidden="1" x14ac:dyDescent="0.15">
      <c r="A8968" t="s">
        <v>15219</v>
      </c>
      <c r="B8968" t="s">
        <v>16032</v>
      </c>
      <c r="C8968" t="s">
        <v>15825</v>
      </c>
      <c r="D8968" t="s">
        <v>15826</v>
      </c>
      <c r="E8968" t="s">
        <v>15294</v>
      </c>
      <c r="F8968" t="s">
        <v>15295</v>
      </c>
      <c r="G8968" t="s">
        <v>15296</v>
      </c>
      <c r="H8968" t="s">
        <v>15297</v>
      </c>
      <c r="I8968" t="b">
        <v>0</v>
      </c>
      <c r="J8968" t="s">
        <v>93</v>
      </c>
    </row>
    <row r="8969" spans="1:28" hidden="1" x14ac:dyDescent="0.15">
      <c r="A8969" t="s">
        <v>15219</v>
      </c>
      <c r="B8969" t="s">
        <v>16032</v>
      </c>
      <c r="C8969" t="s">
        <v>15825</v>
      </c>
      <c r="D8969" t="s">
        <v>15826</v>
      </c>
      <c r="E8969" t="s">
        <v>15294</v>
      </c>
      <c r="F8969" t="s">
        <v>16096</v>
      </c>
      <c r="G8969" t="s">
        <v>15296</v>
      </c>
      <c r="H8969" t="s">
        <v>16097</v>
      </c>
      <c r="I8969" t="b">
        <v>0</v>
      </c>
      <c r="J8969" t="s">
        <v>93</v>
      </c>
    </row>
    <row r="8970" spans="1:28" hidden="1" x14ac:dyDescent="0.15">
      <c r="A8970" t="s">
        <v>15219</v>
      </c>
      <c r="B8970" t="s">
        <v>16032</v>
      </c>
      <c r="C8970" t="s">
        <v>15825</v>
      </c>
      <c r="D8970" t="s">
        <v>15826</v>
      </c>
      <c r="E8970" t="s">
        <v>15294</v>
      </c>
      <c r="F8970" t="s">
        <v>73</v>
      </c>
      <c r="G8970" t="s">
        <v>15814</v>
      </c>
      <c r="H8970" t="s">
        <v>476</v>
      </c>
      <c r="I8970" t="b">
        <v>1</v>
      </c>
      <c r="J8970" t="s">
        <v>105</v>
      </c>
      <c r="K8970" t="s">
        <v>1165</v>
      </c>
    </row>
    <row r="8971" spans="1:28" hidden="1" x14ac:dyDescent="0.15">
      <c r="A8971" t="s">
        <v>15219</v>
      </c>
      <c r="B8971" t="s">
        <v>16032</v>
      </c>
      <c r="C8971" t="s">
        <v>15825</v>
      </c>
      <c r="D8971" t="s">
        <v>15826</v>
      </c>
      <c r="E8971" t="s">
        <v>15304</v>
      </c>
      <c r="N8971" t="s">
        <v>15305</v>
      </c>
      <c r="O8971" t="s">
        <v>15306</v>
      </c>
      <c r="U8971" t="s">
        <v>15827</v>
      </c>
    </row>
    <row r="8972" spans="1:28" hidden="1" x14ac:dyDescent="0.15">
      <c r="A8972" t="s">
        <v>15219</v>
      </c>
      <c r="B8972" t="s">
        <v>16032</v>
      </c>
      <c r="C8972" t="s">
        <v>15828</v>
      </c>
      <c r="D8972" t="s">
        <v>15829</v>
      </c>
      <c r="E8972" t="s">
        <v>15294</v>
      </c>
      <c r="F8972" t="s">
        <v>15295</v>
      </c>
      <c r="G8972" t="s">
        <v>15296</v>
      </c>
      <c r="H8972" t="s">
        <v>15297</v>
      </c>
      <c r="I8972" t="b">
        <v>0</v>
      </c>
      <c r="J8972" t="s">
        <v>93</v>
      </c>
    </row>
    <row r="8973" spans="1:28" hidden="1" x14ac:dyDescent="0.15">
      <c r="A8973" t="s">
        <v>15219</v>
      </c>
      <c r="B8973" t="s">
        <v>16032</v>
      </c>
      <c r="C8973" t="s">
        <v>15828</v>
      </c>
      <c r="D8973" t="s">
        <v>15829</v>
      </c>
      <c r="E8973" t="s">
        <v>15294</v>
      </c>
      <c r="F8973" t="s">
        <v>16096</v>
      </c>
      <c r="G8973" t="s">
        <v>15296</v>
      </c>
      <c r="H8973" t="s">
        <v>16097</v>
      </c>
      <c r="I8973" t="b">
        <v>0</v>
      </c>
      <c r="J8973" t="s">
        <v>93</v>
      </c>
    </row>
    <row r="8974" spans="1:28" hidden="1" x14ac:dyDescent="0.15">
      <c r="A8974" t="s">
        <v>15219</v>
      </c>
      <c r="B8974" t="s">
        <v>16032</v>
      </c>
      <c r="C8974" t="s">
        <v>15828</v>
      </c>
      <c r="D8974" t="s">
        <v>15829</v>
      </c>
      <c r="E8974" t="s">
        <v>15294</v>
      </c>
      <c r="F8974" t="s">
        <v>73</v>
      </c>
      <c r="G8974" t="s">
        <v>15814</v>
      </c>
      <c r="H8974" t="s">
        <v>476</v>
      </c>
      <c r="I8974" t="b">
        <v>1</v>
      </c>
      <c r="J8974" t="s">
        <v>105</v>
      </c>
      <c r="K8974" t="s">
        <v>1165</v>
      </c>
    </row>
    <row r="8975" spans="1:28" hidden="1" x14ac:dyDescent="0.15">
      <c r="A8975" t="s">
        <v>15219</v>
      </c>
      <c r="B8975" t="s">
        <v>16032</v>
      </c>
      <c r="C8975" t="s">
        <v>15828</v>
      </c>
      <c r="D8975" t="s">
        <v>15829</v>
      </c>
      <c r="E8975" t="s">
        <v>15294</v>
      </c>
      <c r="F8975" t="s">
        <v>15311</v>
      </c>
      <c r="G8975" t="s">
        <v>15296</v>
      </c>
      <c r="H8975" t="s">
        <v>15312</v>
      </c>
      <c r="I8975" t="b">
        <v>0</v>
      </c>
      <c r="J8975" t="s">
        <v>93</v>
      </c>
      <c r="L8975" t="s">
        <v>15313</v>
      </c>
    </row>
    <row r="8976" spans="1:28" hidden="1" x14ac:dyDescent="0.15">
      <c r="A8976" t="s">
        <v>15219</v>
      </c>
      <c r="B8976" t="s">
        <v>16032</v>
      </c>
      <c r="C8976" t="s">
        <v>15828</v>
      </c>
      <c r="D8976" t="s">
        <v>15829</v>
      </c>
      <c r="E8976" t="s">
        <v>15294</v>
      </c>
      <c r="F8976" t="s">
        <v>15314</v>
      </c>
      <c r="G8976" t="s">
        <v>15296</v>
      </c>
      <c r="H8976" t="s">
        <v>15315</v>
      </c>
      <c r="I8976" t="b">
        <v>0</v>
      </c>
      <c r="J8976" t="s">
        <v>93</v>
      </c>
      <c r="L8976" t="s">
        <v>15316</v>
      </c>
    </row>
    <row r="8977" spans="1:28" hidden="1" x14ac:dyDescent="0.15">
      <c r="A8977" t="s">
        <v>15219</v>
      </c>
      <c r="B8977" t="s">
        <v>16032</v>
      </c>
      <c r="C8977" t="s">
        <v>15828</v>
      </c>
      <c r="D8977" t="s">
        <v>15829</v>
      </c>
      <c r="E8977" t="s">
        <v>15294</v>
      </c>
      <c r="F8977" t="s">
        <v>15309</v>
      </c>
      <c r="G8977" t="s">
        <v>15299</v>
      </c>
      <c r="H8977" t="s">
        <v>15310</v>
      </c>
      <c r="I8977" t="b">
        <v>0</v>
      </c>
      <c r="J8977" t="s">
        <v>93</v>
      </c>
      <c r="P8977" t="s">
        <v>175</v>
      </c>
      <c r="Q8977" t="s">
        <v>175</v>
      </c>
      <c r="R8977" t="s">
        <v>175</v>
      </c>
    </row>
    <row r="8978" spans="1:28" hidden="1" x14ac:dyDescent="0.15">
      <c r="A8978" t="s">
        <v>15219</v>
      </c>
      <c r="B8978" t="s">
        <v>16032</v>
      </c>
      <c r="C8978" t="s">
        <v>15828</v>
      </c>
      <c r="D8978" t="s">
        <v>15829</v>
      </c>
      <c r="E8978" t="s">
        <v>15304</v>
      </c>
      <c r="N8978" t="s">
        <v>15305</v>
      </c>
      <c r="O8978" t="s">
        <v>15306</v>
      </c>
      <c r="U8978" t="s">
        <v>15830</v>
      </c>
      <c r="V8978" t="s">
        <v>15318</v>
      </c>
      <c r="W8978" t="b">
        <v>0</v>
      </c>
      <c r="X8978" t="s">
        <v>93</v>
      </c>
      <c r="Y8978" t="s">
        <v>15319</v>
      </c>
      <c r="Z8978" t="b">
        <v>0</v>
      </c>
      <c r="AA8978" t="s">
        <v>93</v>
      </c>
    </row>
    <row r="8979" spans="1:28" hidden="1" x14ac:dyDescent="0.15">
      <c r="A8979" t="s">
        <v>15219</v>
      </c>
      <c r="B8979" t="s">
        <v>16032</v>
      </c>
      <c r="C8979" t="s">
        <v>15828</v>
      </c>
      <c r="D8979" t="s">
        <v>15829</v>
      </c>
      <c r="E8979" t="s">
        <v>15320</v>
      </c>
      <c r="H8979" t="s">
        <v>15321</v>
      </c>
      <c r="I8979" t="b">
        <v>1</v>
      </c>
      <c r="AB8979" t="s">
        <v>15726</v>
      </c>
    </row>
    <row r="8980" spans="1:28" hidden="1" x14ac:dyDescent="0.15">
      <c r="A8980" t="s">
        <v>15220</v>
      </c>
      <c r="B8980" t="s">
        <v>16033</v>
      </c>
      <c r="C8980" t="s">
        <v>15292</v>
      </c>
      <c r="D8980" t="s">
        <v>15813</v>
      </c>
      <c r="E8980" t="s">
        <v>15294</v>
      </c>
      <c r="F8980" t="s">
        <v>15295</v>
      </c>
      <c r="G8980" t="s">
        <v>15296</v>
      </c>
      <c r="H8980" t="s">
        <v>15297</v>
      </c>
      <c r="I8980" t="b">
        <v>0</v>
      </c>
      <c r="J8980" t="s">
        <v>93</v>
      </c>
    </row>
    <row r="8981" spans="1:28" hidden="1" x14ac:dyDescent="0.15">
      <c r="A8981" t="s">
        <v>15220</v>
      </c>
      <c r="B8981" t="s">
        <v>16033</v>
      </c>
      <c r="C8981" t="s">
        <v>15292</v>
      </c>
      <c r="D8981" t="s">
        <v>15813</v>
      </c>
      <c r="E8981" t="s">
        <v>15294</v>
      </c>
      <c r="F8981" t="s">
        <v>16096</v>
      </c>
      <c r="G8981" t="s">
        <v>15296</v>
      </c>
      <c r="H8981" t="s">
        <v>16097</v>
      </c>
      <c r="I8981" t="b">
        <v>0</v>
      </c>
      <c r="J8981" t="s">
        <v>93</v>
      </c>
    </row>
    <row r="8982" spans="1:28" hidden="1" x14ac:dyDescent="0.15">
      <c r="A8982" t="s">
        <v>15220</v>
      </c>
      <c r="B8982" t="s">
        <v>16033</v>
      </c>
      <c r="C8982" t="s">
        <v>15292</v>
      </c>
      <c r="D8982" t="s">
        <v>15813</v>
      </c>
      <c r="E8982" t="s">
        <v>15294</v>
      </c>
      <c r="F8982" t="s">
        <v>73</v>
      </c>
      <c r="G8982" t="s">
        <v>15814</v>
      </c>
      <c r="H8982" t="s">
        <v>476</v>
      </c>
      <c r="I8982" t="b">
        <v>1</v>
      </c>
      <c r="J8982" t="s">
        <v>105</v>
      </c>
      <c r="K8982" t="s">
        <v>1165</v>
      </c>
    </row>
    <row r="8983" spans="1:28" hidden="1" x14ac:dyDescent="0.15">
      <c r="A8983" t="s">
        <v>15220</v>
      </c>
      <c r="B8983" t="s">
        <v>16033</v>
      </c>
      <c r="C8983" t="s">
        <v>15292</v>
      </c>
      <c r="D8983" t="s">
        <v>15813</v>
      </c>
      <c r="E8983" t="s">
        <v>15294</v>
      </c>
      <c r="F8983" t="s">
        <v>15815</v>
      </c>
      <c r="G8983" t="s">
        <v>15299</v>
      </c>
      <c r="H8983" t="s">
        <v>15816</v>
      </c>
      <c r="I8983" t="b">
        <v>0</v>
      </c>
      <c r="J8983" t="s">
        <v>90</v>
      </c>
      <c r="L8983" t="b">
        <v>0</v>
      </c>
    </row>
    <row r="8984" spans="1:28" hidden="1" x14ac:dyDescent="0.15">
      <c r="A8984" t="s">
        <v>15220</v>
      </c>
      <c r="B8984" t="s">
        <v>16033</v>
      </c>
      <c r="C8984" t="s">
        <v>15292</v>
      </c>
      <c r="D8984" t="s">
        <v>15813</v>
      </c>
      <c r="E8984" t="s">
        <v>15294</v>
      </c>
      <c r="F8984" t="s">
        <v>15817</v>
      </c>
      <c r="G8984" t="s">
        <v>15299</v>
      </c>
      <c r="H8984" t="s">
        <v>15818</v>
      </c>
      <c r="I8984" t="b">
        <v>0</v>
      </c>
      <c r="J8984" t="s">
        <v>90</v>
      </c>
      <c r="L8984" t="b">
        <v>0</v>
      </c>
    </row>
    <row r="8985" spans="1:28" hidden="1" x14ac:dyDescent="0.15">
      <c r="A8985" t="s">
        <v>15220</v>
      </c>
      <c r="B8985" t="s">
        <v>16033</v>
      </c>
      <c r="C8985" t="s">
        <v>15292</v>
      </c>
      <c r="D8985" t="s">
        <v>15813</v>
      </c>
      <c r="E8985" t="s">
        <v>15294</v>
      </c>
      <c r="F8985" t="s">
        <v>15819</v>
      </c>
      <c r="G8985" t="s">
        <v>15299</v>
      </c>
      <c r="H8985" t="s">
        <v>15820</v>
      </c>
      <c r="I8985" t="b">
        <v>0</v>
      </c>
      <c r="J8985" t="s">
        <v>93</v>
      </c>
      <c r="S8985" t="s">
        <v>175</v>
      </c>
      <c r="T8985" t="s">
        <v>175</v>
      </c>
    </row>
    <row r="8986" spans="1:28" hidden="1" x14ac:dyDescent="0.15">
      <c r="A8986" t="s">
        <v>15220</v>
      </c>
      <c r="B8986" t="s">
        <v>16033</v>
      </c>
      <c r="C8986" t="s">
        <v>15292</v>
      </c>
      <c r="D8986" t="s">
        <v>15813</v>
      </c>
      <c r="E8986" t="s">
        <v>15304</v>
      </c>
      <c r="M8986" t="s">
        <v>175</v>
      </c>
      <c r="N8986" t="s">
        <v>15305</v>
      </c>
      <c r="O8986" t="s">
        <v>15306</v>
      </c>
    </row>
    <row r="8987" spans="1:28" hidden="1" x14ac:dyDescent="0.15">
      <c r="A8987" t="s">
        <v>15220</v>
      </c>
      <c r="B8987" t="s">
        <v>16033</v>
      </c>
      <c r="C8987" t="s">
        <v>15821</v>
      </c>
      <c r="D8987" t="s">
        <v>15822</v>
      </c>
      <c r="E8987" t="s">
        <v>15294</v>
      </c>
      <c r="F8987" t="s">
        <v>15295</v>
      </c>
      <c r="G8987" t="s">
        <v>15296</v>
      </c>
      <c r="H8987" t="s">
        <v>15297</v>
      </c>
      <c r="I8987" t="b">
        <v>0</v>
      </c>
      <c r="J8987" t="s">
        <v>93</v>
      </c>
    </row>
    <row r="8988" spans="1:28" hidden="1" x14ac:dyDescent="0.15">
      <c r="A8988" t="s">
        <v>15220</v>
      </c>
      <c r="B8988" t="s">
        <v>16033</v>
      </c>
      <c r="C8988" t="s">
        <v>15821</v>
      </c>
      <c r="D8988" t="s">
        <v>15822</v>
      </c>
      <c r="E8988" t="s">
        <v>15294</v>
      </c>
      <c r="F8988" t="s">
        <v>16096</v>
      </c>
      <c r="G8988" t="s">
        <v>15296</v>
      </c>
      <c r="H8988" t="s">
        <v>16097</v>
      </c>
      <c r="I8988" t="b">
        <v>0</v>
      </c>
      <c r="J8988" t="s">
        <v>93</v>
      </c>
    </row>
    <row r="8989" spans="1:28" hidden="1" x14ac:dyDescent="0.15">
      <c r="A8989" t="s">
        <v>15220</v>
      </c>
      <c r="B8989" t="s">
        <v>16033</v>
      </c>
      <c r="C8989" t="s">
        <v>15821</v>
      </c>
      <c r="D8989" t="s">
        <v>15822</v>
      </c>
      <c r="E8989" t="s">
        <v>15294</v>
      </c>
      <c r="F8989" t="s">
        <v>73</v>
      </c>
      <c r="G8989" t="s">
        <v>15814</v>
      </c>
      <c r="H8989" t="s">
        <v>15823</v>
      </c>
      <c r="I8989" t="b">
        <v>1</v>
      </c>
      <c r="J8989" t="s">
        <v>93</v>
      </c>
    </row>
    <row r="8990" spans="1:28" hidden="1" x14ac:dyDescent="0.15">
      <c r="A8990" t="s">
        <v>15220</v>
      </c>
      <c r="B8990" t="s">
        <v>16033</v>
      </c>
      <c r="C8990" t="s">
        <v>15821</v>
      </c>
      <c r="D8990" t="s">
        <v>15822</v>
      </c>
      <c r="E8990" t="s">
        <v>15294</v>
      </c>
      <c r="F8990" t="s">
        <v>15311</v>
      </c>
      <c r="G8990" t="s">
        <v>15296</v>
      </c>
      <c r="H8990" t="s">
        <v>15312</v>
      </c>
      <c r="I8990" t="b">
        <v>0</v>
      </c>
      <c r="J8990" t="s">
        <v>93</v>
      </c>
      <c r="L8990" t="s">
        <v>15313</v>
      </c>
    </row>
    <row r="8991" spans="1:28" hidden="1" x14ac:dyDescent="0.15">
      <c r="A8991" t="s">
        <v>15220</v>
      </c>
      <c r="B8991" t="s">
        <v>16033</v>
      </c>
      <c r="C8991" t="s">
        <v>15821</v>
      </c>
      <c r="D8991" t="s">
        <v>15822</v>
      </c>
      <c r="E8991" t="s">
        <v>15294</v>
      </c>
      <c r="F8991" t="s">
        <v>15314</v>
      </c>
      <c r="G8991" t="s">
        <v>15296</v>
      </c>
      <c r="H8991" t="s">
        <v>15315</v>
      </c>
      <c r="I8991" t="b">
        <v>0</v>
      </c>
      <c r="J8991" t="s">
        <v>93</v>
      </c>
      <c r="L8991" t="s">
        <v>15316</v>
      </c>
    </row>
    <row r="8992" spans="1:28" hidden="1" x14ac:dyDescent="0.15">
      <c r="A8992" t="s">
        <v>15220</v>
      </c>
      <c r="B8992" t="s">
        <v>16033</v>
      </c>
      <c r="C8992" t="s">
        <v>15821</v>
      </c>
      <c r="D8992" t="s">
        <v>15822</v>
      </c>
      <c r="E8992" t="s">
        <v>15294</v>
      </c>
      <c r="F8992" t="s">
        <v>15309</v>
      </c>
      <c r="G8992" t="s">
        <v>15299</v>
      </c>
      <c r="H8992" t="s">
        <v>15310</v>
      </c>
      <c r="I8992" t="b">
        <v>0</v>
      </c>
      <c r="J8992" t="s">
        <v>93</v>
      </c>
      <c r="P8992" t="s">
        <v>175</v>
      </c>
      <c r="Q8992" t="s">
        <v>175</v>
      </c>
      <c r="R8992" t="s">
        <v>175</v>
      </c>
    </row>
    <row r="8993" spans="1:28" hidden="1" x14ac:dyDescent="0.15">
      <c r="A8993" t="s">
        <v>15220</v>
      </c>
      <c r="B8993" t="s">
        <v>16033</v>
      </c>
      <c r="C8993" t="s">
        <v>15821</v>
      </c>
      <c r="D8993" t="s">
        <v>15822</v>
      </c>
      <c r="E8993" t="s">
        <v>15304</v>
      </c>
      <c r="N8993" t="s">
        <v>15305</v>
      </c>
      <c r="O8993" t="s">
        <v>15306</v>
      </c>
      <c r="U8993" t="s">
        <v>15824</v>
      </c>
      <c r="V8993" t="s">
        <v>15318</v>
      </c>
      <c r="W8993" t="b">
        <v>0</v>
      </c>
      <c r="X8993" t="s">
        <v>93</v>
      </c>
      <c r="Y8993" t="s">
        <v>15319</v>
      </c>
      <c r="Z8993" t="b">
        <v>0</v>
      </c>
      <c r="AA8993" t="s">
        <v>93</v>
      </c>
    </row>
    <row r="8994" spans="1:28" hidden="1" x14ac:dyDescent="0.15">
      <c r="A8994" t="s">
        <v>15220</v>
      </c>
      <c r="B8994" t="s">
        <v>16033</v>
      </c>
      <c r="C8994" t="s">
        <v>15821</v>
      </c>
      <c r="D8994" t="s">
        <v>15822</v>
      </c>
      <c r="E8994" t="s">
        <v>15320</v>
      </c>
      <c r="H8994" t="s">
        <v>15321</v>
      </c>
      <c r="I8994" t="b">
        <v>1</v>
      </c>
      <c r="AB8994" t="s">
        <v>15728</v>
      </c>
    </row>
    <row r="8995" spans="1:28" hidden="1" x14ac:dyDescent="0.15">
      <c r="A8995" t="s">
        <v>15220</v>
      </c>
      <c r="B8995" t="s">
        <v>16033</v>
      </c>
      <c r="C8995" t="s">
        <v>15825</v>
      </c>
      <c r="D8995" t="s">
        <v>15826</v>
      </c>
      <c r="E8995" t="s">
        <v>15294</v>
      </c>
      <c r="F8995" t="s">
        <v>15295</v>
      </c>
      <c r="G8995" t="s">
        <v>15296</v>
      </c>
      <c r="H8995" t="s">
        <v>15297</v>
      </c>
      <c r="I8995" t="b">
        <v>0</v>
      </c>
      <c r="J8995" t="s">
        <v>93</v>
      </c>
    </row>
    <row r="8996" spans="1:28" hidden="1" x14ac:dyDescent="0.15">
      <c r="A8996" t="s">
        <v>15220</v>
      </c>
      <c r="B8996" t="s">
        <v>16033</v>
      </c>
      <c r="C8996" t="s">
        <v>15825</v>
      </c>
      <c r="D8996" t="s">
        <v>15826</v>
      </c>
      <c r="E8996" t="s">
        <v>15294</v>
      </c>
      <c r="F8996" t="s">
        <v>16096</v>
      </c>
      <c r="G8996" t="s">
        <v>15296</v>
      </c>
      <c r="H8996" t="s">
        <v>16097</v>
      </c>
      <c r="I8996" t="b">
        <v>0</v>
      </c>
      <c r="J8996" t="s">
        <v>93</v>
      </c>
    </row>
    <row r="8997" spans="1:28" hidden="1" x14ac:dyDescent="0.15">
      <c r="A8997" t="s">
        <v>15220</v>
      </c>
      <c r="B8997" t="s">
        <v>16033</v>
      </c>
      <c r="C8997" t="s">
        <v>15825</v>
      </c>
      <c r="D8997" t="s">
        <v>15826</v>
      </c>
      <c r="E8997" t="s">
        <v>15294</v>
      </c>
      <c r="F8997" t="s">
        <v>73</v>
      </c>
      <c r="G8997" t="s">
        <v>15814</v>
      </c>
      <c r="H8997" t="s">
        <v>476</v>
      </c>
      <c r="I8997" t="b">
        <v>1</v>
      </c>
      <c r="J8997" t="s">
        <v>105</v>
      </c>
      <c r="K8997" t="s">
        <v>1165</v>
      </c>
    </row>
    <row r="8998" spans="1:28" hidden="1" x14ac:dyDescent="0.15">
      <c r="A8998" t="s">
        <v>15220</v>
      </c>
      <c r="B8998" t="s">
        <v>16033</v>
      </c>
      <c r="C8998" t="s">
        <v>15825</v>
      </c>
      <c r="D8998" t="s">
        <v>15826</v>
      </c>
      <c r="E8998" t="s">
        <v>15304</v>
      </c>
      <c r="N8998" t="s">
        <v>15305</v>
      </c>
      <c r="O8998" t="s">
        <v>15306</v>
      </c>
      <c r="U8998" t="s">
        <v>15827</v>
      </c>
    </row>
    <row r="8999" spans="1:28" hidden="1" x14ac:dyDescent="0.15">
      <c r="A8999" t="s">
        <v>15220</v>
      </c>
      <c r="B8999" t="s">
        <v>16033</v>
      </c>
      <c r="C8999" t="s">
        <v>15828</v>
      </c>
      <c r="D8999" t="s">
        <v>15829</v>
      </c>
      <c r="E8999" t="s">
        <v>15294</v>
      </c>
      <c r="F8999" t="s">
        <v>15295</v>
      </c>
      <c r="G8999" t="s">
        <v>15296</v>
      </c>
      <c r="H8999" t="s">
        <v>15297</v>
      </c>
      <c r="I8999" t="b">
        <v>0</v>
      </c>
      <c r="J8999" t="s">
        <v>93</v>
      </c>
    </row>
    <row r="9000" spans="1:28" hidden="1" x14ac:dyDescent="0.15">
      <c r="A9000" t="s">
        <v>15220</v>
      </c>
      <c r="B9000" t="s">
        <v>16033</v>
      </c>
      <c r="C9000" t="s">
        <v>15828</v>
      </c>
      <c r="D9000" t="s">
        <v>15829</v>
      </c>
      <c r="E9000" t="s">
        <v>15294</v>
      </c>
      <c r="F9000" t="s">
        <v>16096</v>
      </c>
      <c r="G9000" t="s">
        <v>15296</v>
      </c>
      <c r="H9000" t="s">
        <v>16097</v>
      </c>
      <c r="I9000" t="b">
        <v>0</v>
      </c>
      <c r="J9000" t="s">
        <v>93</v>
      </c>
    </row>
    <row r="9001" spans="1:28" hidden="1" x14ac:dyDescent="0.15">
      <c r="A9001" t="s">
        <v>15220</v>
      </c>
      <c r="B9001" t="s">
        <v>16033</v>
      </c>
      <c r="C9001" t="s">
        <v>15828</v>
      </c>
      <c r="D9001" t="s">
        <v>15829</v>
      </c>
      <c r="E9001" t="s">
        <v>15294</v>
      </c>
      <c r="F9001" t="s">
        <v>73</v>
      </c>
      <c r="G9001" t="s">
        <v>15814</v>
      </c>
      <c r="H9001" t="s">
        <v>476</v>
      </c>
      <c r="I9001" t="b">
        <v>1</v>
      </c>
      <c r="J9001" t="s">
        <v>105</v>
      </c>
      <c r="K9001" t="s">
        <v>1165</v>
      </c>
    </row>
    <row r="9002" spans="1:28" hidden="1" x14ac:dyDescent="0.15">
      <c r="A9002" t="s">
        <v>15220</v>
      </c>
      <c r="B9002" t="s">
        <v>16033</v>
      </c>
      <c r="C9002" t="s">
        <v>15828</v>
      </c>
      <c r="D9002" t="s">
        <v>15829</v>
      </c>
      <c r="E9002" t="s">
        <v>15294</v>
      </c>
      <c r="F9002" t="s">
        <v>15311</v>
      </c>
      <c r="G9002" t="s">
        <v>15296</v>
      </c>
      <c r="H9002" t="s">
        <v>15312</v>
      </c>
      <c r="I9002" t="b">
        <v>0</v>
      </c>
      <c r="J9002" t="s">
        <v>93</v>
      </c>
      <c r="L9002" t="s">
        <v>15313</v>
      </c>
    </row>
    <row r="9003" spans="1:28" hidden="1" x14ac:dyDescent="0.15">
      <c r="A9003" t="s">
        <v>15220</v>
      </c>
      <c r="B9003" t="s">
        <v>16033</v>
      </c>
      <c r="C9003" t="s">
        <v>15828</v>
      </c>
      <c r="D9003" t="s">
        <v>15829</v>
      </c>
      <c r="E9003" t="s">
        <v>15294</v>
      </c>
      <c r="F9003" t="s">
        <v>15314</v>
      </c>
      <c r="G9003" t="s">
        <v>15296</v>
      </c>
      <c r="H9003" t="s">
        <v>15315</v>
      </c>
      <c r="I9003" t="b">
        <v>0</v>
      </c>
      <c r="J9003" t="s">
        <v>93</v>
      </c>
      <c r="L9003" t="s">
        <v>15316</v>
      </c>
    </row>
    <row r="9004" spans="1:28" hidden="1" x14ac:dyDescent="0.15">
      <c r="A9004" t="s">
        <v>15220</v>
      </c>
      <c r="B9004" t="s">
        <v>16033</v>
      </c>
      <c r="C9004" t="s">
        <v>15828</v>
      </c>
      <c r="D9004" t="s">
        <v>15829</v>
      </c>
      <c r="E9004" t="s">
        <v>15294</v>
      </c>
      <c r="F9004" t="s">
        <v>15309</v>
      </c>
      <c r="G9004" t="s">
        <v>15299</v>
      </c>
      <c r="H9004" t="s">
        <v>15310</v>
      </c>
      <c r="I9004" t="b">
        <v>0</v>
      </c>
      <c r="J9004" t="s">
        <v>93</v>
      </c>
      <c r="P9004" t="s">
        <v>175</v>
      </c>
      <c r="Q9004" t="s">
        <v>175</v>
      </c>
      <c r="R9004" t="s">
        <v>175</v>
      </c>
    </row>
    <row r="9005" spans="1:28" hidden="1" x14ac:dyDescent="0.15">
      <c r="A9005" t="s">
        <v>15220</v>
      </c>
      <c r="B9005" t="s">
        <v>16033</v>
      </c>
      <c r="C9005" t="s">
        <v>15828</v>
      </c>
      <c r="D9005" t="s">
        <v>15829</v>
      </c>
      <c r="E9005" t="s">
        <v>15304</v>
      </c>
      <c r="N9005" t="s">
        <v>15305</v>
      </c>
      <c r="O9005" t="s">
        <v>15306</v>
      </c>
      <c r="U9005" t="s">
        <v>15830</v>
      </c>
      <c r="V9005" t="s">
        <v>15318</v>
      </c>
      <c r="W9005" t="b">
        <v>0</v>
      </c>
      <c r="X9005" t="s">
        <v>93</v>
      </c>
      <c r="Y9005" t="s">
        <v>15319</v>
      </c>
      <c r="Z9005" t="b">
        <v>0</v>
      </c>
      <c r="AA9005" t="s">
        <v>93</v>
      </c>
    </row>
    <row r="9006" spans="1:28" hidden="1" x14ac:dyDescent="0.15">
      <c r="A9006" t="s">
        <v>15220</v>
      </c>
      <c r="B9006" t="s">
        <v>16033</v>
      </c>
      <c r="C9006" t="s">
        <v>15828</v>
      </c>
      <c r="D9006" t="s">
        <v>15829</v>
      </c>
      <c r="E9006" t="s">
        <v>15320</v>
      </c>
      <c r="H9006" t="s">
        <v>15321</v>
      </c>
      <c r="I9006" t="b">
        <v>1</v>
      </c>
      <c r="AB9006" t="s">
        <v>15728</v>
      </c>
    </row>
    <row r="9007" spans="1:28" hidden="1" x14ac:dyDescent="0.15">
      <c r="A9007" t="s">
        <v>15221</v>
      </c>
      <c r="B9007" t="s">
        <v>16034</v>
      </c>
      <c r="C9007" t="s">
        <v>15292</v>
      </c>
      <c r="D9007" t="s">
        <v>15813</v>
      </c>
      <c r="E9007" t="s">
        <v>15294</v>
      </c>
      <c r="F9007" t="s">
        <v>15295</v>
      </c>
      <c r="G9007" t="s">
        <v>15296</v>
      </c>
      <c r="H9007" t="s">
        <v>15297</v>
      </c>
      <c r="I9007" t="b">
        <v>0</v>
      </c>
      <c r="J9007" t="s">
        <v>93</v>
      </c>
    </row>
    <row r="9008" spans="1:28" hidden="1" x14ac:dyDescent="0.15">
      <c r="A9008" t="s">
        <v>15221</v>
      </c>
      <c r="B9008" t="s">
        <v>16034</v>
      </c>
      <c r="C9008" t="s">
        <v>15292</v>
      </c>
      <c r="D9008" t="s">
        <v>15813</v>
      </c>
      <c r="E9008" t="s">
        <v>15294</v>
      </c>
      <c r="F9008" t="s">
        <v>16096</v>
      </c>
      <c r="G9008" t="s">
        <v>15296</v>
      </c>
      <c r="H9008" t="s">
        <v>16097</v>
      </c>
      <c r="I9008" t="b">
        <v>0</v>
      </c>
      <c r="J9008" t="s">
        <v>93</v>
      </c>
    </row>
    <row r="9009" spans="1:28" hidden="1" x14ac:dyDescent="0.15">
      <c r="A9009" t="s">
        <v>15221</v>
      </c>
      <c r="B9009" t="s">
        <v>16034</v>
      </c>
      <c r="C9009" t="s">
        <v>15292</v>
      </c>
      <c r="D9009" t="s">
        <v>15813</v>
      </c>
      <c r="E9009" t="s">
        <v>15294</v>
      </c>
      <c r="F9009" t="s">
        <v>73</v>
      </c>
      <c r="G9009" t="s">
        <v>15814</v>
      </c>
      <c r="H9009" t="s">
        <v>476</v>
      </c>
      <c r="I9009" t="b">
        <v>1</v>
      </c>
      <c r="J9009" t="s">
        <v>105</v>
      </c>
      <c r="K9009" t="s">
        <v>1165</v>
      </c>
    </row>
    <row r="9010" spans="1:28" hidden="1" x14ac:dyDescent="0.15">
      <c r="A9010" t="s">
        <v>15221</v>
      </c>
      <c r="B9010" t="s">
        <v>16034</v>
      </c>
      <c r="C9010" t="s">
        <v>15292</v>
      </c>
      <c r="D9010" t="s">
        <v>15813</v>
      </c>
      <c r="E9010" t="s">
        <v>15294</v>
      </c>
      <c r="F9010" t="s">
        <v>15815</v>
      </c>
      <c r="G9010" t="s">
        <v>15299</v>
      </c>
      <c r="H9010" t="s">
        <v>15816</v>
      </c>
      <c r="I9010" t="b">
        <v>0</v>
      </c>
      <c r="J9010" t="s">
        <v>90</v>
      </c>
      <c r="L9010" t="b">
        <v>0</v>
      </c>
    </row>
    <row r="9011" spans="1:28" hidden="1" x14ac:dyDescent="0.15">
      <c r="A9011" t="s">
        <v>15221</v>
      </c>
      <c r="B9011" t="s">
        <v>16034</v>
      </c>
      <c r="C9011" t="s">
        <v>15292</v>
      </c>
      <c r="D9011" t="s">
        <v>15813</v>
      </c>
      <c r="E9011" t="s">
        <v>15294</v>
      </c>
      <c r="F9011" t="s">
        <v>15817</v>
      </c>
      <c r="G9011" t="s">
        <v>15299</v>
      </c>
      <c r="H9011" t="s">
        <v>15818</v>
      </c>
      <c r="I9011" t="b">
        <v>0</v>
      </c>
      <c r="J9011" t="s">
        <v>90</v>
      </c>
      <c r="L9011" t="b">
        <v>0</v>
      </c>
    </row>
    <row r="9012" spans="1:28" hidden="1" x14ac:dyDescent="0.15">
      <c r="A9012" t="s">
        <v>15221</v>
      </c>
      <c r="B9012" t="s">
        <v>16034</v>
      </c>
      <c r="C9012" t="s">
        <v>15292</v>
      </c>
      <c r="D9012" t="s">
        <v>15813</v>
      </c>
      <c r="E9012" t="s">
        <v>15294</v>
      </c>
      <c r="F9012" t="s">
        <v>15819</v>
      </c>
      <c r="G9012" t="s">
        <v>15299</v>
      </c>
      <c r="H9012" t="s">
        <v>15820</v>
      </c>
      <c r="I9012" t="b">
        <v>0</v>
      </c>
      <c r="J9012" t="s">
        <v>93</v>
      </c>
      <c r="S9012" t="s">
        <v>175</v>
      </c>
      <c r="T9012" t="s">
        <v>175</v>
      </c>
    </row>
    <row r="9013" spans="1:28" hidden="1" x14ac:dyDescent="0.15">
      <c r="A9013" t="s">
        <v>15221</v>
      </c>
      <c r="B9013" t="s">
        <v>16034</v>
      </c>
      <c r="C9013" t="s">
        <v>15292</v>
      </c>
      <c r="D9013" t="s">
        <v>15813</v>
      </c>
      <c r="E9013" t="s">
        <v>15304</v>
      </c>
      <c r="M9013" t="s">
        <v>175</v>
      </c>
      <c r="N9013" t="s">
        <v>15305</v>
      </c>
      <c r="O9013" t="s">
        <v>15306</v>
      </c>
    </row>
    <row r="9014" spans="1:28" hidden="1" x14ac:dyDescent="0.15">
      <c r="A9014" t="s">
        <v>15221</v>
      </c>
      <c r="B9014" t="s">
        <v>16034</v>
      </c>
      <c r="C9014" t="s">
        <v>15821</v>
      </c>
      <c r="D9014" t="s">
        <v>15822</v>
      </c>
      <c r="E9014" t="s">
        <v>15294</v>
      </c>
      <c r="F9014" t="s">
        <v>15295</v>
      </c>
      <c r="G9014" t="s">
        <v>15296</v>
      </c>
      <c r="H9014" t="s">
        <v>15297</v>
      </c>
      <c r="I9014" t="b">
        <v>0</v>
      </c>
      <c r="J9014" t="s">
        <v>93</v>
      </c>
    </row>
    <row r="9015" spans="1:28" hidden="1" x14ac:dyDescent="0.15">
      <c r="A9015" t="s">
        <v>15221</v>
      </c>
      <c r="B9015" t="s">
        <v>16034</v>
      </c>
      <c r="C9015" t="s">
        <v>15821</v>
      </c>
      <c r="D9015" t="s">
        <v>15822</v>
      </c>
      <c r="E9015" t="s">
        <v>15294</v>
      </c>
      <c r="F9015" t="s">
        <v>16096</v>
      </c>
      <c r="G9015" t="s">
        <v>15296</v>
      </c>
      <c r="H9015" t="s">
        <v>16097</v>
      </c>
      <c r="I9015" t="b">
        <v>0</v>
      </c>
      <c r="J9015" t="s">
        <v>93</v>
      </c>
    </row>
    <row r="9016" spans="1:28" hidden="1" x14ac:dyDescent="0.15">
      <c r="A9016" t="s">
        <v>15221</v>
      </c>
      <c r="B9016" t="s">
        <v>16034</v>
      </c>
      <c r="C9016" t="s">
        <v>15821</v>
      </c>
      <c r="D9016" t="s">
        <v>15822</v>
      </c>
      <c r="E9016" t="s">
        <v>15294</v>
      </c>
      <c r="F9016" t="s">
        <v>73</v>
      </c>
      <c r="G9016" t="s">
        <v>15814</v>
      </c>
      <c r="H9016" t="s">
        <v>15823</v>
      </c>
      <c r="I9016" t="b">
        <v>1</v>
      </c>
      <c r="J9016" t="s">
        <v>93</v>
      </c>
    </row>
    <row r="9017" spans="1:28" hidden="1" x14ac:dyDescent="0.15">
      <c r="A9017" t="s">
        <v>15221</v>
      </c>
      <c r="B9017" t="s">
        <v>16034</v>
      </c>
      <c r="C9017" t="s">
        <v>15821</v>
      </c>
      <c r="D9017" t="s">
        <v>15822</v>
      </c>
      <c r="E9017" t="s">
        <v>15294</v>
      </c>
      <c r="F9017" t="s">
        <v>15311</v>
      </c>
      <c r="G9017" t="s">
        <v>15296</v>
      </c>
      <c r="H9017" t="s">
        <v>15312</v>
      </c>
      <c r="I9017" t="b">
        <v>0</v>
      </c>
      <c r="J9017" t="s">
        <v>93</v>
      </c>
      <c r="L9017" t="s">
        <v>15313</v>
      </c>
    </row>
    <row r="9018" spans="1:28" hidden="1" x14ac:dyDescent="0.15">
      <c r="A9018" t="s">
        <v>15221</v>
      </c>
      <c r="B9018" t="s">
        <v>16034</v>
      </c>
      <c r="C9018" t="s">
        <v>15821</v>
      </c>
      <c r="D9018" t="s">
        <v>15822</v>
      </c>
      <c r="E9018" t="s">
        <v>15294</v>
      </c>
      <c r="F9018" t="s">
        <v>15314</v>
      </c>
      <c r="G9018" t="s">
        <v>15296</v>
      </c>
      <c r="H9018" t="s">
        <v>15315</v>
      </c>
      <c r="I9018" t="b">
        <v>0</v>
      </c>
      <c r="J9018" t="s">
        <v>93</v>
      </c>
      <c r="L9018" t="s">
        <v>15316</v>
      </c>
    </row>
    <row r="9019" spans="1:28" hidden="1" x14ac:dyDescent="0.15">
      <c r="A9019" t="s">
        <v>15221</v>
      </c>
      <c r="B9019" t="s">
        <v>16034</v>
      </c>
      <c r="C9019" t="s">
        <v>15821</v>
      </c>
      <c r="D9019" t="s">
        <v>15822</v>
      </c>
      <c r="E9019" t="s">
        <v>15294</v>
      </c>
      <c r="F9019" t="s">
        <v>15309</v>
      </c>
      <c r="G9019" t="s">
        <v>15299</v>
      </c>
      <c r="H9019" t="s">
        <v>15310</v>
      </c>
      <c r="I9019" t="b">
        <v>0</v>
      </c>
      <c r="J9019" t="s">
        <v>93</v>
      </c>
      <c r="P9019" t="s">
        <v>175</v>
      </c>
      <c r="Q9019" t="s">
        <v>175</v>
      </c>
      <c r="R9019" t="s">
        <v>175</v>
      </c>
    </row>
    <row r="9020" spans="1:28" hidden="1" x14ac:dyDescent="0.15">
      <c r="A9020" t="s">
        <v>15221</v>
      </c>
      <c r="B9020" t="s">
        <v>16034</v>
      </c>
      <c r="C9020" t="s">
        <v>15821</v>
      </c>
      <c r="D9020" t="s">
        <v>15822</v>
      </c>
      <c r="E9020" t="s">
        <v>15304</v>
      </c>
      <c r="N9020" t="s">
        <v>15305</v>
      </c>
      <c r="O9020" t="s">
        <v>15306</v>
      </c>
      <c r="U9020" t="s">
        <v>15824</v>
      </c>
      <c r="V9020" t="s">
        <v>15318</v>
      </c>
      <c r="W9020" t="b">
        <v>0</v>
      </c>
      <c r="X9020" t="s">
        <v>93</v>
      </c>
      <c r="Y9020" t="s">
        <v>15319</v>
      </c>
      <c r="Z9020" t="b">
        <v>0</v>
      </c>
      <c r="AA9020" t="s">
        <v>93</v>
      </c>
    </row>
    <row r="9021" spans="1:28" hidden="1" x14ac:dyDescent="0.15">
      <c r="A9021" t="s">
        <v>15221</v>
      </c>
      <c r="B9021" t="s">
        <v>16034</v>
      </c>
      <c r="C9021" t="s">
        <v>15821</v>
      </c>
      <c r="D9021" t="s">
        <v>15822</v>
      </c>
      <c r="E9021" t="s">
        <v>15320</v>
      </c>
      <c r="H9021" t="s">
        <v>15321</v>
      </c>
      <c r="I9021" t="b">
        <v>1</v>
      </c>
      <c r="AB9021" t="s">
        <v>15730</v>
      </c>
    </row>
    <row r="9022" spans="1:28" hidden="1" x14ac:dyDescent="0.15">
      <c r="A9022" t="s">
        <v>15221</v>
      </c>
      <c r="B9022" t="s">
        <v>16034</v>
      </c>
      <c r="C9022" t="s">
        <v>15825</v>
      </c>
      <c r="D9022" t="s">
        <v>15826</v>
      </c>
      <c r="E9022" t="s">
        <v>15294</v>
      </c>
      <c r="F9022" t="s">
        <v>15295</v>
      </c>
      <c r="G9022" t="s">
        <v>15296</v>
      </c>
      <c r="H9022" t="s">
        <v>15297</v>
      </c>
      <c r="I9022" t="b">
        <v>0</v>
      </c>
      <c r="J9022" t="s">
        <v>93</v>
      </c>
    </row>
    <row r="9023" spans="1:28" hidden="1" x14ac:dyDescent="0.15">
      <c r="A9023" t="s">
        <v>15221</v>
      </c>
      <c r="B9023" t="s">
        <v>16034</v>
      </c>
      <c r="C9023" t="s">
        <v>15825</v>
      </c>
      <c r="D9023" t="s">
        <v>15826</v>
      </c>
      <c r="E9023" t="s">
        <v>15294</v>
      </c>
      <c r="F9023" t="s">
        <v>16096</v>
      </c>
      <c r="G9023" t="s">
        <v>15296</v>
      </c>
      <c r="H9023" t="s">
        <v>16097</v>
      </c>
      <c r="I9023" t="b">
        <v>0</v>
      </c>
      <c r="J9023" t="s">
        <v>93</v>
      </c>
    </row>
    <row r="9024" spans="1:28" hidden="1" x14ac:dyDescent="0.15">
      <c r="A9024" t="s">
        <v>15221</v>
      </c>
      <c r="B9024" t="s">
        <v>16034</v>
      </c>
      <c r="C9024" t="s">
        <v>15825</v>
      </c>
      <c r="D9024" t="s">
        <v>15826</v>
      </c>
      <c r="E9024" t="s">
        <v>15294</v>
      </c>
      <c r="F9024" t="s">
        <v>73</v>
      </c>
      <c r="G9024" t="s">
        <v>15814</v>
      </c>
      <c r="H9024" t="s">
        <v>476</v>
      </c>
      <c r="I9024" t="b">
        <v>1</v>
      </c>
      <c r="J9024" t="s">
        <v>105</v>
      </c>
      <c r="K9024" t="s">
        <v>1165</v>
      </c>
    </row>
    <row r="9025" spans="1:28" hidden="1" x14ac:dyDescent="0.15">
      <c r="A9025" t="s">
        <v>15221</v>
      </c>
      <c r="B9025" t="s">
        <v>16034</v>
      </c>
      <c r="C9025" t="s">
        <v>15825</v>
      </c>
      <c r="D9025" t="s">
        <v>15826</v>
      </c>
      <c r="E9025" t="s">
        <v>15304</v>
      </c>
      <c r="N9025" t="s">
        <v>15305</v>
      </c>
      <c r="O9025" t="s">
        <v>15306</v>
      </c>
      <c r="U9025" t="s">
        <v>15827</v>
      </c>
    </row>
    <row r="9026" spans="1:28" hidden="1" x14ac:dyDescent="0.15">
      <c r="A9026" t="s">
        <v>15221</v>
      </c>
      <c r="B9026" t="s">
        <v>16034</v>
      </c>
      <c r="C9026" t="s">
        <v>15828</v>
      </c>
      <c r="D9026" t="s">
        <v>15829</v>
      </c>
      <c r="E9026" t="s">
        <v>15294</v>
      </c>
      <c r="F9026" t="s">
        <v>15295</v>
      </c>
      <c r="G9026" t="s">
        <v>15296</v>
      </c>
      <c r="H9026" t="s">
        <v>15297</v>
      </c>
      <c r="I9026" t="b">
        <v>0</v>
      </c>
      <c r="J9026" t="s">
        <v>93</v>
      </c>
    </row>
    <row r="9027" spans="1:28" hidden="1" x14ac:dyDescent="0.15">
      <c r="A9027" t="s">
        <v>15221</v>
      </c>
      <c r="B9027" t="s">
        <v>16034</v>
      </c>
      <c r="C9027" t="s">
        <v>15828</v>
      </c>
      <c r="D9027" t="s">
        <v>15829</v>
      </c>
      <c r="E9027" t="s">
        <v>15294</v>
      </c>
      <c r="F9027" t="s">
        <v>16096</v>
      </c>
      <c r="G9027" t="s">
        <v>15296</v>
      </c>
      <c r="H9027" t="s">
        <v>16097</v>
      </c>
      <c r="I9027" t="b">
        <v>0</v>
      </c>
      <c r="J9027" t="s">
        <v>93</v>
      </c>
    </row>
    <row r="9028" spans="1:28" hidden="1" x14ac:dyDescent="0.15">
      <c r="A9028" t="s">
        <v>15221</v>
      </c>
      <c r="B9028" t="s">
        <v>16034</v>
      </c>
      <c r="C9028" t="s">
        <v>15828</v>
      </c>
      <c r="D9028" t="s">
        <v>15829</v>
      </c>
      <c r="E9028" t="s">
        <v>15294</v>
      </c>
      <c r="F9028" t="s">
        <v>73</v>
      </c>
      <c r="G9028" t="s">
        <v>15814</v>
      </c>
      <c r="H9028" t="s">
        <v>476</v>
      </c>
      <c r="I9028" t="b">
        <v>1</v>
      </c>
      <c r="J9028" t="s">
        <v>105</v>
      </c>
      <c r="K9028" t="s">
        <v>1165</v>
      </c>
    </row>
    <row r="9029" spans="1:28" hidden="1" x14ac:dyDescent="0.15">
      <c r="A9029" t="s">
        <v>15221</v>
      </c>
      <c r="B9029" t="s">
        <v>16034</v>
      </c>
      <c r="C9029" t="s">
        <v>15828</v>
      </c>
      <c r="D9029" t="s">
        <v>15829</v>
      </c>
      <c r="E9029" t="s">
        <v>15294</v>
      </c>
      <c r="F9029" t="s">
        <v>15311</v>
      </c>
      <c r="G9029" t="s">
        <v>15296</v>
      </c>
      <c r="H9029" t="s">
        <v>15312</v>
      </c>
      <c r="I9029" t="b">
        <v>0</v>
      </c>
      <c r="J9029" t="s">
        <v>93</v>
      </c>
      <c r="L9029" t="s">
        <v>15313</v>
      </c>
    </row>
    <row r="9030" spans="1:28" hidden="1" x14ac:dyDescent="0.15">
      <c r="A9030" t="s">
        <v>15221</v>
      </c>
      <c r="B9030" t="s">
        <v>16034</v>
      </c>
      <c r="C9030" t="s">
        <v>15828</v>
      </c>
      <c r="D9030" t="s">
        <v>15829</v>
      </c>
      <c r="E9030" t="s">
        <v>15294</v>
      </c>
      <c r="F9030" t="s">
        <v>15314</v>
      </c>
      <c r="G9030" t="s">
        <v>15296</v>
      </c>
      <c r="H9030" t="s">
        <v>15315</v>
      </c>
      <c r="I9030" t="b">
        <v>0</v>
      </c>
      <c r="J9030" t="s">
        <v>93</v>
      </c>
      <c r="L9030" t="s">
        <v>15316</v>
      </c>
    </row>
    <row r="9031" spans="1:28" hidden="1" x14ac:dyDescent="0.15">
      <c r="A9031" t="s">
        <v>15221</v>
      </c>
      <c r="B9031" t="s">
        <v>16034</v>
      </c>
      <c r="C9031" t="s">
        <v>15828</v>
      </c>
      <c r="D9031" t="s">
        <v>15829</v>
      </c>
      <c r="E9031" t="s">
        <v>15294</v>
      </c>
      <c r="F9031" t="s">
        <v>15309</v>
      </c>
      <c r="G9031" t="s">
        <v>15299</v>
      </c>
      <c r="H9031" t="s">
        <v>15310</v>
      </c>
      <c r="I9031" t="b">
        <v>0</v>
      </c>
      <c r="J9031" t="s">
        <v>93</v>
      </c>
      <c r="P9031" t="s">
        <v>175</v>
      </c>
      <c r="Q9031" t="s">
        <v>175</v>
      </c>
      <c r="R9031" t="s">
        <v>175</v>
      </c>
    </row>
    <row r="9032" spans="1:28" hidden="1" x14ac:dyDescent="0.15">
      <c r="A9032" t="s">
        <v>15221</v>
      </c>
      <c r="B9032" t="s">
        <v>16034</v>
      </c>
      <c r="C9032" t="s">
        <v>15828</v>
      </c>
      <c r="D9032" t="s">
        <v>15829</v>
      </c>
      <c r="E9032" t="s">
        <v>15304</v>
      </c>
      <c r="N9032" t="s">
        <v>15305</v>
      </c>
      <c r="O9032" t="s">
        <v>15306</v>
      </c>
      <c r="U9032" t="s">
        <v>15830</v>
      </c>
      <c r="V9032" t="s">
        <v>15318</v>
      </c>
      <c r="W9032" t="b">
        <v>0</v>
      </c>
      <c r="X9032" t="s">
        <v>93</v>
      </c>
      <c r="Y9032" t="s">
        <v>15319</v>
      </c>
      <c r="Z9032" t="b">
        <v>0</v>
      </c>
      <c r="AA9032" t="s">
        <v>93</v>
      </c>
    </row>
    <row r="9033" spans="1:28" hidden="1" x14ac:dyDescent="0.15">
      <c r="A9033" t="s">
        <v>15221</v>
      </c>
      <c r="B9033" t="s">
        <v>16034</v>
      </c>
      <c r="C9033" t="s">
        <v>15828</v>
      </c>
      <c r="D9033" t="s">
        <v>15829</v>
      </c>
      <c r="E9033" t="s">
        <v>15320</v>
      </c>
      <c r="H9033" t="s">
        <v>15321</v>
      </c>
      <c r="I9033" t="b">
        <v>1</v>
      </c>
      <c r="AB9033" t="s">
        <v>15730</v>
      </c>
    </row>
    <row r="9034" spans="1:28" hidden="1" x14ac:dyDescent="0.15">
      <c r="A9034" t="s">
        <v>15222</v>
      </c>
      <c r="B9034" t="s">
        <v>16035</v>
      </c>
      <c r="C9034" t="s">
        <v>15292</v>
      </c>
      <c r="D9034" t="s">
        <v>15813</v>
      </c>
      <c r="E9034" t="s">
        <v>15294</v>
      </c>
      <c r="F9034" t="s">
        <v>15295</v>
      </c>
      <c r="G9034" t="s">
        <v>15296</v>
      </c>
      <c r="H9034" t="s">
        <v>15297</v>
      </c>
      <c r="I9034" t="b">
        <v>0</v>
      </c>
      <c r="J9034" t="s">
        <v>93</v>
      </c>
    </row>
    <row r="9035" spans="1:28" hidden="1" x14ac:dyDescent="0.15">
      <c r="A9035" t="s">
        <v>15222</v>
      </c>
      <c r="B9035" t="s">
        <v>16035</v>
      </c>
      <c r="C9035" t="s">
        <v>15292</v>
      </c>
      <c r="D9035" t="s">
        <v>15813</v>
      </c>
      <c r="E9035" t="s">
        <v>15294</v>
      </c>
      <c r="F9035" t="s">
        <v>16096</v>
      </c>
      <c r="G9035" t="s">
        <v>15296</v>
      </c>
      <c r="H9035" t="s">
        <v>16097</v>
      </c>
      <c r="I9035" t="b">
        <v>0</v>
      </c>
      <c r="J9035" t="s">
        <v>93</v>
      </c>
    </row>
    <row r="9036" spans="1:28" hidden="1" x14ac:dyDescent="0.15">
      <c r="A9036" t="s">
        <v>15222</v>
      </c>
      <c r="B9036" t="s">
        <v>16035</v>
      </c>
      <c r="C9036" t="s">
        <v>15292</v>
      </c>
      <c r="D9036" t="s">
        <v>15813</v>
      </c>
      <c r="E9036" t="s">
        <v>15294</v>
      </c>
      <c r="F9036" t="s">
        <v>73</v>
      </c>
      <c r="G9036" t="s">
        <v>15814</v>
      </c>
      <c r="H9036" t="s">
        <v>476</v>
      </c>
      <c r="I9036" t="b">
        <v>1</v>
      </c>
      <c r="J9036" t="s">
        <v>105</v>
      </c>
      <c r="K9036" t="s">
        <v>1165</v>
      </c>
    </row>
    <row r="9037" spans="1:28" hidden="1" x14ac:dyDescent="0.15">
      <c r="A9037" t="s">
        <v>15222</v>
      </c>
      <c r="B9037" t="s">
        <v>16035</v>
      </c>
      <c r="C9037" t="s">
        <v>15292</v>
      </c>
      <c r="D9037" t="s">
        <v>15813</v>
      </c>
      <c r="E9037" t="s">
        <v>15294</v>
      </c>
      <c r="F9037" t="s">
        <v>15815</v>
      </c>
      <c r="G9037" t="s">
        <v>15299</v>
      </c>
      <c r="H9037" t="s">
        <v>15816</v>
      </c>
      <c r="I9037" t="b">
        <v>0</v>
      </c>
      <c r="J9037" t="s">
        <v>90</v>
      </c>
      <c r="L9037" t="b">
        <v>0</v>
      </c>
    </row>
    <row r="9038" spans="1:28" hidden="1" x14ac:dyDescent="0.15">
      <c r="A9038" t="s">
        <v>15222</v>
      </c>
      <c r="B9038" t="s">
        <v>16035</v>
      </c>
      <c r="C9038" t="s">
        <v>15292</v>
      </c>
      <c r="D9038" t="s">
        <v>15813</v>
      </c>
      <c r="E9038" t="s">
        <v>15294</v>
      </c>
      <c r="F9038" t="s">
        <v>15817</v>
      </c>
      <c r="G9038" t="s">
        <v>15299</v>
      </c>
      <c r="H9038" t="s">
        <v>15818</v>
      </c>
      <c r="I9038" t="b">
        <v>0</v>
      </c>
      <c r="J9038" t="s">
        <v>90</v>
      </c>
      <c r="L9038" t="b">
        <v>0</v>
      </c>
    </row>
    <row r="9039" spans="1:28" hidden="1" x14ac:dyDescent="0.15">
      <c r="A9039" t="s">
        <v>15222</v>
      </c>
      <c r="B9039" t="s">
        <v>16035</v>
      </c>
      <c r="C9039" t="s">
        <v>15292</v>
      </c>
      <c r="D9039" t="s">
        <v>15813</v>
      </c>
      <c r="E9039" t="s">
        <v>15294</v>
      </c>
      <c r="F9039" t="s">
        <v>15819</v>
      </c>
      <c r="G9039" t="s">
        <v>15299</v>
      </c>
      <c r="H9039" t="s">
        <v>15820</v>
      </c>
      <c r="I9039" t="b">
        <v>0</v>
      </c>
      <c r="J9039" t="s">
        <v>93</v>
      </c>
      <c r="S9039" t="s">
        <v>175</v>
      </c>
      <c r="T9039" t="s">
        <v>175</v>
      </c>
    </row>
    <row r="9040" spans="1:28" hidden="1" x14ac:dyDescent="0.15">
      <c r="A9040" t="s">
        <v>15222</v>
      </c>
      <c r="B9040" t="s">
        <v>16035</v>
      </c>
      <c r="C9040" t="s">
        <v>15292</v>
      </c>
      <c r="D9040" t="s">
        <v>15813</v>
      </c>
      <c r="E9040" t="s">
        <v>15304</v>
      </c>
      <c r="M9040" t="s">
        <v>175</v>
      </c>
      <c r="N9040" t="s">
        <v>15305</v>
      </c>
      <c r="O9040" t="s">
        <v>15306</v>
      </c>
    </row>
    <row r="9041" spans="1:28" hidden="1" x14ac:dyDescent="0.15">
      <c r="A9041" t="s">
        <v>15222</v>
      </c>
      <c r="B9041" t="s">
        <v>16035</v>
      </c>
      <c r="C9041" t="s">
        <v>15821</v>
      </c>
      <c r="D9041" t="s">
        <v>15822</v>
      </c>
      <c r="E9041" t="s">
        <v>15294</v>
      </c>
      <c r="F9041" t="s">
        <v>15295</v>
      </c>
      <c r="G9041" t="s">
        <v>15296</v>
      </c>
      <c r="H9041" t="s">
        <v>15297</v>
      </c>
      <c r="I9041" t="b">
        <v>0</v>
      </c>
      <c r="J9041" t="s">
        <v>93</v>
      </c>
    </row>
    <row r="9042" spans="1:28" hidden="1" x14ac:dyDescent="0.15">
      <c r="A9042" t="s">
        <v>15222</v>
      </c>
      <c r="B9042" t="s">
        <v>16035</v>
      </c>
      <c r="C9042" t="s">
        <v>15821</v>
      </c>
      <c r="D9042" t="s">
        <v>15822</v>
      </c>
      <c r="E9042" t="s">
        <v>15294</v>
      </c>
      <c r="F9042" t="s">
        <v>16096</v>
      </c>
      <c r="G9042" t="s">
        <v>15296</v>
      </c>
      <c r="H9042" t="s">
        <v>16097</v>
      </c>
      <c r="I9042" t="b">
        <v>0</v>
      </c>
      <c r="J9042" t="s">
        <v>93</v>
      </c>
    </row>
    <row r="9043" spans="1:28" hidden="1" x14ac:dyDescent="0.15">
      <c r="A9043" t="s">
        <v>15222</v>
      </c>
      <c r="B9043" t="s">
        <v>16035</v>
      </c>
      <c r="C9043" t="s">
        <v>15821</v>
      </c>
      <c r="D9043" t="s">
        <v>15822</v>
      </c>
      <c r="E9043" t="s">
        <v>15294</v>
      </c>
      <c r="F9043" t="s">
        <v>73</v>
      </c>
      <c r="G9043" t="s">
        <v>15814</v>
      </c>
      <c r="H9043" t="s">
        <v>15823</v>
      </c>
      <c r="I9043" t="b">
        <v>1</v>
      </c>
      <c r="J9043" t="s">
        <v>93</v>
      </c>
    </row>
    <row r="9044" spans="1:28" hidden="1" x14ac:dyDescent="0.15">
      <c r="A9044" t="s">
        <v>15222</v>
      </c>
      <c r="B9044" t="s">
        <v>16035</v>
      </c>
      <c r="C9044" t="s">
        <v>15821</v>
      </c>
      <c r="D9044" t="s">
        <v>15822</v>
      </c>
      <c r="E9044" t="s">
        <v>15294</v>
      </c>
      <c r="F9044" t="s">
        <v>15311</v>
      </c>
      <c r="G9044" t="s">
        <v>15296</v>
      </c>
      <c r="H9044" t="s">
        <v>15312</v>
      </c>
      <c r="I9044" t="b">
        <v>0</v>
      </c>
      <c r="J9044" t="s">
        <v>93</v>
      </c>
      <c r="L9044" t="s">
        <v>15313</v>
      </c>
    </row>
    <row r="9045" spans="1:28" hidden="1" x14ac:dyDescent="0.15">
      <c r="A9045" t="s">
        <v>15222</v>
      </c>
      <c r="B9045" t="s">
        <v>16035</v>
      </c>
      <c r="C9045" t="s">
        <v>15821</v>
      </c>
      <c r="D9045" t="s">
        <v>15822</v>
      </c>
      <c r="E9045" t="s">
        <v>15294</v>
      </c>
      <c r="F9045" t="s">
        <v>15314</v>
      </c>
      <c r="G9045" t="s">
        <v>15296</v>
      </c>
      <c r="H9045" t="s">
        <v>15315</v>
      </c>
      <c r="I9045" t="b">
        <v>0</v>
      </c>
      <c r="J9045" t="s">
        <v>93</v>
      </c>
      <c r="L9045" t="s">
        <v>15316</v>
      </c>
    </row>
    <row r="9046" spans="1:28" hidden="1" x14ac:dyDescent="0.15">
      <c r="A9046" t="s">
        <v>15222</v>
      </c>
      <c r="B9046" t="s">
        <v>16035</v>
      </c>
      <c r="C9046" t="s">
        <v>15821</v>
      </c>
      <c r="D9046" t="s">
        <v>15822</v>
      </c>
      <c r="E9046" t="s">
        <v>15294</v>
      </c>
      <c r="F9046" t="s">
        <v>15309</v>
      </c>
      <c r="G9046" t="s">
        <v>15299</v>
      </c>
      <c r="H9046" t="s">
        <v>15310</v>
      </c>
      <c r="I9046" t="b">
        <v>0</v>
      </c>
      <c r="J9046" t="s">
        <v>93</v>
      </c>
      <c r="P9046" t="s">
        <v>175</v>
      </c>
      <c r="Q9046" t="s">
        <v>175</v>
      </c>
      <c r="R9046" t="s">
        <v>175</v>
      </c>
    </row>
    <row r="9047" spans="1:28" hidden="1" x14ac:dyDescent="0.15">
      <c r="A9047" t="s">
        <v>15222</v>
      </c>
      <c r="B9047" t="s">
        <v>16035</v>
      </c>
      <c r="C9047" t="s">
        <v>15821</v>
      </c>
      <c r="D9047" t="s">
        <v>15822</v>
      </c>
      <c r="E9047" t="s">
        <v>15304</v>
      </c>
      <c r="N9047" t="s">
        <v>15305</v>
      </c>
      <c r="O9047" t="s">
        <v>15306</v>
      </c>
      <c r="U9047" t="s">
        <v>15824</v>
      </c>
      <c r="V9047" t="s">
        <v>15318</v>
      </c>
      <c r="W9047" t="b">
        <v>0</v>
      </c>
      <c r="X9047" t="s">
        <v>93</v>
      </c>
      <c r="Y9047" t="s">
        <v>15319</v>
      </c>
      <c r="Z9047" t="b">
        <v>0</v>
      </c>
      <c r="AA9047" t="s">
        <v>93</v>
      </c>
    </row>
    <row r="9048" spans="1:28" hidden="1" x14ac:dyDescent="0.15">
      <c r="A9048" t="s">
        <v>15222</v>
      </c>
      <c r="B9048" t="s">
        <v>16035</v>
      </c>
      <c r="C9048" t="s">
        <v>15821</v>
      </c>
      <c r="D9048" t="s">
        <v>15822</v>
      </c>
      <c r="E9048" t="s">
        <v>15320</v>
      </c>
      <c r="H9048" t="s">
        <v>15321</v>
      </c>
      <c r="I9048" t="b">
        <v>1</v>
      </c>
      <c r="AB9048" t="s">
        <v>15732</v>
      </c>
    </row>
    <row r="9049" spans="1:28" hidden="1" x14ac:dyDescent="0.15">
      <c r="A9049" t="s">
        <v>15222</v>
      </c>
      <c r="B9049" t="s">
        <v>16035</v>
      </c>
      <c r="C9049" t="s">
        <v>15825</v>
      </c>
      <c r="D9049" t="s">
        <v>15826</v>
      </c>
      <c r="E9049" t="s">
        <v>15294</v>
      </c>
      <c r="F9049" t="s">
        <v>15295</v>
      </c>
      <c r="G9049" t="s">
        <v>15296</v>
      </c>
      <c r="H9049" t="s">
        <v>15297</v>
      </c>
      <c r="I9049" t="b">
        <v>0</v>
      </c>
      <c r="J9049" t="s">
        <v>93</v>
      </c>
    </row>
    <row r="9050" spans="1:28" hidden="1" x14ac:dyDescent="0.15">
      <c r="A9050" t="s">
        <v>15222</v>
      </c>
      <c r="B9050" t="s">
        <v>16035</v>
      </c>
      <c r="C9050" t="s">
        <v>15825</v>
      </c>
      <c r="D9050" t="s">
        <v>15826</v>
      </c>
      <c r="E9050" t="s">
        <v>15294</v>
      </c>
      <c r="F9050" t="s">
        <v>16096</v>
      </c>
      <c r="G9050" t="s">
        <v>15296</v>
      </c>
      <c r="H9050" t="s">
        <v>16097</v>
      </c>
      <c r="I9050" t="b">
        <v>0</v>
      </c>
      <c r="J9050" t="s">
        <v>93</v>
      </c>
    </row>
    <row r="9051" spans="1:28" hidden="1" x14ac:dyDescent="0.15">
      <c r="A9051" t="s">
        <v>15222</v>
      </c>
      <c r="B9051" t="s">
        <v>16035</v>
      </c>
      <c r="C9051" t="s">
        <v>15825</v>
      </c>
      <c r="D9051" t="s">
        <v>15826</v>
      </c>
      <c r="E9051" t="s">
        <v>15294</v>
      </c>
      <c r="F9051" t="s">
        <v>73</v>
      </c>
      <c r="G9051" t="s">
        <v>15814</v>
      </c>
      <c r="H9051" t="s">
        <v>476</v>
      </c>
      <c r="I9051" t="b">
        <v>1</v>
      </c>
      <c r="J9051" t="s">
        <v>105</v>
      </c>
      <c r="K9051" t="s">
        <v>1165</v>
      </c>
    </row>
    <row r="9052" spans="1:28" hidden="1" x14ac:dyDescent="0.15">
      <c r="A9052" t="s">
        <v>15222</v>
      </c>
      <c r="B9052" t="s">
        <v>16035</v>
      </c>
      <c r="C9052" t="s">
        <v>15825</v>
      </c>
      <c r="D9052" t="s">
        <v>15826</v>
      </c>
      <c r="E9052" t="s">
        <v>15304</v>
      </c>
      <c r="N9052" t="s">
        <v>15305</v>
      </c>
      <c r="O9052" t="s">
        <v>15306</v>
      </c>
      <c r="U9052" t="s">
        <v>15827</v>
      </c>
    </row>
    <row r="9053" spans="1:28" hidden="1" x14ac:dyDescent="0.15">
      <c r="A9053" t="s">
        <v>15222</v>
      </c>
      <c r="B9053" t="s">
        <v>16035</v>
      </c>
      <c r="C9053" t="s">
        <v>15828</v>
      </c>
      <c r="D9053" t="s">
        <v>15829</v>
      </c>
      <c r="E9053" t="s">
        <v>15294</v>
      </c>
      <c r="F9053" t="s">
        <v>15295</v>
      </c>
      <c r="G9053" t="s">
        <v>15296</v>
      </c>
      <c r="H9053" t="s">
        <v>15297</v>
      </c>
      <c r="I9053" t="b">
        <v>0</v>
      </c>
      <c r="J9053" t="s">
        <v>93</v>
      </c>
    </row>
    <row r="9054" spans="1:28" hidden="1" x14ac:dyDescent="0.15">
      <c r="A9054" t="s">
        <v>15222</v>
      </c>
      <c r="B9054" t="s">
        <v>16035</v>
      </c>
      <c r="C9054" t="s">
        <v>15828</v>
      </c>
      <c r="D9054" t="s">
        <v>15829</v>
      </c>
      <c r="E9054" t="s">
        <v>15294</v>
      </c>
      <c r="F9054" t="s">
        <v>16096</v>
      </c>
      <c r="G9054" t="s">
        <v>15296</v>
      </c>
      <c r="H9054" t="s">
        <v>16097</v>
      </c>
      <c r="I9054" t="b">
        <v>0</v>
      </c>
      <c r="J9054" t="s">
        <v>93</v>
      </c>
    </row>
    <row r="9055" spans="1:28" hidden="1" x14ac:dyDescent="0.15">
      <c r="A9055" t="s">
        <v>15222</v>
      </c>
      <c r="B9055" t="s">
        <v>16035</v>
      </c>
      <c r="C9055" t="s">
        <v>15828</v>
      </c>
      <c r="D9055" t="s">
        <v>15829</v>
      </c>
      <c r="E9055" t="s">
        <v>15294</v>
      </c>
      <c r="F9055" t="s">
        <v>73</v>
      </c>
      <c r="G9055" t="s">
        <v>15814</v>
      </c>
      <c r="H9055" t="s">
        <v>476</v>
      </c>
      <c r="I9055" t="b">
        <v>1</v>
      </c>
      <c r="J9055" t="s">
        <v>105</v>
      </c>
      <c r="K9055" t="s">
        <v>1165</v>
      </c>
    </row>
    <row r="9056" spans="1:28" hidden="1" x14ac:dyDescent="0.15">
      <c r="A9056" t="s">
        <v>15222</v>
      </c>
      <c r="B9056" t="s">
        <v>16035</v>
      </c>
      <c r="C9056" t="s">
        <v>15828</v>
      </c>
      <c r="D9056" t="s">
        <v>15829</v>
      </c>
      <c r="E9056" t="s">
        <v>15294</v>
      </c>
      <c r="F9056" t="s">
        <v>15311</v>
      </c>
      <c r="G9056" t="s">
        <v>15296</v>
      </c>
      <c r="H9056" t="s">
        <v>15312</v>
      </c>
      <c r="I9056" t="b">
        <v>0</v>
      </c>
      <c r="J9056" t="s">
        <v>93</v>
      </c>
      <c r="L9056" t="s">
        <v>15313</v>
      </c>
    </row>
    <row r="9057" spans="1:28" hidden="1" x14ac:dyDescent="0.15">
      <c r="A9057" t="s">
        <v>15222</v>
      </c>
      <c r="B9057" t="s">
        <v>16035</v>
      </c>
      <c r="C9057" t="s">
        <v>15828</v>
      </c>
      <c r="D9057" t="s">
        <v>15829</v>
      </c>
      <c r="E9057" t="s">
        <v>15294</v>
      </c>
      <c r="F9057" t="s">
        <v>15314</v>
      </c>
      <c r="G9057" t="s">
        <v>15296</v>
      </c>
      <c r="H9057" t="s">
        <v>15315</v>
      </c>
      <c r="I9057" t="b">
        <v>0</v>
      </c>
      <c r="J9057" t="s">
        <v>93</v>
      </c>
      <c r="L9057" t="s">
        <v>15316</v>
      </c>
    </row>
    <row r="9058" spans="1:28" hidden="1" x14ac:dyDescent="0.15">
      <c r="A9058" t="s">
        <v>15222</v>
      </c>
      <c r="B9058" t="s">
        <v>16035</v>
      </c>
      <c r="C9058" t="s">
        <v>15828</v>
      </c>
      <c r="D9058" t="s">
        <v>15829</v>
      </c>
      <c r="E9058" t="s">
        <v>15294</v>
      </c>
      <c r="F9058" t="s">
        <v>15309</v>
      </c>
      <c r="G9058" t="s">
        <v>15299</v>
      </c>
      <c r="H9058" t="s">
        <v>15310</v>
      </c>
      <c r="I9058" t="b">
        <v>0</v>
      </c>
      <c r="J9058" t="s">
        <v>93</v>
      </c>
      <c r="P9058" t="s">
        <v>175</v>
      </c>
      <c r="Q9058" t="s">
        <v>175</v>
      </c>
      <c r="R9058" t="s">
        <v>175</v>
      </c>
    </row>
    <row r="9059" spans="1:28" hidden="1" x14ac:dyDescent="0.15">
      <c r="A9059" t="s">
        <v>15222</v>
      </c>
      <c r="B9059" t="s">
        <v>16035</v>
      </c>
      <c r="C9059" t="s">
        <v>15828</v>
      </c>
      <c r="D9059" t="s">
        <v>15829</v>
      </c>
      <c r="E9059" t="s">
        <v>15304</v>
      </c>
      <c r="N9059" t="s">
        <v>15305</v>
      </c>
      <c r="O9059" t="s">
        <v>15306</v>
      </c>
      <c r="U9059" t="s">
        <v>15830</v>
      </c>
      <c r="V9059" t="s">
        <v>15318</v>
      </c>
      <c r="W9059" t="b">
        <v>0</v>
      </c>
      <c r="X9059" t="s">
        <v>93</v>
      </c>
      <c r="Y9059" t="s">
        <v>15319</v>
      </c>
      <c r="Z9059" t="b">
        <v>0</v>
      </c>
      <c r="AA9059" t="s">
        <v>93</v>
      </c>
    </row>
    <row r="9060" spans="1:28" hidden="1" x14ac:dyDescent="0.15">
      <c r="A9060" t="s">
        <v>15222</v>
      </c>
      <c r="B9060" t="s">
        <v>16035</v>
      </c>
      <c r="C9060" t="s">
        <v>15828</v>
      </c>
      <c r="D9060" t="s">
        <v>15829</v>
      </c>
      <c r="E9060" t="s">
        <v>15320</v>
      </c>
      <c r="H9060" t="s">
        <v>15321</v>
      </c>
      <c r="I9060" t="b">
        <v>1</v>
      </c>
      <c r="AB9060" t="s">
        <v>15732</v>
      </c>
    </row>
    <row r="9061" spans="1:28" hidden="1" x14ac:dyDescent="0.15">
      <c r="A9061" t="s">
        <v>15223</v>
      </c>
      <c r="B9061" t="s">
        <v>16036</v>
      </c>
      <c r="C9061" t="s">
        <v>15292</v>
      </c>
      <c r="D9061" t="s">
        <v>15813</v>
      </c>
      <c r="E9061" t="s">
        <v>15294</v>
      </c>
      <c r="F9061" t="s">
        <v>15295</v>
      </c>
      <c r="G9061" t="s">
        <v>15296</v>
      </c>
      <c r="H9061" t="s">
        <v>15297</v>
      </c>
      <c r="I9061" t="b">
        <v>0</v>
      </c>
      <c r="J9061" t="s">
        <v>93</v>
      </c>
    </row>
    <row r="9062" spans="1:28" hidden="1" x14ac:dyDescent="0.15">
      <c r="A9062" t="s">
        <v>15223</v>
      </c>
      <c r="B9062" t="s">
        <v>16036</v>
      </c>
      <c r="C9062" t="s">
        <v>15292</v>
      </c>
      <c r="D9062" t="s">
        <v>15813</v>
      </c>
      <c r="E9062" t="s">
        <v>15294</v>
      </c>
      <c r="F9062" t="s">
        <v>16096</v>
      </c>
      <c r="G9062" t="s">
        <v>15296</v>
      </c>
      <c r="H9062" t="s">
        <v>16097</v>
      </c>
      <c r="I9062" t="b">
        <v>0</v>
      </c>
      <c r="J9062" t="s">
        <v>93</v>
      </c>
    </row>
    <row r="9063" spans="1:28" hidden="1" x14ac:dyDescent="0.15">
      <c r="A9063" t="s">
        <v>15223</v>
      </c>
      <c r="B9063" t="s">
        <v>16036</v>
      </c>
      <c r="C9063" t="s">
        <v>15292</v>
      </c>
      <c r="D9063" t="s">
        <v>15813</v>
      </c>
      <c r="E9063" t="s">
        <v>15294</v>
      </c>
      <c r="F9063" t="s">
        <v>73</v>
      </c>
      <c r="G9063" t="s">
        <v>15814</v>
      </c>
      <c r="H9063" t="s">
        <v>476</v>
      </c>
      <c r="I9063" t="b">
        <v>1</v>
      </c>
      <c r="J9063" t="s">
        <v>105</v>
      </c>
      <c r="K9063" t="s">
        <v>1165</v>
      </c>
    </row>
    <row r="9064" spans="1:28" hidden="1" x14ac:dyDescent="0.15">
      <c r="A9064" t="s">
        <v>15223</v>
      </c>
      <c r="B9064" t="s">
        <v>16036</v>
      </c>
      <c r="C9064" t="s">
        <v>15292</v>
      </c>
      <c r="D9064" t="s">
        <v>15813</v>
      </c>
      <c r="E9064" t="s">
        <v>15294</v>
      </c>
      <c r="F9064" t="s">
        <v>15815</v>
      </c>
      <c r="G9064" t="s">
        <v>15299</v>
      </c>
      <c r="H9064" t="s">
        <v>15816</v>
      </c>
      <c r="I9064" t="b">
        <v>0</v>
      </c>
      <c r="J9064" t="s">
        <v>90</v>
      </c>
      <c r="L9064" t="b">
        <v>0</v>
      </c>
    </row>
    <row r="9065" spans="1:28" hidden="1" x14ac:dyDescent="0.15">
      <c r="A9065" t="s">
        <v>15223</v>
      </c>
      <c r="B9065" t="s">
        <v>16036</v>
      </c>
      <c r="C9065" t="s">
        <v>15292</v>
      </c>
      <c r="D9065" t="s">
        <v>15813</v>
      </c>
      <c r="E9065" t="s">
        <v>15294</v>
      </c>
      <c r="F9065" t="s">
        <v>15817</v>
      </c>
      <c r="G9065" t="s">
        <v>15299</v>
      </c>
      <c r="H9065" t="s">
        <v>15818</v>
      </c>
      <c r="I9065" t="b">
        <v>0</v>
      </c>
      <c r="J9065" t="s">
        <v>90</v>
      </c>
      <c r="L9065" t="b">
        <v>0</v>
      </c>
    </row>
    <row r="9066" spans="1:28" hidden="1" x14ac:dyDescent="0.15">
      <c r="A9066" t="s">
        <v>15223</v>
      </c>
      <c r="B9066" t="s">
        <v>16036</v>
      </c>
      <c r="C9066" t="s">
        <v>15292</v>
      </c>
      <c r="D9066" t="s">
        <v>15813</v>
      </c>
      <c r="E9066" t="s">
        <v>15294</v>
      </c>
      <c r="F9066" t="s">
        <v>15819</v>
      </c>
      <c r="G9066" t="s">
        <v>15299</v>
      </c>
      <c r="H9066" t="s">
        <v>15820</v>
      </c>
      <c r="I9066" t="b">
        <v>0</v>
      </c>
      <c r="J9066" t="s">
        <v>93</v>
      </c>
      <c r="S9066" t="s">
        <v>175</v>
      </c>
      <c r="T9066" t="s">
        <v>175</v>
      </c>
    </row>
    <row r="9067" spans="1:28" hidden="1" x14ac:dyDescent="0.15">
      <c r="A9067" t="s">
        <v>15223</v>
      </c>
      <c r="B9067" t="s">
        <v>16036</v>
      </c>
      <c r="C9067" t="s">
        <v>15292</v>
      </c>
      <c r="D9067" t="s">
        <v>15813</v>
      </c>
      <c r="E9067" t="s">
        <v>15304</v>
      </c>
      <c r="M9067" t="s">
        <v>175</v>
      </c>
      <c r="N9067" t="s">
        <v>15305</v>
      </c>
      <c r="O9067" t="s">
        <v>15306</v>
      </c>
    </row>
    <row r="9068" spans="1:28" hidden="1" x14ac:dyDescent="0.15">
      <c r="A9068" t="s">
        <v>15223</v>
      </c>
      <c r="B9068" t="s">
        <v>16036</v>
      </c>
      <c r="C9068" t="s">
        <v>15821</v>
      </c>
      <c r="D9068" t="s">
        <v>15822</v>
      </c>
      <c r="E9068" t="s">
        <v>15294</v>
      </c>
      <c r="F9068" t="s">
        <v>15295</v>
      </c>
      <c r="G9068" t="s">
        <v>15296</v>
      </c>
      <c r="H9068" t="s">
        <v>15297</v>
      </c>
      <c r="I9068" t="b">
        <v>0</v>
      </c>
      <c r="J9068" t="s">
        <v>93</v>
      </c>
    </row>
    <row r="9069" spans="1:28" hidden="1" x14ac:dyDescent="0.15">
      <c r="A9069" t="s">
        <v>15223</v>
      </c>
      <c r="B9069" t="s">
        <v>16036</v>
      </c>
      <c r="C9069" t="s">
        <v>15821</v>
      </c>
      <c r="D9069" t="s">
        <v>15822</v>
      </c>
      <c r="E9069" t="s">
        <v>15294</v>
      </c>
      <c r="F9069" t="s">
        <v>16096</v>
      </c>
      <c r="G9069" t="s">
        <v>15296</v>
      </c>
      <c r="H9069" t="s">
        <v>16097</v>
      </c>
      <c r="I9069" t="b">
        <v>0</v>
      </c>
      <c r="J9069" t="s">
        <v>93</v>
      </c>
    </row>
    <row r="9070" spans="1:28" hidden="1" x14ac:dyDescent="0.15">
      <c r="A9070" t="s">
        <v>15223</v>
      </c>
      <c r="B9070" t="s">
        <v>16036</v>
      </c>
      <c r="C9070" t="s">
        <v>15821</v>
      </c>
      <c r="D9070" t="s">
        <v>15822</v>
      </c>
      <c r="E9070" t="s">
        <v>15294</v>
      </c>
      <c r="F9070" t="s">
        <v>73</v>
      </c>
      <c r="G9070" t="s">
        <v>15814</v>
      </c>
      <c r="H9070" t="s">
        <v>15823</v>
      </c>
      <c r="I9070" t="b">
        <v>1</v>
      </c>
      <c r="J9070" t="s">
        <v>93</v>
      </c>
    </row>
    <row r="9071" spans="1:28" hidden="1" x14ac:dyDescent="0.15">
      <c r="A9071" t="s">
        <v>15223</v>
      </c>
      <c r="B9071" t="s">
        <v>16036</v>
      </c>
      <c r="C9071" t="s">
        <v>15821</v>
      </c>
      <c r="D9071" t="s">
        <v>15822</v>
      </c>
      <c r="E9071" t="s">
        <v>15294</v>
      </c>
      <c r="F9071" t="s">
        <v>15311</v>
      </c>
      <c r="G9071" t="s">
        <v>15296</v>
      </c>
      <c r="H9071" t="s">
        <v>15312</v>
      </c>
      <c r="I9071" t="b">
        <v>0</v>
      </c>
      <c r="J9071" t="s">
        <v>93</v>
      </c>
      <c r="L9071" t="s">
        <v>15313</v>
      </c>
    </row>
    <row r="9072" spans="1:28" hidden="1" x14ac:dyDescent="0.15">
      <c r="A9072" t="s">
        <v>15223</v>
      </c>
      <c r="B9072" t="s">
        <v>16036</v>
      </c>
      <c r="C9072" t="s">
        <v>15821</v>
      </c>
      <c r="D9072" t="s">
        <v>15822</v>
      </c>
      <c r="E9072" t="s">
        <v>15294</v>
      </c>
      <c r="F9072" t="s">
        <v>15314</v>
      </c>
      <c r="G9072" t="s">
        <v>15296</v>
      </c>
      <c r="H9072" t="s">
        <v>15315</v>
      </c>
      <c r="I9072" t="b">
        <v>0</v>
      </c>
      <c r="J9072" t="s">
        <v>93</v>
      </c>
      <c r="L9072" t="s">
        <v>15316</v>
      </c>
    </row>
    <row r="9073" spans="1:28" hidden="1" x14ac:dyDescent="0.15">
      <c r="A9073" t="s">
        <v>15223</v>
      </c>
      <c r="B9073" t="s">
        <v>16036</v>
      </c>
      <c r="C9073" t="s">
        <v>15821</v>
      </c>
      <c r="D9073" t="s">
        <v>15822</v>
      </c>
      <c r="E9073" t="s">
        <v>15294</v>
      </c>
      <c r="F9073" t="s">
        <v>15309</v>
      </c>
      <c r="G9073" t="s">
        <v>15299</v>
      </c>
      <c r="H9073" t="s">
        <v>15310</v>
      </c>
      <c r="I9073" t="b">
        <v>0</v>
      </c>
      <c r="J9073" t="s">
        <v>93</v>
      </c>
      <c r="P9073" t="s">
        <v>175</v>
      </c>
      <c r="Q9073" t="s">
        <v>175</v>
      </c>
      <c r="R9073" t="s">
        <v>175</v>
      </c>
    </row>
    <row r="9074" spans="1:28" hidden="1" x14ac:dyDescent="0.15">
      <c r="A9074" t="s">
        <v>15223</v>
      </c>
      <c r="B9074" t="s">
        <v>16036</v>
      </c>
      <c r="C9074" t="s">
        <v>15821</v>
      </c>
      <c r="D9074" t="s">
        <v>15822</v>
      </c>
      <c r="E9074" t="s">
        <v>15304</v>
      </c>
      <c r="N9074" t="s">
        <v>15305</v>
      </c>
      <c r="O9074" t="s">
        <v>15306</v>
      </c>
      <c r="U9074" t="s">
        <v>15824</v>
      </c>
      <c r="V9074" t="s">
        <v>15318</v>
      </c>
      <c r="W9074" t="b">
        <v>0</v>
      </c>
      <c r="X9074" t="s">
        <v>93</v>
      </c>
      <c r="Y9074" t="s">
        <v>15319</v>
      </c>
      <c r="Z9074" t="b">
        <v>0</v>
      </c>
      <c r="AA9074" t="s">
        <v>93</v>
      </c>
    </row>
    <row r="9075" spans="1:28" hidden="1" x14ac:dyDescent="0.15">
      <c r="A9075" t="s">
        <v>15223</v>
      </c>
      <c r="B9075" t="s">
        <v>16036</v>
      </c>
      <c r="C9075" t="s">
        <v>15821</v>
      </c>
      <c r="D9075" t="s">
        <v>15822</v>
      </c>
      <c r="E9075" t="s">
        <v>15320</v>
      </c>
      <c r="H9075" t="s">
        <v>15321</v>
      </c>
      <c r="I9075" t="b">
        <v>1</v>
      </c>
      <c r="AB9075" t="s">
        <v>15734</v>
      </c>
    </row>
    <row r="9076" spans="1:28" hidden="1" x14ac:dyDescent="0.15">
      <c r="A9076" t="s">
        <v>15223</v>
      </c>
      <c r="B9076" t="s">
        <v>16036</v>
      </c>
      <c r="C9076" t="s">
        <v>15825</v>
      </c>
      <c r="D9076" t="s">
        <v>15826</v>
      </c>
      <c r="E9076" t="s">
        <v>15294</v>
      </c>
      <c r="F9076" t="s">
        <v>15295</v>
      </c>
      <c r="G9076" t="s">
        <v>15296</v>
      </c>
      <c r="H9076" t="s">
        <v>15297</v>
      </c>
      <c r="I9076" t="b">
        <v>0</v>
      </c>
      <c r="J9076" t="s">
        <v>93</v>
      </c>
    </row>
    <row r="9077" spans="1:28" hidden="1" x14ac:dyDescent="0.15">
      <c r="A9077" t="s">
        <v>15223</v>
      </c>
      <c r="B9077" t="s">
        <v>16036</v>
      </c>
      <c r="C9077" t="s">
        <v>15825</v>
      </c>
      <c r="D9077" t="s">
        <v>15826</v>
      </c>
      <c r="E9077" t="s">
        <v>15294</v>
      </c>
      <c r="F9077" t="s">
        <v>16096</v>
      </c>
      <c r="G9077" t="s">
        <v>15296</v>
      </c>
      <c r="H9077" t="s">
        <v>16097</v>
      </c>
      <c r="I9077" t="b">
        <v>0</v>
      </c>
      <c r="J9077" t="s">
        <v>93</v>
      </c>
    </row>
    <row r="9078" spans="1:28" hidden="1" x14ac:dyDescent="0.15">
      <c r="A9078" t="s">
        <v>15223</v>
      </c>
      <c r="B9078" t="s">
        <v>16036</v>
      </c>
      <c r="C9078" t="s">
        <v>15825</v>
      </c>
      <c r="D9078" t="s">
        <v>15826</v>
      </c>
      <c r="E9078" t="s">
        <v>15294</v>
      </c>
      <c r="F9078" t="s">
        <v>73</v>
      </c>
      <c r="G9078" t="s">
        <v>15814</v>
      </c>
      <c r="H9078" t="s">
        <v>476</v>
      </c>
      <c r="I9078" t="b">
        <v>1</v>
      </c>
      <c r="J9078" t="s">
        <v>105</v>
      </c>
      <c r="K9078" t="s">
        <v>1165</v>
      </c>
    </row>
    <row r="9079" spans="1:28" hidden="1" x14ac:dyDescent="0.15">
      <c r="A9079" t="s">
        <v>15223</v>
      </c>
      <c r="B9079" t="s">
        <v>16036</v>
      </c>
      <c r="C9079" t="s">
        <v>15825</v>
      </c>
      <c r="D9079" t="s">
        <v>15826</v>
      </c>
      <c r="E9079" t="s">
        <v>15304</v>
      </c>
      <c r="N9079" t="s">
        <v>15305</v>
      </c>
      <c r="O9079" t="s">
        <v>15306</v>
      </c>
      <c r="U9079" t="s">
        <v>15827</v>
      </c>
    </row>
    <row r="9080" spans="1:28" hidden="1" x14ac:dyDescent="0.15">
      <c r="A9080" t="s">
        <v>15223</v>
      </c>
      <c r="B9080" t="s">
        <v>16036</v>
      </c>
      <c r="C9080" t="s">
        <v>15828</v>
      </c>
      <c r="D9080" t="s">
        <v>15829</v>
      </c>
      <c r="E9080" t="s">
        <v>15294</v>
      </c>
      <c r="F9080" t="s">
        <v>15295</v>
      </c>
      <c r="G9080" t="s">
        <v>15296</v>
      </c>
      <c r="H9080" t="s">
        <v>15297</v>
      </c>
      <c r="I9080" t="b">
        <v>0</v>
      </c>
      <c r="J9080" t="s">
        <v>93</v>
      </c>
    </row>
    <row r="9081" spans="1:28" hidden="1" x14ac:dyDescent="0.15">
      <c r="A9081" t="s">
        <v>15223</v>
      </c>
      <c r="B9081" t="s">
        <v>16036</v>
      </c>
      <c r="C9081" t="s">
        <v>15828</v>
      </c>
      <c r="D9081" t="s">
        <v>15829</v>
      </c>
      <c r="E9081" t="s">
        <v>15294</v>
      </c>
      <c r="F9081" t="s">
        <v>16096</v>
      </c>
      <c r="G9081" t="s">
        <v>15296</v>
      </c>
      <c r="H9081" t="s">
        <v>16097</v>
      </c>
      <c r="I9081" t="b">
        <v>0</v>
      </c>
      <c r="J9081" t="s">
        <v>93</v>
      </c>
    </row>
    <row r="9082" spans="1:28" hidden="1" x14ac:dyDescent="0.15">
      <c r="A9082" t="s">
        <v>15223</v>
      </c>
      <c r="B9082" t="s">
        <v>16036</v>
      </c>
      <c r="C9082" t="s">
        <v>15828</v>
      </c>
      <c r="D9082" t="s">
        <v>15829</v>
      </c>
      <c r="E9082" t="s">
        <v>15294</v>
      </c>
      <c r="F9082" t="s">
        <v>73</v>
      </c>
      <c r="G9082" t="s">
        <v>15814</v>
      </c>
      <c r="H9082" t="s">
        <v>476</v>
      </c>
      <c r="I9082" t="b">
        <v>1</v>
      </c>
      <c r="J9082" t="s">
        <v>105</v>
      </c>
      <c r="K9082" t="s">
        <v>1165</v>
      </c>
    </row>
    <row r="9083" spans="1:28" hidden="1" x14ac:dyDescent="0.15">
      <c r="A9083" t="s">
        <v>15223</v>
      </c>
      <c r="B9083" t="s">
        <v>16036</v>
      </c>
      <c r="C9083" t="s">
        <v>15828</v>
      </c>
      <c r="D9083" t="s">
        <v>15829</v>
      </c>
      <c r="E9083" t="s">
        <v>15294</v>
      </c>
      <c r="F9083" t="s">
        <v>15311</v>
      </c>
      <c r="G9083" t="s">
        <v>15296</v>
      </c>
      <c r="H9083" t="s">
        <v>15312</v>
      </c>
      <c r="I9083" t="b">
        <v>0</v>
      </c>
      <c r="J9083" t="s">
        <v>93</v>
      </c>
      <c r="L9083" t="s">
        <v>15313</v>
      </c>
    </row>
    <row r="9084" spans="1:28" hidden="1" x14ac:dyDescent="0.15">
      <c r="A9084" t="s">
        <v>15223</v>
      </c>
      <c r="B9084" t="s">
        <v>16036</v>
      </c>
      <c r="C9084" t="s">
        <v>15828</v>
      </c>
      <c r="D9084" t="s">
        <v>15829</v>
      </c>
      <c r="E9084" t="s">
        <v>15294</v>
      </c>
      <c r="F9084" t="s">
        <v>15314</v>
      </c>
      <c r="G9084" t="s">
        <v>15296</v>
      </c>
      <c r="H9084" t="s">
        <v>15315</v>
      </c>
      <c r="I9084" t="b">
        <v>0</v>
      </c>
      <c r="J9084" t="s">
        <v>93</v>
      </c>
      <c r="L9084" t="s">
        <v>15316</v>
      </c>
    </row>
    <row r="9085" spans="1:28" hidden="1" x14ac:dyDescent="0.15">
      <c r="A9085" t="s">
        <v>15223</v>
      </c>
      <c r="B9085" t="s">
        <v>16036</v>
      </c>
      <c r="C9085" t="s">
        <v>15828</v>
      </c>
      <c r="D9085" t="s">
        <v>15829</v>
      </c>
      <c r="E9085" t="s">
        <v>15294</v>
      </c>
      <c r="F9085" t="s">
        <v>15309</v>
      </c>
      <c r="G9085" t="s">
        <v>15299</v>
      </c>
      <c r="H9085" t="s">
        <v>15310</v>
      </c>
      <c r="I9085" t="b">
        <v>0</v>
      </c>
      <c r="J9085" t="s">
        <v>93</v>
      </c>
      <c r="P9085" t="s">
        <v>175</v>
      </c>
      <c r="Q9085" t="s">
        <v>175</v>
      </c>
      <c r="R9085" t="s">
        <v>175</v>
      </c>
    </row>
    <row r="9086" spans="1:28" hidden="1" x14ac:dyDescent="0.15">
      <c r="A9086" t="s">
        <v>15223</v>
      </c>
      <c r="B9086" t="s">
        <v>16036</v>
      </c>
      <c r="C9086" t="s">
        <v>15828</v>
      </c>
      <c r="D9086" t="s">
        <v>15829</v>
      </c>
      <c r="E9086" t="s">
        <v>15304</v>
      </c>
      <c r="N9086" t="s">
        <v>15305</v>
      </c>
      <c r="O9086" t="s">
        <v>15306</v>
      </c>
      <c r="U9086" t="s">
        <v>15830</v>
      </c>
      <c r="V9086" t="s">
        <v>15318</v>
      </c>
      <c r="W9086" t="b">
        <v>0</v>
      </c>
      <c r="X9086" t="s">
        <v>93</v>
      </c>
      <c r="Y9086" t="s">
        <v>15319</v>
      </c>
      <c r="Z9086" t="b">
        <v>0</v>
      </c>
      <c r="AA9086" t="s">
        <v>93</v>
      </c>
    </row>
    <row r="9087" spans="1:28" hidden="1" x14ac:dyDescent="0.15">
      <c r="A9087" t="s">
        <v>15223</v>
      </c>
      <c r="B9087" t="s">
        <v>16036</v>
      </c>
      <c r="C9087" t="s">
        <v>15828</v>
      </c>
      <c r="D9087" t="s">
        <v>15829</v>
      </c>
      <c r="E9087" t="s">
        <v>15320</v>
      </c>
      <c r="H9087" t="s">
        <v>15321</v>
      </c>
      <c r="I9087" t="b">
        <v>1</v>
      </c>
      <c r="AB9087" t="s">
        <v>15734</v>
      </c>
    </row>
    <row r="9088" spans="1:28" hidden="1" x14ac:dyDescent="0.15">
      <c r="A9088" t="s">
        <v>15224</v>
      </c>
      <c r="B9088" t="s">
        <v>16037</v>
      </c>
      <c r="C9088" t="s">
        <v>15292</v>
      </c>
      <c r="D9088" t="s">
        <v>15813</v>
      </c>
      <c r="E9088" t="s">
        <v>15294</v>
      </c>
      <c r="F9088" t="s">
        <v>15295</v>
      </c>
      <c r="G9088" t="s">
        <v>15296</v>
      </c>
      <c r="H9088" t="s">
        <v>15297</v>
      </c>
      <c r="I9088" t="b">
        <v>0</v>
      </c>
      <c r="J9088" t="s">
        <v>93</v>
      </c>
    </row>
    <row r="9089" spans="1:28" hidden="1" x14ac:dyDescent="0.15">
      <c r="A9089" t="s">
        <v>15224</v>
      </c>
      <c r="B9089" t="s">
        <v>16037</v>
      </c>
      <c r="C9089" t="s">
        <v>15292</v>
      </c>
      <c r="D9089" t="s">
        <v>15813</v>
      </c>
      <c r="E9089" t="s">
        <v>15294</v>
      </c>
      <c r="F9089" t="s">
        <v>16096</v>
      </c>
      <c r="G9089" t="s">
        <v>15296</v>
      </c>
      <c r="H9089" t="s">
        <v>16097</v>
      </c>
      <c r="I9089" t="b">
        <v>0</v>
      </c>
      <c r="J9089" t="s">
        <v>93</v>
      </c>
    </row>
    <row r="9090" spans="1:28" hidden="1" x14ac:dyDescent="0.15">
      <c r="A9090" t="s">
        <v>15224</v>
      </c>
      <c r="B9090" t="s">
        <v>16037</v>
      </c>
      <c r="C9090" t="s">
        <v>15292</v>
      </c>
      <c r="D9090" t="s">
        <v>15813</v>
      </c>
      <c r="E9090" t="s">
        <v>15294</v>
      </c>
      <c r="F9090" t="s">
        <v>73</v>
      </c>
      <c r="G9090" t="s">
        <v>15814</v>
      </c>
      <c r="H9090" t="s">
        <v>476</v>
      </c>
      <c r="I9090" t="b">
        <v>1</v>
      </c>
      <c r="J9090" t="s">
        <v>105</v>
      </c>
      <c r="K9090" t="s">
        <v>1165</v>
      </c>
    </row>
    <row r="9091" spans="1:28" hidden="1" x14ac:dyDescent="0.15">
      <c r="A9091" t="s">
        <v>15224</v>
      </c>
      <c r="B9091" t="s">
        <v>16037</v>
      </c>
      <c r="C9091" t="s">
        <v>15292</v>
      </c>
      <c r="D9091" t="s">
        <v>15813</v>
      </c>
      <c r="E9091" t="s">
        <v>15294</v>
      </c>
      <c r="F9091" t="s">
        <v>15815</v>
      </c>
      <c r="G9091" t="s">
        <v>15299</v>
      </c>
      <c r="H9091" t="s">
        <v>15816</v>
      </c>
      <c r="I9091" t="b">
        <v>0</v>
      </c>
      <c r="J9091" t="s">
        <v>90</v>
      </c>
      <c r="L9091" t="b">
        <v>0</v>
      </c>
    </row>
    <row r="9092" spans="1:28" hidden="1" x14ac:dyDescent="0.15">
      <c r="A9092" t="s">
        <v>15224</v>
      </c>
      <c r="B9092" t="s">
        <v>16037</v>
      </c>
      <c r="C9092" t="s">
        <v>15292</v>
      </c>
      <c r="D9092" t="s">
        <v>15813</v>
      </c>
      <c r="E9092" t="s">
        <v>15294</v>
      </c>
      <c r="F9092" t="s">
        <v>15817</v>
      </c>
      <c r="G9092" t="s">
        <v>15299</v>
      </c>
      <c r="H9092" t="s">
        <v>15818</v>
      </c>
      <c r="I9092" t="b">
        <v>0</v>
      </c>
      <c r="J9092" t="s">
        <v>90</v>
      </c>
      <c r="L9092" t="b">
        <v>0</v>
      </c>
    </row>
    <row r="9093" spans="1:28" hidden="1" x14ac:dyDescent="0.15">
      <c r="A9093" t="s">
        <v>15224</v>
      </c>
      <c r="B9093" t="s">
        <v>16037</v>
      </c>
      <c r="C9093" t="s">
        <v>15292</v>
      </c>
      <c r="D9093" t="s">
        <v>15813</v>
      </c>
      <c r="E9093" t="s">
        <v>15294</v>
      </c>
      <c r="F9093" t="s">
        <v>15819</v>
      </c>
      <c r="G9093" t="s">
        <v>15299</v>
      </c>
      <c r="H9093" t="s">
        <v>15820</v>
      </c>
      <c r="I9093" t="b">
        <v>0</v>
      </c>
      <c r="J9093" t="s">
        <v>93</v>
      </c>
      <c r="S9093" t="s">
        <v>175</v>
      </c>
      <c r="T9093" t="s">
        <v>175</v>
      </c>
    </row>
    <row r="9094" spans="1:28" hidden="1" x14ac:dyDescent="0.15">
      <c r="A9094" t="s">
        <v>15224</v>
      </c>
      <c r="B9094" t="s">
        <v>16037</v>
      </c>
      <c r="C9094" t="s">
        <v>15292</v>
      </c>
      <c r="D9094" t="s">
        <v>15813</v>
      </c>
      <c r="E9094" t="s">
        <v>15304</v>
      </c>
      <c r="M9094" t="s">
        <v>175</v>
      </c>
      <c r="N9094" t="s">
        <v>15305</v>
      </c>
      <c r="O9094" t="s">
        <v>15306</v>
      </c>
    </row>
    <row r="9095" spans="1:28" hidden="1" x14ac:dyDescent="0.15">
      <c r="A9095" t="s">
        <v>15224</v>
      </c>
      <c r="B9095" t="s">
        <v>16037</v>
      </c>
      <c r="C9095" t="s">
        <v>15821</v>
      </c>
      <c r="D9095" t="s">
        <v>15822</v>
      </c>
      <c r="E9095" t="s">
        <v>15294</v>
      </c>
      <c r="F9095" t="s">
        <v>15295</v>
      </c>
      <c r="G9095" t="s">
        <v>15296</v>
      </c>
      <c r="H9095" t="s">
        <v>15297</v>
      </c>
      <c r="I9095" t="b">
        <v>0</v>
      </c>
      <c r="J9095" t="s">
        <v>93</v>
      </c>
    </row>
    <row r="9096" spans="1:28" hidden="1" x14ac:dyDescent="0.15">
      <c r="A9096" t="s">
        <v>15224</v>
      </c>
      <c r="B9096" t="s">
        <v>16037</v>
      </c>
      <c r="C9096" t="s">
        <v>15821</v>
      </c>
      <c r="D9096" t="s">
        <v>15822</v>
      </c>
      <c r="E9096" t="s">
        <v>15294</v>
      </c>
      <c r="F9096" t="s">
        <v>16096</v>
      </c>
      <c r="G9096" t="s">
        <v>15296</v>
      </c>
      <c r="H9096" t="s">
        <v>16097</v>
      </c>
      <c r="I9096" t="b">
        <v>0</v>
      </c>
      <c r="J9096" t="s">
        <v>93</v>
      </c>
    </row>
    <row r="9097" spans="1:28" hidden="1" x14ac:dyDescent="0.15">
      <c r="A9097" t="s">
        <v>15224</v>
      </c>
      <c r="B9097" t="s">
        <v>16037</v>
      </c>
      <c r="C9097" t="s">
        <v>15821</v>
      </c>
      <c r="D9097" t="s">
        <v>15822</v>
      </c>
      <c r="E9097" t="s">
        <v>15294</v>
      </c>
      <c r="F9097" t="s">
        <v>73</v>
      </c>
      <c r="G9097" t="s">
        <v>15814</v>
      </c>
      <c r="H9097" t="s">
        <v>15823</v>
      </c>
      <c r="I9097" t="b">
        <v>1</v>
      </c>
      <c r="J9097" t="s">
        <v>93</v>
      </c>
    </row>
    <row r="9098" spans="1:28" hidden="1" x14ac:dyDescent="0.15">
      <c r="A9098" t="s">
        <v>15224</v>
      </c>
      <c r="B9098" t="s">
        <v>16037</v>
      </c>
      <c r="C9098" t="s">
        <v>15821</v>
      </c>
      <c r="D9098" t="s">
        <v>15822</v>
      </c>
      <c r="E9098" t="s">
        <v>15294</v>
      </c>
      <c r="F9098" t="s">
        <v>15311</v>
      </c>
      <c r="G9098" t="s">
        <v>15296</v>
      </c>
      <c r="H9098" t="s">
        <v>15312</v>
      </c>
      <c r="I9098" t="b">
        <v>0</v>
      </c>
      <c r="J9098" t="s">
        <v>93</v>
      </c>
      <c r="L9098" t="s">
        <v>15313</v>
      </c>
    </row>
    <row r="9099" spans="1:28" hidden="1" x14ac:dyDescent="0.15">
      <c r="A9099" t="s">
        <v>15224</v>
      </c>
      <c r="B9099" t="s">
        <v>16037</v>
      </c>
      <c r="C9099" t="s">
        <v>15821</v>
      </c>
      <c r="D9099" t="s">
        <v>15822</v>
      </c>
      <c r="E9099" t="s">
        <v>15294</v>
      </c>
      <c r="F9099" t="s">
        <v>15314</v>
      </c>
      <c r="G9099" t="s">
        <v>15296</v>
      </c>
      <c r="H9099" t="s">
        <v>15315</v>
      </c>
      <c r="I9099" t="b">
        <v>0</v>
      </c>
      <c r="J9099" t="s">
        <v>93</v>
      </c>
      <c r="L9099" t="s">
        <v>15316</v>
      </c>
    </row>
    <row r="9100" spans="1:28" hidden="1" x14ac:dyDescent="0.15">
      <c r="A9100" t="s">
        <v>15224</v>
      </c>
      <c r="B9100" t="s">
        <v>16037</v>
      </c>
      <c r="C9100" t="s">
        <v>15821</v>
      </c>
      <c r="D9100" t="s">
        <v>15822</v>
      </c>
      <c r="E9100" t="s">
        <v>15294</v>
      </c>
      <c r="F9100" t="s">
        <v>15309</v>
      </c>
      <c r="G9100" t="s">
        <v>15299</v>
      </c>
      <c r="H9100" t="s">
        <v>15310</v>
      </c>
      <c r="I9100" t="b">
        <v>0</v>
      </c>
      <c r="J9100" t="s">
        <v>93</v>
      </c>
      <c r="P9100" t="s">
        <v>175</v>
      </c>
      <c r="Q9100" t="s">
        <v>175</v>
      </c>
      <c r="R9100" t="s">
        <v>175</v>
      </c>
    </row>
    <row r="9101" spans="1:28" hidden="1" x14ac:dyDescent="0.15">
      <c r="A9101" t="s">
        <v>15224</v>
      </c>
      <c r="B9101" t="s">
        <v>16037</v>
      </c>
      <c r="C9101" t="s">
        <v>15821</v>
      </c>
      <c r="D9101" t="s">
        <v>15822</v>
      </c>
      <c r="E9101" t="s">
        <v>15304</v>
      </c>
      <c r="N9101" t="s">
        <v>15305</v>
      </c>
      <c r="O9101" t="s">
        <v>15306</v>
      </c>
      <c r="U9101" t="s">
        <v>15824</v>
      </c>
      <c r="V9101" t="s">
        <v>15318</v>
      </c>
      <c r="W9101" t="b">
        <v>0</v>
      </c>
      <c r="X9101" t="s">
        <v>93</v>
      </c>
      <c r="Y9101" t="s">
        <v>15319</v>
      </c>
      <c r="Z9101" t="b">
        <v>0</v>
      </c>
      <c r="AA9101" t="s">
        <v>93</v>
      </c>
    </row>
    <row r="9102" spans="1:28" hidden="1" x14ac:dyDescent="0.15">
      <c r="A9102" t="s">
        <v>15224</v>
      </c>
      <c r="B9102" t="s">
        <v>16037</v>
      </c>
      <c r="C9102" t="s">
        <v>15821</v>
      </c>
      <c r="D9102" t="s">
        <v>15822</v>
      </c>
      <c r="E9102" t="s">
        <v>15320</v>
      </c>
      <c r="H9102" t="s">
        <v>15321</v>
      </c>
      <c r="I9102" t="b">
        <v>1</v>
      </c>
      <c r="AB9102" t="s">
        <v>15736</v>
      </c>
    </row>
    <row r="9103" spans="1:28" hidden="1" x14ac:dyDescent="0.15">
      <c r="A9103" t="s">
        <v>15224</v>
      </c>
      <c r="B9103" t="s">
        <v>16037</v>
      </c>
      <c r="C9103" t="s">
        <v>15825</v>
      </c>
      <c r="D9103" t="s">
        <v>15826</v>
      </c>
      <c r="E9103" t="s">
        <v>15294</v>
      </c>
      <c r="F9103" t="s">
        <v>15295</v>
      </c>
      <c r="G9103" t="s">
        <v>15296</v>
      </c>
      <c r="H9103" t="s">
        <v>15297</v>
      </c>
      <c r="I9103" t="b">
        <v>0</v>
      </c>
      <c r="J9103" t="s">
        <v>93</v>
      </c>
    </row>
    <row r="9104" spans="1:28" hidden="1" x14ac:dyDescent="0.15">
      <c r="A9104" t="s">
        <v>15224</v>
      </c>
      <c r="B9104" t="s">
        <v>16037</v>
      </c>
      <c r="C9104" t="s">
        <v>15825</v>
      </c>
      <c r="D9104" t="s">
        <v>15826</v>
      </c>
      <c r="E9104" t="s">
        <v>15294</v>
      </c>
      <c r="F9104" t="s">
        <v>16096</v>
      </c>
      <c r="G9104" t="s">
        <v>15296</v>
      </c>
      <c r="H9104" t="s">
        <v>16097</v>
      </c>
      <c r="I9104" t="b">
        <v>0</v>
      </c>
      <c r="J9104" t="s">
        <v>93</v>
      </c>
    </row>
    <row r="9105" spans="1:28" hidden="1" x14ac:dyDescent="0.15">
      <c r="A9105" t="s">
        <v>15224</v>
      </c>
      <c r="B9105" t="s">
        <v>16037</v>
      </c>
      <c r="C9105" t="s">
        <v>15825</v>
      </c>
      <c r="D9105" t="s">
        <v>15826</v>
      </c>
      <c r="E9105" t="s">
        <v>15294</v>
      </c>
      <c r="F9105" t="s">
        <v>73</v>
      </c>
      <c r="G9105" t="s">
        <v>15814</v>
      </c>
      <c r="H9105" t="s">
        <v>476</v>
      </c>
      <c r="I9105" t="b">
        <v>1</v>
      </c>
      <c r="J9105" t="s">
        <v>105</v>
      </c>
      <c r="K9105" t="s">
        <v>1165</v>
      </c>
    </row>
    <row r="9106" spans="1:28" hidden="1" x14ac:dyDescent="0.15">
      <c r="A9106" t="s">
        <v>15224</v>
      </c>
      <c r="B9106" t="s">
        <v>16037</v>
      </c>
      <c r="C9106" t="s">
        <v>15825</v>
      </c>
      <c r="D9106" t="s">
        <v>15826</v>
      </c>
      <c r="E9106" t="s">
        <v>15304</v>
      </c>
      <c r="N9106" t="s">
        <v>15305</v>
      </c>
      <c r="O9106" t="s">
        <v>15306</v>
      </c>
      <c r="U9106" t="s">
        <v>15827</v>
      </c>
    </row>
    <row r="9107" spans="1:28" hidden="1" x14ac:dyDescent="0.15">
      <c r="A9107" t="s">
        <v>15224</v>
      </c>
      <c r="B9107" t="s">
        <v>16037</v>
      </c>
      <c r="C9107" t="s">
        <v>15828</v>
      </c>
      <c r="D9107" t="s">
        <v>15829</v>
      </c>
      <c r="E9107" t="s">
        <v>15294</v>
      </c>
      <c r="F9107" t="s">
        <v>15295</v>
      </c>
      <c r="G9107" t="s">
        <v>15296</v>
      </c>
      <c r="H9107" t="s">
        <v>15297</v>
      </c>
      <c r="I9107" t="b">
        <v>0</v>
      </c>
      <c r="J9107" t="s">
        <v>93</v>
      </c>
    </row>
    <row r="9108" spans="1:28" hidden="1" x14ac:dyDescent="0.15">
      <c r="A9108" t="s">
        <v>15224</v>
      </c>
      <c r="B9108" t="s">
        <v>16037</v>
      </c>
      <c r="C9108" t="s">
        <v>15828</v>
      </c>
      <c r="D9108" t="s">
        <v>15829</v>
      </c>
      <c r="E9108" t="s">
        <v>15294</v>
      </c>
      <c r="F9108" t="s">
        <v>16096</v>
      </c>
      <c r="G9108" t="s">
        <v>15296</v>
      </c>
      <c r="H9108" t="s">
        <v>16097</v>
      </c>
      <c r="I9108" t="b">
        <v>0</v>
      </c>
      <c r="J9108" t="s">
        <v>93</v>
      </c>
    </row>
    <row r="9109" spans="1:28" hidden="1" x14ac:dyDescent="0.15">
      <c r="A9109" t="s">
        <v>15224</v>
      </c>
      <c r="B9109" t="s">
        <v>16037</v>
      </c>
      <c r="C9109" t="s">
        <v>15828</v>
      </c>
      <c r="D9109" t="s">
        <v>15829</v>
      </c>
      <c r="E9109" t="s">
        <v>15294</v>
      </c>
      <c r="F9109" t="s">
        <v>73</v>
      </c>
      <c r="G9109" t="s">
        <v>15814</v>
      </c>
      <c r="H9109" t="s">
        <v>476</v>
      </c>
      <c r="I9109" t="b">
        <v>1</v>
      </c>
      <c r="J9109" t="s">
        <v>105</v>
      </c>
      <c r="K9109" t="s">
        <v>1165</v>
      </c>
    </row>
    <row r="9110" spans="1:28" hidden="1" x14ac:dyDescent="0.15">
      <c r="A9110" t="s">
        <v>15224</v>
      </c>
      <c r="B9110" t="s">
        <v>16037</v>
      </c>
      <c r="C9110" t="s">
        <v>15828</v>
      </c>
      <c r="D9110" t="s">
        <v>15829</v>
      </c>
      <c r="E9110" t="s">
        <v>15294</v>
      </c>
      <c r="F9110" t="s">
        <v>15311</v>
      </c>
      <c r="G9110" t="s">
        <v>15296</v>
      </c>
      <c r="H9110" t="s">
        <v>15312</v>
      </c>
      <c r="I9110" t="b">
        <v>0</v>
      </c>
      <c r="J9110" t="s">
        <v>93</v>
      </c>
      <c r="L9110" t="s">
        <v>15313</v>
      </c>
    </row>
    <row r="9111" spans="1:28" hidden="1" x14ac:dyDescent="0.15">
      <c r="A9111" t="s">
        <v>15224</v>
      </c>
      <c r="B9111" t="s">
        <v>16037</v>
      </c>
      <c r="C9111" t="s">
        <v>15828</v>
      </c>
      <c r="D9111" t="s">
        <v>15829</v>
      </c>
      <c r="E9111" t="s">
        <v>15294</v>
      </c>
      <c r="F9111" t="s">
        <v>15314</v>
      </c>
      <c r="G9111" t="s">
        <v>15296</v>
      </c>
      <c r="H9111" t="s">
        <v>15315</v>
      </c>
      <c r="I9111" t="b">
        <v>0</v>
      </c>
      <c r="J9111" t="s">
        <v>93</v>
      </c>
      <c r="L9111" t="s">
        <v>15316</v>
      </c>
    </row>
    <row r="9112" spans="1:28" hidden="1" x14ac:dyDescent="0.15">
      <c r="A9112" t="s">
        <v>15224</v>
      </c>
      <c r="B9112" t="s">
        <v>16037</v>
      </c>
      <c r="C9112" t="s">
        <v>15828</v>
      </c>
      <c r="D9112" t="s">
        <v>15829</v>
      </c>
      <c r="E9112" t="s">
        <v>15294</v>
      </c>
      <c r="F9112" t="s">
        <v>15309</v>
      </c>
      <c r="G9112" t="s">
        <v>15299</v>
      </c>
      <c r="H9112" t="s">
        <v>15310</v>
      </c>
      <c r="I9112" t="b">
        <v>0</v>
      </c>
      <c r="J9112" t="s">
        <v>93</v>
      </c>
      <c r="P9112" t="s">
        <v>175</v>
      </c>
      <c r="Q9112" t="s">
        <v>175</v>
      </c>
      <c r="R9112" t="s">
        <v>175</v>
      </c>
    </row>
    <row r="9113" spans="1:28" hidden="1" x14ac:dyDescent="0.15">
      <c r="A9113" t="s">
        <v>15224</v>
      </c>
      <c r="B9113" t="s">
        <v>16037</v>
      </c>
      <c r="C9113" t="s">
        <v>15828</v>
      </c>
      <c r="D9113" t="s">
        <v>15829</v>
      </c>
      <c r="E9113" t="s">
        <v>15304</v>
      </c>
      <c r="N9113" t="s">
        <v>15305</v>
      </c>
      <c r="O9113" t="s">
        <v>15306</v>
      </c>
      <c r="U9113" t="s">
        <v>15830</v>
      </c>
      <c r="V9113" t="s">
        <v>15318</v>
      </c>
      <c r="W9113" t="b">
        <v>0</v>
      </c>
      <c r="X9113" t="s">
        <v>93</v>
      </c>
      <c r="Y9113" t="s">
        <v>15319</v>
      </c>
      <c r="Z9113" t="b">
        <v>0</v>
      </c>
      <c r="AA9113" t="s">
        <v>93</v>
      </c>
    </row>
    <row r="9114" spans="1:28" hidden="1" x14ac:dyDescent="0.15">
      <c r="A9114" t="s">
        <v>15224</v>
      </c>
      <c r="B9114" t="s">
        <v>16037</v>
      </c>
      <c r="C9114" t="s">
        <v>15828</v>
      </c>
      <c r="D9114" t="s">
        <v>15829</v>
      </c>
      <c r="E9114" t="s">
        <v>15320</v>
      </c>
      <c r="H9114" t="s">
        <v>15321</v>
      </c>
      <c r="I9114" t="b">
        <v>1</v>
      </c>
      <c r="AB9114" t="s">
        <v>15736</v>
      </c>
    </row>
    <row r="9115" spans="1:28" hidden="1" x14ac:dyDescent="0.15">
      <c r="A9115" t="s">
        <v>15225</v>
      </c>
      <c r="B9115" t="s">
        <v>16038</v>
      </c>
      <c r="C9115" t="s">
        <v>15292</v>
      </c>
      <c r="D9115" t="s">
        <v>15813</v>
      </c>
      <c r="E9115" t="s">
        <v>15294</v>
      </c>
      <c r="F9115" t="s">
        <v>15295</v>
      </c>
      <c r="G9115" t="s">
        <v>15296</v>
      </c>
      <c r="H9115" t="s">
        <v>15297</v>
      </c>
      <c r="I9115" t="b">
        <v>0</v>
      </c>
      <c r="J9115" t="s">
        <v>93</v>
      </c>
    </row>
    <row r="9116" spans="1:28" hidden="1" x14ac:dyDescent="0.15">
      <c r="A9116" t="s">
        <v>15225</v>
      </c>
      <c r="B9116" t="s">
        <v>16038</v>
      </c>
      <c r="C9116" t="s">
        <v>15292</v>
      </c>
      <c r="D9116" t="s">
        <v>15813</v>
      </c>
      <c r="E9116" t="s">
        <v>15294</v>
      </c>
      <c r="F9116" t="s">
        <v>16096</v>
      </c>
      <c r="G9116" t="s">
        <v>15296</v>
      </c>
      <c r="H9116" t="s">
        <v>16097</v>
      </c>
      <c r="I9116" t="b">
        <v>0</v>
      </c>
      <c r="J9116" t="s">
        <v>93</v>
      </c>
    </row>
    <row r="9117" spans="1:28" hidden="1" x14ac:dyDescent="0.15">
      <c r="A9117" t="s">
        <v>15225</v>
      </c>
      <c r="B9117" t="s">
        <v>16038</v>
      </c>
      <c r="C9117" t="s">
        <v>15292</v>
      </c>
      <c r="D9117" t="s">
        <v>15813</v>
      </c>
      <c r="E9117" t="s">
        <v>15294</v>
      </c>
      <c r="F9117" t="s">
        <v>73</v>
      </c>
      <c r="G9117" t="s">
        <v>15814</v>
      </c>
      <c r="H9117" t="s">
        <v>476</v>
      </c>
      <c r="I9117" t="b">
        <v>1</v>
      </c>
      <c r="J9117" t="s">
        <v>105</v>
      </c>
      <c r="K9117" t="s">
        <v>1165</v>
      </c>
    </row>
    <row r="9118" spans="1:28" hidden="1" x14ac:dyDescent="0.15">
      <c r="A9118" t="s">
        <v>15225</v>
      </c>
      <c r="B9118" t="s">
        <v>16038</v>
      </c>
      <c r="C9118" t="s">
        <v>15292</v>
      </c>
      <c r="D9118" t="s">
        <v>15813</v>
      </c>
      <c r="E9118" t="s">
        <v>15294</v>
      </c>
      <c r="F9118" t="s">
        <v>15815</v>
      </c>
      <c r="G9118" t="s">
        <v>15299</v>
      </c>
      <c r="H9118" t="s">
        <v>15816</v>
      </c>
      <c r="I9118" t="b">
        <v>0</v>
      </c>
      <c r="J9118" t="s">
        <v>90</v>
      </c>
      <c r="L9118" t="b">
        <v>0</v>
      </c>
    </row>
    <row r="9119" spans="1:28" hidden="1" x14ac:dyDescent="0.15">
      <c r="A9119" t="s">
        <v>15225</v>
      </c>
      <c r="B9119" t="s">
        <v>16038</v>
      </c>
      <c r="C9119" t="s">
        <v>15292</v>
      </c>
      <c r="D9119" t="s">
        <v>15813</v>
      </c>
      <c r="E9119" t="s">
        <v>15294</v>
      </c>
      <c r="F9119" t="s">
        <v>15817</v>
      </c>
      <c r="G9119" t="s">
        <v>15299</v>
      </c>
      <c r="H9119" t="s">
        <v>15818</v>
      </c>
      <c r="I9119" t="b">
        <v>0</v>
      </c>
      <c r="J9119" t="s">
        <v>90</v>
      </c>
      <c r="L9119" t="b">
        <v>0</v>
      </c>
    </row>
    <row r="9120" spans="1:28" hidden="1" x14ac:dyDescent="0.15">
      <c r="A9120" t="s">
        <v>15225</v>
      </c>
      <c r="B9120" t="s">
        <v>16038</v>
      </c>
      <c r="C9120" t="s">
        <v>15292</v>
      </c>
      <c r="D9120" t="s">
        <v>15813</v>
      </c>
      <c r="E9120" t="s">
        <v>15294</v>
      </c>
      <c r="F9120" t="s">
        <v>15819</v>
      </c>
      <c r="G9120" t="s">
        <v>15299</v>
      </c>
      <c r="H9120" t="s">
        <v>15820</v>
      </c>
      <c r="I9120" t="b">
        <v>0</v>
      </c>
      <c r="J9120" t="s">
        <v>93</v>
      </c>
      <c r="S9120" t="s">
        <v>175</v>
      </c>
      <c r="T9120" t="s">
        <v>175</v>
      </c>
    </row>
    <row r="9121" spans="1:28" hidden="1" x14ac:dyDescent="0.15">
      <c r="A9121" t="s">
        <v>15225</v>
      </c>
      <c r="B9121" t="s">
        <v>16038</v>
      </c>
      <c r="C9121" t="s">
        <v>15292</v>
      </c>
      <c r="D9121" t="s">
        <v>15813</v>
      </c>
      <c r="E9121" t="s">
        <v>15304</v>
      </c>
      <c r="M9121" t="s">
        <v>175</v>
      </c>
      <c r="N9121" t="s">
        <v>15305</v>
      </c>
      <c r="O9121" t="s">
        <v>15306</v>
      </c>
    </row>
    <row r="9122" spans="1:28" hidden="1" x14ac:dyDescent="0.15">
      <c r="A9122" t="s">
        <v>15225</v>
      </c>
      <c r="B9122" t="s">
        <v>16038</v>
      </c>
      <c r="C9122" t="s">
        <v>15821</v>
      </c>
      <c r="D9122" t="s">
        <v>15822</v>
      </c>
      <c r="E9122" t="s">
        <v>15294</v>
      </c>
      <c r="F9122" t="s">
        <v>15295</v>
      </c>
      <c r="G9122" t="s">
        <v>15296</v>
      </c>
      <c r="H9122" t="s">
        <v>15297</v>
      </c>
      <c r="I9122" t="b">
        <v>0</v>
      </c>
      <c r="J9122" t="s">
        <v>93</v>
      </c>
    </row>
    <row r="9123" spans="1:28" hidden="1" x14ac:dyDescent="0.15">
      <c r="A9123" t="s">
        <v>15225</v>
      </c>
      <c r="B9123" t="s">
        <v>16038</v>
      </c>
      <c r="C9123" t="s">
        <v>15821</v>
      </c>
      <c r="D9123" t="s">
        <v>15822</v>
      </c>
      <c r="E9123" t="s">
        <v>15294</v>
      </c>
      <c r="F9123" t="s">
        <v>16096</v>
      </c>
      <c r="G9123" t="s">
        <v>15296</v>
      </c>
      <c r="H9123" t="s">
        <v>16097</v>
      </c>
      <c r="I9123" t="b">
        <v>0</v>
      </c>
      <c r="J9123" t="s">
        <v>93</v>
      </c>
    </row>
    <row r="9124" spans="1:28" hidden="1" x14ac:dyDescent="0.15">
      <c r="A9124" t="s">
        <v>15225</v>
      </c>
      <c r="B9124" t="s">
        <v>16038</v>
      </c>
      <c r="C9124" t="s">
        <v>15821</v>
      </c>
      <c r="D9124" t="s">
        <v>15822</v>
      </c>
      <c r="E9124" t="s">
        <v>15294</v>
      </c>
      <c r="F9124" t="s">
        <v>73</v>
      </c>
      <c r="G9124" t="s">
        <v>15814</v>
      </c>
      <c r="H9124" t="s">
        <v>15823</v>
      </c>
      <c r="I9124" t="b">
        <v>1</v>
      </c>
      <c r="J9124" t="s">
        <v>93</v>
      </c>
    </row>
    <row r="9125" spans="1:28" hidden="1" x14ac:dyDescent="0.15">
      <c r="A9125" t="s">
        <v>15225</v>
      </c>
      <c r="B9125" t="s">
        <v>16038</v>
      </c>
      <c r="C9125" t="s">
        <v>15821</v>
      </c>
      <c r="D9125" t="s">
        <v>15822</v>
      </c>
      <c r="E9125" t="s">
        <v>15294</v>
      </c>
      <c r="F9125" t="s">
        <v>15311</v>
      </c>
      <c r="G9125" t="s">
        <v>15296</v>
      </c>
      <c r="H9125" t="s">
        <v>15312</v>
      </c>
      <c r="I9125" t="b">
        <v>0</v>
      </c>
      <c r="J9125" t="s">
        <v>93</v>
      </c>
      <c r="L9125" t="s">
        <v>15313</v>
      </c>
    </row>
    <row r="9126" spans="1:28" hidden="1" x14ac:dyDescent="0.15">
      <c r="A9126" t="s">
        <v>15225</v>
      </c>
      <c r="B9126" t="s">
        <v>16038</v>
      </c>
      <c r="C9126" t="s">
        <v>15821</v>
      </c>
      <c r="D9126" t="s">
        <v>15822</v>
      </c>
      <c r="E9126" t="s">
        <v>15294</v>
      </c>
      <c r="F9126" t="s">
        <v>15314</v>
      </c>
      <c r="G9126" t="s">
        <v>15296</v>
      </c>
      <c r="H9126" t="s">
        <v>15315</v>
      </c>
      <c r="I9126" t="b">
        <v>0</v>
      </c>
      <c r="J9126" t="s">
        <v>93</v>
      </c>
      <c r="L9126" t="s">
        <v>15316</v>
      </c>
    </row>
    <row r="9127" spans="1:28" hidden="1" x14ac:dyDescent="0.15">
      <c r="A9127" t="s">
        <v>15225</v>
      </c>
      <c r="B9127" t="s">
        <v>16038</v>
      </c>
      <c r="C9127" t="s">
        <v>15821</v>
      </c>
      <c r="D9127" t="s">
        <v>15822</v>
      </c>
      <c r="E9127" t="s">
        <v>15294</v>
      </c>
      <c r="F9127" t="s">
        <v>15309</v>
      </c>
      <c r="G9127" t="s">
        <v>15299</v>
      </c>
      <c r="H9127" t="s">
        <v>15310</v>
      </c>
      <c r="I9127" t="b">
        <v>0</v>
      </c>
      <c r="J9127" t="s">
        <v>93</v>
      </c>
      <c r="P9127" t="s">
        <v>175</v>
      </c>
      <c r="Q9127" t="s">
        <v>175</v>
      </c>
      <c r="R9127" t="s">
        <v>175</v>
      </c>
    </row>
    <row r="9128" spans="1:28" hidden="1" x14ac:dyDescent="0.15">
      <c r="A9128" t="s">
        <v>15225</v>
      </c>
      <c r="B9128" t="s">
        <v>16038</v>
      </c>
      <c r="C9128" t="s">
        <v>15821</v>
      </c>
      <c r="D9128" t="s">
        <v>15822</v>
      </c>
      <c r="E9128" t="s">
        <v>15304</v>
      </c>
      <c r="N9128" t="s">
        <v>15305</v>
      </c>
      <c r="O9128" t="s">
        <v>15306</v>
      </c>
      <c r="U9128" t="s">
        <v>15824</v>
      </c>
      <c r="V9128" t="s">
        <v>15318</v>
      </c>
      <c r="W9128" t="b">
        <v>0</v>
      </c>
      <c r="X9128" t="s">
        <v>93</v>
      </c>
      <c r="Y9128" t="s">
        <v>15319</v>
      </c>
      <c r="Z9128" t="b">
        <v>0</v>
      </c>
      <c r="AA9128" t="s">
        <v>93</v>
      </c>
    </row>
    <row r="9129" spans="1:28" hidden="1" x14ac:dyDescent="0.15">
      <c r="A9129" t="s">
        <v>15225</v>
      </c>
      <c r="B9129" t="s">
        <v>16038</v>
      </c>
      <c r="C9129" t="s">
        <v>15821</v>
      </c>
      <c r="D9129" t="s">
        <v>15822</v>
      </c>
      <c r="E9129" t="s">
        <v>15320</v>
      </c>
      <c r="H9129" t="s">
        <v>15321</v>
      </c>
      <c r="I9129" t="b">
        <v>1</v>
      </c>
      <c r="AB9129" t="s">
        <v>15738</v>
      </c>
    </row>
    <row r="9130" spans="1:28" hidden="1" x14ac:dyDescent="0.15">
      <c r="A9130" t="s">
        <v>15225</v>
      </c>
      <c r="B9130" t="s">
        <v>16038</v>
      </c>
      <c r="C9130" t="s">
        <v>15825</v>
      </c>
      <c r="D9130" t="s">
        <v>15826</v>
      </c>
      <c r="E9130" t="s">
        <v>15294</v>
      </c>
      <c r="F9130" t="s">
        <v>15295</v>
      </c>
      <c r="G9130" t="s">
        <v>15296</v>
      </c>
      <c r="H9130" t="s">
        <v>15297</v>
      </c>
      <c r="I9130" t="b">
        <v>0</v>
      </c>
      <c r="J9130" t="s">
        <v>93</v>
      </c>
    </row>
    <row r="9131" spans="1:28" hidden="1" x14ac:dyDescent="0.15">
      <c r="A9131" t="s">
        <v>15225</v>
      </c>
      <c r="B9131" t="s">
        <v>16038</v>
      </c>
      <c r="C9131" t="s">
        <v>15825</v>
      </c>
      <c r="D9131" t="s">
        <v>15826</v>
      </c>
      <c r="E9131" t="s">
        <v>15294</v>
      </c>
      <c r="F9131" t="s">
        <v>16096</v>
      </c>
      <c r="G9131" t="s">
        <v>15296</v>
      </c>
      <c r="H9131" t="s">
        <v>16097</v>
      </c>
      <c r="I9131" t="b">
        <v>0</v>
      </c>
      <c r="J9131" t="s">
        <v>93</v>
      </c>
    </row>
    <row r="9132" spans="1:28" hidden="1" x14ac:dyDescent="0.15">
      <c r="A9132" t="s">
        <v>15225</v>
      </c>
      <c r="B9132" t="s">
        <v>16038</v>
      </c>
      <c r="C9132" t="s">
        <v>15825</v>
      </c>
      <c r="D9132" t="s">
        <v>15826</v>
      </c>
      <c r="E9132" t="s">
        <v>15294</v>
      </c>
      <c r="F9132" t="s">
        <v>73</v>
      </c>
      <c r="G9132" t="s">
        <v>15814</v>
      </c>
      <c r="H9132" t="s">
        <v>476</v>
      </c>
      <c r="I9132" t="b">
        <v>1</v>
      </c>
      <c r="J9132" t="s">
        <v>105</v>
      </c>
      <c r="K9132" t="s">
        <v>1165</v>
      </c>
    </row>
    <row r="9133" spans="1:28" hidden="1" x14ac:dyDescent="0.15">
      <c r="A9133" t="s">
        <v>15225</v>
      </c>
      <c r="B9133" t="s">
        <v>16038</v>
      </c>
      <c r="C9133" t="s">
        <v>15825</v>
      </c>
      <c r="D9133" t="s">
        <v>15826</v>
      </c>
      <c r="E9133" t="s">
        <v>15304</v>
      </c>
      <c r="N9133" t="s">
        <v>15305</v>
      </c>
      <c r="O9133" t="s">
        <v>15306</v>
      </c>
      <c r="U9133" t="s">
        <v>15827</v>
      </c>
    </row>
    <row r="9134" spans="1:28" hidden="1" x14ac:dyDescent="0.15">
      <c r="A9134" t="s">
        <v>15225</v>
      </c>
      <c r="B9134" t="s">
        <v>16038</v>
      </c>
      <c r="C9134" t="s">
        <v>15828</v>
      </c>
      <c r="D9134" t="s">
        <v>15829</v>
      </c>
      <c r="E9134" t="s">
        <v>15294</v>
      </c>
      <c r="F9134" t="s">
        <v>15295</v>
      </c>
      <c r="G9134" t="s">
        <v>15296</v>
      </c>
      <c r="H9134" t="s">
        <v>15297</v>
      </c>
      <c r="I9134" t="b">
        <v>0</v>
      </c>
      <c r="J9134" t="s">
        <v>93</v>
      </c>
    </row>
    <row r="9135" spans="1:28" hidden="1" x14ac:dyDescent="0.15">
      <c r="A9135" t="s">
        <v>15225</v>
      </c>
      <c r="B9135" t="s">
        <v>16038</v>
      </c>
      <c r="C9135" t="s">
        <v>15828</v>
      </c>
      <c r="D9135" t="s">
        <v>15829</v>
      </c>
      <c r="E9135" t="s">
        <v>15294</v>
      </c>
      <c r="F9135" t="s">
        <v>16096</v>
      </c>
      <c r="G9135" t="s">
        <v>15296</v>
      </c>
      <c r="H9135" t="s">
        <v>16097</v>
      </c>
      <c r="I9135" t="b">
        <v>0</v>
      </c>
      <c r="J9135" t="s">
        <v>93</v>
      </c>
    </row>
    <row r="9136" spans="1:28" hidden="1" x14ac:dyDescent="0.15">
      <c r="A9136" t="s">
        <v>15225</v>
      </c>
      <c r="B9136" t="s">
        <v>16038</v>
      </c>
      <c r="C9136" t="s">
        <v>15828</v>
      </c>
      <c r="D9136" t="s">
        <v>15829</v>
      </c>
      <c r="E9136" t="s">
        <v>15294</v>
      </c>
      <c r="F9136" t="s">
        <v>73</v>
      </c>
      <c r="G9136" t="s">
        <v>15814</v>
      </c>
      <c r="H9136" t="s">
        <v>476</v>
      </c>
      <c r="I9136" t="b">
        <v>1</v>
      </c>
      <c r="J9136" t="s">
        <v>105</v>
      </c>
      <c r="K9136" t="s">
        <v>1165</v>
      </c>
    </row>
    <row r="9137" spans="1:28" hidden="1" x14ac:dyDescent="0.15">
      <c r="A9137" t="s">
        <v>15225</v>
      </c>
      <c r="B9137" t="s">
        <v>16038</v>
      </c>
      <c r="C9137" t="s">
        <v>15828</v>
      </c>
      <c r="D9137" t="s">
        <v>15829</v>
      </c>
      <c r="E9137" t="s">
        <v>15294</v>
      </c>
      <c r="F9137" t="s">
        <v>15311</v>
      </c>
      <c r="G9137" t="s">
        <v>15296</v>
      </c>
      <c r="H9137" t="s">
        <v>15312</v>
      </c>
      <c r="I9137" t="b">
        <v>0</v>
      </c>
      <c r="J9137" t="s">
        <v>93</v>
      </c>
      <c r="L9137" t="s">
        <v>15313</v>
      </c>
    </row>
    <row r="9138" spans="1:28" hidden="1" x14ac:dyDescent="0.15">
      <c r="A9138" t="s">
        <v>15225</v>
      </c>
      <c r="B9138" t="s">
        <v>16038</v>
      </c>
      <c r="C9138" t="s">
        <v>15828</v>
      </c>
      <c r="D9138" t="s">
        <v>15829</v>
      </c>
      <c r="E9138" t="s">
        <v>15294</v>
      </c>
      <c r="F9138" t="s">
        <v>15314</v>
      </c>
      <c r="G9138" t="s">
        <v>15296</v>
      </c>
      <c r="H9138" t="s">
        <v>15315</v>
      </c>
      <c r="I9138" t="b">
        <v>0</v>
      </c>
      <c r="J9138" t="s">
        <v>93</v>
      </c>
      <c r="L9138" t="s">
        <v>15316</v>
      </c>
    </row>
    <row r="9139" spans="1:28" hidden="1" x14ac:dyDescent="0.15">
      <c r="A9139" t="s">
        <v>15225</v>
      </c>
      <c r="B9139" t="s">
        <v>16038</v>
      </c>
      <c r="C9139" t="s">
        <v>15828</v>
      </c>
      <c r="D9139" t="s">
        <v>15829</v>
      </c>
      <c r="E9139" t="s">
        <v>15294</v>
      </c>
      <c r="F9139" t="s">
        <v>15309</v>
      </c>
      <c r="G9139" t="s">
        <v>15299</v>
      </c>
      <c r="H9139" t="s">
        <v>15310</v>
      </c>
      <c r="I9139" t="b">
        <v>0</v>
      </c>
      <c r="J9139" t="s">
        <v>93</v>
      </c>
      <c r="P9139" t="s">
        <v>175</v>
      </c>
      <c r="Q9139" t="s">
        <v>175</v>
      </c>
      <c r="R9139" t="s">
        <v>175</v>
      </c>
    </row>
    <row r="9140" spans="1:28" hidden="1" x14ac:dyDescent="0.15">
      <c r="A9140" t="s">
        <v>15225</v>
      </c>
      <c r="B9140" t="s">
        <v>16038</v>
      </c>
      <c r="C9140" t="s">
        <v>15828</v>
      </c>
      <c r="D9140" t="s">
        <v>15829</v>
      </c>
      <c r="E9140" t="s">
        <v>15304</v>
      </c>
      <c r="N9140" t="s">
        <v>15305</v>
      </c>
      <c r="O9140" t="s">
        <v>15306</v>
      </c>
      <c r="U9140" t="s">
        <v>15830</v>
      </c>
      <c r="V9140" t="s">
        <v>15318</v>
      </c>
      <c r="W9140" t="b">
        <v>0</v>
      </c>
      <c r="X9140" t="s">
        <v>93</v>
      </c>
      <c r="Y9140" t="s">
        <v>15319</v>
      </c>
      <c r="Z9140" t="b">
        <v>0</v>
      </c>
      <c r="AA9140" t="s">
        <v>93</v>
      </c>
    </row>
    <row r="9141" spans="1:28" hidden="1" x14ac:dyDescent="0.15">
      <c r="A9141" t="s">
        <v>15225</v>
      </c>
      <c r="B9141" t="s">
        <v>16038</v>
      </c>
      <c r="C9141" t="s">
        <v>15828</v>
      </c>
      <c r="D9141" t="s">
        <v>15829</v>
      </c>
      <c r="E9141" t="s">
        <v>15320</v>
      </c>
      <c r="H9141" t="s">
        <v>15321</v>
      </c>
      <c r="I9141" t="b">
        <v>1</v>
      </c>
      <c r="AB9141" t="s">
        <v>15738</v>
      </c>
    </row>
    <row r="9142" spans="1:28" hidden="1" x14ac:dyDescent="0.15">
      <c r="A9142" t="s">
        <v>15226</v>
      </c>
      <c r="B9142" t="s">
        <v>16039</v>
      </c>
      <c r="C9142" t="s">
        <v>15292</v>
      </c>
      <c r="D9142" t="s">
        <v>15813</v>
      </c>
      <c r="E9142" t="s">
        <v>15294</v>
      </c>
      <c r="F9142" t="s">
        <v>15295</v>
      </c>
      <c r="G9142" t="s">
        <v>15296</v>
      </c>
      <c r="H9142" t="s">
        <v>15297</v>
      </c>
      <c r="I9142" t="b">
        <v>0</v>
      </c>
      <c r="J9142" t="s">
        <v>93</v>
      </c>
    </row>
    <row r="9143" spans="1:28" hidden="1" x14ac:dyDescent="0.15">
      <c r="A9143" t="s">
        <v>15226</v>
      </c>
      <c r="B9143" t="s">
        <v>16039</v>
      </c>
      <c r="C9143" t="s">
        <v>15292</v>
      </c>
      <c r="D9143" t="s">
        <v>15813</v>
      </c>
      <c r="E9143" t="s">
        <v>15294</v>
      </c>
      <c r="F9143" t="s">
        <v>16096</v>
      </c>
      <c r="G9143" t="s">
        <v>15296</v>
      </c>
      <c r="H9143" t="s">
        <v>16097</v>
      </c>
      <c r="I9143" t="b">
        <v>0</v>
      </c>
      <c r="J9143" t="s">
        <v>93</v>
      </c>
    </row>
    <row r="9144" spans="1:28" hidden="1" x14ac:dyDescent="0.15">
      <c r="A9144" t="s">
        <v>15226</v>
      </c>
      <c r="B9144" t="s">
        <v>16039</v>
      </c>
      <c r="C9144" t="s">
        <v>15292</v>
      </c>
      <c r="D9144" t="s">
        <v>15813</v>
      </c>
      <c r="E9144" t="s">
        <v>15294</v>
      </c>
      <c r="F9144" t="s">
        <v>73</v>
      </c>
      <c r="G9144" t="s">
        <v>15814</v>
      </c>
      <c r="H9144" t="s">
        <v>476</v>
      </c>
      <c r="I9144" t="b">
        <v>1</v>
      </c>
      <c r="J9144" t="s">
        <v>105</v>
      </c>
      <c r="K9144" t="s">
        <v>1165</v>
      </c>
    </row>
    <row r="9145" spans="1:28" hidden="1" x14ac:dyDescent="0.15">
      <c r="A9145" t="s">
        <v>15226</v>
      </c>
      <c r="B9145" t="s">
        <v>16039</v>
      </c>
      <c r="C9145" t="s">
        <v>15292</v>
      </c>
      <c r="D9145" t="s">
        <v>15813</v>
      </c>
      <c r="E9145" t="s">
        <v>15294</v>
      </c>
      <c r="F9145" t="s">
        <v>15815</v>
      </c>
      <c r="G9145" t="s">
        <v>15299</v>
      </c>
      <c r="H9145" t="s">
        <v>15816</v>
      </c>
      <c r="I9145" t="b">
        <v>0</v>
      </c>
      <c r="J9145" t="s">
        <v>90</v>
      </c>
      <c r="L9145" t="b">
        <v>0</v>
      </c>
    </row>
    <row r="9146" spans="1:28" hidden="1" x14ac:dyDescent="0.15">
      <c r="A9146" t="s">
        <v>15226</v>
      </c>
      <c r="B9146" t="s">
        <v>16039</v>
      </c>
      <c r="C9146" t="s">
        <v>15292</v>
      </c>
      <c r="D9146" t="s">
        <v>15813</v>
      </c>
      <c r="E9146" t="s">
        <v>15294</v>
      </c>
      <c r="F9146" t="s">
        <v>15817</v>
      </c>
      <c r="G9146" t="s">
        <v>15299</v>
      </c>
      <c r="H9146" t="s">
        <v>15818</v>
      </c>
      <c r="I9146" t="b">
        <v>0</v>
      </c>
      <c r="J9146" t="s">
        <v>90</v>
      </c>
      <c r="L9146" t="b">
        <v>0</v>
      </c>
    </row>
    <row r="9147" spans="1:28" hidden="1" x14ac:dyDescent="0.15">
      <c r="A9147" t="s">
        <v>15226</v>
      </c>
      <c r="B9147" t="s">
        <v>16039</v>
      </c>
      <c r="C9147" t="s">
        <v>15292</v>
      </c>
      <c r="D9147" t="s">
        <v>15813</v>
      </c>
      <c r="E9147" t="s">
        <v>15294</v>
      </c>
      <c r="F9147" t="s">
        <v>15819</v>
      </c>
      <c r="G9147" t="s">
        <v>15299</v>
      </c>
      <c r="H9147" t="s">
        <v>15820</v>
      </c>
      <c r="I9147" t="b">
        <v>0</v>
      </c>
      <c r="J9147" t="s">
        <v>93</v>
      </c>
      <c r="S9147" t="s">
        <v>175</v>
      </c>
      <c r="T9147" t="s">
        <v>175</v>
      </c>
    </row>
    <row r="9148" spans="1:28" hidden="1" x14ac:dyDescent="0.15">
      <c r="A9148" t="s">
        <v>15226</v>
      </c>
      <c r="B9148" t="s">
        <v>16039</v>
      </c>
      <c r="C9148" t="s">
        <v>15292</v>
      </c>
      <c r="D9148" t="s">
        <v>15813</v>
      </c>
      <c r="E9148" t="s">
        <v>15304</v>
      </c>
      <c r="M9148" t="s">
        <v>175</v>
      </c>
      <c r="N9148" t="s">
        <v>15305</v>
      </c>
      <c r="O9148" t="s">
        <v>15306</v>
      </c>
    </row>
    <row r="9149" spans="1:28" hidden="1" x14ac:dyDescent="0.15">
      <c r="A9149" t="s">
        <v>15226</v>
      </c>
      <c r="B9149" t="s">
        <v>16039</v>
      </c>
      <c r="C9149" t="s">
        <v>15821</v>
      </c>
      <c r="D9149" t="s">
        <v>15822</v>
      </c>
      <c r="E9149" t="s">
        <v>15294</v>
      </c>
      <c r="F9149" t="s">
        <v>15295</v>
      </c>
      <c r="G9149" t="s">
        <v>15296</v>
      </c>
      <c r="H9149" t="s">
        <v>15297</v>
      </c>
      <c r="I9149" t="b">
        <v>0</v>
      </c>
      <c r="J9149" t="s">
        <v>93</v>
      </c>
    </row>
    <row r="9150" spans="1:28" hidden="1" x14ac:dyDescent="0.15">
      <c r="A9150" t="s">
        <v>15226</v>
      </c>
      <c r="B9150" t="s">
        <v>16039</v>
      </c>
      <c r="C9150" t="s">
        <v>15821</v>
      </c>
      <c r="D9150" t="s">
        <v>15822</v>
      </c>
      <c r="E9150" t="s">
        <v>15294</v>
      </c>
      <c r="F9150" t="s">
        <v>16096</v>
      </c>
      <c r="G9150" t="s">
        <v>15296</v>
      </c>
      <c r="H9150" t="s">
        <v>16097</v>
      </c>
      <c r="I9150" t="b">
        <v>0</v>
      </c>
      <c r="J9150" t="s">
        <v>93</v>
      </c>
    </row>
    <row r="9151" spans="1:28" hidden="1" x14ac:dyDescent="0.15">
      <c r="A9151" t="s">
        <v>15226</v>
      </c>
      <c r="B9151" t="s">
        <v>16039</v>
      </c>
      <c r="C9151" t="s">
        <v>15821</v>
      </c>
      <c r="D9151" t="s">
        <v>15822</v>
      </c>
      <c r="E9151" t="s">
        <v>15294</v>
      </c>
      <c r="F9151" t="s">
        <v>73</v>
      </c>
      <c r="G9151" t="s">
        <v>15814</v>
      </c>
      <c r="H9151" t="s">
        <v>15823</v>
      </c>
      <c r="I9151" t="b">
        <v>1</v>
      </c>
      <c r="J9151" t="s">
        <v>93</v>
      </c>
    </row>
    <row r="9152" spans="1:28" hidden="1" x14ac:dyDescent="0.15">
      <c r="A9152" t="s">
        <v>15226</v>
      </c>
      <c r="B9152" t="s">
        <v>16039</v>
      </c>
      <c r="C9152" t="s">
        <v>15821</v>
      </c>
      <c r="D9152" t="s">
        <v>15822</v>
      </c>
      <c r="E9152" t="s">
        <v>15294</v>
      </c>
      <c r="F9152" t="s">
        <v>15311</v>
      </c>
      <c r="G9152" t="s">
        <v>15296</v>
      </c>
      <c r="H9152" t="s">
        <v>15312</v>
      </c>
      <c r="I9152" t="b">
        <v>0</v>
      </c>
      <c r="J9152" t="s">
        <v>93</v>
      </c>
      <c r="L9152" t="s">
        <v>15313</v>
      </c>
    </row>
    <row r="9153" spans="1:28" hidden="1" x14ac:dyDescent="0.15">
      <c r="A9153" t="s">
        <v>15226</v>
      </c>
      <c r="B9153" t="s">
        <v>16039</v>
      </c>
      <c r="C9153" t="s">
        <v>15821</v>
      </c>
      <c r="D9153" t="s">
        <v>15822</v>
      </c>
      <c r="E9153" t="s">
        <v>15294</v>
      </c>
      <c r="F9153" t="s">
        <v>15314</v>
      </c>
      <c r="G9153" t="s">
        <v>15296</v>
      </c>
      <c r="H9153" t="s">
        <v>15315</v>
      </c>
      <c r="I9153" t="b">
        <v>0</v>
      </c>
      <c r="J9153" t="s">
        <v>93</v>
      </c>
      <c r="L9153" t="s">
        <v>15316</v>
      </c>
    </row>
    <row r="9154" spans="1:28" hidden="1" x14ac:dyDescent="0.15">
      <c r="A9154" t="s">
        <v>15226</v>
      </c>
      <c r="B9154" t="s">
        <v>16039</v>
      </c>
      <c r="C9154" t="s">
        <v>15821</v>
      </c>
      <c r="D9154" t="s">
        <v>15822</v>
      </c>
      <c r="E9154" t="s">
        <v>15294</v>
      </c>
      <c r="F9154" t="s">
        <v>15309</v>
      </c>
      <c r="G9154" t="s">
        <v>15299</v>
      </c>
      <c r="H9154" t="s">
        <v>15310</v>
      </c>
      <c r="I9154" t="b">
        <v>0</v>
      </c>
      <c r="J9154" t="s">
        <v>93</v>
      </c>
      <c r="P9154" t="s">
        <v>175</v>
      </c>
      <c r="Q9154" t="s">
        <v>175</v>
      </c>
      <c r="R9154" t="s">
        <v>175</v>
      </c>
    </row>
    <row r="9155" spans="1:28" hidden="1" x14ac:dyDescent="0.15">
      <c r="A9155" t="s">
        <v>15226</v>
      </c>
      <c r="B9155" t="s">
        <v>16039</v>
      </c>
      <c r="C9155" t="s">
        <v>15821</v>
      </c>
      <c r="D9155" t="s">
        <v>15822</v>
      </c>
      <c r="E9155" t="s">
        <v>15304</v>
      </c>
      <c r="N9155" t="s">
        <v>15305</v>
      </c>
      <c r="O9155" t="s">
        <v>15306</v>
      </c>
      <c r="U9155" t="s">
        <v>15824</v>
      </c>
      <c r="V9155" t="s">
        <v>15318</v>
      </c>
      <c r="W9155" t="b">
        <v>0</v>
      </c>
      <c r="X9155" t="s">
        <v>93</v>
      </c>
      <c r="Y9155" t="s">
        <v>15319</v>
      </c>
      <c r="Z9155" t="b">
        <v>0</v>
      </c>
      <c r="AA9155" t="s">
        <v>93</v>
      </c>
    </row>
    <row r="9156" spans="1:28" hidden="1" x14ac:dyDescent="0.15">
      <c r="A9156" t="s">
        <v>15226</v>
      </c>
      <c r="B9156" t="s">
        <v>16039</v>
      </c>
      <c r="C9156" t="s">
        <v>15821</v>
      </c>
      <c r="D9156" t="s">
        <v>15822</v>
      </c>
      <c r="E9156" t="s">
        <v>15320</v>
      </c>
      <c r="H9156" t="s">
        <v>15321</v>
      </c>
      <c r="I9156" t="b">
        <v>1</v>
      </c>
      <c r="AB9156" t="s">
        <v>15740</v>
      </c>
    </row>
    <row r="9157" spans="1:28" hidden="1" x14ac:dyDescent="0.15">
      <c r="A9157" t="s">
        <v>15226</v>
      </c>
      <c r="B9157" t="s">
        <v>16039</v>
      </c>
      <c r="C9157" t="s">
        <v>15825</v>
      </c>
      <c r="D9157" t="s">
        <v>15826</v>
      </c>
      <c r="E9157" t="s">
        <v>15294</v>
      </c>
      <c r="F9157" t="s">
        <v>15295</v>
      </c>
      <c r="G9157" t="s">
        <v>15296</v>
      </c>
      <c r="H9157" t="s">
        <v>15297</v>
      </c>
      <c r="I9157" t="b">
        <v>0</v>
      </c>
      <c r="J9157" t="s">
        <v>93</v>
      </c>
    </row>
    <row r="9158" spans="1:28" hidden="1" x14ac:dyDescent="0.15">
      <c r="A9158" t="s">
        <v>15226</v>
      </c>
      <c r="B9158" t="s">
        <v>16039</v>
      </c>
      <c r="C9158" t="s">
        <v>15825</v>
      </c>
      <c r="D9158" t="s">
        <v>15826</v>
      </c>
      <c r="E9158" t="s">
        <v>15294</v>
      </c>
      <c r="F9158" t="s">
        <v>16096</v>
      </c>
      <c r="G9158" t="s">
        <v>15296</v>
      </c>
      <c r="H9158" t="s">
        <v>16097</v>
      </c>
      <c r="I9158" t="b">
        <v>0</v>
      </c>
      <c r="J9158" t="s">
        <v>93</v>
      </c>
    </row>
    <row r="9159" spans="1:28" hidden="1" x14ac:dyDescent="0.15">
      <c r="A9159" t="s">
        <v>15226</v>
      </c>
      <c r="B9159" t="s">
        <v>16039</v>
      </c>
      <c r="C9159" t="s">
        <v>15825</v>
      </c>
      <c r="D9159" t="s">
        <v>15826</v>
      </c>
      <c r="E9159" t="s">
        <v>15294</v>
      </c>
      <c r="F9159" t="s">
        <v>73</v>
      </c>
      <c r="G9159" t="s">
        <v>15814</v>
      </c>
      <c r="H9159" t="s">
        <v>476</v>
      </c>
      <c r="I9159" t="b">
        <v>1</v>
      </c>
      <c r="J9159" t="s">
        <v>105</v>
      </c>
      <c r="K9159" t="s">
        <v>1165</v>
      </c>
    </row>
    <row r="9160" spans="1:28" hidden="1" x14ac:dyDescent="0.15">
      <c r="A9160" t="s">
        <v>15226</v>
      </c>
      <c r="B9160" t="s">
        <v>16039</v>
      </c>
      <c r="C9160" t="s">
        <v>15825</v>
      </c>
      <c r="D9160" t="s">
        <v>15826</v>
      </c>
      <c r="E9160" t="s">
        <v>15304</v>
      </c>
      <c r="N9160" t="s">
        <v>15305</v>
      </c>
      <c r="O9160" t="s">
        <v>15306</v>
      </c>
      <c r="U9160" t="s">
        <v>15827</v>
      </c>
    </row>
    <row r="9161" spans="1:28" hidden="1" x14ac:dyDescent="0.15">
      <c r="A9161" t="s">
        <v>15226</v>
      </c>
      <c r="B9161" t="s">
        <v>16039</v>
      </c>
      <c r="C9161" t="s">
        <v>15828</v>
      </c>
      <c r="D9161" t="s">
        <v>15829</v>
      </c>
      <c r="E9161" t="s">
        <v>15294</v>
      </c>
      <c r="F9161" t="s">
        <v>15295</v>
      </c>
      <c r="G9161" t="s">
        <v>15296</v>
      </c>
      <c r="H9161" t="s">
        <v>15297</v>
      </c>
      <c r="I9161" t="b">
        <v>0</v>
      </c>
      <c r="J9161" t="s">
        <v>93</v>
      </c>
    </row>
    <row r="9162" spans="1:28" hidden="1" x14ac:dyDescent="0.15">
      <c r="A9162" t="s">
        <v>15226</v>
      </c>
      <c r="B9162" t="s">
        <v>16039</v>
      </c>
      <c r="C9162" t="s">
        <v>15828</v>
      </c>
      <c r="D9162" t="s">
        <v>15829</v>
      </c>
      <c r="E9162" t="s">
        <v>15294</v>
      </c>
      <c r="F9162" t="s">
        <v>16096</v>
      </c>
      <c r="G9162" t="s">
        <v>15296</v>
      </c>
      <c r="H9162" t="s">
        <v>16097</v>
      </c>
      <c r="I9162" t="b">
        <v>0</v>
      </c>
      <c r="J9162" t="s">
        <v>93</v>
      </c>
    </row>
    <row r="9163" spans="1:28" hidden="1" x14ac:dyDescent="0.15">
      <c r="A9163" t="s">
        <v>15226</v>
      </c>
      <c r="B9163" t="s">
        <v>16039</v>
      </c>
      <c r="C9163" t="s">
        <v>15828</v>
      </c>
      <c r="D9163" t="s">
        <v>15829</v>
      </c>
      <c r="E9163" t="s">
        <v>15294</v>
      </c>
      <c r="F9163" t="s">
        <v>73</v>
      </c>
      <c r="G9163" t="s">
        <v>15814</v>
      </c>
      <c r="H9163" t="s">
        <v>476</v>
      </c>
      <c r="I9163" t="b">
        <v>1</v>
      </c>
      <c r="J9163" t="s">
        <v>105</v>
      </c>
      <c r="K9163" t="s">
        <v>1165</v>
      </c>
    </row>
    <row r="9164" spans="1:28" hidden="1" x14ac:dyDescent="0.15">
      <c r="A9164" t="s">
        <v>15226</v>
      </c>
      <c r="B9164" t="s">
        <v>16039</v>
      </c>
      <c r="C9164" t="s">
        <v>15828</v>
      </c>
      <c r="D9164" t="s">
        <v>15829</v>
      </c>
      <c r="E9164" t="s">
        <v>15294</v>
      </c>
      <c r="F9164" t="s">
        <v>15311</v>
      </c>
      <c r="G9164" t="s">
        <v>15296</v>
      </c>
      <c r="H9164" t="s">
        <v>15312</v>
      </c>
      <c r="I9164" t="b">
        <v>0</v>
      </c>
      <c r="J9164" t="s">
        <v>93</v>
      </c>
      <c r="L9164" t="s">
        <v>15313</v>
      </c>
    </row>
    <row r="9165" spans="1:28" hidden="1" x14ac:dyDescent="0.15">
      <c r="A9165" t="s">
        <v>15226</v>
      </c>
      <c r="B9165" t="s">
        <v>16039</v>
      </c>
      <c r="C9165" t="s">
        <v>15828</v>
      </c>
      <c r="D9165" t="s">
        <v>15829</v>
      </c>
      <c r="E9165" t="s">
        <v>15294</v>
      </c>
      <c r="F9165" t="s">
        <v>15314</v>
      </c>
      <c r="G9165" t="s">
        <v>15296</v>
      </c>
      <c r="H9165" t="s">
        <v>15315</v>
      </c>
      <c r="I9165" t="b">
        <v>0</v>
      </c>
      <c r="J9165" t="s">
        <v>93</v>
      </c>
      <c r="L9165" t="s">
        <v>15316</v>
      </c>
    </row>
    <row r="9166" spans="1:28" hidden="1" x14ac:dyDescent="0.15">
      <c r="A9166" t="s">
        <v>15226</v>
      </c>
      <c r="B9166" t="s">
        <v>16039</v>
      </c>
      <c r="C9166" t="s">
        <v>15828</v>
      </c>
      <c r="D9166" t="s">
        <v>15829</v>
      </c>
      <c r="E9166" t="s">
        <v>15294</v>
      </c>
      <c r="F9166" t="s">
        <v>15309</v>
      </c>
      <c r="G9166" t="s">
        <v>15299</v>
      </c>
      <c r="H9166" t="s">
        <v>15310</v>
      </c>
      <c r="I9166" t="b">
        <v>0</v>
      </c>
      <c r="J9166" t="s">
        <v>93</v>
      </c>
      <c r="P9166" t="s">
        <v>175</v>
      </c>
      <c r="Q9166" t="s">
        <v>175</v>
      </c>
      <c r="R9166" t="s">
        <v>175</v>
      </c>
    </row>
    <row r="9167" spans="1:28" hidden="1" x14ac:dyDescent="0.15">
      <c r="A9167" t="s">
        <v>15226</v>
      </c>
      <c r="B9167" t="s">
        <v>16039</v>
      </c>
      <c r="C9167" t="s">
        <v>15828</v>
      </c>
      <c r="D9167" t="s">
        <v>15829</v>
      </c>
      <c r="E9167" t="s">
        <v>15304</v>
      </c>
      <c r="N9167" t="s">
        <v>15305</v>
      </c>
      <c r="O9167" t="s">
        <v>15306</v>
      </c>
      <c r="U9167" t="s">
        <v>15830</v>
      </c>
      <c r="V9167" t="s">
        <v>15318</v>
      </c>
      <c r="W9167" t="b">
        <v>0</v>
      </c>
      <c r="X9167" t="s">
        <v>93</v>
      </c>
      <c r="Y9167" t="s">
        <v>15319</v>
      </c>
      <c r="Z9167" t="b">
        <v>0</v>
      </c>
      <c r="AA9167" t="s">
        <v>93</v>
      </c>
    </row>
    <row r="9168" spans="1:28" hidden="1" x14ac:dyDescent="0.15">
      <c r="A9168" t="s">
        <v>15226</v>
      </c>
      <c r="B9168" t="s">
        <v>16039</v>
      </c>
      <c r="C9168" t="s">
        <v>15828</v>
      </c>
      <c r="D9168" t="s">
        <v>15829</v>
      </c>
      <c r="E9168" t="s">
        <v>15320</v>
      </c>
      <c r="H9168" t="s">
        <v>15321</v>
      </c>
      <c r="I9168" t="b">
        <v>1</v>
      </c>
      <c r="AB9168" t="s">
        <v>15740</v>
      </c>
    </row>
    <row r="9169" spans="1:28" hidden="1" x14ac:dyDescent="0.15">
      <c r="A9169" t="s">
        <v>15227</v>
      </c>
      <c r="B9169" t="s">
        <v>16040</v>
      </c>
      <c r="C9169" t="s">
        <v>15292</v>
      </c>
      <c r="D9169" t="s">
        <v>15813</v>
      </c>
      <c r="E9169" t="s">
        <v>15294</v>
      </c>
      <c r="F9169" t="s">
        <v>15295</v>
      </c>
      <c r="G9169" t="s">
        <v>15296</v>
      </c>
      <c r="H9169" t="s">
        <v>15297</v>
      </c>
      <c r="I9169" t="b">
        <v>0</v>
      </c>
      <c r="J9169" t="s">
        <v>93</v>
      </c>
    </row>
    <row r="9170" spans="1:28" hidden="1" x14ac:dyDescent="0.15">
      <c r="A9170" t="s">
        <v>15227</v>
      </c>
      <c r="B9170" t="s">
        <v>16040</v>
      </c>
      <c r="C9170" t="s">
        <v>15292</v>
      </c>
      <c r="D9170" t="s">
        <v>15813</v>
      </c>
      <c r="E9170" t="s">
        <v>15294</v>
      </c>
      <c r="F9170" t="s">
        <v>16096</v>
      </c>
      <c r="G9170" t="s">
        <v>15296</v>
      </c>
      <c r="H9170" t="s">
        <v>16097</v>
      </c>
      <c r="I9170" t="b">
        <v>0</v>
      </c>
      <c r="J9170" t="s">
        <v>93</v>
      </c>
    </row>
    <row r="9171" spans="1:28" hidden="1" x14ac:dyDescent="0.15">
      <c r="A9171" t="s">
        <v>15227</v>
      </c>
      <c r="B9171" t="s">
        <v>16040</v>
      </c>
      <c r="C9171" t="s">
        <v>15292</v>
      </c>
      <c r="D9171" t="s">
        <v>15813</v>
      </c>
      <c r="E9171" t="s">
        <v>15294</v>
      </c>
      <c r="F9171" t="s">
        <v>73</v>
      </c>
      <c r="G9171" t="s">
        <v>15814</v>
      </c>
      <c r="H9171" t="s">
        <v>476</v>
      </c>
      <c r="I9171" t="b">
        <v>1</v>
      </c>
      <c r="J9171" t="s">
        <v>105</v>
      </c>
      <c r="K9171" t="s">
        <v>1165</v>
      </c>
    </row>
    <row r="9172" spans="1:28" hidden="1" x14ac:dyDescent="0.15">
      <c r="A9172" t="s">
        <v>15227</v>
      </c>
      <c r="B9172" t="s">
        <v>16040</v>
      </c>
      <c r="C9172" t="s">
        <v>15292</v>
      </c>
      <c r="D9172" t="s">
        <v>15813</v>
      </c>
      <c r="E9172" t="s">
        <v>15294</v>
      </c>
      <c r="F9172" t="s">
        <v>15815</v>
      </c>
      <c r="G9172" t="s">
        <v>15299</v>
      </c>
      <c r="H9172" t="s">
        <v>15816</v>
      </c>
      <c r="I9172" t="b">
        <v>0</v>
      </c>
      <c r="J9172" t="s">
        <v>90</v>
      </c>
      <c r="L9172" t="b">
        <v>0</v>
      </c>
    </row>
    <row r="9173" spans="1:28" hidden="1" x14ac:dyDescent="0.15">
      <c r="A9173" t="s">
        <v>15227</v>
      </c>
      <c r="B9173" t="s">
        <v>16040</v>
      </c>
      <c r="C9173" t="s">
        <v>15292</v>
      </c>
      <c r="D9173" t="s">
        <v>15813</v>
      </c>
      <c r="E9173" t="s">
        <v>15294</v>
      </c>
      <c r="F9173" t="s">
        <v>15817</v>
      </c>
      <c r="G9173" t="s">
        <v>15299</v>
      </c>
      <c r="H9173" t="s">
        <v>15818</v>
      </c>
      <c r="I9173" t="b">
        <v>0</v>
      </c>
      <c r="J9173" t="s">
        <v>90</v>
      </c>
      <c r="L9173" t="b">
        <v>0</v>
      </c>
    </row>
    <row r="9174" spans="1:28" hidden="1" x14ac:dyDescent="0.15">
      <c r="A9174" t="s">
        <v>15227</v>
      </c>
      <c r="B9174" t="s">
        <v>16040</v>
      </c>
      <c r="C9174" t="s">
        <v>15292</v>
      </c>
      <c r="D9174" t="s">
        <v>15813</v>
      </c>
      <c r="E9174" t="s">
        <v>15294</v>
      </c>
      <c r="F9174" t="s">
        <v>15819</v>
      </c>
      <c r="G9174" t="s">
        <v>15299</v>
      </c>
      <c r="H9174" t="s">
        <v>15820</v>
      </c>
      <c r="I9174" t="b">
        <v>0</v>
      </c>
      <c r="J9174" t="s">
        <v>93</v>
      </c>
      <c r="S9174" t="s">
        <v>175</v>
      </c>
      <c r="T9174" t="s">
        <v>175</v>
      </c>
    </row>
    <row r="9175" spans="1:28" hidden="1" x14ac:dyDescent="0.15">
      <c r="A9175" t="s">
        <v>15227</v>
      </c>
      <c r="B9175" t="s">
        <v>16040</v>
      </c>
      <c r="C9175" t="s">
        <v>15292</v>
      </c>
      <c r="D9175" t="s">
        <v>15813</v>
      </c>
      <c r="E9175" t="s">
        <v>15304</v>
      </c>
      <c r="M9175" t="s">
        <v>175</v>
      </c>
      <c r="N9175" t="s">
        <v>15305</v>
      </c>
      <c r="O9175" t="s">
        <v>15306</v>
      </c>
    </row>
    <row r="9176" spans="1:28" hidden="1" x14ac:dyDescent="0.15">
      <c r="A9176" t="s">
        <v>15227</v>
      </c>
      <c r="B9176" t="s">
        <v>16040</v>
      </c>
      <c r="C9176" t="s">
        <v>15821</v>
      </c>
      <c r="D9176" t="s">
        <v>15822</v>
      </c>
      <c r="E9176" t="s">
        <v>15294</v>
      </c>
      <c r="F9176" t="s">
        <v>15295</v>
      </c>
      <c r="G9176" t="s">
        <v>15296</v>
      </c>
      <c r="H9176" t="s">
        <v>15297</v>
      </c>
      <c r="I9176" t="b">
        <v>0</v>
      </c>
      <c r="J9176" t="s">
        <v>93</v>
      </c>
    </row>
    <row r="9177" spans="1:28" hidden="1" x14ac:dyDescent="0.15">
      <c r="A9177" t="s">
        <v>15227</v>
      </c>
      <c r="B9177" t="s">
        <v>16040</v>
      </c>
      <c r="C9177" t="s">
        <v>15821</v>
      </c>
      <c r="D9177" t="s">
        <v>15822</v>
      </c>
      <c r="E9177" t="s">
        <v>15294</v>
      </c>
      <c r="F9177" t="s">
        <v>16096</v>
      </c>
      <c r="G9177" t="s">
        <v>15296</v>
      </c>
      <c r="H9177" t="s">
        <v>16097</v>
      </c>
      <c r="I9177" t="b">
        <v>0</v>
      </c>
      <c r="J9177" t="s">
        <v>93</v>
      </c>
    </row>
    <row r="9178" spans="1:28" hidden="1" x14ac:dyDescent="0.15">
      <c r="A9178" t="s">
        <v>15227</v>
      </c>
      <c r="B9178" t="s">
        <v>16040</v>
      </c>
      <c r="C9178" t="s">
        <v>15821</v>
      </c>
      <c r="D9178" t="s">
        <v>15822</v>
      </c>
      <c r="E9178" t="s">
        <v>15294</v>
      </c>
      <c r="F9178" t="s">
        <v>73</v>
      </c>
      <c r="G9178" t="s">
        <v>15814</v>
      </c>
      <c r="H9178" t="s">
        <v>15823</v>
      </c>
      <c r="I9178" t="b">
        <v>1</v>
      </c>
      <c r="J9178" t="s">
        <v>93</v>
      </c>
    </row>
    <row r="9179" spans="1:28" hidden="1" x14ac:dyDescent="0.15">
      <c r="A9179" t="s">
        <v>15227</v>
      </c>
      <c r="B9179" t="s">
        <v>16040</v>
      </c>
      <c r="C9179" t="s">
        <v>15821</v>
      </c>
      <c r="D9179" t="s">
        <v>15822</v>
      </c>
      <c r="E9179" t="s">
        <v>15294</v>
      </c>
      <c r="F9179" t="s">
        <v>15311</v>
      </c>
      <c r="G9179" t="s">
        <v>15296</v>
      </c>
      <c r="H9179" t="s">
        <v>15312</v>
      </c>
      <c r="I9179" t="b">
        <v>0</v>
      </c>
      <c r="J9179" t="s">
        <v>93</v>
      </c>
      <c r="L9179" t="s">
        <v>15313</v>
      </c>
    </row>
    <row r="9180" spans="1:28" hidden="1" x14ac:dyDescent="0.15">
      <c r="A9180" t="s">
        <v>15227</v>
      </c>
      <c r="B9180" t="s">
        <v>16040</v>
      </c>
      <c r="C9180" t="s">
        <v>15821</v>
      </c>
      <c r="D9180" t="s">
        <v>15822</v>
      </c>
      <c r="E9180" t="s">
        <v>15294</v>
      </c>
      <c r="F9180" t="s">
        <v>15314</v>
      </c>
      <c r="G9180" t="s">
        <v>15296</v>
      </c>
      <c r="H9180" t="s">
        <v>15315</v>
      </c>
      <c r="I9180" t="b">
        <v>0</v>
      </c>
      <c r="J9180" t="s">
        <v>93</v>
      </c>
      <c r="L9180" t="s">
        <v>15316</v>
      </c>
    </row>
    <row r="9181" spans="1:28" hidden="1" x14ac:dyDescent="0.15">
      <c r="A9181" t="s">
        <v>15227</v>
      </c>
      <c r="B9181" t="s">
        <v>16040</v>
      </c>
      <c r="C9181" t="s">
        <v>15821</v>
      </c>
      <c r="D9181" t="s">
        <v>15822</v>
      </c>
      <c r="E9181" t="s">
        <v>15294</v>
      </c>
      <c r="F9181" t="s">
        <v>15309</v>
      </c>
      <c r="G9181" t="s">
        <v>15299</v>
      </c>
      <c r="H9181" t="s">
        <v>15310</v>
      </c>
      <c r="I9181" t="b">
        <v>0</v>
      </c>
      <c r="J9181" t="s">
        <v>93</v>
      </c>
      <c r="P9181" t="s">
        <v>175</v>
      </c>
      <c r="Q9181" t="s">
        <v>175</v>
      </c>
      <c r="R9181" t="s">
        <v>175</v>
      </c>
    </row>
    <row r="9182" spans="1:28" hidden="1" x14ac:dyDescent="0.15">
      <c r="A9182" t="s">
        <v>15227</v>
      </c>
      <c r="B9182" t="s">
        <v>16040</v>
      </c>
      <c r="C9182" t="s">
        <v>15821</v>
      </c>
      <c r="D9182" t="s">
        <v>15822</v>
      </c>
      <c r="E9182" t="s">
        <v>15304</v>
      </c>
      <c r="N9182" t="s">
        <v>15305</v>
      </c>
      <c r="O9182" t="s">
        <v>15306</v>
      </c>
      <c r="U9182" t="s">
        <v>15824</v>
      </c>
      <c r="V9182" t="s">
        <v>15318</v>
      </c>
      <c r="W9182" t="b">
        <v>0</v>
      </c>
      <c r="X9182" t="s">
        <v>93</v>
      </c>
      <c r="Y9182" t="s">
        <v>15319</v>
      </c>
      <c r="Z9182" t="b">
        <v>0</v>
      </c>
      <c r="AA9182" t="s">
        <v>93</v>
      </c>
    </row>
    <row r="9183" spans="1:28" hidden="1" x14ac:dyDescent="0.15">
      <c r="A9183" t="s">
        <v>15227</v>
      </c>
      <c r="B9183" t="s">
        <v>16040</v>
      </c>
      <c r="C9183" t="s">
        <v>15821</v>
      </c>
      <c r="D9183" t="s">
        <v>15822</v>
      </c>
      <c r="E9183" t="s">
        <v>15320</v>
      </c>
      <c r="H9183" t="s">
        <v>15321</v>
      </c>
      <c r="I9183" t="b">
        <v>1</v>
      </c>
      <c r="AB9183" t="s">
        <v>15742</v>
      </c>
    </row>
    <row r="9184" spans="1:28" hidden="1" x14ac:dyDescent="0.15">
      <c r="A9184" t="s">
        <v>15227</v>
      </c>
      <c r="B9184" t="s">
        <v>16040</v>
      </c>
      <c r="C9184" t="s">
        <v>15825</v>
      </c>
      <c r="D9184" t="s">
        <v>15826</v>
      </c>
      <c r="E9184" t="s">
        <v>15294</v>
      </c>
      <c r="F9184" t="s">
        <v>15295</v>
      </c>
      <c r="G9184" t="s">
        <v>15296</v>
      </c>
      <c r="H9184" t="s">
        <v>15297</v>
      </c>
      <c r="I9184" t="b">
        <v>0</v>
      </c>
      <c r="J9184" t="s">
        <v>93</v>
      </c>
    </row>
    <row r="9185" spans="1:28" hidden="1" x14ac:dyDescent="0.15">
      <c r="A9185" t="s">
        <v>15227</v>
      </c>
      <c r="B9185" t="s">
        <v>16040</v>
      </c>
      <c r="C9185" t="s">
        <v>15825</v>
      </c>
      <c r="D9185" t="s">
        <v>15826</v>
      </c>
      <c r="E9185" t="s">
        <v>15294</v>
      </c>
      <c r="F9185" t="s">
        <v>16096</v>
      </c>
      <c r="G9185" t="s">
        <v>15296</v>
      </c>
      <c r="H9185" t="s">
        <v>16097</v>
      </c>
      <c r="I9185" t="b">
        <v>0</v>
      </c>
      <c r="J9185" t="s">
        <v>93</v>
      </c>
    </row>
    <row r="9186" spans="1:28" hidden="1" x14ac:dyDescent="0.15">
      <c r="A9186" t="s">
        <v>15227</v>
      </c>
      <c r="B9186" t="s">
        <v>16040</v>
      </c>
      <c r="C9186" t="s">
        <v>15825</v>
      </c>
      <c r="D9186" t="s">
        <v>15826</v>
      </c>
      <c r="E9186" t="s">
        <v>15294</v>
      </c>
      <c r="F9186" t="s">
        <v>73</v>
      </c>
      <c r="G9186" t="s">
        <v>15814</v>
      </c>
      <c r="H9186" t="s">
        <v>476</v>
      </c>
      <c r="I9186" t="b">
        <v>1</v>
      </c>
      <c r="J9186" t="s">
        <v>105</v>
      </c>
      <c r="K9186" t="s">
        <v>1165</v>
      </c>
    </row>
    <row r="9187" spans="1:28" hidden="1" x14ac:dyDescent="0.15">
      <c r="A9187" t="s">
        <v>15227</v>
      </c>
      <c r="B9187" t="s">
        <v>16040</v>
      </c>
      <c r="C9187" t="s">
        <v>15825</v>
      </c>
      <c r="D9187" t="s">
        <v>15826</v>
      </c>
      <c r="E9187" t="s">
        <v>15304</v>
      </c>
      <c r="N9187" t="s">
        <v>15305</v>
      </c>
      <c r="O9187" t="s">
        <v>15306</v>
      </c>
      <c r="U9187" t="s">
        <v>15827</v>
      </c>
    </row>
    <row r="9188" spans="1:28" hidden="1" x14ac:dyDescent="0.15">
      <c r="A9188" t="s">
        <v>15227</v>
      </c>
      <c r="B9188" t="s">
        <v>16040</v>
      </c>
      <c r="C9188" t="s">
        <v>15828</v>
      </c>
      <c r="D9188" t="s">
        <v>15829</v>
      </c>
      <c r="E9188" t="s">
        <v>15294</v>
      </c>
      <c r="F9188" t="s">
        <v>15295</v>
      </c>
      <c r="G9188" t="s">
        <v>15296</v>
      </c>
      <c r="H9188" t="s">
        <v>15297</v>
      </c>
      <c r="I9188" t="b">
        <v>0</v>
      </c>
      <c r="J9188" t="s">
        <v>93</v>
      </c>
    </row>
    <row r="9189" spans="1:28" hidden="1" x14ac:dyDescent="0.15">
      <c r="A9189" t="s">
        <v>15227</v>
      </c>
      <c r="B9189" t="s">
        <v>16040</v>
      </c>
      <c r="C9189" t="s">
        <v>15828</v>
      </c>
      <c r="D9189" t="s">
        <v>15829</v>
      </c>
      <c r="E9189" t="s">
        <v>15294</v>
      </c>
      <c r="F9189" t="s">
        <v>16096</v>
      </c>
      <c r="G9189" t="s">
        <v>15296</v>
      </c>
      <c r="H9189" t="s">
        <v>16097</v>
      </c>
      <c r="I9189" t="b">
        <v>0</v>
      </c>
      <c r="J9189" t="s">
        <v>93</v>
      </c>
    </row>
    <row r="9190" spans="1:28" hidden="1" x14ac:dyDescent="0.15">
      <c r="A9190" t="s">
        <v>15227</v>
      </c>
      <c r="B9190" t="s">
        <v>16040</v>
      </c>
      <c r="C9190" t="s">
        <v>15828</v>
      </c>
      <c r="D9190" t="s">
        <v>15829</v>
      </c>
      <c r="E9190" t="s">
        <v>15294</v>
      </c>
      <c r="F9190" t="s">
        <v>73</v>
      </c>
      <c r="G9190" t="s">
        <v>15814</v>
      </c>
      <c r="H9190" t="s">
        <v>476</v>
      </c>
      <c r="I9190" t="b">
        <v>1</v>
      </c>
      <c r="J9190" t="s">
        <v>105</v>
      </c>
      <c r="K9190" t="s">
        <v>1165</v>
      </c>
    </row>
    <row r="9191" spans="1:28" hidden="1" x14ac:dyDescent="0.15">
      <c r="A9191" t="s">
        <v>15227</v>
      </c>
      <c r="B9191" t="s">
        <v>16040</v>
      </c>
      <c r="C9191" t="s">
        <v>15828</v>
      </c>
      <c r="D9191" t="s">
        <v>15829</v>
      </c>
      <c r="E9191" t="s">
        <v>15294</v>
      </c>
      <c r="F9191" t="s">
        <v>15311</v>
      </c>
      <c r="G9191" t="s">
        <v>15296</v>
      </c>
      <c r="H9191" t="s">
        <v>15312</v>
      </c>
      <c r="I9191" t="b">
        <v>0</v>
      </c>
      <c r="J9191" t="s">
        <v>93</v>
      </c>
      <c r="L9191" t="s">
        <v>15313</v>
      </c>
    </row>
    <row r="9192" spans="1:28" hidden="1" x14ac:dyDescent="0.15">
      <c r="A9192" t="s">
        <v>15227</v>
      </c>
      <c r="B9192" t="s">
        <v>16040</v>
      </c>
      <c r="C9192" t="s">
        <v>15828</v>
      </c>
      <c r="D9192" t="s">
        <v>15829</v>
      </c>
      <c r="E9192" t="s">
        <v>15294</v>
      </c>
      <c r="F9192" t="s">
        <v>15314</v>
      </c>
      <c r="G9192" t="s">
        <v>15296</v>
      </c>
      <c r="H9192" t="s">
        <v>15315</v>
      </c>
      <c r="I9192" t="b">
        <v>0</v>
      </c>
      <c r="J9192" t="s">
        <v>93</v>
      </c>
      <c r="L9192" t="s">
        <v>15316</v>
      </c>
    </row>
    <row r="9193" spans="1:28" hidden="1" x14ac:dyDescent="0.15">
      <c r="A9193" t="s">
        <v>15227</v>
      </c>
      <c r="B9193" t="s">
        <v>16040</v>
      </c>
      <c r="C9193" t="s">
        <v>15828</v>
      </c>
      <c r="D9193" t="s">
        <v>15829</v>
      </c>
      <c r="E9193" t="s">
        <v>15294</v>
      </c>
      <c r="F9193" t="s">
        <v>15309</v>
      </c>
      <c r="G9193" t="s">
        <v>15299</v>
      </c>
      <c r="H9193" t="s">
        <v>15310</v>
      </c>
      <c r="I9193" t="b">
        <v>0</v>
      </c>
      <c r="J9193" t="s">
        <v>93</v>
      </c>
      <c r="P9193" t="s">
        <v>175</v>
      </c>
      <c r="Q9193" t="s">
        <v>175</v>
      </c>
      <c r="R9193" t="s">
        <v>175</v>
      </c>
    </row>
    <row r="9194" spans="1:28" hidden="1" x14ac:dyDescent="0.15">
      <c r="A9194" t="s">
        <v>15227</v>
      </c>
      <c r="B9194" t="s">
        <v>16040</v>
      </c>
      <c r="C9194" t="s">
        <v>15828</v>
      </c>
      <c r="D9194" t="s">
        <v>15829</v>
      </c>
      <c r="E9194" t="s">
        <v>15304</v>
      </c>
      <c r="N9194" t="s">
        <v>15305</v>
      </c>
      <c r="O9194" t="s">
        <v>15306</v>
      </c>
      <c r="U9194" t="s">
        <v>15830</v>
      </c>
      <c r="V9194" t="s">
        <v>15318</v>
      </c>
      <c r="W9194" t="b">
        <v>0</v>
      </c>
      <c r="X9194" t="s">
        <v>93</v>
      </c>
      <c r="Y9194" t="s">
        <v>15319</v>
      </c>
      <c r="Z9194" t="b">
        <v>0</v>
      </c>
      <c r="AA9194" t="s">
        <v>93</v>
      </c>
    </row>
    <row r="9195" spans="1:28" hidden="1" x14ac:dyDescent="0.15">
      <c r="A9195" t="s">
        <v>15227</v>
      </c>
      <c r="B9195" t="s">
        <v>16040</v>
      </c>
      <c r="C9195" t="s">
        <v>15828</v>
      </c>
      <c r="D9195" t="s">
        <v>15829</v>
      </c>
      <c r="E9195" t="s">
        <v>15320</v>
      </c>
      <c r="H9195" t="s">
        <v>15321</v>
      </c>
      <c r="I9195" t="b">
        <v>1</v>
      </c>
      <c r="AB9195" t="s">
        <v>15742</v>
      </c>
    </row>
    <row r="9196" spans="1:28" hidden="1" x14ac:dyDescent="0.15">
      <c r="A9196" t="s">
        <v>15228</v>
      </c>
      <c r="B9196" t="s">
        <v>16041</v>
      </c>
      <c r="C9196" t="s">
        <v>15292</v>
      </c>
      <c r="D9196" t="s">
        <v>15813</v>
      </c>
      <c r="E9196" t="s">
        <v>15294</v>
      </c>
      <c r="F9196" t="s">
        <v>15295</v>
      </c>
      <c r="G9196" t="s">
        <v>15296</v>
      </c>
      <c r="H9196" t="s">
        <v>15297</v>
      </c>
      <c r="I9196" t="b">
        <v>0</v>
      </c>
      <c r="J9196" t="s">
        <v>93</v>
      </c>
    </row>
    <row r="9197" spans="1:28" hidden="1" x14ac:dyDescent="0.15">
      <c r="A9197" t="s">
        <v>15228</v>
      </c>
      <c r="B9197" t="s">
        <v>16041</v>
      </c>
      <c r="C9197" t="s">
        <v>15292</v>
      </c>
      <c r="D9197" t="s">
        <v>15813</v>
      </c>
      <c r="E9197" t="s">
        <v>15294</v>
      </c>
      <c r="F9197" t="s">
        <v>16096</v>
      </c>
      <c r="G9197" t="s">
        <v>15296</v>
      </c>
      <c r="H9197" t="s">
        <v>16097</v>
      </c>
      <c r="I9197" t="b">
        <v>0</v>
      </c>
      <c r="J9197" t="s">
        <v>93</v>
      </c>
    </row>
    <row r="9198" spans="1:28" hidden="1" x14ac:dyDescent="0.15">
      <c r="A9198" t="s">
        <v>15228</v>
      </c>
      <c r="B9198" t="s">
        <v>16041</v>
      </c>
      <c r="C9198" t="s">
        <v>15292</v>
      </c>
      <c r="D9198" t="s">
        <v>15813</v>
      </c>
      <c r="E9198" t="s">
        <v>15294</v>
      </c>
      <c r="F9198" t="s">
        <v>73</v>
      </c>
      <c r="G9198" t="s">
        <v>15814</v>
      </c>
      <c r="H9198" t="s">
        <v>476</v>
      </c>
      <c r="I9198" t="b">
        <v>1</v>
      </c>
      <c r="J9198" t="s">
        <v>105</v>
      </c>
      <c r="K9198" t="s">
        <v>1165</v>
      </c>
    </row>
    <row r="9199" spans="1:28" hidden="1" x14ac:dyDescent="0.15">
      <c r="A9199" t="s">
        <v>15228</v>
      </c>
      <c r="B9199" t="s">
        <v>16041</v>
      </c>
      <c r="C9199" t="s">
        <v>15292</v>
      </c>
      <c r="D9199" t="s">
        <v>15813</v>
      </c>
      <c r="E9199" t="s">
        <v>15294</v>
      </c>
      <c r="F9199" t="s">
        <v>15815</v>
      </c>
      <c r="G9199" t="s">
        <v>15299</v>
      </c>
      <c r="H9199" t="s">
        <v>15816</v>
      </c>
      <c r="I9199" t="b">
        <v>0</v>
      </c>
      <c r="J9199" t="s">
        <v>90</v>
      </c>
      <c r="L9199" t="b">
        <v>0</v>
      </c>
    </row>
    <row r="9200" spans="1:28" hidden="1" x14ac:dyDescent="0.15">
      <c r="A9200" t="s">
        <v>15228</v>
      </c>
      <c r="B9200" t="s">
        <v>16041</v>
      </c>
      <c r="C9200" t="s">
        <v>15292</v>
      </c>
      <c r="D9200" t="s">
        <v>15813</v>
      </c>
      <c r="E9200" t="s">
        <v>15294</v>
      </c>
      <c r="F9200" t="s">
        <v>15817</v>
      </c>
      <c r="G9200" t="s">
        <v>15299</v>
      </c>
      <c r="H9200" t="s">
        <v>15818</v>
      </c>
      <c r="I9200" t="b">
        <v>0</v>
      </c>
      <c r="J9200" t="s">
        <v>90</v>
      </c>
      <c r="L9200" t="b">
        <v>0</v>
      </c>
    </row>
    <row r="9201" spans="1:28" hidden="1" x14ac:dyDescent="0.15">
      <c r="A9201" t="s">
        <v>15228</v>
      </c>
      <c r="B9201" t="s">
        <v>16041</v>
      </c>
      <c r="C9201" t="s">
        <v>15292</v>
      </c>
      <c r="D9201" t="s">
        <v>15813</v>
      </c>
      <c r="E9201" t="s">
        <v>15294</v>
      </c>
      <c r="F9201" t="s">
        <v>15819</v>
      </c>
      <c r="G9201" t="s">
        <v>15299</v>
      </c>
      <c r="H9201" t="s">
        <v>15820</v>
      </c>
      <c r="I9201" t="b">
        <v>0</v>
      </c>
      <c r="J9201" t="s">
        <v>93</v>
      </c>
      <c r="S9201" t="s">
        <v>175</v>
      </c>
      <c r="T9201" t="s">
        <v>175</v>
      </c>
    </row>
    <row r="9202" spans="1:28" hidden="1" x14ac:dyDescent="0.15">
      <c r="A9202" t="s">
        <v>15228</v>
      </c>
      <c r="B9202" t="s">
        <v>16041</v>
      </c>
      <c r="C9202" t="s">
        <v>15292</v>
      </c>
      <c r="D9202" t="s">
        <v>15813</v>
      </c>
      <c r="E9202" t="s">
        <v>15304</v>
      </c>
      <c r="M9202" t="s">
        <v>175</v>
      </c>
      <c r="N9202" t="s">
        <v>15305</v>
      </c>
      <c r="O9202" t="s">
        <v>15306</v>
      </c>
    </row>
    <row r="9203" spans="1:28" hidden="1" x14ac:dyDescent="0.15">
      <c r="A9203" t="s">
        <v>15228</v>
      </c>
      <c r="B9203" t="s">
        <v>16041</v>
      </c>
      <c r="C9203" t="s">
        <v>15821</v>
      </c>
      <c r="D9203" t="s">
        <v>15822</v>
      </c>
      <c r="E9203" t="s">
        <v>15294</v>
      </c>
      <c r="F9203" t="s">
        <v>15295</v>
      </c>
      <c r="G9203" t="s">
        <v>15296</v>
      </c>
      <c r="H9203" t="s">
        <v>15297</v>
      </c>
      <c r="I9203" t="b">
        <v>0</v>
      </c>
      <c r="J9203" t="s">
        <v>93</v>
      </c>
    </row>
    <row r="9204" spans="1:28" hidden="1" x14ac:dyDescent="0.15">
      <c r="A9204" t="s">
        <v>15228</v>
      </c>
      <c r="B9204" t="s">
        <v>16041</v>
      </c>
      <c r="C9204" t="s">
        <v>15821</v>
      </c>
      <c r="D9204" t="s">
        <v>15822</v>
      </c>
      <c r="E9204" t="s">
        <v>15294</v>
      </c>
      <c r="F9204" t="s">
        <v>16096</v>
      </c>
      <c r="G9204" t="s">
        <v>15296</v>
      </c>
      <c r="H9204" t="s">
        <v>16097</v>
      </c>
      <c r="I9204" t="b">
        <v>0</v>
      </c>
      <c r="J9204" t="s">
        <v>93</v>
      </c>
    </row>
    <row r="9205" spans="1:28" hidden="1" x14ac:dyDescent="0.15">
      <c r="A9205" t="s">
        <v>15228</v>
      </c>
      <c r="B9205" t="s">
        <v>16041</v>
      </c>
      <c r="C9205" t="s">
        <v>15821</v>
      </c>
      <c r="D9205" t="s">
        <v>15822</v>
      </c>
      <c r="E9205" t="s">
        <v>15294</v>
      </c>
      <c r="F9205" t="s">
        <v>73</v>
      </c>
      <c r="G9205" t="s">
        <v>15814</v>
      </c>
      <c r="H9205" t="s">
        <v>15823</v>
      </c>
      <c r="I9205" t="b">
        <v>1</v>
      </c>
      <c r="J9205" t="s">
        <v>93</v>
      </c>
    </row>
    <row r="9206" spans="1:28" hidden="1" x14ac:dyDescent="0.15">
      <c r="A9206" t="s">
        <v>15228</v>
      </c>
      <c r="B9206" t="s">
        <v>16041</v>
      </c>
      <c r="C9206" t="s">
        <v>15821</v>
      </c>
      <c r="D9206" t="s">
        <v>15822</v>
      </c>
      <c r="E9206" t="s">
        <v>15294</v>
      </c>
      <c r="F9206" t="s">
        <v>15311</v>
      </c>
      <c r="G9206" t="s">
        <v>15296</v>
      </c>
      <c r="H9206" t="s">
        <v>15312</v>
      </c>
      <c r="I9206" t="b">
        <v>0</v>
      </c>
      <c r="J9206" t="s">
        <v>93</v>
      </c>
      <c r="L9206" t="s">
        <v>15313</v>
      </c>
    </row>
    <row r="9207" spans="1:28" hidden="1" x14ac:dyDescent="0.15">
      <c r="A9207" t="s">
        <v>15228</v>
      </c>
      <c r="B9207" t="s">
        <v>16041</v>
      </c>
      <c r="C9207" t="s">
        <v>15821</v>
      </c>
      <c r="D9207" t="s">
        <v>15822</v>
      </c>
      <c r="E9207" t="s">
        <v>15294</v>
      </c>
      <c r="F9207" t="s">
        <v>15314</v>
      </c>
      <c r="G9207" t="s">
        <v>15296</v>
      </c>
      <c r="H9207" t="s">
        <v>15315</v>
      </c>
      <c r="I9207" t="b">
        <v>0</v>
      </c>
      <c r="J9207" t="s">
        <v>93</v>
      </c>
      <c r="L9207" t="s">
        <v>15316</v>
      </c>
    </row>
    <row r="9208" spans="1:28" hidden="1" x14ac:dyDescent="0.15">
      <c r="A9208" t="s">
        <v>15228</v>
      </c>
      <c r="B9208" t="s">
        <v>16041</v>
      </c>
      <c r="C9208" t="s">
        <v>15821</v>
      </c>
      <c r="D9208" t="s">
        <v>15822</v>
      </c>
      <c r="E9208" t="s">
        <v>15294</v>
      </c>
      <c r="F9208" t="s">
        <v>15309</v>
      </c>
      <c r="G9208" t="s">
        <v>15299</v>
      </c>
      <c r="H9208" t="s">
        <v>15310</v>
      </c>
      <c r="I9208" t="b">
        <v>0</v>
      </c>
      <c r="J9208" t="s">
        <v>93</v>
      </c>
      <c r="P9208" t="s">
        <v>175</v>
      </c>
      <c r="Q9208" t="s">
        <v>175</v>
      </c>
      <c r="R9208" t="s">
        <v>175</v>
      </c>
    </row>
    <row r="9209" spans="1:28" hidden="1" x14ac:dyDescent="0.15">
      <c r="A9209" t="s">
        <v>15228</v>
      </c>
      <c r="B9209" t="s">
        <v>16041</v>
      </c>
      <c r="C9209" t="s">
        <v>15821</v>
      </c>
      <c r="D9209" t="s">
        <v>15822</v>
      </c>
      <c r="E9209" t="s">
        <v>15304</v>
      </c>
      <c r="N9209" t="s">
        <v>15305</v>
      </c>
      <c r="O9209" t="s">
        <v>15306</v>
      </c>
      <c r="U9209" t="s">
        <v>15824</v>
      </c>
      <c r="V9209" t="s">
        <v>15318</v>
      </c>
      <c r="W9209" t="b">
        <v>0</v>
      </c>
      <c r="X9209" t="s">
        <v>93</v>
      </c>
      <c r="Y9209" t="s">
        <v>15319</v>
      </c>
      <c r="Z9209" t="b">
        <v>0</v>
      </c>
      <c r="AA9209" t="s">
        <v>93</v>
      </c>
    </row>
    <row r="9210" spans="1:28" hidden="1" x14ac:dyDescent="0.15">
      <c r="A9210" t="s">
        <v>15228</v>
      </c>
      <c r="B9210" t="s">
        <v>16041</v>
      </c>
      <c r="C9210" t="s">
        <v>15821</v>
      </c>
      <c r="D9210" t="s">
        <v>15822</v>
      </c>
      <c r="E9210" t="s">
        <v>15320</v>
      </c>
      <c r="H9210" t="s">
        <v>15321</v>
      </c>
      <c r="I9210" t="b">
        <v>1</v>
      </c>
      <c r="AB9210" t="s">
        <v>15744</v>
      </c>
    </row>
    <row r="9211" spans="1:28" hidden="1" x14ac:dyDescent="0.15">
      <c r="A9211" t="s">
        <v>15228</v>
      </c>
      <c r="B9211" t="s">
        <v>16041</v>
      </c>
      <c r="C9211" t="s">
        <v>15825</v>
      </c>
      <c r="D9211" t="s">
        <v>15826</v>
      </c>
      <c r="E9211" t="s">
        <v>15294</v>
      </c>
      <c r="F9211" t="s">
        <v>15295</v>
      </c>
      <c r="G9211" t="s">
        <v>15296</v>
      </c>
      <c r="H9211" t="s">
        <v>15297</v>
      </c>
      <c r="I9211" t="b">
        <v>0</v>
      </c>
      <c r="J9211" t="s">
        <v>93</v>
      </c>
    </row>
    <row r="9212" spans="1:28" hidden="1" x14ac:dyDescent="0.15">
      <c r="A9212" t="s">
        <v>15228</v>
      </c>
      <c r="B9212" t="s">
        <v>16041</v>
      </c>
      <c r="C9212" t="s">
        <v>15825</v>
      </c>
      <c r="D9212" t="s">
        <v>15826</v>
      </c>
      <c r="E9212" t="s">
        <v>15294</v>
      </c>
      <c r="F9212" t="s">
        <v>16096</v>
      </c>
      <c r="G9212" t="s">
        <v>15296</v>
      </c>
      <c r="H9212" t="s">
        <v>16097</v>
      </c>
      <c r="I9212" t="b">
        <v>0</v>
      </c>
      <c r="J9212" t="s">
        <v>93</v>
      </c>
    </row>
    <row r="9213" spans="1:28" hidden="1" x14ac:dyDescent="0.15">
      <c r="A9213" t="s">
        <v>15228</v>
      </c>
      <c r="B9213" t="s">
        <v>16041</v>
      </c>
      <c r="C9213" t="s">
        <v>15825</v>
      </c>
      <c r="D9213" t="s">
        <v>15826</v>
      </c>
      <c r="E9213" t="s">
        <v>15294</v>
      </c>
      <c r="F9213" t="s">
        <v>73</v>
      </c>
      <c r="G9213" t="s">
        <v>15814</v>
      </c>
      <c r="H9213" t="s">
        <v>476</v>
      </c>
      <c r="I9213" t="b">
        <v>1</v>
      </c>
      <c r="J9213" t="s">
        <v>105</v>
      </c>
      <c r="K9213" t="s">
        <v>1165</v>
      </c>
    </row>
    <row r="9214" spans="1:28" hidden="1" x14ac:dyDescent="0.15">
      <c r="A9214" t="s">
        <v>15228</v>
      </c>
      <c r="B9214" t="s">
        <v>16041</v>
      </c>
      <c r="C9214" t="s">
        <v>15825</v>
      </c>
      <c r="D9214" t="s">
        <v>15826</v>
      </c>
      <c r="E9214" t="s">
        <v>15304</v>
      </c>
      <c r="N9214" t="s">
        <v>15305</v>
      </c>
      <c r="O9214" t="s">
        <v>15306</v>
      </c>
      <c r="U9214" t="s">
        <v>15827</v>
      </c>
    </row>
    <row r="9215" spans="1:28" hidden="1" x14ac:dyDescent="0.15">
      <c r="A9215" t="s">
        <v>15228</v>
      </c>
      <c r="B9215" t="s">
        <v>16041</v>
      </c>
      <c r="C9215" t="s">
        <v>15828</v>
      </c>
      <c r="D9215" t="s">
        <v>15829</v>
      </c>
      <c r="E9215" t="s">
        <v>15294</v>
      </c>
      <c r="F9215" t="s">
        <v>15295</v>
      </c>
      <c r="G9215" t="s">
        <v>15296</v>
      </c>
      <c r="H9215" t="s">
        <v>15297</v>
      </c>
      <c r="I9215" t="b">
        <v>0</v>
      </c>
      <c r="J9215" t="s">
        <v>93</v>
      </c>
    </row>
    <row r="9216" spans="1:28" hidden="1" x14ac:dyDescent="0.15">
      <c r="A9216" t="s">
        <v>15228</v>
      </c>
      <c r="B9216" t="s">
        <v>16041</v>
      </c>
      <c r="C9216" t="s">
        <v>15828</v>
      </c>
      <c r="D9216" t="s">
        <v>15829</v>
      </c>
      <c r="E9216" t="s">
        <v>15294</v>
      </c>
      <c r="F9216" t="s">
        <v>16096</v>
      </c>
      <c r="G9216" t="s">
        <v>15296</v>
      </c>
      <c r="H9216" t="s">
        <v>16097</v>
      </c>
      <c r="I9216" t="b">
        <v>0</v>
      </c>
      <c r="J9216" t="s">
        <v>93</v>
      </c>
    </row>
    <row r="9217" spans="1:28" hidden="1" x14ac:dyDescent="0.15">
      <c r="A9217" t="s">
        <v>15228</v>
      </c>
      <c r="B9217" t="s">
        <v>16041</v>
      </c>
      <c r="C9217" t="s">
        <v>15828</v>
      </c>
      <c r="D9217" t="s">
        <v>15829</v>
      </c>
      <c r="E9217" t="s">
        <v>15294</v>
      </c>
      <c r="F9217" t="s">
        <v>73</v>
      </c>
      <c r="G9217" t="s">
        <v>15814</v>
      </c>
      <c r="H9217" t="s">
        <v>476</v>
      </c>
      <c r="I9217" t="b">
        <v>1</v>
      </c>
      <c r="J9217" t="s">
        <v>105</v>
      </c>
      <c r="K9217" t="s">
        <v>1165</v>
      </c>
    </row>
    <row r="9218" spans="1:28" hidden="1" x14ac:dyDescent="0.15">
      <c r="A9218" t="s">
        <v>15228</v>
      </c>
      <c r="B9218" t="s">
        <v>16041</v>
      </c>
      <c r="C9218" t="s">
        <v>15828</v>
      </c>
      <c r="D9218" t="s">
        <v>15829</v>
      </c>
      <c r="E9218" t="s">
        <v>15294</v>
      </c>
      <c r="F9218" t="s">
        <v>15311</v>
      </c>
      <c r="G9218" t="s">
        <v>15296</v>
      </c>
      <c r="H9218" t="s">
        <v>15312</v>
      </c>
      <c r="I9218" t="b">
        <v>0</v>
      </c>
      <c r="J9218" t="s">
        <v>93</v>
      </c>
      <c r="L9218" t="s">
        <v>15313</v>
      </c>
    </row>
    <row r="9219" spans="1:28" hidden="1" x14ac:dyDescent="0.15">
      <c r="A9219" t="s">
        <v>15228</v>
      </c>
      <c r="B9219" t="s">
        <v>16041</v>
      </c>
      <c r="C9219" t="s">
        <v>15828</v>
      </c>
      <c r="D9219" t="s">
        <v>15829</v>
      </c>
      <c r="E9219" t="s">
        <v>15294</v>
      </c>
      <c r="F9219" t="s">
        <v>15314</v>
      </c>
      <c r="G9219" t="s">
        <v>15296</v>
      </c>
      <c r="H9219" t="s">
        <v>15315</v>
      </c>
      <c r="I9219" t="b">
        <v>0</v>
      </c>
      <c r="J9219" t="s">
        <v>93</v>
      </c>
      <c r="L9219" t="s">
        <v>15316</v>
      </c>
    </row>
    <row r="9220" spans="1:28" hidden="1" x14ac:dyDescent="0.15">
      <c r="A9220" t="s">
        <v>15228</v>
      </c>
      <c r="B9220" t="s">
        <v>16041</v>
      </c>
      <c r="C9220" t="s">
        <v>15828</v>
      </c>
      <c r="D9220" t="s">
        <v>15829</v>
      </c>
      <c r="E9220" t="s">
        <v>15294</v>
      </c>
      <c r="F9220" t="s">
        <v>15309</v>
      </c>
      <c r="G9220" t="s">
        <v>15299</v>
      </c>
      <c r="H9220" t="s">
        <v>15310</v>
      </c>
      <c r="I9220" t="b">
        <v>0</v>
      </c>
      <c r="J9220" t="s">
        <v>93</v>
      </c>
      <c r="P9220" t="s">
        <v>175</v>
      </c>
      <c r="Q9220" t="s">
        <v>175</v>
      </c>
      <c r="R9220" t="s">
        <v>175</v>
      </c>
    </row>
    <row r="9221" spans="1:28" hidden="1" x14ac:dyDescent="0.15">
      <c r="A9221" t="s">
        <v>15228</v>
      </c>
      <c r="B9221" t="s">
        <v>16041</v>
      </c>
      <c r="C9221" t="s">
        <v>15828</v>
      </c>
      <c r="D9221" t="s">
        <v>15829</v>
      </c>
      <c r="E9221" t="s">
        <v>15304</v>
      </c>
      <c r="N9221" t="s">
        <v>15305</v>
      </c>
      <c r="O9221" t="s">
        <v>15306</v>
      </c>
      <c r="U9221" t="s">
        <v>15830</v>
      </c>
      <c r="V9221" t="s">
        <v>15318</v>
      </c>
      <c r="W9221" t="b">
        <v>0</v>
      </c>
      <c r="X9221" t="s">
        <v>93</v>
      </c>
      <c r="Y9221" t="s">
        <v>15319</v>
      </c>
      <c r="Z9221" t="b">
        <v>0</v>
      </c>
      <c r="AA9221" t="s">
        <v>93</v>
      </c>
    </row>
    <row r="9222" spans="1:28" hidden="1" x14ac:dyDescent="0.15">
      <c r="A9222" t="s">
        <v>15228</v>
      </c>
      <c r="B9222" t="s">
        <v>16041</v>
      </c>
      <c r="C9222" t="s">
        <v>15828</v>
      </c>
      <c r="D9222" t="s">
        <v>15829</v>
      </c>
      <c r="E9222" t="s">
        <v>15320</v>
      </c>
      <c r="H9222" t="s">
        <v>15321</v>
      </c>
      <c r="I9222" t="b">
        <v>1</v>
      </c>
      <c r="AB9222" t="s">
        <v>15744</v>
      </c>
    </row>
    <row r="9223" spans="1:28" hidden="1" x14ac:dyDescent="0.15">
      <c r="A9223" t="s">
        <v>15229</v>
      </c>
      <c r="B9223" t="s">
        <v>16042</v>
      </c>
      <c r="C9223" t="s">
        <v>15292</v>
      </c>
      <c r="D9223" t="s">
        <v>15813</v>
      </c>
      <c r="E9223" t="s">
        <v>15294</v>
      </c>
      <c r="F9223" t="s">
        <v>15295</v>
      </c>
      <c r="G9223" t="s">
        <v>15296</v>
      </c>
      <c r="H9223" t="s">
        <v>15297</v>
      </c>
      <c r="I9223" t="b">
        <v>0</v>
      </c>
      <c r="J9223" t="s">
        <v>93</v>
      </c>
    </row>
    <row r="9224" spans="1:28" hidden="1" x14ac:dyDescent="0.15">
      <c r="A9224" t="s">
        <v>15229</v>
      </c>
      <c r="B9224" t="s">
        <v>16042</v>
      </c>
      <c r="C9224" t="s">
        <v>15292</v>
      </c>
      <c r="D9224" t="s">
        <v>15813</v>
      </c>
      <c r="E9224" t="s">
        <v>15294</v>
      </c>
      <c r="F9224" t="s">
        <v>16096</v>
      </c>
      <c r="G9224" t="s">
        <v>15296</v>
      </c>
      <c r="H9224" t="s">
        <v>16097</v>
      </c>
      <c r="I9224" t="b">
        <v>0</v>
      </c>
      <c r="J9224" t="s">
        <v>93</v>
      </c>
    </row>
    <row r="9225" spans="1:28" hidden="1" x14ac:dyDescent="0.15">
      <c r="A9225" t="s">
        <v>15229</v>
      </c>
      <c r="B9225" t="s">
        <v>16042</v>
      </c>
      <c r="C9225" t="s">
        <v>15292</v>
      </c>
      <c r="D9225" t="s">
        <v>15813</v>
      </c>
      <c r="E9225" t="s">
        <v>15294</v>
      </c>
      <c r="F9225" t="s">
        <v>73</v>
      </c>
      <c r="G9225" t="s">
        <v>15814</v>
      </c>
      <c r="H9225" t="s">
        <v>476</v>
      </c>
      <c r="I9225" t="b">
        <v>1</v>
      </c>
      <c r="J9225" t="s">
        <v>105</v>
      </c>
      <c r="K9225" t="s">
        <v>1165</v>
      </c>
    </row>
    <row r="9226" spans="1:28" hidden="1" x14ac:dyDescent="0.15">
      <c r="A9226" t="s">
        <v>15229</v>
      </c>
      <c r="B9226" t="s">
        <v>16042</v>
      </c>
      <c r="C9226" t="s">
        <v>15292</v>
      </c>
      <c r="D9226" t="s">
        <v>15813</v>
      </c>
      <c r="E9226" t="s">
        <v>15294</v>
      </c>
      <c r="F9226" t="s">
        <v>15815</v>
      </c>
      <c r="G9226" t="s">
        <v>15299</v>
      </c>
      <c r="H9226" t="s">
        <v>15816</v>
      </c>
      <c r="I9226" t="b">
        <v>0</v>
      </c>
      <c r="J9226" t="s">
        <v>90</v>
      </c>
      <c r="L9226" t="b">
        <v>0</v>
      </c>
    </row>
    <row r="9227" spans="1:28" hidden="1" x14ac:dyDescent="0.15">
      <c r="A9227" t="s">
        <v>15229</v>
      </c>
      <c r="B9227" t="s">
        <v>16042</v>
      </c>
      <c r="C9227" t="s">
        <v>15292</v>
      </c>
      <c r="D9227" t="s">
        <v>15813</v>
      </c>
      <c r="E9227" t="s">
        <v>15294</v>
      </c>
      <c r="F9227" t="s">
        <v>15817</v>
      </c>
      <c r="G9227" t="s">
        <v>15299</v>
      </c>
      <c r="H9227" t="s">
        <v>15818</v>
      </c>
      <c r="I9227" t="b">
        <v>0</v>
      </c>
      <c r="J9227" t="s">
        <v>90</v>
      </c>
      <c r="L9227" t="b">
        <v>0</v>
      </c>
    </row>
    <row r="9228" spans="1:28" hidden="1" x14ac:dyDescent="0.15">
      <c r="A9228" t="s">
        <v>15229</v>
      </c>
      <c r="B9228" t="s">
        <v>16042</v>
      </c>
      <c r="C9228" t="s">
        <v>15292</v>
      </c>
      <c r="D9228" t="s">
        <v>15813</v>
      </c>
      <c r="E9228" t="s">
        <v>15294</v>
      </c>
      <c r="F9228" t="s">
        <v>15819</v>
      </c>
      <c r="G9228" t="s">
        <v>15299</v>
      </c>
      <c r="H9228" t="s">
        <v>15820</v>
      </c>
      <c r="I9228" t="b">
        <v>0</v>
      </c>
      <c r="J9228" t="s">
        <v>93</v>
      </c>
      <c r="S9228" t="s">
        <v>175</v>
      </c>
      <c r="T9228" t="s">
        <v>175</v>
      </c>
    </row>
    <row r="9229" spans="1:28" hidden="1" x14ac:dyDescent="0.15">
      <c r="A9229" t="s">
        <v>15229</v>
      </c>
      <c r="B9229" t="s">
        <v>16042</v>
      </c>
      <c r="C9229" t="s">
        <v>15292</v>
      </c>
      <c r="D9229" t="s">
        <v>15813</v>
      </c>
      <c r="E9229" t="s">
        <v>15304</v>
      </c>
      <c r="M9229" t="s">
        <v>175</v>
      </c>
      <c r="N9229" t="s">
        <v>15305</v>
      </c>
      <c r="O9229" t="s">
        <v>15306</v>
      </c>
    </row>
    <row r="9230" spans="1:28" hidden="1" x14ac:dyDescent="0.15">
      <c r="A9230" t="s">
        <v>15229</v>
      </c>
      <c r="B9230" t="s">
        <v>16042</v>
      </c>
      <c r="C9230" t="s">
        <v>15821</v>
      </c>
      <c r="D9230" t="s">
        <v>15822</v>
      </c>
      <c r="E9230" t="s">
        <v>15294</v>
      </c>
      <c r="F9230" t="s">
        <v>15295</v>
      </c>
      <c r="G9230" t="s">
        <v>15296</v>
      </c>
      <c r="H9230" t="s">
        <v>15297</v>
      </c>
      <c r="I9230" t="b">
        <v>0</v>
      </c>
      <c r="J9230" t="s">
        <v>93</v>
      </c>
    </row>
    <row r="9231" spans="1:28" hidden="1" x14ac:dyDescent="0.15">
      <c r="A9231" t="s">
        <v>15229</v>
      </c>
      <c r="B9231" t="s">
        <v>16042</v>
      </c>
      <c r="C9231" t="s">
        <v>15821</v>
      </c>
      <c r="D9231" t="s">
        <v>15822</v>
      </c>
      <c r="E9231" t="s">
        <v>15294</v>
      </c>
      <c r="F9231" t="s">
        <v>16096</v>
      </c>
      <c r="G9231" t="s">
        <v>15296</v>
      </c>
      <c r="H9231" t="s">
        <v>16097</v>
      </c>
      <c r="I9231" t="b">
        <v>0</v>
      </c>
      <c r="J9231" t="s">
        <v>93</v>
      </c>
    </row>
    <row r="9232" spans="1:28" hidden="1" x14ac:dyDescent="0.15">
      <c r="A9232" t="s">
        <v>15229</v>
      </c>
      <c r="B9232" t="s">
        <v>16042</v>
      </c>
      <c r="C9232" t="s">
        <v>15821</v>
      </c>
      <c r="D9232" t="s">
        <v>15822</v>
      </c>
      <c r="E9232" t="s">
        <v>15294</v>
      </c>
      <c r="F9232" t="s">
        <v>73</v>
      </c>
      <c r="G9232" t="s">
        <v>15814</v>
      </c>
      <c r="H9232" t="s">
        <v>15823</v>
      </c>
      <c r="I9232" t="b">
        <v>1</v>
      </c>
      <c r="J9232" t="s">
        <v>93</v>
      </c>
    </row>
    <row r="9233" spans="1:28" hidden="1" x14ac:dyDescent="0.15">
      <c r="A9233" t="s">
        <v>15229</v>
      </c>
      <c r="B9233" t="s">
        <v>16042</v>
      </c>
      <c r="C9233" t="s">
        <v>15821</v>
      </c>
      <c r="D9233" t="s">
        <v>15822</v>
      </c>
      <c r="E9233" t="s">
        <v>15294</v>
      </c>
      <c r="F9233" t="s">
        <v>15311</v>
      </c>
      <c r="G9233" t="s">
        <v>15296</v>
      </c>
      <c r="H9233" t="s">
        <v>15312</v>
      </c>
      <c r="I9233" t="b">
        <v>0</v>
      </c>
      <c r="J9233" t="s">
        <v>93</v>
      </c>
      <c r="L9233" t="s">
        <v>15313</v>
      </c>
    </row>
    <row r="9234" spans="1:28" hidden="1" x14ac:dyDescent="0.15">
      <c r="A9234" t="s">
        <v>15229</v>
      </c>
      <c r="B9234" t="s">
        <v>16042</v>
      </c>
      <c r="C9234" t="s">
        <v>15821</v>
      </c>
      <c r="D9234" t="s">
        <v>15822</v>
      </c>
      <c r="E9234" t="s">
        <v>15294</v>
      </c>
      <c r="F9234" t="s">
        <v>15314</v>
      </c>
      <c r="G9234" t="s">
        <v>15296</v>
      </c>
      <c r="H9234" t="s">
        <v>15315</v>
      </c>
      <c r="I9234" t="b">
        <v>0</v>
      </c>
      <c r="J9234" t="s">
        <v>93</v>
      </c>
      <c r="L9234" t="s">
        <v>15316</v>
      </c>
    </row>
    <row r="9235" spans="1:28" hidden="1" x14ac:dyDescent="0.15">
      <c r="A9235" t="s">
        <v>15229</v>
      </c>
      <c r="B9235" t="s">
        <v>16042</v>
      </c>
      <c r="C9235" t="s">
        <v>15821</v>
      </c>
      <c r="D9235" t="s">
        <v>15822</v>
      </c>
      <c r="E9235" t="s">
        <v>15294</v>
      </c>
      <c r="F9235" t="s">
        <v>15309</v>
      </c>
      <c r="G9235" t="s">
        <v>15299</v>
      </c>
      <c r="H9235" t="s">
        <v>15310</v>
      </c>
      <c r="I9235" t="b">
        <v>0</v>
      </c>
      <c r="J9235" t="s">
        <v>93</v>
      </c>
      <c r="P9235" t="s">
        <v>175</v>
      </c>
      <c r="Q9235" t="s">
        <v>175</v>
      </c>
      <c r="R9235" t="s">
        <v>175</v>
      </c>
    </row>
    <row r="9236" spans="1:28" hidden="1" x14ac:dyDescent="0.15">
      <c r="A9236" t="s">
        <v>15229</v>
      </c>
      <c r="B9236" t="s">
        <v>16042</v>
      </c>
      <c r="C9236" t="s">
        <v>15821</v>
      </c>
      <c r="D9236" t="s">
        <v>15822</v>
      </c>
      <c r="E9236" t="s">
        <v>15304</v>
      </c>
      <c r="N9236" t="s">
        <v>15305</v>
      </c>
      <c r="O9236" t="s">
        <v>15306</v>
      </c>
      <c r="U9236" t="s">
        <v>15824</v>
      </c>
      <c r="V9236" t="s">
        <v>15318</v>
      </c>
      <c r="W9236" t="b">
        <v>0</v>
      </c>
      <c r="X9236" t="s">
        <v>93</v>
      </c>
      <c r="Y9236" t="s">
        <v>15319</v>
      </c>
      <c r="Z9236" t="b">
        <v>0</v>
      </c>
      <c r="AA9236" t="s">
        <v>93</v>
      </c>
    </row>
    <row r="9237" spans="1:28" hidden="1" x14ac:dyDescent="0.15">
      <c r="A9237" t="s">
        <v>15229</v>
      </c>
      <c r="B9237" t="s">
        <v>16042</v>
      </c>
      <c r="C9237" t="s">
        <v>15821</v>
      </c>
      <c r="D9237" t="s">
        <v>15822</v>
      </c>
      <c r="E9237" t="s">
        <v>15320</v>
      </c>
      <c r="H9237" t="s">
        <v>15321</v>
      </c>
      <c r="I9237" t="b">
        <v>1</v>
      </c>
      <c r="AB9237" t="s">
        <v>15746</v>
      </c>
    </row>
    <row r="9238" spans="1:28" hidden="1" x14ac:dyDescent="0.15">
      <c r="A9238" t="s">
        <v>15229</v>
      </c>
      <c r="B9238" t="s">
        <v>16042</v>
      </c>
      <c r="C9238" t="s">
        <v>15825</v>
      </c>
      <c r="D9238" t="s">
        <v>15826</v>
      </c>
      <c r="E9238" t="s">
        <v>15294</v>
      </c>
      <c r="F9238" t="s">
        <v>15295</v>
      </c>
      <c r="G9238" t="s">
        <v>15296</v>
      </c>
      <c r="H9238" t="s">
        <v>15297</v>
      </c>
      <c r="I9238" t="b">
        <v>0</v>
      </c>
      <c r="J9238" t="s">
        <v>93</v>
      </c>
    </row>
    <row r="9239" spans="1:28" hidden="1" x14ac:dyDescent="0.15">
      <c r="A9239" t="s">
        <v>15229</v>
      </c>
      <c r="B9239" t="s">
        <v>16042</v>
      </c>
      <c r="C9239" t="s">
        <v>15825</v>
      </c>
      <c r="D9239" t="s">
        <v>15826</v>
      </c>
      <c r="E9239" t="s">
        <v>15294</v>
      </c>
      <c r="F9239" t="s">
        <v>16096</v>
      </c>
      <c r="G9239" t="s">
        <v>15296</v>
      </c>
      <c r="H9239" t="s">
        <v>16097</v>
      </c>
      <c r="I9239" t="b">
        <v>0</v>
      </c>
      <c r="J9239" t="s">
        <v>93</v>
      </c>
    </row>
    <row r="9240" spans="1:28" hidden="1" x14ac:dyDescent="0.15">
      <c r="A9240" t="s">
        <v>15229</v>
      </c>
      <c r="B9240" t="s">
        <v>16042</v>
      </c>
      <c r="C9240" t="s">
        <v>15825</v>
      </c>
      <c r="D9240" t="s">
        <v>15826</v>
      </c>
      <c r="E9240" t="s">
        <v>15294</v>
      </c>
      <c r="F9240" t="s">
        <v>73</v>
      </c>
      <c r="G9240" t="s">
        <v>15814</v>
      </c>
      <c r="H9240" t="s">
        <v>476</v>
      </c>
      <c r="I9240" t="b">
        <v>1</v>
      </c>
      <c r="J9240" t="s">
        <v>105</v>
      </c>
      <c r="K9240" t="s">
        <v>1165</v>
      </c>
    </row>
    <row r="9241" spans="1:28" hidden="1" x14ac:dyDescent="0.15">
      <c r="A9241" t="s">
        <v>15229</v>
      </c>
      <c r="B9241" t="s">
        <v>16042</v>
      </c>
      <c r="C9241" t="s">
        <v>15825</v>
      </c>
      <c r="D9241" t="s">
        <v>15826</v>
      </c>
      <c r="E9241" t="s">
        <v>15304</v>
      </c>
      <c r="N9241" t="s">
        <v>15305</v>
      </c>
      <c r="O9241" t="s">
        <v>15306</v>
      </c>
      <c r="U9241" t="s">
        <v>15827</v>
      </c>
    </row>
    <row r="9242" spans="1:28" hidden="1" x14ac:dyDescent="0.15">
      <c r="A9242" t="s">
        <v>15229</v>
      </c>
      <c r="B9242" t="s">
        <v>16042</v>
      </c>
      <c r="C9242" t="s">
        <v>15828</v>
      </c>
      <c r="D9242" t="s">
        <v>15829</v>
      </c>
      <c r="E9242" t="s">
        <v>15294</v>
      </c>
      <c r="F9242" t="s">
        <v>15295</v>
      </c>
      <c r="G9242" t="s">
        <v>15296</v>
      </c>
      <c r="H9242" t="s">
        <v>15297</v>
      </c>
      <c r="I9242" t="b">
        <v>0</v>
      </c>
      <c r="J9242" t="s">
        <v>93</v>
      </c>
    </row>
    <row r="9243" spans="1:28" hidden="1" x14ac:dyDescent="0.15">
      <c r="A9243" t="s">
        <v>15229</v>
      </c>
      <c r="B9243" t="s">
        <v>16042</v>
      </c>
      <c r="C9243" t="s">
        <v>15828</v>
      </c>
      <c r="D9243" t="s">
        <v>15829</v>
      </c>
      <c r="E9243" t="s">
        <v>15294</v>
      </c>
      <c r="F9243" t="s">
        <v>16096</v>
      </c>
      <c r="G9243" t="s">
        <v>15296</v>
      </c>
      <c r="H9243" t="s">
        <v>16097</v>
      </c>
      <c r="I9243" t="b">
        <v>0</v>
      </c>
      <c r="J9243" t="s">
        <v>93</v>
      </c>
    </row>
    <row r="9244" spans="1:28" hidden="1" x14ac:dyDescent="0.15">
      <c r="A9244" t="s">
        <v>15229</v>
      </c>
      <c r="B9244" t="s">
        <v>16042</v>
      </c>
      <c r="C9244" t="s">
        <v>15828</v>
      </c>
      <c r="D9244" t="s">
        <v>15829</v>
      </c>
      <c r="E9244" t="s">
        <v>15294</v>
      </c>
      <c r="F9244" t="s">
        <v>73</v>
      </c>
      <c r="G9244" t="s">
        <v>15814</v>
      </c>
      <c r="H9244" t="s">
        <v>476</v>
      </c>
      <c r="I9244" t="b">
        <v>1</v>
      </c>
      <c r="J9244" t="s">
        <v>105</v>
      </c>
      <c r="K9244" t="s">
        <v>1165</v>
      </c>
    </row>
    <row r="9245" spans="1:28" hidden="1" x14ac:dyDescent="0.15">
      <c r="A9245" t="s">
        <v>15229</v>
      </c>
      <c r="B9245" t="s">
        <v>16042</v>
      </c>
      <c r="C9245" t="s">
        <v>15828</v>
      </c>
      <c r="D9245" t="s">
        <v>15829</v>
      </c>
      <c r="E9245" t="s">
        <v>15294</v>
      </c>
      <c r="F9245" t="s">
        <v>15311</v>
      </c>
      <c r="G9245" t="s">
        <v>15296</v>
      </c>
      <c r="H9245" t="s">
        <v>15312</v>
      </c>
      <c r="I9245" t="b">
        <v>0</v>
      </c>
      <c r="J9245" t="s">
        <v>93</v>
      </c>
      <c r="L9245" t="s">
        <v>15313</v>
      </c>
    </row>
    <row r="9246" spans="1:28" hidden="1" x14ac:dyDescent="0.15">
      <c r="A9246" t="s">
        <v>15229</v>
      </c>
      <c r="B9246" t="s">
        <v>16042</v>
      </c>
      <c r="C9246" t="s">
        <v>15828</v>
      </c>
      <c r="D9246" t="s">
        <v>15829</v>
      </c>
      <c r="E9246" t="s">
        <v>15294</v>
      </c>
      <c r="F9246" t="s">
        <v>15314</v>
      </c>
      <c r="G9246" t="s">
        <v>15296</v>
      </c>
      <c r="H9246" t="s">
        <v>15315</v>
      </c>
      <c r="I9246" t="b">
        <v>0</v>
      </c>
      <c r="J9246" t="s">
        <v>93</v>
      </c>
      <c r="L9246" t="s">
        <v>15316</v>
      </c>
    </row>
    <row r="9247" spans="1:28" hidden="1" x14ac:dyDescent="0.15">
      <c r="A9247" t="s">
        <v>15229</v>
      </c>
      <c r="B9247" t="s">
        <v>16042</v>
      </c>
      <c r="C9247" t="s">
        <v>15828</v>
      </c>
      <c r="D9247" t="s">
        <v>15829</v>
      </c>
      <c r="E9247" t="s">
        <v>15294</v>
      </c>
      <c r="F9247" t="s">
        <v>15309</v>
      </c>
      <c r="G9247" t="s">
        <v>15299</v>
      </c>
      <c r="H9247" t="s">
        <v>15310</v>
      </c>
      <c r="I9247" t="b">
        <v>0</v>
      </c>
      <c r="J9247" t="s">
        <v>93</v>
      </c>
      <c r="P9247" t="s">
        <v>175</v>
      </c>
      <c r="Q9247" t="s">
        <v>175</v>
      </c>
      <c r="R9247" t="s">
        <v>175</v>
      </c>
    </row>
    <row r="9248" spans="1:28" hidden="1" x14ac:dyDescent="0.15">
      <c r="A9248" t="s">
        <v>15229</v>
      </c>
      <c r="B9248" t="s">
        <v>16042</v>
      </c>
      <c r="C9248" t="s">
        <v>15828</v>
      </c>
      <c r="D9248" t="s">
        <v>15829</v>
      </c>
      <c r="E9248" t="s">
        <v>15304</v>
      </c>
      <c r="N9248" t="s">
        <v>15305</v>
      </c>
      <c r="O9248" t="s">
        <v>15306</v>
      </c>
      <c r="U9248" t="s">
        <v>15830</v>
      </c>
      <c r="V9248" t="s">
        <v>15318</v>
      </c>
      <c r="W9248" t="b">
        <v>0</v>
      </c>
      <c r="X9248" t="s">
        <v>93</v>
      </c>
      <c r="Y9248" t="s">
        <v>15319</v>
      </c>
      <c r="Z9248" t="b">
        <v>0</v>
      </c>
      <c r="AA9248" t="s">
        <v>93</v>
      </c>
    </row>
    <row r="9249" spans="1:28" hidden="1" x14ac:dyDescent="0.15">
      <c r="A9249" t="s">
        <v>15229</v>
      </c>
      <c r="B9249" t="s">
        <v>16042</v>
      </c>
      <c r="C9249" t="s">
        <v>15828</v>
      </c>
      <c r="D9249" t="s">
        <v>15829</v>
      </c>
      <c r="E9249" t="s">
        <v>15320</v>
      </c>
      <c r="H9249" t="s">
        <v>15321</v>
      </c>
      <c r="I9249" t="b">
        <v>1</v>
      </c>
      <c r="AB9249" t="s">
        <v>15746</v>
      </c>
    </row>
    <row r="9250" spans="1:28" hidden="1" x14ac:dyDescent="0.15">
      <c r="A9250" t="s">
        <v>15230</v>
      </c>
      <c r="B9250" t="s">
        <v>16043</v>
      </c>
      <c r="C9250" t="s">
        <v>15292</v>
      </c>
      <c r="D9250" t="s">
        <v>15813</v>
      </c>
      <c r="E9250" t="s">
        <v>15294</v>
      </c>
      <c r="F9250" t="s">
        <v>15295</v>
      </c>
      <c r="G9250" t="s">
        <v>15296</v>
      </c>
      <c r="H9250" t="s">
        <v>15297</v>
      </c>
      <c r="I9250" t="b">
        <v>0</v>
      </c>
      <c r="J9250" t="s">
        <v>93</v>
      </c>
    </row>
    <row r="9251" spans="1:28" hidden="1" x14ac:dyDescent="0.15">
      <c r="A9251" t="s">
        <v>15230</v>
      </c>
      <c r="B9251" t="s">
        <v>16043</v>
      </c>
      <c r="C9251" t="s">
        <v>15292</v>
      </c>
      <c r="D9251" t="s">
        <v>15813</v>
      </c>
      <c r="E9251" t="s">
        <v>15294</v>
      </c>
      <c r="F9251" t="s">
        <v>16096</v>
      </c>
      <c r="G9251" t="s">
        <v>15296</v>
      </c>
      <c r="H9251" t="s">
        <v>16097</v>
      </c>
      <c r="I9251" t="b">
        <v>0</v>
      </c>
      <c r="J9251" t="s">
        <v>93</v>
      </c>
    </row>
    <row r="9252" spans="1:28" hidden="1" x14ac:dyDescent="0.15">
      <c r="A9252" t="s">
        <v>15230</v>
      </c>
      <c r="B9252" t="s">
        <v>16043</v>
      </c>
      <c r="C9252" t="s">
        <v>15292</v>
      </c>
      <c r="D9252" t="s">
        <v>15813</v>
      </c>
      <c r="E9252" t="s">
        <v>15294</v>
      </c>
      <c r="F9252" t="s">
        <v>73</v>
      </c>
      <c r="G9252" t="s">
        <v>15814</v>
      </c>
      <c r="H9252" t="s">
        <v>476</v>
      </c>
      <c r="I9252" t="b">
        <v>1</v>
      </c>
      <c r="J9252" t="s">
        <v>105</v>
      </c>
      <c r="K9252" t="s">
        <v>1165</v>
      </c>
    </row>
    <row r="9253" spans="1:28" hidden="1" x14ac:dyDescent="0.15">
      <c r="A9253" t="s">
        <v>15230</v>
      </c>
      <c r="B9253" t="s">
        <v>16043</v>
      </c>
      <c r="C9253" t="s">
        <v>15292</v>
      </c>
      <c r="D9253" t="s">
        <v>15813</v>
      </c>
      <c r="E9253" t="s">
        <v>15294</v>
      </c>
      <c r="F9253" t="s">
        <v>15815</v>
      </c>
      <c r="G9253" t="s">
        <v>15299</v>
      </c>
      <c r="H9253" t="s">
        <v>15816</v>
      </c>
      <c r="I9253" t="b">
        <v>0</v>
      </c>
      <c r="J9253" t="s">
        <v>90</v>
      </c>
      <c r="L9253" t="b">
        <v>0</v>
      </c>
    </row>
    <row r="9254" spans="1:28" hidden="1" x14ac:dyDescent="0.15">
      <c r="A9254" t="s">
        <v>15230</v>
      </c>
      <c r="B9254" t="s">
        <v>16043</v>
      </c>
      <c r="C9254" t="s">
        <v>15292</v>
      </c>
      <c r="D9254" t="s">
        <v>15813</v>
      </c>
      <c r="E9254" t="s">
        <v>15294</v>
      </c>
      <c r="F9254" t="s">
        <v>15817</v>
      </c>
      <c r="G9254" t="s">
        <v>15299</v>
      </c>
      <c r="H9254" t="s">
        <v>15818</v>
      </c>
      <c r="I9254" t="b">
        <v>0</v>
      </c>
      <c r="J9254" t="s">
        <v>90</v>
      </c>
      <c r="L9254" t="b">
        <v>0</v>
      </c>
    </row>
    <row r="9255" spans="1:28" hidden="1" x14ac:dyDescent="0.15">
      <c r="A9255" t="s">
        <v>15230</v>
      </c>
      <c r="B9255" t="s">
        <v>16043</v>
      </c>
      <c r="C9255" t="s">
        <v>15292</v>
      </c>
      <c r="D9255" t="s">
        <v>15813</v>
      </c>
      <c r="E9255" t="s">
        <v>15294</v>
      </c>
      <c r="F9255" t="s">
        <v>15819</v>
      </c>
      <c r="G9255" t="s">
        <v>15299</v>
      </c>
      <c r="H9255" t="s">
        <v>15820</v>
      </c>
      <c r="I9255" t="b">
        <v>0</v>
      </c>
      <c r="J9255" t="s">
        <v>93</v>
      </c>
      <c r="S9255" t="s">
        <v>175</v>
      </c>
      <c r="T9255" t="s">
        <v>175</v>
      </c>
    </row>
    <row r="9256" spans="1:28" hidden="1" x14ac:dyDescent="0.15">
      <c r="A9256" t="s">
        <v>15230</v>
      </c>
      <c r="B9256" t="s">
        <v>16043</v>
      </c>
      <c r="C9256" t="s">
        <v>15292</v>
      </c>
      <c r="D9256" t="s">
        <v>15813</v>
      </c>
      <c r="E9256" t="s">
        <v>15304</v>
      </c>
      <c r="M9256" t="s">
        <v>175</v>
      </c>
      <c r="N9256" t="s">
        <v>15305</v>
      </c>
      <c r="O9256" t="s">
        <v>15306</v>
      </c>
    </row>
    <row r="9257" spans="1:28" hidden="1" x14ac:dyDescent="0.15">
      <c r="A9257" t="s">
        <v>15230</v>
      </c>
      <c r="B9257" t="s">
        <v>16043</v>
      </c>
      <c r="C9257" t="s">
        <v>15821</v>
      </c>
      <c r="D9257" t="s">
        <v>15822</v>
      </c>
      <c r="E9257" t="s">
        <v>15294</v>
      </c>
      <c r="F9257" t="s">
        <v>15295</v>
      </c>
      <c r="G9257" t="s">
        <v>15296</v>
      </c>
      <c r="H9257" t="s">
        <v>15297</v>
      </c>
      <c r="I9257" t="b">
        <v>0</v>
      </c>
      <c r="J9257" t="s">
        <v>93</v>
      </c>
    </row>
    <row r="9258" spans="1:28" hidden="1" x14ac:dyDescent="0.15">
      <c r="A9258" t="s">
        <v>15230</v>
      </c>
      <c r="B9258" t="s">
        <v>16043</v>
      </c>
      <c r="C9258" t="s">
        <v>15821</v>
      </c>
      <c r="D9258" t="s">
        <v>15822</v>
      </c>
      <c r="E9258" t="s">
        <v>15294</v>
      </c>
      <c r="F9258" t="s">
        <v>16096</v>
      </c>
      <c r="G9258" t="s">
        <v>15296</v>
      </c>
      <c r="H9258" t="s">
        <v>16097</v>
      </c>
      <c r="I9258" t="b">
        <v>0</v>
      </c>
      <c r="J9258" t="s">
        <v>93</v>
      </c>
    </row>
    <row r="9259" spans="1:28" hidden="1" x14ac:dyDescent="0.15">
      <c r="A9259" t="s">
        <v>15230</v>
      </c>
      <c r="B9259" t="s">
        <v>16043</v>
      </c>
      <c r="C9259" t="s">
        <v>15821</v>
      </c>
      <c r="D9259" t="s">
        <v>15822</v>
      </c>
      <c r="E9259" t="s">
        <v>15294</v>
      </c>
      <c r="F9259" t="s">
        <v>73</v>
      </c>
      <c r="G9259" t="s">
        <v>15814</v>
      </c>
      <c r="H9259" t="s">
        <v>15823</v>
      </c>
      <c r="I9259" t="b">
        <v>1</v>
      </c>
      <c r="J9259" t="s">
        <v>93</v>
      </c>
    </row>
    <row r="9260" spans="1:28" hidden="1" x14ac:dyDescent="0.15">
      <c r="A9260" t="s">
        <v>15230</v>
      </c>
      <c r="B9260" t="s">
        <v>16043</v>
      </c>
      <c r="C9260" t="s">
        <v>15821</v>
      </c>
      <c r="D9260" t="s">
        <v>15822</v>
      </c>
      <c r="E9260" t="s">
        <v>15294</v>
      </c>
      <c r="F9260" t="s">
        <v>15311</v>
      </c>
      <c r="G9260" t="s">
        <v>15296</v>
      </c>
      <c r="H9260" t="s">
        <v>15312</v>
      </c>
      <c r="I9260" t="b">
        <v>0</v>
      </c>
      <c r="J9260" t="s">
        <v>93</v>
      </c>
      <c r="L9260" t="s">
        <v>15313</v>
      </c>
    </row>
    <row r="9261" spans="1:28" hidden="1" x14ac:dyDescent="0.15">
      <c r="A9261" t="s">
        <v>15230</v>
      </c>
      <c r="B9261" t="s">
        <v>16043</v>
      </c>
      <c r="C9261" t="s">
        <v>15821</v>
      </c>
      <c r="D9261" t="s">
        <v>15822</v>
      </c>
      <c r="E9261" t="s">
        <v>15294</v>
      </c>
      <c r="F9261" t="s">
        <v>15314</v>
      </c>
      <c r="G9261" t="s">
        <v>15296</v>
      </c>
      <c r="H9261" t="s">
        <v>15315</v>
      </c>
      <c r="I9261" t="b">
        <v>0</v>
      </c>
      <c r="J9261" t="s">
        <v>93</v>
      </c>
      <c r="L9261" t="s">
        <v>15316</v>
      </c>
    </row>
    <row r="9262" spans="1:28" hidden="1" x14ac:dyDescent="0.15">
      <c r="A9262" t="s">
        <v>15230</v>
      </c>
      <c r="B9262" t="s">
        <v>16043</v>
      </c>
      <c r="C9262" t="s">
        <v>15821</v>
      </c>
      <c r="D9262" t="s">
        <v>15822</v>
      </c>
      <c r="E9262" t="s">
        <v>15294</v>
      </c>
      <c r="F9262" t="s">
        <v>15309</v>
      </c>
      <c r="G9262" t="s">
        <v>15299</v>
      </c>
      <c r="H9262" t="s">
        <v>15310</v>
      </c>
      <c r="I9262" t="b">
        <v>0</v>
      </c>
      <c r="J9262" t="s">
        <v>93</v>
      </c>
      <c r="P9262" t="s">
        <v>175</v>
      </c>
      <c r="Q9262" t="s">
        <v>175</v>
      </c>
      <c r="R9262" t="s">
        <v>175</v>
      </c>
    </row>
    <row r="9263" spans="1:28" hidden="1" x14ac:dyDescent="0.15">
      <c r="A9263" t="s">
        <v>15230</v>
      </c>
      <c r="B9263" t="s">
        <v>16043</v>
      </c>
      <c r="C9263" t="s">
        <v>15821</v>
      </c>
      <c r="D9263" t="s">
        <v>15822</v>
      </c>
      <c r="E9263" t="s">
        <v>15304</v>
      </c>
      <c r="N9263" t="s">
        <v>15305</v>
      </c>
      <c r="O9263" t="s">
        <v>15306</v>
      </c>
      <c r="U9263" t="s">
        <v>15824</v>
      </c>
      <c r="V9263" t="s">
        <v>15318</v>
      </c>
      <c r="W9263" t="b">
        <v>0</v>
      </c>
      <c r="X9263" t="s">
        <v>93</v>
      </c>
      <c r="Y9263" t="s">
        <v>15319</v>
      </c>
      <c r="Z9263" t="b">
        <v>0</v>
      </c>
      <c r="AA9263" t="s">
        <v>93</v>
      </c>
    </row>
    <row r="9264" spans="1:28" hidden="1" x14ac:dyDescent="0.15">
      <c r="A9264" t="s">
        <v>15230</v>
      </c>
      <c r="B9264" t="s">
        <v>16043</v>
      </c>
      <c r="C9264" t="s">
        <v>15821</v>
      </c>
      <c r="D9264" t="s">
        <v>15822</v>
      </c>
      <c r="E9264" t="s">
        <v>15320</v>
      </c>
      <c r="H9264" t="s">
        <v>15321</v>
      </c>
      <c r="I9264" t="b">
        <v>1</v>
      </c>
      <c r="AB9264" t="s">
        <v>15748</v>
      </c>
    </row>
    <row r="9265" spans="1:28" hidden="1" x14ac:dyDescent="0.15">
      <c r="A9265" t="s">
        <v>15230</v>
      </c>
      <c r="B9265" t="s">
        <v>16043</v>
      </c>
      <c r="C9265" t="s">
        <v>15825</v>
      </c>
      <c r="D9265" t="s">
        <v>15826</v>
      </c>
      <c r="E9265" t="s">
        <v>15294</v>
      </c>
      <c r="F9265" t="s">
        <v>15295</v>
      </c>
      <c r="G9265" t="s">
        <v>15296</v>
      </c>
      <c r="H9265" t="s">
        <v>15297</v>
      </c>
      <c r="I9265" t="b">
        <v>0</v>
      </c>
      <c r="J9265" t="s">
        <v>93</v>
      </c>
    </row>
    <row r="9266" spans="1:28" hidden="1" x14ac:dyDescent="0.15">
      <c r="A9266" t="s">
        <v>15230</v>
      </c>
      <c r="B9266" t="s">
        <v>16043</v>
      </c>
      <c r="C9266" t="s">
        <v>15825</v>
      </c>
      <c r="D9266" t="s">
        <v>15826</v>
      </c>
      <c r="E9266" t="s">
        <v>15294</v>
      </c>
      <c r="F9266" t="s">
        <v>16096</v>
      </c>
      <c r="G9266" t="s">
        <v>15296</v>
      </c>
      <c r="H9266" t="s">
        <v>16097</v>
      </c>
      <c r="I9266" t="b">
        <v>0</v>
      </c>
      <c r="J9266" t="s">
        <v>93</v>
      </c>
    </row>
    <row r="9267" spans="1:28" hidden="1" x14ac:dyDescent="0.15">
      <c r="A9267" t="s">
        <v>15230</v>
      </c>
      <c r="B9267" t="s">
        <v>16043</v>
      </c>
      <c r="C9267" t="s">
        <v>15825</v>
      </c>
      <c r="D9267" t="s">
        <v>15826</v>
      </c>
      <c r="E9267" t="s">
        <v>15294</v>
      </c>
      <c r="F9267" t="s">
        <v>73</v>
      </c>
      <c r="G9267" t="s">
        <v>15814</v>
      </c>
      <c r="H9267" t="s">
        <v>476</v>
      </c>
      <c r="I9267" t="b">
        <v>1</v>
      </c>
      <c r="J9267" t="s">
        <v>105</v>
      </c>
      <c r="K9267" t="s">
        <v>1165</v>
      </c>
    </row>
    <row r="9268" spans="1:28" hidden="1" x14ac:dyDescent="0.15">
      <c r="A9268" t="s">
        <v>15230</v>
      </c>
      <c r="B9268" t="s">
        <v>16043</v>
      </c>
      <c r="C9268" t="s">
        <v>15825</v>
      </c>
      <c r="D9268" t="s">
        <v>15826</v>
      </c>
      <c r="E9268" t="s">
        <v>15304</v>
      </c>
      <c r="N9268" t="s">
        <v>15305</v>
      </c>
      <c r="O9268" t="s">
        <v>15306</v>
      </c>
      <c r="U9268" t="s">
        <v>15827</v>
      </c>
    </row>
    <row r="9269" spans="1:28" hidden="1" x14ac:dyDescent="0.15">
      <c r="A9269" t="s">
        <v>15230</v>
      </c>
      <c r="B9269" t="s">
        <v>16043</v>
      </c>
      <c r="C9269" t="s">
        <v>15828</v>
      </c>
      <c r="D9269" t="s">
        <v>15829</v>
      </c>
      <c r="E9269" t="s">
        <v>15294</v>
      </c>
      <c r="F9269" t="s">
        <v>15295</v>
      </c>
      <c r="G9269" t="s">
        <v>15296</v>
      </c>
      <c r="H9269" t="s">
        <v>15297</v>
      </c>
      <c r="I9269" t="b">
        <v>0</v>
      </c>
      <c r="J9269" t="s">
        <v>93</v>
      </c>
    </row>
    <row r="9270" spans="1:28" hidden="1" x14ac:dyDescent="0.15">
      <c r="A9270" t="s">
        <v>15230</v>
      </c>
      <c r="B9270" t="s">
        <v>16043</v>
      </c>
      <c r="C9270" t="s">
        <v>15828</v>
      </c>
      <c r="D9270" t="s">
        <v>15829</v>
      </c>
      <c r="E9270" t="s">
        <v>15294</v>
      </c>
      <c r="F9270" t="s">
        <v>16096</v>
      </c>
      <c r="G9270" t="s">
        <v>15296</v>
      </c>
      <c r="H9270" t="s">
        <v>16097</v>
      </c>
      <c r="I9270" t="b">
        <v>0</v>
      </c>
      <c r="J9270" t="s">
        <v>93</v>
      </c>
    </row>
    <row r="9271" spans="1:28" hidden="1" x14ac:dyDescent="0.15">
      <c r="A9271" t="s">
        <v>15230</v>
      </c>
      <c r="B9271" t="s">
        <v>16043</v>
      </c>
      <c r="C9271" t="s">
        <v>15828</v>
      </c>
      <c r="D9271" t="s">
        <v>15829</v>
      </c>
      <c r="E9271" t="s">
        <v>15294</v>
      </c>
      <c r="F9271" t="s">
        <v>73</v>
      </c>
      <c r="G9271" t="s">
        <v>15814</v>
      </c>
      <c r="H9271" t="s">
        <v>476</v>
      </c>
      <c r="I9271" t="b">
        <v>1</v>
      </c>
      <c r="J9271" t="s">
        <v>105</v>
      </c>
      <c r="K9271" t="s">
        <v>1165</v>
      </c>
    </row>
    <row r="9272" spans="1:28" hidden="1" x14ac:dyDescent="0.15">
      <c r="A9272" t="s">
        <v>15230</v>
      </c>
      <c r="B9272" t="s">
        <v>16043</v>
      </c>
      <c r="C9272" t="s">
        <v>15828</v>
      </c>
      <c r="D9272" t="s">
        <v>15829</v>
      </c>
      <c r="E9272" t="s">
        <v>15294</v>
      </c>
      <c r="F9272" t="s">
        <v>15311</v>
      </c>
      <c r="G9272" t="s">
        <v>15296</v>
      </c>
      <c r="H9272" t="s">
        <v>15312</v>
      </c>
      <c r="I9272" t="b">
        <v>0</v>
      </c>
      <c r="J9272" t="s">
        <v>93</v>
      </c>
      <c r="L9272" t="s">
        <v>15313</v>
      </c>
    </row>
    <row r="9273" spans="1:28" hidden="1" x14ac:dyDescent="0.15">
      <c r="A9273" t="s">
        <v>15230</v>
      </c>
      <c r="B9273" t="s">
        <v>16043</v>
      </c>
      <c r="C9273" t="s">
        <v>15828</v>
      </c>
      <c r="D9273" t="s">
        <v>15829</v>
      </c>
      <c r="E9273" t="s">
        <v>15294</v>
      </c>
      <c r="F9273" t="s">
        <v>15314</v>
      </c>
      <c r="G9273" t="s">
        <v>15296</v>
      </c>
      <c r="H9273" t="s">
        <v>15315</v>
      </c>
      <c r="I9273" t="b">
        <v>0</v>
      </c>
      <c r="J9273" t="s">
        <v>93</v>
      </c>
      <c r="L9273" t="s">
        <v>15316</v>
      </c>
    </row>
    <row r="9274" spans="1:28" hidden="1" x14ac:dyDescent="0.15">
      <c r="A9274" t="s">
        <v>15230</v>
      </c>
      <c r="B9274" t="s">
        <v>16043</v>
      </c>
      <c r="C9274" t="s">
        <v>15828</v>
      </c>
      <c r="D9274" t="s">
        <v>15829</v>
      </c>
      <c r="E9274" t="s">
        <v>15294</v>
      </c>
      <c r="F9274" t="s">
        <v>15309</v>
      </c>
      <c r="G9274" t="s">
        <v>15299</v>
      </c>
      <c r="H9274" t="s">
        <v>15310</v>
      </c>
      <c r="I9274" t="b">
        <v>0</v>
      </c>
      <c r="J9274" t="s">
        <v>93</v>
      </c>
      <c r="P9274" t="s">
        <v>175</v>
      </c>
      <c r="Q9274" t="s">
        <v>175</v>
      </c>
      <c r="R9274" t="s">
        <v>175</v>
      </c>
    </row>
    <row r="9275" spans="1:28" hidden="1" x14ac:dyDescent="0.15">
      <c r="A9275" t="s">
        <v>15230</v>
      </c>
      <c r="B9275" t="s">
        <v>16043</v>
      </c>
      <c r="C9275" t="s">
        <v>15828</v>
      </c>
      <c r="D9275" t="s">
        <v>15829</v>
      </c>
      <c r="E9275" t="s">
        <v>15304</v>
      </c>
      <c r="N9275" t="s">
        <v>15305</v>
      </c>
      <c r="O9275" t="s">
        <v>15306</v>
      </c>
      <c r="U9275" t="s">
        <v>15830</v>
      </c>
      <c r="V9275" t="s">
        <v>15318</v>
      </c>
      <c r="W9275" t="b">
        <v>0</v>
      </c>
      <c r="X9275" t="s">
        <v>93</v>
      </c>
      <c r="Y9275" t="s">
        <v>15319</v>
      </c>
      <c r="Z9275" t="b">
        <v>0</v>
      </c>
      <c r="AA9275" t="s">
        <v>93</v>
      </c>
    </row>
    <row r="9276" spans="1:28" hidden="1" x14ac:dyDescent="0.15">
      <c r="A9276" t="s">
        <v>15230</v>
      </c>
      <c r="B9276" t="s">
        <v>16043</v>
      </c>
      <c r="C9276" t="s">
        <v>15828</v>
      </c>
      <c r="D9276" t="s">
        <v>15829</v>
      </c>
      <c r="E9276" t="s">
        <v>15320</v>
      </c>
      <c r="H9276" t="s">
        <v>15321</v>
      </c>
      <c r="I9276" t="b">
        <v>1</v>
      </c>
      <c r="AB9276" t="s">
        <v>15748</v>
      </c>
    </row>
    <row r="9277" spans="1:28" hidden="1" x14ac:dyDescent="0.15">
      <c r="A9277" t="s">
        <v>15231</v>
      </c>
      <c r="B9277" t="s">
        <v>16044</v>
      </c>
      <c r="C9277" t="s">
        <v>15292</v>
      </c>
      <c r="D9277" t="s">
        <v>15813</v>
      </c>
      <c r="E9277" t="s">
        <v>15294</v>
      </c>
      <c r="F9277" t="s">
        <v>15295</v>
      </c>
      <c r="G9277" t="s">
        <v>15296</v>
      </c>
      <c r="H9277" t="s">
        <v>15297</v>
      </c>
      <c r="I9277" t="b">
        <v>0</v>
      </c>
      <c r="J9277" t="s">
        <v>93</v>
      </c>
    </row>
    <row r="9278" spans="1:28" hidden="1" x14ac:dyDescent="0.15">
      <c r="A9278" t="s">
        <v>15231</v>
      </c>
      <c r="B9278" t="s">
        <v>16044</v>
      </c>
      <c r="C9278" t="s">
        <v>15292</v>
      </c>
      <c r="D9278" t="s">
        <v>15813</v>
      </c>
      <c r="E9278" t="s">
        <v>15294</v>
      </c>
      <c r="F9278" t="s">
        <v>16096</v>
      </c>
      <c r="G9278" t="s">
        <v>15296</v>
      </c>
      <c r="H9278" t="s">
        <v>16097</v>
      </c>
      <c r="I9278" t="b">
        <v>0</v>
      </c>
      <c r="J9278" t="s">
        <v>93</v>
      </c>
    </row>
    <row r="9279" spans="1:28" hidden="1" x14ac:dyDescent="0.15">
      <c r="A9279" t="s">
        <v>15231</v>
      </c>
      <c r="B9279" t="s">
        <v>16044</v>
      </c>
      <c r="C9279" t="s">
        <v>15292</v>
      </c>
      <c r="D9279" t="s">
        <v>15813</v>
      </c>
      <c r="E9279" t="s">
        <v>15294</v>
      </c>
      <c r="F9279" t="s">
        <v>73</v>
      </c>
      <c r="G9279" t="s">
        <v>15814</v>
      </c>
      <c r="H9279" t="s">
        <v>476</v>
      </c>
      <c r="I9279" t="b">
        <v>1</v>
      </c>
      <c r="J9279" t="s">
        <v>105</v>
      </c>
      <c r="K9279" t="s">
        <v>1165</v>
      </c>
    </row>
    <row r="9280" spans="1:28" hidden="1" x14ac:dyDescent="0.15">
      <c r="A9280" t="s">
        <v>15231</v>
      </c>
      <c r="B9280" t="s">
        <v>16044</v>
      </c>
      <c r="C9280" t="s">
        <v>15292</v>
      </c>
      <c r="D9280" t="s">
        <v>15813</v>
      </c>
      <c r="E9280" t="s">
        <v>15294</v>
      </c>
      <c r="F9280" t="s">
        <v>15815</v>
      </c>
      <c r="G9280" t="s">
        <v>15299</v>
      </c>
      <c r="H9280" t="s">
        <v>15816</v>
      </c>
      <c r="I9280" t="b">
        <v>0</v>
      </c>
      <c r="J9280" t="s">
        <v>90</v>
      </c>
      <c r="L9280" t="b">
        <v>0</v>
      </c>
    </row>
    <row r="9281" spans="1:28" hidden="1" x14ac:dyDescent="0.15">
      <c r="A9281" t="s">
        <v>15231</v>
      </c>
      <c r="B9281" t="s">
        <v>16044</v>
      </c>
      <c r="C9281" t="s">
        <v>15292</v>
      </c>
      <c r="D9281" t="s">
        <v>15813</v>
      </c>
      <c r="E9281" t="s">
        <v>15294</v>
      </c>
      <c r="F9281" t="s">
        <v>15817</v>
      </c>
      <c r="G9281" t="s">
        <v>15299</v>
      </c>
      <c r="H9281" t="s">
        <v>15818</v>
      </c>
      <c r="I9281" t="b">
        <v>0</v>
      </c>
      <c r="J9281" t="s">
        <v>90</v>
      </c>
      <c r="L9281" t="b">
        <v>0</v>
      </c>
    </row>
    <row r="9282" spans="1:28" hidden="1" x14ac:dyDescent="0.15">
      <c r="A9282" t="s">
        <v>15231</v>
      </c>
      <c r="B9282" t="s">
        <v>16044</v>
      </c>
      <c r="C9282" t="s">
        <v>15292</v>
      </c>
      <c r="D9282" t="s">
        <v>15813</v>
      </c>
      <c r="E9282" t="s">
        <v>15294</v>
      </c>
      <c r="F9282" t="s">
        <v>15819</v>
      </c>
      <c r="G9282" t="s">
        <v>15299</v>
      </c>
      <c r="H9282" t="s">
        <v>15820</v>
      </c>
      <c r="I9282" t="b">
        <v>0</v>
      </c>
      <c r="J9282" t="s">
        <v>93</v>
      </c>
      <c r="S9282" t="s">
        <v>175</v>
      </c>
      <c r="T9282" t="s">
        <v>175</v>
      </c>
    </row>
    <row r="9283" spans="1:28" hidden="1" x14ac:dyDescent="0.15">
      <c r="A9283" t="s">
        <v>15231</v>
      </c>
      <c r="B9283" t="s">
        <v>16044</v>
      </c>
      <c r="C9283" t="s">
        <v>15292</v>
      </c>
      <c r="D9283" t="s">
        <v>15813</v>
      </c>
      <c r="E9283" t="s">
        <v>15304</v>
      </c>
      <c r="M9283" t="s">
        <v>175</v>
      </c>
      <c r="N9283" t="s">
        <v>15305</v>
      </c>
      <c r="O9283" t="s">
        <v>15306</v>
      </c>
    </row>
    <row r="9284" spans="1:28" hidden="1" x14ac:dyDescent="0.15">
      <c r="A9284" t="s">
        <v>15231</v>
      </c>
      <c r="B9284" t="s">
        <v>16044</v>
      </c>
      <c r="C9284" t="s">
        <v>15821</v>
      </c>
      <c r="D9284" t="s">
        <v>15822</v>
      </c>
      <c r="E9284" t="s">
        <v>15294</v>
      </c>
      <c r="F9284" t="s">
        <v>15295</v>
      </c>
      <c r="G9284" t="s">
        <v>15296</v>
      </c>
      <c r="H9284" t="s">
        <v>15297</v>
      </c>
      <c r="I9284" t="b">
        <v>0</v>
      </c>
      <c r="J9284" t="s">
        <v>93</v>
      </c>
    </row>
    <row r="9285" spans="1:28" hidden="1" x14ac:dyDescent="0.15">
      <c r="A9285" t="s">
        <v>15231</v>
      </c>
      <c r="B9285" t="s">
        <v>16044</v>
      </c>
      <c r="C9285" t="s">
        <v>15821</v>
      </c>
      <c r="D9285" t="s">
        <v>15822</v>
      </c>
      <c r="E9285" t="s">
        <v>15294</v>
      </c>
      <c r="F9285" t="s">
        <v>16096</v>
      </c>
      <c r="G9285" t="s">
        <v>15296</v>
      </c>
      <c r="H9285" t="s">
        <v>16097</v>
      </c>
      <c r="I9285" t="b">
        <v>0</v>
      </c>
      <c r="J9285" t="s">
        <v>93</v>
      </c>
    </row>
    <row r="9286" spans="1:28" hidden="1" x14ac:dyDescent="0.15">
      <c r="A9286" t="s">
        <v>15231</v>
      </c>
      <c r="B9286" t="s">
        <v>16044</v>
      </c>
      <c r="C9286" t="s">
        <v>15821</v>
      </c>
      <c r="D9286" t="s">
        <v>15822</v>
      </c>
      <c r="E9286" t="s">
        <v>15294</v>
      </c>
      <c r="F9286" t="s">
        <v>73</v>
      </c>
      <c r="G9286" t="s">
        <v>15814</v>
      </c>
      <c r="H9286" t="s">
        <v>15823</v>
      </c>
      <c r="I9286" t="b">
        <v>1</v>
      </c>
      <c r="J9286" t="s">
        <v>93</v>
      </c>
    </row>
    <row r="9287" spans="1:28" hidden="1" x14ac:dyDescent="0.15">
      <c r="A9287" t="s">
        <v>15231</v>
      </c>
      <c r="B9287" t="s">
        <v>16044</v>
      </c>
      <c r="C9287" t="s">
        <v>15821</v>
      </c>
      <c r="D9287" t="s">
        <v>15822</v>
      </c>
      <c r="E9287" t="s">
        <v>15294</v>
      </c>
      <c r="F9287" t="s">
        <v>15311</v>
      </c>
      <c r="G9287" t="s">
        <v>15296</v>
      </c>
      <c r="H9287" t="s">
        <v>15312</v>
      </c>
      <c r="I9287" t="b">
        <v>0</v>
      </c>
      <c r="J9287" t="s">
        <v>93</v>
      </c>
      <c r="L9287" t="s">
        <v>15313</v>
      </c>
    </row>
    <row r="9288" spans="1:28" hidden="1" x14ac:dyDescent="0.15">
      <c r="A9288" t="s">
        <v>15231</v>
      </c>
      <c r="B9288" t="s">
        <v>16044</v>
      </c>
      <c r="C9288" t="s">
        <v>15821</v>
      </c>
      <c r="D9288" t="s">
        <v>15822</v>
      </c>
      <c r="E9288" t="s">
        <v>15294</v>
      </c>
      <c r="F9288" t="s">
        <v>15314</v>
      </c>
      <c r="G9288" t="s">
        <v>15296</v>
      </c>
      <c r="H9288" t="s">
        <v>15315</v>
      </c>
      <c r="I9288" t="b">
        <v>0</v>
      </c>
      <c r="J9288" t="s">
        <v>93</v>
      </c>
      <c r="L9288" t="s">
        <v>15316</v>
      </c>
    </row>
    <row r="9289" spans="1:28" hidden="1" x14ac:dyDescent="0.15">
      <c r="A9289" t="s">
        <v>15231</v>
      </c>
      <c r="B9289" t="s">
        <v>16044</v>
      </c>
      <c r="C9289" t="s">
        <v>15821</v>
      </c>
      <c r="D9289" t="s">
        <v>15822</v>
      </c>
      <c r="E9289" t="s">
        <v>15294</v>
      </c>
      <c r="F9289" t="s">
        <v>15309</v>
      </c>
      <c r="G9289" t="s">
        <v>15299</v>
      </c>
      <c r="H9289" t="s">
        <v>15310</v>
      </c>
      <c r="I9289" t="b">
        <v>0</v>
      </c>
      <c r="J9289" t="s">
        <v>93</v>
      </c>
      <c r="P9289" t="s">
        <v>175</v>
      </c>
      <c r="Q9289" t="s">
        <v>175</v>
      </c>
      <c r="R9289" t="s">
        <v>175</v>
      </c>
    </row>
    <row r="9290" spans="1:28" hidden="1" x14ac:dyDescent="0.15">
      <c r="A9290" t="s">
        <v>15231</v>
      </c>
      <c r="B9290" t="s">
        <v>16044</v>
      </c>
      <c r="C9290" t="s">
        <v>15821</v>
      </c>
      <c r="D9290" t="s">
        <v>15822</v>
      </c>
      <c r="E9290" t="s">
        <v>15304</v>
      </c>
      <c r="N9290" t="s">
        <v>15305</v>
      </c>
      <c r="O9290" t="s">
        <v>15306</v>
      </c>
      <c r="U9290" t="s">
        <v>15824</v>
      </c>
      <c r="V9290" t="s">
        <v>15318</v>
      </c>
      <c r="W9290" t="b">
        <v>0</v>
      </c>
      <c r="X9290" t="s">
        <v>93</v>
      </c>
      <c r="Y9290" t="s">
        <v>15319</v>
      </c>
      <c r="Z9290" t="b">
        <v>0</v>
      </c>
      <c r="AA9290" t="s">
        <v>93</v>
      </c>
    </row>
    <row r="9291" spans="1:28" hidden="1" x14ac:dyDescent="0.15">
      <c r="A9291" t="s">
        <v>15231</v>
      </c>
      <c r="B9291" t="s">
        <v>16044</v>
      </c>
      <c r="C9291" t="s">
        <v>15821</v>
      </c>
      <c r="D9291" t="s">
        <v>15822</v>
      </c>
      <c r="E9291" t="s">
        <v>15320</v>
      </c>
      <c r="H9291" t="s">
        <v>15321</v>
      </c>
      <c r="I9291" t="b">
        <v>1</v>
      </c>
      <c r="AB9291" t="s">
        <v>15750</v>
      </c>
    </row>
    <row r="9292" spans="1:28" hidden="1" x14ac:dyDescent="0.15">
      <c r="A9292" t="s">
        <v>15231</v>
      </c>
      <c r="B9292" t="s">
        <v>16044</v>
      </c>
      <c r="C9292" t="s">
        <v>15825</v>
      </c>
      <c r="D9292" t="s">
        <v>15826</v>
      </c>
      <c r="E9292" t="s">
        <v>15294</v>
      </c>
      <c r="F9292" t="s">
        <v>15295</v>
      </c>
      <c r="G9292" t="s">
        <v>15296</v>
      </c>
      <c r="H9292" t="s">
        <v>15297</v>
      </c>
      <c r="I9292" t="b">
        <v>0</v>
      </c>
      <c r="J9292" t="s">
        <v>93</v>
      </c>
    </row>
    <row r="9293" spans="1:28" hidden="1" x14ac:dyDescent="0.15">
      <c r="A9293" t="s">
        <v>15231</v>
      </c>
      <c r="B9293" t="s">
        <v>16044</v>
      </c>
      <c r="C9293" t="s">
        <v>15825</v>
      </c>
      <c r="D9293" t="s">
        <v>15826</v>
      </c>
      <c r="E9293" t="s">
        <v>15294</v>
      </c>
      <c r="F9293" t="s">
        <v>16096</v>
      </c>
      <c r="G9293" t="s">
        <v>15296</v>
      </c>
      <c r="H9293" t="s">
        <v>16097</v>
      </c>
      <c r="I9293" t="b">
        <v>0</v>
      </c>
      <c r="J9293" t="s">
        <v>93</v>
      </c>
    </row>
    <row r="9294" spans="1:28" hidden="1" x14ac:dyDescent="0.15">
      <c r="A9294" t="s">
        <v>15231</v>
      </c>
      <c r="B9294" t="s">
        <v>16044</v>
      </c>
      <c r="C9294" t="s">
        <v>15825</v>
      </c>
      <c r="D9294" t="s">
        <v>15826</v>
      </c>
      <c r="E9294" t="s">
        <v>15294</v>
      </c>
      <c r="F9294" t="s">
        <v>73</v>
      </c>
      <c r="G9294" t="s">
        <v>15814</v>
      </c>
      <c r="H9294" t="s">
        <v>476</v>
      </c>
      <c r="I9294" t="b">
        <v>1</v>
      </c>
      <c r="J9294" t="s">
        <v>105</v>
      </c>
      <c r="K9294" t="s">
        <v>1165</v>
      </c>
    </row>
    <row r="9295" spans="1:28" hidden="1" x14ac:dyDescent="0.15">
      <c r="A9295" t="s">
        <v>15231</v>
      </c>
      <c r="B9295" t="s">
        <v>16044</v>
      </c>
      <c r="C9295" t="s">
        <v>15825</v>
      </c>
      <c r="D9295" t="s">
        <v>15826</v>
      </c>
      <c r="E9295" t="s">
        <v>15304</v>
      </c>
      <c r="N9295" t="s">
        <v>15305</v>
      </c>
      <c r="O9295" t="s">
        <v>15306</v>
      </c>
      <c r="U9295" t="s">
        <v>15827</v>
      </c>
    </row>
    <row r="9296" spans="1:28" hidden="1" x14ac:dyDescent="0.15">
      <c r="A9296" t="s">
        <v>15231</v>
      </c>
      <c r="B9296" t="s">
        <v>16044</v>
      </c>
      <c r="C9296" t="s">
        <v>15828</v>
      </c>
      <c r="D9296" t="s">
        <v>15829</v>
      </c>
      <c r="E9296" t="s">
        <v>15294</v>
      </c>
      <c r="F9296" t="s">
        <v>15295</v>
      </c>
      <c r="G9296" t="s">
        <v>15296</v>
      </c>
      <c r="H9296" t="s">
        <v>15297</v>
      </c>
      <c r="I9296" t="b">
        <v>0</v>
      </c>
      <c r="J9296" t="s">
        <v>93</v>
      </c>
    </row>
    <row r="9297" spans="1:28" hidden="1" x14ac:dyDescent="0.15">
      <c r="A9297" t="s">
        <v>15231</v>
      </c>
      <c r="B9297" t="s">
        <v>16044</v>
      </c>
      <c r="C9297" t="s">
        <v>15828</v>
      </c>
      <c r="D9297" t="s">
        <v>15829</v>
      </c>
      <c r="E9297" t="s">
        <v>15294</v>
      </c>
      <c r="F9297" t="s">
        <v>16096</v>
      </c>
      <c r="G9297" t="s">
        <v>15296</v>
      </c>
      <c r="H9297" t="s">
        <v>16097</v>
      </c>
      <c r="I9297" t="b">
        <v>0</v>
      </c>
      <c r="J9297" t="s">
        <v>93</v>
      </c>
    </row>
    <row r="9298" spans="1:28" hidden="1" x14ac:dyDescent="0.15">
      <c r="A9298" t="s">
        <v>15231</v>
      </c>
      <c r="B9298" t="s">
        <v>16044</v>
      </c>
      <c r="C9298" t="s">
        <v>15828</v>
      </c>
      <c r="D9298" t="s">
        <v>15829</v>
      </c>
      <c r="E9298" t="s">
        <v>15294</v>
      </c>
      <c r="F9298" t="s">
        <v>73</v>
      </c>
      <c r="G9298" t="s">
        <v>15814</v>
      </c>
      <c r="H9298" t="s">
        <v>476</v>
      </c>
      <c r="I9298" t="b">
        <v>1</v>
      </c>
      <c r="J9298" t="s">
        <v>105</v>
      </c>
      <c r="K9298" t="s">
        <v>1165</v>
      </c>
    </row>
    <row r="9299" spans="1:28" hidden="1" x14ac:dyDescent="0.15">
      <c r="A9299" t="s">
        <v>15231</v>
      </c>
      <c r="B9299" t="s">
        <v>16044</v>
      </c>
      <c r="C9299" t="s">
        <v>15828</v>
      </c>
      <c r="D9299" t="s">
        <v>15829</v>
      </c>
      <c r="E9299" t="s">
        <v>15294</v>
      </c>
      <c r="F9299" t="s">
        <v>15311</v>
      </c>
      <c r="G9299" t="s">
        <v>15296</v>
      </c>
      <c r="H9299" t="s">
        <v>15312</v>
      </c>
      <c r="I9299" t="b">
        <v>0</v>
      </c>
      <c r="J9299" t="s">
        <v>93</v>
      </c>
      <c r="L9299" t="s">
        <v>15313</v>
      </c>
    </row>
    <row r="9300" spans="1:28" hidden="1" x14ac:dyDescent="0.15">
      <c r="A9300" t="s">
        <v>15231</v>
      </c>
      <c r="B9300" t="s">
        <v>16044</v>
      </c>
      <c r="C9300" t="s">
        <v>15828</v>
      </c>
      <c r="D9300" t="s">
        <v>15829</v>
      </c>
      <c r="E9300" t="s">
        <v>15294</v>
      </c>
      <c r="F9300" t="s">
        <v>15314</v>
      </c>
      <c r="G9300" t="s">
        <v>15296</v>
      </c>
      <c r="H9300" t="s">
        <v>15315</v>
      </c>
      <c r="I9300" t="b">
        <v>0</v>
      </c>
      <c r="J9300" t="s">
        <v>93</v>
      </c>
      <c r="L9300" t="s">
        <v>15316</v>
      </c>
    </row>
    <row r="9301" spans="1:28" hidden="1" x14ac:dyDescent="0.15">
      <c r="A9301" t="s">
        <v>15231</v>
      </c>
      <c r="B9301" t="s">
        <v>16044</v>
      </c>
      <c r="C9301" t="s">
        <v>15828</v>
      </c>
      <c r="D9301" t="s">
        <v>15829</v>
      </c>
      <c r="E9301" t="s">
        <v>15294</v>
      </c>
      <c r="F9301" t="s">
        <v>15309</v>
      </c>
      <c r="G9301" t="s">
        <v>15299</v>
      </c>
      <c r="H9301" t="s">
        <v>15310</v>
      </c>
      <c r="I9301" t="b">
        <v>0</v>
      </c>
      <c r="J9301" t="s">
        <v>93</v>
      </c>
      <c r="P9301" t="s">
        <v>175</v>
      </c>
      <c r="Q9301" t="s">
        <v>175</v>
      </c>
      <c r="R9301" t="s">
        <v>175</v>
      </c>
    </row>
    <row r="9302" spans="1:28" hidden="1" x14ac:dyDescent="0.15">
      <c r="A9302" t="s">
        <v>15231</v>
      </c>
      <c r="B9302" t="s">
        <v>16044</v>
      </c>
      <c r="C9302" t="s">
        <v>15828</v>
      </c>
      <c r="D9302" t="s">
        <v>15829</v>
      </c>
      <c r="E9302" t="s">
        <v>15304</v>
      </c>
      <c r="N9302" t="s">
        <v>15305</v>
      </c>
      <c r="O9302" t="s">
        <v>15306</v>
      </c>
      <c r="U9302" t="s">
        <v>15830</v>
      </c>
      <c r="V9302" t="s">
        <v>15318</v>
      </c>
      <c r="W9302" t="b">
        <v>0</v>
      </c>
      <c r="X9302" t="s">
        <v>93</v>
      </c>
      <c r="Y9302" t="s">
        <v>15319</v>
      </c>
      <c r="Z9302" t="b">
        <v>0</v>
      </c>
      <c r="AA9302" t="s">
        <v>93</v>
      </c>
    </row>
    <row r="9303" spans="1:28" hidden="1" x14ac:dyDescent="0.15">
      <c r="A9303" t="s">
        <v>15231</v>
      </c>
      <c r="B9303" t="s">
        <v>16044</v>
      </c>
      <c r="C9303" t="s">
        <v>15828</v>
      </c>
      <c r="D9303" t="s">
        <v>15829</v>
      </c>
      <c r="E9303" t="s">
        <v>15320</v>
      </c>
      <c r="H9303" t="s">
        <v>15321</v>
      </c>
      <c r="I9303" t="b">
        <v>1</v>
      </c>
      <c r="AB9303" t="s">
        <v>15750</v>
      </c>
    </row>
    <row r="9304" spans="1:28" hidden="1" x14ac:dyDescent="0.15">
      <c r="A9304" t="s">
        <v>15232</v>
      </c>
      <c r="B9304" t="s">
        <v>16045</v>
      </c>
      <c r="C9304" t="s">
        <v>15292</v>
      </c>
      <c r="D9304" t="s">
        <v>15813</v>
      </c>
      <c r="E9304" t="s">
        <v>15294</v>
      </c>
      <c r="F9304" t="s">
        <v>15295</v>
      </c>
      <c r="G9304" t="s">
        <v>15296</v>
      </c>
      <c r="H9304" t="s">
        <v>15297</v>
      </c>
      <c r="I9304" t="b">
        <v>0</v>
      </c>
      <c r="J9304" t="s">
        <v>93</v>
      </c>
    </row>
    <row r="9305" spans="1:28" hidden="1" x14ac:dyDescent="0.15">
      <c r="A9305" t="s">
        <v>15232</v>
      </c>
      <c r="B9305" t="s">
        <v>16045</v>
      </c>
      <c r="C9305" t="s">
        <v>15292</v>
      </c>
      <c r="D9305" t="s">
        <v>15813</v>
      </c>
      <c r="E9305" t="s">
        <v>15294</v>
      </c>
      <c r="F9305" t="s">
        <v>16096</v>
      </c>
      <c r="G9305" t="s">
        <v>15296</v>
      </c>
      <c r="H9305" t="s">
        <v>16097</v>
      </c>
      <c r="I9305" t="b">
        <v>0</v>
      </c>
      <c r="J9305" t="s">
        <v>93</v>
      </c>
    </row>
    <row r="9306" spans="1:28" hidden="1" x14ac:dyDescent="0.15">
      <c r="A9306" t="s">
        <v>15232</v>
      </c>
      <c r="B9306" t="s">
        <v>16045</v>
      </c>
      <c r="C9306" t="s">
        <v>15292</v>
      </c>
      <c r="D9306" t="s">
        <v>15813</v>
      </c>
      <c r="E9306" t="s">
        <v>15294</v>
      </c>
      <c r="F9306" t="s">
        <v>73</v>
      </c>
      <c r="G9306" t="s">
        <v>15814</v>
      </c>
      <c r="H9306" t="s">
        <v>476</v>
      </c>
      <c r="I9306" t="b">
        <v>1</v>
      </c>
      <c r="J9306" t="s">
        <v>105</v>
      </c>
      <c r="K9306" t="s">
        <v>1165</v>
      </c>
    </row>
    <row r="9307" spans="1:28" hidden="1" x14ac:dyDescent="0.15">
      <c r="A9307" t="s">
        <v>15232</v>
      </c>
      <c r="B9307" t="s">
        <v>16045</v>
      </c>
      <c r="C9307" t="s">
        <v>15292</v>
      </c>
      <c r="D9307" t="s">
        <v>15813</v>
      </c>
      <c r="E9307" t="s">
        <v>15294</v>
      </c>
      <c r="F9307" t="s">
        <v>15815</v>
      </c>
      <c r="G9307" t="s">
        <v>15299</v>
      </c>
      <c r="H9307" t="s">
        <v>15816</v>
      </c>
      <c r="I9307" t="b">
        <v>0</v>
      </c>
      <c r="J9307" t="s">
        <v>90</v>
      </c>
      <c r="L9307" t="b">
        <v>0</v>
      </c>
    </row>
    <row r="9308" spans="1:28" hidden="1" x14ac:dyDescent="0.15">
      <c r="A9308" t="s">
        <v>15232</v>
      </c>
      <c r="B9308" t="s">
        <v>16045</v>
      </c>
      <c r="C9308" t="s">
        <v>15292</v>
      </c>
      <c r="D9308" t="s">
        <v>15813</v>
      </c>
      <c r="E9308" t="s">
        <v>15294</v>
      </c>
      <c r="F9308" t="s">
        <v>15817</v>
      </c>
      <c r="G9308" t="s">
        <v>15299</v>
      </c>
      <c r="H9308" t="s">
        <v>15818</v>
      </c>
      <c r="I9308" t="b">
        <v>0</v>
      </c>
      <c r="J9308" t="s">
        <v>90</v>
      </c>
      <c r="L9308" t="b">
        <v>0</v>
      </c>
    </row>
    <row r="9309" spans="1:28" hidden="1" x14ac:dyDescent="0.15">
      <c r="A9309" t="s">
        <v>15232</v>
      </c>
      <c r="B9309" t="s">
        <v>16045</v>
      </c>
      <c r="C9309" t="s">
        <v>15292</v>
      </c>
      <c r="D9309" t="s">
        <v>15813</v>
      </c>
      <c r="E9309" t="s">
        <v>15294</v>
      </c>
      <c r="F9309" t="s">
        <v>15819</v>
      </c>
      <c r="G9309" t="s">
        <v>15299</v>
      </c>
      <c r="H9309" t="s">
        <v>15820</v>
      </c>
      <c r="I9309" t="b">
        <v>0</v>
      </c>
      <c r="J9309" t="s">
        <v>93</v>
      </c>
      <c r="S9309" t="s">
        <v>175</v>
      </c>
      <c r="T9309" t="s">
        <v>175</v>
      </c>
    </row>
    <row r="9310" spans="1:28" hidden="1" x14ac:dyDescent="0.15">
      <c r="A9310" t="s">
        <v>15232</v>
      </c>
      <c r="B9310" t="s">
        <v>16045</v>
      </c>
      <c r="C9310" t="s">
        <v>15292</v>
      </c>
      <c r="D9310" t="s">
        <v>15813</v>
      </c>
      <c r="E9310" t="s">
        <v>15304</v>
      </c>
      <c r="M9310" t="s">
        <v>175</v>
      </c>
      <c r="N9310" t="s">
        <v>15305</v>
      </c>
      <c r="O9310" t="s">
        <v>15306</v>
      </c>
    </row>
    <row r="9311" spans="1:28" hidden="1" x14ac:dyDescent="0.15">
      <c r="A9311" t="s">
        <v>15232</v>
      </c>
      <c r="B9311" t="s">
        <v>16045</v>
      </c>
      <c r="C9311" t="s">
        <v>15821</v>
      </c>
      <c r="D9311" t="s">
        <v>15822</v>
      </c>
      <c r="E9311" t="s">
        <v>15294</v>
      </c>
      <c r="F9311" t="s">
        <v>15295</v>
      </c>
      <c r="G9311" t="s">
        <v>15296</v>
      </c>
      <c r="H9311" t="s">
        <v>15297</v>
      </c>
      <c r="I9311" t="b">
        <v>0</v>
      </c>
      <c r="J9311" t="s">
        <v>93</v>
      </c>
    </row>
    <row r="9312" spans="1:28" hidden="1" x14ac:dyDescent="0.15">
      <c r="A9312" t="s">
        <v>15232</v>
      </c>
      <c r="B9312" t="s">
        <v>16045</v>
      </c>
      <c r="C9312" t="s">
        <v>15821</v>
      </c>
      <c r="D9312" t="s">
        <v>15822</v>
      </c>
      <c r="E9312" t="s">
        <v>15294</v>
      </c>
      <c r="F9312" t="s">
        <v>16096</v>
      </c>
      <c r="G9312" t="s">
        <v>15296</v>
      </c>
      <c r="H9312" t="s">
        <v>16097</v>
      </c>
      <c r="I9312" t="b">
        <v>0</v>
      </c>
      <c r="J9312" t="s">
        <v>93</v>
      </c>
    </row>
    <row r="9313" spans="1:28" hidden="1" x14ac:dyDescent="0.15">
      <c r="A9313" t="s">
        <v>15232</v>
      </c>
      <c r="B9313" t="s">
        <v>16045</v>
      </c>
      <c r="C9313" t="s">
        <v>15821</v>
      </c>
      <c r="D9313" t="s">
        <v>15822</v>
      </c>
      <c r="E9313" t="s">
        <v>15294</v>
      </c>
      <c r="F9313" t="s">
        <v>73</v>
      </c>
      <c r="G9313" t="s">
        <v>15814</v>
      </c>
      <c r="H9313" t="s">
        <v>15823</v>
      </c>
      <c r="I9313" t="b">
        <v>1</v>
      </c>
      <c r="J9313" t="s">
        <v>93</v>
      </c>
    </row>
    <row r="9314" spans="1:28" hidden="1" x14ac:dyDescent="0.15">
      <c r="A9314" t="s">
        <v>15232</v>
      </c>
      <c r="B9314" t="s">
        <v>16045</v>
      </c>
      <c r="C9314" t="s">
        <v>15821</v>
      </c>
      <c r="D9314" t="s">
        <v>15822</v>
      </c>
      <c r="E9314" t="s">
        <v>15294</v>
      </c>
      <c r="F9314" t="s">
        <v>15311</v>
      </c>
      <c r="G9314" t="s">
        <v>15296</v>
      </c>
      <c r="H9314" t="s">
        <v>15312</v>
      </c>
      <c r="I9314" t="b">
        <v>0</v>
      </c>
      <c r="J9314" t="s">
        <v>93</v>
      </c>
      <c r="L9314" t="s">
        <v>15313</v>
      </c>
    </row>
    <row r="9315" spans="1:28" hidden="1" x14ac:dyDescent="0.15">
      <c r="A9315" t="s">
        <v>15232</v>
      </c>
      <c r="B9315" t="s">
        <v>16045</v>
      </c>
      <c r="C9315" t="s">
        <v>15821</v>
      </c>
      <c r="D9315" t="s">
        <v>15822</v>
      </c>
      <c r="E9315" t="s">
        <v>15294</v>
      </c>
      <c r="F9315" t="s">
        <v>15314</v>
      </c>
      <c r="G9315" t="s">
        <v>15296</v>
      </c>
      <c r="H9315" t="s">
        <v>15315</v>
      </c>
      <c r="I9315" t="b">
        <v>0</v>
      </c>
      <c r="J9315" t="s">
        <v>93</v>
      </c>
      <c r="L9315" t="s">
        <v>15316</v>
      </c>
    </row>
    <row r="9316" spans="1:28" hidden="1" x14ac:dyDescent="0.15">
      <c r="A9316" t="s">
        <v>15232</v>
      </c>
      <c r="B9316" t="s">
        <v>16045</v>
      </c>
      <c r="C9316" t="s">
        <v>15821</v>
      </c>
      <c r="D9316" t="s">
        <v>15822</v>
      </c>
      <c r="E9316" t="s">
        <v>15294</v>
      </c>
      <c r="F9316" t="s">
        <v>15309</v>
      </c>
      <c r="G9316" t="s">
        <v>15299</v>
      </c>
      <c r="H9316" t="s">
        <v>15310</v>
      </c>
      <c r="I9316" t="b">
        <v>0</v>
      </c>
      <c r="J9316" t="s">
        <v>93</v>
      </c>
      <c r="P9316" t="s">
        <v>175</v>
      </c>
      <c r="Q9316" t="s">
        <v>175</v>
      </c>
      <c r="R9316" t="s">
        <v>175</v>
      </c>
    </row>
    <row r="9317" spans="1:28" hidden="1" x14ac:dyDescent="0.15">
      <c r="A9317" t="s">
        <v>15232</v>
      </c>
      <c r="B9317" t="s">
        <v>16045</v>
      </c>
      <c r="C9317" t="s">
        <v>15821</v>
      </c>
      <c r="D9317" t="s">
        <v>15822</v>
      </c>
      <c r="E9317" t="s">
        <v>15304</v>
      </c>
      <c r="N9317" t="s">
        <v>15305</v>
      </c>
      <c r="O9317" t="s">
        <v>15306</v>
      </c>
      <c r="U9317" t="s">
        <v>15824</v>
      </c>
      <c r="V9317" t="s">
        <v>15318</v>
      </c>
      <c r="W9317" t="b">
        <v>0</v>
      </c>
      <c r="X9317" t="s">
        <v>93</v>
      </c>
      <c r="Y9317" t="s">
        <v>15319</v>
      </c>
      <c r="Z9317" t="b">
        <v>0</v>
      </c>
      <c r="AA9317" t="s">
        <v>93</v>
      </c>
    </row>
    <row r="9318" spans="1:28" hidden="1" x14ac:dyDescent="0.15">
      <c r="A9318" t="s">
        <v>15232</v>
      </c>
      <c r="B9318" t="s">
        <v>16045</v>
      </c>
      <c r="C9318" t="s">
        <v>15821</v>
      </c>
      <c r="D9318" t="s">
        <v>15822</v>
      </c>
      <c r="E9318" t="s">
        <v>15320</v>
      </c>
      <c r="H9318" t="s">
        <v>15321</v>
      </c>
      <c r="I9318" t="b">
        <v>1</v>
      </c>
      <c r="AB9318" t="s">
        <v>15752</v>
      </c>
    </row>
    <row r="9319" spans="1:28" hidden="1" x14ac:dyDescent="0.15">
      <c r="A9319" t="s">
        <v>15232</v>
      </c>
      <c r="B9319" t="s">
        <v>16045</v>
      </c>
      <c r="C9319" t="s">
        <v>15825</v>
      </c>
      <c r="D9319" t="s">
        <v>15826</v>
      </c>
      <c r="E9319" t="s">
        <v>15294</v>
      </c>
      <c r="F9319" t="s">
        <v>15295</v>
      </c>
      <c r="G9319" t="s">
        <v>15296</v>
      </c>
      <c r="H9319" t="s">
        <v>15297</v>
      </c>
      <c r="I9319" t="b">
        <v>0</v>
      </c>
      <c r="J9319" t="s">
        <v>93</v>
      </c>
    </row>
    <row r="9320" spans="1:28" hidden="1" x14ac:dyDescent="0.15">
      <c r="A9320" t="s">
        <v>15232</v>
      </c>
      <c r="B9320" t="s">
        <v>16045</v>
      </c>
      <c r="C9320" t="s">
        <v>15825</v>
      </c>
      <c r="D9320" t="s">
        <v>15826</v>
      </c>
      <c r="E9320" t="s">
        <v>15294</v>
      </c>
      <c r="F9320" t="s">
        <v>16096</v>
      </c>
      <c r="G9320" t="s">
        <v>15296</v>
      </c>
      <c r="H9320" t="s">
        <v>16097</v>
      </c>
      <c r="I9320" t="b">
        <v>0</v>
      </c>
      <c r="J9320" t="s">
        <v>93</v>
      </c>
    </row>
    <row r="9321" spans="1:28" hidden="1" x14ac:dyDescent="0.15">
      <c r="A9321" t="s">
        <v>15232</v>
      </c>
      <c r="B9321" t="s">
        <v>16045</v>
      </c>
      <c r="C9321" t="s">
        <v>15825</v>
      </c>
      <c r="D9321" t="s">
        <v>15826</v>
      </c>
      <c r="E9321" t="s">
        <v>15294</v>
      </c>
      <c r="F9321" t="s">
        <v>73</v>
      </c>
      <c r="G9321" t="s">
        <v>15814</v>
      </c>
      <c r="H9321" t="s">
        <v>476</v>
      </c>
      <c r="I9321" t="b">
        <v>1</v>
      </c>
      <c r="J9321" t="s">
        <v>105</v>
      </c>
      <c r="K9321" t="s">
        <v>1165</v>
      </c>
    </row>
    <row r="9322" spans="1:28" hidden="1" x14ac:dyDescent="0.15">
      <c r="A9322" t="s">
        <v>15232</v>
      </c>
      <c r="B9322" t="s">
        <v>16045</v>
      </c>
      <c r="C9322" t="s">
        <v>15825</v>
      </c>
      <c r="D9322" t="s">
        <v>15826</v>
      </c>
      <c r="E9322" t="s">
        <v>15304</v>
      </c>
      <c r="N9322" t="s">
        <v>15305</v>
      </c>
      <c r="O9322" t="s">
        <v>15306</v>
      </c>
      <c r="U9322" t="s">
        <v>15827</v>
      </c>
    </row>
    <row r="9323" spans="1:28" hidden="1" x14ac:dyDescent="0.15">
      <c r="A9323" t="s">
        <v>15232</v>
      </c>
      <c r="B9323" t="s">
        <v>16045</v>
      </c>
      <c r="C9323" t="s">
        <v>15828</v>
      </c>
      <c r="D9323" t="s">
        <v>15829</v>
      </c>
      <c r="E9323" t="s">
        <v>15294</v>
      </c>
      <c r="F9323" t="s">
        <v>15295</v>
      </c>
      <c r="G9323" t="s">
        <v>15296</v>
      </c>
      <c r="H9323" t="s">
        <v>15297</v>
      </c>
      <c r="I9323" t="b">
        <v>0</v>
      </c>
      <c r="J9323" t="s">
        <v>93</v>
      </c>
    </row>
    <row r="9324" spans="1:28" hidden="1" x14ac:dyDescent="0.15">
      <c r="A9324" t="s">
        <v>15232</v>
      </c>
      <c r="B9324" t="s">
        <v>16045</v>
      </c>
      <c r="C9324" t="s">
        <v>15828</v>
      </c>
      <c r="D9324" t="s">
        <v>15829</v>
      </c>
      <c r="E9324" t="s">
        <v>15294</v>
      </c>
      <c r="F9324" t="s">
        <v>16096</v>
      </c>
      <c r="G9324" t="s">
        <v>15296</v>
      </c>
      <c r="H9324" t="s">
        <v>16097</v>
      </c>
      <c r="I9324" t="b">
        <v>0</v>
      </c>
      <c r="J9324" t="s">
        <v>93</v>
      </c>
    </row>
    <row r="9325" spans="1:28" hidden="1" x14ac:dyDescent="0.15">
      <c r="A9325" t="s">
        <v>15232</v>
      </c>
      <c r="B9325" t="s">
        <v>16045</v>
      </c>
      <c r="C9325" t="s">
        <v>15828</v>
      </c>
      <c r="D9325" t="s">
        <v>15829</v>
      </c>
      <c r="E9325" t="s">
        <v>15294</v>
      </c>
      <c r="F9325" t="s">
        <v>73</v>
      </c>
      <c r="G9325" t="s">
        <v>15814</v>
      </c>
      <c r="H9325" t="s">
        <v>476</v>
      </c>
      <c r="I9325" t="b">
        <v>1</v>
      </c>
      <c r="J9325" t="s">
        <v>105</v>
      </c>
      <c r="K9325" t="s">
        <v>1165</v>
      </c>
    </row>
    <row r="9326" spans="1:28" hidden="1" x14ac:dyDescent="0.15">
      <c r="A9326" t="s">
        <v>15232</v>
      </c>
      <c r="B9326" t="s">
        <v>16045</v>
      </c>
      <c r="C9326" t="s">
        <v>15828</v>
      </c>
      <c r="D9326" t="s">
        <v>15829</v>
      </c>
      <c r="E9326" t="s">
        <v>15294</v>
      </c>
      <c r="F9326" t="s">
        <v>15311</v>
      </c>
      <c r="G9326" t="s">
        <v>15296</v>
      </c>
      <c r="H9326" t="s">
        <v>15312</v>
      </c>
      <c r="I9326" t="b">
        <v>0</v>
      </c>
      <c r="J9326" t="s">
        <v>93</v>
      </c>
      <c r="L9326" t="s">
        <v>15313</v>
      </c>
    </row>
    <row r="9327" spans="1:28" hidden="1" x14ac:dyDescent="0.15">
      <c r="A9327" t="s">
        <v>15232</v>
      </c>
      <c r="B9327" t="s">
        <v>16045</v>
      </c>
      <c r="C9327" t="s">
        <v>15828</v>
      </c>
      <c r="D9327" t="s">
        <v>15829</v>
      </c>
      <c r="E9327" t="s">
        <v>15294</v>
      </c>
      <c r="F9327" t="s">
        <v>15314</v>
      </c>
      <c r="G9327" t="s">
        <v>15296</v>
      </c>
      <c r="H9327" t="s">
        <v>15315</v>
      </c>
      <c r="I9327" t="b">
        <v>0</v>
      </c>
      <c r="J9327" t="s">
        <v>93</v>
      </c>
      <c r="L9327" t="s">
        <v>15316</v>
      </c>
    </row>
    <row r="9328" spans="1:28" hidden="1" x14ac:dyDescent="0.15">
      <c r="A9328" t="s">
        <v>15232</v>
      </c>
      <c r="B9328" t="s">
        <v>16045</v>
      </c>
      <c r="C9328" t="s">
        <v>15828</v>
      </c>
      <c r="D9328" t="s">
        <v>15829</v>
      </c>
      <c r="E9328" t="s">
        <v>15294</v>
      </c>
      <c r="F9328" t="s">
        <v>15309</v>
      </c>
      <c r="G9328" t="s">
        <v>15299</v>
      </c>
      <c r="H9328" t="s">
        <v>15310</v>
      </c>
      <c r="I9328" t="b">
        <v>0</v>
      </c>
      <c r="J9328" t="s">
        <v>93</v>
      </c>
      <c r="P9328" t="s">
        <v>175</v>
      </c>
      <c r="Q9328" t="s">
        <v>175</v>
      </c>
      <c r="R9328" t="s">
        <v>175</v>
      </c>
    </row>
    <row r="9329" spans="1:28" hidden="1" x14ac:dyDescent="0.15">
      <c r="A9329" t="s">
        <v>15232</v>
      </c>
      <c r="B9329" t="s">
        <v>16045</v>
      </c>
      <c r="C9329" t="s">
        <v>15828</v>
      </c>
      <c r="D9329" t="s">
        <v>15829</v>
      </c>
      <c r="E9329" t="s">
        <v>15304</v>
      </c>
      <c r="N9329" t="s">
        <v>15305</v>
      </c>
      <c r="O9329" t="s">
        <v>15306</v>
      </c>
      <c r="U9329" t="s">
        <v>15830</v>
      </c>
      <c r="V9329" t="s">
        <v>15318</v>
      </c>
      <c r="W9329" t="b">
        <v>0</v>
      </c>
      <c r="X9329" t="s">
        <v>93</v>
      </c>
      <c r="Y9329" t="s">
        <v>15319</v>
      </c>
      <c r="Z9329" t="b">
        <v>0</v>
      </c>
      <c r="AA9329" t="s">
        <v>93</v>
      </c>
    </row>
    <row r="9330" spans="1:28" hidden="1" x14ac:dyDescent="0.15">
      <c r="A9330" t="s">
        <v>15232</v>
      </c>
      <c r="B9330" t="s">
        <v>16045</v>
      </c>
      <c r="C9330" t="s">
        <v>15828</v>
      </c>
      <c r="D9330" t="s">
        <v>15829</v>
      </c>
      <c r="E9330" t="s">
        <v>15320</v>
      </c>
      <c r="H9330" t="s">
        <v>15321</v>
      </c>
      <c r="I9330" t="b">
        <v>1</v>
      </c>
      <c r="AB9330" t="s">
        <v>15752</v>
      </c>
    </row>
    <row r="9331" spans="1:28" hidden="1" x14ac:dyDescent="0.15">
      <c r="A9331" t="s">
        <v>16119</v>
      </c>
      <c r="B9331" t="s">
        <v>16132</v>
      </c>
      <c r="C9331" t="s">
        <v>15292</v>
      </c>
      <c r="D9331" t="s">
        <v>15813</v>
      </c>
      <c r="E9331" t="s">
        <v>15294</v>
      </c>
      <c r="F9331" t="s">
        <v>15295</v>
      </c>
      <c r="G9331" t="s">
        <v>15296</v>
      </c>
      <c r="H9331" t="s">
        <v>15297</v>
      </c>
      <c r="I9331" t="b">
        <v>0</v>
      </c>
      <c r="J9331" t="s">
        <v>93</v>
      </c>
    </row>
    <row r="9332" spans="1:28" hidden="1" x14ac:dyDescent="0.15">
      <c r="A9332" t="s">
        <v>16119</v>
      </c>
      <c r="B9332" t="s">
        <v>16132</v>
      </c>
      <c r="C9332" t="s">
        <v>15292</v>
      </c>
      <c r="D9332" t="s">
        <v>15813</v>
      </c>
      <c r="E9332" t="s">
        <v>15294</v>
      </c>
      <c r="F9332" t="s">
        <v>16096</v>
      </c>
      <c r="G9332" t="s">
        <v>15296</v>
      </c>
      <c r="H9332" t="s">
        <v>16097</v>
      </c>
      <c r="I9332" t="b">
        <v>0</v>
      </c>
      <c r="J9332" t="s">
        <v>93</v>
      </c>
    </row>
    <row r="9333" spans="1:28" hidden="1" x14ac:dyDescent="0.15">
      <c r="A9333" t="s">
        <v>16119</v>
      </c>
      <c r="B9333" t="s">
        <v>16132</v>
      </c>
      <c r="C9333" t="s">
        <v>15292</v>
      </c>
      <c r="D9333" t="s">
        <v>15813</v>
      </c>
      <c r="E9333" t="s">
        <v>15294</v>
      </c>
      <c r="F9333" t="s">
        <v>73</v>
      </c>
      <c r="G9333" t="s">
        <v>15814</v>
      </c>
      <c r="H9333" t="s">
        <v>476</v>
      </c>
      <c r="I9333" t="b">
        <v>1</v>
      </c>
      <c r="J9333" t="s">
        <v>105</v>
      </c>
      <c r="K9333" t="s">
        <v>1165</v>
      </c>
    </row>
    <row r="9334" spans="1:28" hidden="1" x14ac:dyDescent="0.15">
      <c r="A9334" t="s">
        <v>16119</v>
      </c>
      <c r="B9334" t="s">
        <v>16132</v>
      </c>
      <c r="C9334" t="s">
        <v>15292</v>
      </c>
      <c r="D9334" t="s">
        <v>15813</v>
      </c>
      <c r="E9334" t="s">
        <v>15294</v>
      </c>
      <c r="F9334" t="s">
        <v>15815</v>
      </c>
      <c r="G9334" t="s">
        <v>15299</v>
      </c>
      <c r="H9334" t="s">
        <v>15816</v>
      </c>
      <c r="I9334" t="b">
        <v>0</v>
      </c>
      <c r="J9334" t="s">
        <v>90</v>
      </c>
      <c r="L9334" t="b">
        <v>0</v>
      </c>
    </row>
    <row r="9335" spans="1:28" hidden="1" x14ac:dyDescent="0.15">
      <c r="A9335" t="s">
        <v>16119</v>
      </c>
      <c r="B9335" t="s">
        <v>16132</v>
      </c>
      <c r="C9335" t="s">
        <v>15292</v>
      </c>
      <c r="D9335" t="s">
        <v>15813</v>
      </c>
      <c r="E9335" t="s">
        <v>15294</v>
      </c>
      <c r="F9335" t="s">
        <v>15817</v>
      </c>
      <c r="G9335" t="s">
        <v>15299</v>
      </c>
      <c r="H9335" t="s">
        <v>15818</v>
      </c>
      <c r="I9335" t="b">
        <v>0</v>
      </c>
      <c r="J9335" t="s">
        <v>90</v>
      </c>
      <c r="L9335" t="b">
        <v>0</v>
      </c>
    </row>
    <row r="9336" spans="1:28" hidden="1" x14ac:dyDescent="0.15">
      <c r="A9336" t="s">
        <v>16119</v>
      </c>
      <c r="B9336" t="s">
        <v>16132</v>
      </c>
      <c r="C9336" t="s">
        <v>15292</v>
      </c>
      <c r="D9336" t="s">
        <v>15813</v>
      </c>
      <c r="E9336" t="s">
        <v>15294</v>
      </c>
      <c r="F9336" t="s">
        <v>15819</v>
      </c>
      <c r="G9336" t="s">
        <v>15299</v>
      </c>
      <c r="H9336" t="s">
        <v>15820</v>
      </c>
      <c r="I9336" t="b">
        <v>0</v>
      </c>
      <c r="J9336" t="s">
        <v>93</v>
      </c>
      <c r="S9336" t="s">
        <v>175</v>
      </c>
      <c r="T9336" t="s">
        <v>175</v>
      </c>
    </row>
    <row r="9337" spans="1:28" hidden="1" x14ac:dyDescent="0.15">
      <c r="A9337" t="s">
        <v>16119</v>
      </c>
      <c r="B9337" t="s">
        <v>16132</v>
      </c>
      <c r="C9337" t="s">
        <v>15292</v>
      </c>
      <c r="D9337" t="s">
        <v>15813</v>
      </c>
      <c r="E9337" t="s">
        <v>15304</v>
      </c>
      <c r="M9337" t="s">
        <v>175</v>
      </c>
      <c r="N9337" t="s">
        <v>15305</v>
      </c>
      <c r="O9337" t="s">
        <v>15306</v>
      </c>
    </row>
    <row r="9338" spans="1:28" hidden="1" x14ac:dyDescent="0.15">
      <c r="A9338" t="s">
        <v>16119</v>
      </c>
      <c r="B9338" t="s">
        <v>16132</v>
      </c>
      <c r="C9338" t="s">
        <v>15821</v>
      </c>
      <c r="D9338" t="s">
        <v>15822</v>
      </c>
      <c r="E9338" t="s">
        <v>15294</v>
      </c>
      <c r="F9338" t="s">
        <v>15295</v>
      </c>
      <c r="G9338" t="s">
        <v>15296</v>
      </c>
      <c r="H9338" t="s">
        <v>15297</v>
      </c>
      <c r="I9338" t="b">
        <v>0</v>
      </c>
      <c r="J9338" t="s">
        <v>93</v>
      </c>
    </row>
    <row r="9339" spans="1:28" hidden="1" x14ac:dyDescent="0.15">
      <c r="A9339" t="s">
        <v>16119</v>
      </c>
      <c r="B9339" t="s">
        <v>16132</v>
      </c>
      <c r="C9339" t="s">
        <v>15821</v>
      </c>
      <c r="D9339" t="s">
        <v>15822</v>
      </c>
      <c r="E9339" t="s">
        <v>15294</v>
      </c>
      <c r="F9339" t="s">
        <v>16096</v>
      </c>
      <c r="G9339" t="s">
        <v>15296</v>
      </c>
      <c r="H9339" t="s">
        <v>16097</v>
      </c>
      <c r="I9339" t="b">
        <v>0</v>
      </c>
      <c r="J9339" t="s">
        <v>93</v>
      </c>
    </row>
    <row r="9340" spans="1:28" hidden="1" x14ac:dyDescent="0.15">
      <c r="A9340" t="s">
        <v>16119</v>
      </c>
      <c r="B9340" t="s">
        <v>16132</v>
      </c>
      <c r="C9340" t="s">
        <v>15821</v>
      </c>
      <c r="D9340" t="s">
        <v>15822</v>
      </c>
      <c r="E9340" t="s">
        <v>15294</v>
      </c>
      <c r="F9340" t="s">
        <v>73</v>
      </c>
      <c r="G9340" t="s">
        <v>15814</v>
      </c>
      <c r="H9340" t="s">
        <v>15823</v>
      </c>
      <c r="I9340" t="b">
        <v>1</v>
      </c>
      <c r="J9340" t="s">
        <v>93</v>
      </c>
    </row>
    <row r="9341" spans="1:28" hidden="1" x14ac:dyDescent="0.15">
      <c r="A9341" t="s">
        <v>16119</v>
      </c>
      <c r="B9341" t="s">
        <v>16132</v>
      </c>
      <c r="C9341" t="s">
        <v>15821</v>
      </c>
      <c r="D9341" t="s">
        <v>15822</v>
      </c>
      <c r="E9341" t="s">
        <v>15294</v>
      </c>
      <c r="F9341" t="s">
        <v>15311</v>
      </c>
      <c r="G9341" t="s">
        <v>15296</v>
      </c>
      <c r="H9341" t="s">
        <v>15312</v>
      </c>
      <c r="I9341" t="b">
        <v>0</v>
      </c>
      <c r="J9341" t="s">
        <v>93</v>
      </c>
      <c r="L9341" t="s">
        <v>15313</v>
      </c>
    </row>
    <row r="9342" spans="1:28" hidden="1" x14ac:dyDescent="0.15">
      <c r="A9342" t="s">
        <v>16119</v>
      </c>
      <c r="B9342" t="s">
        <v>16132</v>
      </c>
      <c r="C9342" t="s">
        <v>15821</v>
      </c>
      <c r="D9342" t="s">
        <v>15822</v>
      </c>
      <c r="E9342" t="s">
        <v>15294</v>
      </c>
      <c r="F9342" t="s">
        <v>15314</v>
      </c>
      <c r="G9342" t="s">
        <v>15296</v>
      </c>
      <c r="H9342" t="s">
        <v>15315</v>
      </c>
      <c r="I9342" t="b">
        <v>0</v>
      </c>
      <c r="J9342" t="s">
        <v>93</v>
      </c>
      <c r="L9342" t="s">
        <v>15316</v>
      </c>
    </row>
    <row r="9343" spans="1:28" hidden="1" x14ac:dyDescent="0.15">
      <c r="A9343" t="s">
        <v>16119</v>
      </c>
      <c r="B9343" t="s">
        <v>16132</v>
      </c>
      <c r="C9343" t="s">
        <v>15821</v>
      </c>
      <c r="D9343" t="s">
        <v>15822</v>
      </c>
      <c r="E9343" t="s">
        <v>15294</v>
      </c>
      <c r="F9343" t="s">
        <v>15309</v>
      </c>
      <c r="G9343" t="s">
        <v>15299</v>
      </c>
      <c r="H9343" t="s">
        <v>15310</v>
      </c>
      <c r="I9343" t="b">
        <v>0</v>
      </c>
      <c r="J9343" t="s">
        <v>93</v>
      </c>
      <c r="P9343" t="s">
        <v>175</v>
      </c>
      <c r="Q9343" t="s">
        <v>175</v>
      </c>
      <c r="R9343" t="s">
        <v>175</v>
      </c>
    </row>
    <row r="9344" spans="1:28" hidden="1" x14ac:dyDescent="0.15">
      <c r="A9344" t="s">
        <v>16119</v>
      </c>
      <c r="B9344" t="s">
        <v>16132</v>
      </c>
      <c r="C9344" t="s">
        <v>15821</v>
      </c>
      <c r="D9344" t="s">
        <v>15822</v>
      </c>
      <c r="E9344" t="s">
        <v>15304</v>
      </c>
      <c r="N9344" t="s">
        <v>15305</v>
      </c>
      <c r="O9344" t="s">
        <v>15306</v>
      </c>
      <c r="U9344" t="s">
        <v>15824</v>
      </c>
      <c r="V9344" t="s">
        <v>15318</v>
      </c>
      <c r="W9344" t="b">
        <v>0</v>
      </c>
      <c r="X9344" t="s">
        <v>93</v>
      </c>
      <c r="Y9344" t="s">
        <v>15319</v>
      </c>
      <c r="Z9344" t="b">
        <v>0</v>
      </c>
      <c r="AA9344" t="s">
        <v>93</v>
      </c>
    </row>
    <row r="9345" spans="1:28" hidden="1" x14ac:dyDescent="0.15">
      <c r="A9345" t="s">
        <v>16119</v>
      </c>
      <c r="B9345" t="s">
        <v>16132</v>
      </c>
      <c r="C9345" t="s">
        <v>15821</v>
      </c>
      <c r="D9345" t="s">
        <v>15822</v>
      </c>
      <c r="E9345" t="s">
        <v>15320</v>
      </c>
      <c r="H9345" t="s">
        <v>15321</v>
      </c>
      <c r="I9345" t="b">
        <v>1</v>
      </c>
      <c r="AB9345" t="s">
        <v>16121</v>
      </c>
    </row>
    <row r="9346" spans="1:28" hidden="1" x14ac:dyDescent="0.15">
      <c r="A9346" t="s">
        <v>16119</v>
      </c>
      <c r="B9346" t="s">
        <v>16132</v>
      </c>
      <c r="C9346" t="s">
        <v>15825</v>
      </c>
      <c r="D9346" t="s">
        <v>15826</v>
      </c>
      <c r="E9346" t="s">
        <v>15294</v>
      </c>
      <c r="F9346" t="s">
        <v>15295</v>
      </c>
      <c r="G9346" t="s">
        <v>15296</v>
      </c>
      <c r="H9346" t="s">
        <v>15297</v>
      </c>
      <c r="I9346" t="b">
        <v>0</v>
      </c>
      <c r="J9346" t="s">
        <v>93</v>
      </c>
    </row>
    <row r="9347" spans="1:28" hidden="1" x14ac:dyDescent="0.15">
      <c r="A9347" t="s">
        <v>16119</v>
      </c>
      <c r="B9347" t="s">
        <v>16132</v>
      </c>
      <c r="C9347" t="s">
        <v>15825</v>
      </c>
      <c r="D9347" t="s">
        <v>15826</v>
      </c>
      <c r="E9347" t="s">
        <v>15294</v>
      </c>
      <c r="F9347" t="s">
        <v>16096</v>
      </c>
      <c r="G9347" t="s">
        <v>15296</v>
      </c>
      <c r="H9347" t="s">
        <v>16097</v>
      </c>
      <c r="I9347" t="b">
        <v>0</v>
      </c>
      <c r="J9347" t="s">
        <v>93</v>
      </c>
    </row>
    <row r="9348" spans="1:28" hidden="1" x14ac:dyDescent="0.15">
      <c r="A9348" t="s">
        <v>16119</v>
      </c>
      <c r="B9348" t="s">
        <v>16132</v>
      </c>
      <c r="C9348" t="s">
        <v>15825</v>
      </c>
      <c r="D9348" t="s">
        <v>15826</v>
      </c>
      <c r="E9348" t="s">
        <v>15294</v>
      </c>
      <c r="F9348" t="s">
        <v>73</v>
      </c>
      <c r="G9348" t="s">
        <v>15814</v>
      </c>
      <c r="H9348" t="s">
        <v>476</v>
      </c>
      <c r="I9348" t="b">
        <v>1</v>
      </c>
      <c r="J9348" t="s">
        <v>105</v>
      </c>
      <c r="K9348" t="s">
        <v>1165</v>
      </c>
    </row>
    <row r="9349" spans="1:28" hidden="1" x14ac:dyDescent="0.15">
      <c r="A9349" t="s">
        <v>16119</v>
      </c>
      <c r="B9349" t="s">
        <v>16132</v>
      </c>
      <c r="C9349" t="s">
        <v>15825</v>
      </c>
      <c r="D9349" t="s">
        <v>15826</v>
      </c>
      <c r="E9349" t="s">
        <v>15304</v>
      </c>
      <c r="N9349" t="s">
        <v>15305</v>
      </c>
      <c r="O9349" t="s">
        <v>15306</v>
      </c>
      <c r="U9349" t="s">
        <v>15827</v>
      </c>
    </row>
    <row r="9350" spans="1:28" hidden="1" x14ac:dyDescent="0.15">
      <c r="A9350" t="s">
        <v>16119</v>
      </c>
      <c r="B9350" t="s">
        <v>16132</v>
      </c>
      <c r="C9350" t="s">
        <v>15828</v>
      </c>
      <c r="D9350" t="s">
        <v>15829</v>
      </c>
      <c r="E9350" t="s">
        <v>15294</v>
      </c>
      <c r="F9350" t="s">
        <v>15295</v>
      </c>
      <c r="G9350" t="s">
        <v>15296</v>
      </c>
      <c r="H9350" t="s">
        <v>15297</v>
      </c>
      <c r="I9350" t="b">
        <v>0</v>
      </c>
      <c r="J9350" t="s">
        <v>93</v>
      </c>
    </row>
    <row r="9351" spans="1:28" hidden="1" x14ac:dyDescent="0.15">
      <c r="A9351" t="s">
        <v>16119</v>
      </c>
      <c r="B9351" t="s">
        <v>16132</v>
      </c>
      <c r="C9351" t="s">
        <v>15828</v>
      </c>
      <c r="D9351" t="s">
        <v>15829</v>
      </c>
      <c r="E9351" t="s">
        <v>15294</v>
      </c>
      <c r="F9351" t="s">
        <v>16096</v>
      </c>
      <c r="G9351" t="s">
        <v>15296</v>
      </c>
      <c r="H9351" t="s">
        <v>16097</v>
      </c>
      <c r="I9351" t="b">
        <v>0</v>
      </c>
      <c r="J9351" t="s">
        <v>93</v>
      </c>
    </row>
    <row r="9352" spans="1:28" hidden="1" x14ac:dyDescent="0.15">
      <c r="A9352" t="s">
        <v>16119</v>
      </c>
      <c r="B9352" t="s">
        <v>16132</v>
      </c>
      <c r="C9352" t="s">
        <v>15828</v>
      </c>
      <c r="D9352" t="s">
        <v>15829</v>
      </c>
      <c r="E9352" t="s">
        <v>15294</v>
      </c>
      <c r="F9352" t="s">
        <v>73</v>
      </c>
      <c r="G9352" t="s">
        <v>15814</v>
      </c>
      <c r="H9352" t="s">
        <v>476</v>
      </c>
      <c r="I9352" t="b">
        <v>1</v>
      </c>
      <c r="J9352" t="s">
        <v>105</v>
      </c>
      <c r="K9352" t="s">
        <v>1165</v>
      </c>
    </row>
    <row r="9353" spans="1:28" hidden="1" x14ac:dyDescent="0.15">
      <c r="A9353" t="s">
        <v>16119</v>
      </c>
      <c r="B9353" t="s">
        <v>16132</v>
      </c>
      <c r="C9353" t="s">
        <v>15828</v>
      </c>
      <c r="D9353" t="s">
        <v>15829</v>
      </c>
      <c r="E9353" t="s">
        <v>15294</v>
      </c>
      <c r="F9353" t="s">
        <v>15311</v>
      </c>
      <c r="G9353" t="s">
        <v>15296</v>
      </c>
      <c r="H9353" t="s">
        <v>15312</v>
      </c>
      <c r="I9353" t="b">
        <v>0</v>
      </c>
      <c r="J9353" t="s">
        <v>93</v>
      </c>
      <c r="L9353" t="s">
        <v>15313</v>
      </c>
    </row>
    <row r="9354" spans="1:28" hidden="1" x14ac:dyDescent="0.15">
      <c r="A9354" t="s">
        <v>16119</v>
      </c>
      <c r="B9354" t="s">
        <v>16132</v>
      </c>
      <c r="C9354" t="s">
        <v>15828</v>
      </c>
      <c r="D9354" t="s">
        <v>15829</v>
      </c>
      <c r="E9354" t="s">
        <v>15294</v>
      </c>
      <c r="F9354" t="s">
        <v>15314</v>
      </c>
      <c r="G9354" t="s">
        <v>15296</v>
      </c>
      <c r="H9354" t="s">
        <v>15315</v>
      </c>
      <c r="I9354" t="b">
        <v>0</v>
      </c>
      <c r="J9354" t="s">
        <v>93</v>
      </c>
      <c r="L9354" t="s">
        <v>15316</v>
      </c>
    </row>
    <row r="9355" spans="1:28" hidden="1" x14ac:dyDescent="0.15">
      <c r="A9355" t="s">
        <v>16119</v>
      </c>
      <c r="B9355" t="s">
        <v>16132</v>
      </c>
      <c r="C9355" t="s">
        <v>15828</v>
      </c>
      <c r="D9355" t="s">
        <v>15829</v>
      </c>
      <c r="E9355" t="s">
        <v>15294</v>
      </c>
      <c r="F9355" t="s">
        <v>15309</v>
      </c>
      <c r="G9355" t="s">
        <v>15299</v>
      </c>
      <c r="H9355" t="s">
        <v>15310</v>
      </c>
      <c r="I9355" t="b">
        <v>0</v>
      </c>
      <c r="J9355" t="s">
        <v>93</v>
      </c>
      <c r="P9355" t="s">
        <v>175</v>
      </c>
      <c r="Q9355" t="s">
        <v>175</v>
      </c>
      <c r="R9355" t="s">
        <v>175</v>
      </c>
    </row>
    <row r="9356" spans="1:28" hidden="1" x14ac:dyDescent="0.15">
      <c r="A9356" t="s">
        <v>16119</v>
      </c>
      <c r="B9356" t="s">
        <v>16132</v>
      </c>
      <c r="C9356" t="s">
        <v>15828</v>
      </c>
      <c r="D9356" t="s">
        <v>15829</v>
      </c>
      <c r="E9356" t="s">
        <v>15304</v>
      </c>
      <c r="N9356" t="s">
        <v>15305</v>
      </c>
      <c r="O9356" t="s">
        <v>15306</v>
      </c>
      <c r="U9356" t="s">
        <v>15830</v>
      </c>
      <c r="V9356" t="s">
        <v>15318</v>
      </c>
      <c r="W9356" t="b">
        <v>0</v>
      </c>
      <c r="X9356" t="s">
        <v>93</v>
      </c>
      <c r="Y9356" t="s">
        <v>15319</v>
      </c>
      <c r="Z9356" t="b">
        <v>0</v>
      </c>
      <c r="AA9356" t="s">
        <v>93</v>
      </c>
    </row>
    <row r="9357" spans="1:28" hidden="1" x14ac:dyDescent="0.15">
      <c r="A9357" t="s">
        <v>16119</v>
      </c>
      <c r="B9357" t="s">
        <v>16132</v>
      </c>
      <c r="C9357" t="s">
        <v>15828</v>
      </c>
      <c r="D9357" t="s">
        <v>15829</v>
      </c>
      <c r="E9357" t="s">
        <v>15320</v>
      </c>
      <c r="H9357" t="s">
        <v>15321</v>
      </c>
      <c r="I9357" t="b">
        <v>1</v>
      </c>
      <c r="AB9357" t="s">
        <v>16121</v>
      </c>
    </row>
    <row r="9358" spans="1:28" hidden="1" x14ac:dyDescent="0.15">
      <c r="A9358" t="s">
        <v>15233</v>
      </c>
      <c r="B9358" t="s">
        <v>16046</v>
      </c>
      <c r="C9358" t="s">
        <v>15292</v>
      </c>
      <c r="D9358" t="s">
        <v>15813</v>
      </c>
      <c r="E9358" t="s">
        <v>15294</v>
      </c>
      <c r="F9358" t="s">
        <v>15295</v>
      </c>
      <c r="G9358" t="s">
        <v>15296</v>
      </c>
      <c r="H9358" t="s">
        <v>15297</v>
      </c>
      <c r="I9358" t="b">
        <v>0</v>
      </c>
      <c r="J9358" t="s">
        <v>93</v>
      </c>
    </row>
    <row r="9359" spans="1:28" hidden="1" x14ac:dyDescent="0.15">
      <c r="A9359" t="s">
        <v>15233</v>
      </c>
      <c r="B9359" t="s">
        <v>16046</v>
      </c>
      <c r="C9359" t="s">
        <v>15292</v>
      </c>
      <c r="D9359" t="s">
        <v>15813</v>
      </c>
      <c r="E9359" t="s">
        <v>15294</v>
      </c>
      <c r="F9359" t="s">
        <v>16096</v>
      </c>
      <c r="G9359" t="s">
        <v>15296</v>
      </c>
      <c r="H9359" t="s">
        <v>16097</v>
      </c>
      <c r="I9359" t="b">
        <v>0</v>
      </c>
      <c r="J9359" t="s">
        <v>93</v>
      </c>
    </row>
    <row r="9360" spans="1:28" hidden="1" x14ac:dyDescent="0.15">
      <c r="A9360" t="s">
        <v>15233</v>
      </c>
      <c r="B9360" t="s">
        <v>16046</v>
      </c>
      <c r="C9360" t="s">
        <v>15292</v>
      </c>
      <c r="D9360" t="s">
        <v>15813</v>
      </c>
      <c r="E9360" t="s">
        <v>15294</v>
      </c>
      <c r="F9360" t="s">
        <v>73</v>
      </c>
      <c r="G9360" t="s">
        <v>15814</v>
      </c>
      <c r="H9360" t="s">
        <v>476</v>
      </c>
      <c r="I9360" t="b">
        <v>1</v>
      </c>
      <c r="J9360" t="s">
        <v>105</v>
      </c>
      <c r="K9360" t="s">
        <v>1165</v>
      </c>
    </row>
    <row r="9361" spans="1:28" hidden="1" x14ac:dyDescent="0.15">
      <c r="A9361" t="s">
        <v>15233</v>
      </c>
      <c r="B9361" t="s">
        <v>16046</v>
      </c>
      <c r="C9361" t="s">
        <v>15292</v>
      </c>
      <c r="D9361" t="s">
        <v>15813</v>
      </c>
      <c r="E9361" t="s">
        <v>15294</v>
      </c>
      <c r="F9361" t="s">
        <v>15815</v>
      </c>
      <c r="G9361" t="s">
        <v>15299</v>
      </c>
      <c r="H9361" t="s">
        <v>15816</v>
      </c>
      <c r="I9361" t="b">
        <v>0</v>
      </c>
      <c r="J9361" t="s">
        <v>90</v>
      </c>
      <c r="L9361" t="b">
        <v>0</v>
      </c>
    </row>
    <row r="9362" spans="1:28" hidden="1" x14ac:dyDescent="0.15">
      <c r="A9362" t="s">
        <v>15233</v>
      </c>
      <c r="B9362" t="s">
        <v>16046</v>
      </c>
      <c r="C9362" t="s">
        <v>15292</v>
      </c>
      <c r="D9362" t="s">
        <v>15813</v>
      </c>
      <c r="E9362" t="s">
        <v>15294</v>
      </c>
      <c r="F9362" t="s">
        <v>15817</v>
      </c>
      <c r="G9362" t="s">
        <v>15299</v>
      </c>
      <c r="H9362" t="s">
        <v>15818</v>
      </c>
      <c r="I9362" t="b">
        <v>0</v>
      </c>
      <c r="J9362" t="s">
        <v>90</v>
      </c>
      <c r="L9362" t="b">
        <v>0</v>
      </c>
    </row>
    <row r="9363" spans="1:28" hidden="1" x14ac:dyDescent="0.15">
      <c r="A9363" t="s">
        <v>15233</v>
      </c>
      <c r="B9363" t="s">
        <v>16046</v>
      </c>
      <c r="C9363" t="s">
        <v>15292</v>
      </c>
      <c r="D9363" t="s">
        <v>15813</v>
      </c>
      <c r="E9363" t="s">
        <v>15294</v>
      </c>
      <c r="F9363" t="s">
        <v>15819</v>
      </c>
      <c r="G9363" t="s">
        <v>15299</v>
      </c>
      <c r="H9363" t="s">
        <v>15820</v>
      </c>
      <c r="I9363" t="b">
        <v>0</v>
      </c>
      <c r="J9363" t="s">
        <v>93</v>
      </c>
      <c r="S9363" t="s">
        <v>175</v>
      </c>
      <c r="T9363" t="s">
        <v>175</v>
      </c>
    </row>
    <row r="9364" spans="1:28" hidden="1" x14ac:dyDescent="0.15">
      <c r="A9364" t="s">
        <v>15233</v>
      </c>
      <c r="B9364" t="s">
        <v>16046</v>
      </c>
      <c r="C9364" t="s">
        <v>15292</v>
      </c>
      <c r="D9364" t="s">
        <v>15813</v>
      </c>
      <c r="E9364" t="s">
        <v>15304</v>
      </c>
      <c r="M9364" t="s">
        <v>175</v>
      </c>
      <c r="N9364" t="s">
        <v>15305</v>
      </c>
      <c r="O9364" t="s">
        <v>15306</v>
      </c>
    </row>
    <row r="9365" spans="1:28" hidden="1" x14ac:dyDescent="0.15">
      <c r="A9365" t="s">
        <v>15233</v>
      </c>
      <c r="B9365" t="s">
        <v>16046</v>
      </c>
      <c r="C9365" t="s">
        <v>15821</v>
      </c>
      <c r="D9365" t="s">
        <v>15822</v>
      </c>
      <c r="E9365" t="s">
        <v>15294</v>
      </c>
      <c r="F9365" t="s">
        <v>15295</v>
      </c>
      <c r="G9365" t="s">
        <v>15296</v>
      </c>
      <c r="H9365" t="s">
        <v>15297</v>
      </c>
      <c r="I9365" t="b">
        <v>0</v>
      </c>
      <c r="J9365" t="s">
        <v>93</v>
      </c>
    </row>
    <row r="9366" spans="1:28" hidden="1" x14ac:dyDescent="0.15">
      <c r="A9366" t="s">
        <v>15233</v>
      </c>
      <c r="B9366" t="s">
        <v>16046</v>
      </c>
      <c r="C9366" t="s">
        <v>15821</v>
      </c>
      <c r="D9366" t="s">
        <v>15822</v>
      </c>
      <c r="E9366" t="s">
        <v>15294</v>
      </c>
      <c r="F9366" t="s">
        <v>16096</v>
      </c>
      <c r="G9366" t="s">
        <v>15296</v>
      </c>
      <c r="H9366" t="s">
        <v>16097</v>
      </c>
      <c r="I9366" t="b">
        <v>0</v>
      </c>
      <c r="J9366" t="s">
        <v>93</v>
      </c>
    </row>
    <row r="9367" spans="1:28" hidden="1" x14ac:dyDescent="0.15">
      <c r="A9367" t="s">
        <v>15233</v>
      </c>
      <c r="B9367" t="s">
        <v>16046</v>
      </c>
      <c r="C9367" t="s">
        <v>15821</v>
      </c>
      <c r="D9367" t="s">
        <v>15822</v>
      </c>
      <c r="E9367" t="s">
        <v>15294</v>
      </c>
      <c r="F9367" t="s">
        <v>73</v>
      </c>
      <c r="G9367" t="s">
        <v>15814</v>
      </c>
      <c r="H9367" t="s">
        <v>15823</v>
      </c>
      <c r="I9367" t="b">
        <v>1</v>
      </c>
      <c r="J9367" t="s">
        <v>93</v>
      </c>
    </row>
    <row r="9368" spans="1:28" hidden="1" x14ac:dyDescent="0.15">
      <c r="A9368" t="s">
        <v>15233</v>
      </c>
      <c r="B9368" t="s">
        <v>16046</v>
      </c>
      <c r="C9368" t="s">
        <v>15821</v>
      </c>
      <c r="D9368" t="s">
        <v>15822</v>
      </c>
      <c r="E9368" t="s">
        <v>15294</v>
      </c>
      <c r="F9368" t="s">
        <v>15311</v>
      </c>
      <c r="G9368" t="s">
        <v>15296</v>
      </c>
      <c r="H9368" t="s">
        <v>15312</v>
      </c>
      <c r="I9368" t="b">
        <v>0</v>
      </c>
      <c r="J9368" t="s">
        <v>93</v>
      </c>
      <c r="L9368" t="s">
        <v>15313</v>
      </c>
    </row>
    <row r="9369" spans="1:28" hidden="1" x14ac:dyDescent="0.15">
      <c r="A9369" t="s">
        <v>15233</v>
      </c>
      <c r="B9369" t="s">
        <v>16046</v>
      </c>
      <c r="C9369" t="s">
        <v>15821</v>
      </c>
      <c r="D9369" t="s">
        <v>15822</v>
      </c>
      <c r="E9369" t="s">
        <v>15294</v>
      </c>
      <c r="F9369" t="s">
        <v>15314</v>
      </c>
      <c r="G9369" t="s">
        <v>15296</v>
      </c>
      <c r="H9369" t="s">
        <v>15315</v>
      </c>
      <c r="I9369" t="b">
        <v>0</v>
      </c>
      <c r="J9369" t="s">
        <v>93</v>
      </c>
      <c r="L9369" t="s">
        <v>15316</v>
      </c>
    </row>
    <row r="9370" spans="1:28" hidden="1" x14ac:dyDescent="0.15">
      <c r="A9370" t="s">
        <v>15233</v>
      </c>
      <c r="B9370" t="s">
        <v>16046</v>
      </c>
      <c r="C9370" t="s">
        <v>15821</v>
      </c>
      <c r="D9370" t="s">
        <v>15822</v>
      </c>
      <c r="E9370" t="s">
        <v>15294</v>
      </c>
      <c r="F9370" t="s">
        <v>15309</v>
      </c>
      <c r="G9370" t="s">
        <v>15299</v>
      </c>
      <c r="H9370" t="s">
        <v>15310</v>
      </c>
      <c r="I9370" t="b">
        <v>0</v>
      </c>
      <c r="J9370" t="s">
        <v>93</v>
      </c>
      <c r="P9370" t="s">
        <v>175</v>
      </c>
      <c r="Q9370" t="s">
        <v>175</v>
      </c>
      <c r="R9370" t="s">
        <v>175</v>
      </c>
    </row>
    <row r="9371" spans="1:28" hidden="1" x14ac:dyDescent="0.15">
      <c r="A9371" t="s">
        <v>15233</v>
      </c>
      <c r="B9371" t="s">
        <v>16046</v>
      </c>
      <c r="C9371" t="s">
        <v>15821</v>
      </c>
      <c r="D9371" t="s">
        <v>15822</v>
      </c>
      <c r="E9371" t="s">
        <v>15304</v>
      </c>
      <c r="N9371" t="s">
        <v>15305</v>
      </c>
      <c r="O9371" t="s">
        <v>15306</v>
      </c>
      <c r="U9371" t="s">
        <v>15824</v>
      </c>
      <c r="V9371" t="s">
        <v>15318</v>
      </c>
      <c r="W9371" t="b">
        <v>0</v>
      </c>
      <c r="X9371" t="s">
        <v>93</v>
      </c>
      <c r="Y9371" t="s">
        <v>15319</v>
      </c>
      <c r="Z9371" t="b">
        <v>0</v>
      </c>
      <c r="AA9371" t="s">
        <v>93</v>
      </c>
    </row>
    <row r="9372" spans="1:28" hidden="1" x14ac:dyDescent="0.15">
      <c r="A9372" t="s">
        <v>15233</v>
      </c>
      <c r="B9372" t="s">
        <v>16046</v>
      </c>
      <c r="C9372" t="s">
        <v>15821</v>
      </c>
      <c r="D9372" t="s">
        <v>15822</v>
      </c>
      <c r="E9372" t="s">
        <v>15320</v>
      </c>
      <c r="H9372" t="s">
        <v>15321</v>
      </c>
      <c r="I9372" t="b">
        <v>1</v>
      </c>
      <c r="AB9372" t="s">
        <v>15754</v>
      </c>
    </row>
    <row r="9373" spans="1:28" hidden="1" x14ac:dyDescent="0.15">
      <c r="A9373" t="s">
        <v>15233</v>
      </c>
      <c r="B9373" t="s">
        <v>16046</v>
      </c>
      <c r="C9373" t="s">
        <v>15825</v>
      </c>
      <c r="D9373" t="s">
        <v>15826</v>
      </c>
      <c r="E9373" t="s">
        <v>15294</v>
      </c>
      <c r="F9373" t="s">
        <v>15295</v>
      </c>
      <c r="G9373" t="s">
        <v>15296</v>
      </c>
      <c r="H9373" t="s">
        <v>15297</v>
      </c>
      <c r="I9373" t="b">
        <v>0</v>
      </c>
      <c r="J9373" t="s">
        <v>93</v>
      </c>
    </row>
    <row r="9374" spans="1:28" hidden="1" x14ac:dyDescent="0.15">
      <c r="A9374" t="s">
        <v>15233</v>
      </c>
      <c r="B9374" t="s">
        <v>16046</v>
      </c>
      <c r="C9374" t="s">
        <v>15825</v>
      </c>
      <c r="D9374" t="s">
        <v>15826</v>
      </c>
      <c r="E9374" t="s">
        <v>15294</v>
      </c>
      <c r="F9374" t="s">
        <v>16096</v>
      </c>
      <c r="G9374" t="s">
        <v>15296</v>
      </c>
      <c r="H9374" t="s">
        <v>16097</v>
      </c>
      <c r="I9374" t="b">
        <v>0</v>
      </c>
      <c r="J9374" t="s">
        <v>93</v>
      </c>
    </row>
    <row r="9375" spans="1:28" hidden="1" x14ac:dyDescent="0.15">
      <c r="A9375" t="s">
        <v>15233</v>
      </c>
      <c r="B9375" t="s">
        <v>16046</v>
      </c>
      <c r="C9375" t="s">
        <v>15825</v>
      </c>
      <c r="D9375" t="s">
        <v>15826</v>
      </c>
      <c r="E9375" t="s">
        <v>15294</v>
      </c>
      <c r="F9375" t="s">
        <v>73</v>
      </c>
      <c r="G9375" t="s">
        <v>15814</v>
      </c>
      <c r="H9375" t="s">
        <v>476</v>
      </c>
      <c r="I9375" t="b">
        <v>1</v>
      </c>
      <c r="J9375" t="s">
        <v>105</v>
      </c>
      <c r="K9375" t="s">
        <v>1165</v>
      </c>
    </row>
    <row r="9376" spans="1:28" hidden="1" x14ac:dyDescent="0.15">
      <c r="A9376" t="s">
        <v>15233</v>
      </c>
      <c r="B9376" t="s">
        <v>16046</v>
      </c>
      <c r="C9376" t="s">
        <v>15825</v>
      </c>
      <c r="D9376" t="s">
        <v>15826</v>
      </c>
      <c r="E9376" t="s">
        <v>15304</v>
      </c>
      <c r="N9376" t="s">
        <v>15305</v>
      </c>
      <c r="O9376" t="s">
        <v>15306</v>
      </c>
      <c r="U9376" t="s">
        <v>15827</v>
      </c>
    </row>
    <row r="9377" spans="1:28" hidden="1" x14ac:dyDescent="0.15">
      <c r="A9377" t="s">
        <v>15233</v>
      </c>
      <c r="B9377" t="s">
        <v>16046</v>
      </c>
      <c r="C9377" t="s">
        <v>15828</v>
      </c>
      <c r="D9377" t="s">
        <v>15829</v>
      </c>
      <c r="E9377" t="s">
        <v>15294</v>
      </c>
      <c r="F9377" t="s">
        <v>15295</v>
      </c>
      <c r="G9377" t="s">
        <v>15296</v>
      </c>
      <c r="H9377" t="s">
        <v>15297</v>
      </c>
      <c r="I9377" t="b">
        <v>0</v>
      </c>
      <c r="J9377" t="s">
        <v>93</v>
      </c>
    </row>
    <row r="9378" spans="1:28" hidden="1" x14ac:dyDescent="0.15">
      <c r="A9378" t="s">
        <v>15233</v>
      </c>
      <c r="B9378" t="s">
        <v>16046</v>
      </c>
      <c r="C9378" t="s">
        <v>15828</v>
      </c>
      <c r="D9378" t="s">
        <v>15829</v>
      </c>
      <c r="E9378" t="s">
        <v>15294</v>
      </c>
      <c r="F9378" t="s">
        <v>16096</v>
      </c>
      <c r="G9378" t="s">
        <v>15296</v>
      </c>
      <c r="H9378" t="s">
        <v>16097</v>
      </c>
      <c r="I9378" t="b">
        <v>0</v>
      </c>
      <c r="J9378" t="s">
        <v>93</v>
      </c>
    </row>
    <row r="9379" spans="1:28" hidden="1" x14ac:dyDescent="0.15">
      <c r="A9379" t="s">
        <v>15233</v>
      </c>
      <c r="B9379" t="s">
        <v>16046</v>
      </c>
      <c r="C9379" t="s">
        <v>15828</v>
      </c>
      <c r="D9379" t="s">
        <v>15829</v>
      </c>
      <c r="E9379" t="s">
        <v>15294</v>
      </c>
      <c r="F9379" t="s">
        <v>73</v>
      </c>
      <c r="G9379" t="s">
        <v>15814</v>
      </c>
      <c r="H9379" t="s">
        <v>476</v>
      </c>
      <c r="I9379" t="b">
        <v>1</v>
      </c>
      <c r="J9379" t="s">
        <v>105</v>
      </c>
      <c r="K9379" t="s">
        <v>1165</v>
      </c>
    </row>
    <row r="9380" spans="1:28" hidden="1" x14ac:dyDescent="0.15">
      <c r="A9380" t="s">
        <v>15233</v>
      </c>
      <c r="B9380" t="s">
        <v>16046</v>
      </c>
      <c r="C9380" t="s">
        <v>15828</v>
      </c>
      <c r="D9380" t="s">
        <v>15829</v>
      </c>
      <c r="E9380" t="s">
        <v>15294</v>
      </c>
      <c r="F9380" t="s">
        <v>15311</v>
      </c>
      <c r="G9380" t="s">
        <v>15296</v>
      </c>
      <c r="H9380" t="s">
        <v>15312</v>
      </c>
      <c r="I9380" t="b">
        <v>0</v>
      </c>
      <c r="J9380" t="s">
        <v>93</v>
      </c>
      <c r="L9380" t="s">
        <v>15313</v>
      </c>
    </row>
    <row r="9381" spans="1:28" hidden="1" x14ac:dyDescent="0.15">
      <c r="A9381" t="s">
        <v>15233</v>
      </c>
      <c r="B9381" t="s">
        <v>16046</v>
      </c>
      <c r="C9381" t="s">
        <v>15828</v>
      </c>
      <c r="D9381" t="s">
        <v>15829</v>
      </c>
      <c r="E9381" t="s">
        <v>15294</v>
      </c>
      <c r="F9381" t="s">
        <v>15314</v>
      </c>
      <c r="G9381" t="s">
        <v>15296</v>
      </c>
      <c r="H9381" t="s">
        <v>15315</v>
      </c>
      <c r="I9381" t="b">
        <v>0</v>
      </c>
      <c r="J9381" t="s">
        <v>93</v>
      </c>
      <c r="L9381" t="s">
        <v>15316</v>
      </c>
    </row>
    <row r="9382" spans="1:28" hidden="1" x14ac:dyDescent="0.15">
      <c r="A9382" t="s">
        <v>15233</v>
      </c>
      <c r="B9382" t="s">
        <v>16046</v>
      </c>
      <c r="C9382" t="s">
        <v>15828</v>
      </c>
      <c r="D9382" t="s">
        <v>15829</v>
      </c>
      <c r="E9382" t="s">
        <v>15294</v>
      </c>
      <c r="F9382" t="s">
        <v>15309</v>
      </c>
      <c r="G9382" t="s">
        <v>15299</v>
      </c>
      <c r="H9382" t="s">
        <v>15310</v>
      </c>
      <c r="I9382" t="b">
        <v>0</v>
      </c>
      <c r="J9382" t="s">
        <v>93</v>
      </c>
      <c r="P9382" t="s">
        <v>175</v>
      </c>
      <c r="Q9382" t="s">
        <v>175</v>
      </c>
      <c r="R9382" t="s">
        <v>175</v>
      </c>
    </row>
    <row r="9383" spans="1:28" hidden="1" x14ac:dyDescent="0.15">
      <c r="A9383" t="s">
        <v>15233</v>
      </c>
      <c r="B9383" t="s">
        <v>16046</v>
      </c>
      <c r="C9383" t="s">
        <v>15828</v>
      </c>
      <c r="D9383" t="s">
        <v>15829</v>
      </c>
      <c r="E9383" t="s">
        <v>15304</v>
      </c>
      <c r="N9383" t="s">
        <v>15305</v>
      </c>
      <c r="O9383" t="s">
        <v>15306</v>
      </c>
      <c r="U9383" t="s">
        <v>15830</v>
      </c>
      <c r="V9383" t="s">
        <v>15318</v>
      </c>
      <c r="W9383" t="b">
        <v>0</v>
      </c>
      <c r="X9383" t="s">
        <v>93</v>
      </c>
      <c r="Y9383" t="s">
        <v>15319</v>
      </c>
      <c r="Z9383" t="b">
        <v>0</v>
      </c>
      <c r="AA9383" t="s">
        <v>93</v>
      </c>
    </row>
    <row r="9384" spans="1:28" hidden="1" x14ac:dyDescent="0.15">
      <c r="A9384" t="s">
        <v>15233</v>
      </c>
      <c r="B9384" t="s">
        <v>16046</v>
      </c>
      <c r="C9384" t="s">
        <v>15828</v>
      </c>
      <c r="D9384" t="s">
        <v>15829</v>
      </c>
      <c r="E9384" t="s">
        <v>15320</v>
      </c>
      <c r="H9384" t="s">
        <v>15321</v>
      </c>
      <c r="I9384" t="b">
        <v>1</v>
      </c>
      <c r="AB9384" t="s">
        <v>15754</v>
      </c>
    </row>
    <row r="9385" spans="1:28" hidden="1" x14ac:dyDescent="0.15">
      <c r="A9385" t="s">
        <v>16122</v>
      </c>
      <c r="B9385" t="s">
        <v>16133</v>
      </c>
      <c r="C9385" t="s">
        <v>15292</v>
      </c>
      <c r="D9385" t="s">
        <v>15813</v>
      </c>
      <c r="E9385" t="s">
        <v>15294</v>
      </c>
      <c r="F9385" t="s">
        <v>15295</v>
      </c>
      <c r="G9385" t="s">
        <v>15296</v>
      </c>
      <c r="H9385" t="s">
        <v>15297</v>
      </c>
      <c r="I9385" t="b">
        <v>0</v>
      </c>
      <c r="J9385" t="s">
        <v>93</v>
      </c>
    </row>
    <row r="9386" spans="1:28" hidden="1" x14ac:dyDescent="0.15">
      <c r="A9386" t="s">
        <v>16122</v>
      </c>
      <c r="B9386" t="s">
        <v>16133</v>
      </c>
      <c r="C9386" t="s">
        <v>15292</v>
      </c>
      <c r="D9386" t="s">
        <v>15813</v>
      </c>
      <c r="E9386" t="s">
        <v>15294</v>
      </c>
      <c r="F9386" t="s">
        <v>16096</v>
      </c>
      <c r="G9386" t="s">
        <v>15296</v>
      </c>
      <c r="H9386" t="s">
        <v>16097</v>
      </c>
      <c r="I9386" t="b">
        <v>0</v>
      </c>
      <c r="J9386" t="s">
        <v>93</v>
      </c>
    </row>
    <row r="9387" spans="1:28" hidden="1" x14ac:dyDescent="0.15">
      <c r="A9387" t="s">
        <v>16122</v>
      </c>
      <c r="B9387" t="s">
        <v>16133</v>
      </c>
      <c r="C9387" t="s">
        <v>15292</v>
      </c>
      <c r="D9387" t="s">
        <v>15813</v>
      </c>
      <c r="E9387" t="s">
        <v>15294</v>
      </c>
      <c r="F9387" t="s">
        <v>73</v>
      </c>
      <c r="G9387" t="s">
        <v>15814</v>
      </c>
      <c r="H9387" t="s">
        <v>476</v>
      </c>
      <c r="I9387" t="b">
        <v>1</v>
      </c>
      <c r="J9387" t="s">
        <v>105</v>
      </c>
      <c r="K9387" t="s">
        <v>1165</v>
      </c>
    </row>
    <row r="9388" spans="1:28" hidden="1" x14ac:dyDescent="0.15">
      <c r="A9388" t="s">
        <v>16122</v>
      </c>
      <c r="B9388" t="s">
        <v>16133</v>
      </c>
      <c r="C9388" t="s">
        <v>15292</v>
      </c>
      <c r="D9388" t="s">
        <v>15813</v>
      </c>
      <c r="E9388" t="s">
        <v>15294</v>
      </c>
      <c r="F9388" t="s">
        <v>15815</v>
      </c>
      <c r="G9388" t="s">
        <v>15299</v>
      </c>
      <c r="H9388" t="s">
        <v>15816</v>
      </c>
      <c r="I9388" t="b">
        <v>0</v>
      </c>
      <c r="J9388" t="s">
        <v>90</v>
      </c>
      <c r="L9388" t="b">
        <v>0</v>
      </c>
    </row>
    <row r="9389" spans="1:28" hidden="1" x14ac:dyDescent="0.15">
      <c r="A9389" t="s">
        <v>16122</v>
      </c>
      <c r="B9389" t="s">
        <v>16133</v>
      </c>
      <c r="C9389" t="s">
        <v>15292</v>
      </c>
      <c r="D9389" t="s">
        <v>15813</v>
      </c>
      <c r="E9389" t="s">
        <v>15294</v>
      </c>
      <c r="F9389" t="s">
        <v>15817</v>
      </c>
      <c r="G9389" t="s">
        <v>15299</v>
      </c>
      <c r="H9389" t="s">
        <v>15818</v>
      </c>
      <c r="I9389" t="b">
        <v>0</v>
      </c>
      <c r="J9389" t="s">
        <v>90</v>
      </c>
      <c r="L9389" t="b">
        <v>0</v>
      </c>
    </row>
    <row r="9390" spans="1:28" hidden="1" x14ac:dyDescent="0.15">
      <c r="A9390" t="s">
        <v>16122</v>
      </c>
      <c r="B9390" t="s">
        <v>16133</v>
      </c>
      <c r="C9390" t="s">
        <v>15292</v>
      </c>
      <c r="D9390" t="s">
        <v>15813</v>
      </c>
      <c r="E9390" t="s">
        <v>15294</v>
      </c>
      <c r="F9390" t="s">
        <v>15819</v>
      </c>
      <c r="G9390" t="s">
        <v>15299</v>
      </c>
      <c r="H9390" t="s">
        <v>15820</v>
      </c>
      <c r="I9390" t="b">
        <v>0</v>
      </c>
      <c r="J9390" t="s">
        <v>93</v>
      </c>
      <c r="S9390" t="s">
        <v>175</v>
      </c>
      <c r="T9390" t="s">
        <v>175</v>
      </c>
    </row>
    <row r="9391" spans="1:28" hidden="1" x14ac:dyDescent="0.15">
      <c r="A9391" t="s">
        <v>16122</v>
      </c>
      <c r="B9391" t="s">
        <v>16133</v>
      </c>
      <c r="C9391" t="s">
        <v>15292</v>
      </c>
      <c r="D9391" t="s">
        <v>15813</v>
      </c>
      <c r="E9391" t="s">
        <v>15304</v>
      </c>
      <c r="M9391" t="s">
        <v>175</v>
      </c>
      <c r="N9391" t="s">
        <v>15305</v>
      </c>
      <c r="O9391" t="s">
        <v>15306</v>
      </c>
    </row>
    <row r="9392" spans="1:28" hidden="1" x14ac:dyDescent="0.15">
      <c r="A9392" t="s">
        <v>16122</v>
      </c>
      <c r="B9392" t="s">
        <v>16133</v>
      </c>
      <c r="C9392" t="s">
        <v>15821</v>
      </c>
      <c r="D9392" t="s">
        <v>15822</v>
      </c>
      <c r="E9392" t="s">
        <v>15294</v>
      </c>
      <c r="F9392" t="s">
        <v>15295</v>
      </c>
      <c r="G9392" t="s">
        <v>15296</v>
      </c>
      <c r="H9392" t="s">
        <v>15297</v>
      </c>
      <c r="I9392" t="b">
        <v>0</v>
      </c>
      <c r="J9392" t="s">
        <v>93</v>
      </c>
    </row>
    <row r="9393" spans="1:28" hidden="1" x14ac:dyDescent="0.15">
      <c r="A9393" t="s">
        <v>16122</v>
      </c>
      <c r="B9393" t="s">
        <v>16133</v>
      </c>
      <c r="C9393" t="s">
        <v>15821</v>
      </c>
      <c r="D9393" t="s">
        <v>15822</v>
      </c>
      <c r="E9393" t="s">
        <v>15294</v>
      </c>
      <c r="F9393" t="s">
        <v>16096</v>
      </c>
      <c r="G9393" t="s">
        <v>15296</v>
      </c>
      <c r="H9393" t="s">
        <v>16097</v>
      </c>
      <c r="I9393" t="b">
        <v>0</v>
      </c>
      <c r="J9393" t="s">
        <v>93</v>
      </c>
    </row>
    <row r="9394" spans="1:28" hidden="1" x14ac:dyDescent="0.15">
      <c r="A9394" t="s">
        <v>16122</v>
      </c>
      <c r="B9394" t="s">
        <v>16133</v>
      </c>
      <c r="C9394" t="s">
        <v>15821</v>
      </c>
      <c r="D9394" t="s">
        <v>15822</v>
      </c>
      <c r="E9394" t="s">
        <v>15294</v>
      </c>
      <c r="F9394" t="s">
        <v>73</v>
      </c>
      <c r="G9394" t="s">
        <v>15814</v>
      </c>
      <c r="H9394" t="s">
        <v>15823</v>
      </c>
      <c r="I9394" t="b">
        <v>1</v>
      </c>
      <c r="J9394" t="s">
        <v>93</v>
      </c>
    </row>
    <row r="9395" spans="1:28" hidden="1" x14ac:dyDescent="0.15">
      <c r="A9395" t="s">
        <v>16122</v>
      </c>
      <c r="B9395" t="s">
        <v>16133</v>
      </c>
      <c r="C9395" t="s">
        <v>15821</v>
      </c>
      <c r="D9395" t="s">
        <v>15822</v>
      </c>
      <c r="E9395" t="s">
        <v>15294</v>
      </c>
      <c r="F9395" t="s">
        <v>15311</v>
      </c>
      <c r="G9395" t="s">
        <v>15296</v>
      </c>
      <c r="H9395" t="s">
        <v>15312</v>
      </c>
      <c r="I9395" t="b">
        <v>0</v>
      </c>
      <c r="J9395" t="s">
        <v>93</v>
      </c>
      <c r="L9395" t="s">
        <v>15313</v>
      </c>
    </row>
    <row r="9396" spans="1:28" hidden="1" x14ac:dyDescent="0.15">
      <c r="A9396" t="s">
        <v>16122</v>
      </c>
      <c r="B9396" t="s">
        <v>16133</v>
      </c>
      <c r="C9396" t="s">
        <v>15821</v>
      </c>
      <c r="D9396" t="s">
        <v>15822</v>
      </c>
      <c r="E9396" t="s">
        <v>15294</v>
      </c>
      <c r="F9396" t="s">
        <v>15314</v>
      </c>
      <c r="G9396" t="s">
        <v>15296</v>
      </c>
      <c r="H9396" t="s">
        <v>15315</v>
      </c>
      <c r="I9396" t="b">
        <v>0</v>
      </c>
      <c r="J9396" t="s">
        <v>93</v>
      </c>
      <c r="L9396" t="s">
        <v>15316</v>
      </c>
    </row>
    <row r="9397" spans="1:28" hidden="1" x14ac:dyDescent="0.15">
      <c r="A9397" t="s">
        <v>16122</v>
      </c>
      <c r="B9397" t="s">
        <v>16133</v>
      </c>
      <c r="C9397" t="s">
        <v>15821</v>
      </c>
      <c r="D9397" t="s">
        <v>15822</v>
      </c>
      <c r="E9397" t="s">
        <v>15294</v>
      </c>
      <c r="F9397" t="s">
        <v>15309</v>
      </c>
      <c r="G9397" t="s">
        <v>15299</v>
      </c>
      <c r="H9397" t="s">
        <v>15310</v>
      </c>
      <c r="I9397" t="b">
        <v>0</v>
      </c>
      <c r="J9397" t="s">
        <v>93</v>
      </c>
      <c r="P9397" t="s">
        <v>175</v>
      </c>
      <c r="Q9397" t="s">
        <v>175</v>
      </c>
      <c r="R9397" t="s">
        <v>175</v>
      </c>
    </row>
    <row r="9398" spans="1:28" hidden="1" x14ac:dyDescent="0.15">
      <c r="A9398" t="s">
        <v>16122</v>
      </c>
      <c r="B9398" t="s">
        <v>16133</v>
      </c>
      <c r="C9398" t="s">
        <v>15821</v>
      </c>
      <c r="D9398" t="s">
        <v>15822</v>
      </c>
      <c r="E9398" t="s">
        <v>15304</v>
      </c>
      <c r="N9398" t="s">
        <v>15305</v>
      </c>
      <c r="O9398" t="s">
        <v>15306</v>
      </c>
      <c r="U9398" t="s">
        <v>15824</v>
      </c>
      <c r="V9398" t="s">
        <v>15318</v>
      </c>
      <c r="W9398" t="b">
        <v>0</v>
      </c>
      <c r="X9398" t="s">
        <v>93</v>
      </c>
      <c r="Y9398" t="s">
        <v>15319</v>
      </c>
      <c r="Z9398" t="b">
        <v>0</v>
      </c>
      <c r="AA9398" t="s">
        <v>93</v>
      </c>
    </row>
    <row r="9399" spans="1:28" hidden="1" x14ac:dyDescent="0.15">
      <c r="A9399" t="s">
        <v>16122</v>
      </c>
      <c r="B9399" t="s">
        <v>16133</v>
      </c>
      <c r="C9399" t="s">
        <v>15821</v>
      </c>
      <c r="D9399" t="s">
        <v>15822</v>
      </c>
      <c r="E9399" t="s">
        <v>15320</v>
      </c>
      <c r="H9399" t="s">
        <v>15321</v>
      </c>
      <c r="I9399" t="b">
        <v>1</v>
      </c>
      <c r="AB9399" t="s">
        <v>16124</v>
      </c>
    </row>
    <row r="9400" spans="1:28" hidden="1" x14ac:dyDescent="0.15">
      <c r="A9400" t="s">
        <v>16122</v>
      </c>
      <c r="B9400" t="s">
        <v>16133</v>
      </c>
      <c r="C9400" t="s">
        <v>15825</v>
      </c>
      <c r="D9400" t="s">
        <v>15826</v>
      </c>
      <c r="E9400" t="s">
        <v>15294</v>
      </c>
      <c r="F9400" t="s">
        <v>15295</v>
      </c>
      <c r="G9400" t="s">
        <v>15296</v>
      </c>
      <c r="H9400" t="s">
        <v>15297</v>
      </c>
      <c r="I9400" t="b">
        <v>0</v>
      </c>
      <c r="J9400" t="s">
        <v>93</v>
      </c>
    </row>
    <row r="9401" spans="1:28" hidden="1" x14ac:dyDescent="0.15">
      <c r="A9401" t="s">
        <v>16122</v>
      </c>
      <c r="B9401" t="s">
        <v>16133</v>
      </c>
      <c r="C9401" t="s">
        <v>15825</v>
      </c>
      <c r="D9401" t="s">
        <v>15826</v>
      </c>
      <c r="E9401" t="s">
        <v>15294</v>
      </c>
      <c r="F9401" t="s">
        <v>16096</v>
      </c>
      <c r="G9401" t="s">
        <v>15296</v>
      </c>
      <c r="H9401" t="s">
        <v>16097</v>
      </c>
      <c r="I9401" t="b">
        <v>0</v>
      </c>
      <c r="J9401" t="s">
        <v>93</v>
      </c>
    </row>
    <row r="9402" spans="1:28" hidden="1" x14ac:dyDescent="0.15">
      <c r="A9402" t="s">
        <v>16122</v>
      </c>
      <c r="B9402" t="s">
        <v>16133</v>
      </c>
      <c r="C9402" t="s">
        <v>15825</v>
      </c>
      <c r="D9402" t="s">
        <v>15826</v>
      </c>
      <c r="E9402" t="s">
        <v>15294</v>
      </c>
      <c r="F9402" t="s">
        <v>73</v>
      </c>
      <c r="G9402" t="s">
        <v>15814</v>
      </c>
      <c r="H9402" t="s">
        <v>476</v>
      </c>
      <c r="I9402" t="b">
        <v>1</v>
      </c>
      <c r="J9402" t="s">
        <v>105</v>
      </c>
      <c r="K9402" t="s">
        <v>1165</v>
      </c>
    </row>
    <row r="9403" spans="1:28" hidden="1" x14ac:dyDescent="0.15">
      <c r="A9403" t="s">
        <v>16122</v>
      </c>
      <c r="B9403" t="s">
        <v>16133</v>
      </c>
      <c r="C9403" t="s">
        <v>15825</v>
      </c>
      <c r="D9403" t="s">
        <v>15826</v>
      </c>
      <c r="E9403" t="s">
        <v>15304</v>
      </c>
      <c r="N9403" t="s">
        <v>15305</v>
      </c>
      <c r="O9403" t="s">
        <v>15306</v>
      </c>
      <c r="U9403" t="s">
        <v>15827</v>
      </c>
    </row>
    <row r="9404" spans="1:28" hidden="1" x14ac:dyDescent="0.15">
      <c r="A9404" t="s">
        <v>16122</v>
      </c>
      <c r="B9404" t="s">
        <v>16133</v>
      </c>
      <c r="C9404" t="s">
        <v>15828</v>
      </c>
      <c r="D9404" t="s">
        <v>15829</v>
      </c>
      <c r="E9404" t="s">
        <v>15294</v>
      </c>
      <c r="F9404" t="s">
        <v>15295</v>
      </c>
      <c r="G9404" t="s">
        <v>15296</v>
      </c>
      <c r="H9404" t="s">
        <v>15297</v>
      </c>
      <c r="I9404" t="b">
        <v>0</v>
      </c>
      <c r="J9404" t="s">
        <v>93</v>
      </c>
    </row>
    <row r="9405" spans="1:28" hidden="1" x14ac:dyDescent="0.15">
      <c r="A9405" t="s">
        <v>16122</v>
      </c>
      <c r="B9405" t="s">
        <v>16133</v>
      </c>
      <c r="C9405" t="s">
        <v>15828</v>
      </c>
      <c r="D9405" t="s">
        <v>15829</v>
      </c>
      <c r="E9405" t="s">
        <v>15294</v>
      </c>
      <c r="F9405" t="s">
        <v>16096</v>
      </c>
      <c r="G9405" t="s">
        <v>15296</v>
      </c>
      <c r="H9405" t="s">
        <v>16097</v>
      </c>
      <c r="I9405" t="b">
        <v>0</v>
      </c>
      <c r="J9405" t="s">
        <v>93</v>
      </c>
    </row>
    <row r="9406" spans="1:28" hidden="1" x14ac:dyDescent="0.15">
      <c r="A9406" t="s">
        <v>16122</v>
      </c>
      <c r="B9406" t="s">
        <v>16133</v>
      </c>
      <c r="C9406" t="s">
        <v>15828</v>
      </c>
      <c r="D9406" t="s">
        <v>15829</v>
      </c>
      <c r="E9406" t="s">
        <v>15294</v>
      </c>
      <c r="F9406" t="s">
        <v>73</v>
      </c>
      <c r="G9406" t="s">
        <v>15814</v>
      </c>
      <c r="H9406" t="s">
        <v>476</v>
      </c>
      <c r="I9406" t="b">
        <v>1</v>
      </c>
      <c r="J9406" t="s">
        <v>105</v>
      </c>
      <c r="K9406" t="s">
        <v>1165</v>
      </c>
    </row>
    <row r="9407" spans="1:28" hidden="1" x14ac:dyDescent="0.15">
      <c r="A9407" t="s">
        <v>16122</v>
      </c>
      <c r="B9407" t="s">
        <v>16133</v>
      </c>
      <c r="C9407" t="s">
        <v>15828</v>
      </c>
      <c r="D9407" t="s">
        <v>15829</v>
      </c>
      <c r="E9407" t="s">
        <v>15294</v>
      </c>
      <c r="F9407" t="s">
        <v>15311</v>
      </c>
      <c r="G9407" t="s">
        <v>15296</v>
      </c>
      <c r="H9407" t="s">
        <v>15312</v>
      </c>
      <c r="I9407" t="b">
        <v>0</v>
      </c>
      <c r="J9407" t="s">
        <v>93</v>
      </c>
      <c r="L9407" t="s">
        <v>15313</v>
      </c>
    </row>
    <row r="9408" spans="1:28" hidden="1" x14ac:dyDescent="0.15">
      <c r="A9408" t="s">
        <v>16122</v>
      </c>
      <c r="B9408" t="s">
        <v>16133</v>
      </c>
      <c r="C9408" t="s">
        <v>15828</v>
      </c>
      <c r="D9408" t="s">
        <v>15829</v>
      </c>
      <c r="E9408" t="s">
        <v>15294</v>
      </c>
      <c r="F9408" t="s">
        <v>15314</v>
      </c>
      <c r="G9408" t="s">
        <v>15296</v>
      </c>
      <c r="H9408" t="s">
        <v>15315</v>
      </c>
      <c r="I9408" t="b">
        <v>0</v>
      </c>
      <c r="J9408" t="s">
        <v>93</v>
      </c>
      <c r="L9408" t="s">
        <v>15316</v>
      </c>
    </row>
    <row r="9409" spans="1:28" hidden="1" x14ac:dyDescent="0.15">
      <c r="A9409" t="s">
        <v>16122</v>
      </c>
      <c r="B9409" t="s">
        <v>16133</v>
      </c>
      <c r="C9409" t="s">
        <v>15828</v>
      </c>
      <c r="D9409" t="s">
        <v>15829</v>
      </c>
      <c r="E9409" t="s">
        <v>15294</v>
      </c>
      <c r="F9409" t="s">
        <v>15309</v>
      </c>
      <c r="G9409" t="s">
        <v>15299</v>
      </c>
      <c r="H9409" t="s">
        <v>15310</v>
      </c>
      <c r="I9409" t="b">
        <v>0</v>
      </c>
      <c r="J9409" t="s">
        <v>93</v>
      </c>
      <c r="P9409" t="s">
        <v>175</v>
      </c>
      <c r="Q9409" t="s">
        <v>175</v>
      </c>
      <c r="R9409" t="s">
        <v>175</v>
      </c>
    </row>
    <row r="9410" spans="1:28" hidden="1" x14ac:dyDescent="0.15">
      <c r="A9410" t="s">
        <v>16122</v>
      </c>
      <c r="B9410" t="s">
        <v>16133</v>
      </c>
      <c r="C9410" t="s">
        <v>15828</v>
      </c>
      <c r="D9410" t="s">
        <v>15829</v>
      </c>
      <c r="E9410" t="s">
        <v>15304</v>
      </c>
      <c r="N9410" t="s">
        <v>15305</v>
      </c>
      <c r="O9410" t="s">
        <v>15306</v>
      </c>
      <c r="U9410" t="s">
        <v>15830</v>
      </c>
      <c r="V9410" t="s">
        <v>15318</v>
      </c>
      <c r="W9410" t="b">
        <v>0</v>
      </c>
      <c r="X9410" t="s">
        <v>93</v>
      </c>
      <c r="Y9410" t="s">
        <v>15319</v>
      </c>
      <c r="Z9410" t="b">
        <v>0</v>
      </c>
      <c r="AA9410" t="s">
        <v>93</v>
      </c>
    </row>
    <row r="9411" spans="1:28" hidden="1" x14ac:dyDescent="0.15">
      <c r="A9411" t="s">
        <v>16122</v>
      </c>
      <c r="B9411" t="s">
        <v>16133</v>
      </c>
      <c r="C9411" t="s">
        <v>15828</v>
      </c>
      <c r="D9411" t="s">
        <v>15829</v>
      </c>
      <c r="E9411" t="s">
        <v>15320</v>
      </c>
      <c r="H9411" t="s">
        <v>15321</v>
      </c>
      <c r="I9411" t="b">
        <v>1</v>
      </c>
      <c r="AB9411" t="s">
        <v>16124</v>
      </c>
    </row>
    <row r="9412" spans="1:28" hidden="1" x14ac:dyDescent="0.15">
      <c r="A9412" t="s">
        <v>15234</v>
      </c>
      <c r="B9412" t="s">
        <v>16047</v>
      </c>
      <c r="C9412" t="s">
        <v>15292</v>
      </c>
      <c r="D9412" t="s">
        <v>15813</v>
      </c>
      <c r="E9412" t="s">
        <v>15294</v>
      </c>
      <c r="F9412" t="s">
        <v>15295</v>
      </c>
      <c r="G9412" t="s">
        <v>15296</v>
      </c>
      <c r="H9412" t="s">
        <v>15297</v>
      </c>
      <c r="I9412" t="b">
        <v>0</v>
      </c>
      <c r="J9412" t="s">
        <v>93</v>
      </c>
    </row>
    <row r="9413" spans="1:28" hidden="1" x14ac:dyDescent="0.15">
      <c r="A9413" t="s">
        <v>15234</v>
      </c>
      <c r="B9413" t="s">
        <v>16047</v>
      </c>
      <c r="C9413" t="s">
        <v>15292</v>
      </c>
      <c r="D9413" t="s">
        <v>15813</v>
      </c>
      <c r="E9413" t="s">
        <v>15294</v>
      </c>
      <c r="F9413" t="s">
        <v>16096</v>
      </c>
      <c r="G9413" t="s">
        <v>15296</v>
      </c>
      <c r="H9413" t="s">
        <v>16097</v>
      </c>
      <c r="I9413" t="b">
        <v>0</v>
      </c>
      <c r="J9413" t="s">
        <v>93</v>
      </c>
    </row>
    <row r="9414" spans="1:28" hidden="1" x14ac:dyDescent="0.15">
      <c r="A9414" t="s">
        <v>15234</v>
      </c>
      <c r="B9414" t="s">
        <v>16047</v>
      </c>
      <c r="C9414" t="s">
        <v>15292</v>
      </c>
      <c r="D9414" t="s">
        <v>15813</v>
      </c>
      <c r="E9414" t="s">
        <v>15294</v>
      </c>
      <c r="F9414" t="s">
        <v>73</v>
      </c>
      <c r="G9414" t="s">
        <v>15814</v>
      </c>
      <c r="H9414" t="s">
        <v>476</v>
      </c>
      <c r="I9414" t="b">
        <v>1</v>
      </c>
      <c r="J9414" t="s">
        <v>105</v>
      </c>
      <c r="K9414" t="s">
        <v>1165</v>
      </c>
    </row>
    <row r="9415" spans="1:28" hidden="1" x14ac:dyDescent="0.15">
      <c r="A9415" t="s">
        <v>15234</v>
      </c>
      <c r="B9415" t="s">
        <v>16047</v>
      </c>
      <c r="C9415" t="s">
        <v>15292</v>
      </c>
      <c r="D9415" t="s">
        <v>15813</v>
      </c>
      <c r="E9415" t="s">
        <v>15294</v>
      </c>
      <c r="F9415" t="s">
        <v>15815</v>
      </c>
      <c r="G9415" t="s">
        <v>15299</v>
      </c>
      <c r="H9415" t="s">
        <v>15816</v>
      </c>
      <c r="I9415" t="b">
        <v>0</v>
      </c>
      <c r="J9415" t="s">
        <v>90</v>
      </c>
      <c r="L9415" t="b">
        <v>0</v>
      </c>
    </row>
    <row r="9416" spans="1:28" hidden="1" x14ac:dyDescent="0.15">
      <c r="A9416" t="s">
        <v>15234</v>
      </c>
      <c r="B9416" t="s">
        <v>16047</v>
      </c>
      <c r="C9416" t="s">
        <v>15292</v>
      </c>
      <c r="D9416" t="s">
        <v>15813</v>
      </c>
      <c r="E9416" t="s">
        <v>15294</v>
      </c>
      <c r="F9416" t="s">
        <v>15817</v>
      </c>
      <c r="G9416" t="s">
        <v>15299</v>
      </c>
      <c r="H9416" t="s">
        <v>15818</v>
      </c>
      <c r="I9416" t="b">
        <v>0</v>
      </c>
      <c r="J9416" t="s">
        <v>90</v>
      </c>
      <c r="L9416" t="b">
        <v>0</v>
      </c>
    </row>
    <row r="9417" spans="1:28" hidden="1" x14ac:dyDescent="0.15">
      <c r="A9417" t="s">
        <v>15234</v>
      </c>
      <c r="B9417" t="s">
        <v>16047</v>
      </c>
      <c r="C9417" t="s">
        <v>15292</v>
      </c>
      <c r="D9417" t="s">
        <v>15813</v>
      </c>
      <c r="E9417" t="s">
        <v>15294</v>
      </c>
      <c r="F9417" t="s">
        <v>15819</v>
      </c>
      <c r="G9417" t="s">
        <v>15299</v>
      </c>
      <c r="H9417" t="s">
        <v>15820</v>
      </c>
      <c r="I9417" t="b">
        <v>0</v>
      </c>
      <c r="J9417" t="s">
        <v>93</v>
      </c>
      <c r="S9417" t="s">
        <v>175</v>
      </c>
      <c r="T9417" t="s">
        <v>175</v>
      </c>
    </row>
    <row r="9418" spans="1:28" hidden="1" x14ac:dyDescent="0.15">
      <c r="A9418" t="s">
        <v>15234</v>
      </c>
      <c r="B9418" t="s">
        <v>16047</v>
      </c>
      <c r="C9418" t="s">
        <v>15292</v>
      </c>
      <c r="D9418" t="s">
        <v>15813</v>
      </c>
      <c r="E9418" t="s">
        <v>15304</v>
      </c>
      <c r="M9418" t="s">
        <v>175</v>
      </c>
      <c r="N9418" t="s">
        <v>15305</v>
      </c>
      <c r="O9418" t="s">
        <v>15306</v>
      </c>
    </row>
    <row r="9419" spans="1:28" hidden="1" x14ac:dyDescent="0.15">
      <c r="A9419" t="s">
        <v>15234</v>
      </c>
      <c r="B9419" t="s">
        <v>16047</v>
      </c>
      <c r="C9419" t="s">
        <v>15821</v>
      </c>
      <c r="D9419" t="s">
        <v>15822</v>
      </c>
      <c r="E9419" t="s">
        <v>15294</v>
      </c>
      <c r="F9419" t="s">
        <v>15295</v>
      </c>
      <c r="G9419" t="s">
        <v>15296</v>
      </c>
      <c r="H9419" t="s">
        <v>15297</v>
      </c>
      <c r="I9419" t="b">
        <v>0</v>
      </c>
      <c r="J9419" t="s">
        <v>93</v>
      </c>
    </row>
    <row r="9420" spans="1:28" hidden="1" x14ac:dyDescent="0.15">
      <c r="A9420" t="s">
        <v>15234</v>
      </c>
      <c r="B9420" t="s">
        <v>16047</v>
      </c>
      <c r="C9420" t="s">
        <v>15821</v>
      </c>
      <c r="D9420" t="s">
        <v>15822</v>
      </c>
      <c r="E9420" t="s">
        <v>15294</v>
      </c>
      <c r="F9420" t="s">
        <v>16096</v>
      </c>
      <c r="G9420" t="s">
        <v>15296</v>
      </c>
      <c r="H9420" t="s">
        <v>16097</v>
      </c>
      <c r="I9420" t="b">
        <v>0</v>
      </c>
      <c r="J9420" t="s">
        <v>93</v>
      </c>
    </row>
    <row r="9421" spans="1:28" hidden="1" x14ac:dyDescent="0.15">
      <c r="A9421" t="s">
        <v>15234</v>
      </c>
      <c r="B9421" t="s">
        <v>16047</v>
      </c>
      <c r="C9421" t="s">
        <v>15821</v>
      </c>
      <c r="D9421" t="s">
        <v>15822</v>
      </c>
      <c r="E9421" t="s">
        <v>15294</v>
      </c>
      <c r="F9421" t="s">
        <v>73</v>
      </c>
      <c r="G9421" t="s">
        <v>15814</v>
      </c>
      <c r="H9421" t="s">
        <v>15823</v>
      </c>
      <c r="I9421" t="b">
        <v>1</v>
      </c>
      <c r="J9421" t="s">
        <v>93</v>
      </c>
    </row>
    <row r="9422" spans="1:28" hidden="1" x14ac:dyDescent="0.15">
      <c r="A9422" t="s">
        <v>15234</v>
      </c>
      <c r="B9422" t="s">
        <v>16047</v>
      </c>
      <c r="C9422" t="s">
        <v>15821</v>
      </c>
      <c r="D9422" t="s">
        <v>15822</v>
      </c>
      <c r="E9422" t="s">
        <v>15294</v>
      </c>
      <c r="F9422" t="s">
        <v>15311</v>
      </c>
      <c r="G9422" t="s">
        <v>15296</v>
      </c>
      <c r="H9422" t="s">
        <v>15312</v>
      </c>
      <c r="I9422" t="b">
        <v>0</v>
      </c>
      <c r="J9422" t="s">
        <v>93</v>
      </c>
      <c r="L9422" t="s">
        <v>15313</v>
      </c>
    </row>
    <row r="9423" spans="1:28" hidden="1" x14ac:dyDescent="0.15">
      <c r="A9423" t="s">
        <v>15234</v>
      </c>
      <c r="B9423" t="s">
        <v>16047</v>
      </c>
      <c r="C9423" t="s">
        <v>15821</v>
      </c>
      <c r="D9423" t="s">
        <v>15822</v>
      </c>
      <c r="E9423" t="s">
        <v>15294</v>
      </c>
      <c r="F9423" t="s">
        <v>15314</v>
      </c>
      <c r="G9423" t="s">
        <v>15296</v>
      </c>
      <c r="H9423" t="s">
        <v>15315</v>
      </c>
      <c r="I9423" t="b">
        <v>0</v>
      </c>
      <c r="J9423" t="s">
        <v>93</v>
      </c>
      <c r="L9423" t="s">
        <v>15316</v>
      </c>
    </row>
    <row r="9424" spans="1:28" hidden="1" x14ac:dyDescent="0.15">
      <c r="A9424" t="s">
        <v>15234</v>
      </c>
      <c r="B9424" t="s">
        <v>16047</v>
      </c>
      <c r="C9424" t="s">
        <v>15821</v>
      </c>
      <c r="D9424" t="s">
        <v>15822</v>
      </c>
      <c r="E9424" t="s">
        <v>15294</v>
      </c>
      <c r="F9424" t="s">
        <v>15309</v>
      </c>
      <c r="G9424" t="s">
        <v>15299</v>
      </c>
      <c r="H9424" t="s">
        <v>15310</v>
      </c>
      <c r="I9424" t="b">
        <v>0</v>
      </c>
      <c r="J9424" t="s">
        <v>93</v>
      </c>
      <c r="P9424" t="s">
        <v>175</v>
      </c>
      <c r="Q9424" t="s">
        <v>175</v>
      </c>
      <c r="R9424" t="s">
        <v>175</v>
      </c>
    </row>
    <row r="9425" spans="1:28" hidden="1" x14ac:dyDescent="0.15">
      <c r="A9425" t="s">
        <v>15234</v>
      </c>
      <c r="B9425" t="s">
        <v>16047</v>
      </c>
      <c r="C9425" t="s">
        <v>15821</v>
      </c>
      <c r="D9425" t="s">
        <v>15822</v>
      </c>
      <c r="E9425" t="s">
        <v>15304</v>
      </c>
      <c r="N9425" t="s">
        <v>15305</v>
      </c>
      <c r="O9425" t="s">
        <v>15306</v>
      </c>
      <c r="U9425" t="s">
        <v>15824</v>
      </c>
      <c r="V9425" t="s">
        <v>15318</v>
      </c>
      <c r="W9425" t="b">
        <v>0</v>
      </c>
      <c r="X9425" t="s">
        <v>93</v>
      </c>
      <c r="Y9425" t="s">
        <v>15319</v>
      </c>
      <c r="Z9425" t="b">
        <v>0</v>
      </c>
      <c r="AA9425" t="s">
        <v>93</v>
      </c>
    </row>
    <row r="9426" spans="1:28" hidden="1" x14ac:dyDescent="0.15">
      <c r="A9426" t="s">
        <v>15234</v>
      </c>
      <c r="B9426" t="s">
        <v>16047</v>
      </c>
      <c r="C9426" t="s">
        <v>15821</v>
      </c>
      <c r="D9426" t="s">
        <v>15822</v>
      </c>
      <c r="E9426" t="s">
        <v>15320</v>
      </c>
      <c r="H9426" t="s">
        <v>15321</v>
      </c>
      <c r="I9426" t="b">
        <v>1</v>
      </c>
      <c r="AB9426" t="s">
        <v>15756</v>
      </c>
    </row>
    <row r="9427" spans="1:28" hidden="1" x14ac:dyDescent="0.15">
      <c r="A9427" t="s">
        <v>15234</v>
      </c>
      <c r="B9427" t="s">
        <v>16047</v>
      </c>
      <c r="C9427" t="s">
        <v>15825</v>
      </c>
      <c r="D9427" t="s">
        <v>15826</v>
      </c>
      <c r="E9427" t="s">
        <v>15294</v>
      </c>
      <c r="F9427" t="s">
        <v>15295</v>
      </c>
      <c r="G9427" t="s">
        <v>15296</v>
      </c>
      <c r="H9427" t="s">
        <v>15297</v>
      </c>
      <c r="I9427" t="b">
        <v>0</v>
      </c>
      <c r="J9427" t="s">
        <v>93</v>
      </c>
    </row>
    <row r="9428" spans="1:28" hidden="1" x14ac:dyDescent="0.15">
      <c r="A9428" t="s">
        <v>15234</v>
      </c>
      <c r="B9428" t="s">
        <v>16047</v>
      </c>
      <c r="C9428" t="s">
        <v>15825</v>
      </c>
      <c r="D9428" t="s">
        <v>15826</v>
      </c>
      <c r="E9428" t="s">
        <v>15294</v>
      </c>
      <c r="F9428" t="s">
        <v>16096</v>
      </c>
      <c r="G9428" t="s">
        <v>15296</v>
      </c>
      <c r="H9428" t="s">
        <v>16097</v>
      </c>
      <c r="I9428" t="b">
        <v>0</v>
      </c>
      <c r="J9428" t="s">
        <v>93</v>
      </c>
    </row>
    <row r="9429" spans="1:28" hidden="1" x14ac:dyDescent="0.15">
      <c r="A9429" t="s">
        <v>15234</v>
      </c>
      <c r="B9429" t="s">
        <v>16047</v>
      </c>
      <c r="C9429" t="s">
        <v>15825</v>
      </c>
      <c r="D9429" t="s">
        <v>15826</v>
      </c>
      <c r="E9429" t="s">
        <v>15294</v>
      </c>
      <c r="F9429" t="s">
        <v>73</v>
      </c>
      <c r="G9429" t="s">
        <v>15814</v>
      </c>
      <c r="H9429" t="s">
        <v>476</v>
      </c>
      <c r="I9429" t="b">
        <v>1</v>
      </c>
      <c r="J9429" t="s">
        <v>105</v>
      </c>
      <c r="K9429" t="s">
        <v>1165</v>
      </c>
    </row>
    <row r="9430" spans="1:28" hidden="1" x14ac:dyDescent="0.15">
      <c r="A9430" t="s">
        <v>15234</v>
      </c>
      <c r="B9430" t="s">
        <v>16047</v>
      </c>
      <c r="C9430" t="s">
        <v>15825</v>
      </c>
      <c r="D9430" t="s">
        <v>15826</v>
      </c>
      <c r="E9430" t="s">
        <v>15304</v>
      </c>
      <c r="N9430" t="s">
        <v>15305</v>
      </c>
      <c r="O9430" t="s">
        <v>15306</v>
      </c>
      <c r="U9430" t="s">
        <v>15827</v>
      </c>
    </row>
    <row r="9431" spans="1:28" hidden="1" x14ac:dyDescent="0.15">
      <c r="A9431" t="s">
        <v>15234</v>
      </c>
      <c r="B9431" t="s">
        <v>16047</v>
      </c>
      <c r="C9431" t="s">
        <v>15828</v>
      </c>
      <c r="D9431" t="s">
        <v>15829</v>
      </c>
      <c r="E9431" t="s">
        <v>15294</v>
      </c>
      <c r="F9431" t="s">
        <v>15295</v>
      </c>
      <c r="G9431" t="s">
        <v>15296</v>
      </c>
      <c r="H9431" t="s">
        <v>15297</v>
      </c>
      <c r="I9431" t="b">
        <v>0</v>
      </c>
      <c r="J9431" t="s">
        <v>93</v>
      </c>
    </row>
    <row r="9432" spans="1:28" hidden="1" x14ac:dyDescent="0.15">
      <c r="A9432" t="s">
        <v>15234</v>
      </c>
      <c r="B9432" t="s">
        <v>16047</v>
      </c>
      <c r="C9432" t="s">
        <v>15828</v>
      </c>
      <c r="D9432" t="s">
        <v>15829</v>
      </c>
      <c r="E9432" t="s">
        <v>15294</v>
      </c>
      <c r="F9432" t="s">
        <v>16096</v>
      </c>
      <c r="G9432" t="s">
        <v>15296</v>
      </c>
      <c r="H9432" t="s">
        <v>16097</v>
      </c>
      <c r="I9432" t="b">
        <v>0</v>
      </c>
      <c r="J9432" t="s">
        <v>93</v>
      </c>
    </row>
    <row r="9433" spans="1:28" hidden="1" x14ac:dyDescent="0.15">
      <c r="A9433" t="s">
        <v>15234</v>
      </c>
      <c r="B9433" t="s">
        <v>16047</v>
      </c>
      <c r="C9433" t="s">
        <v>15828</v>
      </c>
      <c r="D9433" t="s">
        <v>15829</v>
      </c>
      <c r="E9433" t="s">
        <v>15294</v>
      </c>
      <c r="F9433" t="s">
        <v>73</v>
      </c>
      <c r="G9433" t="s">
        <v>15814</v>
      </c>
      <c r="H9433" t="s">
        <v>476</v>
      </c>
      <c r="I9433" t="b">
        <v>1</v>
      </c>
      <c r="J9433" t="s">
        <v>105</v>
      </c>
      <c r="K9433" t="s">
        <v>1165</v>
      </c>
    </row>
    <row r="9434" spans="1:28" hidden="1" x14ac:dyDescent="0.15">
      <c r="A9434" t="s">
        <v>15234</v>
      </c>
      <c r="B9434" t="s">
        <v>16047</v>
      </c>
      <c r="C9434" t="s">
        <v>15828</v>
      </c>
      <c r="D9434" t="s">
        <v>15829</v>
      </c>
      <c r="E9434" t="s">
        <v>15294</v>
      </c>
      <c r="F9434" t="s">
        <v>15311</v>
      </c>
      <c r="G9434" t="s">
        <v>15296</v>
      </c>
      <c r="H9434" t="s">
        <v>15312</v>
      </c>
      <c r="I9434" t="b">
        <v>0</v>
      </c>
      <c r="J9434" t="s">
        <v>93</v>
      </c>
      <c r="L9434" t="s">
        <v>15313</v>
      </c>
    </row>
    <row r="9435" spans="1:28" hidden="1" x14ac:dyDescent="0.15">
      <c r="A9435" t="s">
        <v>15234</v>
      </c>
      <c r="B9435" t="s">
        <v>16047</v>
      </c>
      <c r="C9435" t="s">
        <v>15828</v>
      </c>
      <c r="D9435" t="s">
        <v>15829</v>
      </c>
      <c r="E9435" t="s">
        <v>15294</v>
      </c>
      <c r="F9435" t="s">
        <v>15314</v>
      </c>
      <c r="G9435" t="s">
        <v>15296</v>
      </c>
      <c r="H9435" t="s">
        <v>15315</v>
      </c>
      <c r="I9435" t="b">
        <v>0</v>
      </c>
      <c r="J9435" t="s">
        <v>93</v>
      </c>
      <c r="L9435" t="s">
        <v>15316</v>
      </c>
    </row>
    <row r="9436" spans="1:28" hidden="1" x14ac:dyDescent="0.15">
      <c r="A9436" t="s">
        <v>15234</v>
      </c>
      <c r="B9436" t="s">
        <v>16047</v>
      </c>
      <c r="C9436" t="s">
        <v>15828</v>
      </c>
      <c r="D9436" t="s">
        <v>15829</v>
      </c>
      <c r="E9436" t="s">
        <v>15294</v>
      </c>
      <c r="F9436" t="s">
        <v>15309</v>
      </c>
      <c r="G9436" t="s">
        <v>15299</v>
      </c>
      <c r="H9436" t="s">
        <v>15310</v>
      </c>
      <c r="I9436" t="b">
        <v>0</v>
      </c>
      <c r="J9436" t="s">
        <v>93</v>
      </c>
      <c r="P9436" t="s">
        <v>175</v>
      </c>
      <c r="Q9436" t="s">
        <v>175</v>
      </c>
      <c r="R9436" t="s">
        <v>175</v>
      </c>
    </row>
    <row r="9437" spans="1:28" hidden="1" x14ac:dyDescent="0.15">
      <c r="A9437" t="s">
        <v>15234</v>
      </c>
      <c r="B9437" t="s">
        <v>16047</v>
      </c>
      <c r="C9437" t="s">
        <v>15828</v>
      </c>
      <c r="D9437" t="s">
        <v>15829</v>
      </c>
      <c r="E9437" t="s">
        <v>15304</v>
      </c>
      <c r="N9437" t="s">
        <v>15305</v>
      </c>
      <c r="O9437" t="s">
        <v>15306</v>
      </c>
      <c r="U9437" t="s">
        <v>15830</v>
      </c>
      <c r="V9437" t="s">
        <v>15318</v>
      </c>
      <c r="W9437" t="b">
        <v>0</v>
      </c>
      <c r="X9437" t="s">
        <v>93</v>
      </c>
      <c r="Y9437" t="s">
        <v>15319</v>
      </c>
      <c r="Z9437" t="b">
        <v>0</v>
      </c>
      <c r="AA9437" t="s">
        <v>93</v>
      </c>
    </row>
    <row r="9438" spans="1:28" hidden="1" x14ac:dyDescent="0.15">
      <c r="A9438" t="s">
        <v>15234</v>
      </c>
      <c r="B9438" t="s">
        <v>16047</v>
      </c>
      <c r="C9438" t="s">
        <v>15828</v>
      </c>
      <c r="D9438" t="s">
        <v>15829</v>
      </c>
      <c r="E9438" t="s">
        <v>15320</v>
      </c>
      <c r="H9438" t="s">
        <v>15321</v>
      </c>
      <c r="I9438" t="b">
        <v>1</v>
      </c>
      <c r="AB9438" t="s">
        <v>15756</v>
      </c>
    </row>
    <row r="9439" spans="1:28" hidden="1" x14ac:dyDescent="0.15">
      <c r="A9439" t="s">
        <v>15235</v>
      </c>
      <c r="B9439" t="s">
        <v>16048</v>
      </c>
      <c r="C9439" t="s">
        <v>15292</v>
      </c>
      <c r="D9439" t="s">
        <v>15813</v>
      </c>
      <c r="E9439" t="s">
        <v>15294</v>
      </c>
      <c r="F9439" t="s">
        <v>15295</v>
      </c>
      <c r="G9439" t="s">
        <v>15296</v>
      </c>
      <c r="H9439" t="s">
        <v>15297</v>
      </c>
      <c r="I9439" t="b">
        <v>0</v>
      </c>
      <c r="J9439" t="s">
        <v>93</v>
      </c>
    </row>
    <row r="9440" spans="1:28" hidden="1" x14ac:dyDescent="0.15">
      <c r="A9440" t="s">
        <v>15235</v>
      </c>
      <c r="B9440" t="s">
        <v>16048</v>
      </c>
      <c r="C9440" t="s">
        <v>15292</v>
      </c>
      <c r="D9440" t="s">
        <v>15813</v>
      </c>
      <c r="E9440" t="s">
        <v>15294</v>
      </c>
      <c r="F9440" t="s">
        <v>16096</v>
      </c>
      <c r="G9440" t="s">
        <v>15296</v>
      </c>
      <c r="H9440" t="s">
        <v>16097</v>
      </c>
      <c r="I9440" t="b">
        <v>0</v>
      </c>
      <c r="J9440" t="s">
        <v>93</v>
      </c>
    </row>
    <row r="9441" spans="1:28" hidden="1" x14ac:dyDescent="0.15">
      <c r="A9441" t="s">
        <v>15235</v>
      </c>
      <c r="B9441" t="s">
        <v>16048</v>
      </c>
      <c r="C9441" t="s">
        <v>15292</v>
      </c>
      <c r="D9441" t="s">
        <v>15813</v>
      </c>
      <c r="E9441" t="s">
        <v>15294</v>
      </c>
      <c r="F9441" t="s">
        <v>73</v>
      </c>
      <c r="G9441" t="s">
        <v>15814</v>
      </c>
      <c r="H9441" t="s">
        <v>476</v>
      </c>
      <c r="I9441" t="b">
        <v>1</v>
      </c>
      <c r="J9441" t="s">
        <v>105</v>
      </c>
      <c r="K9441" t="s">
        <v>1165</v>
      </c>
    </row>
    <row r="9442" spans="1:28" hidden="1" x14ac:dyDescent="0.15">
      <c r="A9442" t="s">
        <v>15235</v>
      </c>
      <c r="B9442" t="s">
        <v>16048</v>
      </c>
      <c r="C9442" t="s">
        <v>15292</v>
      </c>
      <c r="D9442" t="s">
        <v>15813</v>
      </c>
      <c r="E9442" t="s">
        <v>15294</v>
      </c>
      <c r="F9442" t="s">
        <v>15815</v>
      </c>
      <c r="G9442" t="s">
        <v>15299</v>
      </c>
      <c r="H9442" t="s">
        <v>15816</v>
      </c>
      <c r="I9442" t="b">
        <v>0</v>
      </c>
      <c r="J9442" t="s">
        <v>90</v>
      </c>
      <c r="L9442" t="b">
        <v>0</v>
      </c>
    </row>
    <row r="9443" spans="1:28" hidden="1" x14ac:dyDescent="0.15">
      <c r="A9443" t="s">
        <v>15235</v>
      </c>
      <c r="B9443" t="s">
        <v>16048</v>
      </c>
      <c r="C9443" t="s">
        <v>15292</v>
      </c>
      <c r="D9443" t="s">
        <v>15813</v>
      </c>
      <c r="E9443" t="s">
        <v>15294</v>
      </c>
      <c r="F9443" t="s">
        <v>15817</v>
      </c>
      <c r="G9443" t="s">
        <v>15299</v>
      </c>
      <c r="H9443" t="s">
        <v>15818</v>
      </c>
      <c r="I9443" t="b">
        <v>0</v>
      </c>
      <c r="J9443" t="s">
        <v>90</v>
      </c>
      <c r="L9443" t="b">
        <v>0</v>
      </c>
    </row>
    <row r="9444" spans="1:28" hidden="1" x14ac:dyDescent="0.15">
      <c r="A9444" t="s">
        <v>15235</v>
      </c>
      <c r="B9444" t="s">
        <v>16048</v>
      </c>
      <c r="C9444" t="s">
        <v>15292</v>
      </c>
      <c r="D9444" t="s">
        <v>15813</v>
      </c>
      <c r="E9444" t="s">
        <v>15294</v>
      </c>
      <c r="F9444" t="s">
        <v>15819</v>
      </c>
      <c r="G9444" t="s">
        <v>15299</v>
      </c>
      <c r="H9444" t="s">
        <v>15820</v>
      </c>
      <c r="I9444" t="b">
        <v>0</v>
      </c>
      <c r="J9444" t="s">
        <v>93</v>
      </c>
      <c r="S9444" t="s">
        <v>175</v>
      </c>
      <c r="T9444" t="s">
        <v>175</v>
      </c>
    </row>
    <row r="9445" spans="1:28" hidden="1" x14ac:dyDescent="0.15">
      <c r="A9445" t="s">
        <v>15235</v>
      </c>
      <c r="B9445" t="s">
        <v>16048</v>
      </c>
      <c r="C9445" t="s">
        <v>15292</v>
      </c>
      <c r="D9445" t="s">
        <v>15813</v>
      </c>
      <c r="E9445" t="s">
        <v>15304</v>
      </c>
      <c r="M9445" t="s">
        <v>175</v>
      </c>
      <c r="N9445" t="s">
        <v>15305</v>
      </c>
      <c r="O9445" t="s">
        <v>15306</v>
      </c>
    </row>
    <row r="9446" spans="1:28" hidden="1" x14ac:dyDescent="0.15">
      <c r="A9446" t="s">
        <v>15235</v>
      </c>
      <c r="B9446" t="s">
        <v>16048</v>
      </c>
      <c r="C9446" t="s">
        <v>15821</v>
      </c>
      <c r="D9446" t="s">
        <v>15822</v>
      </c>
      <c r="E9446" t="s">
        <v>15294</v>
      </c>
      <c r="F9446" t="s">
        <v>15295</v>
      </c>
      <c r="G9446" t="s">
        <v>15296</v>
      </c>
      <c r="H9446" t="s">
        <v>15297</v>
      </c>
      <c r="I9446" t="b">
        <v>0</v>
      </c>
      <c r="J9446" t="s">
        <v>93</v>
      </c>
    </row>
    <row r="9447" spans="1:28" hidden="1" x14ac:dyDescent="0.15">
      <c r="A9447" t="s">
        <v>15235</v>
      </c>
      <c r="B9447" t="s">
        <v>16048</v>
      </c>
      <c r="C9447" t="s">
        <v>15821</v>
      </c>
      <c r="D9447" t="s">
        <v>15822</v>
      </c>
      <c r="E9447" t="s">
        <v>15294</v>
      </c>
      <c r="F9447" t="s">
        <v>16096</v>
      </c>
      <c r="G9447" t="s">
        <v>15296</v>
      </c>
      <c r="H9447" t="s">
        <v>16097</v>
      </c>
      <c r="I9447" t="b">
        <v>0</v>
      </c>
      <c r="J9447" t="s">
        <v>93</v>
      </c>
    </row>
    <row r="9448" spans="1:28" hidden="1" x14ac:dyDescent="0.15">
      <c r="A9448" t="s">
        <v>15235</v>
      </c>
      <c r="B9448" t="s">
        <v>16048</v>
      </c>
      <c r="C9448" t="s">
        <v>15821</v>
      </c>
      <c r="D9448" t="s">
        <v>15822</v>
      </c>
      <c r="E9448" t="s">
        <v>15294</v>
      </c>
      <c r="F9448" t="s">
        <v>73</v>
      </c>
      <c r="G9448" t="s">
        <v>15814</v>
      </c>
      <c r="H9448" t="s">
        <v>15823</v>
      </c>
      <c r="I9448" t="b">
        <v>1</v>
      </c>
      <c r="J9448" t="s">
        <v>93</v>
      </c>
    </row>
    <row r="9449" spans="1:28" hidden="1" x14ac:dyDescent="0.15">
      <c r="A9449" t="s">
        <v>15235</v>
      </c>
      <c r="B9449" t="s">
        <v>16048</v>
      </c>
      <c r="C9449" t="s">
        <v>15821</v>
      </c>
      <c r="D9449" t="s">
        <v>15822</v>
      </c>
      <c r="E9449" t="s">
        <v>15294</v>
      </c>
      <c r="F9449" t="s">
        <v>15311</v>
      </c>
      <c r="G9449" t="s">
        <v>15296</v>
      </c>
      <c r="H9449" t="s">
        <v>15312</v>
      </c>
      <c r="I9449" t="b">
        <v>0</v>
      </c>
      <c r="J9449" t="s">
        <v>93</v>
      </c>
      <c r="L9449" t="s">
        <v>15313</v>
      </c>
    </row>
    <row r="9450" spans="1:28" hidden="1" x14ac:dyDescent="0.15">
      <c r="A9450" t="s">
        <v>15235</v>
      </c>
      <c r="B9450" t="s">
        <v>16048</v>
      </c>
      <c r="C9450" t="s">
        <v>15821</v>
      </c>
      <c r="D9450" t="s">
        <v>15822</v>
      </c>
      <c r="E9450" t="s">
        <v>15294</v>
      </c>
      <c r="F9450" t="s">
        <v>15314</v>
      </c>
      <c r="G9450" t="s">
        <v>15296</v>
      </c>
      <c r="H9450" t="s">
        <v>15315</v>
      </c>
      <c r="I9450" t="b">
        <v>0</v>
      </c>
      <c r="J9450" t="s">
        <v>93</v>
      </c>
      <c r="L9450" t="s">
        <v>15316</v>
      </c>
    </row>
    <row r="9451" spans="1:28" hidden="1" x14ac:dyDescent="0.15">
      <c r="A9451" t="s">
        <v>15235</v>
      </c>
      <c r="B9451" t="s">
        <v>16048</v>
      </c>
      <c r="C9451" t="s">
        <v>15821</v>
      </c>
      <c r="D9451" t="s">
        <v>15822</v>
      </c>
      <c r="E9451" t="s">
        <v>15294</v>
      </c>
      <c r="F9451" t="s">
        <v>15309</v>
      </c>
      <c r="G9451" t="s">
        <v>15299</v>
      </c>
      <c r="H9451" t="s">
        <v>15310</v>
      </c>
      <c r="I9451" t="b">
        <v>0</v>
      </c>
      <c r="J9451" t="s">
        <v>93</v>
      </c>
      <c r="P9451" t="s">
        <v>175</v>
      </c>
      <c r="Q9451" t="s">
        <v>175</v>
      </c>
      <c r="R9451" t="s">
        <v>175</v>
      </c>
    </row>
    <row r="9452" spans="1:28" hidden="1" x14ac:dyDescent="0.15">
      <c r="A9452" t="s">
        <v>15235</v>
      </c>
      <c r="B9452" t="s">
        <v>16048</v>
      </c>
      <c r="C9452" t="s">
        <v>15821</v>
      </c>
      <c r="D9452" t="s">
        <v>15822</v>
      </c>
      <c r="E9452" t="s">
        <v>15304</v>
      </c>
      <c r="N9452" t="s">
        <v>15305</v>
      </c>
      <c r="O9452" t="s">
        <v>15306</v>
      </c>
      <c r="U9452" t="s">
        <v>15824</v>
      </c>
      <c r="V9452" t="s">
        <v>15318</v>
      </c>
      <c r="W9452" t="b">
        <v>0</v>
      </c>
      <c r="X9452" t="s">
        <v>93</v>
      </c>
      <c r="Y9452" t="s">
        <v>15319</v>
      </c>
      <c r="Z9452" t="b">
        <v>0</v>
      </c>
      <c r="AA9452" t="s">
        <v>93</v>
      </c>
    </row>
    <row r="9453" spans="1:28" hidden="1" x14ac:dyDescent="0.15">
      <c r="A9453" t="s">
        <v>15235</v>
      </c>
      <c r="B9453" t="s">
        <v>16048</v>
      </c>
      <c r="C9453" t="s">
        <v>15821</v>
      </c>
      <c r="D9453" t="s">
        <v>15822</v>
      </c>
      <c r="E9453" t="s">
        <v>15320</v>
      </c>
      <c r="H9453" t="s">
        <v>15321</v>
      </c>
      <c r="I9453" t="b">
        <v>1</v>
      </c>
      <c r="AB9453" t="s">
        <v>15758</v>
      </c>
    </row>
    <row r="9454" spans="1:28" hidden="1" x14ac:dyDescent="0.15">
      <c r="A9454" t="s">
        <v>15235</v>
      </c>
      <c r="B9454" t="s">
        <v>16048</v>
      </c>
      <c r="C9454" t="s">
        <v>15825</v>
      </c>
      <c r="D9454" t="s">
        <v>15826</v>
      </c>
      <c r="E9454" t="s">
        <v>15294</v>
      </c>
      <c r="F9454" t="s">
        <v>15295</v>
      </c>
      <c r="G9454" t="s">
        <v>15296</v>
      </c>
      <c r="H9454" t="s">
        <v>15297</v>
      </c>
      <c r="I9454" t="b">
        <v>0</v>
      </c>
      <c r="J9454" t="s">
        <v>93</v>
      </c>
    </row>
    <row r="9455" spans="1:28" hidden="1" x14ac:dyDescent="0.15">
      <c r="A9455" t="s">
        <v>15235</v>
      </c>
      <c r="B9455" t="s">
        <v>16048</v>
      </c>
      <c r="C9455" t="s">
        <v>15825</v>
      </c>
      <c r="D9455" t="s">
        <v>15826</v>
      </c>
      <c r="E9455" t="s">
        <v>15294</v>
      </c>
      <c r="F9455" t="s">
        <v>16096</v>
      </c>
      <c r="G9455" t="s">
        <v>15296</v>
      </c>
      <c r="H9455" t="s">
        <v>16097</v>
      </c>
      <c r="I9455" t="b">
        <v>0</v>
      </c>
      <c r="J9455" t="s">
        <v>93</v>
      </c>
    </row>
    <row r="9456" spans="1:28" hidden="1" x14ac:dyDescent="0.15">
      <c r="A9456" t="s">
        <v>15235</v>
      </c>
      <c r="B9456" t="s">
        <v>16048</v>
      </c>
      <c r="C9456" t="s">
        <v>15825</v>
      </c>
      <c r="D9456" t="s">
        <v>15826</v>
      </c>
      <c r="E9456" t="s">
        <v>15294</v>
      </c>
      <c r="F9456" t="s">
        <v>73</v>
      </c>
      <c r="G9456" t="s">
        <v>15814</v>
      </c>
      <c r="H9456" t="s">
        <v>476</v>
      </c>
      <c r="I9456" t="b">
        <v>1</v>
      </c>
      <c r="J9456" t="s">
        <v>105</v>
      </c>
      <c r="K9456" t="s">
        <v>1165</v>
      </c>
    </row>
    <row r="9457" spans="1:28" hidden="1" x14ac:dyDescent="0.15">
      <c r="A9457" t="s">
        <v>15235</v>
      </c>
      <c r="B9457" t="s">
        <v>16048</v>
      </c>
      <c r="C9457" t="s">
        <v>15825</v>
      </c>
      <c r="D9457" t="s">
        <v>15826</v>
      </c>
      <c r="E9457" t="s">
        <v>15304</v>
      </c>
      <c r="N9457" t="s">
        <v>15305</v>
      </c>
      <c r="O9457" t="s">
        <v>15306</v>
      </c>
      <c r="U9457" t="s">
        <v>15827</v>
      </c>
    </row>
    <row r="9458" spans="1:28" hidden="1" x14ac:dyDescent="0.15">
      <c r="A9458" t="s">
        <v>15235</v>
      </c>
      <c r="B9458" t="s">
        <v>16048</v>
      </c>
      <c r="C9458" t="s">
        <v>15828</v>
      </c>
      <c r="D9458" t="s">
        <v>15829</v>
      </c>
      <c r="E9458" t="s">
        <v>15294</v>
      </c>
      <c r="F9458" t="s">
        <v>15295</v>
      </c>
      <c r="G9458" t="s">
        <v>15296</v>
      </c>
      <c r="H9458" t="s">
        <v>15297</v>
      </c>
      <c r="I9458" t="b">
        <v>0</v>
      </c>
      <c r="J9458" t="s">
        <v>93</v>
      </c>
    </row>
    <row r="9459" spans="1:28" hidden="1" x14ac:dyDescent="0.15">
      <c r="A9459" t="s">
        <v>15235</v>
      </c>
      <c r="B9459" t="s">
        <v>16048</v>
      </c>
      <c r="C9459" t="s">
        <v>15828</v>
      </c>
      <c r="D9459" t="s">
        <v>15829</v>
      </c>
      <c r="E9459" t="s">
        <v>15294</v>
      </c>
      <c r="F9459" t="s">
        <v>16096</v>
      </c>
      <c r="G9459" t="s">
        <v>15296</v>
      </c>
      <c r="H9459" t="s">
        <v>16097</v>
      </c>
      <c r="I9459" t="b">
        <v>0</v>
      </c>
      <c r="J9459" t="s">
        <v>93</v>
      </c>
    </row>
    <row r="9460" spans="1:28" hidden="1" x14ac:dyDescent="0.15">
      <c r="A9460" t="s">
        <v>15235</v>
      </c>
      <c r="B9460" t="s">
        <v>16048</v>
      </c>
      <c r="C9460" t="s">
        <v>15828</v>
      </c>
      <c r="D9460" t="s">
        <v>15829</v>
      </c>
      <c r="E9460" t="s">
        <v>15294</v>
      </c>
      <c r="F9460" t="s">
        <v>73</v>
      </c>
      <c r="G9460" t="s">
        <v>15814</v>
      </c>
      <c r="H9460" t="s">
        <v>476</v>
      </c>
      <c r="I9460" t="b">
        <v>1</v>
      </c>
      <c r="J9460" t="s">
        <v>105</v>
      </c>
      <c r="K9460" t="s">
        <v>1165</v>
      </c>
    </row>
    <row r="9461" spans="1:28" hidden="1" x14ac:dyDescent="0.15">
      <c r="A9461" t="s">
        <v>15235</v>
      </c>
      <c r="B9461" t="s">
        <v>16048</v>
      </c>
      <c r="C9461" t="s">
        <v>15828</v>
      </c>
      <c r="D9461" t="s">
        <v>15829</v>
      </c>
      <c r="E9461" t="s">
        <v>15294</v>
      </c>
      <c r="F9461" t="s">
        <v>15311</v>
      </c>
      <c r="G9461" t="s">
        <v>15296</v>
      </c>
      <c r="H9461" t="s">
        <v>15312</v>
      </c>
      <c r="I9461" t="b">
        <v>0</v>
      </c>
      <c r="J9461" t="s">
        <v>93</v>
      </c>
      <c r="L9461" t="s">
        <v>15313</v>
      </c>
    </row>
    <row r="9462" spans="1:28" hidden="1" x14ac:dyDescent="0.15">
      <c r="A9462" t="s">
        <v>15235</v>
      </c>
      <c r="B9462" t="s">
        <v>16048</v>
      </c>
      <c r="C9462" t="s">
        <v>15828</v>
      </c>
      <c r="D9462" t="s">
        <v>15829</v>
      </c>
      <c r="E9462" t="s">
        <v>15294</v>
      </c>
      <c r="F9462" t="s">
        <v>15314</v>
      </c>
      <c r="G9462" t="s">
        <v>15296</v>
      </c>
      <c r="H9462" t="s">
        <v>15315</v>
      </c>
      <c r="I9462" t="b">
        <v>0</v>
      </c>
      <c r="J9462" t="s">
        <v>93</v>
      </c>
      <c r="L9462" t="s">
        <v>15316</v>
      </c>
    </row>
    <row r="9463" spans="1:28" hidden="1" x14ac:dyDescent="0.15">
      <c r="A9463" t="s">
        <v>15235</v>
      </c>
      <c r="B9463" t="s">
        <v>16048</v>
      </c>
      <c r="C9463" t="s">
        <v>15828</v>
      </c>
      <c r="D9463" t="s">
        <v>15829</v>
      </c>
      <c r="E9463" t="s">
        <v>15294</v>
      </c>
      <c r="F9463" t="s">
        <v>15309</v>
      </c>
      <c r="G9463" t="s">
        <v>15299</v>
      </c>
      <c r="H9463" t="s">
        <v>15310</v>
      </c>
      <c r="I9463" t="b">
        <v>0</v>
      </c>
      <c r="J9463" t="s">
        <v>93</v>
      </c>
      <c r="P9463" t="s">
        <v>175</v>
      </c>
      <c r="Q9463" t="s">
        <v>175</v>
      </c>
      <c r="R9463" t="s">
        <v>175</v>
      </c>
    </row>
    <row r="9464" spans="1:28" hidden="1" x14ac:dyDescent="0.15">
      <c r="A9464" t="s">
        <v>15235</v>
      </c>
      <c r="B9464" t="s">
        <v>16048</v>
      </c>
      <c r="C9464" t="s">
        <v>15828</v>
      </c>
      <c r="D9464" t="s">
        <v>15829</v>
      </c>
      <c r="E9464" t="s">
        <v>15304</v>
      </c>
      <c r="N9464" t="s">
        <v>15305</v>
      </c>
      <c r="O9464" t="s">
        <v>15306</v>
      </c>
      <c r="U9464" t="s">
        <v>15830</v>
      </c>
      <c r="V9464" t="s">
        <v>15318</v>
      </c>
      <c r="W9464" t="b">
        <v>0</v>
      </c>
      <c r="X9464" t="s">
        <v>93</v>
      </c>
      <c r="Y9464" t="s">
        <v>15319</v>
      </c>
      <c r="Z9464" t="b">
        <v>0</v>
      </c>
      <c r="AA9464" t="s">
        <v>93</v>
      </c>
    </row>
    <row r="9465" spans="1:28" hidden="1" x14ac:dyDescent="0.15">
      <c r="A9465" t="s">
        <v>15235</v>
      </c>
      <c r="B9465" t="s">
        <v>16048</v>
      </c>
      <c r="C9465" t="s">
        <v>15828</v>
      </c>
      <c r="D9465" t="s">
        <v>15829</v>
      </c>
      <c r="E9465" t="s">
        <v>15320</v>
      </c>
      <c r="H9465" t="s">
        <v>15321</v>
      </c>
      <c r="I9465" t="b">
        <v>1</v>
      </c>
      <c r="AB9465" t="s">
        <v>15758</v>
      </c>
    </row>
    <row r="9466" spans="1:28" hidden="1" x14ac:dyDescent="0.15">
      <c r="A9466" t="s">
        <v>15236</v>
      </c>
      <c r="B9466" t="s">
        <v>16049</v>
      </c>
      <c r="C9466" t="s">
        <v>15292</v>
      </c>
      <c r="D9466" t="s">
        <v>15813</v>
      </c>
      <c r="E9466" t="s">
        <v>15294</v>
      </c>
      <c r="F9466" t="s">
        <v>15295</v>
      </c>
      <c r="G9466" t="s">
        <v>15296</v>
      </c>
      <c r="H9466" t="s">
        <v>15297</v>
      </c>
      <c r="I9466" t="b">
        <v>0</v>
      </c>
      <c r="J9466" t="s">
        <v>93</v>
      </c>
    </row>
    <row r="9467" spans="1:28" hidden="1" x14ac:dyDescent="0.15">
      <c r="A9467" t="s">
        <v>15236</v>
      </c>
      <c r="B9467" t="s">
        <v>16049</v>
      </c>
      <c r="C9467" t="s">
        <v>15292</v>
      </c>
      <c r="D9467" t="s">
        <v>15813</v>
      </c>
      <c r="E9467" t="s">
        <v>15294</v>
      </c>
      <c r="F9467" t="s">
        <v>16096</v>
      </c>
      <c r="G9467" t="s">
        <v>15296</v>
      </c>
      <c r="H9467" t="s">
        <v>16097</v>
      </c>
      <c r="I9467" t="b">
        <v>0</v>
      </c>
      <c r="J9467" t="s">
        <v>93</v>
      </c>
    </row>
    <row r="9468" spans="1:28" hidden="1" x14ac:dyDescent="0.15">
      <c r="A9468" t="s">
        <v>15236</v>
      </c>
      <c r="B9468" t="s">
        <v>16049</v>
      </c>
      <c r="C9468" t="s">
        <v>15292</v>
      </c>
      <c r="D9468" t="s">
        <v>15813</v>
      </c>
      <c r="E9468" t="s">
        <v>15294</v>
      </c>
      <c r="F9468" t="s">
        <v>73</v>
      </c>
      <c r="G9468" t="s">
        <v>15814</v>
      </c>
      <c r="H9468" t="s">
        <v>476</v>
      </c>
      <c r="I9468" t="b">
        <v>1</v>
      </c>
      <c r="J9468" t="s">
        <v>105</v>
      </c>
      <c r="K9468" t="s">
        <v>1165</v>
      </c>
    </row>
    <row r="9469" spans="1:28" hidden="1" x14ac:dyDescent="0.15">
      <c r="A9469" t="s">
        <v>15236</v>
      </c>
      <c r="B9469" t="s">
        <v>16049</v>
      </c>
      <c r="C9469" t="s">
        <v>15292</v>
      </c>
      <c r="D9469" t="s">
        <v>15813</v>
      </c>
      <c r="E9469" t="s">
        <v>15294</v>
      </c>
      <c r="F9469" t="s">
        <v>15815</v>
      </c>
      <c r="G9469" t="s">
        <v>15299</v>
      </c>
      <c r="H9469" t="s">
        <v>15816</v>
      </c>
      <c r="I9469" t="b">
        <v>0</v>
      </c>
      <c r="J9469" t="s">
        <v>90</v>
      </c>
      <c r="L9469" t="b">
        <v>0</v>
      </c>
    </row>
    <row r="9470" spans="1:28" hidden="1" x14ac:dyDescent="0.15">
      <c r="A9470" t="s">
        <v>15236</v>
      </c>
      <c r="B9470" t="s">
        <v>16049</v>
      </c>
      <c r="C9470" t="s">
        <v>15292</v>
      </c>
      <c r="D9470" t="s">
        <v>15813</v>
      </c>
      <c r="E9470" t="s">
        <v>15294</v>
      </c>
      <c r="F9470" t="s">
        <v>15817</v>
      </c>
      <c r="G9470" t="s">
        <v>15299</v>
      </c>
      <c r="H9470" t="s">
        <v>15818</v>
      </c>
      <c r="I9470" t="b">
        <v>0</v>
      </c>
      <c r="J9470" t="s">
        <v>90</v>
      </c>
      <c r="L9470" t="b">
        <v>0</v>
      </c>
    </row>
    <row r="9471" spans="1:28" hidden="1" x14ac:dyDescent="0.15">
      <c r="A9471" t="s">
        <v>15236</v>
      </c>
      <c r="B9471" t="s">
        <v>16049</v>
      </c>
      <c r="C9471" t="s">
        <v>15292</v>
      </c>
      <c r="D9471" t="s">
        <v>15813</v>
      </c>
      <c r="E9471" t="s">
        <v>15294</v>
      </c>
      <c r="F9471" t="s">
        <v>15819</v>
      </c>
      <c r="G9471" t="s">
        <v>15299</v>
      </c>
      <c r="H9471" t="s">
        <v>15820</v>
      </c>
      <c r="I9471" t="b">
        <v>0</v>
      </c>
      <c r="J9471" t="s">
        <v>93</v>
      </c>
      <c r="S9471" t="s">
        <v>175</v>
      </c>
      <c r="T9471" t="s">
        <v>175</v>
      </c>
    </row>
    <row r="9472" spans="1:28" hidden="1" x14ac:dyDescent="0.15">
      <c r="A9472" t="s">
        <v>15236</v>
      </c>
      <c r="B9472" t="s">
        <v>16049</v>
      </c>
      <c r="C9472" t="s">
        <v>15292</v>
      </c>
      <c r="D9472" t="s">
        <v>15813</v>
      </c>
      <c r="E9472" t="s">
        <v>15304</v>
      </c>
      <c r="M9472" t="s">
        <v>175</v>
      </c>
      <c r="N9472" t="s">
        <v>15305</v>
      </c>
      <c r="O9472" t="s">
        <v>15306</v>
      </c>
    </row>
    <row r="9473" spans="1:28" hidden="1" x14ac:dyDescent="0.15">
      <c r="A9473" t="s">
        <v>15236</v>
      </c>
      <c r="B9473" t="s">
        <v>16049</v>
      </c>
      <c r="C9473" t="s">
        <v>15821</v>
      </c>
      <c r="D9473" t="s">
        <v>15822</v>
      </c>
      <c r="E9473" t="s">
        <v>15294</v>
      </c>
      <c r="F9473" t="s">
        <v>15295</v>
      </c>
      <c r="G9473" t="s">
        <v>15296</v>
      </c>
      <c r="H9473" t="s">
        <v>15297</v>
      </c>
      <c r="I9473" t="b">
        <v>0</v>
      </c>
      <c r="J9473" t="s">
        <v>93</v>
      </c>
    </row>
    <row r="9474" spans="1:28" hidden="1" x14ac:dyDescent="0.15">
      <c r="A9474" t="s">
        <v>15236</v>
      </c>
      <c r="B9474" t="s">
        <v>16049</v>
      </c>
      <c r="C9474" t="s">
        <v>15821</v>
      </c>
      <c r="D9474" t="s">
        <v>15822</v>
      </c>
      <c r="E9474" t="s">
        <v>15294</v>
      </c>
      <c r="F9474" t="s">
        <v>16096</v>
      </c>
      <c r="G9474" t="s">
        <v>15296</v>
      </c>
      <c r="H9474" t="s">
        <v>16097</v>
      </c>
      <c r="I9474" t="b">
        <v>0</v>
      </c>
      <c r="J9474" t="s">
        <v>93</v>
      </c>
    </row>
    <row r="9475" spans="1:28" hidden="1" x14ac:dyDescent="0.15">
      <c r="A9475" t="s">
        <v>15236</v>
      </c>
      <c r="B9475" t="s">
        <v>16049</v>
      </c>
      <c r="C9475" t="s">
        <v>15821</v>
      </c>
      <c r="D9475" t="s">
        <v>15822</v>
      </c>
      <c r="E9475" t="s">
        <v>15294</v>
      </c>
      <c r="F9475" t="s">
        <v>73</v>
      </c>
      <c r="G9475" t="s">
        <v>15814</v>
      </c>
      <c r="H9475" t="s">
        <v>15823</v>
      </c>
      <c r="I9475" t="b">
        <v>1</v>
      </c>
      <c r="J9475" t="s">
        <v>93</v>
      </c>
    </row>
    <row r="9476" spans="1:28" hidden="1" x14ac:dyDescent="0.15">
      <c r="A9476" t="s">
        <v>15236</v>
      </c>
      <c r="B9476" t="s">
        <v>16049</v>
      </c>
      <c r="C9476" t="s">
        <v>15821</v>
      </c>
      <c r="D9476" t="s">
        <v>15822</v>
      </c>
      <c r="E9476" t="s">
        <v>15294</v>
      </c>
      <c r="F9476" t="s">
        <v>15311</v>
      </c>
      <c r="G9476" t="s">
        <v>15296</v>
      </c>
      <c r="H9476" t="s">
        <v>15312</v>
      </c>
      <c r="I9476" t="b">
        <v>0</v>
      </c>
      <c r="J9476" t="s">
        <v>93</v>
      </c>
      <c r="L9476" t="s">
        <v>15313</v>
      </c>
    </row>
    <row r="9477" spans="1:28" hidden="1" x14ac:dyDescent="0.15">
      <c r="A9477" t="s">
        <v>15236</v>
      </c>
      <c r="B9477" t="s">
        <v>16049</v>
      </c>
      <c r="C9477" t="s">
        <v>15821</v>
      </c>
      <c r="D9477" t="s">
        <v>15822</v>
      </c>
      <c r="E9477" t="s">
        <v>15294</v>
      </c>
      <c r="F9477" t="s">
        <v>15314</v>
      </c>
      <c r="G9477" t="s">
        <v>15296</v>
      </c>
      <c r="H9477" t="s">
        <v>15315</v>
      </c>
      <c r="I9477" t="b">
        <v>0</v>
      </c>
      <c r="J9477" t="s">
        <v>93</v>
      </c>
      <c r="L9477" t="s">
        <v>15316</v>
      </c>
    </row>
    <row r="9478" spans="1:28" hidden="1" x14ac:dyDescent="0.15">
      <c r="A9478" t="s">
        <v>15236</v>
      </c>
      <c r="B9478" t="s">
        <v>16049</v>
      </c>
      <c r="C9478" t="s">
        <v>15821</v>
      </c>
      <c r="D9478" t="s">
        <v>15822</v>
      </c>
      <c r="E9478" t="s">
        <v>15294</v>
      </c>
      <c r="F9478" t="s">
        <v>15309</v>
      </c>
      <c r="G9478" t="s">
        <v>15299</v>
      </c>
      <c r="H9478" t="s">
        <v>15310</v>
      </c>
      <c r="I9478" t="b">
        <v>0</v>
      </c>
      <c r="J9478" t="s">
        <v>93</v>
      </c>
      <c r="P9478" t="s">
        <v>175</v>
      </c>
      <c r="Q9478" t="s">
        <v>175</v>
      </c>
      <c r="R9478" t="s">
        <v>175</v>
      </c>
    </row>
    <row r="9479" spans="1:28" hidden="1" x14ac:dyDescent="0.15">
      <c r="A9479" t="s">
        <v>15236</v>
      </c>
      <c r="B9479" t="s">
        <v>16049</v>
      </c>
      <c r="C9479" t="s">
        <v>15821</v>
      </c>
      <c r="D9479" t="s">
        <v>15822</v>
      </c>
      <c r="E9479" t="s">
        <v>15304</v>
      </c>
      <c r="N9479" t="s">
        <v>15305</v>
      </c>
      <c r="O9479" t="s">
        <v>15306</v>
      </c>
      <c r="U9479" t="s">
        <v>15824</v>
      </c>
      <c r="V9479" t="s">
        <v>15318</v>
      </c>
      <c r="W9479" t="b">
        <v>0</v>
      </c>
      <c r="X9479" t="s">
        <v>93</v>
      </c>
      <c r="Y9479" t="s">
        <v>15319</v>
      </c>
      <c r="Z9479" t="b">
        <v>0</v>
      </c>
      <c r="AA9479" t="s">
        <v>93</v>
      </c>
    </row>
    <row r="9480" spans="1:28" hidden="1" x14ac:dyDescent="0.15">
      <c r="A9480" t="s">
        <v>15236</v>
      </c>
      <c r="B9480" t="s">
        <v>16049</v>
      </c>
      <c r="C9480" t="s">
        <v>15821</v>
      </c>
      <c r="D9480" t="s">
        <v>15822</v>
      </c>
      <c r="E9480" t="s">
        <v>15320</v>
      </c>
      <c r="H9480" t="s">
        <v>15321</v>
      </c>
      <c r="I9480" t="b">
        <v>1</v>
      </c>
      <c r="AB9480" t="s">
        <v>15760</v>
      </c>
    </row>
    <row r="9481" spans="1:28" hidden="1" x14ac:dyDescent="0.15">
      <c r="A9481" t="s">
        <v>15236</v>
      </c>
      <c r="B9481" t="s">
        <v>16049</v>
      </c>
      <c r="C9481" t="s">
        <v>15825</v>
      </c>
      <c r="D9481" t="s">
        <v>15826</v>
      </c>
      <c r="E9481" t="s">
        <v>15294</v>
      </c>
      <c r="F9481" t="s">
        <v>15295</v>
      </c>
      <c r="G9481" t="s">
        <v>15296</v>
      </c>
      <c r="H9481" t="s">
        <v>15297</v>
      </c>
      <c r="I9481" t="b">
        <v>0</v>
      </c>
      <c r="J9481" t="s">
        <v>93</v>
      </c>
    </row>
    <row r="9482" spans="1:28" hidden="1" x14ac:dyDescent="0.15">
      <c r="A9482" t="s">
        <v>15236</v>
      </c>
      <c r="B9482" t="s">
        <v>16049</v>
      </c>
      <c r="C9482" t="s">
        <v>15825</v>
      </c>
      <c r="D9482" t="s">
        <v>15826</v>
      </c>
      <c r="E9482" t="s">
        <v>15294</v>
      </c>
      <c r="F9482" t="s">
        <v>16096</v>
      </c>
      <c r="G9482" t="s">
        <v>15296</v>
      </c>
      <c r="H9482" t="s">
        <v>16097</v>
      </c>
      <c r="I9482" t="b">
        <v>0</v>
      </c>
      <c r="J9482" t="s">
        <v>93</v>
      </c>
    </row>
    <row r="9483" spans="1:28" hidden="1" x14ac:dyDescent="0.15">
      <c r="A9483" t="s">
        <v>15236</v>
      </c>
      <c r="B9483" t="s">
        <v>16049</v>
      </c>
      <c r="C9483" t="s">
        <v>15825</v>
      </c>
      <c r="D9483" t="s">
        <v>15826</v>
      </c>
      <c r="E9483" t="s">
        <v>15294</v>
      </c>
      <c r="F9483" t="s">
        <v>73</v>
      </c>
      <c r="G9483" t="s">
        <v>15814</v>
      </c>
      <c r="H9483" t="s">
        <v>476</v>
      </c>
      <c r="I9483" t="b">
        <v>1</v>
      </c>
      <c r="J9483" t="s">
        <v>105</v>
      </c>
      <c r="K9483" t="s">
        <v>1165</v>
      </c>
    </row>
    <row r="9484" spans="1:28" hidden="1" x14ac:dyDescent="0.15">
      <c r="A9484" t="s">
        <v>15236</v>
      </c>
      <c r="B9484" t="s">
        <v>16049</v>
      </c>
      <c r="C9484" t="s">
        <v>15825</v>
      </c>
      <c r="D9484" t="s">
        <v>15826</v>
      </c>
      <c r="E9484" t="s">
        <v>15304</v>
      </c>
      <c r="N9484" t="s">
        <v>15305</v>
      </c>
      <c r="O9484" t="s">
        <v>15306</v>
      </c>
      <c r="U9484" t="s">
        <v>15827</v>
      </c>
    </row>
    <row r="9485" spans="1:28" hidden="1" x14ac:dyDescent="0.15">
      <c r="A9485" t="s">
        <v>15236</v>
      </c>
      <c r="B9485" t="s">
        <v>16049</v>
      </c>
      <c r="C9485" t="s">
        <v>15828</v>
      </c>
      <c r="D9485" t="s">
        <v>15829</v>
      </c>
      <c r="E9485" t="s">
        <v>15294</v>
      </c>
      <c r="F9485" t="s">
        <v>15295</v>
      </c>
      <c r="G9485" t="s">
        <v>15296</v>
      </c>
      <c r="H9485" t="s">
        <v>15297</v>
      </c>
      <c r="I9485" t="b">
        <v>0</v>
      </c>
      <c r="J9485" t="s">
        <v>93</v>
      </c>
    </row>
    <row r="9486" spans="1:28" hidden="1" x14ac:dyDescent="0.15">
      <c r="A9486" t="s">
        <v>15236</v>
      </c>
      <c r="B9486" t="s">
        <v>16049</v>
      </c>
      <c r="C9486" t="s">
        <v>15828</v>
      </c>
      <c r="D9486" t="s">
        <v>15829</v>
      </c>
      <c r="E9486" t="s">
        <v>15294</v>
      </c>
      <c r="F9486" t="s">
        <v>16096</v>
      </c>
      <c r="G9486" t="s">
        <v>15296</v>
      </c>
      <c r="H9486" t="s">
        <v>16097</v>
      </c>
      <c r="I9486" t="b">
        <v>0</v>
      </c>
      <c r="J9486" t="s">
        <v>93</v>
      </c>
    </row>
    <row r="9487" spans="1:28" hidden="1" x14ac:dyDescent="0.15">
      <c r="A9487" t="s">
        <v>15236</v>
      </c>
      <c r="B9487" t="s">
        <v>16049</v>
      </c>
      <c r="C9487" t="s">
        <v>15828</v>
      </c>
      <c r="D9487" t="s">
        <v>15829</v>
      </c>
      <c r="E9487" t="s">
        <v>15294</v>
      </c>
      <c r="F9487" t="s">
        <v>73</v>
      </c>
      <c r="G9487" t="s">
        <v>15814</v>
      </c>
      <c r="H9487" t="s">
        <v>476</v>
      </c>
      <c r="I9487" t="b">
        <v>1</v>
      </c>
      <c r="J9487" t="s">
        <v>105</v>
      </c>
      <c r="K9487" t="s">
        <v>1165</v>
      </c>
    </row>
    <row r="9488" spans="1:28" hidden="1" x14ac:dyDescent="0.15">
      <c r="A9488" t="s">
        <v>15236</v>
      </c>
      <c r="B9488" t="s">
        <v>16049</v>
      </c>
      <c r="C9488" t="s">
        <v>15828</v>
      </c>
      <c r="D9488" t="s">
        <v>15829</v>
      </c>
      <c r="E9488" t="s">
        <v>15294</v>
      </c>
      <c r="F9488" t="s">
        <v>15311</v>
      </c>
      <c r="G9488" t="s">
        <v>15296</v>
      </c>
      <c r="H9488" t="s">
        <v>15312</v>
      </c>
      <c r="I9488" t="b">
        <v>0</v>
      </c>
      <c r="J9488" t="s">
        <v>93</v>
      </c>
      <c r="L9488" t="s">
        <v>15313</v>
      </c>
    </row>
    <row r="9489" spans="1:28" hidden="1" x14ac:dyDescent="0.15">
      <c r="A9489" t="s">
        <v>15236</v>
      </c>
      <c r="B9489" t="s">
        <v>16049</v>
      </c>
      <c r="C9489" t="s">
        <v>15828</v>
      </c>
      <c r="D9489" t="s">
        <v>15829</v>
      </c>
      <c r="E9489" t="s">
        <v>15294</v>
      </c>
      <c r="F9489" t="s">
        <v>15314</v>
      </c>
      <c r="G9489" t="s">
        <v>15296</v>
      </c>
      <c r="H9489" t="s">
        <v>15315</v>
      </c>
      <c r="I9489" t="b">
        <v>0</v>
      </c>
      <c r="J9489" t="s">
        <v>93</v>
      </c>
      <c r="L9489" t="s">
        <v>15316</v>
      </c>
    </row>
    <row r="9490" spans="1:28" hidden="1" x14ac:dyDescent="0.15">
      <c r="A9490" t="s">
        <v>15236</v>
      </c>
      <c r="B9490" t="s">
        <v>16049</v>
      </c>
      <c r="C9490" t="s">
        <v>15828</v>
      </c>
      <c r="D9490" t="s">
        <v>15829</v>
      </c>
      <c r="E9490" t="s">
        <v>15294</v>
      </c>
      <c r="F9490" t="s">
        <v>15309</v>
      </c>
      <c r="G9490" t="s">
        <v>15299</v>
      </c>
      <c r="H9490" t="s">
        <v>15310</v>
      </c>
      <c r="I9490" t="b">
        <v>0</v>
      </c>
      <c r="J9490" t="s">
        <v>93</v>
      </c>
      <c r="P9490" t="s">
        <v>175</v>
      </c>
      <c r="Q9490" t="s">
        <v>175</v>
      </c>
      <c r="R9490" t="s">
        <v>175</v>
      </c>
    </row>
    <row r="9491" spans="1:28" hidden="1" x14ac:dyDescent="0.15">
      <c r="A9491" t="s">
        <v>15236</v>
      </c>
      <c r="B9491" t="s">
        <v>16049</v>
      </c>
      <c r="C9491" t="s">
        <v>15828</v>
      </c>
      <c r="D9491" t="s">
        <v>15829</v>
      </c>
      <c r="E9491" t="s">
        <v>15304</v>
      </c>
      <c r="N9491" t="s">
        <v>15305</v>
      </c>
      <c r="O9491" t="s">
        <v>15306</v>
      </c>
      <c r="U9491" t="s">
        <v>15830</v>
      </c>
      <c r="V9491" t="s">
        <v>15318</v>
      </c>
      <c r="W9491" t="b">
        <v>0</v>
      </c>
      <c r="X9491" t="s">
        <v>93</v>
      </c>
      <c r="Y9491" t="s">
        <v>15319</v>
      </c>
      <c r="Z9491" t="b">
        <v>0</v>
      </c>
      <c r="AA9491" t="s">
        <v>93</v>
      </c>
    </row>
    <row r="9492" spans="1:28" hidden="1" x14ac:dyDescent="0.15">
      <c r="A9492" t="s">
        <v>15236</v>
      </c>
      <c r="B9492" t="s">
        <v>16049</v>
      </c>
      <c r="C9492" t="s">
        <v>15828</v>
      </c>
      <c r="D9492" t="s">
        <v>15829</v>
      </c>
      <c r="E9492" t="s">
        <v>15320</v>
      </c>
      <c r="H9492" t="s">
        <v>15321</v>
      </c>
      <c r="I9492" t="b">
        <v>1</v>
      </c>
      <c r="AB9492" t="s">
        <v>15760</v>
      </c>
    </row>
    <row r="9493" spans="1:28" hidden="1" x14ac:dyDescent="0.15">
      <c r="A9493" t="s">
        <v>15237</v>
      </c>
      <c r="B9493" t="s">
        <v>16050</v>
      </c>
      <c r="C9493" t="s">
        <v>15292</v>
      </c>
      <c r="D9493" t="s">
        <v>15813</v>
      </c>
      <c r="E9493" t="s">
        <v>15294</v>
      </c>
      <c r="F9493" t="s">
        <v>15295</v>
      </c>
      <c r="G9493" t="s">
        <v>15296</v>
      </c>
      <c r="H9493" t="s">
        <v>15297</v>
      </c>
      <c r="I9493" t="b">
        <v>0</v>
      </c>
      <c r="J9493" t="s">
        <v>93</v>
      </c>
    </row>
    <row r="9494" spans="1:28" hidden="1" x14ac:dyDescent="0.15">
      <c r="A9494" t="s">
        <v>15237</v>
      </c>
      <c r="B9494" t="s">
        <v>16050</v>
      </c>
      <c r="C9494" t="s">
        <v>15292</v>
      </c>
      <c r="D9494" t="s">
        <v>15813</v>
      </c>
      <c r="E9494" t="s">
        <v>15294</v>
      </c>
      <c r="F9494" t="s">
        <v>16096</v>
      </c>
      <c r="G9494" t="s">
        <v>15296</v>
      </c>
      <c r="H9494" t="s">
        <v>16097</v>
      </c>
      <c r="I9494" t="b">
        <v>0</v>
      </c>
      <c r="J9494" t="s">
        <v>93</v>
      </c>
    </row>
    <row r="9495" spans="1:28" hidden="1" x14ac:dyDescent="0.15">
      <c r="A9495" t="s">
        <v>15237</v>
      </c>
      <c r="B9495" t="s">
        <v>16050</v>
      </c>
      <c r="C9495" t="s">
        <v>15292</v>
      </c>
      <c r="D9495" t="s">
        <v>15813</v>
      </c>
      <c r="E9495" t="s">
        <v>15294</v>
      </c>
      <c r="F9495" t="s">
        <v>73</v>
      </c>
      <c r="G9495" t="s">
        <v>15814</v>
      </c>
      <c r="H9495" t="s">
        <v>476</v>
      </c>
      <c r="I9495" t="b">
        <v>1</v>
      </c>
      <c r="J9495" t="s">
        <v>105</v>
      </c>
      <c r="K9495" t="s">
        <v>1165</v>
      </c>
    </row>
    <row r="9496" spans="1:28" hidden="1" x14ac:dyDescent="0.15">
      <c r="A9496" t="s">
        <v>15237</v>
      </c>
      <c r="B9496" t="s">
        <v>16050</v>
      </c>
      <c r="C9496" t="s">
        <v>15292</v>
      </c>
      <c r="D9496" t="s">
        <v>15813</v>
      </c>
      <c r="E9496" t="s">
        <v>15294</v>
      </c>
      <c r="F9496" t="s">
        <v>15815</v>
      </c>
      <c r="G9496" t="s">
        <v>15299</v>
      </c>
      <c r="H9496" t="s">
        <v>15816</v>
      </c>
      <c r="I9496" t="b">
        <v>0</v>
      </c>
      <c r="J9496" t="s">
        <v>90</v>
      </c>
      <c r="L9496" t="b">
        <v>0</v>
      </c>
    </row>
    <row r="9497" spans="1:28" hidden="1" x14ac:dyDescent="0.15">
      <c r="A9497" t="s">
        <v>15237</v>
      </c>
      <c r="B9497" t="s">
        <v>16050</v>
      </c>
      <c r="C9497" t="s">
        <v>15292</v>
      </c>
      <c r="D9497" t="s">
        <v>15813</v>
      </c>
      <c r="E9497" t="s">
        <v>15294</v>
      </c>
      <c r="F9497" t="s">
        <v>15817</v>
      </c>
      <c r="G9497" t="s">
        <v>15299</v>
      </c>
      <c r="H9497" t="s">
        <v>15818</v>
      </c>
      <c r="I9497" t="b">
        <v>0</v>
      </c>
      <c r="J9497" t="s">
        <v>90</v>
      </c>
      <c r="L9497" t="b">
        <v>0</v>
      </c>
    </row>
    <row r="9498" spans="1:28" hidden="1" x14ac:dyDescent="0.15">
      <c r="A9498" t="s">
        <v>15237</v>
      </c>
      <c r="B9498" t="s">
        <v>16050</v>
      </c>
      <c r="C9498" t="s">
        <v>15292</v>
      </c>
      <c r="D9498" t="s">
        <v>15813</v>
      </c>
      <c r="E9498" t="s">
        <v>15294</v>
      </c>
      <c r="F9498" t="s">
        <v>15819</v>
      </c>
      <c r="G9498" t="s">
        <v>15299</v>
      </c>
      <c r="H9498" t="s">
        <v>15820</v>
      </c>
      <c r="I9498" t="b">
        <v>0</v>
      </c>
      <c r="J9498" t="s">
        <v>93</v>
      </c>
      <c r="S9498" t="s">
        <v>175</v>
      </c>
      <c r="T9498" t="s">
        <v>175</v>
      </c>
    </row>
    <row r="9499" spans="1:28" hidden="1" x14ac:dyDescent="0.15">
      <c r="A9499" t="s">
        <v>15237</v>
      </c>
      <c r="B9499" t="s">
        <v>16050</v>
      </c>
      <c r="C9499" t="s">
        <v>15292</v>
      </c>
      <c r="D9499" t="s">
        <v>15813</v>
      </c>
      <c r="E9499" t="s">
        <v>15304</v>
      </c>
      <c r="M9499" t="s">
        <v>175</v>
      </c>
      <c r="N9499" t="s">
        <v>15305</v>
      </c>
      <c r="O9499" t="s">
        <v>15306</v>
      </c>
    </row>
    <row r="9500" spans="1:28" hidden="1" x14ac:dyDescent="0.15">
      <c r="A9500" t="s">
        <v>15237</v>
      </c>
      <c r="B9500" t="s">
        <v>16050</v>
      </c>
      <c r="C9500" t="s">
        <v>15821</v>
      </c>
      <c r="D9500" t="s">
        <v>15822</v>
      </c>
      <c r="E9500" t="s">
        <v>15294</v>
      </c>
      <c r="F9500" t="s">
        <v>15295</v>
      </c>
      <c r="G9500" t="s">
        <v>15296</v>
      </c>
      <c r="H9500" t="s">
        <v>15297</v>
      </c>
      <c r="I9500" t="b">
        <v>0</v>
      </c>
      <c r="J9500" t="s">
        <v>93</v>
      </c>
    </row>
    <row r="9501" spans="1:28" hidden="1" x14ac:dyDescent="0.15">
      <c r="A9501" t="s">
        <v>15237</v>
      </c>
      <c r="B9501" t="s">
        <v>16050</v>
      </c>
      <c r="C9501" t="s">
        <v>15821</v>
      </c>
      <c r="D9501" t="s">
        <v>15822</v>
      </c>
      <c r="E9501" t="s">
        <v>15294</v>
      </c>
      <c r="F9501" t="s">
        <v>16096</v>
      </c>
      <c r="G9501" t="s">
        <v>15296</v>
      </c>
      <c r="H9501" t="s">
        <v>16097</v>
      </c>
      <c r="I9501" t="b">
        <v>0</v>
      </c>
      <c r="J9501" t="s">
        <v>93</v>
      </c>
    </row>
    <row r="9502" spans="1:28" hidden="1" x14ac:dyDescent="0.15">
      <c r="A9502" t="s">
        <v>15237</v>
      </c>
      <c r="B9502" t="s">
        <v>16050</v>
      </c>
      <c r="C9502" t="s">
        <v>15821</v>
      </c>
      <c r="D9502" t="s">
        <v>15822</v>
      </c>
      <c r="E9502" t="s">
        <v>15294</v>
      </c>
      <c r="F9502" t="s">
        <v>73</v>
      </c>
      <c r="G9502" t="s">
        <v>15814</v>
      </c>
      <c r="H9502" t="s">
        <v>15823</v>
      </c>
      <c r="I9502" t="b">
        <v>1</v>
      </c>
      <c r="J9502" t="s">
        <v>93</v>
      </c>
    </row>
    <row r="9503" spans="1:28" hidden="1" x14ac:dyDescent="0.15">
      <c r="A9503" t="s">
        <v>15237</v>
      </c>
      <c r="B9503" t="s">
        <v>16050</v>
      </c>
      <c r="C9503" t="s">
        <v>15821</v>
      </c>
      <c r="D9503" t="s">
        <v>15822</v>
      </c>
      <c r="E9503" t="s">
        <v>15294</v>
      </c>
      <c r="F9503" t="s">
        <v>15311</v>
      </c>
      <c r="G9503" t="s">
        <v>15296</v>
      </c>
      <c r="H9503" t="s">
        <v>15312</v>
      </c>
      <c r="I9503" t="b">
        <v>0</v>
      </c>
      <c r="J9503" t="s">
        <v>93</v>
      </c>
      <c r="L9503" t="s">
        <v>15313</v>
      </c>
    </row>
    <row r="9504" spans="1:28" hidden="1" x14ac:dyDescent="0.15">
      <c r="A9504" t="s">
        <v>15237</v>
      </c>
      <c r="B9504" t="s">
        <v>16050</v>
      </c>
      <c r="C9504" t="s">
        <v>15821</v>
      </c>
      <c r="D9504" t="s">
        <v>15822</v>
      </c>
      <c r="E9504" t="s">
        <v>15294</v>
      </c>
      <c r="F9504" t="s">
        <v>15314</v>
      </c>
      <c r="G9504" t="s">
        <v>15296</v>
      </c>
      <c r="H9504" t="s">
        <v>15315</v>
      </c>
      <c r="I9504" t="b">
        <v>0</v>
      </c>
      <c r="J9504" t="s">
        <v>93</v>
      </c>
      <c r="L9504" t="s">
        <v>15316</v>
      </c>
    </row>
    <row r="9505" spans="1:28" hidden="1" x14ac:dyDescent="0.15">
      <c r="A9505" t="s">
        <v>15237</v>
      </c>
      <c r="B9505" t="s">
        <v>16050</v>
      </c>
      <c r="C9505" t="s">
        <v>15821</v>
      </c>
      <c r="D9505" t="s">
        <v>15822</v>
      </c>
      <c r="E9505" t="s">
        <v>15294</v>
      </c>
      <c r="F9505" t="s">
        <v>15309</v>
      </c>
      <c r="G9505" t="s">
        <v>15299</v>
      </c>
      <c r="H9505" t="s">
        <v>15310</v>
      </c>
      <c r="I9505" t="b">
        <v>0</v>
      </c>
      <c r="J9505" t="s">
        <v>93</v>
      </c>
      <c r="P9505" t="s">
        <v>175</v>
      </c>
      <c r="Q9505" t="s">
        <v>175</v>
      </c>
      <c r="R9505" t="s">
        <v>175</v>
      </c>
    </row>
    <row r="9506" spans="1:28" hidden="1" x14ac:dyDescent="0.15">
      <c r="A9506" t="s">
        <v>15237</v>
      </c>
      <c r="B9506" t="s">
        <v>16050</v>
      </c>
      <c r="C9506" t="s">
        <v>15821</v>
      </c>
      <c r="D9506" t="s">
        <v>15822</v>
      </c>
      <c r="E9506" t="s">
        <v>15304</v>
      </c>
      <c r="N9506" t="s">
        <v>15305</v>
      </c>
      <c r="O9506" t="s">
        <v>15306</v>
      </c>
      <c r="U9506" t="s">
        <v>15824</v>
      </c>
      <c r="V9506" t="s">
        <v>15318</v>
      </c>
      <c r="W9506" t="b">
        <v>0</v>
      </c>
      <c r="X9506" t="s">
        <v>93</v>
      </c>
      <c r="Y9506" t="s">
        <v>15319</v>
      </c>
      <c r="Z9506" t="b">
        <v>0</v>
      </c>
      <c r="AA9506" t="s">
        <v>93</v>
      </c>
    </row>
    <row r="9507" spans="1:28" hidden="1" x14ac:dyDescent="0.15">
      <c r="A9507" t="s">
        <v>15237</v>
      </c>
      <c r="B9507" t="s">
        <v>16050</v>
      </c>
      <c r="C9507" t="s">
        <v>15821</v>
      </c>
      <c r="D9507" t="s">
        <v>15822</v>
      </c>
      <c r="E9507" t="s">
        <v>15320</v>
      </c>
      <c r="H9507" t="s">
        <v>15321</v>
      </c>
      <c r="I9507" t="b">
        <v>1</v>
      </c>
      <c r="AB9507" t="s">
        <v>15762</v>
      </c>
    </row>
    <row r="9508" spans="1:28" hidden="1" x14ac:dyDescent="0.15">
      <c r="A9508" t="s">
        <v>15237</v>
      </c>
      <c r="B9508" t="s">
        <v>16050</v>
      </c>
      <c r="C9508" t="s">
        <v>15825</v>
      </c>
      <c r="D9508" t="s">
        <v>15826</v>
      </c>
      <c r="E9508" t="s">
        <v>15294</v>
      </c>
      <c r="F9508" t="s">
        <v>15295</v>
      </c>
      <c r="G9508" t="s">
        <v>15296</v>
      </c>
      <c r="H9508" t="s">
        <v>15297</v>
      </c>
      <c r="I9508" t="b">
        <v>0</v>
      </c>
      <c r="J9508" t="s">
        <v>93</v>
      </c>
    </row>
    <row r="9509" spans="1:28" hidden="1" x14ac:dyDescent="0.15">
      <c r="A9509" t="s">
        <v>15237</v>
      </c>
      <c r="B9509" t="s">
        <v>16050</v>
      </c>
      <c r="C9509" t="s">
        <v>15825</v>
      </c>
      <c r="D9509" t="s">
        <v>15826</v>
      </c>
      <c r="E9509" t="s">
        <v>15294</v>
      </c>
      <c r="F9509" t="s">
        <v>16096</v>
      </c>
      <c r="G9509" t="s">
        <v>15296</v>
      </c>
      <c r="H9509" t="s">
        <v>16097</v>
      </c>
      <c r="I9509" t="b">
        <v>0</v>
      </c>
      <c r="J9509" t="s">
        <v>93</v>
      </c>
    </row>
    <row r="9510" spans="1:28" hidden="1" x14ac:dyDescent="0.15">
      <c r="A9510" t="s">
        <v>15237</v>
      </c>
      <c r="B9510" t="s">
        <v>16050</v>
      </c>
      <c r="C9510" t="s">
        <v>15825</v>
      </c>
      <c r="D9510" t="s">
        <v>15826</v>
      </c>
      <c r="E9510" t="s">
        <v>15294</v>
      </c>
      <c r="F9510" t="s">
        <v>73</v>
      </c>
      <c r="G9510" t="s">
        <v>15814</v>
      </c>
      <c r="H9510" t="s">
        <v>476</v>
      </c>
      <c r="I9510" t="b">
        <v>1</v>
      </c>
      <c r="J9510" t="s">
        <v>105</v>
      </c>
      <c r="K9510" t="s">
        <v>1165</v>
      </c>
    </row>
    <row r="9511" spans="1:28" hidden="1" x14ac:dyDescent="0.15">
      <c r="A9511" t="s">
        <v>15237</v>
      </c>
      <c r="B9511" t="s">
        <v>16050</v>
      </c>
      <c r="C9511" t="s">
        <v>15825</v>
      </c>
      <c r="D9511" t="s">
        <v>15826</v>
      </c>
      <c r="E9511" t="s">
        <v>15304</v>
      </c>
      <c r="N9511" t="s">
        <v>15305</v>
      </c>
      <c r="O9511" t="s">
        <v>15306</v>
      </c>
      <c r="U9511" t="s">
        <v>15827</v>
      </c>
    </row>
    <row r="9512" spans="1:28" hidden="1" x14ac:dyDescent="0.15">
      <c r="A9512" t="s">
        <v>15237</v>
      </c>
      <c r="B9512" t="s">
        <v>16050</v>
      </c>
      <c r="C9512" t="s">
        <v>15828</v>
      </c>
      <c r="D9512" t="s">
        <v>15829</v>
      </c>
      <c r="E9512" t="s">
        <v>15294</v>
      </c>
      <c r="F9512" t="s">
        <v>15295</v>
      </c>
      <c r="G9512" t="s">
        <v>15296</v>
      </c>
      <c r="H9512" t="s">
        <v>15297</v>
      </c>
      <c r="I9512" t="b">
        <v>0</v>
      </c>
      <c r="J9512" t="s">
        <v>93</v>
      </c>
    </row>
    <row r="9513" spans="1:28" hidden="1" x14ac:dyDescent="0.15">
      <c r="A9513" t="s">
        <v>15237</v>
      </c>
      <c r="B9513" t="s">
        <v>16050</v>
      </c>
      <c r="C9513" t="s">
        <v>15828</v>
      </c>
      <c r="D9513" t="s">
        <v>15829</v>
      </c>
      <c r="E9513" t="s">
        <v>15294</v>
      </c>
      <c r="F9513" t="s">
        <v>16096</v>
      </c>
      <c r="G9513" t="s">
        <v>15296</v>
      </c>
      <c r="H9513" t="s">
        <v>16097</v>
      </c>
      <c r="I9513" t="b">
        <v>0</v>
      </c>
      <c r="J9513" t="s">
        <v>93</v>
      </c>
    </row>
    <row r="9514" spans="1:28" hidden="1" x14ac:dyDescent="0.15">
      <c r="A9514" t="s">
        <v>15237</v>
      </c>
      <c r="B9514" t="s">
        <v>16050</v>
      </c>
      <c r="C9514" t="s">
        <v>15828</v>
      </c>
      <c r="D9514" t="s">
        <v>15829</v>
      </c>
      <c r="E9514" t="s">
        <v>15294</v>
      </c>
      <c r="F9514" t="s">
        <v>73</v>
      </c>
      <c r="G9514" t="s">
        <v>15814</v>
      </c>
      <c r="H9514" t="s">
        <v>476</v>
      </c>
      <c r="I9514" t="b">
        <v>1</v>
      </c>
      <c r="J9514" t="s">
        <v>105</v>
      </c>
      <c r="K9514" t="s">
        <v>1165</v>
      </c>
    </row>
    <row r="9515" spans="1:28" hidden="1" x14ac:dyDescent="0.15">
      <c r="A9515" t="s">
        <v>15237</v>
      </c>
      <c r="B9515" t="s">
        <v>16050</v>
      </c>
      <c r="C9515" t="s">
        <v>15828</v>
      </c>
      <c r="D9515" t="s">
        <v>15829</v>
      </c>
      <c r="E9515" t="s">
        <v>15294</v>
      </c>
      <c r="F9515" t="s">
        <v>15311</v>
      </c>
      <c r="G9515" t="s">
        <v>15296</v>
      </c>
      <c r="H9515" t="s">
        <v>15312</v>
      </c>
      <c r="I9515" t="b">
        <v>0</v>
      </c>
      <c r="J9515" t="s">
        <v>93</v>
      </c>
      <c r="L9515" t="s">
        <v>15313</v>
      </c>
    </row>
    <row r="9516" spans="1:28" hidden="1" x14ac:dyDescent="0.15">
      <c r="A9516" t="s">
        <v>15237</v>
      </c>
      <c r="B9516" t="s">
        <v>16050</v>
      </c>
      <c r="C9516" t="s">
        <v>15828</v>
      </c>
      <c r="D9516" t="s">
        <v>15829</v>
      </c>
      <c r="E9516" t="s">
        <v>15294</v>
      </c>
      <c r="F9516" t="s">
        <v>15314</v>
      </c>
      <c r="G9516" t="s">
        <v>15296</v>
      </c>
      <c r="H9516" t="s">
        <v>15315</v>
      </c>
      <c r="I9516" t="b">
        <v>0</v>
      </c>
      <c r="J9516" t="s">
        <v>93</v>
      </c>
      <c r="L9516" t="s">
        <v>15316</v>
      </c>
    </row>
    <row r="9517" spans="1:28" hidden="1" x14ac:dyDescent="0.15">
      <c r="A9517" t="s">
        <v>15237</v>
      </c>
      <c r="B9517" t="s">
        <v>16050</v>
      </c>
      <c r="C9517" t="s">
        <v>15828</v>
      </c>
      <c r="D9517" t="s">
        <v>15829</v>
      </c>
      <c r="E9517" t="s">
        <v>15294</v>
      </c>
      <c r="F9517" t="s">
        <v>15309</v>
      </c>
      <c r="G9517" t="s">
        <v>15299</v>
      </c>
      <c r="H9517" t="s">
        <v>15310</v>
      </c>
      <c r="I9517" t="b">
        <v>0</v>
      </c>
      <c r="J9517" t="s">
        <v>93</v>
      </c>
      <c r="P9517" t="s">
        <v>175</v>
      </c>
      <c r="Q9517" t="s">
        <v>175</v>
      </c>
      <c r="R9517" t="s">
        <v>175</v>
      </c>
    </row>
    <row r="9518" spans="1:28" hidden="1" x14ac:dyDescent="0.15">
      <c r="A9518" t="s">
        <v>15237</v>
      </c>
      <c r="B9518" t="s">
        <v>16050</v>
      </c>
      <c r="C9518" t="s">
        <v>15828</v>
      </c>
      <c r="D9518" t="s">
        <v>15829</v>
      </c>
      <c r="E9518" t="s">
        <v>15304</v>
      </c>
      <c r="N9518" t="s">
        <v>15305</v>
      </c>
      <c r="O9518" t="s">
        <v>15306</v>
      </c>
      <c r="U9518" t="s">
        <v>15830</v>
      </c>
      <c r="V9518" t="s">
        <v>15318</v>
      </c>
      <c r="W9518" t="b">
        <v>0</v>
      </c>
      <c r="X9518" t="s">
        <v>93</v>
      </c>
      <c r="Y9518" t="s">
        <v>15319</v>
      </c>
      <c r="Z9518" t="b">
        <v>0</v>
      </c>
      <c r="AA9518" t="s">
        <v>93</v>
      </c>
    </row>
    <row r="9519" spans="1:28" hidden="1" x14ac:dyDescent="0.15">
      <c r="A9519" t="s">
        <v>15237</v>
      </c>
      <c r="B9519" t="s">
        <v>16050</v>
      </c>
      <c r="C9519" t="s">
        <v>15828</v>
      </c>
      <c r="D9519" t="s">
        <v>15829</v>
      </c>
      <c r="E9519" t="s">
        <v>15320</v>
      </c>
      <c r="H9519" t="s">
        <v>15321</v>
      </c>
      <c r="I9519" t="b">
        <v>1</v>
      </c>
      <c r="AB9519" t="s">
        <v>15762</v>
      </c>
    </row>
    <row r="9520" spans="1:28" hidden="1" x14ac:dyDescent="0.15">
      <c r="A9520" t="s">
        <v>15238</v>
      </c>
      <c r="B9520" t="s">
        <v>16051</v>
      </c>
      <c r="C9520" t="s">
        <v>15292</v>
      </c>
      <c r="D9520" t="s">
        <v>15813</v>
      </c>
      <c r="E9520" t="s">
        <v>15294</v>
      </c>
      <c r="F9520" t="s">
        <v>15295</v>
      </c>
      <c r="G9520" t="s">
        <v>15296</v>
      </c>
      <c r="H9520" t="s">
        <v>15297</v>
      </c>
      <c r="I9520" t="b">
        <v>0</v>
      </c>
      <c r="J9520" t="s">
        <v>93</v>
      </c>
    </row>
    <row r="9521" spans="1:28" hidden="1" x14ac:dyDescent="0.15">
      <c r="A9521" t="s">
        <v>15238</v>
      </c>
      <c r="B9521" t="s">
        <v>16051</v>
      </c>
      <c r="C9521" t="s">
        <v>15292</v>
      </c>
      <c r="D9521" t="s">
        <v>15813</v>
      </c>
      <c r="E9521" t="s">
        <v>15294</v>
      </c>
      <c r="F9521" t="s">
        <v>16096</v>
      </c>
      <c r="G9521" t="s">
        <v>15296</v>
      </c>
      <c r="H9521" t="s">
        <v>16097</v>
      </c>
      <c r="I9521" t="b">
        <v>0</v>
      </c>
      <c r="J9521" t="s">
        <v>93</v>
      </c>
    </row>
    <row r="9522" spans="1:28" hidden="1" x14ac:dyDescent="0.15">
      <c r="A9522" t="s">
        <v>15238</v>
      </c>
      <c r="B9522" t="s">
        <v>16051</v>
      </c>
      <c r="C9522" t="s">
        <v>15292</v>
      </c>
      <c r="D9522" t="s">
        <v>15813</v>
      </c>
      <c r="E9522" t="s">
        <v>15294</v>
      </c>
      <c r="F9522" t="s">
        <v>73</v>
      </c>
      <c r="G9522" t="s">
        <v>15814</v>
      </c>
      <c r="H9522" t="s">
        <v>476</v>
      </c>
      <c r="I9522" t="b">
        <v>1</v>
      </c>
      <c r="J9522" t="s">
        <v>105</v>
      </c>
      <c r="K9522" t="s">
        <v>1165</v>
      </c>
    </row>
    <row r="9523" spans="1:28" hidden="1" x14ac:dyDescent="0.15">
      <c r="A9523" t="s">
        <v>15238</v>
      </c>
      <c r="B9523" t="s">
        <v>16051</v>
      </c>
      <c r="C9523" t="s">
        <v>15292</v>
      </c>
      <c r="D9523" t="s">
        <v>15813</v>
      </c>
      <c r="E9523" t="s">
        <v>15294</v>
      </c>
      <c r="F9523" t="s">
        <v>15815</v>
      </c>
      <c r="G9523" t="s">
        <v>15299</v>
      </c>
      <c r="H9523" t="s">
        <v>15816</v>
      </c>
      <c r="I9523" t="b">
        <v>0</v>
      </c>
      <c r="J9523" t="s">
        <v>90</v>
      </c>
      <c r="L9523" t="b">
        <v>0</v>
      </c>
    </row>
    <row r="9524" spans="1:28" hidden="1" x14ac:dyDescent="0.15">
      <c r="A9524" t="s">
        <v>15238</v>
      </c>
      <c r="B9524" t="s">
        <v>16051</v>
      </c>
      <c r="C9524" t="s">
        <v>15292</v>
      </c>
      <c r="D9524" t="s">
        <v>15813</v>
      </c>
      <c r="E9524" t="s">
        <v>15294</v>
      </c>
      <c r="F9524" t="s">
        <v>15817</v>
      </c>
      <c r="G9524" t="s">
        <v>15299</v>
      </c>
      <c r="H9524" t="s">
        <v>15818</v>
      </c>
      <c r="I9524" t="b">
        <v>0</v>
      </c>
      <c r="J9524" t="s">
        <v>90</v>
      </c>
      <c r="L9524" t="b">
        <v>0</v>
      </c>
    </row>
    <row r="9525" spans="1:28" hidden="1" x14ac:dyDescent="0.15">
      <c r="A9525" t="s">
        <v>15238</v>
      </c>
      <c r="B9525" t="s">
        <v>16051</v>
      </c>
      <c r="C9525" t="s">
        <v>15292</v>
      </c>
      <c r="D9525" t="s">
        <v>15813</v>
      </c>
      <c r="E9525" t="s">
        <v>15294</v>
      </c>
      <c r="F9525" t="s">
        <v>15819</v>
      </c>
      <c r="G9525" t="s">
        <v>15299</v>
      </c>
      <c r="H9525" t="s">
        <v>15820</v>
      </c>
      <c r="I9525" t="b">
        <v>0</v>
      </c>
      <c r="J9525" t="s">
        <v>93</v>
      </c>
      <c r="S9525" t="s">
        <v>175</v>
      </c>
      <c r="T9525" t="s">
        <v>175</v>
      </c>
    </row>
    <row r="9526" spans="1:28" hidden="1" x14ac:dyDescent="0.15">
      <c r="A9526" t="s">
        <v>15238</v>
      </c>
      <c r="B9526" t="s">
        <v>16051</v>
      </c>
      <c r="C9526" t="s">
        <v>15292</v>
      </c>
      <c r="D9526" t="s">
        <v>15813</v>
      </c>
      <c r="E9526" t="s">
        <v>15304</v>
      </c>
      <c r="M9526" t="s">
        <v>175</v>
      </c>
      <c r="N9526" t="s">
        <v>15305</v>
      </c>
      <c r="O9526" t="s">
        <v>15306</v>
      </c>
    </row>
    <row r="9527" spans="1:28" hidden="1" x14ac:dyDescent="0.15">
      <c r="A9527" t="s">
        <v>15238</v>
      </c>
      <c r="B9527" t="s">
        <v>16051</v>
      </c>
      <c r="C9527" t="s">
        <v>15821</v>
      </c>
      <c r="D9527" t="s">
        <v>15822</v>
      </c>
      <c r="E9527" t="s">
        <v>15294</v>
      </c>
      <c r="F9527" t="s">
        <v>15295</v>
      </c>
      <c r="G9527" t="s">
        <v>15296</v>
      </c>
      <c r="H9527" t="s">
        <v>15297</v>
      </c>
      <c r="I9527" t="b">
        <v>0</v>
      </c>
      <c r="J9527" t="s">
        <v>93</v>
      </c>
    </row>
    <row r="9528" spans="1:28" hidden="1" x14ac:dyDescent="0.15">
      <c r="A9528" t="s">
        <v>15238</v>
      </c>
      <c r="B9528" t="s">
        <v>16051</v>
      </c>
      <c r="C9528" t="s">
        <v>15821</v>
      </c>
      <c r="D9528" t="s">
        <v>15822</v>
      </c>
      <c r="E9528" t="s">
        <v>15294</v>
      </c>
      <c r="F9528" t="s">
        <v>16096</v>
      </c>
      <c r="G9528" t="s">
        <v>15296</v>
      </c>
      <c r="H9528" t="s">
        <v>16097</v>
      </c>
      <c r="I9528" t="b">
        <v>0</v>
      </c>
      <c r="J9528" t="s">
        <v>93</v>
      </c>
    </row>
    <row r="9529" spans="1:28" hidden="1" x14ac:dyDescent="0.15">
      <c r="A9529" t="s">
        <v>15238</v>
      </c>
      <c r="B9529" t="s">
        <v>16051</v>
      </c>
      <c r="C9529" t="s">
        <v>15821</v>
      </c>
      <c r="D9529" t="s">
        <v>15822</v>
      </c>
      <c r="E9529" t="s">
        <v>15294</v>
      </c>
      <c r="F9529" t="s">
        <v>73</v>
      </c>
      <c r="G9529" t="s">
        <v>15814</v>
      </c>
      <c r="H9529" t="s">
        <v>15823</v>
      </c>
      <c r="I9529" t="b">
        <v>1</v>
      </c>
      <c r="J9529" t="s">
        <v>93</v>
      </c>
    </row>
    <row r="9530" spans="1:28" hidden="1" x14ac:dyDescent="0.15">
      <c r="A9530" t="s">
        <v>15238</v>
      </c>
      <c r="B9530" t="s">
        <v>16051</v>
      </c>
      <c r="C9530" t="s">
        <v>15821</v>
      </c>
      <c r="D9530" t="s">
        <v>15822</v>
      </c>
      <c r="E9530" t="s">
        <v>15294</v>
      </c>
      <c r="F9530" t="s">
        <v>15311</v>
      </c>
      <c r="G9530" t="s">
        <v>15296</v>
      </c>
      <c r="H9530" t="s">
        <v>15312</v>
      </c>
      <c r="I9530" t="b">
        <v>0</v>
      </c>
      <c r="J9530" t="s">
        <v>93</v>
      </c>
      <c r="L9530" t="s">
        <v>15313</v>
      </c>
    </row>
    <row r="9531" spans="1:28" hidden="1" x14ac:dyDescent="0.15">
      <c r="A9531" t="s">
        <v>15238</v>
      </c>
      <c r="B9531" t="s">
        <v>16051</v>
      </c>
      <c r="C9531" t="s">
        <v>15821</v>
      </c>
      <c r="D9531" t="s">
        <v>15822</v>
      </c>
      <c r="E9531" t="s">
        <v>15294</v>
      </c>
      <c r="F9531" t="s">
        <v>15314</v>
      </c>
      <c r="G9531" t="s">
        <v>15296</v>
      </c>
      <c r="H9531" t="s">
        <v>15315</v>
      </c>
      <c r="I9531" t="b">
        <v>0</v>
      </c>
      <c r="J9531" t="s">
        <v>93</v>
      </c>
      <c r="L9531" t="s">
        <v>15316</v>
      </c>
    </row>
    <row r="9532" spans="1:28" hidden="1" x14ac:dyDescent="0.15">
      <c r="A9532" t="s">
        <v>15238</v>
      </c>
      <c r="B9532" t="s">
        <v>16051</v>
      </c>
      <c r="C9532" t="s">
        <v>15821</v>
      </c>
      <c r="D9532" t="s">
        <v>15822</v>
      </c>
      <c r="E9532" t="s">
        <v>15294</v>
      </c>
      <c r="F9532" t="s">
        <v>15309</v>
      </c>
      <c r="G9532" t="s">
        <v>15299</v>
      </c>
      <c r="H9532" t="s">
        <v>15310</v>
      </c>
      <c r="I9532" t="b">
        <v>0</v>
      </c>
      <c r="J9532" t="s">
        <v>93</v>
      </c>
      <c r="P9532" t="s">
        <v>175</v>
      </c>
      <c r="Q9532" t="s">
        <v>175</v>
      </c>
      <c r="R9532" t="s">
        <v>175</v>
      </c>
    </row>
    <row r="9533" spans="1:28" hidden="1" x14ac:dyDescent="0.15">
      <c r="A9533" t="s">
        <v>15238</v>
      </c>
      <c r="B9533" t="s">
        <v>16051</v>
      </c>
      <c r="C9533" t="s">
        <v>15821</v>
      </c>
      <c r="D9533" t="s">
        <v>15822</v>
      </c>
      <c r="E9533" t="s">
        <v>15304</v>
      </c>
      <c r="N9533" t="s">
        <v>15305</v>
      </c>
      <c r="O9533" t="s">
        <v>15306</v>
      </c>
      <c r="U9533" t="s">
        <v>15824</v>
      </c>
      <c r="V9533" t="s">
        <v>15318</v>
      </c>
      <c r="W9533" t="b">
        <v>0</v>
      </c>
      <c r="X9533" t="s">
        <v>93</v>
      </c>
      <c r="Y9533" t="s">
        <v>15319</v>
      </c>
      <c r="Z9533" t="b">
        <v>0</v>
      </c>
      <c r="AA9533" t="s">
        <v>93</v>
      </c>
    </row>
    <row r="9534" spans="1:28" hidden="1" x14ac:dyDescent="0.15">
      <c r="A9534" t="s">
        <v>15238</v>
      </c>
      <c r="B9534" t="s">
        <v>16051</v>
      </c>
      <c r="C9534" t="s">
        <v>15821</v>
      </c>
      <c r="D9534" t="s">
        <v>15822</v>
      </c>
      <c r="E9534" t="s">
        <v>15320</v>
      </c>
      <c r="H9534" t="s">
        <v>15321</v>
      </c>
      <c r="I9534" t="b">
        <v>1</v>
      </c>
      <c r="AB9534" t="s">
        <v>15764</v>
      </c>
    </row>
    <row r="9535" spans="1:28" hidden="1" x14ac:dyDescent="0.15">
      <c r="A9535" t="s">
        <v>15238</v>
      </c>
      <c r="B9535" t="s">
        <v>16051</v>
      </c>
      <c r="C9535" t="s">
        <v>15825</v>
      </c>
      <c r="D9535" t="s">
        <v>15826</v>
      </c>
      <c r="E9535" t="s">
        <v>15294</v>
      </c>
      <c r="F9535" t="s">
        <v>15295</v>
      </c>
      <c r="G9535" t="s">
        <v>15296</v>
      </c>
      <c r="H9535" t="s">
        <v>15297</v>
      </c>
      <c r="I9535" t="b">
        <v>0</v>
      </c>
      <c r="J9535" t="s">
        <v>93</v>
      </c>
    </row>
    <row r="9536" spans="1:28" hidden="1" x14ac:dyDescent="0.15">
      <c r="A9536" t="s">
        <v>15238</v>
      </c>
      <c r="B9536" t="s">
        <v>16051</v>
      </c>
      <c r="C9536" t="s">
        <v>15825</v>
      </c>
      <c r="D9536" t="s">
        <v>15826</v>
      </c>
      <c r="E9536" t="s">
        <v>15294</v>
      </c>
      <c r="F9536" t="s">
        <v>16096</v>
      </c>
      <c r="G9536" t="s">
        <v>15296</v>
      </c>
      <c r="H9536" t="s">
        <v>16097</v>
      </c>
      <c r="I9536" t="b">
        <v>0</v>
      </c>
      <c r="J9536" t="s">
        <v>93</v>
      </c>
    </row>
    <row r="9537" spans="1:28" hidden="1" x14ac:dyDescent="0.15">
      <c r="A9537" t="s">
        <v>15238</v>
      </c>
      <c r="B9537" t="s">
        <v>16051</v>
      </c>
      <c r="C9537" t="s">
        <v>15825</v>
      </c>
      <c r="D9537" t="s">
        <v>15826</v>
      </c>
      <c r="E9537" t="s">
        <v>15294</v>
      </c>
      <c r="F9537" t="s">
        <v>73</v>
      </c>
      <c r="G9537" t="s">
        <v>15814</v>
      </c>
      <c r="H9537" t="s">
        <v>476</v>
      </c>
      <c r="I9537" t="b">
        <v>1</v>
      </c>
      <c r="J9537" t="s">
        <v>105</v>
      </c>
      <c r="K9537" t="s">
        <v>1165</v>
      </c>
    </row>
    <row r="9538" spans="1:28" hidden="1" x14ac:dyDescent="0.15">
      <c r="A9538" t="s">
        <v>15238</v>
      </c>
      <c r="B9538" t="s">
        <v>16051</v>
      </c>
      <c r="C9538" t="s">
        <v>15825</v>
      </c>
      <c r="D9538" t="s">
        <v>15826</v>
      </c>
      <c r="E9538" t="s">
        <v>15304</v>
      </c>
      <c r="N9538" t="s">
        <v>15305</v>
      </c>
      <c r="O9538" t="s">
        <v>15306</v>
      </c>
      <c r="U9538" t="s">
        <v>15827</v>
      </c>
    </row>
    <row r="9539" spans="1:28" hidden="1" x14ac:dyDescent="0.15">
      <c r="A9539" t="s">
        <v>15238</v>
      </c>
      <c r="B9539" t="s">
        <v>16051</v>
      </c>
      <c r="C9539" t="s">
        <v>15828</v>
      </c>
      <c r="D9539" t="s">
        <v>15829</v>
      </c>
      <c r="E9539" t="s">
        <v>15294</v>
      </c>
      <c r="F9539" t="s">
        <v>15295</v>
      </c>
      <c r="G9539" t="s">
        <v>15296</v>
      </c>
      <c r="H9539" t="s">
        <v>15297</v>
      </c>
      <c r="I9539" t="b">
        <v>0</v>
      </c>
      <c r="J9539" t="s">
        <v>93</v>
      </c>
    </row>
    <row r="9540" spans="1:28" hidden="1" x14ac:dyDescent="0.15">
      <c r="A9540" t="s">
        <v>15238</v>
      </c>
      <c r="B9540" t="s">
        <v>16051</v>
      </c>
      <c r="C9540" t="s">
        <v>15828</v>
      </c>
      <c r="D9540" t="s">
        <v>15829</v>
      </c>
      <c r="E9540" t="s">
        <v>15294</v>
      </c>
      <c r="F9540" t="s">
        <v>16096</v>
      </c>
      <c r="G9540" t="s">
        <v>15296</v>
      </c>
      <c r="H9540" t="s">
        <v>16097</v>
      </c>
      <c r="I9540" t="b">
        <v>0</v>
      </c>
      <c r="J9540" t="s">
        <v>93</v>
      </c>
    </row>
    <row r="9541" spans="1:28" hidden="1" x14ac:dyDescent="0.15">
      <c r="A9541" t="s">
        <v>15238</v>
      </c>
      <c r="B9541" t="s">
        <v>16051</v>
      </c>
      <c r="C9541" t="s">
        <v>15828</v>
      </c>
      <c r="D9541" t="s">
        <v>15829</v>
      </c>
      <c r="E9541" t="s">
        <v>15294</v>
      </c>
      <c r="F9541" t="s">
        <v>73</v>
      </c>
      <c r="G9541" t="s">
        <v>15814</v>
      </c>
      <c r="H9541" t="s">
        <v>476</v>
      </c>
      <c r="I9541" t="b">
        <v>1</v>
      </c>
      <c r="J9541" t="s">
        <v>105</v>
      </c>
      <c r="K9541" t="s">
        <v>1165</v>
      </c>
    </row>
    <row r="9542" spans="1:28" hidden="1" x14ac:dyDescent="0.15">
      <c r="A9542" t="s">
        <v>15238</v>
      </c>
      <c r="B9542" t="s">
        <v>16051</v>
      </c>
      <c r="C9542" t="s">
        <v>15828</v>
      </c>
      <c r="D9542" t="s">
        <v>15829</v>
      </c>
      <c r="E9542" t="s">
        <v>15294</v>
      </c>
      <c r="F9542" t="s">
        <v>15311</v>
      </c>
      <c r="G9542" t="s">
        <v>15296</v>
      </c>
      <c r="H9542" t="s">
        <v>15312</v>
      </c>
      <c r="I9542" t="b">
        <v>0</v>
      </c>
      <c r="J9542" t="s">
        <v>93</v>
      </c>
      <c r="L9542" t="s">
        <v>15313</v>
      </c>
    </row>
    <row r="9543" spans="1:28" hidden="1" x14ac:dyDescent="0.15">
      <c r="A9543" t="s">
        <v>15238</v>
      </c>
      <c r="B9543" t="s">
        <v>16051</v>
      </c>
      <c r="C9543" t="s">
        <v>15828</v>
      </c>
      <c r="D9543" t="s">
        <v>15829</v>
      </c>
      <c r="E9543" t="s">
        <v>15294</v>
      </c>
      <c r="F9543" t="s">
        <v>15314</v>
      </c>
      <c r="G9543" t="s">
        <v>15296</v>
      </c>
      <c r="H9543" t="s">
        <v>15315</v>
      </c>
      <c r="I9543" t="b">
        <v>0</v>
      </c>
      <c r="J9543" t="s">
        <v>93</v>
      </c>
      <c r="L9543" t="s">
        <v>15316</v>
      </c>
    </row>
    <row r="9544" spans="1:28" hidden="1" x14ac:dyDescent="0.15">
      <c r="A9544" t="s">
        <v>15238</v>
      </c>
      <c r="B9544" t="s">
        <v>16051</v>
      </c>
      <c r="C9544" t="s">
        <v>15828</v>
      </c>
      <c r="D9544" t="s">
        <v>15829</v>
      </c>
      <c r="E9544" t="s">
        <v>15294</v>
      </c>
      <c r="F9544" t="s">
        <v>15309</v>
      </c>
      <c r="G9544" t="s">
        <v>15299</v>
      </c>
      <c r="H9544" t="s">
        <v>15310</v>
      </c>
      <c r="I9544" t="b">
        <v>0</v>
      </c>
      <c r="J9544" t="s">
        <v>93</v>
      </c>
      <c r="P9544" t="s">
        <v>175</v>
      </c>
      <c r="Q9544" t="s">
        <v>175</v>
      </c>
      <c r="R9544" t="s">
        <v>175</v>
      </c>
    </row>
    <row r="9545" spans="1:28" hidden="1" x14ac:dyDescent="0.15">
      <c r="A9545" t="s">
        <v>15238</v>
      </c>
      <c r="B9545" t="s">
        <v>16051</v>
      </c>
      <c r="C9545" t="s">
        <v>15828</v>
      </c>
      <c r="D9545" t="s">
        <v>15829</v>
      </c>
      <c r="E9545" t="s">
        <v>15304</v>
      </c>
      <c r="N9545" t="s">
        <v>15305</v>
      </c>
      <c r="O9545" t="s">
        <v>15306</v>
      </c>
      <c r="U9545" t="s">
        <v>15830</v>
      </c>
      <c r="V9545" t="s">
        <v>15318</v>
      </c>
      <c r="W9545" t="b">
        <v>0</v>
      </c>
      <c r="X9545" t="s">
        <v>93</v>
      </c>
      <c r="Y9545" t="s">
        <v>15319</v>
      </c>
      <c r="Z9545" t="b">
        <v>0</v>
      </c>
      <c r="AA9545" t="s">
        <v>93</v>
      </c>
    </row>
    <row r="9546" spans="1:28" hidden="1" x14ac:dyDescent="0.15">
      <c r="A9546" t="s">
        <v>15238</v>
      </c>
      <c r="B9546" t="s">
        <v>16051</v>
      </c>
      <c r="C9546" t="s">
        <v>15828</v>
      </c>
      <c r="D9546" t="s">
        <v>15829</v>
      </c>
      <c r="E9546" t="s">
        <v>15320</v>
      </c>
      <c r="H9546" t="s">
        <v>15321</v>
      </c>
      <c r="I9546" t="b">
        <v>1</v>
      </c>
      <c r="AB9546" t="s">
        <v>15764</v>
      </c>
    </row>
    <row r="9547" spans="1:28" hidden="1" x14ac:dyDescent="0.15">
      <c r="A9547" t="s">
        <v>3964</v>
      </c>
      <c r="B9547" t="s">
        <v>16052</v>
      </c>
      <c r="C9547" t="s">
        <v>15292</v>
      </c>
      <c r="D9547" t="s">
        <v>15813</v>
      </c>
      <c r="E9547" t="s">
        <v>15294</v>
      </c>
      <c r="F9547" t="s">
        <v>15295</v>
      </c>
      <c r="G9547" t="s">
        <v>15296</v>
      </c>
      <c r="H9547" t="s">
        <v>15297</v>
      </c>
      <c r="I9547" t="b">
        <v>0</v>
      </c>
      <c r="J9547" t="s">
        <v>93</v>
      </c>
    </row>
    <row r="9548" spans="1:28" hidden="1" x14ac:dyDescent="0.15">
      <c r="A9548" t="s">
        <v>3964</v>
      </c>
      <c r="B9548" t="s">
        <v>16052</v>
      </c>
      <c r="C9548" t="s">
        <v>15292</v>
      </c>
      <c r="D9548" t="s">
        <v>15813</v>
      </c>
      <c r="E9548" t="s">
        <v>15294</v>
      </c>
      <c r="F9548" t="s">
        <v>16096</v>
      </c>
      <c r="G9548" t="s">
        <v>15296</v>
      </c>
      <c r="H9548" t="s">
        <v>16097</v>
      </c>
      <c r="I9548" t="b">
        <v>0</v>
      </c>
      <c r="J9548" t="s">
        <v>93</v>
      </c>
    </row>
    <row r="9549" spans="1:28" hidden="1" x14ac:dyDescent="0.15">
      <c r="A9549" t="s">
        <v>3964</v>
      </c>
      <c r="B9549" t="s">
        <v>16052</v>
      </c>
      <c r="C9549" t="s">
        <v>15292</v>
      </c>
      <c r="D9549" t="s">
        <v>15813</v>
      </c>
      <c r="E9549" t="s">
        <v>15294</v>
      </c>
      <c r="F9549" t="s">
        <v>73</v>
      </c>
      <c r="G9549" t="s">
        <v>15814</v>
      </c>
      <c r="H9549" t="s">
        <v>476</v>
      </c>
      <c r="I9549" t="b">
        <v>1</v>
      </c>
      <c r="J9549" t="s">
        <v>105</v>
      </c>
      <c r="K9549" t="s">
        <v>1165</v>
      </c>
    </row>
    <row r="9550" spans="1:28" hidden="1" x14ac:dyDescent="0.15">
      <c r="A9550" t="s">
        <v>3964</v>
      </c>
      <c r="B9550" t="s">
        <v>16052</v>
      </c>
      <c r="C9550" t="s">
        <v>15292</v>
      </c>
      <c r="D9550" t="s">
        <v>15813</v>
      </c>
      <c r="E9550" t="s">
        <v>15294</v>
      </c>
      <c r="F9550" t="s">
        <v>15815</v>
      </c>
      <c r="G9550" t="s">
        <v>15299</v>
      </c>
      <c r="H9550" t="s">
        <v>15816</v>
      </c>
      <c r="I9550" t="b">
        <v>0</v>
      </c>
      <c r="J9550" t="s">
        <v>90</v>
      </c>
      <c r="L9550" t="b">
        <v>0</v>
      </c>
    </row>
    <row r="9551" spans="1:28" hidden="1" x14ac:dyDescent="0.15">
      <c r="A9551" t="s">
        <v>3964</v>
      </c>
      <c r="B9551" t="s">
        <v>16052</v>
      </c>
      <c r="C9551" t="s">
        <v>15292</v>
      </c>
      <c r="D9551" t="s">
        <v>15813</v>
      </c>
      <c r="E9551" t="s">
        <v>15294</v>
      </c>
      <c r="F9551" t="s">
        <v>15817</v>
      </c>
      <c r="G9551" t="s">
        <v>15299</v>
      </c>
      <c r="H9551" t="s">
        <v>15818</v>
      </c>
      <c r="I9551" t="b">
        <v>0</v>
      </c>
      <c r="J9551" t="s">
        <v>90</v>
      </c>
      <c r="L9551" t="b">
        <v>0</v>
      </c>
    </row>
    <row r="9552" spans="1:28" hidden="1" x14ac:dyDescent="0.15">
      <c r="A9552" t="s">
        <v>3964</v>
      </c>
      <c r="B9552" t="s">
        <v>16052</v>
      </c>
      <c r="C9552" t="s">
        <v>15292</v>
      </c>
      <c r="D9552" t="s">
        <v>15813</v>
      </c>
      <c r="E9552" t="s">
        <v>15294</v>
      </c>
      <c r="F9552" t="s">
        <v>15819</v>
      </c>
      <c r="G9552" t="s">
        <v>15299</v>
      </c>
      <c r="H9552" t="s">
        <v>15820</v>
      </c>
      <c r="I9552" t="b">
        <v>0</v>
      </c>
      <c r="J9552" t="s">
        <v>93</v>
      </c>
      <c r="S9552" t="s">
        <v>175</v>
      </c>
      <c r="T9552" t="s">
        <v>175</v>
      </c>
    </row>
    <row r="9553" spans="1:28" hidden="1" x14ac:dyDescent="0.15">
      <c r="A9553" t="s">
        <v>3964</v>
      </c>
      <c r="B9553" t="s">
        <v>16052</v>
      </c>
      <c r="C9553" t="s">
        <v>15292</v>
      </c>
      <c r="D9553" t="s">
        <v>15813</v>
      </c>
      <c r="E9553" t="s">
        <v>15304</v>
      </c>
      <c r="M9553" t="s">
        <v>175</v>
      </c>
      <c r="N9553" t="s">
        <v>15305</v>
      </c>
      <c r="O9553" t="s">
        <v>15306</v>
      </c>
    </row>
    <row r="9554" spans="1:28" hidden="1" x14ac:dyDescent="0.15">
      <c r="A9554" t="s">
        <v>15239</v>
      </c>
      <c r="B9554" t="s">
        <v>16053</v>
      </c>
      <c r="C9554" t="s">
        <v>15292</v>
      </c>
      <c r="D9554" t="s">
        <v>15813</v>
      </c>
      <c r="E9554" t="s">
        <v>15294</v>
      </c>
      <c r="F9554" t="s">
        <v>15295</v>
      </c>
      <c r="G9554" t="s">
        <v>15296</v>
      </c>
      <c r="H9554" t="s">
        <v>15297</v>
      </c>
      <c r="I9554" t="b">
        <v>0</v>
      </c>
      <c r="J9554" t="s">
        <v>93</v>
      </c>
    </row>
    <row r="9555" spans="1:28" hidden="1" x14ac:dyDescent="0.15">
      <c r="A9555" t="s">
        <v>15239</v>
      </c>
      <c r="B9555" t="s">
        <v>16053</v>
      </c>
      <c r="C9555" t="s">
        <v>15292</v>
      </c>
      <c r="D9555" t="s">
        <v>15813</v>
      </c>
      <c r="E9555" t="s">
        <v>15294</v>
      </c>
      <c r="F9555" t="s">
        <v>16096</v>
      </c>
      <c r="G9555" t="s">
        <v>15296</v>
      </c>
      <c r="H9555" t="s">
        <v>16097</v>
      </c>
      <c r="I9555" t="b">
        <v>0</v>
      </c>
      <c r="J9555" t="s">
        <v>93</v>
      </c>
    </row>
    <row r="9556" spans="1:28" hidden="1" x14ac:dyDescent="0.15">
      <c r="A9556" t="s">
        <v>15239</v>
      </c>
      <c r="B9556" t="s">
        <v>16053</v>
      </c>
      <c r="C9556" t="s">
        <v>15292</v>
      </c>
      <c r="D9556" t="s">
        <v>15813</v>
      </c>
      <c r="E9556" t="s">
        <v>15294</v>
      </c>
      <c r="F9556" t="s">
        <v>73</v>
      </c>
      <c r="G9556" t="s">
        <v>15814</v>
      </c>
      <c r="H9556" t="s">
        <v>476</v>
      </c>
      <c r="I9556" t="b">
        <v>1</v>
      </c>
      <c r="J9556" t="s">
        <v>105</v>
      </c>
      <c r="K9556" t="s">
        <v>1165</v>
      </c>
    </row>
    <row r="9557" spans="1:28" hidden="1" x14ac:dyDescent="0.15">
      <c r="A9557" t="s">
        <v>15239</v>
      </c>
      <c r="B9557" t="s">
        <v>16053</v>
      </c>
      <c r="C9557" t="s">
        <v>15292</v>
      </c>
      <c r="D9557" t="s">
        <v>15813</v>
      </c>
      <c r="E9557" t="s">
        <v>15294</v>
      </c>
      <c r="F9557" t="s">
        <v>15815</v>
      </c>
      <c r="G9557" t="s">
        <v>15299</v>
      </c>
      <c r="H9557" t="s">
        <v>15816</v>
      </c>
      <c r="I9557" t="b">
        <v>0</v>
      </c>
      <c r="J9557" t="s">
        <v>90</v>
      </c>
      <c r="L9557" t="b">
        <v>0</v>
      </c>
    </row>
    <row r="9558" spans="1:28" hidden="1" x14ac:dyDescent="0.15">
      <c r="A9558" t="s">
        <v>15239</v>
      </c>
      <c r="B9558" t="s">
        <v>16053</v>
      </c>
      <c r="C9558" t="s">
        <v>15292</v>
      </c>
      <c r="D9558" t="s">
        <v>15813</v>
      </c>
      <c r="E9558" t="s">
        <v>15294</v>
      </c>
      <c r="F9558" t="s">
        <v>15817</v>
      </c>
      <c r="G9558" t="s">
        <v>15299</v>
      </c>
      <c r="H9558" t="s">
        <v>15818</v>
      </c>
      <c r="I9558" t="b">
        <v>0</v>
      </c>
      <c r="J9558" t="s">
        <v>90</v>
      </c>
      <c r="L9558" t="b">
        <v>0</v>
      </c>
    </row>
    <row r="9559" spans="1:28" hidden="1" x14ac:dyDescent="0.15">
      <c r="A9559" t="s">
        <v>15239</v>
      </c>
      <c r="B9559" t="s">
        <v>16053</v>
      </c>
      <c r="C9559" t="s">
        <v>15292</v>
      </c>
      <c r="D9559" t="s">
        <v>15813</v>
      </c>
      <c r="E9559" t="s">
        <v>15294</v>
      </c>
      <c r="F9559" t="s">
        <v>15819</v>
      </c>
      <c r="G9559" t="s">
        <v>15299</v>
      </c>
      <c r="H9559" t="s">
        <v>15820</v>
      </c>
      <c r="I9559" t="b">
        <v>0</v>
      </c>
      <c r="J9559" t="s">
        <v>93</v>
      </c>
      <c r="S9559" t="s">
        <v>175</v>
      </c>
      <c r="T9559" t="s">
        <v>175</v>
      </c>
    </row>
    <row r="9560" spans="1:28" hidden="1" x14ac:dyDescent="0.15">
      <c r="A9560" t="s">
        <v>15239</v>
      </c>
      <c r="B9560" t="s">
        <v>16053</v>
      </c>
      <c r="C9560" t="s">
        <v>15292</v>
      </c>
      <c r="D9560" t="s">
        <v>15813</v>
      </c>
      <c r="E9560" t="s">
        <v>15304</v>
      </c>
      <c r="M9560" t="s">
        <v>175</v>
      </c>
      <c r="N9560" t="s">
        <v>15305</v>
      </c>
      <c r="O9560" t="s">
        <v>15306</v>
      </c>
    </row>
    <row r="9561" spans="1:28" hidden="1" x14ac:dyDescent="0.15">
      <c r="A9561" t="s">
        <v>15239</v>
      </c>
      <c r="B9561" t="s">
        <v>16053</v>
      </c>
      <c r="C9561" t="s">
        <v>15821</v>
      </c>
      <c r="D9561" t="s">
        <v>15822</v>
      </c>
      <c r="E9561" t="s">
        <v>15294</v>
      </c>
      <c r="F9561" t="s">
        <v>15295</v>
      </c>
      <c r="G9561" t="s">
        <v>15296</v>
      </c>
      <c r="H9561" t="s">
        <v>15297</v>
      </c>
      <c r="I9561" t="b">
        <v>0</v>
      </c>
      <c r="J9561" t="s">
        <v>93</v>
      </c>
    </row>
    <row r="9562" spans="1:28" hidden="1" x14ac:dyDescent="0.15">
      <c r="A9562" t="s">
        <v>15239</v>
      </c>
      <c r="B9562" t="s">
        <v>16053</v>
      </c>
      <c r="C9562" t="s">
        <v>15821</v>
      </c>
      <c r="D9562" t="s">
        <v>15822</v>
      </c>
      <c r="E9562" t="s">
        <v>15294</v>
      </c>
      <c r="F9562" t="s">
        <v>16096</v>
      </c>
      <c r="G9562" t="s">
        <v>15296</v>
      </c>
      <c r="H9562" t="s">
        <v>16097</v>
      </c>
      <c r="I9562" t="b">
        <v>0</v>
      </c>
      <c r="J9562" t="s">
        <v>93</v>
      </c>
    </row>
    <row r="9563" spans="1:28" hidden="1" x14ac:dyDescent="0.15">
      <c r="A9563" t="s">
        <v>15239</v>
      </c>
      <c r="B9563" t="s">
        <v>16053</v>
      </c>
      <c r="C9563" t="s">
        <v>15821</v>
      </c>
      <c r="D9563" t="s">
        <v>15822</v>
      </c>
      <c r="E9563" t="s">
        <v>15294</v>
      </c>
      <c r="F9563" t="s">
        <v>73</v>
      </c>
      <c r="G9563" t="s">
        <v>15814</v>
      </c>
      <c r="H9563" t="s">
        <v>15823</v>
      </c>
      <c r="I9563" t="b">
        <v>1</v>
      </c>
      <c r="J9563" t="s">
        <v>93</v>
      </c>
    </row>
    <row r="9564" spans="1:28" hidden="1" x14ac:dyDescent="0.15">
      <c r="A9564" t="s">
        <v>15239</v>
      </c>
      <c r="B9564" t="s">
        <v>16053</v>
      </c>
      <c r="C9564" t="s">
        <v>15821</v>
      </c>
      <c r="D9564" t="s">
        <v>15822</v>
      </c>
      <c r="E9564" t="s">
        <v>15294</v>
      </c>
      <c r="F9564" t="s">
        <v>15311</v>
      </c>
      <c r="G9564" t="s">
        <v>15296</v>
      </c>
      <c r="H9564" t="s">
        <v>15312</v>
      </c>
      <c r="I9564" t="b">
        <v>0</v>
      </c>
      <c r="J9564" t="s">
        <v>93</v>
      </c>
      <c r="L9564" t="s">
        <v>15313</v>
      </c>
    </row>
    <row r="9565" spans="1:28" hidden="1" x14ac:dyDescent="0.15">
      <c r="A9565" t="s">
        <v>15239</v>
      </c>
      <c r="B9565" t="s">
        <v>16053</v>
      </c>
      <c r="C9565" t="s">
        <v>15821</v>
      </c>
      <c r="D9565" t="s">
        <v>15822</v>
      </c>
      <c r="E9565" t="s">
        <v>15294</v>
      </c>
      <c r="F9565" t="s">
        <v>15314</v>
      </c>
      <c r="G9565" t="s">
        <v>15296</v>
      </c>
      <c r="H9565" t="s">
        <v>15315</v>
      </c>
      <c r="I9565" t="b">
        <v>0</v>
      </c>
      <c r="J9565" t="s">
        <v>93</v>
      </c>
      <c r="L9565" t="s">
        <v>15316</v>
      </c>
    </row>
    <row r="9566" spans="1:28" hidden="1" x14ac:dyDescent="0.15">
      <c r="A9566" t="s">
        <v>15239</v>
      </c>
      <c r="B9566" t="s">
        <v>16053</v>
      </c>
      <c r="C9566" t="s">
        <v>15821</v>
      </c>
      <c r="D9566" t="s">
        <v>15822</v>
      </c>
      <c r="E9566" t="s">
        <v>15294</v>
      </c>
      <c r="F9566" t="s">
        <v>15309</v>
      </c>
      <c r="G9566" t="s">
        <v>15299</v>
      </c>
      <c r="H9566" t="s">
        <v>15310</v>
      </c>
      <c r="I9566" t="b">
        <v>0</v>
      </c>
      <c r="J9566" t="s">
        <v>93</v>
      </c>
      <c r="P9566" t="s">
        <v>175</v>
      </c>
      <c r="Q9566" t="s">
        <v>175</v>
      </c>
      <c r="R9566" t="s">
        <v>175</v>
      </c>
    </row>
    <row r="9567" spans="1:28" hidden="1" x14ac:dyDescent="0.15">
      <c r="A9567" t="s">
        <v>15239</v>
      </c>
      <c r="B9567" t="s">
        <v>16053</v>
      </c>
      <c r="C9567" t="s">
        <v>15821</v>
      </c>
      <c r="D9567" t="s">
        <v>15822</v>
      </c>
      <c r="E9567" t="s">
        <v>15304</v>
      </c>
      <c r="N9567" t="s">
        <v>15305</v>
      </c>
      <c r="O9567" t="s">
        <v>15306</v>
      </c>
      <c r="U9567" t="s">
        <v>15824</v>
      </c>
      <c r="V9567" t="s">
        <v>15318</v>
      </c>
      <c r="W9567" t="b">
        <v>0</v>
      </c>
      <c r="X9567" t="s">
        <v>93</v>
      </c>
      <c r="Y9567" t="s">
        <v>15319</v>
      </c>
      <c r="Z9567" t="b">
        <v>0</v>
      </c>
      <c r="AA9567" t="s">
        <v>93</v>
      </c>
    </row>
    <row r="9568" spans="1:28" hidden="1" x14ac:dyDescent="0.15">
      <c r="A9568" t="s">
        <v>15239</v>
      </c>
      <c r="B9568" t="s">
        <v>16053</v>
      </c>
      <c r="C9568" t="s">
        <v>15821</v>
      </c>
      <c r="D9568" t="s">
        <v>15822</v>
      </c>
      <c r="E9568" t="s">
        <v>15320</v>
      </c>
      <c r="H9568" t="s">
        <v>15321</v>
      </c>
      <c r="I9568" t="b">
        <v>1</v>
      </c>
      <c r="AB9568" t="s">
        <v>15767</v>
      </c>
    </row>
    <row r="9569" spans="1:28" hidden="1" x14ac:dyDescent="0.15">
      <c r="A9569" t="s">
        <v>15239</v>
      </c>
      <c r="B9569" t="s">
        <v>16053</v>
      </c>
      <c r="C9569" t="s">
        <v>15825</v>
      </c>
      <c r="D9569" t="s">
        <v>15826</v>
      </c>
      <c r="E9569" t="s">
        <v>15294</v>
      </c>
      <c r="F9569" t="s">
        <v>15295</v>
      </c>
      <c r="G9569" t="s">
        <v>15296</v>
      </c>
      <c r="H9569" t="s">
        <v>15297</v>
      </c>
      <c r="I9569" t="b">
        <v>0</v>
      </c>
      <c r="J9569" t="s">
        <v>93</v>
      </c>
    </row>
    <row r="9570" spans="1:28" hidden="1" x14ac:dyDescent="0.15">
      <c r="A9570" t="s">
        <v>15239</v>
      </c>
      <c r="B9570" t="s">
        <v>16053</v>
      </c>
      <c r="C9570" t="s">
        <v>15825</v>
      </c>
      <c r="D9570" t="s">
        <v>15826</v>
      </c>
      <c r="E9570" t="s">
        <v>15294</v>
      </c>
      <c r="F9570" t="s">
        <v>16096</v>
      </c>
      <c r="G9570" t="s">
        <v>15296</v>
      </c>
      <c r="H9570" t="s">
        <v>16097</v>
      </c>
      <c r="I9570" t="b">
        <v>0</v>
      </c>
      <c r="J9570" t="s">
        <v>93</v>
      </c>
    </row>
    <row r="9571" spans="1:28" hidden="1" x14ac:dyDescent="0.15">
      <c r="A9571" t="s">
        <v>15239</v>
      </c>
      <c r="B9571" t="s">
        <v>16053</v>
      </c>
      <c r="C9571" t="s">
        <v>15825</v>
      </c>
      <c r="D9571" t="s">
        <v>15826</v>
      </c>
      <c r="E9571" t="s">
        <v>15294</v>
      </c>
      <c r="F9571" t="s">
        <v>73</v>
      </c>
      <c r="G9571" t="s">
        <v>15814</v>
      </c>
      <c r="H9571" t="s">
        <v>476</v>
      </c>
      <c r="I9571" t="b">
        <v>1</v>
      </c>
      <c r="J9571" t="s">
        <v>105</v>
      </c>
      <c r="K9571" t="s">
        <v>1165</v>
      </c>
    </row>
    <row r="9572" spans="1:28" hidden="1" x14ac:dyDescent="0.15">
      <c r="A9572" t="s">
        <v>15239</v>
      </c>
      <c r="B9572" t="s">
        <v>16053</v>
      </c>
      <c r="C9572" t="s">
        <v>15825</v>
      </c>
      <c r="D9572" t="s">
        <v>15826</v>
      </c>
      <c r="E9572" t="s">
        <v>15304</v>
      </c>
      <c r="N9572" t="s">
        <v>15305</v>
      </c>
      <c r="O9572" t="s">
        <v>15306</v>
      </c>
      <c r="U9572" t="s">
        <v>15827</v>
      </c>
    </row>
    <row r="9573" spans="1:28" hidden="1" x14ac:dyDescent="0.15">
      <c r="A9573" t="s">
        <v>15239</v>
      </c>
      <c r="B9573" t="s">
        <v>16053</v>
      </c>
      <c r="C9573" t="s">
        <v>15828</v>
      </c>
      <c r="D9573" t="s">
        <v>15829</v>
      </c>
      <c r="E9573" t="s">
        <v>15294</v>
      </c>
      <c r="F9573" t="s">
        <v>15295</v>
      </c>
      <c r="G9573" t="s">
        <v>15296</v>
      </c>
      <c r="H9573" t="s">
        <v>15297</v>
      </c>
      <c r="I9573" t="b">
        <v>0</v>
      </c>
      <c r="J9573" t="s">
        <v>93</v>
      </c>
    </row>
    <row r="9574" spans="1:28" hidden="1" x14ac:dyDescent="0.15">
      <c r="A9574" t="s">
        <v>15239</v>
      </c>
      <c r="B9574" t="s">
        <v>16053</v>
      </c>
      <c r="C9574" t="s">
        <v>15828</v>
      </c>
      <c r="D9574" t="s">
        <v>15829</v>
      </c>
      <c r="E9574" t="s">
        <v>15294</v>
      </c>
      <c r="F9574" t="s">
        <v>16096</v>
      </c>
      <c r="G9574" t="s">
        <v>15296</v>
      </c>
      <c r="H9574" t="s">
        <v>16097</v>
      </c>
      <c r="I9574" t="b">
        <v>0</v>
      </c>
      <c r="J9574" t="s">
        <v>93</v>
      </c>
    </row>
    <row r="9575" spans="1:28" hidden="1" x14ac:dyDescent="0.15">
      <c r="A9575" t="s">
        <v>15239</v>
      </c>
      <c r="B9575" t="s">
        <v>16053</v>
      </c>
      <c r="C9575" t="s">
        <v>15828</v>
      </c>
      <c r="D9575" t="s">
        <v>15829</v>
      </c>
      <c r="E9575" t="s">
        <v>15294</v>
      </c>
      <c r="F9575" t="s">
        <v>73</v>
      </c>
      <c r="G9575" t="s">
        <v>15814</v>
      </c>
      <c r="H9575" t="s">
        <v>476</v>
      </c>
      <c r="I9575" t="b">
        <v>1</v>
      </c>
      <c r="J9575" t="s">
        <v>105</v>
      </c>
      <c r="K9575" t="s">
        <v>1165</v>
      </c>
    </row>
    <row r="9576" spans="1:28" hidden="1" x14ac:dyDescent="0.15">
      <c r="A9576" t="s">
        <v>15239</v>
      </c>
      <c r="B9576" t="s">
        <v>16053</v>
      </c>
      <c r="C9576" t="s">
        <v>15828</v>
      </c>
      <c r="D9576" t="s">
        <v>15829</v>
      </c>
      <c r="E9576" t="s">
        <v>15294</v>
      </c>
      <c r="F9576" t="s">
        <v>15311</v>
      </c>
      <c r="G9576" t="s">
        <v>15296</v>
      </c>
      <c r="H9576" t="s">
        <v>15312</v>
      </c>
      <c r="I9576" t="b">
        <v>0</v>
      </c>
      <c r="J9576" t="s">
        <v>93</v>
      </c>
      <c r="L9576" t="s">
        <v>15313</v>
      </c>
    </row>
    <row r="9577" spans="1:28" hidden="1" x14ac:dyDescent="0.15">
      <c r="A9577" t="s">
        <v>15239</v>
      </c>
      <c r="B9577" t="s">
        <v>16053</v>
      </c>
      <c r="C9577" t="s">
        <v>15828</v>
      </c>
      <c r="D9577" t="s">
        <v>15829</v>
      </c>
      <c r="E9577" t="s">
        <v>15294</v>
      </c>
      <c r="F9577" t="s">
        <v>15314</v>
      </c>
      <c r="G9577" t="s">
        <v>15296</v>
      </c>
      <c r="H9577" t="s">
        <v>15315</v>
      </c>
      <c r="I9577" t="b">
        <v>0</v>
      </c>
      <c r="J9577" t="s">
        <v>93</v>
      </c>
      <c r="L9577" t="s">
        <v>15316</v>
      </c>
    </row>
    <row r="9578" spans="1:28" hidden="1" x14ac:dyDescent="0.15">
      <c r="A9578" t="s">
        <v>15239</v>
      </c>
      <c r="B9578" t="s">
        <v>16053</v>
      </c>
      <c r="C9578" t="s">
        <v>15828</v>
      </c>
      <c r="D9578" t="s">
        <v>15829</v>
      </c>
      <c r="E9578" t="s">
        <v>15294</v>
      </c>
      <c r="F9578" t="s">
        <v>15309</v>
      </c>
      <c r="G9578" t="s">
        <v>15299</v>
      </c>
      <c r="H9578" t="s">
        <v>15310</v>
      </c>
      <c r="I9578" t="b">
        <v>0</v>
      </c>
      <c r="J9578" t="s">
        <v>93</v>
      </c>
      <c r="P9578" t="s">
        <v>175</v>
      </c>
      <c r="Q9578" t="s">
        <v>175</v>
      </c>
      <c r="R9578" t="s">
        <v>175</v>
      </c>
    </row>
    <row r="9579" spans="1:28" hidden="1" x14ac:dyDescent="0.15">
      <c r="A9579" t="s">
        <v>15239</v>
      </c>
      <c r="B9579" t="s">
        <v>16053</v>
      </c>
      <c r="C9579" t="s">
        <v>15828</v>
      </c>
      <c r="D9579" t="s">
        <v>15829</v>
      </c>
      <c r="E9579" t="s">
        <v>15304</v>
      </c>
      <c r="N9579" t="s">
        <v>15305</v>
      </c>
      <c r="O9579" t="s">
        <v>15306</v>
      </c>
      <c r="U9579" t="s">
        <v>15830</v>
      </c>
      <c r="V9579" t="s">
        <v>15318</v>
      </c>
      <c r="W9579" t="b">
        <v>0</v>
      </c>
      <c r="X9579" t="s">
        <v>93</v>
      </c>
      <c r="Y9579" t="s">
        <v>15319</v>
      </c>
      <c r="Z9579" t="b">
        <v>0</v>
      </c>
      <c r="AA9579" t="s">
        <v>93</v>
      </c>
    </row>
    <row r="9580" spans="1:28" hidden="1" x14ac:dyDescent="0.15">
      <c r="A9580" t="s">
        <v>15239</v>
      </c>
      <c r="B9580" t="s">
        <v>16053</v>
      </c>
      <c r="C9580" t="s">
        <v>15828</v>
      </c>
      <c r="D9580" t="s">
        <v>15829</v>
      </c>
      <c r="E9580" t="s">
        <v>15320</v>
      </c>
      <c r="H9580" t="s">
        <v>15321</v>
      </c>
      <c r="I9580" t="b">
        <v>1</v>
      </c>
      <c r="AB9580" t="s">
        <v>15767</v>
      </c>
    </row>
    <row r="9581" spans="1:28" hidden="1" x14ac:dyDescent="0.15">
      <c r="A9581" t="s">
        <v>15240</v>
      </c>
      <c r="B9581" t="s">
        <v>16054</v>
      </c>
      <c r="C9581" t="s">
        <v>15292</v>
      </c>
      <c r="D9581" t="s">
        <v>15813</v>
      </c>
      <c r="E9581" t="s">
        <v>15294</v>
      </c>
      <c r="F9581" t="s">
        <v>15295</v>
      </c>
      <c r="G9581" t="s">
        <v>15296</v>
      </c>
      <c r="H9581" t="s">
        <v>15297</v>
      </c>
      <c r="I9581" t="b">
        <v>0</v>
      </c>
      <c r="J9581" t="s">
        <v>93</v>
      </c>
    </row>
    <row r="9582" spans="1:28" hidden="1" x14ac:dyDescent="0.15">
      <c r="A9582" t="s">
        <v>15240</v>
      </c>
      <c r="B9582" t="s">
        <v>16054</v>
      </c>
      <c r="C9582" t="s">
        <v>15292</v>
      </c>
      <c r="D9582" t="s">
        <v>15813</v>
      </c>
      <c r="E9582" t="s">
        <v>15294</v>
      </c>
      <c r="F9582" t="s">
        <v>16096</v>
      </c>
      <c r="G9582" t="s">
        <v>15296</v>
      </c>
      <c r="H9582" t="s">
        <v>16097</v>
      </c>
      <c r="I9582" t="b">
        <v>0</v>
      </c>
      <c r="J9582" t="s">
        <v>93</v>
      </c>
    </row>
    <row r="9583" spans="1:28" hidden="1" x14ac:dyDescent="0.15">
      <c r="A9583" t="s">
        <v>15240</v>
      </c>
      <c r="B9583" t="s">
        <v>16054</v>
      </c>
      <c r="C9583" t="s">
        <v>15292</v>
      </c>
      <c r="D9583" t="s">
        <v>15813</v>
      </c>
      <c r="E9583" t="s">
        <v>15294</v>
      </c>
      <c r="F9583" t="s">
        <v>73</v>
      </c>
      <c r="G9583" t="s">
        <v>15814</v>
      </c>
      <c r="H9583" t="s">
        <v>476</v>
      </c>
      <c r="I9583" t="b">
        <v>1</v>
      </c>
      <c r="J9583" t="s">
        <v>105</v>
      </c>
      <c r="K9583" t="s">
        <v>1165</v>
      </c>
    </row>
    <row r="9584" spans="1:28" hidden="1" x14ac:dyDescent="0.15">
      <c r="A9584" t="s">
        <v>15240</v>
      </c>
      <c r="B9584" t="s">
        <v>16054</v>
      </c>
      <c r="C9584" t="s">
        <v>15292</v>
      </c>
      <c r="D9584" t="s">
        <v>15813</v>
      </c>
      <c r="E9584" t="s">
        <v>15294</v>
      </c>
      <c r="F9584" t="s">
        <v>15815</v>
      </c>
      <c r="G9584" t="s">
        <v>15299</v>
      </c>
      <c r="H9584" t="s">
        <v>15816</v>
      </c>
      <c r="I9584" t="b">
        <v>0</v>
      </c>
      <c r="J9584" t="s">
        <v>90</v>
      </c>
      <c r="L9584" t="b">
        <v>0</v>
      </c>
    </row>
    <row r="9585" spans="1:28" hidden="1" x14ac:dyDescent="0.15">
      <c r="A9585" t="s">
        <v>15240</v>
      </c>
      <c r="B9585" t="s">
        <v>16054</v>
      </c>
      <c r="C9585" t="s">
        <v>15292</v>
      </c>
      <c r="D9585" t="s">
        <v>15813</v>
      </c>
      <c r="E9585" t="s">
        <v>15294</v>
      </c>
      <c r="F9585" t="s">
        <v>15817</v>
      </c>
      <c r="G9585" t="s">
        <v>15299</v>
      </c>
      <c r="H9585" t="s">
        <v>15818</v>
      </c>
      <c r="I9585" t="b">
        <v>0</v>
      </c>
      <c r="J9585" t="s">
        <v>90</v>
      </c>
      <c r="L9585" t="b">
        <v>0</v>
      </c>
    </row>
    <row r="9586" spans="1:28" hidden="1" x14ac:dyDescent="0.15">
      <c r="A9586" t="s">
        <v>15240</v>
      </c>
      <c r="B9586" t="s">
        <v>16054</v>
      </c>
      <c r="C9586" t="s">
        <v>15292</v>
      </c>
      <c r="D9586" t="s">
        <v>15813</v>
      </c>
      <c r="E9586" t="s">
        <v>15294</v>
      </c>
      <c r="F9586" t="s">
        <v>15819</v>
      </c>
      <c r="G9586" t="s">
        <v>15299</v>
      </c>
      <c r="H9586" t="s">
        <v>15820</v>
      </c>
      <c r="I9586" t="b">
        <v>0</v>
      </c>
      <c r="J9586" t="s">
        <v>93</v>
      </c>
      <c r="S9586" t="s">
        <v>175</v>
      </c>
      <c r="T9586" t="s">
        <v>175</v>
      </c>
    </row>
    <row r="9587" spans="1:28" hidden="1" x14ac:dyDescent="0.15">
      <c r="A9587" t="s">
        <v>15240</v>
      </c>
      <c r="B9587" t="s">
        <v>16054</v>
      </c>
      <c r="C9587" t="s">
        <v>15292</v>
      </c>
      <c r="D9587" t="s">
        <v>15813</v>
      </c>
      <c r="E9587" t="s">
        <v>15304</v>
      </c>
      <c r="M9587" t="s">
        <v>175</v>
      </c>
      <c r="N9587" t="s">
        <v>15305</v>
      </c>
      <c r="O9587" t="s">
        <v>15306</v>
      </c>
    </row>
    <row r="9588" spans="1:28" hidden="1" x14ac:dyDescent="0.15">
      <c r="A9588" t="s">
        <v>15240</v>
      </c>
      <c r="B9588" t="s">
        <v>16054</v>
      </c>
      <c r="C9588" t="s">
        <v>15821</v>
      </c>
      <c r="D9588" t="s">
        <v>15822</v>
      </c>
      <c r="E9588" t="s">
        <v>15294</v>
      </c>
      <c r="F9588" t="s">
        <v>15295</v>
      </c>
      <c r="G9588" t="s">
        <v>15296</v>
      </c>
      <c r="H9588" t="s">
        <v>15297</v>
      </c>
      <c r="I9588" t="b">
        <v>0</v>
      </c>
      <c r="J9588" t="s">
        <v>93</v>
      </c>
    </row>
    <row r="9589" spans="1:28" hidden="1" x14ac:dyDescent="0.15">
      <c r="A9589" t="s">
        <v>15240</v>
      </c>
      <c r="B9589" t="s">
        <v>16054</v>
      </c>
      <c r="C9589" t="s">
        <v>15821</v>
      </c>
      <c r="D9589" t="s">
        <v>15822</v>
      </c>
      <c r="E9589" t="s">
        <v>15294</v>
      </c>
      <c r="F9589" t="s">
        <v>16096</v>
      </c>
      <c r="G9589" t="s">
        <v>15296</v>
      </c>
      <c r="H9589" t="s">
        <v>16097</v>
      </c>
      <c r="I9589" t="b">
        <v>0</v>
      </c>
      <c r="J9589" t="s">
        <v>93</v>
      </c>
    </row>
    <row r="9590" spans="1:28" hidden="1" x14ac:dyDescent="0.15">
      <c r="A9590" t="s">
        <v>15240</v>
      </c>
      <c r="B9590" t="s">
        <v>16054</v>
      </c>
      <c r="C9590" t="s">
        <v>15821</v>
      </c>
      <c r="D9590" t="s">
        <v>15822</v>
      </c>
      <c r="E9590" t="s">
        <v>15294</v>
      </c>
      <c r="F9590" t="s">
        <v>73</v>
      </c>
      <c r="G9590" t="s">
        <v>15814</v>
      </c>
      <c r="H9590" t="s">
        <v>15823</v>
      </c>
      <c r="I9590" t="b">
        <v>1</v>
      </c>
      <c r="J9590" t="s">
        <v>93</v>
      </c>
    </row>
    <row r="9591" spans="1:28" hidden="1" x14ac:dyDescent="0.15">
      <c r="A9591" t="s">
        <v>15240</v>
      </c>
      <c r="B9591" t="s">
        <v>16054</v>
      </c>
      <c r="C9591" t="s">
        <v>15821</v>
      </c>
      <c r="D9591" t="s">
        <v>15822</v>
      </c>
      <c r="E9591" t="s">
        <v>15294</v>
      </c>
      <c r="F9591" t="s">
        <v>15311</v>
      </c>
      <c r="G9591" t="s">
        <v>15296</v>
      </c>
      <c r="H9591" t="s">
        <v>15312</v>
      </c>
      <c r="I9591" t="b">
        <v>0</v>
      </c>
      <c r="J9591" t="s">
        <v>93</v>
      </c>
      <c r="L9591" t="s">
        <v>15313</v>
      </c>
    </row>
    <row r="9592" spans="1:28" hidden="1" x14ac:dyDescent="0.15">
      <c r="A9592" t="s">
        <v>15240</v>
      </c>
      <c r="B9592" t="s">
        <v>16054</v>
      </c>
      <c r="C9592" t="s">
        <v>15821</v>
      </c>
      <c r="D9592" t="s">
        <v>15822</v>
      </c>
      <c r="E9592" t="s">
        <v>15294</v>
      </c>
      <c r="F9592" t="s">
        <v>15314</v>
      </c>
      <c r="G9592" t="s">
        <v>15296</v>
      </c>
      <c r="H9592" t="s">
        <v>15315</v>
      </c>
      <c r="I9592" t="b">
        <v>0</v>
      </c>
      <c r="J9592" t="s">
        <v>93</v>
      </c>
      <c r="L9592" t="s">
        <v>15316</v>
      </c>
    </row>
    <row r="9593" spans="1:28" hidden="1" x14ac:dyDescent="0.15">
      <c r="A9593" t="s">
        <v>15240</v>
      </c>
      <c r="B9593" t="s">
        <v>16054</v>
      </c>
      <c r="C9593" t="s">
        <v>15821</v>
      </c>
      <c r="D9593" t="s">
        <v>15822</v>
      </c>
      <c r="E9593" t="s">
        <v>15294</v>
      </c>
      <c r="F9593" t="s">
        <v>15309</v>
      </c>
      <c r="G9593" t="s">
        <v>15299</v>
      </c>
      <c r="H9593" t="s">
        <v>15310</v>
      </c>
      <c r="I9593" t="b">
        <v>0</v>
      </c>
      <c r="J9593" t="s">
        <v>93</v>
      </c>
      <c r="P9593" t="s">
        <v>175</v>
      </c>
      <c r="Q9593" t="s">
        <v>175</v>
      </c>
      <c r="R9593" t="s">
        <v>175</v>
      </c>
    </row>
    <row r="9594" spans="1:28" hidden="1" x14ac:dyDescent="0.15">
      <c r="A9594" t="s">
        <v>15240</v>
      </c>
      <c r="B9594" t="s">
        <v>16054</v>
      </c>
      <c r="C9594" t="s">
        <v>15821</v>
      </c>
      <c r="D9594" t="s">
        <v>15822</v>
      </c>
      <c r="E9594" t="s">
        <v>15304</v>
      </c>
      <c r="N9594" t="s">
        <v>15305</v>
      </c>
      <c r="O9594" t="s">
        <v>15306</v>
      </c>
      <c r="U9594" t="s">
        <v>15824</v>
      </c>
      <c r="V9594" t="s">
        <v>15318</v>
      </c>
      <c r="W9594" t="b">
        <v>0</v>
      </c>
      <c r="X9594" t="s">
        <v>93</v>
      </c>
      <c r="Y9594" t="s">
        <v>15319</v>
      </c>
      <c r="Z9594" t="b">
        <v>0</v>
      </c>
      <c r="AA9594" t="s">
        <v>93</v>
      </c>
    </row>
    <row r="9595" spans="1:28" hidden="1" x14ac:dyDescent="0.15">
      <c r="A9595" t="s">
        <v>15240</v>
      </c>
      <c r="B9595" t="s">
        <v>16054</v>
      </c>
      <c r="C9595" t="s">
        <v>15821</v>
      </c>
      <c r="D9595" t="s">
        <v>15822</v>
      </c>
      <c r="E9595" t="s">
        <v>15320</v>
      </c>
      <c r="H9595" t="s">
        <v>15321</v>
      </c>
      <c r="I9595" t="b">
        <v>1</v>
      </c>
      <c r="AB9595" t="s">
        <v>15769</v>
      </c>
    </row>
    <row r="9596" spans="1:28" hidden="1" x14ac:dyDescent="0.15">
      <c r="A9596" t="s">
        <v>15240</v>
      </c>
      <c r="B9596" t="s">
        <v>16054</v>
      </c>
      <c r="C9596" t="s">
        <v>15825</v>
      </c>
      <c r="D9596" t="s">
        <v>15826</v>
      </c>
      <c r="E9596" t="s">
        <v>15294</v>
      </c>
      <c r="F9596" t="s">
        <v>15295</v>
      </c>
      <c r="G9596" t="s">
        <v>15296</v>
      </c>
      <c r="H9596" t="s">
        <v>15297</v>
      </c>
      <c r="I9596" t="b">
        <v>0</v>
      </c>
      <c r="J9596" t="s">
        <v>93</v>
      </c>
    </row>
    <row r="9597" spans="1:28" hidden="1" x14ac:dyDescent="0.15">
      <c r="A9597" t="s">
        <v>15240</v>
      </c>
      <c r="B9597" t="s">
        <v>16054</v>
      </c>
      <c r="C9597" t="s">
        <v>15825</v>
      </c>
      <c r="D9597" t="s">
        <v>15826</v>
      </c>
      <c r="E9597" t="s">
        <v>15294</v>
      </c>
      <c r="F9597" t="s">
        <v>16096</v>
      </c>
      <c r="G9597" t="s">
        <v>15296</v>
      </c>
      <c r="H9597" t="s">
        <v>16097</v>
      </c>
      <c r="I9597" t="b">
        <v>0</v>
      </c>
      <c r="J9597" t="s">
        <v>93</v>
      </c>
    </row>
    <row r="9598" spans="1:28" hidden="1" x14ac:dyDescent="0.15">
      <c r="A9598" t="s">
        <v>15240</v>
      </c>
      <c r="B9598" t="s">
        <v>16054</v>
      </c>
      <c r="C9598" t="s">
        <v>15825</v>
      </c>
      <c r="D9598" t="s">
        <v>15826</v>
      </c>
      <c r="E9598" t="s">
        <v>15294</v>
      </c>
      <c r="F9598" t="s">
        <v>73</v>
      </c>
      <c r="G9598" t="s">
        <v>15814</v>
      </c>
      <c r="H9598" t="s">
        <v>476</v>
      </c>
      <c r="I9598" t="b">
        <v>1</v>
      </c>
      <c r="J9598" t="s">
        <v>105</v>
      </c>
      <c r="K9598" t="s">
        <v>1165</v>
      </c>
    </row>
    <row r="9599" spans="1:28" hidden="1" x14ac:dyDescent="0.15">
      <c r="A9599" t="s">
        <v>15240</v>
      </c>
      <c r="B9599" t="s">
        <v>16054</v>
      </c>
      <c r="C9599" t="s">
        <v>15825</v>
      </c>
      <c r="D9599" t="s">
        <v>15826</v>
      </c>
      <c r="E9599" t="s">
        <v>15304</v>
      </c>
      <c r="N9599" t="s">
        <v>15305</v>
      </c>
      <c r="O9599" t="s">
        <v>15306</v>
      </c>
      <c r="U9599" t="s">
        <v>15827</v>
      </c>
    </row>
    <row r="9600" spans="1:28" hidden="1" x14ac:dyDescent="0.15">
      <c r="A9600" t="s">
        <v>15240</v>
      </c>
      <c r="B9600" t="s">
        <v>16054</v>
      </c>
      <c r="C9600" t="s">
        <v>15828</v>
      </c>
      <c r="D9600" t="s">
        <v>15829</v>
      </c>
      <c r="E9600" t="s">
        <v>15294</v>
      </c>
      <c r="F9600" t="s">
        <v>15295</v>
      </c>
      <c r="G9600" t="s">
        <v>15296</v>
      </c>
      <c r="H9600" t="s">
        <v>15297</v>
      </c>
      <c r="I9600" t="b">
        <v>0</v>
      </c>
      <c r="J9600" t="s">
        <v>93</v>
      </c>
    </row>
    <row r="9601" spans="1:28" hidden="1" x14ac:dyDescent="0.15">
      <c r="A9601" t="s">
        <v>15240</v>
      </c>
      <c r="B9601" t="s">
        <v>16054</v>
      </c>
      <c r="C9601" t="s">
        <v>15828</v>
      </c>
      <c r="D9601" t="s">
        <v>15829</v>
      </c>
      <c r="E9601" t="s">
        <v>15294</v>
      </c>
      <c r="F9601" t="s">
        <v>16096</v>
      </c>
      <c r="G9601" t="s">
        <v>15296</v>
      </c>
      <c r="H9601" t="s">
        <v>16097</v>
      </c>
      <c r="I9601" t="b">
        <v>0</v>
      </c>
      <c r="J9601" t="s">
        <v>93</v>
      </c>
    </row>
    <row r="9602" spans="1:28" hidden="1" x14ac:dyDescent="0.15">
      <c r="A9602" t="s">
        <v>15240</v>
      </c>
      <c r="B9602" t="s">
        <v>16054</v>
      </c>
      <c r="C9602" t="s">
        <v>15828</v>
      </c>
      <c r="D9602" t="s">
        <v>15829</v>
      </c>
      <c r="E9602" t="s">
        <v>15294</v>
      </c>
      <c r="F9602" t="s">
        <v>73</v>
      </c>
      <c r="G9602" t="s">
        <v>15814</v>
      </c>
      <c r="H9602" t="s">
        <v>476</v>
      </c>
      <c r="I9602" t="b">
        <v>1</v>
      </c>
      <c r="J9602" t="s">
        <v>105</v>
      </c>
      <c r="K9602" t="s">
        <v>1165</v>
      </c>
    </row>
    <row r="9603" spans="1:28" hidden="1" x14ac:dyDescent="0.15">
      <c r="A9603" t="s">
        <v>15240</v>
      </c>
      <c r="B9603" t="s">
        <v>16054</v>
      </c>
      <c r="C9603" t="s">
        <v>15828</v>
      </c>
      <c r="D9603" t="s">
        <v>15829</v>
      </c>
      <c r="E9603" t="s">
        <v>15294</v>
      </c>
      <c r="F9603" t="s">
        <v>15311</v>
      </c>
      <c r="G9603" t="s">
        <v>15296</v>
      </c>
      <c r="H9603" t="s">
        <v>15312</v>
      </c>
      <c r="I9603" t="b">
        <v>0</v>
      </c>
      <c r="J9603" t="s">
        <v>93</v>
      </c>
      <c r="L9603" t="s">
        <v>15313</v>
      </c>
    </row>
    <row r="9604" spans="1:28" hidden="1" x14ac:dyDescent="0.15">
      <c r="A9604" t="s">
        <v>15240</v>
      </c>
      <c r="B9604" t="s">
        <v>16054</v>
      </c>
      <c r="C9604" t="s">
        <v>15828</v>
      </c>
      <c r="D9604" t="s">
        <v>15829</v>
      </c>
      <c r="E9604" t="s">
        <v>15294</v>
      </c>
      <c r="F9604" t="s">
        <v>15314</v>
      </c>
      <c r="G9604" t="s">
        <v>15296</v>
      </c>
      <c r="H9604" t="s">
        <v>15315</v>
      </c>
      <c r="I9604" t="b">
        <v>0</v>
      </c>
      <c r="J9604" t="s">
        <v>93</v>
      </c>
      <c r="L9604" t="s">
        <v>15316</v>
      </c>
    </row>
    <row r="9605" spans="1:28" hidden="1" x14ac:dyDescent="0.15">
      <c r="A9605" t="s">
        <v>15240</v>
      </c>
      <c r="B9605" t="s">
        <v>16054</v>
      </c>
      <c r="C9605" t="s">
        <v>15828</v>
      </c>
      <c r="D9605" t="s">
        <v>15829</v>
      </c>
      <c r="E9605" t="s">
        <v>15294</v>
      </c>
      <c r="F9605" t="s">
        <v>15309</v>
      </c>
      <c r="G9605" t="s">
        <v>15299</v>
      </c>
      <c r="H9605" t="s">
        <v>15310</v>
      </c>
      <c r="I9605" t="b">
        <v>0</v>
      </c>
      <c r="J9605" t="s">
        <v>93</v>
      </c>
      <c r="P9605" t="s">
        <v>175</v>
      </c>
      <c r="Q9605" t="s">
        <v>175</v>
      </c>
      <c r="R9605" t="s">
        <v>175</v>
      </c>
    </row>
    <row r="9606" spans="1:28" hidden="1" x14ac:dyDescent="0.15">
      <c r="A9606" t="s">
        <v>15240</v>
      </c>
      <c r="B9606" t="s">
        <v>16054</v>
      </c>
      <c r="C9606" t="s">
        <v>15828</v>
      </c>
      <c r="D9606" t="s">
        <v>15829</v>
      </c>
      <c r="E9606" t="s">
        <v>15304</v>
      </c>
      <c r="N9606" t="s">
        <v>15305</v>
      </c>
      <c r="O9606" t="s">
        <v>15306</v>
      </c>
      <c r="U9606" t="s">
        <v>15830</v>
      </c>
      <c r="V9606" t="s">
        <v>15318</v>
      </c>
      <c r="W9606" t="b">
        <v>0</v>
      </c>
      <c r="X9606" t="s">
        <v>93</v>
      </c>
      <c r="Y9606" t="s">
        <v>15319</v>
      </c>
      <c r="Z9606" t="b">
        <v>0</v>
      </c>
      <c r="AA9606" t="s">
        <v>93</v>
      </c>
    </row>
    <row r="9607" spans="1:28" hidden="1" x14ac:dyDescent="0.15">
      <c r="A9607" t="s">
        <v>15240</v>
      </c>
      <c r="B9607" t="s">
        <v>16054</v>
      </c>
      <c r="C9607" t="s">
        <v>15828</v>
      </c>
      <c r="D9607" t="s">
        <v>15829</v>
      </c>
      <c r="E9607" t="s">
        <v>15320</v>
      </c>
      <c r="H9607" t="s">
        <v>15321</v>
      </c>
      <c r="I9607" t="b">
        <v>1</v>
      </c>
      <c r="AB9607" t="s">
        <v>15769</v>
      </c>
    </row>
    <row r="9608" spans="1:28" hidden="1" x14ac:dyDescent="0.15">
      <c r="A9608" t="s">
        <v>15241</v>
      </c>
      <c r="B9608" t="s">
        <v>16055</v>
      </c>
      <c r="C9608" t="s">
        <v>15292</v>
      </c>
      <c r="D9608" t="s">
        <v>15813</v>
      </c>
      <c r="E9608" t="s">
        <v>15294</v>
      </c>
      <c r="F9608" t="s">
        <v>15295</v>
      </c>
      <c r="G9608" t="s">
        <v>15296</v>
      </c>
      <c r="H9608" t="s">
        <v>15297</v>
      </c>
      <c r="I9608" t="b">
        <v>0</v>
      </c>
      <c r="J9608" t="s">
        <v>93</v>
      </c>
    </row>
    <row r="9609" spans="1:28" hidden="1" x14ac:dyDescent="0.15">
      <c r="A9609" t="s">
        <v>15241</v>
      </c>
      <c r="B9609" t="s">
        <v>16055</v>
      </c>
      <c r="C9609" t="s">
        <v>15292</v>
      </c>
      <c r="D9609" t="s">
        <v>15813</v>
      </c>
      <c r="E9609" t="s">
        <v>15294</v>
      </c>
      <c r="F9609" t="s">
        <v>16096</v>
      </c>
      <c r="G9609" t="s">
        <v>15296</v>
      </c>
      <c r="H9609" t="s">
        <v>16097</v>
      </c>
      <c r="I9609" t="b">
        <v>0</v>
      </c>
      <c r="J9609" t="s">
        <v>93</v>
      </c>
    </row>
    <row r="9610" spans="1:28" hidden="1" x14ac:dyDescent="0.15">
      <c r="A9610" t="s">
        <v>15241</v>
      </c>
      <c r="B9610" t="s">
        <v>16055</v>
      </c>
      <c r="C9610" t="s">
        <v>15292</v>
      </c>
      <c r="D9610" t="s">
        <v>15813</v>
      </c>
      <c r="E9610" t="s">
        <v>15294</v>
      </c>
      <c r="F9610" t="s">
        <v>73</v>
      </c>
      <c r="G9610" t="s">
        <v>15814</v>
      </c>
      <c r="H9610" t="s">
        <v>476</v>
      </c>
      <c r="I9610" t="b">
        <v>1</v>
      </c>
      <c r="J9610" t="s">
        <v>105</v>
      </c>
      <c r="K9610" t="s">
        <v>1165</v>
      </c>
    </row>
    <row r="9611" spans="1:28" hidden="1" x14ac:dyDescent="0.15">
      <c r="A9611" t="s">
        <v>15241</v>
      </c>
      <c r="B9611" t="s">
        <v>16055</v>
      </c>
      <c r="C9611" t="s">
        <v>15292</v>
      </c>
      <c r="D9611" t="s">
        <v>15813</v>
      </c>
      <c r="E9611" t="s">
        <v>15294</v>
      </c>
      <c r="F9611" t="s">
        <v>15815</v>
      </c>
      <c r="G9611" t="s">
        <v>15299</v>
      </c>
      <c r="H9611" t="s">
        <v>15816</v>
      </c>
      <c r="I9611" t="b">
        <v>0</v>
      </c>
      <c r="J9611" t="s">
        <v>90</v>
      </c>
      <c r="L9611" t="b">
        <v>0</v>
      </c>
    </row>
    <row r="9612" spans="1:28" hidden="1" x14ac:dyDescent="0.15">
      <c r="A9612" t="s">
        <v>15241</v>
      </c>
      <c r="B9612" t="s">
        <v>16055</v>
      </c>
      <c r="C9612" t="s">
        <v>15292</v>
      </c>
      <c r="D9612" t="s">
        <v>15813</v>
      </c>
      <c r="E9612" t="s">
        <v>15294</v>
      </c>
      <c r="F9612" t="s">
        <v>15817</v>
      </c>
      <c r="G9612" t="s">
        <v>15299</v>
      </c>
      <c r="H9612" t="s">
        <v>15818</v>
      </c>
      <c r="I9612" t="b">
        <v>0</v>
      </c>
      <c r="J9612" t="s">
        <v>90</v>
      </c>
      <c r="L9612" t="b">
        <v>0</v>
      </c>
    </row>
    <row r="9613" spans="1:28" hidden="1" x14ac:dyDescent="0.15">
      <c r="A9613" t="s">
        <v>15241</v>
      </c>
      <c r="B9613" t="s">
        <v>16055</v>
      </c>
      <c r="C9613" t="s">
        <v>15292</v>
      </c>
      <c r="D9613" t="s">
        <v>15813</v>
      </c>
      <c r="E9613" t="s">
        <v>15294</v>
      </c>
      <c r="F9613" t="s">
        <v>15819</v>
      </c>
      <c r="G9613" t="s">
        <v>15299</v>
      </c>
      <c r="H9613" t="s">
        <v>15820</v>
      </c>
      <c r="I9613" t="b">
        <v>0</v>
      </c>
      <c r="J9613" t="s">
        <v>93</v>
      </c>
      <c r="S9613" t="s">
        <v>175</v>
      </c>
      <c r="T9613" t="s">
        <v>175</v>
      </c>
    </row>
    <row r="9614" spans="1:28" hidden="1" x14ac:dyDescent="0.15">
      <c r="A9614" t="s">
        <v>15241</v>
      </c>
      <c r="B9614" t="s">
        <v>16055</v>
      </c>
      <c r="C9614" t="s">
        <v>15292</v>
      </c>
      <c r="D9614" t="s">
        <v>15813</v>
      </c>
      <c r="E9614" t="s">
        <v>15304</v>
      </c>
      <c r="M9614" t="s">
        <v>175</v>
      </c>
      <c r="N9614" t="s">
        <v>15305</v>
      </c>
      <c r="O9614" t="s">
        <v>15306</v>
      </c>
    </row>
    <row r="9615" spans="1:28" hidden="1" x14ac:dyDescent="0.15">
      <c r="A9615" t="s">
        <v>15241</v>
      </c>
      <c r="B9615" t="s">
        <v>16055</v>
      </c>
      <c r="C9615" t="s">
        <v>15821</v>
      </c>
      <c r="D9615" t="s">
        <v>15822</v>
      </c>
      <c r="E9615" t="s">
        <v>15294</v>
      </c>
      <c r="F9615" t="s">
        <v>15295</v>
      </c>
      <c r="G9615" t="s">
        <v>15296</v>
      </c>
      <c r="H9615" t="s">
        <v>15297</v>
      </c>
      <c r="I9615" t="b">
        <v>0</v>
      </c>
      <c r="J9615" t="s">
        <v>93</v>
      </c>
    </row>
    <row r="9616" spans="1:28" hidden="1" x14ac:dyDescent="0.15">
      <c r="A9616" t="s">
        <v>15241</v>
      </c>
      <c r="B9616" t="s">
        <v>16055</v>
      </c>
      <c r="C9616" t="s">
        <v>15821</v>
      </c>
      <c r="D9616" t="s">
        <v>15822</v>
      </c>
      <c r="E9616" t="s">
        <v>15294</v>
      </c>
      <c r="F9616" t="s">
        <v>16096</v>
      </c>
      <c r="G9616" t="s">
        <v>15296</v>
      </c>
      <c r="H9616" t="s">
        <v>16097</v>
      </c>
      <c r="I9616" t="b">
        <v>0</v>
      </c>
      <c r="J9616" t="s">
        <v>93</v>
      </c>
    </row>
    <row r="9617" spans="1:28" hidden="1" x14ac:dyDescent="0.15">
      <c r="A9617" t="s">
        <v>15241</v>
      </c>
      <c r="B9617" t="s">
        <v>16055</v>
      </c>
      <c r="C9617" t="s">
        <v>15821</v>
      </c>
      <c r="D9617" t="s">
        <v>15822</v>
      </c>
      <c r="E9617" t="s">
        <v>15294</v>
      </c>
      <c r="F9617" t="s">
        <v>73</v>
      </c>
      <c r="G9617" t="s">
        <v>15814</v>
      </c>
      <c r="H9617" t="s">
        <v>15823</v>
      </c>
      <c r="I9617" t="b">
        <v>1</v>
      </c>
      <c r="J9617" t="s">
        <v>93</v>
      </c>
    </row>
    <row r="9618" spans="1:28" hidden="1" x14ac:dyDescent="0.15">
      <c r="A9618" t="s">
        <v>15241</v>
      </c>
      <c r="B9618" t="s">
        <v>16055</v>
      </c>
      <c r="C9618" t="s">
        <v>15821</v>
      </c>
      <c r="D9618" t="s">
        <v>15822</v>
      </c>
      <c r="E9618" t="s">
        <v>15294</v>
      </c>
      <c r="F9618" t="s">
        <v>15311</v>
      </c>
      <c r="G9618" t="s">
        <v>15296</v>
      </c>
      <c r="H9618" t="s">
        <v>15312</v>
      </c>
      <c r="I9618" t="b">
        <v>0</v>
      </c>
      <c r="J9618" t="s">
        <v>93</v>
      </c>
      <c r="L9618" t="s">
        <v>15313</v>
      </c>
    </row>
    <row r="9619" spans="1:28" hidden="1" x14ac:dyDescent="0.15">
      <c r="A9619" t="s">
        <v>15241</v>
      </c>
      <c r="B9619" t="s">
        <v>16055</v>
      </c>
      <c r="C9619" t="s">
        <v>15821</v>
      </c>
      <c r="D9619" t="s">
        <v>15822</v>
      </c>
      <c r="E9619" t="s">
        <v>15294</v>
      </c>
      <c r="F9619" t="s">
        <v>15314</v>
      </c>
      <c r="G9619" t="s">
        <v>15296</v>
      </c>
      <c r="H9619" t="s">
        <v>15315</v>
      </c>
      <c r="I9619" t="b">
        <v>0</v>
      </c>
      <c r="J9619" t="s">
        <v>93</v>
      </c>
      <c r="L9619" t="s">
        <v>15316</v>
      </c>
    </row>
    <row r="9620" spans="1:28" hidden="1" x14ac:dyDescent="0.15">
      <c r="A9620" t="s">
        <v>15241</v>
      </c>
      <c r="B9620" t="s">
        <v>16055</v>
      </c>
      <c r="C9620" t="s">
        <v>15821</v>
      </c>
      <c r="D9620" t="s">
        <v>15822</v>
      </c>
      <c r="E9620" t="s">
        <v>15294</v>
      </c>
      <c r="F9620" t="s">
        <v>15309</v>
      </c>
      <c r="G9620" t="s">
        <v>15299</v>
      </c>
      <c r="H9620" t="s">
        <v>15310</v>
      </c>
      <c r="I9620" t="b">
        <v>0</v>
      </c>
      <c r="J9620" t="s">
        <v>93</v>
      </c>
      <c r="P9620" t="s">
        <v>175</v>
      </c>
      <c r="Q9620" t="s">
        <v>175</v>
      </c>
      <c r="R9620" t="s">
        <v>175</v>
      </c>
    </row>
    <row r="9621" spans="1:28" hidden="1" x14ac:dyDescent="0.15">
      <c r="A9621" t="s">
        <v>15241</v>
      </c>
      <c r="B9621" t="s">
        <v>16055</v>
      </c>
      <c r="C9621" t="s">
        <v>15821</v>
      </c>
      <c r="D9621" t="s">
        <v>15822</v>
      </c>
      <c r="E9621" t="s">
        <v>15304</v>
      </c>
      <c r="N9621" t="s">
        <v>15305</v>
      </c>
      <c r="O9621" t="s">
        <v>15306</v>
      </c>
      <c r="U9621" t="s">
        <v>15824</v>
      </c>
      <c r="V9621" t="s">
        <v>15318</v>
      </c>
      <c r="W9621" t="b">
        <v>0</v>
      </c>
      <c r="X9621" t="s">
        <v>93</v>
      </c>
      <c r="Y9621" t="s">
        <v>15319</v>
      </c>
      <c r="Z9621" t="b">
        <v>0</v>
      </c>
      <c r="AA9621" t="s">
        <v>93</v>
      </c>
    </row>
    <row r="9622" spans="1:28" hidden="1" x14ac:dyDescent="0.15">
      <c r="A9622" t="s">
        <v>15241</v>
      </c>
      <c r="B9622" t="s">
        <v>16055</v>
      </c>
      <c r="C9622" t="s">
        <v>15821</v>
      </c>
      <c r="D9622" t="s">
        <v>15822</v>
      </c>
      <c r="E9622" t="s">
        <v>15320</v>
      </c>
      <c r="H9622" t="s">
        <v>15321</v>
      </c>
      <c r="I9622" t="b">
        <v>1</v>
      </c>
      <c r="AB9622" t="s">
        <v>15771</v>
      </c>
    </row>
    <row r="9623" spans="1:28" hidden="1" x14ac:dyDescent="0.15">
      <c r="A9623" t="s">
        <v>15241</v>
      </c>
      <c r="B9623" t="s">
        <v>16055</v>
      </c>
      <c r="C9623" t="s">
        <v>15825</v>
      </c>
      <c r="D9623" t="s">
        <v>15826</v>
      </c>
      <c r="E9623" t="s">
        <v>15294</v>
      </c>
      <c r="F9623" t="s">
        <v>15295</v>
      </c>
      <c r="G9623" t="s">
        <v>15296</v>
      </c>
      <c r="H9623" t="s">
        <v>15297</v>
      </c>
      <c r="I9623" t="b">
        <v>0</v>
      </c>
      <c r="J9623" t="s">
        <v>93</v>
      </c>
    </row>
    <row r="9624" spans="1:28" hidden="1" x14ac:dyDescent="0.15">
      <c r="A9624" t="s">
        <v>15241</v>
      </c>
      <c r="B9624" t="s">
        <v>16055</v>
      </c>
      <c r="C9624" t="s">
        <v>15825</v>
      </c>
      <c r="D9624" t="s">
        <v>15826</v>
      </c>
      <c r="E9624" t="s">
        <v>15294</v>
      </c>
      <c r="F9624" t="s">
        <v>16096</v>
      </c>
      <c r="G9624" t="s">
        <v>15296</v>
      </c>
      <c r="H9624" t="s">
        <v>16097</v>
      </c>
      <c r="I9624" t="b">
        <v>0</v>
      </c>
      <c r="J9624" t="s">
        <v>93</v>
      </c>
    </row>
    <row r="9625" spans="1:28" hidden="1" x14ac:dyDescent="0.15">
      <c r="A9625" t="s">
        <v>15241</v>
      </c>
      <c r="B9625" t="s">
        <v>16055</v>
      </c>
      <c r="C9625" t="s">
        <v>15825</v>
      </c>
      <c r="D9625" t="s">
        <v>15826</v>
      </c>
      <c r="E9625" t="s">
        <v>15294</v>
      </c>
      <c r="F9625" t="s">
        <v>73</v>
      </c>
      <c r="G9625" t="s">
        <v>15814</v>
      </c>
      <c r="H9625" t="s">
        <v>476</v>
      </c>
      <c r="I9625" t="b">
        <v>1</v>
      </c>
      <c r="J9625" t="s">
        <v>105</v>
      </c>
      <c r="K9625" t="s">
        <v>1165</v>
      </c>
    </row>
    <row r="9626" spans="1:28" hidden="1" x14ac:dyDescent="0.15">
      <c r="A9626" t="s">
        <v>15241</v>
      </c>
      <c r="B9626" t="s">
        <v>16055</v>
      </c>
      <c r="C9626" t="s">
        <v>15825</v>
      </c>
      <c r="D9626" t="s">
        <v>15826</v>
      </c>
      <c r="E9626" t="s">
        <v>15304</v>
      </c>
      <c r="N9626" t="s">
        <v>15305</v>
      </c>
      <c r="O9626" t="s">
        <v>15306</v>
      </c>
      <c r="U9626" t="s">
        <v>15827</v>
      </c>
    </row>
    <row r="9627" spans="1:28" hidden="1" x14ac:dyDescent="0.15">
      <c r="A9627" t="s">
        <v>15241</v>
      </c>
      <c r="B9627" t="s">
        <v>16055</v>
      </c>
      <c r="C9627" t="s">
        <v>15828</v>
      </c>
      <c r="D9627" t="s">
        <v>15829</v>
      </c>
      <c r="E9627" t="s">
        <v>15294</v>
      </c>
      <c r="F9627" t="s">
        <v>15295</v>
      </c>
      <c r="G9627" t="s">
        <v>15296</v>
      </c>
      <c r="H9627" t="s">
        <v>15297</v>
      </c>
      <c r="I9627" t="b">
        <v>0</v>
      </c>
      <c r="J9627" t="s">
        <v>93</v>
      </c>
    </row>
    <row r="9628" spans="1:28" hidden="1" x14ac:dyDescent="0.15">
      <c r="A9628" t="s">
        <v>15241</v>
      </c>
      <c r="B9628" t="s">
        <v>16055</v>
      </c>
      <c r="C9628" t="s">
        <v>15828</v>
      </c>
      <c r="D9628" t="s">
        <v>15829</v>
      </c>
      <c r="E9628" t="s">
        <v>15294</v>
      </c>
      <c r="F9628" t="s">
        <v>16096</v>
      </c>
      <c r="G9628" t="s">
        <v>15296</v>
      </c>
      <c r="H9628" t="s">
        <v>16097</v>
      </c>
      <c r="I9628" t="b">
        <v>0</v>
      </c>
      <c r="J9628" t="s">
        <v>93</v>
      </c>
    </row>
    <row r="9629" spans="1:28" hidden="1" x14ac:dyDescent="0.15">
      <c r="A9629" t="s">
        <v>15241</v>
      </c>
      <c r="B9629" t="s">
        <v>16055</v>
      </c>
      <c r="C9629" t="s">
        <v>15828</v>
      </c>
      <c r="D9629" t="s">
        <v>15829</v>
      </c>
      <c r="E9629" t="s">
        <v>15294</v>
      </c>
      <c r="F9629" t="s">
        <v>73</v>
      </c>
      <c r="G9629" t="s">
        <v>15814</v>
      </c>
      <c r="H9629" t="s">
        <v>476</v>
      </c>
      <c r="I9629" t="b">
        <v>1</v>
      </c>
      <c r="J9629" t="s">
        <v>105</v>
      </c>
      <c r="K9629" t="s">
        <v>1165</v>
      </c>
    </row>
    <row r="9630" spans="1:28" hidden="1" x14ac:dyDescent="0.15">
      <c r="A9630" t="s">
        <v>15241</v>
      </c>
      <c r="B9630" t="s">
        <v>16055</v>
      </c>
      <c r="C9630" t="s">
        <v>15828</v>
      </c>
      <c r="D9630" t="s">
        <v>15829</v>
      </c>
      <c r="E9630" t="s">
        <v>15294</v>
      </c>
      <c r="F9630" t="s">
        <v>15311</v>
      </c>
      <c r="G9630" t="s">
        <v>15296</v>
      </c>
      <c r="H9630" t="s">
        <v>15312</v>
      </c>
      <c r="I9630" t="b">
        <v>0</v>
      </c>
      <c r="J9630" t="s">
        <v>93</v>
      </c>
      <c r="L9630" t="s">
        <v>15313</v>
      </c>
    </row>
    <row r="9631" spans="1:28" hidden="1" x14ac:dyDescent="0.15">
      <c r="A9631" t="s">
        <v>15241</v>
      </c>
      <c r="B9631" t="s">
        <v>16055</v>
      </c>
      <c r="C9631" t="s">
        <v>15828</v>
      </c>
      <c r="D9631" t="s">
        <v>15829</v>
      </c>
      <c r="E9631" t="s">
        <v>15294</v>
      </c>
      <c r="F9631" t="s">
        <v>15314</v>
      </c>
      <c r="G9631" t="s">
        <v>15296</v>
      </c>
      <c r="H9631" t="s">
        <v>15315</v>
      </c>
      <c r="I9631" t="b">
        <v>0</v>
      </c>
      <c r="J9631" t="s">
        <v>93</v>
      </c>
      <c r="L9631" t="s">
        <v>15316</v>
      </c>
    </row>
    <row r="9632" spans="1:28" hidden="1" x14ac:dyDescent="0.15">
      <c r="A9632" t="s">
        <v>15241</v>
      </c>
      <c r="B9632" t="s">
        <v>16055</v>
      </c>
      <c r="C9632" t="s">
        <v>15828</v>
      </c>
      <c r="D9632" t="s">
        <v>15829</v>
      </c>
      <c r="E9632" t="s">
        <v>15294</v>
      </c>
      <c r="F9632" t="s">
        <v>15309</v>
      </c>
      <c r="G9632" t="s">
        <v>15299</v>
      </c>
      <c r="H9632" t="s">
        <v>15310</v>
      </c>
      <c r="I9632" t="b">
        <v>0</v>
      </c>
      <c r="J9632" t="s">
        <v>93</v>
      </c>
      <c r="P9632" t="s">
        <v>175</v>
      </c>
      <c r="Q9632" t="s">
        <v>175</v>
      </c>
      <c r="R9632" t="s">
        <v>175</v>
      </c>
    </row>
    <row r="9633" spans="1:28" hidden="1" x14ac:dyDescent="0.15">
      <c r="A9633" t="s">
        <v>15241</v>
      </c>
      <c r="B9633" t="s">
        <v>16055</v>
      </c>
      <c r="C9633" t="s">
        <v>15828</v>
      </c>
      <c r="D9633" t="s">
        <v>15829</v>
      </c>
      <c r="E9633" t="s">
        <v>15304</v>
      </c>
      <c r="N9633" t="s">
        <v>15305</v>
      </c>
      <c r="O9633" t="s">
        <v>15306</v>
      </c>
      <c r="U9633" t="s">
        <v>15830</v>
      </c>
      <c r="V9633" t="s">
        <v>15318</v>
      </c>
      <c r="W9633" t="b">
        <v>0</v>
      </c>
      <c r="X9633" t="s">
        <v>93</v>
      </c>
      <c r="Y9633" t="s">
        <v>15319</v>
      </c>
      <c r="Z9633" t="b">
        <v>0</v>
      </c>
      <c r="AA9633" t="s">
        <v>93</v>
      </c>
    </row>
    <row r="9634" spans="1:28" hidden="1" x14ac:dyDescent="0.15">
      <c r="A9634" t="s">
        <v>15241</v>
      </c>
      <c r="B9634" t="s">
        <v>16055</v>
      </c>
      <c r="C9634" t="s">
        <v>15828</v>
      </c>
      <c r="D9634" t="s">
        <v>15829</v>
      </c>
      <c r="E9634" t="s">
        <v>15320</v>
      </c>
      <c r="H9634" t="s">
        <v>15321</v>
      </c>
      <c r="I9634" t="b">
        <v>1</v>
      </c>
      <c r="AB9634" t="s">
        <v>15771</v>
      </c>
    </row>
    <row r="9635" spans="1:28" hidden="1" x14ac:dyDescent="0.15">
      <c r="A9635" t="s">
        <v>15242</v>
      </c>
      <c r="B9635" t="s">
        <v>16056</v>
      </c>
      <c r="C9635" t="s">
        <v>15292</v>
      </c>
      <c r="D9635" t="s">
        <v>15813</v>
      </c>
      <c r="E9635" t="s">
        <v>15294</v>
      </c>
      <c r="F9635" t="s">
        <v>15295</v>
      </c>
      <c r="G9635" t="s">
        <v>15296</v>
      </c>
      <c r="H9635" t="s">
        <v>15297</v>
      </c>
      <c r="I9635" t="b">
        <v>0</v>
      </c>
      <c r="J9635" t="s">
        <v>93</v>
      </c>
    </row>
    <row r="9636" spans="1:28" hidden="1" x14ac:dyDescent="0.15">
      <c r="A9636" t="s">
        <v>15242</v>
      </c>
      <c r="B9636" t="s">
        <v>16056</v>
      </c>
      <c r="C9636" t="s">
        <v>15292</v>
      </c>
      <c r="D9636" t="s">
        <v>15813</v>
      </c>
      <c r="E9636" t="s">
        <v>15294</v>
      </c>
      <c r="F9636" t="s">
        <v>16096</v>
      </c>
      <c r="G9636" t="s">
        <v>15296</v>
      </c>
      <c r="H9636" t="s">
        <v>16097</v>
      </c>
      <c r="I9636" t="b">
        <v>0</v>
      </c>
      <c r="J9636" t="s">
        <v>93</v>
      </c>
    </row>
    <row r="9637" spans="1:28" hidden="1" x14ac:dyDescent="0.15">
      <c r="A9637" t="s">
        <v>15242</v>
      </c>
      <c r="B9637" t="s">
        <v>16056</v>
      </c>
      <c r="C9637" t="s">
        <v>15292</v>
      </c>
      <c r="D9637" t="s">
        <v>15813</v>
      </c>
      <c r="E9637" t="s">
        <v>15294</v>
      </c>
      <c r="F9637" t="s">
        <v>73</v>
      </c>
      <c r="G9637" t="s">
        <v>15814</v>
      </c>
      <c r="H9637" t="s">
        <v>476</v>
      </c>
      <c r="I9637" t="b">
        <v>1</v>
      </c>
      <c r="J9637" t="s">
        <v>105</v>
      </c>
      <c r="K9637" t="s">
        <v>1165</v>
      </c>
    </row>
    <row r="9638" spans="1:28" hidden="1" x14ac:dyDescent="0.15">
      <c r="A9638" t="s">
        <v>15242</v>
      </c>
      <c r="B9638" t="s">
        <v>16056</v>
      </c>
      <c r="C9638" t="s">
        <v>15292</v>
      </c>
      <c r="D9638" t="s">
        <v>15813</v>
      </c>
      <c r="E9638" t="s">
        <v>15294</v>
      </c>
      <c r="F9638" t="s">
        <v>15815</v>
      </c>
      <c r="G9638" t="s">
        <v>15299</v>
      </c>
      <c r="H9638" t="s">
        <v>15816</v>
      </c>
      <c r="I9638" t="b">
        <v>0</v>
      </c>
      <c r="J9638" t="s">
        <v>90</v>
      </c>
      <c r="L9638" t="b">
        <v>0</v>
      </c>
    </row>
    <row r="9639" spans="1:28" hidden="1" x14ac:dyDescent="0.15">
      <c r="A9639" t="s">
        <v>15242</v>
      </c>
      <c r="B9639" t="s">
        <v>16056</v>
      </c>
      <c r="C9639" t="s">
        <v>15292</v>
      </c>
      <c r="D9639" t="s">
        <v>15813</v>
      </c>
      <c r="E9639" t="s">
        <v>15294</v>
      </c>
      <c r="F9639" t="s">
        <v>15817</v>
      </c>
      <c r="G9639" t="s">
        <v>15299</v>
      </c>
      <c r="H9639" t="s">
        <v>15818</v>
      </c>
      <c r="I9639" t="b">
        <v>0</v>
      </c>
      <c r="J9639" t="s">
        <v>90</v>
      </c>
      <c r="L9639" t="b">
        <v>0</v>
      </c>
    </row>
    <row r="9640" spans="1:28" hidden="1" x14ac:dyDescent="0.15">
      <c r="A9640" t="s">
        <v>15242</v>
      </c>
      <c r="B9640" t="s">
        <v>16056</v>
      </c>
      <c r="C9640" t="s">
        <v>15292</v>
      </c>
      <c r="D9640" t="s">
        <v>15813</v>
      </c>
      <c r="E9640" t="s">
        <v>15294</v>
      </c>
      <c r="F9640" t="s">
        <v>15819</v>
      </c>
      <c r="G9640" t="s">
        <v>15299</v>
      </c>
      <c r="H9640" t="s">
        <v>15820</v>
      </c>
      <c r="I9640" t="b">
        <v>0</v>
      </c>
      <c r="J9640" t="s">
        <v>93</v>
      </c>
      <c r="S9640" t="s">
        <v>175</v>
      </c>
      <c r="T9640" t="s">
        <v>175</v>
      </c>
    </row>
    <row r="9641" spans="1:28" hidden="1" x14ac:dyDescent="0.15">
      <c r="A9641" t="s">
        <v>15242</v>
      </c>
      <c r="B9641" t="s">
        <v>16056</v>
      </c>
      <c r="C9641" t="s">
        <v>15292</v>
      </c>
      <c r="D9641" t="s">
        <v>15813</v>
      </c>
      <c r="E9641" t="s">
        <v>15304</v>
      </c>
      <c r="M9641" t="s">
        <v>175</v>
      </c>
      <c r="N9641" t="s">
        <v>15305</v>
      </c>
      <c r="O9641" t="s">
        <v>15306</v>
      </c>
    </row>
    <row r="9642" spans="1:28" hidden="1" x14ac:dyDescent="0.15">
      <c r="A9642" t="s">
        <v>15242</v>
      </c>
      <c r="B9642" t="s">
        <v>16056</v>
      </c>
      <c r="C9642" t="s">
        <v>15821</v>
      </c>
      <c r="D9642" t="s">
        <v>15822</v>
      </c>
      <c r="E9642" t="s">
        <v>15294</v>
      </c>
      <c r="F9642" t="s">
        <v>15295</v>
      </c>
      <c r="G9642" t="s">
        <v>15296</v>
      </c>
      <c r="H9642" t="s">
        <v>15297</v>
      </c>
      <c r="I9642" t="b">
        <v>0</v>
      </c>
      <c r="J9642" t="s">
        <v>93</v>
      </c>
    </row>
    <row r="9643" spans="1:28" hidden="1" x14ac:dyDescent="0.15">
      <c r="A9643" t="s">
        <v>15242</v>
      </c>
      <c r="B9643" t="s">
        <v>16056</v>
      </c>
      <c r="C9643" t="s">
        <v>15821</v>
      </c>
      <c r="D9643" t="s">
        <v>15822</v>
      </c>
      <c r="E9643" t="s">
        <v>15294</v>
      </c>
      <c r="F9643" t="s">
        <v>16096</v>
      </c>
      <c r="G9643" t="s">
        <v>15296</v>
      </c>
      <c r="H9643" t="s">
        <v>16097</v>
      </c>
      <c r="I9643" t="b">
        <v>0</v>
      </c>
      <c r="J9643" t="s">
        <v>93</v>
      </c>
    </row>
    <row r="9644" spans="1:28" hidden="1" x14ac:dyDescent="0.15">
      <c r="A9644" t="s">
        <v>15242</v>
      </c>
      <c r="B9644" t="s">
        <v>16056</v>
      </c>
      <c r="C9644" t="s">
        <v>15821</v>
      </c>
      <c r="D9644" t="s">
        <v>15822</v>
      </c>
      <c r="E9644" t="s">
        <v>15294</v>
      </c>
      <c r="F9644" t="s">
        <v>73</v>
      </c>
      <c r="G9644" t="s">
        <v>15814</v>
      </c>
      <c r="H9644" t="s">
        <v>15823</v>
      </c>
      <c r="I9644" t="b">
        <v>1</v>
      </c>
      <c r="J9644" t="s">
        <v>93</v>
      </c>
    </row>
    <row r="9645" spans="1:28" hidden="1" x14ac:dyDescent="0.15">
      <c r="A9645" t="s">
        <v>15242</v>
      </c>
      <c r="B9645" t="s">
        <v>16056</v>
      </c>
      <c r="C9645" t="s">
        <v>15821</v>
      </c>
      <c r="D9645" t="s">
        <v>15822</v>
      </c>
      <c r="E9645" t="s">
        <v>15294</v>
      </c>
      <c r="F9645" t="s">
        <v>15311</v>
      </c>
      <c r="G9645" t="s">
        <v>15296</v>
      </c>
      <c r="H9645" t="s">
        <v>15312</v>
      </c>
      <c r="I9645" t="b">
        <v>0</v>
      </c>
      <c r="J9645" t="s">
        <v>93</v>
      </c>
      <c r="L9645" t="s">
        <v>15313</v>
      </c>
    </row>
    <row r="9646" spans="1:28" hidden="1" x14ac:dyDescent="0.15">
      <c r="A9646" t="s">
        <v>15242</v>
      </c>
      <c r="B9646" t="s">
        <v>16056</v>
      </c>
      <c r="C9646" t="s">
        <v>15821</v>
      </c>
      <c r="D9646" t="s">
        <v>15822</v>
      </c>
      <c r="E9646" t="s">
        <v>15294</v>
      </c>
      <c r="F9646" t="s">
        <v>15314</v>
      </c>
      <c r="G9646" t="s">
        <v>15296</v>
      </c>
      <c r="H9646" t="s">
        <v>15315</v>
      </c>
      <c r="I9646" t="b">
        <v>0</v>
      </c>
      <c r="J9646" t="s">
        <v>93</v>
      </c>
      <c r="L9646" t="s">
        <v>15316</v>
      </c>
    </row>
    <row r="9647" spans="1:28" hidden="1" x14ac:dyDescent="0.15">
      <c r="A9647" t="s">
        <v>15242</v>
      </c>
      <c r="B9647" t="s">
        <v>16056</v>
      </c>
      <c r="C9647" t="s">
        <v>15821</v>
      </c>
      <c r="D9647" t="s">
        <v>15822</v>
      </c>
      <c r="E9647" t="s">
        <v>15294</v>
      </c>
      <c r="F9647" t="s">
        <v>15309</v>
      </c>
      <c r="G9647" t="s">
        <v>15299</v>
      </c>
      <c r="H9647" t="s">
        <v>15310</v>
      </c>
      <c r="I9647" t="b">
        <v>0</v>
      </c>
      <c r="J9647" t="s">
        <v>93</v>
      </c>
      <c r="P9647" t="s">
        <v>175</v>
      </c>
      <c r="Q9647" t="s">
        <v>175</v>
      </c>
      <c r="R9647" t="s">
        <v>175</v>
      </c>
    </row>
    <row r="9648" spans="1:28" hidden="1" x14ac:dyDescent="0.15">
      <c r="A9648" t="s">
        <v>15242</v>
      </c>
      <c r="B9648" t="s">
        <v>16056</v>
      </c>
      <c r="C9648" t="s">
        <v>15821</v>
      </c>
      <c r="D9648" t="s">
        <v>15822</v>
      </c>
      <c r="E9648" t="s">
        <v>15304</v>
      </c>
      <c r="N9648" t="s">
        <v>15305</v>
      </c>
      <c r="O9648" t="s">
        <v>15306</v>
      </c>
      <c r="U9648" t="s">
        <v>15824</v>
      </c>
      <c r="V9648" t="s">
        <v>15318</v>
      </c>
      <c r="W9648" t="b">
        <v>0</v>
      </c>
      <c r="X9648" t="s">
        <v>93</v>
      </c>
      <c r="Y9648" t="s">
        <v>15319</v>
      </c>
      <c r="Z9648" t="b">
        <v>0</v>
      </c>
      <c r="AA9648" t="s">
        <v>93</v>
      </c>
    </row>
    <row r="9649" spans="1:28" hidden="1" x14ac:dyDescent="0.15">
      <c r="A9649" t="s">
        <v>15242</v>
      </c>
      <c r="B9649" t="s">
        <v>16056</v>
      </c>
      <c r="C9649" t="s">
        <v>15821</v>
      </c>
      <c r="D9649" t="s">
        <v>15822</v>
      </c>
      <c r="E9649" t="s">
        <v>15320</v>
      </c>
      <c r="H9649" t="s">
        <v>15321</v>
      </c>
      <c r="I9649" t="b">
        <v>1</v>
      </c>
      <c r="AB9649" t="s">
        <v>15773</v>
      </c>
    </row>
    <row r="9650" spans="1:28" hidden="1" x14ac:dyDescent="0.15">
      <c r="A9650" t="s">
        <v>15242</v>
      </c>
      <c r="B9650" t="s">
        <v>16056</v>
      </c>
      <c r="C9650" t="s">
        <v>15825</v>
      </c>
      <c r="D9650" t="s">
        <v>15826</v>
      </c>
      <c r="E9650" t="s">
        <v>15294</v>
      </c>
      <c r="F9650" t="s">
        <v>15295</v>
      </c>
      <c r="G9650" t="s">
        <v>15296</v>
      </c>
      <c r="H9650" t="s">
        <v>15297</v>
      </c>
      <c r="I9650" t="b">
        <v>0</v>
      </c>
      <c r="J9650" t="s">
        <v>93</v>
      </c>
    </row>
    <row r="9651" spans="1:28" hidden="1" x14ac:dyDescent="0.15">
      <c r="A9651" t="s">
        <v>15242</v>
      </c>
      <c r="B9651" t="s">
        <v>16056</v>
      </c>
      <c r="C9651" t="s">
        <v>15825</v>
      </c>
      <c r="D9651" t="s">
        <v>15826</v>
      </c>
      <c r="E9651" t="s">
        <v>15294</v>
      </c>
      <c r="F9651" t="s">
        <v>16096</v>
      </c>
      <c r="G9651" t="s">
        <v>15296</v>
      </c>
      <c r="H9651" t="s">
        <v>16097</v>
      </c>
      <c r="I9651" t="b">
        <v>0</v>
      </c>
      <c r="J9651" t="s">
        <v>93</v>
      </c>
    </row>
    <row r="9652" spans="1:28" hidden="1" x14ac:dyDescent="0.15">
      <c r="A9652" t="s">
        <v>15242</v>
      </c>
      <c r="B9652" t="s">
        <v>16056</v>
      </c>
      <c r="C9652" t="s">
        <v>15825</v>
      </c>
      <c r="D9652" t="s">
        <v>15826</v>
      </c>
      <c r="E9652" t="s">
        <v>15294</v>
      </c>
      <c r="F9652" t="s">
        <v>73</v>
      </c>
      <c r="G9652" t="s">
        <v>15814</v>
      </c>
      <c r="H9652" t="s">
        <v>476</v>
      </c>
      <c r="I9652" t="b">
        <v>1</v>
      </c>
      <c r="J9652" t="s">
        <v>105</v>
      </c>
      <c r="K9652" t="s">
        <v>1165</v>
      </c>
    </row>
    <row r="9653" spans="1:28" hidden="1" x14ac:dyDescent="0.15">
      <c r="A9653" t="s">
        <v>15242</v>
      </c>
      <c r="B9653" t="s">
        <v>16056</v>
      </c>
      <c r="C9653" t="s">
        <v>15825</v>
      </c>
      <c r="D9653" t="s">
        <v>15826</v>
      </c>
      <c r="E9653" t="s">
        <v>15304</v>
      </c>
      <c r="N9653" t="s">
        <v>15305</v>
      </c>
      <c r="O9653" t="s">
        <v>15306</v>
      </c>
      <c r="U9653" t="s">
        <v>15827</v>
      </c>
    </row>
    <row r="9654" spans="1:28" hidden="1" x14ac:dyDescent="0.15">
      <c r="A9654" t="s">
        <v>15242</v>
      </c>
      <c r="B9654" t="s">
        <v>16056</v>
      </c>
      <c r="C9654" t="s">
        <v>15828</v>
      </c>
      <c r="D9654" t="s">
        <v>15829</v>
      </c>
      <c r="E9654" t="s">
        <v>15294</v>
      </c>
      <c r="F9654" t="s">
        <v>15295</v>
      </c>
      <c r="G9654" t="s">
        <v>15296</v>
      </c>
      <c r="H9654" t="s">
        <v>15297</v>
      </c>
      <c r="I9654" t="b">
        <v>0</v>
      </c>
      <c r="J9654" t="s">
        <v>93</v>
      </c>
    </row>
    <row r="9655" spans="1:28" hidden="1" x14ac:dyDescent="0.15">
      <c r="A9655" t="s">
        <v>15242</v>
      </c>
      <c r="B9655" t="s">
        <v>16056</v>
      </c>
      <c r="C9655" t="s">
        <v>15828</v>
      </c>
      <c r="D9655" t="s">
        <v>15829</v>
      </c>
      <c r="E9655" t="s">
        <v>15294</v>
      </c>
      <c r="F9655" t="s">
        <v>16096</v>
      </c>
      <c r="G9655" t="s">
        <v>15296</v>
      </c>
      <c r="H9655" t="s">
        <v>16097</v>
      </c>
      <c r="I9655" t="b">
        <v>0</v>
      </c>
      <c r="J9655" t="s">
        <v>93</v>
      </c>
    </row>
    <row r="9656" spans="1:28" hidden="1" x14ac:dyDescent="0.15">
      <c r="A9656" t="s">
        <v>15242</v>
      </c>
      <c r="B9656" t="s">
        <v>16056</v>
      </c>
      <c r="C9656" t="s">
        <v>15828</v>
      </c>
      <c r="D9656" t="s">
        <v>15829</v>
      </c>
      <c r="E9656" t="s">
        <v>15294</v>
      </c>
      <c r="F9656" t="s">
        <v>73</v>
      </c>
      <c r="G9656" t="s">
        <v>15814</v>
      </c>
      <c r="H9656" t="s">
        <v>476</v>
      </c>
      <c r="I9656" t="b">
        <v>1</v>
      </c>
      <c r="J9656" t="s">
        <v>105</v>
      </c>
      <c r="K9656" t="s">
        <v>1165</v>
      </c>
    </row>
    <row r="9657" spans="1:28" hidden="1" x14ac:dyDescent="0.15">
      <c r="A9657" t="s">
        <v>15242</v>
      </c>
      <c r="B9657" t="s">
        <v>16056</v>
      </c>
      <c r="C9657" t="s">
        <v>15828</v>
      </c>
      <c r="D9657" t="s">
        <v>15829</v>
      </c>
      <c r="E9657" t="s">
        <v>15294</v>
      </c>
      <c r="F9657" t="s">
        <v>15311</v>
      </c>
      <c r="G9657" t="s">
        <v>15296</v>
      </c>
      <c r="H9657" t="s">
        <v>15312</v>
      </c>
      <c r="I9657" t="b">
        <v>0</v>
      </c>
      <c r="J9657" t="s">
        <v>93</v>
      </c>
      <c r="L9657" t="s">
        <v>15313</v>
      </c>
    </row>
    <row r="9658" spans="1:28" hidden="1" x14ac:dyDescent="0.15">
      <c r="A9658" t="s">
        <v>15242</v>
      </c>
      <c r="B9658" t="s">
        <v>16056</v>
      </c>
      <c r="C9658" t="s">
        <v>15828</v>
      </c>
      <c r="D9658" t="s">
        <v>15829</v>
      </c>
      <c r="E9658" t="s">
        <v>15294</v>
      </c>
      <c r="F9658" t="s">
        <v>15314</v>
      </c>
      <c r="G9658" t="s">
        <v>15296</v>
      </c>
      <c r="H9658" t="s">
        <v>15315</v>
      </c>
      <c r="I9658" t="b">
        <v>0</v>
      </c>
      <c r="J9658" t="s">
        <v>93</v>
      </c>
      <c r="L9658" t="s">
        <v>15316</v>
      </c>
    </row>
    <row r="9659" spans="1:28" hidden="1" x14ac:dyDescent="0.15">
      <c r="A9659" t="s">
        <v>15242</v>
      </c>
      <c r="B9659" t="s">
        <v>16056</v>
      </c>
      <c r="C9659" t="s">
        <v>15828</v>
      </c>
      <c r="D9659" t="s">
        <v>15829</v>
      </c>
      <c r="E9659" t="s">
        <v>15294</v>
      </c>
      <c r="F9659" t="s">
        <v>15309</v>
      </c>
      <c r="G9659" t="s">
        <v>15299</v>
      </c>
      <c r="H9659" t="s">
        <v>15310</v>
      </c>
      <c r="I9659" t="b">
        <v>0</v>
      </c>
      <c r="J9659" t="s">
        <v>93</v>
      </c>
      <c r="P9659" t="s">
        <v>175</v>
      </c>
      <c r="Q9659" t="s">
        <v>175</v>
      </c>
      <c r="R9659" t="s">
        <v>175</v>
      </c>
    </row>
    <row r="9660" spans="1:28" hidden="1" x14ac:dyDescent="0.15">
      <c r="A9660" t="s">
        <v>15242</v>
      </c>
      <c r="B9660" t="s">
        <v>16056</v>
      </c>
      <c r="C9660" t="s">
        <v>15828</v>
      </c>
      <c r="D9660" t="s">
        <v>15829</v>
      </c>
      <c r="E9660" t="s">
        <v>15304</v>
      </c>
      <c r="N9660" t="s">
        <v>15305</v>
      </c>
      <c r="O9660" t="s">
        <v>15306</v>
      </c>
      <c r="U9660" t="s">
        <v>15830</v>
      </c>
      <c r="V9660" t="s">
        <v>15318</v>
      </c>
      <c r="W9660" t="b">
        <v>0</v>
      </c>
      <c r="X9660" t="s">
        <v>93</v>
      </c>
      <c r="Y9660" t="s">
        <v>15319</v>
      </c>
      <c r="Z9660" t="b">
        <v>0</v>
      </c>
      <c r="AA9660" t="s">
        <v>93</v>
      </c>
    </row>
    <row r="9661" spans="1:28" hidden="1" x14ac:dyDescent="0.15">
      <c r="A9661" t="s">
        <v>15242</v>
      </c>
      <c r="B9661" t="s">
        <v>16056</v>
      </c>
      <c r="C9661" t="s">
        <v>15828</v>
      </c>
      <c r="D9661" t="s">
        <v>15829</v>
      </c>
      <c r="E9661" t="s">
        <v>15320</v>
      </c>
      <c r="H9661" t="s">
        <v>15321</v>
      </c>
      <c r="I9661" t="b">
        <v>1</v>
      </c>
      <c r="AB9661" t="s">
        <v>15773</v>
      </c>
    </row>
    <row r="9662" spans="1:28" hidden="1" x14ac:dyDescent="0.15">
      <c r="A9662" t="s">
        <v>15243</v>
      </c>
      <c r="B9662" t="s">
        <v>16057</v>
      </c>
      <c r="C9662" t="s">
        <v>15292</v>
      </c>
      <c r="D9662" t="s">
        <v>15813</v>
      </c>
      <c r="E9662" t="s">
        <v>15294</v>
      </c>
      <c r="F9662" t="s">
        <v>15295</v>
      </c>
      <c r="G9662" t="s">
        <v>15296</v>
      </c>
      <c r="H9662" t="s">
        <v>15297</v>
      </c>
      <c r="I9662" t="b">
        <v>0</v>
      </c>
      <c r="J9662" t="s">
        <v>93</v>
      </c>
    </row>
    <row r="9663" spans="1:28" hidden="1" x14ac:dyDescent="0.15">
      <c r="A9663" t="s">
        <v>15243</v>
      </c>
      <c r="B9663" t="s">
        <v>16057</v>
      </c>
      <c r="C9663" t="s">
        <v>15292</v>
      </c>
      <c r="D9663" t="s">
        <v>15813</v>
      </c>
      <c r="E9663" t="s">
        <v>15294</v>
      </c>
      <c r="F9663" t="s">
        <v>16096</v>
      </c>
      <c r="G9663" t="s">
        <v>15296</v>
      </c>
      <c r="H9663" t="s">
        <v>16097</v>
      </c>
      <c r="I9663" t="b">
        <v>0</v>
      </c>
      <c r="J9663" t="s">
        <v>93</v>
      </c>
    </row>
    <row r="9664" spans="1:28" hidden="1" x14ac:dyDescent="0.15">
      <c r="A9664" t="s">
        <v>15243</v>
      </c>
      <c r="B9664" t="s">
        <v>16057</v>
      </c>
      <c r="C9664" t="s">
        <v>15292</v>
      </c>
      <c r="D9664" t="s">
        <v>15813</v>
      </c>
      <c r="E9664" t="s">
        <v>15294</v>
      </c>
      <c r="F9664" t="s">
        <v>73</v>
      </c>
      <c r="G9664" t="s">
        <v>15814</v>
      </c>
      <c r="H9664" t="s">
        <v>476</v>
      </c>
      <c r="I9664" t="b">
        <v>1</v>
      </c>
      <c r="J9664" t="s">
        <v>105</v>
      </c>
      <c r="K9664" t="s">
        <v>1165</v>
      </c>
    </row>
    <row r="9665" spans="1:28" hidden="1" x14ac:dyDescent="0.15">
      <c r="A9665" t="s">
        <v>15243</v>
      </c>
      <c r="B9665" t="s">
        <v>16057</v>
      </c>
      <c r="C9665" t="s">
        <v>15292</v>
      </c>
      <c r="D9665" t="s">
        <v>15813</v>
      </c>
      <c r="E9665" t="s">
        <v>15294</v>
      </c>
      <c r="F9665" t="s">
        <v>15815</v>
      </c>
      <c r="G9665" t="s">
        <v>15299</v>
      </c>
      <c r="H9665" t="s">
        <v>15816</v>
      </c>
      <c r="I9665" t="b">
        <v>0</v>
      </c>
      <c r="J9665" t="s">
        <v>90</v>
      </c>
      <c r="L9665" t="b">
        <v>0</v>
      </c>
    </row>
    <row r="9666" spans="1:28" hidden="1" x14ac:dyDescent="0.15">
      <c r="A9666" t="s">
        <v>15243</v>
      </c>
      <c r="B9666" t="s">
        <v>16057</v>
      </c>
      <c r="C9666" t="s">
        <v>15292</v>
      </c>
      <c r="D9666" t="s">
        <v>15813</v>
      </c>
      <c r="E9666" t="s">
        <v>15294</v>
      </c>
      <c r="F9666" t="s">
        <v>15817</v>
      </c>
      <c r="G9666" t="s">
        <v>15299</v>
      </c>
      <c r="H9666" t="s">
        <v>15818</v>
      </c>
      <c r="I9666" t="b">
        <v>0</v>
      </c>
      <c r="J9666" t="s">
        <v>90</v>
      </c>
      <c r="L9666" t="b">
        <v>0</v>
      </c>
    </row>
    <row r="9667" spans="1:28" hidden="1" x14ac:dyDescent="0.15">
      <c r="A9667" t="s">
        <v>15243</v>
      </c>
      <c r="B9667" t="s">
        <v>16057</v>
      </c>
      <c r="C9667" t="s">
        <v>15292</v>
      </c>
      <c r="D9667" t="s">
        <v>15813</v>
      </c>
      <c r="E9667" t="s">
        <v>15294</v>
      </c>
      <c r="F9667" t="s">
        <v>15819</v>
      </c>
      <c r="G9667" t="s">
        <v>15299</v>
      </c>
      <c r="H9667" t="s">
        <v>15820</v>
      </c>
      <c r="I9667" t="b">
        <v>0</v>
      </c>
      <c r="J9667" t="s">
        <v>93</v>
      </c>
      <c r="S9667" t="s">
        <v>175</v>
      </c>
      <c r="T9667" t="s">
        <v>175</v>
      </c>
    </row>
    <row r="9668" spans="1:28" hidden="1" x14ac:dyDescent="0.15">
      <c r="A9668" t="s">
        <v>15243</v>
      </c>
      <c r="B9668" t="s">
        <v>16057</v>
      </c>
      <c r="C9668" t="s">
        <v>15292</v>
      </c>
      <c r="D9668" t="s">
        <v>15813</v>
      </c>
      <c r="E9668" t="s">
        <v>15304</v>
      </c>
      <c r="M9668" t="s">
        <v>175</v>
      </c>
      <c r="N9668" t="s">
        <v>15305</v>
      </c>
      <c r="O9668" t="s">
        <v>15306</v>
      </c>
    </row>
    <row r="9669" spans="1:28" hidden="1" x14ac:dyDescent="0.15">
      <c r="A9669" t="s">
        <v>15243</v>
      </c>
      <c r="B9669" t="s">
        <v>16057</v>
      </c>
      <c r="C9669" t="s">
        <v>15821</v>
      </c>
      <c r="D9669" t="s">
        <v>15822</v>
      </c>
      <c r="E9669" t="s">
        <v>15294</v>
      </c>
      <c r="F9669" t="s">
        <v>15295</v>
      </c>
      <c r="G9669" t="s">
        <v>15296</v>
      </c>
      <c r="H9669" t="s">
        <v>15297</v>
      </c>
      <c r="I9669" t="b">
        <v>0</v>
      </c>
      <c r="J9669" t="s">
        <v>93</v>
      </c>
    </row>
    <row r="9670" spans="1:28" hidden="1" x14ac:dyDescent="0.15">
      <c r="A9670" t="s">
        <v>15243</v>
      </c>
      <c r="B9670" t="s">
        <v>16057</v>
      </c>
      <c r="C9670" t="s">
        <v>15821</v>
      </c>
      <c r="D9670" t="s">
        <v>15822</v>
      </c>
      <c r="E9670" t="s">
        <v>15294</v>
      </c>
      <c r="F9670" t="s">
        <v>16096</v>
      </c>
      <c r="G9670" t="s">
        <v>15296</v>
      </c>
      <c r="H9670" t="s">
        <v>16097</v>
      </c>
      <c r="I9670" t="b">
        <v>0</v>
      </c>
      <c r="J9670" t="s">
        <v>93</v>
      </c>
    </row>
    <row r="9671" spans="1:28" hidden="1" x14ac:dyDescent="0.15">
      <c r="A9671" t="s">
        <v>15243</v>
      </c>
      <c r="B9671" t="s">
        <v>16057</v>
      </c>
      <c r="C9671" t="s">
        <v>15821</v>
      </c>
      <c r="D9671" t="s">
        <v>15822</v>
      </c>
      <c r="E9671" t="s">
        <v>15294</v>
      </c>
      <c r="F9671" t="s">
        <v>73</v>
      </c>
      <c r="G9671" t="s">
        <v>15814</v>
      </c>
      <c r="H9671" t="s">
        <v>15823</v>
      </c>
      <c r="I9671" t="b">
        <v>1</v>
      </c>
      <c r="J9671" t="s">
        <v>93</v>
      </c>
    </row>
    <row r="9672" spans="1:28" hidden="1" x14ac:dyDescent="0.15">
      <c r="A9672" t="s">
        <v>15243</v>
      </c>
      <c r="B9672" t="s">
        <v>16057</v>
      </c>
      <c r="C9672" t="s">
        <v>15821</v>
      </c>
      <c r="D9672" t="s">
        <v>15822</v>
      </c>
      <c r="E9672" t="s">
        <v>15294</v>
      </c>
      <c r="F9672" t="s">
        <v>15311</v>
      </c>
      <c r="G9672" t="s">
        <v>15296</v>
      </c>
      <c r="H9672" t="s">
        <v>15312</v>
      </c>
      <c r="I9672" t="b">
        <v>0</v>
      </c>
      <c r="J9672" t="s">
        <v>93</v>
      </c>
      <c r="L9672" t="s">
        <v>15313</v>
      </c>
    </row>
    <row r="9673" spans="1:28" hidden="1" x14ac:dyDescent="0.15">
      <c r="A9673" t="s">
        <v>15243</v>
      </c>
      <c r="B9673" t="s">
        <v>16057</v>
      </c>
      <c r="C9673" t="s">
        <v>15821</v>
      </c>
      <c r="D9673" t="s">
        <v>15822</v>
      </c>
      <c r="E9673" t="s">
        <v>15294</v>
      </c>
      <c r="F9673" t="s">
        <v>15314</v>
      </c>
      <c r="G9673" t="s">
        <v>15296</v>
      </c>
      <c r="H9673" t="s">
        <v>15315</v>
      </c>
      <c r="I9673" t="b">
        <v>0</v>
      </c>
      <c r="J9673" t="s">
        <v>93</v>
      </c>
      <c r="L9673" t="s">
        <v>15316</v>
      </c>
    </row>
    <row r="9674" spans="1:28" hidden="1" x14ac:dyDescent="0.15">
      <c r="A9674" t="s">
        <v>15243</v>
      </c>
      <c r="B9674" t="s">
        <v>16057</v>
      </c>
      <c r="C9674" t="s">
        <v>15821</v>
      </c>
      <c r="D9674" t="s">
        <v>15822</v>
      </c>
      <c r="E9674" t="s">
        <v>15294</v>
      </c>
      <c r="F9674" t="s">
        <v>15309</v>
      </c>
      <c r="G9674" t="s">
        <v>15299</v>
      </c>
      <c r="H9674" t="s">
        <v>15310</v>
      </c>
      <c r="I9674" t="b">
        <v>0</v>
      </c>
      <c r="J9674" t="s">
        <v>93</v>
      </c>
      <c r="P9674" t="s">
        <v>175</v>
      </c>
      <c r="Q9674" t="s">
        <v>175</v>
      </c>
      <c r="R9674" t="s">
        <v>175</v>
      </c>
    </row>
    <row r="9675" spans="1:28" hidden="1" x14ac:dyDescent="0.15">
      <c r="A9675" t="s">
        <v>15243</v>
      </c>
      <c r="B9675" t="s">
        <v>16057</v>
      </c>
      <c r="C9675" t="s">
        <v>15821</v>
      </c>
      <c r="D9675" t="s">
        <v>15822</v>
      </c>
      <c r="E9675" t="s">
        <v>15304</v>
      </c>
      <c r="N9675" t="s">
        <v>15305</v>
      </c>
      <c r="O9675" t="s">
        <v>15306</v>
      </c>
      <c r="U9675" t="s">
        <v>15824</v>
      </c>
      <c r="V9675" t="s">
        <v>15318</v>
      </c>
      <c r="W9675" t="b">
        <v>0</v>
      </c>
      <c r="X9675" t="s">
        <v>93</v>
      </c>
      <c r="Y9675" t="s">
        <v>15319</v>
      </c>
      <c r="Z9675" t="b">
        <v>0</v>
      </c>
      <c r="AA9675" t="s">
        <v>93</v>
      </c>
    </row>
    <row r="9676" spans="1:28" hidden="1" x14ac:dyDescent="0.15">
      <c r="A9676" t="s">
        <v>15243</v>
      </c>
      <c r="B9676" t="s">
        <v>16057</v>
      </c>
      <c r="C9676" t="s">
        <v>15821</v>
      </c>
      <c r="D9676" t="s">
        <v>15822</v>
      </c>
      <c r="E9676" t="s">
        <v>15320</v>
      </c>
      <c r="H9676" t="s">
        <v>15321</v>
      </c>
      <c r="I9676" t="b">
        <v>1</v>
      </c>
      <c r="AB9676" t="s">
        <v>15775</v>
      </c>
    </row>
    <row r="9677" spans="1:28" hidden="1" x14ac:dyDescent="0.15">
      <c r="A9677" t="s">
        <v>15243</v>
      </c>
      <c r="B9677" t="s">
        <v>16057</v>
      </c>
      <c r="C9677" t="s">
        <v>15825</v>
      </c>
      <c r="D9677" t="s">
        <v>15826</v>
      </c>
      <c r="E9677" t="s">
        <v>15294</v>
      </c>
      <c r="F9677" t="s">
        <v>15295</v>
      </c>
      <c r="G9677" t="s">
        <v>15296</v>
      </c>
      <c r="H9677" t="s">
        <v>15297</v>
      </c>
      <c r="I9677" t="b">
        <v>0</v>
      </c>
      <c r="J9677" t="s">
        <v>93</v>
      </c>
    </row>
    <row r="9678" spans="1:28" hidden="1" x14ac:dyDescent="0.15">
      <c r="A9678" t="s">
        <v>15243</v>
      </c>
      <c r="B9678" t="s">
        <v>16057</v>
      </c>
      <c r="C9678" t="s">
        <v>15825</v>
      </c>
      <c r="D9678" t="s">
        <v>15826</v>
      </c>
      <c r="E9678" t="s">
        <v>15294</v>
      </c>
      <c r="F9678" t="s">
        <v>16096</v>
      </c>
      <c r="G9678" t="s">
        <v>15296</v>
      </c>
      <c r="H9678" t="s">
        <v>16097</v>
      </c>
      <c r="I9678" t="b">
        <v>0</v>
      </c>
      <c r="J9678" t="s">
        <v>93</v>
      </c>
    </row>
    <row r="9679" spans="1:28" hidden="1" x14ac:dyDescent="0.15">
      <c r="A9679" t="s">
        <v>15243</v>
      </c>
      <c r="B9679" t="s">
        <v>16057</v>
      </c>
      <c r="C9679" t="s">
        <v>15825</v>
      </c>
      <c r="D9679" t="s">
        <v>15826</v>
      </c>
      <c r="E9679" t="s">
        <v>15294</v>
      </c>
      <c r="F9679" t="s">
        <v>73</v>
      </c>
      <c r="G9679" t="s">
        <v>15814</v>
      </c>
      <c r="H9679" t="s">
        <v>476</v>
      </c>
      <c r="I9679" t="b">
        <v>1</v>
      </c>
      <c r="J9679" t="s">
        <v>105</v>
      </c>
      <c r="K9679" t="s">
        <v>1165</v>
      </c>
    </row>
    <row r="9680" spans="1:28" hidden="1" x14ac:dyDescent="0.15">
      <c r="A9680" t="s">
        <v>15243</v>
      </c>
      <c r="B9680" t="s">
        <v>16057</v>
      </c>
      <c r="C9680" t="s">
        <v>15825</v>
      </c>
      <c r="D9680" t="s">
        <v>15826</v>
      </c>
      <c r="E9680" t="s">
        <v>15304</v>
      </c>
      <c r="N9680" t="s">
        <v>15305</v>
      </c>
      <c r="O9680" t="s">
        <v>15306</v>
      </c>
      <c r="U9680" t="s">
        <v>15827</v>
      </c>
    </row>
    <row r="9681" spans="1:28" hidden="1" x14ac:dyDescent="0.15">
      <c r="A9681" t="s">
        <v>15243</v>
      </c>
      <c r="B9681" t="s">
        <v>16057</v>
      </c>
      <c r="C9681" t="s">
        <v>15828</v>
      </c>
      <c r="D9681" t="s">
        <v>15829</v>
      </c>
      <c r="E9681" t="s">
        <v>15294</v>
      </c>
      <c r="F9681" t="s">
        <v>15295</v>
      </c>
      <c r="G9681" t="s">
        <v>15296</v>
      </c>
      <c r="H9681" t="s">
        <v>15297</v>
      </c>
      <c r="I9681" t="b">
        <v>0</v>
      </c>
      <c r="J9681" t="s">
        <v>93</v>
      </c>
    </row>
    <row r="9682" spans="1:28" hidden="1" x14ac:dyDescent="0.15">
      <c r="A9682" t="s">
        <v>15243</v>
      </c>
      <c r="B9682" t="s">
        <v>16057</v>
      </c>
      <c r="C9682" t="s">
        <v>15828</v>
      </c>
      <c r="D9682" t="s">
        <v>15829</v>
      </c>
      <c r="E9682" t="s">
        <v>15294</v>
      </c>
      <c r="F9682" t="s">
        <v>16096</v>
      </c>
      <c r="G9682" t="s">
        <v>15296</v>
      </c>
      <c r="H9682" t="s">
        <v>16097</v>
      </c>
      <c r="I9682" t="b">
        <v>0</v>
      </c>
      <c r="J9682" t="s">
        <v>93</v>
      </c>
    </row>
    <row r="9683" spans="1:28" hidden="1" x14ac:dyDescent="0.15">
      <c r="A9683" t="s">
        <v>15243</v>
      </c>
      <c r="B9683" t="s">
        <v>16057</v>
      </c>
      <c r="C9683" t="s">
        <v>15828</v>
      </c>
      <c r="D9683" t="s">
        <v>15829</v>
      </c>
      <c r="E9683" t="s">
        <v>15294</v>
      </c>
      <c r="F9683" t="s">
        <v>73</v>
      </c>
      <c r="G9683" t="s">
        <v>15814</v>
      </c>
      <c r="H9683" t="s">
        <v>476</v>
      </c>
      <c r="I9683" t="b">
        <v>1</v>
      </c>
      <c r="J9683" t="s">
        <v>105</v>
      </c>
      <c r="K9683" t="s">
        <v>1165</v>
      </c>
    </row>
    <row r="9684" spans="1:28" hidden="1" x14ac:dyDescent="0.15">
      <c r="A9684" t="s">
        <v>15243</v>
      </c>
      <c r="B9684" t="s">
        <v>16057</v>
      </c>
      <c r="C9684" t="s">
        <v>15828</v>
      </c>
      <c r="D9684" t="s">
        <v>15829</v>
      </c>
      <c r="E9684" t="s">
        <v>15294</v>
      </c>
      <c r="F9684" t="s">
        <v>15311</v>
      </c>
      <c r="G9684" t="s">
        <v>15296</v>
      </c>
      <c r="H9684" t="s">
        <v>15312</v>
      </c>
      <c r="I9684" t="b">
        <v>0</v>
      </c>
      <c r="J9684" t="s">
        <v>93</v>
      </c>
      <c r="L9684" t="s">
        <v>15313</v>
      </c>
    </row>
    <row r="9685" spans="1:28" hidden="1" x14ac:dyDescent="0.15">
      <c r="A9685" t="s">
        <v>15243</v>
      </c>
      <c r="B9685" t="s">
        <v>16057</v>
      </c>
      <c r="C9685" t="s">
        <v>15828</v>
      </c>
      <c r="D9685" t="s">
        <v>15829</v>
      </c>
      <c r="E9685" t="s">
        <v>15294</v>
      </c>
      <c r="F9685" t="s">
        <v>15314</v>
      </c>
      <c r="G9685" t="s">
        <v>15296</v>
      </c>
      <c r="H9685" t="s">
        <v>15315</v>
      </c>
      <c r="I9685" t="b">
        <v>0</v>
      </c>
      <c r="J9685" t="s">
        <v>93</v>
      </c>
      <c r="L9685" t="s">
        <v>15316</v>
      </c>
    </row>
    <row r="9686" spans="1:28" hidden="1" x14ac:dyDescent="0.15">
      <c r="A9686" t="s">
        <v>15243</v>
      </c>
      <c r="B9686" t="s">
        <v>16057</v>
      </c>
      <c r="C9686" t="s">
        <v>15828</v>
      </c>
      <c r="D9686" t="s">
        <v>15829</v>
      </c>
      <c r="E9686" t="s">
        <v>15294</v>
      </c>
      <c r="F9686" t="s">
        <v>15309</v>
      </c>
      <c r="G9686" t="s">
        <v>15299</v>
      </c>
      <c r="H9686" t="s">
        <v>15310</v>
      </c>
      <c r="I9686" t="b">
        <v>0</v>
      </c>
      <c r="J9686" t="s">
        <v>93</v>
      </c>
      <c r="P9686" t="s">
        <v>175</v>
      </c>
      <c r="Q9686" t="s">
        <v>175</v>
      </c>
      <c r="R9686" t="s">
        <v>175</v>
      </c>
    </row>
    <row r="9687" spans="1:28" hidden="1" x14ac:dyDescent="0.15">
      <c r="A9687" t="s">
        <v>15243</v>
      </c>
      <c r="B9687" t="s">
        <v>16057</v>
      </c>
      <c r="C9687" t="s">
        <v>15828</v>
      </c>
      <c r="D9687" t="s">
        <v>15829</v>
      </c>
      <c r="E9687" t="s">
        <v>15304</v>
      </c>
      <c r="N9687" t="s">
        <v>15305</v>
      </c>
      <c r="O9687" t="s">
        <v>15306</v>
      </c>
      <c r="U9687" t="s">
        <v>15830</v>
      </c>
      <c r="V9687" t="s">
        <v>15318</v>
      </c>
      <c r="W9687" t="b">
        <v>0</v>
      </c>
      <c r="X9687" t="s">
        <v>93</v>
      </c>
      <c r="Y9687" t="s">
        <v>15319</v>
      </c>
      <c r="Z9687" t="b">
        <v>0</v>
      </c>
      <c r="AA9687" t="s">
        <v>93</v>
      </c>
    </row>
    <row r="9688" spans="1:28" hidden="1" x14ac:dyDescent="0.15">
      <c r="A9688" t="s">
        <v>15243</v>
      </c>
      <c r="B9688" t="s">
        <v>16057</v>
      </c>
      <c r="C9688" t="s">
        <v>15828</v>
      </c>
      <c r="D9688" t="s">
        <v>15829</v>
      </c>
      <c r="E9688" t="s">
        <v>15320</v>
      </c>
      <c r="H9688" t="s">
        <v>15321</v>
      </c>
      <c r="I9688" t="b">
        <v>1</v>
      </c>
      <c r="AB9688" t="s">
        <v>15775</v>
      </c>
    </row>
    <row r="9689" spans="1:28" hidden="1" x14ac:dyDescent="0.15">
      <c r="A9689" t="s">
        <v>15244</v>
      </c>
      <c r="B9689" t="s">
        <v>16058</v>
      </c>
      <c r="C9689" t="s">
        <v>15292</v>
      </c>
      <c r="D9689" t="s">
        <v>15813</v>
      </c>
      <c r="E9689" t="s">
        <v>15294</v>
      </c>
      <c r="F9689" t="s">
        <v>15295</v>
      </c>
      <c r="G9689" t="s">
        <v>15296</v>
      </c>
      <c r="H9689" t="s">
        <v>15297</v>
      </c>
      <c r="I9689" t="b">
        <v>0</v>
      </c>
      <c r="J9689" t="s">
        <v>93</v>
      </c>
    </row>
    <row r="9690" spans="1:28" hidden="1" x14ac:dyDescent="0.15">
      <c r="A9690" t="s">
        <v>15244</v>
      </c>
      <c r="B9690" t="s">
        <v>16058</v>
      </c>
      <c r="C9690" t="s">
        <v>15292</v>
      </c>
      <c r="D9690" t="s">
        <v>15813</v>
      </c>
      <c r="E9690" t="s">
        <v>15294</v>
      </c>
      <c r="F9690" t="s">
        <v>16096</v>
      </c>
      <c r="G9690" t="s">
        <v>15296</v>
      </c>
      <c r="H9690" t="s">
        <v>16097</v>
      </c>
      <c r="I9690" t="b">
        <v>0</v>
      </c>
      <c r="J9690" t="s">
        <v>93</v>
      </c>
    </row>
    <row r="9691" spans="1:28" hidden="1" x14ac:dyDescent="0.15">
      <c r="A9691" t="s">
        <v>15244</v>
      </c>
      <c r="B9691" t="s">
        <v>16058</v>
      </c>
      <c r="C9691" t="s">
        <v>15292</v>
      </c>
      <c r="D9691" t="s">
        <v>15813</v>
      </c>
      <c r="E9691" t="s">
        <v>15294</v>
      </c>
      <c r="F9691" t="s">
        <v>73</v>
      </c>
      <c r="G9691" t="s">
        <v>15814</v>
      </c>
      <c r="H9691" t="s">
        <v>476</v>
      </c>
      <c r="I9691" t="b">
        <v>1</v>
      </c>
      <c r="J9691" t="s">
        <v>105</v>
      </c>
      <c r="K9691" t="s">
        <v>1165</v>
      </c>
    </row>
    <row r="9692" spans="1:28" hidden="1" x14ac:dyDescent="0.15">
      <c r="A9692" t="s">
        <v>15244</v>
      </c>
      <c r="B9692" t="s">
        <v>16058</v>
      </c>
      <c r="C9692" t="s">
        <v>15292</v>
      </c>
      <c r="D9692" t="s">
        <v>15813</v>
      </c>
      <c r="E9692" t="s">
        <v>15294</v>
      </c>
      <c r="F9692" t="s">
        <v>15815</v>
      </c>
      <c r="G9692" t="s">
        <v>15299</v>
      </c>
      <c r="H9692" t="s">
        <v>15816</v>
      </c>
      <c r="I9692" t="b">
        <v>0</v>
      </c>
      <c r="J9692" t="s">
        <v>90</v>
      </c>
      <c r="L9692" t="b">
        <v>0</v>
      </c>
    </row>
    <row r="9693" spans="1:28" hidden="1" x14ac:dyDescent="0.15">
      <c r="A9693" t="s">
        <v>15244</v>
      </c>
      <c r="B9693" t="s">
        <v>16058</v>
      </c>
      <c r="C9693" t="s">
        <v>15292</v>
      </c>
      <c r="D9693" t="s">
        <v>15813</v>
      </c>
      <c r="E9693" t="s">
        <v>15294</v>
      </c>
      <c r="F9693" t="s">
        <v>15817</v>
      </c>
      <c r="G9693" t="s">
        <v>15299</v>
      </c>
      <c r="H9693" t="s">
        <v>15818</v>
      </c>
      <c r="I9693" t="b">
        <v>0</v>
      </c>
      <c r="J9693" t="s">
        <v>90</v>
      </c>
      <c r="L9693" t="b">
        <v>0</v>
      </c>
    </row>
    <row r="9694" spans="1:28" hidden="1" x14ac:dyDescent="0.15">
      <c r="A9694" t="s">
        <v>15244</v>
      </c>
      <c r="B9694" t="s">
        <v>16058</v>
      </c>
      <c r="C9694" t="s">
        <v>15292</v>
      </c>
      <c r="D9694" t="s">
        <v>15813</v>
      </c>
      <c r="E9694" t="s">
        <v>15294</v>
      </c>
      <c r="F9694" t="s">
        <v>15819</v>
      </c>
      <c r="G9694" t="s">
        <v>15299</v>
      </c>
      <c r="H9694" t="s">
        <v>15820</v>
      </c>
      <c r="I9694" t="b">
        <v>0</v>
      </c>
      <c r="J9694" t="s">
        <v>93</v>
      </c>
      <c r="S9694" t="s">
        <v>175</v>
      </c>
      <c r="T9694" t="s">
        <v>175</v>
      </c>
    </row>
    <row r="9695" spans="1:28" hidden="1" x14ac:dyDescent="0.15">
      <c r="A9695" t="s">
        <v>15244</v>
      </c>
      <c r="B9695" t="s">
        <v>16058</v>
      </c>
      <c r="C9695" t="s">
        <v>15292</v>
      </c>
      <c r="D9695" t="s">
        <v>15813</v>
      </c>
      <c r="E9695" t="s">
        <v>15304</v>
      </c>
      <c r="M9695" t="s">
        <v>175</v>
      </c>
      <c r="N9695" t="s">
        <v>15305</v>
      </c>
      <c r="O9695" t="s">
        <v>15306</v>
      </c>
    </row>
    <row r="9696" spans="1:28" hidden="1" x14ac:dyDescent="0.15">
      <c r="A9696" t="s">
        <v>15244</v>
      </c>
      <c r="B9696" t="s">
        <v>16058</v>
      </c>
      <c r="C9696" t="s">
        <v>15821</v>
      </c>
      <c r="D9696" t="s">
        <v>15822</v>
      </c>
      <c r="E9696" t="s">
        <v>15294</v>
      </c>
      <c r="F9696" t="s">
        <v>15295</v>
      </c>
      <c r="G9696" t="s">
        <v>15296</v>
      </c>
      <c r="H9696" t="s">
        <v>15297</v>
      </c>
      <c r="I9696" t="b">
        <v>0</v>
      </c>
      <c r="J9696" t="s">
        <v>93</v>
      </c>
    </row>
    <row r="9697" spans="1:28" hidden="1" x14ac:dyDescent="0.15">
      <c r="A9697" t="s">
        <v>15244</v>
      </c>
      <c r="B9697" t="s">
        <v>16058</v>
      </c>
      <c r="C9697" t="s">
        <v>15821</v>
      </c>
      <c r="D9697" t="s">
        <v>15822</v>
      </c>
      <c r="E9697" t="s">
        <v>15294</v>
      </c>
      <c r="F9697" t="s">
        <v>16096</v>
      </c>
      <c r="G9697" t="s">
        <v>15296</v>
      </c>
      <c r="H9697" t="s">
        <v>16097</v>
      </c>
      <c r="I9697" t="b">
        <v>0</v>
      </c>
      <c r="J9697" t="s">
        <v>93</v>
      </c>
    </row>
    <row r="9698" spans="1:28" hidden="1" x14ac:dyDescent="0.15">
      <c r="A9698" t="s">
        <v>15244</v>
      </c>
      <c r="B9698" t="s">
        <v>16058</v>
      </c>
      <c r="C9698" t="s">
        <v>15821</v>
      </c>
      <c r="D9698" t="s">
        <v>15822</v>
      </c>
      <c r="E9698" t="s">
        <v>15294</v>
      </c>
      <c r="F9698" t="s">
        <v>73</v>
      </c>
      <c r="G9698" t="s">
        <v>15814</v>
      </c>
      <c r="H9698" t="s">
        <v>15823</v>
      </c>
      <c r="I9698" t="b">
        <v>1</v>
      </c>
      <c r="J9698" t="s">
        <v>93</v>
      </c>
    </row>
    <row r="9699" spans="1:28" hidden="1" x14ac:dyDescent="0.15">
      <c r="A9699" t="s">
        <v>15244</v>
      </c>
      <c r="B9699" t="s">
        <v>16058</v>
      </c>
      <c r="C9699" t="s">
        <v>15821</v>
      </c>
      <c r="D9699" t="s">
        <v>15822</v>
      </c>
      <c r="E9699" t="s">
        <v>15294</v>
      </c>
      <c r="F9699" t="s">
        <v>15311</v>
      </c>
      <c r="G9699" t="s">
        <v>15296</v>
      </c>
      <c r="H9699" t="s">
        <v>15312</v>
      </c>
      <c r="I9699" t="b">
        <v>0</v>
      </c>
      <c r="J9699" t="s">
        <v>93</v>
      </c>
      <c r="L9699" t="s">
        <v>15313</v>
      </c>
    </row>
    <row r="9700" spans="1:28" hidden="1" x14ac:dyDescent="0.15">
      <c r="A9700" t="s">
        <v>15244</v>
      </c>
      <c r="B9700" t="s">
        <v>16058</v>
      </c>
      <c r="C9700" t="s">
        <v>15821</v>
      </c>
      <c r="D9700" t="s">
        <v>15822</v>
      </c>
      <c r="E9700" t="s">
        <v>15294</v>
      </c>
      <c r="F9700" t="s">
        <v>15314</v>
      </c>
      <c r="G9700" t="s">
        <v>15296</v>
      </c>
      <c r="H9700" t="s">
        <v>15315</v>
      </c>
      <c r="I9700" t="b">
        <v>0</v>
      </c>
      <c r="J9700" t="s">
        <v>93</v>
      </c>
      <c r="L9700" t="s">
        <v>15316</v>
      </c>
    </row>
    <row r="9701" spans="1:28" hidden="1" x14ac:dyDescent="0.15">
      <c r="A9701" t="s">
        <v>15244</v>
      </c>
      <c r="B9701" t="s">
        <v>16058</v>
      </c>
      <c r="C9701" t="s">
        <v>15821</v>
      </c>
      <c r="D9701" t="s">
        <v>15822</v>
      </c>
      <c r="E9701" t="s">
        <v>15294</v>
      </c>
      <c r="F9701" t="s">
        <v>15309</v>
      </c>
      <c r="G9701" t="s">
        <v>15299</v>
      </c>
      <c r="H9701" t="s">
        <v>15310</v>
      </c>
      <c r="I9701" t="b">
        <v>0</v>
      </c>
      <c r="J9701" t="s">
        <v>93</v>
      </c>
      <c r="P9701" t="s">
        <v>175</v>
      </c>
      <c r="Q9701" t="s">
        <v>175</v>
      </c>
      <c r="R9701" t="s">
        <v>175</v>
      </c>
    </row>
    <row r="9702" spans="1:28" hidden="1" x14ac:dyDescent="0.15">
      <c r="A9702" t="s">
        <v>15244</v>
      </c>
      <c r="B9702" t="s">
        <v>16058</v>
      </c>
      <c r="C9702" t="s">
        <v>15821</v>
      </c>
      <c r="D9702" t="s">
        <v>15822</v>
      </c>
      <c r="E9702" t="s">
        <v>15304</v>
      </c>
      <c r="N9702" t="s">
        <v>15305</v>
      </c>
      <c r="O9702" t="s">
        <v>15306</v>
      </c>
      <c r="U9702" t="s">
        <v>15824</v>
      </c>
      <c r="V9702" t="s">
        <v>15318</v>
      </c>
      <c r="W9702" t="b">
        <v>0</v>
      </c>
      <c r="X9702" t="s">
        <v>93</v>
      </c>
      <c r="Y9702" t="s">
        <v>15319</v>
      </c>
      <c r="Z9702" t="b">
        <v>0</v>
      </c>
      <c r="AA9702" t="s">
        <v>93</v>
      </c>
    </row>
    <row r="9703" spans="1:28" hidden="1" x14ac:dyDescent="0.15">
      <c r="A9703" t="s">
        <v>15244</v>
      </c>
      <c r="B9703" t="s">
        <v>16058</v>
      </c>
      <c r="C9703" t="s">
        <v>15821</v>
      </c>
      <c r="D9703" t="s">
        <v>15822</v>
      </c>
      <c r="E9703" t="s">
        <v>15320</v>
      </c>
      <c r="H9703" t="s">
        <v>15321</v>
      </c>
      <c r="I9703" t="b">
        <v>1</v>
      </c>
      <c r="AB9703" t="s">
        <v>15777</v>
      </c>
    </row>
    <row r="9704" spans="1:28" hidden="1" x14ac:dyDescent="0.15">
      <c r="A9704" t="s">
        <v>15244</v>
      </c>
      <c r="B9704" t="s">
        <v>16058</v>
      </c>
      <c r="C9704" t="s">
        <v>15825</v>
      </c>
      <c r="D9704" t="s">
        <v>15826</v>
      </c>
      <c r="E9704" t="s">
        <v>15294</v>
      </c>
      <c r="F9704" t="s">
        <v>15295</v>
      </c>
      <c r="G9704" t="s">
        <v>15296</v>
      </c>
      <c r="H9704" t="s">
        <v>15297</v>
      </c>
      <c r="I9704" t="b">
        <v>0</v>
      </c>
      <c r="J9704" t="s">
        <v>93</v>
      </c>
    </row>
    <row r="9705" spans="1:28" hidden="1" x14ac:dyDescent="0.15">
      <c r="A9705" t="s">
        <v>15244</v>
      </c>
      <c r="B9705" t="s">
        <v>16058</v>
      </c>
      <c r="C9705" t="s">
        <v>15825</v>
      </c>
      <c r="D9705" t="s">
        <v>15826</v>
      </c>
      <c r="E9705" t="s">
        <v>15294</v>
      </c>
      <c r="F9705" t="s">
        <v>16096</v>
      </c>
      <c r="G9705" t="s">
        <v>15296</v>
      </c>
      <c r="H9705" t="s">
        <v>16097</v>
      </c>
      <c r="I9705" t="b">
        <v>0</v>
      </c>
      <c r="J9705" t="s">
        <v>93</v>
      </c>
    </row>
    <row r="9706" spans="1:28" hidden="1" x14ac:dyDescent="0.15">
      <c r="A9706" t="s">
        <v>15244</v>
      </c>
      <c r="B9706" t="s">
        <v>16058</v>
      </c>
      <c r="C9706" t="s">
        <v>15825</v>
      </c>
      <c r="D9706" t="s">
        <v>15826</v>
      </c>
      <c r="E9706" t="s">
        <v>15294</v>
      </c>
      <c r="F9706" t="s">
        <v>73</v>
      </c>
      <c r="G9706" t="s">
        <v>15814</v>
      </c>
      <c r="H9706" t="s">
        <v>476</v>
      </c>
      <c r="I9706" t="b">
        <v>1</v>
      </c>
      <c r="J9706" t="s">
        <v>105</v>
      </c>
      <c r="K9706" t="s">
        <v>1165</v>
      </c>
    </row>
    <row r="9707" spans="1:28" hidden="1" x14ac:dyDescent="0.15">
      <c r="A9707" t="s">
        <v>15244</v>
      </c>
      <c r="B9707" t="s">
        <v>16058</v>
      </c>
      <c r="C9707" t="s">
        <v>15825</v>
      </c>
      <c r="D9707" t="s">
        <v>15826</v>
      </c>
      <c r="E9707" t="s">
        <v>15304</v>
      </c>
      <c r="N9707" t="s">
        <v>15305</v>
      </c>
      <c r="O9707" t="s">
        <v>15306</v>
      </c>
      <c r="U9707" t="s">
        <v>15827</v>
      </c>
    </row>
    <row r="9708" spans="1:28" hidden="1" x14ac:dyDescent="0.15">
      <c r="A9708" t="s">
        <v>15244</v>
      </c>
      <c r="B9708" t="s">
        <v>16058</v>
      </c>
      <c r="C9708" t="s">
        <v>15828</v>
      </c>
      <c r="D9708" t="s">
        <v>15829</v>
      </c>
      <c r="E9708" t="s">
        <v>15294</v>
      </c>
      <c r="F9708" t="s">
        <v>15295</v>
      </c>
      <c r="G9708" t="s">
        <v>15296</v>
      </c>
      <c r="H9708" t="s">
        <v>15297</v>
      </c>
      <c r="I9708" t="b">
        <v>0</v>
      </c>
      <c r="J9708" t="s">
        <v>93</v>
      </c>
    </row>
    <row r="9709" spans="1:28" hidden="1" x14ac:dyDescent="0.15">
      <c r="A9709" t="s">
        <v>15244</v>
      </c>
      <c r="B9709" t="s">
        <v>16058</v>
      </c>
      <c r="C9709" t="s">
        <v>15828</v>
      </c>
      <c r="D9709" t="s">
        <v>15829</v>
      </c>
      <c r="E9709" t="s">
        <v>15294</v>
      </c>
      <c r="F9709" t="s">
        <v>16096</v>
      </c>
      <c r="G9709" t="s">
        <v>15296</v>
      </c>
      <c r="H9709" t="s">
        <v>16097</v>
      </c>
      <c r="I9709" t="b">
        <v>0</v>
      </c>
      <c r="J9709" t="s">
        <v>93</v>
      </c>
    </row>
    <row r="9710" spans="1:28" hidden="1" x14ac:dyDescent="0.15">
      <c r="A9710" t="s">
        <v>15244</v>
      </c>
      <c r="B9710" t="s">
        <v>16058</v>
      </c>
      <c r="C9710" t="s">
        <v>15828</v>
      </c>
      <c r="D9710" t="s">
        <v>15829</v>
      </c>
      <c r="E9710" t="s">
        <v>15294</v>
      </c>
      <c r="F9710" t="s">
        <v>73</v>
      </c>
      <c r="G9710" t="s">
        <v>15814</v>
      </c>
      <c r="H9710" t="s">
        <v>476</v>
      </c>
      <c r="I9710" t="b">
        <v>1</v>
      </c>
      <c r="J9710" t="s">
        <v>105</v>
      </c>
      <c r="K9710" t="s">
        <v>1165</v>
      </c>
    </row>
    <row r="9711" spans="1:28" hidden="1" x14ac:dyDescent="0.15">
      <c r="A9711" t="s">
        <v>15244</v>
      </c>
      <c r="B9711" t="s">
        <v>16058</v>
      </c>
      <c r="C9711" t="s">
        <v>15828</v>
      </c>
      <c r="D9711" t="s">
        <v>15829</v>
      </c>
      <c r="E9711" t="s">
        <v>15294</v>
      </c>
      <c r="F9711" t="s">
        <v>15311</v>
      </c>
      <c r="G9711" t="s">
        <v>15296</v>
      </c>
      <c r="H9711" t="s">
        <v>15312</v>
      </c>
      <c r="I9711" t="b">
        <v>0</v>
      </c>
      <c r="J9711" t="s">
        <v>93</v>
      </c>
      <c r="L9711" t="s">
        <v>15313</v>
      </c>
    </row>
    <row r="9712" spans="1:28" hidden="1" x14ac:dyDescent="0.15">
      <c r="A9712" t="s">
        <v>15244</v>
      </c>
      <c r="B9712" t="s">
        <v>16058</v>
      </c>
      <c r="C9712" t="s">
        <v>15828</v>
      </c>
      <c r="D9712" t="s">
        <v>15829</v>
      </c>
      <c r="E9712" t="s">
        <v>15294</v>
      </c>
      <c r="F9712" t="s">
        <v>15314</v>
      </c>
      <c r="G9712" t="s">
        <v>15296</v>
      </c>
      <c r="H9712" t="s">
        <v>15315</v>
      </c>
      <c r="I9712" t="b">
        <v>0</v>
      </c>
      <c r="J9712" t="s">
        <v>93</v>
      </c>
      <c r="L9712" t="s">
        <v>15316</v>
      </c>
    </row>
    <row r="9713" spans="1:28" hidden="1" x14ac:dyDescent="0.15">
      <c r="A9713" t="s">
        <v>15244</v>
      </c>
      <c r="B9713" t="s">
        <v>16058</v>
      </c>
      <c r="C9713" t="s">
        <v>15828</v>
      </c>
      <c r="D9713" t="s">
        <v>15829</v>
      </c>
      <c r="E9713" t="s">
        <v>15294</v>
      </c>
      <c r="F9713" t="s">
        <v>15309</v>
      </c>
      <c r="G9713" t="s">
        <v>15299</v>
      </c>
      <c r="H9713" t="s">
        <v>15310</v>
      </c>
      <c r="I9713" t="b">
        <v>0</v>
      </c>
      <c r="J9713" t="s">
        <v>93</v>
      </c>
      <c r="P9713" t="s">
        <v>175</v>
      </c>
      <c r="Q9713" t="s">
        <v>175</v>
      </c>
      <c r="R9713" t="s">
        <v>175</v>
      </c>
    </row>
    <row r="9714" spans="1:28" hidden="1" x14ac:dyDescent="0.15">
      <c r="A9714" t="s">
        <v>15244</v>
      </c>
      <c r="B9714" t="s">
        <v>16058</v>
      </c>
      <c r="C9714" t="s">
        <v>15828</v>
      </c>
      <c r="D9714" t="s">
        <v>15829</v>
      </c>
      <c r="E9714" t="s">
        <v>15304</v>
      </c>
      <c r="N9714" t="s">
        <v>15305</v>
      </c>
      <c r="O9714" t="s">
        <v>15306</v>
      </c>
      <c r="U9714" t="s">
        <v>15830</v>
      </c>
      <c r="V9714" t="s">
        <v>15318</v>
      </c>
      <c r="W9714" t="b">
        <v>0</v>
      </c>
      <c r="X9714" t="s">
        <v>93</v>
      </c>
      <c r="Y9714" t="s">
        <v>15319</v>
      </c>
      <c r="Z9714" t="b">
        <v>0</v>
      </c>
      <c r="AA9714" t="s">
        <v>93</v>
      </c>
    </row>
    <row r="9715" spans="1:28" hidden="1" x14ac:dyDescent="0.15">
      <c r="A9715" t="s">
        <v>15244</v>
      </c>
      <c r="B9715" t="s">
        <v>16058</v>
      </c>
      <c r="C9715" t="s">
        <v>15828</v>
      </c>
      <c r="D9715" t="s">
        <v>15829</v>
      </c>
      <c r="E9715" t="s">
        <v>15320</v>
      </c>
      <c r="H9715" t="s">
        <v>15321</v>
      </c>
      <c r="I9715" t="b">
        <v>1</v>
      </c>
      <c r="AB9715" t="s">
        <v>15777</v>
      </c>
    </row>
    <row r="9716" spans="1:28" hidden="1" x14ac:dyDescent="0.15">
      <c r="A9716" t="s">
        <v>15245</v>
      </c>
      <c r="B9716" t="s">
        <v>16059</v>
      </c>
      <c r="C9716" t="s">
        <v>15292</v>
      </c>
      <c r="D9716" t="s">
        <v>15813</v>
      </c>
      <c r="E9716" t="s">
        <v>15294</v>
      </c>
      <c r="F9716" t="s">
        <v>15295</v>
      </c>
      <c r="G9716" t="s">
        <v>15296</v>
      </c>
      <c r="H9716" t="s">
        <v>15297</v>
      </c>
      <c r="I9716" t="b">
        <v>0</v>
      </c>
      <c r="J9716" t="s">
        <v>93</v>
      </c>
    </row>
    <row r="9717" spans="1:28" hidden="1" x14ac:dyDescent="0.15">
      <c r="A9717" t="s">
        <v>15245</v>
      </c>
      <c r="B9717" t="s">
        <v>16059</v>
      </c>
      <c r="C9717" t="s">
        <v>15292</v>
      </c>
      <c r="D9717" t="s">
        <v>15813</v>
      </c>
      <c r="E9717" t="s">
        <v>15294</v>
      </c>
      <c r="F9717" t="s">
        <v>16096</v>
      </c>
      <c r="G9717" t="s">
        <v>15296</v>
      </c>
      <c r="H9717" t="s">
        <v>16097</v>
      </c>
      <c r="I9717" t="b">
        <v>0</v>
      </c>
      <c r="J9717" t="s">
        <v>93</v>
      </c>
    </row>
    <row r="9718" spans="1:28" hidden="1" x14ac:dyDescent="0.15">
      <c r="A9718" t="s">
        <v>15245</v>
      </c>
      <c r="B9718" t="s">
        <v>16059</v>
      </c>
      <c r="C9718" t="s">
        <v>15292</v>
      </c>
      <c r="D9718" t="s">
        <v>15813</v>
      </c>
      <c r="E9718" t="s">
        <v>15294</v>
      </c>
      <c r="F9718" t="s">
        <v>73</v>
      </c>
      <c r="G9718" t="s">
        <v>15814</v>
      </c>
      <c r="H9718" t="s">
        <v>476</v>
      </c>
      <c r="I9718" t="b">
        <v>1</v>
      </c>
      <c r="J9718" t="s">
        <v>105</v>
      </c>
      <c r="K9718" t="s">
        <v>1165</v>
      </c>
    </row>
    <row r="9719" spans="1:28" hidden="1" x14ac:dyDescent="0.15">
      <c r="A9719" t="s">
        <v>15245</v>
      </c>
      <c r="B9719" t="s">
        <v>16059</v>
      </c>
      <c r="C9719" t="s">
        <v>15292</v>
      </c>
      <c r="D9719" t="s">
        <v>15813</v>
      </c>
      <c r="E9719" t="s">
        <v>15294</v>
      </c>
      <c r="F9719" t="s">
        <v>15815</v>
      </c>
      <c r="G9719" t="s">
        <v>15299</v>
      </c>
      <c r="H9719" t="s">
        <v>15816</v>
      </c>
      <c r="I9719" t="b">
        <v>0</v>
      </c>
      <c r="J9719" t="s">
        <v>90</v>
      </c>
      <c r="L9719" t="b">
        <v>0</v>
      </c>
    </row>
    <row r="9720" spans="1:28" hidden="1" x14ac:dyDescent="0.15">
      <c r="A9720" t="s">
        <v>15245</v>
      </c>
      <c r="B9720" t="s">
        <v>16059</v>
      </c>
      <c r="C9720" t="s">
        <v>15292</v>
      </c>
      <c r="D9720" t="s">
        <v>15813</v>
      </c>
      <c r="E9720" t="s">
        <v>15294</v>
      </c>
      <c r="F9720" t="s">
        <v>15817</v>
      </c>
      <c r="G9720" t="s">
        <v>15299</v>
      </c>
      <c r="H9720" t="s">
        <v>15818</v>
      </c>
      <c r="I9720" t="b">
        <v>0</v>
      </c>
      <c r="J9720" t="s">
        <v>90</v>
      </c>
      <c r="L9720" t="b">
        <v>0</v>
      </c>
    </row>
    <row r="9721" spans="1:28" hidden="1" x14ac:dyDescent="0.15">
      <c r="A9721" t="s">
        <v>15245</v>
      </c>
      <c r="B9721" t="s">
        <v>16059</v>
      </c>
      <c r="C9721" t="s">
        <v>15292</v>
      </c>
      <c r="D9721" t="s">
        <v>15813</v>
      </c>
      <c r="E9721" t="s">
        <v>15294</v>
      </c>
      <c r="F9721" t="s">
        <v>15819</v>
      </c>
      <c r="G9721" t="s">
        <v>15299</v>
      </c>
      <c r="H9721" t="s">
        <v>15820</v>
      </c>
      <c r="I9721" t="b">
        <v>0</v>
      </c>
      <c r="J9721" t="s">
        <v>93</v>
      </c>
      <c r="S9721" t="s">
        <v>175</v>
      </c>
      <c r="T9721" t="s">
        <v>175</v>
      </c>
    </row>
    <row r="9722" spans="1:28" hidden="1" x14ac:dyDescent="0.15">
      <c r="A9722" t="s">
        <v>15245</v>
      </c>
      <c r="B9722" t="s">
        <v>16059</v>
      </c>
      <c r="C9722" t="s">
        <v>15292</v>
      </c>
      <c r="D9722" t="s">
        <v>15813</v>
      </c>
      <c r="E9722" t="s">
        <v>15304</v>
      </c>
      <c r="M9722" t="s">
        <v>175</v>
      </c>
      <c r="N9722" t="s">
        <v>15305</v>
      </c>
      <c r="O9722" t="s">
        <v>15306</v>
      </c>
    </row>
    <row r="9723" spans="1:28" hidden="1" x14ac:dyDescent="0.15">
      <c r="A9723" t="s">
        <v>15245</v>
      </c>
      <c r="B9723" t="s">
        <v>16059</v>
      </c>
      <c r="C9723" t="s">
        <v>15821</v>
      </c>
      <c r="D9723" t="s">
        <v>15822</v>
      </c>
      <c r="E9723" t="s">
        <v>15294</v>
      </c>
      <c r="F9723" t="s">
        <v>15295</v>
      </c>
      <c r="G9723" t="s">
        <v>15296</v>
      </c>
      <c r="H9723" t="s">
        <v>15297</v>
      </c>
      <c r="I9723" t="b">
        <v>0</v>
      </c>
      <c r="J9723" t="s">
        <v>93</v>
      </c>
    </row>
    <row r="9724" spans="1:28" hidden="1" x14ac:dyDescent="0.15">
      <c r="A9724" t="s">
        <v>15245</v>
      </c>
      <c r="B9724" t="s">
        <v>16059</v>
      </c>
      <c r="C9724" t="s">
        <v>15821</v>
      </c>
      <c r="D9724" t="s">
        <v>15822</v>
      </c>
      <c r="E9724" t="s">
        <v>15294</v>
      </c>
      <c r="F9724" t="s">
        <v>16096</v>
      </c>
      <c r="G9724" t="s">
        <v>15296</v>
      </c>
      <c r="H9724" t="s">
        <v>16097</v>
      </c>
      <c r="I9724" t="b">
        <v>0</v>
      </c>
      <c r="J9724" t="s">
        <v>93</v>
      </c>
    </row>
    <row r="9725" spans="1:28" hidden="1" x14ac:dyDescent="0.15">
      <c r="A9725" t="s">
        <v>15245</v>
      </c>
      <c r="B9725" t="s">
        <v>16059</v>
      </c>
      <c r="C9725" t="s">
        <v>15821</v>
      </c>
      <c r="D9725" t="s">
        <v>15822</v>
      </c>
      <c r="E9725" t="s">
        <v>15294</v>
      </c>
      <c r="F9725" t="s">
        <v>73</v>
      </c>
      <c r="G9725" t="s">
        <v>15814</v>
      </c>
      <c r="H9725" t="s">
        <v>15823</v>
      </c>
      <c r="I9725" t="b">
        <v>1</v>
      </c>
      <c r="J9725" t="s">
        <v>93</v>
      </c>
    </row>
    <row r="9726" spans="1:28" hidden="1" x14ac:dyDescent="0.15">
      <c r="A9726" t="s">
        <v>15245</v>
      </c>
      <c r="B9726" t="s">
        <v>16059</v>
      </c>
      <c r="C9726" t="s">
        <v>15821</v>
      </c>
      <c r="D9726" t="s">
        <v>15822</v>
      </c>
      <c r="E9726" t="s">
        <v>15294</v>
      </c>
      <c r="F9726" t="s">
        <v>15311</v>
      </c>
      <c r="G9726" t="s">
        <v>15296</v>
      </c>
      <c r="H9726" t="s">
        <v>15312</v>
      </c>
      <c r="I9726" t="b">
        <v>0</v>
      </c>
      <c r="J9726" t="s">
        <v>93</v>
      </c>
      <c r="L9726" t="s">
        <v>15313</v>
      </c>
    </row>
    <row r="9727" spans="1:28" hidden="1" x14ac:dyDescent="0.15">
      <c r="A9727" t="s">
        <v>15245</v>
      </c>
      <c r="B9727" t="s">
        <v>16059</v>
      </c>
      <c r="C9727" t="s">
        <v>15821</v>
      </c>
      <c r="D9727" t="s">
        <v>15822</v>
      </c>
      <c r="E9727" t="s">
        <v>15294</v>
      </c>
      <c r="F9727" t="s">
        <v>15314</v>
      </c>
      <c r="G9727" t="s">
        <v>15296</v>
      </c>
      <c r="H9727" t="s">
        <v>15315</v>
      </c>
      <c r="I9727" t="b">
        <v>0</v>
      </c>
      <c r="J9727" t="s">
        <v>93</v>
      </c>
      <c r="L9727" t="s">
        <v>15316</v>
      </c>
    </row>
    <row r="9728" spans="1:28" hidden="1" x14ac:dyDescent="0.15">
      <c r="A9728" t="s">
        <v>15245</v>
      </c>
      <c r="B9728" t="s">
        <v>16059</v>
      </c>
      <c r="C9728" t="s">
        <v>15821</v>
      </c>
      <c r="D9728" t="s">
        <v>15822</v>
      </c>
      <c r="E9728" t="s">
        <v>15294</v>
      </c>
      <c r="F9728" t="s">
        <v>15309</v>
      </c>
      <c r="G9728" t="s">
        <v>15299</v>
      </c>
      <c r="H9728" t="s">
        <v>15310</v>
      </c>
      <c r="I9728" t="b">
        <v>0</v>
      </c>
      <c r="J9728" t="s">
        <v>93</v>
      </c>
      <c r="P9728" t="s">
        <v>175</v>
      </c>
      <c r="Q9728" t="s">
        <v>175</v>
      </c>
      <c r="R9728" t="s">
        <v>175</v>
      </c>
    </row>
    <row r="9729" spans="1:28" hidden="1" x14ac:dyDescent="0.15">
      <c r="A9729" t="s">
        <v>15245</v>
      </c>
      <c r="B9729" t="s">
        <v>16059</v>
      </c>
      <c r="C9729" t="s">
        <v>15821</v>
      </c>
      <c r="D9729" t="s">
        <v>15822</v>
      </c>
      <c r="E9729" t="s">
        <v>15304</v>
      </c>
      <c r="N9729" t="s">
        <v>15305</v>
      </c>
      <c r="O9729" t="s">
        <v>15306</v>
      </c>
      <c r="U9729" t="s">
        <v>15824</v>
      </c>
      <c r="V9729" t="s">
        <v>15318</v>
      </c>
      <c r="W9729" t="b">
        <v>0</v>
      </c>
      <c r="X9729" t="s">
        <v>93</v>
      </c>
      <c r="Y9729" t="s">
        <v>15319</v>
      </c>
      <c r="Z9729" t="b">
        <v>0</v>
      </c>
      <c r="AA9729" t="s">
        <v>93</v>
      </c>
    </row>
    <row r="9730" spans="1:28" hidden="1" x14ac:dyDescent="0.15">
      <c r="A9730" t="s">
        <v>15245</v>
      </c>
      <c r="B9730" t="s">
        <v>16059</v>
      </c>
      <c r="C9730" t="s">
        <v>15821</v>
      </c>
      <c r="D9730" t="s">
        <v>15822</v>
      </c>
      <c r="E9730" t="s">
        <v>15320</v>
      </c>
      <c r="H9730" t="s">
        <v>15321</v>
      </c>
      <c r="I9730" t="b">
        <v>1</v>
      </c>
      <c r="AB9730" t="s">
        <v>15779</v>
      </c>
    </row>
    <row r="9731" spans="1:28" hidden="1" x14ac:dyDescent="0.15">
      <c r="A9731" t="s">
        <v>15245</v>
      </c>
      <c r="B9731" t="s">
        <v>16059</v>
      </c>
      <c r="C9731" t="s">
        <v>15825</v>
      </c>
      <c r="D9731" t="s">
        <v>15826</v>
      </c>
      <c r="E9731" t="s">
        <v>15294</v>
      </c>
      <c r="F9731" t="s">
        <v>15295</v>
      </c>
      <c r="G9731" t="s">
        <v>15296</v>
      </c>
      <c r="H9731" t="s">
        <v>15297</v>
      </c>
      <c r="I9731" t="b">
        <v>0</v>
      </c>
      <c r="J9731" t="s">
        <v>93</v>
      </c>
    </row>
    <row r="9732" spans="1:28" hidden="1" x14ac:dyDescent="0.15">
      <c r="A9732" t="s">
        <v>15245</v>
      </c>
      <c r="B9732" t="s">
        <v>16059</v>
      </c>
      <c r="C9732" t="s">
        <v>15825</v>
      </c>
      <c r="D9732" t="s">
        <v>15826</v>
      </c>
      <c r="E9732" t="s">
        <v>15294</v>
      </c>
      <c r="F9732" t="s">
        <v>16096</v>
      </c>
      <c r="G9732" t="s">
        <v>15296</v>
      </c>
      <c r="H9732" t="s">
        <v>16097</v>
      </c>
      <c r="I9732" t="b">
        <v>0</v>
      </c>
      <c r="J9732" t="s">
        <v>93</v>
      </c>
    </row>
    <row r="9733" spans="1:28" hidden="1" x14ac:dyDescent="0.15">
      <c r="A9733" t="s">
        <v>15245</v>
      </c>
      <c r="B9733" t="s">
        <v>16059</v>
      </c>
      <c r="C9733" t="s">
        <v>15825</v>
      </c>
      <c r="D9733" t="s">
        <v>15826</v>
      </c>
      <c r="E9733" t="s">
        <v>15294</v>
      </c>
      <c r="F9733" t="s">
        <v>73</v>
      </c>
      <c r="G9733" t="s">
        <v>15814</v>
      </c>
      <c r="H9733" t="s">
        <v>476</v>
      </c>
      <c r="I9733" t="b">
        <v>1</v>
      </c>
      <c r="J9733" t="s">
        <v>105</v>
      </c>
      <c r="K9733" t="s">
        <v>1165</v>
      </c>
    </row>
    <row r="9734" spans="1:28" hidden="1" x14ac:dyDescent="0.15">
      <c r="A9734" t="s">
        <v>15245</v>
      </c>
      <c r="B9734" t="s">
        <v>16059</v>
      </c>
      <c r="C9734" t="s">
        <v>15825</v>
      </c>
      <c r="D9734" t="s">
        <v>15826</v>
      </c>
      <c r="E9734" t="s">
        <v>15304</v>
      </c>
      <c r="N9734" t="s">
        <v>15305</v>
      </c>
      <c r="O9734" t="s">
        <v>15306</v>
      </c>
      <c r="U9734" t="s">
        <v>15827</v>
      </c>
    </row>
    <row r="9735" spans="1:28" hidden="1" x14ac:dyDescent="0.15">
      <c r="A9735" t="s">
        <v>15245</v>
      </c>
      <c r="B9735" t="s">
        <v>16059</v>
      </c>
      <c r="C9735" t="s">
        <v>15828</v>
      </c>
      <c r="D9735" t="s">
        <v>15829</v>
      </c>
      <c r="E9735" t="s">
        <v>15294</v>
      </c>
      <c r="F9735" t="s">
        <v>15295</v>
      </c>
      <c r="G9735" t="s">
        <v>15296</v>
      </c>
      <c r="H9735" t="s">
        <v>15297</v>
      </c>
      <c r="I9735" t="b">
        <v>0</v>
      </c>
      <c r="J9735" t="s">
        <v>93</v>
      </c>
    </row>
    <row r="9736" spans="1:28" hidden="1" x14ac:dyDescent="0.15">
      <c r="A9736" t="s">
        <v>15245</v>
      </c>
      <c r="B9736" t="s">
        <v>16059</v>
      </c>
      <c r="C9736" t="s">
        <v>15828</v>
      </c>
      <c r="D9736" t="s">
        <v>15829</v>
      </c>
      <c r="E9736" t="s">
        <v>15294</v>
      </c>
      <c r="F9736" t="s">
        <v>16096</v>
      </c>
      <c r="G9736" t="s">
        <v>15296</v>
      </c>
      <c r="H9736" t="s">
        <v>16097</v>
      </c>
      <c r="I9736" t="b">
        <v>0</v>
      </c>
      <c r="J9736" t="s">
        <v>93</v>
      </c>
    </row>
    <row r="9737" spans="1:28" hidden="1" x14ac:dyDescent="0.15">
      <c r="A9737" t="s">
        <v>15245</v>
      </c>
      <c r="B9737" t="s">
        <v>16059</v>
      </c>
      <c r="C9737" t="s">
        <v>15828</v>
      </c>
      <c r="D9737" t="s">
        <v>15829</v>
      </c>
      <c r="E9737" t="s">
        <v>15294</v>
      </c>
      <c r="F9737" t="s">
        <v>73</v>
      </c>
      <c r="G9737" t="s">
        <v>15814</v>
      </c>
      <c r="H9737" t="s">
        <v>476</v>
      </c>
      <c r="I9737" t="b">
        <v>1</v>
      </c>
      <c r="J9737" t="s">
        <v>105</v>
      </c>
      <c r="K9737" t="s">
        <v>1165</v>
      </c>
    </row>
    <row r="9738" spans="1:28" hidden="1" x14ac:dyDescent="0.15">
      <c r="A9738" t="s">
        <v>15245</v>
      </c>
      <c r="B9738" t="s">
        <v>16059</v>
      </c>
      <c r="C9738" t="s">
        <v>15828</v>
      </c>
      <c r="D9738" t="s">
        <v>15829</v>
      </c>
      <c r="E9738" t="s">
        <v>15294</v>
      </c>
      <c r="F9738" t="s">
        <v>15311</v>
      </c>
      <c r="G9738" t="s">
        <v>15296</v>
      </c>
      <c r="H9738" t="s">
        <v>15312</v>
      </c>
      <c r="I9738" t="b">
        <v>0</v>
      </c>
      <c r="J9738" t="s">
        <v>93</v>
      </c>
      <c r="L9738" t="s">
        <v>15313</v>
      </c>
    </row>
    <row r="9739" spans="1:28" hidden="1" x14ac:dyDescent="0.15">
      <c r="A9739" t="s">
        <v>15245</v>
      </c>
      <c r="B9739" t="s">
        <v>16059</v>
      </c>
      <c r="C9739" t="s">
        <v>15828</v>
      </c>
      <c r="D9739" t="s">
        <v>15829</v>
      </c>
      <c r="E9739" t="s">
        <v>15294</v>
      </c>
      <c r="F9739" t="s">
        <v>15314</v>
      </c>
      <c r="G9739" t="s">
        <v>15296</v>
      </c>
      <c r="H9739" t="s">
        <v>15315</v>
      </c>
      <c r="I9739" t="b">
        <v>0</v>
      </c>
      <c r="J9739" t="s">
        <v>93</v>
      </c>
      <c r="L9739" t="s">
        <v>15316</v>
      </c>
    </row>
    <row r="9740" spans="1:28" hidden="1" x14ac:dyDescent="0.15">
      <c r="A9740" t="s">
        <v>15245</v>
      </c>
      <c r="B9740" t="s">
        <v>16059</v>
      </c>
      <c r="C9740" t="s">
        <v>15828</v>
      </c>
      <c r="D9740" t="s">
        <v>15829</v>
      </c>
      <c r="E9740" t="s">
        <v>15294</v>
      </c>
      <c r="F9740" t="s">
        <v>15309</v>
      </c>
      <c r="G9740" t="s">
        <v>15299</v>
      </c>
      <c r="H9740" t="s">
        <v>15310</v>
      </c>
      <c r="I9740" t="b">
        <v>0</v>
      </c>
      <c r="J9740" t="s">
        <v>93</v>
      </c>
      <c r="P9740" t="s">
        <v>175</v>
      </c>
      <c r="Q9740" t="s">
        <v>175</v>
      </c>
      <c r="R9740" t="s">
        <v>175</v>
      </c>
    </row>
    <row r="9741" spans="1:28" hidden="1" x14ac:dyDescent="0.15">
      <c r="A9741" t="s">
        <v>15245</v>
      </c>
      <c r="B9741" t="s">
        <v>16059</v>
      </c>
      <c r="C9741" t="s">
        <v>15828</v>
      </c>
      <c r="D9741" t="s">
        <v>15829</v>
      </c>
      <c r="E9741" t="s">
        <v>15304</v>
      </c>
      <c r="N9741" t="s">
        <v>15305</v>
      </c>
      <c r="O9741" t="s">
        <v>15306</v>
      </c>
      <c r="U9741" t="s">
        <v>15830</v>
      </c>
      <c r="V9741" t="s">
        <v>15318</v>
      </c>
      <c r="W9741" t="b">
        <v>0</v>
      </c>
      <c r="X9741" t="s">
        <v>93</v>
      </c>
      <c r="Y9741" t="s">
        <v>15319</v>
      </c>
      <c r="Z9741" t="b">
        <v>0</v>
      </c>
      <c r="AA9741" t="s">
        <v>93</v>
      </c>
    </row>
    <row r="9742" spans="1:28" hidden="1" x14ac:dyDescent="0.15">
      <c r="A9742" t="s">
        <v>15245</v>
      </c>
      <c r="B9742" t="s">
        <v>16059</v>
      </c>
      <c r="C9742" t="s">
        <v>15828</v>
      </c>
      <c r="D9742" t="s">
        <v>15829</v>
      </c>
      <c r="E9742" t="s">
        <v>15320</v>
      </c>
      <c r="H9742" t="s">
        <v>15321</v>
      </c>
      <c r="I9742" t="b">
        <v>1</v>
      </c>
      <c r="AB9742" t="s">
        <v>15779</v>
      </c>
    </row>
    <row r="9743" spans="1:28" hidden="1" x14ac:dyDescent="0.15">
      <c r="A9743" t="s">
        <v>15246</v>
      </c>
      <c r="B9743" t="s">
        <v>16060</v>
      </c>
      <c r="C9743" t="s">
        <v>15292</v>
      </c>
      <c r="D9743" t="s">
        <v>15813</v>
      </c>
      <c r="E9743" t="s">
        <v>15294</v>
      </c>
      <c r="F9743" t="s">
        <v>15295</v>
      </c>
      <c r="G9743" t="s">
        <v>15296</v>
      </c>
      <c r="H9743" t="s">
        <v>15297</v>
      </c>
      <c r="I9743" t="b">
        <v>0</v>
      </c>
      <c r="J9743" t="s">
        <v>93</v>
      </c>
    </row>
    <row r="9744" spans="1:28" hidden="1" x14ac:dyDescent="0.15">
      <c r="A9744" t="s">
        <v>15246</v>
      </c>
      <c r="B9744" t="s">
        <v>16060</v>
      </c>
      <c r="C9744" t="s">
        <v>15292</v>
      </c>
      <c r="D9744" t="s">
        <v>15813</v>
      </c>
      <c r="E9744" t="s">
        <v>15294</v>
      </c>
      <c r="F9744" t="s">
        <v>16096</v>
      </c>
      <c r="G9744" t="s">
        <v>15296</v>
      </c>
      <c r="H9744" t="s">
        <v>16097</v>
      </c>
      <c r="I9744" t="b">
        <v>0</v>
      </c>
      <c r="J9744" t="s">
        <v>93</v>
      </c>
    </row>
    <row r="9745" spans="1:28" hidden="1" x14ac:dyDescent="0.15">
      <c r="A9745" t="s">
        <v>15246</v>
      </c>
      <c r="B9745" t="s">
        <v>16060</v>
      </c>
      <c r="C9745" t="s">
        <v>15292</v>
      </c>
      <c r="D9745" t="s">
        <v>15813</v>
      </c>
      <c r="E9745" t="s">
        <v>15294</v>
      </c>
      <c r="F9745" t="s">
        <v>73</v>
      </c>
      <c r="G9745" t="s">
        <v>15814</v>
      </c>
      <c r="H9745" t="s">
        <v>476</v>
      </c>
      <c r="I9745" t="b">
        <v>1</v>
      </c>
      <c r="J9745" t="s">
        <v>105</v>
      </c>
      <c r="K9745" t="s">
        <v>1165</v>
      </c>
    </row>
    <row r="9746" spans="1:28" hidden="1" x14ac:dyDescent="0.15">
      <c r="A9746" t="s">
        <v>15246</v>
      </c>
      <c r="B9746" t="s">
        <v>16060</v>
      </c>
      <c r="C9746" t="s">
        <v>15292</v>
      </c>
      <c r="D9746" t="s">
        <v>15813</v>
      </c>
      <c r="E9746" t="s">
        <v>15294</v>
      </c>
      <c r="F9746" t="s">
        <v>15815</v>
      </c>
      <c r="G9746" t="s">
        <v>15299</v>
      </c>
      <c r="H9746" t="s">
        <v>15816</v>
      </c>
      <c r="I9746" t="b">
        <v>0</v>
      </c>
      <c r="J9746" t="s">
        <v>90</v>
      </c>
      <c r="L9746" t="b">
        <v>0</v>
      </c>
    </row>
    <row r="9747" spans="1:28" hidden="1" x14ac:dyDescent="0.15">
      <c r="A9747" t="s">
        <v>15246</v>
      </c>
      <c r="B9747" t="s">
        <v>16060</v>
      </c>
      <c r="C9747" t="s">
        <v>15292</v>
      </c>
      <c r="D9747" t="s">
        <v>15813</v>
      </c>
      <c r="E9747" t="s">
        <v>15294</v>
      </c>
      <c r="F9747" t="s">
        <v>15817</v>
      </c>
      <c r="G9747" t="s">
        <v>15299</v>
      </c>
      <c r="H9747" t="s">
        <v>15818</v>
      </c>
      <c r="I9747" t="b">
        <v>0</v>
      </c>
      <c r="J9747" t="s">
        <v>90</v>
      </c>
      <c r="L9747" t="b">
        <v>0</v>
      </c>
    </row>
    <row r="9748" spans="1:28" hidden="1" x14ac:dyDescent="0.15">
      <c r="A9748" t="s">
        <v>15246</v>
      </c>
      <c r="B9748" t="s">
        <v>16060</v>
      </c>
      <c r="C9748" t="s">
        <v>15292</v>
      </c>
      <c r="D9748" t="s">
        <v>15813</v>
      </c>
      <c r="E9748" t="s">
        <v>15294</v>
      </c>
      <c r="F9748" t="s">
        <v>15819</v>
      </c>
      <c r="G9748" t="s">
        <v>15299</v>
      </c>
      <c r="H9748" t="s">
        <v>15820</v>
      </c>
      <c r="I9748" t="b">
        <v>0</v>
      </c>
      <c r="J9748" t="s">
        <v>93</v>
      </c>
      <c r="S9748" t="s">
        <v>175</v>
      </c>
      <c r="T9748" t="s">
        <v>175</v>
      </c>
    </row>
    <row r="9749" spans="1:28" hidden="1" x14ac:dyDescent="0.15">
      <c r="A9749" t="s">
        <v>15246</v>
      </c>
      <c r="B9749" t="s">
        <v>16060</v>
      </c>
      <c r="C9749" t="s">
        <v>15292</v>
      </c>
      <c r="D9749" t="s">
        <v>15813</v>
      </c>
      <c r="E9749" t="s">
        <v>15304</v>
      </c>
      <c r="M9749" t="s">
        <v>175</v>
      </c>
      <c r="N9749" t="s">
        <v>15305</v>
      </c>
      <c r="O9749" t="s">
        <v>15306</v>
      </c>
    </row>
    <row r="9750" spans="1:28" hidden="1" x14ac:dyDescent="0.15">
      <c r="A9750" t="s">
        <v>15246</v>
      </c>
      <c r="B9750" t="s">
        <v>16060</v>
      </c>
      <c r="C9750" t="s">
        <v>15821</v>
      </c>
      <c r="D9750" t="s">
        <v>15822</v>
      </c>
      <c r="E9750" t="s">
        <v>15294</v>
      </c>
      <c r="F9750" t="s">
        <v>15295</v>
      </c>
      <c r="G9750" t="s">
        <v>15296</v>
      </c>
      <c r="H9750" t="s">
        <v>15297</v>
      </c>
      <c r="I9750" t="b">
        <v>0</v>
      </c>
      <c r="J9750" t="s">
        <v>93</v>
      </c>
    </row>
    <row r="9751" spans="1:28" hidden="1" x14ac:dyDescent="0.15">
      <c r="A9751" t="s">
        <v>15246</v>
      </c>
      <c r="B9751" t="s">
        <v>16060</v>
      </c>
      <c r="C9751" t="s">
        <v>15821</v>
      </c>
      <c r="D9751" t="s">
        <v>15822</v>
      </c>
      <c r="E9751" t="s">
        <v>15294</v>
      </c>
      <c r="F9751" t="s">
        <v>16096</v>
      </c>
      <c r="G9751" t="s">
        <v>15296</v>
      </c>
      <c r="H9751" t="s">
        <v>16097</v>
      </c>
      <c r="I9751" t="b">
        <v>0</v>
      </c>
      <c r="J9751" t="s">
        <v>93</v>
      </c>
    </row>
    <row r="9752" spans="1:28" hidden="1" x14ac:dyDescent="0.15">
      <c r="A9752" t="s">
        <v>15246</v>
      </c>
      <c r="B9752" t="s">
        <v>16060</v>
      </c>
      <c r="C9752" t="s">
        <v>15821</v>
      </c>
      <c r="D9752" t="s">
        <v>15822</v>
      </c>
      <c r="E9752" t="s">
        <v>15294</v>
      </c>
      <c r="F9752" t="s">
        <v>73</v>
      </c>
      <c r="G9752" t="s">
        <v>15814</v>
      </c>
      <c r="H9752" t="s">
        <v>15823</v>
      </c>
      <c r="I9752" t="b">
        <v>1</v>
      </c>
      <c r="J9752" t="s">
        <v>93</v>
      </c>
    </row>
    <row r="9753" spans="1:28" hidden="1" x14ac:dyDescent="0.15">
      <c r="A9753" t="s">
        <v>15246</v>
      </c>
      <c r="B9753" t="s">
        <v>16060</v>
      </c>
      <c r="C9753" t="s">
        <v>15821</v>
      </c>
      <c r="D9753" t="s">
        <v>15822</v>
      </c>
      <c r="E9753" t="s">
        <v>15294</v>
      </c>
      <c r="F9753" t="s">
        <v>15311</v>
      </c>
      <c r="G9753" t="s">
        <v>15296</v>
      </c>
      <c r="H9753" t="s">
        <v>15312</v>
      </c>
      <c r="I9753" t="b">
        <v>0</v>
      </c>
      <c r="J9753" t="s">
        <v>93</v>
      </c>
      <c r="L9753" t="s">
        <v>15313</v>
      </c>
    </row>
    <row r="9754" spans="1:28" hidden="1" x14ac:dyDescent="0.15">
      <c r="A9754" t="s">
        <v>15246</v>
      </c>
      <c r="B9754" t="s">
        <v>16060</v>
      </c>
      <c r="C9754" t="s">
        <v>15821</v>
      </c>
      <c r="D9754" t="s">
        <v>15822</v>
      </c>
      <c r="E9754" t="s">
        <v>15294</v>
      </c>
      <c r="F9754" t="s">
        <v>15314</v>
      </c>
      <c r="G9754" t="s">
        <v>15296</v>
      </c>
      <c r="H9754" t="s">
        <v>15315</v>
      </c>
      <c r="I9754" t="b">
        <v>0</v>
      </c>
      <c r="J9754" t="s">
        <v>93</v>
      </c>
      <c r="L9754" t="s">
        <v>15316</v>
      </c>
    </row>
    <row r="9755" spans="1:28" hidden="1" x14ac:dyDescent="0.15">
      <c r="A9755" t="s">
        <v>15246</v>
      </c>
      <c r="B9755" t="s">
        <v>16060</v>
      </c>
      <c r="C9755" t="s">
        <v>15821</v>
      </c>
      <c r="D9755" t="s">
        <v>15822</v>
      </c>
      <c r="E9755" t="s">
        <v>15294</v>
      </c>
      <c r="F9755" t="s">
        <v>15309</v>
      </c>
      <c r="G9755" t="s">
        <v>15299</v>
      </c>
      <c r="H9755" t="s">
        <v>15310</v>
      </c>
      <c r="I9755" t="b">
        <v>0</v>
      </c>
      <c r="J9755" t="s">
        <v>93</v>
      </c>
      <c r="P9755" t="s">
        <v>175</v>
      </c>
      <c r="Q9755" t="s">
        <v>175</v>
      </c>
      <c r="R9755" t="s">
        <v>175</v>
      </c>
    </row>
    <row r="9756" spans="1:28" hidden="1" x14ac:dyDescent="0.15">
      <c r="A9756" t="s">
        <v>15246</v>
      </c>
      <c r="B9756" t="s">
        <v>16060</v>
      </c>
      <c r="C9756" t="s">
        <v>15821</v>
      </c>
      <c r="D9756" t="s">
        <v>15822</v>
      </c>
      <c r="E9756" t="s">
        <v>15304</v>
      </c>
      <c r="N9756" t="s">
        <v>15305</v>
      </c>
      <c r="O9756" t="s">
        <v>15306</v>
      </c>
      <c r="U9756" t="s">
        <v>15824</v>
      </c>
      <c r="V9756" t="s">
        <v>15318</v>
      </c>
      <c r="W9756" t="b">
        <v>0</v>
      </c>
      <c r="X9756" t="s">
        <v>93</v>
      </c>
      <c r="Y9756" t="s">
        <v>15319</v>
      </c>
      <c r="Z9756" t="b">
        <v>0</v>
      </c>
      <c r="AA9756" t="s">
        <v>93</v>
      </c>
    </row>
    <row r="9757" spans="1:28" hidden="1" x14ac:dyDescent="0.15">
      <c r="A9757" t="s">
        <v>15246</v>
      </c>
      <c r="B9757" t="s">
        <v>16060</v>
      </c>
      <c r="C9757" t="s">
        <v>15821</v>
      </c>
      <c r="D9757" t="s">
        <v>15822</v>
      </c>
      <c r="E9757" t="s">
        <v>15320</v>
      </c>
      <c r="H9757" t="s">
        <v>15321</v>
      </c>
      <c r="I9757" t="b">
        <v>1</v>
      </c>
      <c r="AB9757" t="s">
        <v>15781</v>
      </c>
    </row>
    <row r="9758" spans="1:28" hidden="1" x14ac:dyDescent="0.15">
      <c r="A9758" t="s">
        <v>15246</v>
      </c>
      <c r="B9758" t="s">
        <v>16060</v>
      </c>
      <c r="C9758" t="s">
        <v>15825</v>
      </c>
      <c r="D9758" t="s">
        <v>15826</v>
      </c>
      <c r="E9758" t="s">
        <v>15294</v>
      </c>
      <c r="F9758" t="s">
        <v>15295</v>
      </c>
      <c r="G9758" t="s">
        <v>15296</v>
      </c>
      <c r="H9758" t="s">
        <v>15297</v>
      </c>
      <c r="I9758" t="b">
        <v>0</v>
      </c>
      <c r="J9758" t="s">
        <v>93</v>
      </c>
    </row>
    <row r="9759" spans="1:28" hidden="1" x14ac:dyDescent="0.15">
      <c r="A9759" t="s">
        <v>15246</v>
      </c>
      <c r="B9759" t="s">
        <v>16060</v>
      </c>
      <c r="C9759" t="s">
        <v>15825</v>
      </c>
      <c r="D9759" t="s">
        <v>15826</v>
      </c>
      <c r="E9759" t="s">
        <v>15294</v>
      </c>
      <c r="F9759" t="s">
        <v>16096</v>
      </c>
      <c r="G9759" t="s">
        <v>15296</v>
      </c>
      <c r="H9759" t="s">
        <v>16097</v>
      </c>
      <c r="I9759" t="b">
        <v>0</v>
      </c>
      <c r="J9759" t="s">
        <v>93</v>
      </c>
    </row>
    <row r="9760" spans="1:28" hidden="1" x14ac:dyDescent="0.15">
      <c r="A9760" t="s">
        <v>15246</v>
      </c>
      <c r="B9760" t="s">
        <v>16060</v>
      </c>
      <c r="C9760" t="s">
        <v>15825</v>
      </c>
      <c r="D9760" t="s">
        <v>15826</v>
      </c>
      <c r="E9760" t="s">
        <v>15294</v>
      </c>
      <c r="F9760" t="s">
        <v>73</v>
      </c>
      <c r="G9760" t="s">
        <v>15814</v>
      </c>
      <c r="H9760" t="s">
        <v>476</v>
      </c>
      <c r="I9760" t="b">
        <v>1</v>
      </c>
      <c r="J9760" t="s">
        <v>105</v>
      </c>
      <c r="K9760" t="s">
        <v>1165</v>
      </c>
    </row>
    <row r="9761" spans="1:28" hidden="1" x14ac:dyDescent="0.15">
      <c r="A9761" t="s">
        <v>15246</v>
      </c>
      <c r="B9761" t="s">
        <v>16060</v>
      </c>
      <c r="C9761" t="s">
        <v>15825</v>
      </c>
      <c r="D9761" t="s">
        <v>15826</v>
      </c>
      <c r="E9761" t="s">
        <v>15304</v>
      </c>
      <c r="N9761" t="s">
        <v>15305</v>
      </c>
      <c r="O9761" t="s">
        <v>15306</v>
      </c>
      <c r="U9761" t="s">
        <v>15827</v>
      </c>
    </row>
    <row r="9762" spans="1:28" hidden="1" x14ac:dyDescent="0.15">
      <c r="A9762" t="s">
        <v>15246</v>
      </c>
      <c r="B9762" t="s">
        <v>16060</v>
      </c>
      <c r="C9762" t="s">
        <v>15828</v>
      </c>
      <c r="D9762" t="s">
        <v>15829</v>
      </c>
      <c r="E9762" t="s">
        <v>15294</v>
      </c>
      <c r="F9762" t="s">
        <v>15295</v>
      </c>
      <c r="G9762" t="s">
        <v>15296</v>
      </c>
      <c r="H9762" t="s">
        <v>15297</v>
      </c>
      <c r="I9762" t="b">
        <v>0</v>
      </c>
      <c r="J9762" t="s">
        <v>93</v>
      </c>
    </row>
    <row r="9763" spans="1:28" hidden="1" x14ac:dyDescent="0.15">
      <c r="A9763" t="s">
        <v>15246</v>
      </c>
      <c r="B9763" t="s">
        <v>16060</v>
      </c>
      <c r="C9763" t="s">
        <v>15828</v>
      </c>
      <c r="D9763" t="s">
        <v>15829</v>
      </c>
      <c r="E9763" t="s">
        <v>15294</v>
      </c>
      <c r="F9763" t="s">
        <v>16096</v>
      </c>
      <c r="G9763" t="s">
        <v>15296</v>
      </c>
      <c r="H9763" t="s">
        <v>16097</v>
      </c>
      <c r="I9763" t="b">
        <v>0</v>
      </c>
      <c r="J9763" t="s">
        <v>93</v>
      </c>
    </row>
    <row r="9764" spans="1:28" hidden="1" x14ac:dyDescent="0.15">
      <c r="A9764" t="s">
        <v>15246</v>
      </c>
      <c r="B9764" t="s">
        <v>16060</v>
      </c>
      <c r="C9764" t="s">
        <v>15828</v>
      </c>
      <c r="D9764" t="s">
        <v>15829</v>
      </c>
      <c r="E9764" t="s">
        <v>15294</v>
      </c>
      <c r="F9764" t="s">
        <v>73</v>
      </c>
      <c r="G9764" t="s">
        <v>15814</v>
      </c>
      <c r="H9764" t="s">
        <v>476</v>
      </c>
      <c r="I9764" t="b">
        <v>1</v>
      </c>
      <c r="J9764" t="s">
        <v>105</v>
      </c>
      <c r="K9764" t="s">
        <v>1165</v>
      </c>
    </row>
    <row r="9765" spans="1:28" hidden="1" x14ac:dyDescent="0.15">
      <c r="A9765" t="s">
        <v>15246</v>
      </c>
      <c r="B9765" t="s">
        <v>16060</v>
      </c>
      <c r="C9765" t="s">
        <v>15828</v>
      </c>
      <c r="D9765" t="s">
        <v>15829</v>
      </c>
      <c r="E9765" t="s">
        <v>15294</v>
      </c>
      <c r="F9765" t="s">
        <v>15311</v>
      </c>
      <c r="G9765" t="s">
        <v>15296</v>
      </c>
      <c r="H9765" t="s">
        <v>15312</v>
      </c>
      <c r="I9765" t="b">
        <v>0</v>
      </c>
      <c r="J9765" t="s">
        <v>93</v>
      </c>
      <c r="L9765" t="s">
        <v>15313</v>
      </c>
    </row>
    <row r="9766" spans="1:28" hidden="1" x14ac:dyDescent="0.15">
      <c r="A9766" t="s">
        <v>15246</v>
      </c>
      <c r="B9766" t="s">
        <v>16060</v>
      </c>
      <c r="C9766" t="s">
        <v>15828</v>
      </c>
      <c r="D9766" t="s">
        <v>15829</v>
      </c>
      <c r="E9766" t="s">
        <v>15294</v>
      </c>
      <c r="F9766" t="s">
        <v>15314</v>
      </c>
      <c r="G9766" t="s">
        <v>15296</v>
      </c>
      <c r="H9766" t="s">
        <v>15315</v>
      </c>
      <c r="I9766" t="b">
        <v>0</v>
      </c>
      <c r="J9766" t="s">
        <v>93</v>
      </c>
      <c r="L9766" t="s">
        <v>15316</v>
      </c>
    </row>
    <row r="9767" spans="1:28" hidden="1" x14ac:dyDescent="0.15">
      <c r="A9767" t="s">
        <v>15246</v>
      </c>
      <c r="B9767" t="s">
        <v>16060</v>
      </c>
      <c r="C9767" t="s">
        <v>15828</v>
      </c>
      <c r="D9767" t="s">
        <v>15829</v>
      </c>
      <c r="E9767" t="s">
        <v>15294</v>
      </c>
      <c r="F9767" t="s">
        <v>15309</v>
      </c>
      <c r="G9767" t="s">
        <v>15299</v>
      </c>
      <c r="H9767" t="s">
        <v>15310</v>
      </c>
      <c r="I9767" t="b">
        <v>0</v>
      </c>
      <c r="J9767" t="s">
        <v>93</v>
      </c>
      <c r="P9767" t="s">
        <v>175</v>
      </c>
      <c r="Q9767" t="s">
        <v>175</v>
      </c>
      <c r="R9767" t="s">
        <v>175</v>
      </c>
    </row>
    <row r="9768" spans="1:28" hidden="1" x14ac:dyDescent="0.15">
      <c r="A9768" t="s">
        <v>15246</v>
      </c>
      <c r="B9768" t="s">
        <v>16060</v>
      </c>
      <c r="C9768" t="s">
        <v>15828</v>
      </c>
      <c r="D9768" t="s">
        <v>15829</v>
      </c>
      <c r="E9768" t="s">
        <v>15304</v>
      </c>
      <c r="N9768" t="s">
        <v>15305</v>
      </c>
      <c r="O9768" t="s">
        <v>15306</v>
      </c>
      <c r="U9768" t="s">
        <v>15830</v>
      </c>
      <c r="V9768" t="s">
        <v>15318</v>
      </c>
      <c r="W9768" t="b">
        <v>0</v>
      </c>
      <c r="X9768" t="s">
        <v>93</v>
      </c>
      <c r="Y9768" t="s">
        <v>15319</v>
      </c>
      <c r="Z9768" t="b">
        <v>0</v>
      </c>
      <c r="AA9768" t="s">
        <v>93</v>
      </c>
    </row>
    <row r="9769" spans="1:28" hidden="1" x14ac:dyDescent="0.15">
      <c r="A9769" t="s">
        <v>15246</v>
      </c>
      <c r="B9769" t="s">
        <v>16060</v>
      </c>
      <c r="C9769" t="s">
        <v>15828</v>
      </c>
      <c r="D9769" t="s">
        <v>15829</v>
      </c>
      <c r="E9769" t="s">
        <v>15320</v>
      </c>
      <c r="H9769" t="s">
        <v>15321</v>
      </c>
      <c r="I9769" t="b">
        <v>1</v>
      </c>
      <c r="AB9769" t="s">
        <v>15781</v>
      </c>
    </row>
    <row r="9770" spans="1:28" hidden="1" x14ac:dyDescent="0.15">
      <c r="A9770" t="s">
        <v>15247</v>
      </c>
      <c r="B9770" t="s">
        <v>16061</v>
      </c>
      <c r="C9770" t="s">
        <v>15292</v>
      </c>
      <c r="D9770" t="s">
        <v>15813</v>
      </c>
      <c r="E9770" t="s">
        <v>15294</v>
      </c>
      <c r="F9770" t="s">
        <v>15295</v>
      </c>
      <c r="G9770" t="s">
        <v>15296</v>
      </c>
      <c r="H9770" t="s">
        <v>15297</v>
      </c>
      <c r="I9770" t="b">
        <v>0</v>
      </c>
      <c r="J9770" t="s">
        <v>93</v>
      </c>
    </row>
    <row r="9771" spans="1:28" hidden="1" x14ac:dyDescent="0.15">
      <c r="A9771" t="s">
        <v>15247</v>
      </c>
      <c r="B9771" t="s">
        <v>16061</v>
      </c>
      <c r="C9771" t="s">
        <v>15292</v>
      </c>
      <c r="D9771" t="s">
        <v>15813</v>
      </c>
      <c r="E9771" t="s">
        <v>15294</v>
      </c>
      <c r="F9771" t="s">
        <v>16096</v>
      </c>
      <c r="G9771" t="s">
        <v>15296</v>
      </c>
      <c r="H9771" t="s">
        <v>16097</v>
      </c>
      <c r="I9771" t="b">
        <v>0</v>
      </c>
      <c r="J9771" t="s">
        <v>93</v>
      </c>
    </row>
    <row r="9772" spans="1:28" hidden="1" x14ac:dyDescent="0.15">
      <c r="A9772" t="s">
        <v>15247</v>
      </c>
      <c r="B9772" t="s">
        <v>16061</v>
      </c>
      <c r="C9772" t="s">
        <v>15292</v>
      </c>
      <c r="D9772" t="s">
        <v>15813</v>
      </c>
      <c r="E9772" t="s">
        <v>15294</v>
      </c>
      <c r="F9772" t="s">
        <v>73</v>
      </c>
      <c r="G9772" t="s">
        <v>15814</v>
      </c>
      <c r="H9772" t="s">
        <v>476</v>
      </c>
      <c r="I9772" t="b">
        <v>1</v>
      </c>
      <c r="J9772" t="s">
        <v>105</v>
      </c>
      <c r="K9772" t="s">
        <v>1165</v>
      </c>
    </row>
    <row r="9773" spans="1:28" hidden="1" x14ac:dyDescent="0.15">
      <c r="A9773" t="s">
        <v>15247</v>
      </c>
      <c r="B9773" t="s">
        <v>16061</v>
      </c>
      <c r="C9773" t="s">
        <v>15292</v>
      </c>
      <c r="D9773" t="s">
        <v>15813</v>
      </c>
      <c r="E9773" t="s">
        <v>15294</v>
      </c>
      <c r="F9773" t="s">
        <v>15815</v>
      </c>
      <c r="G9773" t="s">
        <v>15299</v>
      </c>
      <c r="H9773" t="s">
        <v>15816</v>
      </c>
      <c r="I9773" t="b">
        <v>0</v>
      </c>
      <c r="J9773" t="s">
        <v>90</v>
      </c>
      <c r="L9773" t="b">
        <v>0</v>
      </c>
    </row>
    <row r="9774" spans="1:28" hidden="1" x14ac:dyDescent="0.15">
      <c r="A9774" t="s">
        <v>15247</v>
      </c>
      <c r="B9774" t="s">
        <v>16061</v>
      </c>
      <c r="C9774" t="s">
        <v>15292</v>
      </c>
      <c r="D9774" t="s">
        <v>15813</v>
      </c>
      <c r="E9774" t="s">
        <v>15294</v>
      </c>
      <c r="F9774" t="s">
        <v>15817</v>
      </c>
      <c r="G9774" t="s">
        <v>15299</v>
      </c>
      <c r="H9774" t="s">
        <v>15818</v>
      </c>
      <c r="I9774" t="b">
        <v>0</v>
      </c>
      <c r="J9774" t="s">
        <v>90</v>
      </c>
      <c r="L9774" t="b">
        <v>0</v>
      </c>
    </row>
    <row r="9775" spans="1:28" hidden="1" x14ac:dyDescent="0.15">
      <c r="A9775" t="s">
        <v>15247</v>
      </c>
      <c r="B9775" t="s">
        <v>16061</v>
      </c>
      <c r="C9775" t="s">
        <v>15292</v>
      </c>
      <c r="D9775" t="s">
        <v>15813</v>
      </c>
      <c r="E9775" t="s">
        <v>15294</v>
      </c>
      <c r="F9775" t="s">
        <v>15819</v>
      </c>
      <c r="G9775" t="s">
        <v>15299</v>
      </c>
      <c r="H9775" t="s">
        <v>15820</v>
      </c>
      <c r="I9775" t="b">
        <v>0</v>
      </c>
      <c r="J9775" t="s">
        <v>93</v>
      </c>
      <c r="S9775" t="s">
        <v>175</v>
      </c>
      <c r="T9775" t="s">
        <v>175</v>
      </c>
    </row>
    <row r="9776" spans="1:28" hidden="1" x14ac:dyDescent="0.15">
      <c r="A9776" t="s">
        <v>15247</v>
      </c>
      <c r="B9776" t="s">
        <v>16061</v>
      </c>
      <c r="C9776" t="s">
        <v>15292</v>
      </c>
      <c r="D9776" t="s">
        <v>15813</v>
      </c>
      <c r="E9776" t="s">
        <v>15304</v>
      </c>
      <c r="M9776" t="s">
        <v>175</v>
      </c>
      <c r="N9776" t="s">
        <v>15305</v>
      </c>
      <c r="O9776" t="s">
        <v>15306</v>
      </c>
    </row>
    <row r="9777" spans="1:28" hidden="1" x14ac:dyDescent="0.15">
      <c r="A9777" t="s">
        <v>15247</v>
      </c>
      <c r="B9777" t="s">
        <v>16061</v>
      </c>
      <c r="C9777" t="s">
        <v>15821</v>
      </c>
      <c r="D9777" t="s">
        <v>15822</v>
      </c>
      <c r="E9777" t="s">
        <v>15294</v>
      </c>
      <c r="F9777" t="s">
        <v>15295</v>
      </c>
      <c r="G9777" t="s">
        <v>15296</v>
      </c>
      <c r="H9777" t="s">
        <v>15297</v>
      </c>
      <c r="I9777" t="b">
        <v>0</v>
      </c>
      <c r="J9777" t="s">
        <v>93</v>
      </c>
    </row>
    <row r="9778" spans="1:28" hidden="1" x14ac:dyDescent="0.15">
      <c r="A9778" t="s">
        <v>15247</v>
      </c>
      <c r="B9778" t="s">
        <v>16061</v>
      </c>
      <c r="C9778" t="s">
        <v>15821</v>
      </c>
      <c r="D9778" t="s">
        <v>15822</v>
      </c>
      <c r="E9778" t="s">
        <v>15294</v>
      </c>
      <c r="F9778" t="s">
        <v>16096</v>
      </c>
      <c r="G9778" t="s">
        <v>15296</v>
      </c>
      <c r="H9778" t="s">
        <v>16097</v>
      </c>
      <c r="I9778" t="b">
        <v>0</v>
      </c>
      <c r="J9778" t="s">
        <v>93</v>
      </c>
    </row>
    <row r="9779" spans="1:28" hidden="1" x14ac:dyDescent="0.15">
      <c r="A9779" t="s">
        <v>15247</v>
      </c>
      <c r="B9779" t="s">
        <v>16061</v>
      </c>
      <c r="C9779" t="s">
        <v>15821</v>
      </c>
      <c r="D9779" t="s">
        <v>15822</v>
      </c>
      <c r="E9779" t="s">
        <v>15294</v>
      </c>
      <c r="F9779" t="s">
        <v>73</v>
      </c>
      <c r="G9779" t="s">
        <v>15814</v>
      </c>
      <c r="H9779" t="s">
        <v>15823</v>
      </c>
      <c r="I9779" t="b">
        <v>1</v>
      </c>
      <c r="J9779" t="s">
        <v>93</v>
      </c>
    </row>
    <row r="9780" spans="1:28" hidden="1" x14ac:dyDescent="0.15">
      <c r="A9780" t="s">
        <v>15247</v>
      </c>
      <c r="B9780" t="s">
        <v>16061</v>
      </c>
      <c r="C9780" t="s">
        <v>15821</v>
      </c>
      <c r="D9780" t="s">
        <v>15822</v>
      </c>
      <c r="E9780" t="s">
        <v>15294</v>
      </c>
      <c r="F9780" t="s">
        <v>15311</v>
      </c>
      <c r="G9780" t="s">
        <v>15296</v>
      </c>
      <c r="H9780" t="s">
        <v>15312</v>
      </c>
      <c r="I9780" t="b">
        <v>0</v>
      </c>
      <c r="J9780" t="s">
        <v>93</v>
      </c>
      <c r="L9780" t="s">
        <v>15313</v>
      </c>
    </row>
    <row r="9781" spans="1:28" hidden="1" x14ac:dyDescent="0.15">
      <c r="A9781" t="s">
        <v>15247</v>
      </c>
      <c r="B9781" t="s">
        <v>16061</v>
      </c>
      <c r="C9781" t="s">
        <v>15821</v>
      </c>
      <c r="D9781" t="s">
        <v>15822</v>
      </c>
      <c r="E9781" t="s">
        <v>15294</v>
      </c>
      <c r="F9781" t="s">
        <v>15314</v>
      </c>
      <c r="G9781" t="s">
        <v>15296</v>
      </c>
      <c r="H9781" t="s">
        <v>15315</v>
      </c>
      <c r="I9781" t="b">
        <v>0</v>
      </c>
      <c r="J9781" t="s">
        <v>93</v>
      </c>
      <c r="L9781" t="s">
        <v>15316</v>
      </c>
    </row>
    <row r="9782" spans="1:28" hidden="1" x14ac:dyDescent="0.15">
      <c r="A9782" t="s">
        <v>15247</v>
      </c>
      <c r="B9782" t="s">
        <v>16061</v>
      </c>
      <c r="C9782" t="s">
        <v>15821</v>
      </c>
      <c r="D9782" t="s">
        <v>15822</v>
      </c>
      <c r="E9782" t="s">
        <v>15294</v>
      </c>
      <c r="F9782" t="s">
        <v>15309</v>
      </c>
      <c r="G9782" t="s">
        <v>15299</v>
      </c>
      <c r="H9782" t="s">
        <v>15310</v>
      </c>
      <c r="I9782" t="b">
        <v>0</v>
      </c>
      <c r="J9782" t="s">
        <v>93</v>
      </c>
      <c r="P9782" t="s">
        <v>175</v>
      </c>
      <c r="Q9782" t="s">
        <v>175</v>
      </c>
      <c r="R9782" t="s">
        <v>175</v>
      </c>
    </row>
    <row r="9783" spans="1:28" hidden="1" x14ac:dyDescent="0.15">
      <c r="A9783" t="s">
        <v>15247</v>
      </c>
      <c r="B9783" t="s">
        <v>16061</v>
      </c>
      <c r="C9783" t="s">
        <v>15821</v>
      </c>
      <c r="D9783" t="s">
        <v>15822</v>
      </c>
      <c r="E9783" t="s">
        <v>15304</v>
      </c>
      <c r="N9783" t="s">
        <v>15305</v>
      </c>
      <c r="O9783" t="s">
        <v>15306</v>
      </c>
      <c r="U9783" t="s">
        <v>15824</v>
      </c>
      <c r="V9783" t="s">
        <v>15318</v>
      </c>
      <c r="W9783" t="b">
        <v>0</v>
      </c>
      <c r="X9783" t="s">
        <v>93</v>
      </c>
      <c r="Y9783" t="s">
        <v>15319</v>
      </c>
      <c r="Z9783" t="b">
        <v>0</v>
      </c>
      <c r="AA9783" t="s">
        <v>93</v>
      </c>
    </row>
    <row r="9784" spans="1:28" hidden="1" x14ac:dyDescent="0.15">
      <c r="A9784" t="s">
        <v>15247</v>
      </c>
      <c r="B9784" t="s">
        <v>16061</v>
      </c>
      <c r="C9784" t="s">
        <v>15821</v>
      </c>
      <c r="D9784" t="s">
        <v>15822</v>
      </c>
      <c r="E9784" t="s">
        <v>15320</v>
      </c>
      <c r="H9784" t="s">
        <v>15321</v>
      </c>
      <c r="I9784" t="b">
        <v>1</v>
      </c>
      <c r="AB9784" t="s">
        <v>15783</v>
      </c>
    </row>
    <row r="9785" spans="1:28" hidden="1" x14ac:dyDescent="0.15">
      <c r="A9785" t="s">
        <v>15247</v>
      </c>
      <c r="B9785" t="s">
        <v>16061</v>
      </c>
      <c r="C9785" t="s">
        <v>15825</v>
      </c>
      <c r="D9785" t="s">
        <v>15826</v>
      </c>
      <c r="E9785" t="s">
        <v>15294</v>
      </c>
      <c r="F9785" t="s">
        <v>15295</v>
      </c>
      <c r="G9785" t="s">
        <v>15296</v>
      </c>
      <c r="H9785" t="s">
        <v>15297</v>
      </c>
      <c r="I9785" t="b">
        <v>0</v>
      </c>
      <c r="J9785" t="s">
        <v>93</v>
      </c>
    </row>
    <row r="9786" spans="1:28" hidden="1" x14ac:dyDescent="0.15">
      <c r="A9786" t="s">
        <v>15247</v>
      </c>
      <c r="B9786" t="s">
        <v>16061</v>
      </c>
      <c r="C9786" t="s">
        <v>15825</v>
      </c>
      <c r="D9786" t="s">
        <v>15826</v>
      </c>
      <c r="E9786" t="s">
        <v>15294</v>
      </c>
      <c r="F9786" t="s">
        <v>16096</v>
      </c>
      <c r="G9786" t="s">
        <v>15296</v>
      </c>
      <c r="H9786" t="s">
        <v>16097</v>
      </c>
      <c r="I9786" t="b">
        <v>0</v>
      </c>
      <c r="J9786" t="s">
        <v>93</v>
      </c>
    </row>
    <row r="9787" spans="1:28" hidden="1" x14ac:dyDescent="0.15">
      <c r="A9787" t="s">
        <v>15247</v>
      </c>
      <c r="B9787" t="s">
        <v>16061</v>
      </c>
      <c r="C9787" t="s">
        <v>15825</v>
      </c>
      <c r="D9787" t="s">
        <v>15826</v>
      </c>
      <c r="E9787" t="s">
        <v>15294</v>
      </c>
      <c r="F9787" t="s">
        <v>73</v>
      </c>
      <c r="G9787" t="s">
        <v>15814</v>
      </c>
      <c r="H9787" t="s">
        <v>476</v>
      </c>
      <c r="I9787" t="b">
        <v>1</v>
      </c>
      <c r="J9787" t="s">
        <v>105</v>
      </c>
      <c r="K9787" t="s">
        <v>1165</v>
      </c>
    </row>
    <row r="9788" spans="1:28" hidden="1" x14ac:dyDescent="0.15">
      <c r="A9788" t="s">
        <v>15247</v>
      </c>
      <c r="B9788" t="s">
        <v>16061</v>
      </c>
      <c r="C9788" t="s">
        <v>15825</v>
      </c>
      <c r="D9788" t="s">
        <v>15826</v>
      </c>
      <c r="E9788" t="s">
        <v>15304</v>
      </c>
      <c r="N9788" t="s">
        <v>15305</v>
      </c>
      <c r="O9788" t="s">
        <v>15306</v>
      </c>
      <c r="U9788" t="s">
        <v>15827</v>
      </c>
    </row>
    <row r="9789" spans="1:28" hidden="1" x14ac:dyDescent="0.15">
      <c r="A9789" t="s">
        <v>15247</v>
      </c>
      <c r="B9789" t="s">
        <v>16061</v>
      </c>
      <c r="C9789" t="s">
        <v>15828</v>
      </c>
      <c r="D9789" t="s">
        <v>15829</v>
      </c>
      <c r="E9789" t="s">
        <v>15294</v>
      </c>
      <c r="F9789" t="s">
        <v>15295</v>
      </c>
      <c r="G9789" t="s">
        <v>15296</v>
      </c>
      <c r="H9789" t="s">
        <v>15297</v>
      </c>
      <c r="I9789" t="b">
        <v>0</v>
      </c>
      <c r="J9789" t="s">
        <v>93</v>
      </c>
    </row>
    <row r="9790" spans="1:28" hidden="1" x14ac:dyDescent="0.15">
      <c r="A9790" t="s">
        <v>15247</v>
      </c>
      <c r="B9790" t="s">
        <v>16061</v>
      </c>
      <c r="C9790" t="s">
        <v>15828</v>
      </c>
      <c r="D9790" t="s">
        <v>15829</v>
      </c>
      <c r="E9790" t="s">
        <v>15294</v>
      </c>
      <c r="F9790" t="s">
        <v>16096</v>
      </c>
      <c r="G9790" t="s">
        <v>15296</v>
      </c>
      <c r="H9790" t="s">
        <v>16097</v>
      </c>
      <c r="I9790" t="b">
        <v>0</v>
      </c>
      <c r="J9790" t="s">
        <v>93</v>
      </c>
    </row>
    <row r="9791" spans="1:28" hidden="1" x14ac:dyDescent="0.15">
      <c r="A9791" t="s">
        <v>15247</v>
      </c>
      <c r="B9791" t="s">
        <v>16061</v>
      </c>
      <c r="C9791" t="s">
        <v>15828</v>
      </c>
      <c r="D9791" t="s">
        <v>15829</v>
      </c>
      <c r="E9791" t="s">
        <v>15294</v>
      </c>
      <c r="F9791" t="s">
        <v>73</v>
      </c>
      <c r="G9791" t="s">
        <v>15814</v>
      </c>
      <c r="H9791" t="s">
        <v>476</v>
      </c>
      <c r="I9791" t="b">
        <v>1</v>
      </c>
      <c r="J9791" t="s">
        <v>105</v>
      </c>
      <c r="K9791" t="s">
        <v>1165</v>
      </c>
    </row>
    <row r="9792" spans="1:28" hidden="1" x14ac:dyDescent="0.15">
      <c r="A9792" t="s">
        <v>15247</v>
      </c>
      <c r="B9792" t="s">
        <v>16061</v>
      </c>
      <c r="C9792" t="s">
        <v>15828</v>
      </c>
      <c r="D9792" t="s">
        <v>15829</v>
      </c>
      <c r="E9792" t="s">
        <v>15294</v>
      </c>
      <c r="F9792" t="s">
        <v>15311</v>
      </c>
      <c r="G9792" t="s">
        <v>15296</v>
      </c>
      <c r="H9792" t="s">
        <v>15312</v>
      </c>
      <c r="I9792" t="b">
        <v>0</v>
      </c>
      <c r="J9792" t="s">
        <v>93</v>
      </c>
      <c r="L9792" t="s">
        <v>15313</v>
      </c>
    </row>
    <row r="9793" spans="1:28" hidden="1" x14ac:dyDescent="0.15">
      <c r="A9793" t="s">
        <v>15247</v>
      </c>
      <c r="B9793" t="s">
        <v>16061</v>
      </c>
      <c r="C9793" t="s">
        <v>15828</v>
      </c>
      <c r="D9793" t="s">
        <v>15829</v>
      </c>
      <c r="E9793" t="s">
        <v>15294</v>
      </c>
      <c r="F9793" t="s">
        <v>15314</v>
      </c>
      <c r="G9793" t="s">
        <v>15296</v>
      </c>
      <c r="H9793" t="s">
        <v>15315</v>
      </c>
      <c r="I9793" t="b">
        <v>0</v>
      </c>
      <c r="J9793" t="s">
        <v>93</v>
      </c>
      <c r="L9793" t="s">
        <v>15316</v>
      </c>
    </row>
    <row r="9794" spans="1:28" hidden="1" x14ac:dyDescent="0.15">
      <c r="A9794" t="s">
        <v>15247</v>
      </c>
      <c r="B9794" t="s">
        <v>16061</v>
      </c>
      <c r="C9794" t="s">
        <v>15828</v>
      </c>
      <c r="D9794" t="s">
        <v>15829</v>
      </c>
      <c r="E9794" t="s">
        <v>15294</v>
      </c>
      <c r="F9794" t="s">
        <v>15309</v>
      </c>
      <c r="G9794" t="s">
        <v>15299</v>
      </c>
      <c r="H9794" t="s">
        <v>15310</v>
      </c>
      <c r="I9794" t="b">
        <v>0</v>
      </c>
      <c r="J9794" t="s">
        <v>93</v>
      </c>
      <c r="P9794" t="s">
        <v>175</v>
      </c>
      <c r="Q9794" t="s">
        <v>175</v>
      </c>
      <c r="R9794" t="s">
        <v>175</v>
      </c>
    </row>
    <row r="9795" spans="1:28" hidden="1" x14ac:dyDescent="0.15">
      <c r="A9795" t="s">
        <v>15247</v>
      </c>
      <c r="B9795" t="s">
        <v>16061</v>
      </c>
      <c r="C9795" t="s">
        <v>15828</v>
      </c>
      <c r="D9795" t="s">
        <v>15829</v>
      </c>
      <c r="E9795" t="s">
        <v>15304</v>
      </c>
      <c r="N9795" t="s">
        <v>15305</v>
      </c>
      <c r="O9795" t="s">
        <v>15306</v>
      </c>
      <c r="U9795" t="s">
        <v>15830</v>
      </c>
      <c r="V9795" t="s">
        <v>15318</v>
      </c>
      <c r="W9795" t="b">
        <v>0</v>
      </c>
      <c r="X9795" t="s">
        <v>93</v>
      </c>
      <c r="Y9795" t="s">
        <v>15319</v>
      </c>
      <c r="Z9795" t="b">
        <v>0</v>
      </c>
      <c r="AA9795" t="s">
        <v>93</v>
      </c>
    </row>
    <row r="9796" spans="1:28" hidden="1" x14ac:dyDescent="0.15">
      <c r="A9796" t="s">
        <v>15247</v>
      </c>
      <c r="B9796" t="s">
        <v>16061</v>
      </c>
      <c r="C9796" t="s">
        <v>15828</v>
      </c>
      <c r="D9796" t="s">
        <v>15829</v>
      </c>
      <c r="E9796" t="s">
        <v>15320</v>
      </c>
      <c r="H9796" t="s">
        <v>15321</v>
      </c>
      <c r="I9796" t="b">
        <v>1</v>
      </c>
      <c r="AB9796" t="s">
        <v>15783</v>
      </c>
    </row>
    <row r="9797" spans="1:28" hidden="1" x14ac:dyDescent="0.15">
      <c r="A9797" t="s">
        <v>15248</v>
      </c>
      <c r="B9797" t="s">
        <v>16062</v>
      </c>
      <c r="C9797" t="s">
        <v>15292</v>
      </c>
      <c r="D9797" t="s">
        <v>15813</v>
      </c>
      <c r="E9797" t="s">
        <v>15294</v>
      </c>
      <c r="F9797" t="s">
        <v>15295</v>
      </c>
      <c r="G9797" t="s">
        <v>15296</v>
      </c>
      <c r="H9797" t="s">
        <v>15297</v>
      </c>
      <c r="I9797" t="b">
        <v>0</v>
      </c>
      <c r="J9797" t="s">
        <v>93</v>
      </c>
    </row>
    <row r="9798" spans="1:28" hidden="1" x14ac:dyDescent="0.15">
      <c r="A9798" t="s">
        <v>15248</v>
      </c>
      <c r="B9798" t="s">
        <v>16062</v>
      </c>
      <c r="C9798" t="s">
        <v>15292</v>
      </c>
      <c r="D9798" t="s">
        <v>15813</v>
      </c>
      <c r="E9798" t="s">
        <v>15294</v>
      </c>
      <c r="F9798" t="s">
        <v>16096</v>
      </c>
      <c r="G9798" t="s">
        <v>15296</v>
      </c>
      <c r="H9798" t="s">
        <v>16097</v>
      </c>
      <c r="I9798" t="b">
        <v>0</v>
      </c>
      <c r="J9798" t="s">
        <v>93</v>
      </c>
    </row>
    <row r="9799" spans="1:28" hidden="1" x14ac:dyDescent="0.15">
      <c r="A9799" t="s">
        <v>15248</v>
      </c>
      <c r="B9799" t="s">
        <v>16062</v>
      </c>
      <c r="C9799" t="s">
        <v>15292</v>
      </c>
      <c r="D9799" t="s">
        <v>15813</v>
      </c>
      <c r="E9799" t="s">
        <v>15294</v>
      </c>
      <c r="F9799" t="s">
        <v>73</v>
      </c>
      <c r="G9799" t="s">
        <v>15814</v>
      </c>
      <c r="H9799" t="s">
        <v>476</v>
      </c>
      <c r="I9799" t="b">
        <v>1</v>
      </c>
      <c r="J9799" t="s">
        <v>105</v>
      </c>
      <c r="K9799" t="s">
        <v>1165</v>
      </c>
    </row>
    <row r="9800" spans="1:28" hidden="1" x14ac:dyDescent="0.15">
      <c r="A9800" t="s">
        <v>15248</v>
      </c>
      <c r="B9800" t="s">
        <v>16062</v>
      </c>
      <c r="C9800" t="s">
        <v>15292</v>
      </c>
      <c r="D9800" t="s">
        <v>15813</v>
      </c>
      <c r="E9800" t="s">
        <v>15294</v>
      </c>
      <c r="F9800" t="s">
        <v>15815</v>
      </c>
      <c r="G9800" t="s">
        <v>15299</v>
      </c>
      <c r="H9800" t="s">
        <v>15816</v>
      </c>
      <c r="I9800" t="b">
        <v>0</v>
      </c>
      <c r="J9800" t="s">
        <v>90</v>
      </c>
      <c r="L9800" t="b">
        <v>0</v>
      </c>
    </row>
    <row r="9801" spans="1:28" hidden="1" x14ac:dyDescent="0.15">
      <c r="A9801" t="s">
        <v>15248</v>
      </c>
      <c r="B9801" t="s">
        <v>16062</v>
      </c>
      <c r="C9801" t="s">
        <v>15292</v>
      </c>
      <c r="D9801" t="s">
        <v>15813</v>
      </c>
      <c r="E9801" t="s">
        <v>15294</v>
      </c>
      <c r="F9801" t="s">
        <v>15817</v>
      </c>
      <c r="G9801" t="s">
        <v>15299</v>
      </c>
      <c r="H9801" t="s">
        <v>15818</v>
      </c>
      <c r="I9801" t="b">
        <v>0</v>
      </c>
      <c r="J9801" t="s">
        <v>90</v>
      </c>
      <c r="L9801" t="b">
        <v>0</v>
      </c>
    </row>
    <row r="9802" spans="1:28" hidden="1" x14ac:dyDescent="0.15">
      <c r="A9802" t="s">
        <v>15248</v>
      </c>
      <c r="B9802" t="s">
        <v>16062</v>
      </c>
      <c r="C9802" t="s">
        <v>15292</v>
      </c>
      <c r="D9802" t="s">
        <v>15813</v>
      </c>
      <c r="E9802" t="s">
        <v>15294</v>
      </c>
      <c r="F9802" t="s">
        <v>15819</v>
      </c>
      <c r="G9802" t="s">
        <v>15299</v>
      </c>
      <c r="H9802" t="s">
        <v>15820</v>
      </c>
      <c r="I9802" t="b">
        <v>0</v>
      </c>
      <c r="J9802" t="s">
        <v>93</v>
      </c>
      <c r="S9802" t="s">
        <v>175</v>
      </c>
      <c r="T9802" t="s">
        <v>175</v>
      </c>
    </row>
    <row r="9803" spans="1:28" hidden="1" x14ac:dyDescent="0.15">
      <c r="A9803" t="s">
        <v>15248</v>
      </c>
      <c r="B9803" t="s">
        <v>16062</v>
      </c>
      <c r="C9803" t="s">
        <v>15292</v>
      </c>
      <c r="D9803" t="s">
        <v>15813</v>
      </c>
      <c r="E9803" t="s">
        <v>15304</v>
      </c>
      <c r="M9803" t="s">
        <v>175</v>
      </c>
      <c r="N9803" t="s">
        <v>15305</v>
      </c>
      <c r="O9803" t="s">
        <v>15306</v>
      </c>
    </row>
    <row r="9804" spans="1:28" hidden="1" x14ac:dyDescent="0.15">
      <c r="A9804" t="s">
        <v>15248</v>
      </c>
      <c r="B9804" t="s">
        <v>16062</v>
      </c>
      <c r="C9804" t="s">
        <v>15821</v>
      </c>
      <c r="D9804" t="s">
        <v>15822</v>
      </c>
      <c r="E9804" t="s">
        <v>15294</v>
      </c>
      <c r="F9804" t="s">
        <v>15295</v>
      </c>
      <c r="G9804" t="s">
        <v>15296</v>
      </c>
      <c r="H9804" t="s">
        <v>15297</v>
      </c>
      <c r="I9804" t="b">
        <v>0</v>
      </c>
      <c r="J9804" t="s">
        <v>93</v>
      </c>
    </row>
    <row r="9805" spans="1:28" hidden="1" x14ac:dyDescent="0.15">
      <c r="A9805" t="s">
        <v>15248</v>
      </c>
      <c r="B9805" t="s">
        <v>16062</v>
      </c>
      <c r="C9805" t="s">
        <v>15821</v>
      </c>
      <c r="D9805" t="s">
        <v>15822</v>
      </c>
      <c r="E9805" t="s">
        <v>15294</v>
      </c>
      <c r="F9805" t="s">
        <v>16096</v>
      </c>
      <c r="G9805" t="s">
        <v>15296</v>
      </c>
      <c r="H9805" t="s">
        <v>16097</v>
      </c>
      <c r="I9805" t="b">
        <v>0</v>
      </c>
      <c r="J9805" t="s">
        <v>93</v>
      </c>
    </row>
    <row r="9806" spans="1:28" hidden="1" x14ac:dyDescent="0.15">
      <c r="A9806" t="s">
        <v>15248</v>
      </c>
      <c r="B9806" t="s">
        <v>16062</v>
      </c>
      <c r="C9806" t="s">
        <v>15821</v>
      </c>
      <c r="D9806" t="s">
        <v>15822</v>
      </c>
      <c r="E9806" t="s">
        <v>15294</v>
      </c>
      <c r="F9806" t="s">
        <v>73</v>
      </c>
      <c r="G9806" t="s">
        <v>15814</v>
      </c>
      <c r="H9806" t="s">
        <v>15823</v>
      </c>
      <c r="I9806" t="b">
        <v>1</v>
      </c>
      <c r="J9806" t="s">
        <v>93</v>
      </c>
    </row>
    <row r="9807" spans="1:28" hidden="1" x14ac:dyDescent="0.15">
      <c r="A9807" t="s">
        <v>15248</v>
      </c>
      <c r="B9807" t="s">
        <v>16062</v>
      </c>
      <c r="C9807" t="s">
        <v>15821</v>
      </c>
      <c r="D9807" t="s">
        <v>15822</v>
      </c>
      <c r="E9807" t="s">
        <v>15294</v>
      </c>
      <c r="F9807" t="s">
        <v>15311</v>
      </c>
      <c r="G9807" t="s">
        <v>15296</v>
      </c>
      <c r="H9807" t="s">
        <v>15312</v>
      </c>
      <c r="I9807" t="b">
        <v>0</v>
      </c>
      <c r="J9807" t="s">
        <v>93</v>
      </c>
      <c r="L9807" t="s">
        <v>15313</v>
      </c>
    </row>
    <row r="9808" spans="1:28" hidden="1" x14ac:dyDescent="0.15">
      <c r="A9808" t="s">
        <v>15248</v>
      </c>
      <c r="B9808" t="s">
        <v>16062</v>
      </c>
      <c r="C9808" t="s">
        <v>15821</v>
      </c>
      <c r="D9808" t="s">
        <v>15822</v>
      </c>
      <c r="E9808" t="s">
        <v>15294</v>
      </c>
      <c r="F9808" t="s">
        <v>15314</v>
      </c>
      <c r="G9808" t="s">
        <v>15296</v>
      </c>
      <c r="H9808" t="s">
        <v>15315</v>
      </c>
      <c r="I9808" t="b">
        <v>0</v>
      </c>
      <c r="J9808" t="s">
        <v>93</v>
      </c>
      <c r="L9808" t="s">
        <v>15316</v>
      </c>
    </row>
    <row r="9809" spans="1:28" hidden="1" x14ac:dyDescent="0.15">
      <c r="A9809" t="s">
        <v>15248</v>
      </c>
      <c r="B9809" t="s">
        <v>16062</v>
      </c>
      <c r="C9809" t="s">
        <v>15821</v>
      </c>
      <c r="D9809" t="s">
        <v>15822</v>
      </c>
      <c r="E9809" t="s">
        <v>15294</v>
      </c>
      <c r="F9809" t="s">
        <v>15309</v>
      </c>
      <c r="G9809" t="s">
        <v>15299</v>
      </c>
      <c r="H9809" t="s">
        <v>15310</v>
      </c>
      <c r="I9809" t="b">
        <v>0</v>
      </c>
      <c r="J9809" t="s">
        <v>93</v>
      </c>
      <c r="P9809" t="s">
        <v>175</v>
      </c>
      <c r="Q9809" t="s">
        <v>175</v>
      </c>
      <c r="R9809" t="s">
        <v>175</v>
      </c>
    </row>
    <row r="9810" spans="1:28" hidden="1" x14ac:dyDescent="0.15">
      <c r="A9810" t="s">
        <v>15248</v>
      </c>
      <c r="B9810" t="s">
        <v>16062</v>
      </c>
      <c r="C9810" t="s">
        <v>15821</v>
      </c>
      <c r="D9810" t="s">
        <v>15822</v>
      </c>
      <c r="E9810" t="s">
        <v>15304</v>
      </c>
      <c r="N9810" t="s">
        <v>15305</v>
      </c>
      <c r="O9810" t="s">
        <v>15306</v>
      </c>
      <c r="U9810" t="s">
        <v>15824</v>
      </c>
      <c r="V9810" t="s">
        <v>15318</v>
      </c>
      <c r="W9810" t="b">
        <v>0</v>
      </c>
      <c r="X9810" t="s">
        <v>93</v>
      </c>
      <c r="Y9810" t="s">
        <v>15319</v>
      </c>
      <c r="Z9810" t="b">
        <v>0</v>
      </c>
      <c r="AA9810" t="s">
        <v>93</v>
      </c>
    </row>
    <row r="9811" spans="1:28" hidden="1" x14ac:dyDescent="0.15">
      <c r="A9811" t="s">
        <v>15248</v>
      </c>
      <c r="B9811" t="s">
        <v>16062</v>
      </c>
      <c r="C9811" t="s">
        <v>15821</v>
      </c>
      <c r="D9811" t="s">
        <v>15822</v>
      </c>
      <c r="E9811" t="s">
        <v>15320</v>
      </c>
      <c r="H9811" t="s">
        <v>15321</v>
      </c>
      <c r="I9811" t="b">
        <v>1</v>
      </c>
      <c r="AB9811" t="s">
        <v>15785</v>
      </c>
    </row>
    <row r="9812" spans="1:28" hidden="1" x14ac:dyDescent="0.15">
      <c r="A9812" t="s">
        <v>15248</v>
      </c>
      <c r="B9812" t="s">
        <v>16062</v>
      </c>
      <c r="C9812" t="s">
        <v>15825</v>
      </c>
      <c r="D9812" t="s">
        <v>15826</v>
      </c>
      <c r="E9812" t="s">
        <v>15294</v>
      </c>
      <c r="F9812" t="s">
        <v>15295</v>
      </c>
      <c r="G9812" t="s">
        <v>15296</v>
      </c>
      <c r="H9812" t="s">
        <v>15297</v>
      </c>
      <c r="I9812" t="b">
        <v>0</v>
      </c>
      <c r="J9812" t="s">
        <v>93</v>
      </c>
    </row>
    <row r="9813" spans="1:28" hidden="1" x14ac:dyDescent="0.15">
      <c r="A9813" t="s">
        <v>15248</v>
      </c>
      <c r="B9813" t="s">
        <v>16062</v>
      </c>
      <c r="C9813" t="s">
        <v>15825</v>
      </c>
      <c r="D9813" t="s">
        <v>15826</v>
      </c>
      <c r="E9813" t="s">
        <v>15294</v>
      </c>
      <c r="F9813" t="s">
        <v>16096</v>
      </c>
      <c r="G9813" t="s">
        <v>15296</v>
      </c>
      <c r="H9813" t="s">
        <v>16097</v>
      </c>
      <c r="I9813" t="b">
        <v>0</v>
      </c>
      <c r="J9813" t="s">
        <v>93</v>
      </c>
    </row>
    <row r="9814" spans="1:28" hidden="1" x14ac:dyDescent="0.15">
      <c r="A9814" t="s">
        <v>15248</v>
      </c>
      <c r="B9814" t="s">
        <v>16062</v>
      </c>
      <c r="C9814" t="s">
        <v>15825</v>
      </c>
      <c r="D9814" t="s">
        <v>15826</v>
      </c>
      <c r="E9814" t="s">
        <v>15294</v>
      </c>
      <c r="F9814" t="s">
        <v>73</v>
      </c>
      <c r="G9814" t="s">
        <v>15814</v>
      </c>
      <c r="H9814" t="s">
        <v>476</v>
      </c>
      <c r="I9814" t="b">
        <v>1</v>
      </c>
      <c r="J9814" t="s">
        <v>105</v>
      </c>
      <c r="K9814" t="s">
        <v>1165</v>
      </c>
    </row>
    <row r="9815" spans="1:28" hidden="1" x14ac:dyDescent="0.15">
      <c r="A9815" t="s">
        <v>15248</v>
      </c>
      <c r="B9815" t="s">
        <v>16062</v>
      </c>
      <c r="C9815" t="s">
        <v>15825</v>
      </c>
      <c r="D9815" t="s">
        <v>15826</v>
      </c>
      <c r="E9815" t="s">
        <v>15304</v>
      </c>
      <c r="N9815" t="s">
        <v>15305</v>
      </c>
      <c r="O9815" t="s">
        <v>15306</v>
      </c>
      <c r="U9815" t="s">
        <v>15827</v>
      </c>
    </row>
    <row r="9816" spans="1:28" hidden="1" x14ac:dyDescent="0.15">
      <c r="A9816" t="s">
        <v>15248</v>
      </c>
      <c r="B9816" t="s">
        <v>16062</v>
      </c>
      <c r="C9816" t="s">
        <v>15828</v>
      </c>
      <c r="D9816" t="s">
        <v>15829</v>
      </c>
      <c r="E9816" t="s">
        <v>15294</v>
      </c>
      <c r="F9816" t="s">
        <v>15295</v>
      </c>
      <c r="G9816" t="s">
        <v>15296</v>
      </c>
      <c r="H9816" t="s">
        <v>15297</v>
      </c>
      <c r="I9816" t="b">
        <v>0</v>
      </c>
      <c r="J9816" t="s">
        <v>93</v>
      </c>
    </row>
    <row r="9817" spans="1:28" hidden="1" x14ac:dyDescent="0.15">
      <c r="A9817" t="s">
        <v>15248</v>
      </c>
      <c r="B9817" t="s">
        <v>16062</v>
      </c>
      <c r="C9817" t="s">
        <v>15828</v>
      </c>
      <c r="D9817" t="s">
        <v>15829</v>
      </c>
      <c r="E9817" t="s">
        <v>15294</v>
      </c>
      <c r="F9817" t="s">
        <v>16096</v>
      </c>
      <c r="G9817" t="s">
        <v>15296</v>
      </c>
      <c r="H9817" t="s">
        <v>16097</v>
      </c>
      <c r="I9817" t="b">
        <v>0</v>
      </c>
      <c r="J9817" t="s">
        <v>93</v>
      </c>
    </row>
    <row r="9818" spans="1:28" hidden="1" x14ac:dyDescent="0.15">
      <c r="A9818" t="s">
        <v>15248</v>
      </c>
      <c r="B9818" t="s">
        <v>16062</v>
      </c>
      <c r="C9818" t="s">
        <v>15828</v>
      </c>
      <c r="D9818" t="s">
        <v>15829</v>
      </c>
      <c r="E9818" t="s">
        <v>15294</v>
      </c>
      <c r="F9818" t="s">
        <v>73</v>
      </c>
      <c r="G9818" t="s">
        <v>15814</v>
      </c>
      <c r="H9818" t="s">
        <v>476</v>
      </c>
      <c r="I9818" t="b">
        <v>1</v>
      </c>
      <c r="J9818" t="s">
        <v>105</v>
      </c>
      <c r="K9818" t="s">
        <v>1165</v>
      </c>
    </row>
    <row r="9819" spans="1:28" hidden="1" x14ac:dyDescent="0.15">
      <c r="A9819" t="s">
        <v>15248</v>
      </c>
      <c r="B9819" t="s">
        <v>16062</v>
      </c>
      <c r="C9819" t="s">
        <v>15828</v>
      </c>
      <c r="D9819" t="s">
        <v>15829</v>
      </c>
      <c r="E9819" t="s">
        <v>15294</v>
      </c>
      <c r="F9819" t="s">
        <v>15311</v>
      </c>
      <c r="G9819" t="s">
        <v>15296</v>
      </c>
      <c r="H9819" t="s">
        <v>15312</v>
      </c>
      <c r="I9819" t="b">
        <v>0</v>
      </c>
      <c r="J9819" t="s">
        <v>93</v>
      </c>
      <c r="L9819" t="s">
        <v>15313</v>
      </c>
    </row>
    <row r="9820" spans="1:28" hidden="1" x14ac:dyDescent="0.15">
      <c r="A9820" t="s">
        <v>15248</v>
      </c>
      <c r="B9820" t="s">
        <v>16062</v>
      </c>
      <c r="C9820" t="s">
        <v>15828</v>
      </c>
      <c r="D9820" t="s">
        <v>15829</v>
      </c>
      <c r="E9820" t="s">
        <v>15294</v>
      </c>
      <c r="F9820" t="s">
        <v>15314</v>
      </c>
      <c r="G9820" t="s">
        <v>15296</v>
      </c>
      <c r="H9820" t="s">
        <v>15315</v>
      </c>
      <c r="I9820" t="b">
        <v>0</v>
      </c>
      <c r="J9820" t="s">
        <v>93</v>
      </c>
      <c r="L9820" t="s">
        <v>15316</v>
      </c>
    </row>
    <row r="9821" spans="1:28" hidden="1" x14ac:dyDescent="0.15">
      <c r="A9821" t="s">
        <v>15248</v>
      </c>
      <c r="B9821" t="s">
        <v>16062</v>
      </c>
      <c r="C9821" t="s">
        <v>15828</v>
      </c>
      <c r="D9821" t="s">
        <v>15829</v>
      </c>
      <c r="E9821" t="s">
        <v>15294</v>
      </c>
      <c r="F9821" t="s">
        <v>15309</v>
      </c>
      <c r="G9821" t="s">
        <v>15299</v>
      </c>
      <c r="H9821" t="s">
        <v>15310</v>
      </c>
      <c r="I9821" t="b">
        <v>0</v>
      </c>
      <c r="J9821" t="s">
        <v>93</v>
      </c>
      <c r="P9821" t="s">
        <v>175</v>
      </c>
      <c r="Q9821" t="s">
        <v>175</v>
      </c>
      <c r="R9821" t="s">
        <v>175</v>
      </c>
    </row>
    <row r="9822" spans="1:28" hidden="1" x14ac:dyDescent="0.15">
      <c r="A9822" t="s">
        <v>15248</v>
      </c>
      <c r="B9822" t="s">
        <v>16062</v>
      </c>
      <c r="C9822" t="s">
        <v>15828</v>
      </c>
      <c r="D9822" t="s">
        <v>15829</v>
      </c>
      <c r="E9822" t="s">
        <v>15304</v>
      </c>
      <c r="N9822" t="s">
        <v>15305</v>
      </c>
      <c r="O9822" t="s">
        <v>15306</v>
      </c>
      <c r="U9822" t="s">
        <v>15830</v>
      </c>
      <c r="V9822" t="s">
        <v>15318</v>
      </c>
      <c r="W9822" t="b">
        <v>0</v>
      </c>
      <c r="X9822" t="s">
        <v>93</v>
      </c>
      <c r="Y9822" t="s">
        <v>15319</v>
      </c>
      <c r="Z9822" t="b">
        <v>0</v>
      </c>
      <c r="AA9822" t="s">
        <v>93</v>
      </c>
    </row>
    <row r="9823" spans="1:28" hidden="1" x14ac:dyDescent="0.15">
      <c r="A9823" t="s">
        <v>15248</v>
      </c>
      <c r="B9823" t="s">
        <v>16062</v>
      </c>
      <c r="C9823" t="s">
        <v>15828</v>
      </c>
      <c r="D9823" t="s">
        <v>15829</v>
      </c>
      <c r="E9823" t="s">
        <v>15320</v>
      </c>
      <c r="H9823" t="s">
        <v>15321</v>
      </c>
      <c r="I9823" t="b">
        <v>1</v>
      </c>
      <c r="AB9823" t="s">
        <v>15785</v>
      </c>
    </row>
    <row r="9824" spans="1:28" hidden="1" x14ac:dyDescent="0.15">
      <c r="A9824" t="s">
        <v>15249</v>
      </c>
      <c r="B9824" t="s">
        <v>16063</v>
      </c>
      <c r="C9824" t="s">
        <v>15292</v>
      </c>
      <c r="D9824" t="s">
        <v>15813</v>
      </c>
      <c r="E9824" t="s">
        <v>15294</v>
      </c>
      <c r="F9824" t="s">
        <v>15295</v>
      </c>
      <c r="G9824" t="s">
        <v>15296</v>
      </c>
      <c r="H9824" t="s">
        <v>15297</v>
      </c>
      <c r="I9824" t="b">
        <v>0</v>
      </c>
      <c r="J9824" t="s">
        <v>93</v>
      </c>
    </row>
    <row r="9825" spans="1:28" hidden="1" x14ac:dyDescent="0.15">
      <c r="A9825" t="s">
        <v>15249</v>
      </c>
      <c r="B9825" t="s">
        <v>16063</v>
      </c>
      <c r="C9825" t="s">
        <v>15292</v>
      </c>
      <c r="D9825" t="s">
        <v>15813</v>
      </c>
      <c r="E9825" t="s">
        <v>15294</v>
      </c>
      <c r="F9825" t="s">
        <v>16096</v>
      </c>
      <c r="G9825" t="s">
        <v>15296</v>
      </c>
      <c r="H9825" t="s">
        <v>16097</v>
      </c>
      <c r="I9825" t="b">
        <v>0</v>
      </c>
      <c r="J9825" t="s">
        <v>93</v>
      </c>
    </row>
    <row r="9826" spans="1:28" hidden="1" x14ac:dyDescent="0.15">
      <c r="A9826" t="s">
        <v>15249</v>
      </c>
      <c r="B9826" t="s">
        <v>16063</v>
      </c>
      <c r="C9826" t="s">
        <v>15292</v>
      </c>
      <c r="D9826" t="s">
        <v>15813</v>
      </c>
      <c r="E9826" t="s">
        <v>15294</v>
      </c>
      <c r="F9826" t="s">
        <v>73</v>
      </c>
      <c r="G9826" t="s">
        <v>15814</v>
      </c>
      <c r="H9826" t="s">
        <v>476</v>
      </c>
      <c r="I9826" t="b">
        <v>1</v>
      </c>
      <c r="J9826" t="s">
        <v>105</v>
      </c>
      <c r="K9826" t="s">
        <v>1165</v>
      </c>
    </row>
    <row r="9827" spans="1:28" hidden="1" x14ac:dyDescent="0.15">
      <c r="A9827" t="s">
        <v>15249</v>
      </c>
      <c r="B9827" t="s">
        <v>16063</v>
      </c>
      <c r="C9827" t="s">
        <v>15292</v>
      </c>
      <c r="D9827" t="s">
        <v>15813</v>
      </c>
      <c r="E9827" t="s">
        <v>15294</v>
      </c>
      <c r="F9827" t="s">
        <v>15815</v>
      </c>
      <c r="G9827" t="s">
        <v>15299</v>
      </c>
      <c r="H9827" t="s">
        <v>15816</v>
      </c>
      <c r="I9827" t="b">
        <v>0</v>
      </c>
      <c r="J9827" t="s">
        <v>90</v>
      </c>
      <c r="L9827" t="b">
        <v>0</v>
      </c>
    </row>
    <row r="9828" spans="1:28" hidden="1" x14ac:dyDescent="0.15">
      <c r="A9828" t="s">
        <v>15249</v>
      </c>
      <c r="B9828" t="s">
        <v>16063</v>
      </c>
      <c r="C9828" t="s">
        <v>15292</v>
      </c>
      <c r="D9828" t="s">
        <v>15813</v>
      </c>
      <c r="E9828" t="s">
        <v>15294</v>
      </c>
      <c r="F9828" t="s">
        <v>15817</v>
      </c>
      <c r="G9828" t="s">
        <v>15299</v>
      </c>
      <c r="H9828" t="s">
        <v>15818</v>
      </c>
      <c r="I9828" t="b">
        <v>0</v>
      </c>
      <c r="J9828" t="s">
        <v>90</v>
      </c>
      <c r="L9828" t="b">
        <v>0</v>
      </c>
    </row>
    <row r="9829" spans="1:28" hidden="1" x14ac:dyDescent="0.15">
      <c r="A9829" t="s">
        <v>15249</v>
      </c>
      <c r="B9829" t="s">
        <v>16063</v>
      </c>
      <c r="C9829" t="s">
        <v>15292</v>
      </c>
      <c r="D9829" t="s">
        <v>15813</v>
      </c>
      <c r="E9829" t="s">
        <v>15294</v>
      </c>
      <c r="F9829" t="s">
        <v>15819</v>
      </c>
      <c r="G9829" t="s">
        <v>15299</v>
      </c>
      <c r="H9829" t="s">
        <v>15820</v>
      </c>
      <c r="I9829" t="b">
        <v>0</v>
      </c>
      <c r="J9829" t="s">
        <v>93</v>
      </c>
      <c r="S9829" t="s">
        <v>175</v>
      </c>
      <c r="T9829" t="s">
        <v>175</v>
      </c>
    </row>
    <row r="9830" spans="1:28" hidden="1" x14ac:dyDescent="0.15">
      <c r="A9830" t="s">
        <v>15249</v>
      </c>
      <c r="B9830" t="s">
        <v>16063</v>
      </c>
      <c r="C9830" t="s">
        <v>15292</v>
      </c>
      <c r="D9830" t="s">
        <v>15813</v>
      </c>
      <c r="E9830" t="s">
        <v>15304</v>
      </c>
      <c r="M9830" t="s">
        <v>175</v>
      </c>
      <c r="N9830" t="s">
        <v>15305</v>
      </c>
      <c r="O9830" t="s">
        <v>15306</v>
      </c>
    </row>
    <row r="9831" spans="1:28" hidden="1" x14ac:dyDescent="0.15">
      <c r="A9831" t="s">
        <v>15249</v>
      </c>
      <c r="B9831" t="s">
        <v>16063</v>
      </c>
      <c r="C9831" t="s">
        <v>15821</v>
      </c>
      <c r="D9831" t="s">
        <v>15822</v>
      </c>
      <c r="E9831" t="s">
        <v>15294</v>
      </c>
      <c r="F9831" t="s">
        <v>15295</v>
      </c>
      <c r="G9831" t="s">
        <v>15296</v>
      </c>
      <c r="H9831" t="s">
        <v>15297</v>
      </c>
      <c r="I9831" t="b">
        <v>0</v>
      </c>
      <c r="J9831" t="s">
        <v>93</v>
      </c>
    </row>
    <row r="9832" spans="1:28" hidden="1" x14ac:dyDescent="0.15">
      <c r="A9832" t="s">
        <v>15249</v>
      </c>
      <c r="B9832" t="s">
        <v>16063</v>
      </c>
      <c r="C9832" t="s">
        <v>15821</v>
      </c>
      <c r="D9832" t="s">
        <v>15822</v>
      </c>
      <c r="E9832" t="s">
        <v>15294</v>
      </c>
      <c r="F9832" t="s">
        <v>16096</v>
      </c>
      <c r="G9832" t="s">
        <v>15296</v>
      </c>
      <c r="H9832" t="s">
        <v>16097</v>
      </c>
      <c r="I9832" t="b">
        <v>0</v>
      </c>
      <c r="J9832" t="s">
        <v>93</v>
      </c>
    </row>
    <row r="9833" spans="1:28" hidden="1" x14ac:dyDescent="0.15">
      <c r="A9833" t="s">
        <v>15249</v>
      </c>
      <c r="B9833" t="s">
        <v>16063</v>
      </c>
      <c r="C9833" t="s">
        <v>15821</v>
      </c>
      <c r="D9833" t="s">
        <v>15822</v>
      </c>
      <c r="E9833" t="s">
        <v>15294</v>
      </c>
      <c r="F9833" t="s">
        <v>73</v>
      </c>
      <c r="G9833" t="s">
        <v>15814</v>
      </c>
      <c r="H9833" t="s">
        <v>15823</v>
      </c>
      <c r="I9833" t="b">
        <v>1</v>
      </c>
      <c r="J9833" t="s">
        <v>93</v>
      </c>
    </row>
    <row r="9834" spans="1:28" hidden="1" x14ac:dyDescent="0.15">
      <c r="A9834" t="s">
        <v>15249</v>
      </c>
      <c r="B9834" t="s">
        <v>16063</v>
      </c>
      <c r="C9834" t="s">
        <v>15821</v>
      </c>
      <c r="D9834" t="s">
        <v>15822</v>
      </c>
      <c r="E9834" t="s">
        <v>15294</v>
      </c>
      <c r="F9834" t="s">
        <v>15311</v>
      </c>
      <c r="G9834" t="s">
        <v>15296</v>
      </c>
      <c r="H9834" t="s">
        <v>15312</v>
      </c>
      <c r="I9834" t="b">
        <v>0</v>
      </c>
      <c r="J9834" t="s">
        <v>93</v>
      </c>
      <c r="L9834" t="s">
        <v>15313</v>
      </c>
    </row>
    <row r="9835" spans="1:28" hidden="1" x14ac:dyDescent="0.15">
      <c r="A9835" t="s">
        <v>15249</v>
      </c>
      <c r="B9835" t="s">
        <v>16063</v>
      </c>
      <c r="C9835" t="s">
        <v>15821</v>
      </c>
      <c r="D9835" t="s">
        <v>15822</v>
      </c>
      <c r="E9835" t="s">
        <v>15294</v>
      </c>
      <c r="F9835" t="s">
        <v>15314</v>
      </c>
      <c r="G9835" t="s">
        <v>15296</v>
      </c>
      <c r="H9835" t="s">
        <v>15315</v>
      </c>
      <c r="I9835" t="b">
        <v>0</v>
      </c>
      <c r="J9835" t="s">
        <v>93</v>
      </c>
      <c r="L9835" t="s">
        <v>15316</v>
      </c>
    </row>
    <row r="9836" spans="1:28" hidden="1" x14ac:dyDescent="0.15">
      <c r="A9836" t="s">
        <v>15249</v>
      </c>
      <c r="B9836" t="s">
        <v>16063</v>
      </c>
      <c r="C9836" t="s">
        <v>15821</v>
      </c>
      <c r="D9836" t="s">
        <v>15822</v>
      </c>
      <c r="E9836" t="s">
        <v>15294</v>
      </c>
      <c r="F9836" t="s">
        <v>15309</v>
      </c>
      <c r="G9836" t="s">
        <v>15299</v>
      </c>
      <c r="H9836" t="s">
        <v>15310</v>
      </c>
      <c r="I9836" t="b">
        <v>0</v>
      </c>
      <c r="J9836" t="s">
        <v>93</v>
      </c>
      <c r="P9836" t="s">
        <v>175</v>
      </c>
      <c r="Q9836" t="s">
        <v>175</v>
      </c>
      <c r="R9836" t="s">
        <v>175</v>
      </c>
    </row>
    <row r="9837" spans="1:28" hidden="1" x14ac:dyDescent="0.15">
      <c r="A9837" t="s">
        <v>15249</v>
      </c>
      <c r="B9837" t="s">
        <v>16063</v>
      </c>
      <c r="C9837" t="s">
        <v>15821</v>
      </c>
      <c r="D9837" t="s">
        <v>15822</v>
      </c>
      <c r="E9837" t="s">
        <v>15304</v>
      </c>
      <c r="N9837" t="s">
        <v>15305</v>
      </c>
      <c r="O9837" t="s">
        <v>15306</v>
      </c>
      <c r="U9837" t="s">
        <v>15824</v>
      </c>
      <c r="V9837" t="s">
        <v>15318</v>
      </c>
      <c r="W9837" t="b">
        <v>0</v>
      </c>
      <c r="X9837" t="s">
        <v>93</v>
      </c>
      <c r="Y9837" t="s">
        <v>15319</v>
      </c>
      <c r="Z9837" t="b">
        <v>0</v>
      </c>
      <c r="AA9837" t="s">
        <v>93</v>
      </c>
    </row>
    <row r="9838" spans="1:28" hidden="1" x14ac:dyDescent="0.15">
      <c r="A9838" t="s">
        <v>15249</v>
      </c>
      <c r="B9838" t="s">
        <v>16063</v>
      </c>
      <c r="C9838" t="s">
        <v>15821</v>
      </c>
      <c r="D9838" t="s">
        <v>15822</v>
      </c>
      <c r="E9838" t="s">
        <v>15320</v>
      </c>
      <c r="H9838" t="s">
        <v>15321</v>
      </c>
      <c r="I9838" t="b">
        <v>1</v>
      </c>
      <c r="AB9838" t="s">
        <v>15787</v>
      </c>
    </row>
    <row r="9839" spans="1:28" hidden="1" x14ac:dyDescent="0.15">
      <c r="A9839" t="s">
        <v>15249</v>
      </c>
      <c r="B9839" t="s">
        <v>16063</v>
      </c>
      <c r="C9839" t="s">
        <v>15825</v>
      </c>
      <c r="D9839" t="s">
        <v>15826</v>
      </c>
      <c r="E9839" t="s">
        <v>15294</v>
      </c>
      <c r="F9839" t="s">
        <v>15295</v>
      </c>
      <c r="G9839" t="s">
        <v>15296</v>
      </c>
      <c r="H9839" t="s">
        <v>15297</v>
      </c>
      <c r="I9839" t="b">
        <v>0</v>
      </c>
      <c r="J9839" t="s">
        <v>93</v>
      </c>
    </row>
    <row r="9840" spans="1:28" hidden="1" x14ac:dyDescent="0.15">
      <c r="A9840" t="s">
        <v>15249</v>
      </c>
      <c r="B9840" t="s">
        <v>16063</v>
      </c>
      <c r="C9840" t="s">
        <v>15825</v>
      </c>
      <c r="D9840" t="s">
        <v>15826</v>
      </c>
      <c r="E9840" t="s">
        <v>15294</v>
      </c>
      <c r="F9840" t="s">
        <v>16096</v>
      </c>
      <c r="G9840" t="s">
        <v>15296</v>
      </c>
      <c r="H9840" t="s">
        <v>16097</v>
      </c>
      <c r="I9840" t="b">
        <v>0</v>
      </c>
      <c r="J9840" t="s">
        <v>93</v>
      </c>
    </row>
    <row r="9841" spans="1:28" hidden="1" x14ac:dyDescent="0.15">
      <c r="A9841" t="s">
        <v>15249</v>
      </c>
      <c r="B9841" t="s">
        <v>16063</v>
      </c>
      <c r="C9841" t="s">
        <v>15825</v>
      </c>
      <c r="D9841" t="s">
        <v>15826</v>
      </c>
      <c r="E9841" t="s">
        <v>15294</v>
      </c>
      <c r="F9841" t="s">
        <v>73</v>
      </c>
      <c r="G9841" t="s">
        <v>15814</v>
      </c>
      <c r="H9841" t="s">
        <v>476</v>
      </c>
      <c r="I9841" t="b">
        <v>1</v>
      </c>
      <c r="J9841" t="s">
        <v>105</v>
      </c>
      <c r="K9841" t="s">
        <v>1165</v>
      </c>
    </row>
    <row r="9842" spans="1:28" hidden="1" x14ac:dyDescent="0.15">
      <c r="A9842" t="s">
        <v>15249</v>
      </c>
      <c r="B9842" t="s">
        <v>16063</v>
      </c>
      <c r="C9842" t="s">
        <v>15825</v>
      </c>
      <c r="D9842" t="s">
        <v>15826</v>
      </c>
      <c r="E9842" t="s">
        <v>15304</v>
      </c>
      <c r="N9842" t="s">
        <v>15305</v>
      </c>
      <c r="O9842" t="s">
        <v>15306</v>
      </c>
      <c r="U9842" t="s">
        <v>15827</v>
      </c>
    </row>
    <row r="9843" spans="1:28" hidden="1" x14ac:dyDescent="0.15">
      <c r="A9843" t="s">
        <v>15249</v>
      </c>
      <c r="B9843" t="s">
        <v>16063</v>
      </c>
      <c r="C9843" t="s">
        <v>15828</v>
      </c>
      <c r="D9843" t="s">
        <v>15829</v>
      </c>
      <c r="E9843" t="s">
        <v>15294</v>
      </c>
      <c r="F9843" t="s">
        <v>15295</v>
      </c>
      <c r="G9843" t="s">
        <v>15296</v>
      </c>
      <c r="H9843" t="s">
        <v>15297</v>
      </c>
      <c r="I9843" t="b">
        <v>0</v>
      </c>
      <c r="J9843" t="s">
        <v>93</v>
      </c>
    </row>
    <row r="9844" spans="1:28" hidden="1" x14ac:dyDescent="0.15">
      <c r="A9844" t="s">
        <v>15249</v>
      </c>
      <c r="B9844" t="s">
        <v>16063</v>
      </c>
      <c r="C9844" t="s">
        <v>15828</v>
      </c>
      <c r="D9844" t="s">
        <v>15829</v>
      </c>
      <c r="E9844" t="s">
        <v>15294</v>
      </c>
      <c r="F9844" t="s">
        <v>16096</v>
      </c>
      <c r="G9844" t="s">
        <v>15296</v>
      </c>
      <c r="H9844" t="s">
        <v>16097</v>
      </c>
      <c r="I9844" t="b">
        <v>0</v>
      </c>
      <c r="J9844" t="s">
        <v>93</v>
      </c>
    </row>
    <row r="9845" spans="1:28" hidden="1" x14ac:dyDescent="0.15">
      <c r="A9845" t="s">
        <v>15249</v>
      </c>
      <c r="B9845" t="s">
        <v>16063</v>
      </c>
      <c r="C9845" t="s">
        <v>15828</v>
      </c>
      <c r="D9845" t="s">
        <v>15829</v>
      </c>
      <c r="E9845" t="s">
        <v>15294</v>
      </c>
      <c r="F9845" t="s">
        <v>73</v>
      </c>
      <c r="G9845" t="s">
        <v>15814</v>
      </c>
      <c r="H9845" t="s">
        <v>476</v>
      </c>
      <c r="I9845" t="b">
        <v>1</v>
      </c>
      <c r="J9845" t="s">
        <v>105</v>
      </c>
      <c r="K9845" t="s">
        <v>1165</v>
      </c>
    </row>
    <row r="9846" spans="1:28" hidden="1" x14ac:dyDescent="0.15">
      <c r="A9846" t="s">
        <v>15249</v>
      </c>
      <c r="B9846" t="s">
        <v>16063</v>
      </c>
      <c r="C9846" t="s">
        <v>15828</v>
      </c>
      <c r="D9846" t="s">
        <v>15829</v>
      </c>
      <c r="E9846" t="s">
        <v>15294</v>
      </c>
      <c r="F9846" t="s">
        <v>15311</v>
      </c>
      <c r="G9846" t="s">
        <v>15296</v>
      </c>
      <c r="H9846" t="s">
        <v>15312</v>
      </c>
      <c r="I9846" t="b">
        <v>0</v>
      </c>
      <c r="J9846" t="s">
        <v>93</v>
      </c>
      <c r="L9846" t="s">
        <v>15313</v>
      </c>
    </row>
    <row r="9847" spans="1:28" hidden="1" x14ac:dyDescent="0.15">
      <c r="A9847" t="s">
        <v>15249</v>
      </c>
      <c r="B9847" t="s">
        <v>16063</v>
      </c>
      <c r="C9847" t="s">
        <v>15828</v>
      </c>
      <c r="D9847" t="s">
        <v>15829</v>
      </c>
      <c r="E9847" t="s">
        <v>15294</v>
      </c>
      <c r="F9847" t="s">
        <v>15314</v>
      </c>
      <c r="G9847" t="s">
        <v>15296</v>
      </c>
      <c r="H9847" t="s">
        <v>15315</v>
      </c>
      <c r="I9847" t="b">
        <v>0</v>
      </c>
      <c r="J9847" t="s">
        <v>93</v>
      </c>
      <c r="L9847" t="s">
        <v>15316</v>
      </c>
    </row>
    <row r="9848" spans="1:28" hidden="1" x14ac:dyDescent="0.15">
      <c r="A9848" t="s">
        <v>15249</v>
      </c>
      <c r="B9848" t="s">
        <v>16063</v>
      </c>
      <c r="C9848" t="s">
        <v>15828</v>
      </c>
      <c r="D9848" t="s">
        <v>15829</v>
      </c>
      <c r="E9848" t="s">
        <v>15294</v>
      </c>
      <c r="F9848" t="s">
        <v>15309</v>
      </c>
      <c r="G9848" t="s">
        <v>15299</v>
      </c>
      <c r="H9848" t="s">
        <v>15310</v>
      </c>
      <c r="I9848" t="b">
        <v>0</v>
      </c>
      <c r="J9848" t="s">
        <v>93</v>
      </c>
      <c r="P9848" t="s">
        <v>175</v>
      </c>
      <c r="Q9848" t="s">
        <v>175</v>
      </c>
      <c r="R9848" t="s">
        <v>175</v>
      </c>
    </row>
    <row r="9849" spans="1:28" hidden="1" x14ac:dyDescent="0.15">
      <c r="A9849" t="s">
        <v>15249</v>
      </c>
      <c r="B9849" t="s">
        <v>16063</v>
      </c>
      <c r="C9849" t="s">
        <v>15828</v>
      </c>
      <c r="D9849" t="s">
        <v>15829</v>
      </c>
      <c r="E9849" t="s">
        <v>15304</v>
      </c>
      <c r="N9849" t="s">
        <v>15305</v>
      </c>
      <c r="O9849" t="s">
        <v>15306</v>
      </c>
      <c r="U9849" t="s">
        <v>15830</v>
      </c>
      <c r="V9849" t="s">
        <v>15318</v>
      </c>
      <c r="W9849" t="b">
        <v>0</v>
      </c>
      <c r="X9849" t="s">
        <v>93</v>
      </c>
      <c r="Y9849" t="s">
        <v>15319</v>
      </c>
      <c r="Z9849" t="b">
        <v>0</v>
      </c>
      <c r="AA9849" t="s">
        <v>93</v>
      </c>
    </row>
    <row r="9850" spans="1:28" hidden="1" x14ac:dyDescent="0.15">
      <c r="A9850" t="s">
        <v>15249</v>
      </c>
      <c r="B9850" t="s">
        <v>16063</v>
      </c>
      <c r="C9850" t="s">
        <v>15828</v>
      </c>
      <c r="D9850" t="s">
        <v>15829</v>
      </c>
      <c r="E9850" t="s">
        <v>15320</v>
      </c>
      <c r="H9850" t="s">
        <v>15321</v>
      </c>
      <c r="I9850" t="b">
        <v>1</v>
      </c>
      <c r="AB9850" t="s">
        <v>15787</v>
      </c>
    </row>
    <row r="9851" spans="1:28" hidden="1" x14ac:dyDescent="0.15">
      <c r="A9851" t="s">
        <v>15250</v>
      </c>
      <c r="B9851" t="s">
        <v>16064</v>
      </c>
      <c r="C9851" t="s">
        <v>15292</v>
      </c>
      <c r="D9851" t="s">
        <v>15813</v>
      </c>
      <c r="E9851" t="s">
        <v>15294</v>
      </c>
      <c r="F9851" t="s">
        <v>15295</v>
      </c>
      <c r="G9851" t="s">
        <v>15296</v>
      </c>
      <c r="H9851" t="s">
        <v>15297</v>
      </c>
      <c r="I9851" t="b">
        <v>0</v>
      </c>
      <c r="J9851" t="s">
        <v>93</v>
      </c>
    </row>
    <row r="9852" spans="1:28" hidden="1" x14ac:dyDescent="0.15">
      <c r="A9852" t="s">
        <v>15250</v>
      </c>
      <c r="B9852" t="s">
        <v>16064</v>
      </c>
      <c r="C9852" t="s">
        <v>15292</v>
      </c>
      <c r="D9852" t="s">
        <v>15813</v>
      </c>
      <c r="E9852" t="s">
        <v>15294</v>
      </c>
      <c r="F9852" t="s">
        <v>16096</v>
      </c>
      <c r="G9852" t="s">
        <v>15296</v>
      </c>
      <c r="H9852" t="s">
        <v>16097</v>
      </c>
      <c r="I9852" t="b">
        <v>0</v>
      </c>
      <c r="J9852" t="s">
        <v>93</v>
      </c>
    </row>
    <row r="9853" spans="1:28" hidden="1" x14ac:dyDescent="0.15">
      <c r="A9853" t="s">
        <v>15250</v>
      </c>
      <c r="B9853" t="s">
        <v>16064</v>
      </c>
      <c r="C9853" t="s">
        <v>15292</v>
      </c>
      <c r="D9853" t="s">
        <v>15813</v>
      </c>
      <c r="E9853" t="s">
        <v>15294</v>
      </c>
      <c r="F9853" t="s">
        <v>73</v>
      </c>
      <c r="G9853" t="s">
        <v>15814</v>
      </c>
      <c r="H9853" t="s">
        <v>476</v>
      </c>
      <c r="I9853" t="b">
        <v>1</v>
      </c>
      <c r="J9853" t="s">
        <v>105</v>
      </c>
      <c r="K9853" t="s">
        <v>1165</v>
      </c>
    </row>
    <row r="9854" spans="1:28" hidden="1" x14ac:dyDescent="0.15">
      <c r="A9854" t="s">
        <v>15250</v>
      </c>
      <c r="B9854" t="s">
        <v>16064</v>
      </c>
      <c r="C9854" t="s">
        <v>15292</v>
      </c>
      <c r="D9854" t="s">
        <v>15813</v>
      </c>
      <c r="E9854" t="s">
        <v>15294</v>
      </c>
      <c r="F9854" t="s">
        <v>15815</v>
      </c>
      <c r="G9854" t="s">
        <v>15299</v>
      </c>
      <c r="H9854" t="s">
        <v>15816</v>
      </c>
      <c r="I9854" t="b">
        <v>0</v>
      </c>
      <c r="J9854" t="s">
        <v>90</v>
      </c>
      <c r="L9854" t="b">
        <v>0</v>
      </c>
    </row>
    <row r="9855" spans="1:28" hidden="1" x14ac:dyDescent="0.15">
      <c r="A9855" t="s">
        <v>15250</v>
      </c>
      <c r="B9855" t="s">
        <v>16064</v>
      </c>
      <c r="C9855" t="s">
        <v>15292</v>
      </c>
      <c r="D9855" t="s">
        <v>15813</v>
      </c>
      <c r="E9855" t="s">
        <v>15294</v>
      </c>
      <c r="F9855" t="s">
        <v>15817</v>
      </c>
      <c r="G9855" t="s">
        <v>15299</v>
      </c>
      <c r="H9855" t="s">
        <v>15818</v>
      </c>
      <c r="I9855" t="b">
        <v>0</v>
      </c>
      <c r="J9855" t="s">
        <v>90</v>
      </c>
      <c r="L9855" t="b">
        <v>0</v>
      </c>
    </row>
    <row r="9856" spans="1:28" hidden="1" x14ac:dyDescent="0.15">
      <c r="A9856" t="s">
        <v>15250</v>
      </c>
      <c r="B9856" t="s">
        <v>16064</v>
      </c>
      <c r="C9856" t="s">
        <v>15292</v>
      </c>
      <c r="D9856" t="s">
        <v>15813</v>
      </c>
      <c r="E9856" t="s">
        <v>15294</v>
      </c>
      <c r="F9856" t="s">
        <v>15819</v>
      </c>
      <c r="G9856" t="s">
        <v>15299</v>
      </c>
      <c r="H9856" t="s">
        <v>15820</v>
      </c>
      <c r="I9856" t="b">
        <v>0</v>
      </c>
      <c r="J9856" t="s">
        <v>93</v>
      </c>
      <c r="S9856" t="s">
        <v>175</v>
      </c>
      <c r="T9856" t="s">
        <v>175</v>
      </c>
    </row>
    <row r="9857" spans="1:28" hidden="1" x14ac:dyDescent="0.15">
      <c r="A9857" t="s">
        <v>15250</v>
      </c>
      <c r="B9857" t="s">
        <v>16064</v>
      </c>
      <c r="C9857" t="s">
        <v>15292</v>
      </c>
      <c r="D9857" t="s">
        <v>15813</v>
      </c>
      <c r="E9857" t="s">
        <v>15304</v>
      </c>
      <c r="M9857" t="s">
        <v>175</v>
      </c>
      <c r="N9857" t="s">
        <v>15305</v>
      </c>
      <c r="O9857" t="s">
        <v>15306</v>
      </c>
    </row>
    <row r="9858" spans="1:28" hidden="1" x14ac:dyDescent="0.15">
      <c r="A9858" t="s">
        <v>15250</v>
      </c>
      <c r="B9858" t="s">
        <v>16064</v>
      </c>
      <c r="C9858" t="s">
        <v>15821</v>
      </c>
      <c r="D9858" t="s">
        <v>15822</v>
      </c>
      <c r="E9858" t="s">
        <v>15294</v>
      </c>
      <c r="F9858" t="s">
        <v>15295</v>
      </c>
      <c r="G9858" t="s">
        <v>15296</v>
      </c>
      <c r="H9858" t="s">
        <v>15297</v>
      </c>
      <c r="I9858" t="b">
        <v>0</v>
      </c>
      <c r="J9858" t="s">
        <v>93</v>
      </c>
    </row>
    <row r="9859" spans="1:28" hidden="1" x14ac:dyDescent="0.15">
      <c r="A9859" t="s">
        <v>15250</v>
      </c>
      <c r="B9859" t="s">
        <v>16064</v>
      </c>
      <c r="C9859" t="s">
        <v>15821</v>
      </c>
      <c r="D9859" t="s">
        <v>15822</v>
      </c>
      <c r="E9859" t="s">
        <v>15294</v>
      </c>
      <c r="F9859" t="s">
        <v>16096</v>
      </c>
      <c r="G9859" t="s">
        <v>15296</v>
      </c>
      <c r="H9859" t="s">
        <v>16097</v>
      </c>
      <c r="I9859" t="b">
        <v>0</v>
      </c>
      <c r="J9859" t="s">
        <v>93</v>
      </c>
    </row>
    <row r="9860" spans="1:28" hidden="1" x14ac:dyDescent="0.15">
      <c r="A9860" t="s">
        <v>15250</v>
      </c>
      <c r="B9860" t="s">
        <v>16064</v>
      </c>
      <c r="C9860" t="s">
        <v>15821</v>
      </c>
      <c r="D9860" t="s">
        <v>15822</v>
      </c>
      <c r="E9860" t="s">
        <v>15294</v>
      </c>
      <c r="F9860" t="s">
        <v>73</v>
      </c>
      <c r="G9860" t="s">
        <v>15814</v>
      </c>
      <c r="H9860" t="s">
        <v>15823</v>
      </c>
      <c r="I9860" t="b">
        <v>1</v>
      </c>
      <c r="J9860" t="s">
        <v>93</v>
      </c>
    </row>
    <row r="9861" spans="1:28" hidden="1" x14ac:dyDescent="0.15">
      <c r="A9861" t="s">
        <v>15250</v>
      </c>
      <c r="B9861" t="s">
        <v>16064</v>
      </c>
      <c r="C9861" t="s">
        <v>15821</v>
      </c>
      <c r="D9861" t="s">
        <v>15822</v>
      </c>
      <c r="E9861" t="s">
        <v>15294</v>
      </c>
      <c r="F9861" t="s">
        <v>15311</v>
      </c>
      <c r="G9861" t="s">
        <v>15296</v>
      </c>
      <c r="H9861" t="s">
        <v>15312</v>
      </c>
      <c r="I9861" t="b">
        <v>0</v>
      </c>
      <c r="J9861" t="s">
        <v>93</v>
      </c>
      <c r="L9861" t="s">
        <v>15313</v>
      </c>
    </row>
    <row r="9862" spans="1:28" hidden="1" x14ac:dyDescent="0.15">
      <c r="A9862" t="s">
        <v>15250</v>
      </c>
      <c r="B9862" t="s">
        <v>16064</v>
      </c>
      <c r="C9862" t="s">
        <v>15821</v>
      </c>
      <c r="D9862" t="s">
        <v>15822</v>
      </c>
      <c r="E9862" t="s">
        <v>15294</v>
      </c>
      <c r="F9862" t="s">
        <v>15314</v>
      </c>
      <c r="G9862" t="s">
        <v>15296</v>
      </c>
      <c r="H9862" t="s">
        <v>15315</v>
      </c>
      <c r="I9862" t="b">
        <v>0</v>
      </c>
      <c r="J9862" t="s">
        <v>93</v>
      </c>
      <c r="L9862" t="s">
        <v>15316</v>
      </c>
    </row>
    <row r="9863" spans="1:28" hidden="1" x14ac:dyDescent="0.15">
      <c r="A9863" t="s">
        <v>15250</v>
      </c>
      <c r="B9863" t="s">
        <v>16064</v>
      </c>
      <c r="C9863" t="s">
        <v>15821</v>
      </c>
      <c r="D9863" t="s">
        <v>15822</v>
      </c>
      <c r="E9863" t="s">
        <v>15294</v>
      </c>
      <c r="F9863" t="s">
        <v>15309</v>
      </c>
      <c r="G9863" t="s">
        <v>15299</v>
      </c>
      <c r="H9863" t="s">
        <v>15310</v>
      </c>
      <c r="I9863" t="b">
        <v>0</v>
      </c>
      <c r="J9863" t="s">
        <v>93</v>
      </c>
      <c r="P9863" t="s">
        <v>175</v>
      </c>
      <c r="Q9863" t="s">
        <v>175</v>
      </c>
      <c r="R9863" t="s">
        <v>175</v>
      </c>
    </row>
    <row r="9864" spans="1:28" hidden="1" x14ac:dyDescent="0.15">
      <c r="A9864" t="s">
        <v>15250</v>
      </c>
      <c r="B9864" t="s">
        <v>16064</v>
      </c>
      <c r="C9864" t="s">
        <v>15821</v>
      </c>
      <c r="D9864" t="s">
        <v>15822</v>
      </c>
      <c r="E9864" t="s">
        <v>15304</v>
      </c>
      <c r="N9864" t="s">
        <v>15305</v>
      </c>
      <c r="O9864" t="s">
        <v>15306</v>
      </c>
      <c r="U9864" t="s">
        <v>15824</v>
      </c>
      <c r="V9864" t="s">
        <v>15318</v>
      </c>
      <c r="W9864" t="b">
        <v>0</v>
      </c>
      <c r="X9864" t="s">
        <v>93</v>
      </c>
      <c r="Y9864" t="s">
        <v>15319</v>
      </c>
      <c r="Z9864" t="b">
        <v>0</v>
      </c>
      <c r="AA9864" t="s">
        <v>93</v>
      </c>
    </row>
    <row r="9865" spans="1:28" hidden="1" x14ac:dyDescent="0.15">
      <c r="A9865" t="s">
        <v>15250</v>
      </c>
      <c r="B9865" t="s">
        <v>16064</v>
      </c>
      <c r="C9865" t="s">
        <v>15821</v>
      </c>
      <c r="D9865" t="s">
        <v>15822</v>
      </c>
      <c r="E9865" t="s">
        <v>15320</v>
      </c>
      <c r="H9865" t="s">
        <v>15321</v>
      </c>
      <c r="I9865" t="b">
        <v>1</v>
      </c>
      <c r="AB9865" t="s">
        <v>15789</v>
      </c>
    </row>
    <row r="9866" spans="1:28" hidden="1" x14ac:dyDescent="0.15">
      <c r="A9866" t="s">
        <v>15250</v>
      </c>
      <c r="B9866" t="s">
        <v>16064</v>
      </c>
      <c r="C9866" t="s">
        <v>15825</v>
      </c>
      <c r="D9866" t="s">
        <v>15826</v>
      </c>
      <c r="E9866" t="s">
        <v>15294</v>
      </c>
      <c r="F9866" t="s">
        <v>15295</v>
      </c>
      <c r="G9866" t="s">
        <v>15296</v>
      </c>
      <c r="H9866" t="s">
        <v>15297</v>
      </c>
      <c r="I9866" t="b">
        <v>0</v>
      </c>
      <c r="J9866" t="s">
        <v>93</v>
      </c>
    </row>
    <row r="9867" spans="1:28" hidden="1" x14ac:dyDescent="0.15">
      <c r="A9867" t="s">
        <v>15250</v>
      </c>
      <c r="B9867" t="s">
        <v>16064</v>
      </c>
      <c r="C9867" t="s">
        <v>15825</v>
      </c>
      <c r="D9867" t="s">
        <v>15826</v>
      </c>
      <c r="E9867" t="s">
        <v>15294</v>
      </c>
      <c r="F9867" t="s">
        <v>16096</v>
      </c>
      <c r="G9867" t="s">
        <v>15296</v>
      </c>
      <c r="H9867" t="s">
        <v>16097</v>
      </c>
      <c r="I9867" t="b">
        <v>0</v>
      </c>
      <c r="J9867" t="s">
        <v>93</v>
      </c>
    </row>
    <row r="9868" spans="1:28" hidden="1" x14ac:dyDescent="0.15">
      <c r="A9868" t="s">
        <v>15250</v>
      </c>
      <c r="B9868" t="s">
        <v>16064</v>
      </c>
      <c r="C9868" t="s">
        <v>15825</v>
      </c>
      <c r="D9868" t="s">
        <v>15826</v>
      </c>
      <c r="E9868" t="s">
        <v>15294</v>
      </c>
      <c r="F9868" t="s">
        <v>73</v>
      </c>
      <c r="G9868" t="s">
        <v>15814</v>
      </c>
      <c r="H9868" t="s">
        <v>476</v>
      </c>
      <c r="I9868" t="b">
        <v>1</v>
      </c>
      <c r="J9868" t="s">
        <v>105</v>
      </c>
      <c r="K9868" t="s">
        <v>1165</v>
      </c>
    </row>
    <row r="9869" spans="1:28" hidden="1" x14ac:dyDescent="0.15">
      <c r="A9869" t="s">
        <v>15250</v>
      </c>
      <c r="B9869" t="s">
        <v>16064</v>
      </c>
      <c r="C9869" t="s">
        <v>15825</v>
      </c>
      <c r="D9869" t="s">
        <v>15826</v>
      </c>
      <c r="E9869" t="s">
        <v>15304</v>
      </c>
      <c r="N9869" t="s">
        <v>15305</v>
      </c>
      <c r="O9869" t="s">
        <v>15306</v>
      </c>
      <c r="U9869" t="s">
        <v>15827</v>
      </c>
    </row>
    <row r="9870" spans="1:28" hidden="1" x14ac:dyDescent="0.15">
      <c r="A9870" t="s">
        <v>15250</v>
      </c>
      <c r="B9870" t="s">
        <v>16064</v>
      </c>
      <c r="C9870" t="s">
        <v>15828</v>
      </c>
      <c r="D9870" t="s">
        <v>15829</v>
      </c>
      <c r="E9870" t="s">
        <v>15294</v>
      </c>
      <c r="F9870" t="s">
        <v>15295</v>
      </c>
      <c r="G9870" t="s">
        <v>15296</v>
      </c>
      <c r="H9870" t="s">
        <v>15297</v>
      </c>
      <c r="I9870" t="b">
        <v>0</v>
      </c>
      <c r="J9870" t="s">
        <v>93</v>
      </c>
    </row>
    <row r="9871" spans="1:28" hidden="1" x14ac:dyDescent="0.15">
      <c r="A9871" t="s">
        <v>15250</v>
      </c>
      <c r="B9871" t="s">
        <v>16064</v>
      </c>
      <c r="C9871" t="s">
        <v>15828</v>
      </c>
      <c r="D9871" t="s">
        <v>15829</v>
      </c>
      <c r="E9871" t="s">
        <v>15294</v>
      </c>
      <c r="F9871" t="s">
        <v>16096</v>
      </c>
      <c r="G9871" t="s">
        <v>15296</v>
      </c>
      <c r="H9871" t="s">
        <v>16097</v>
      </c>
      <c r="I9871" t="b">
        <v>0</v>
      </c>
      <c r="J9871" t="s">
        <v>93</v>
      </c>
    </row>
    <row r="9872" spans="1:28" hidden="1" x14ac:dyDescent="0.15">
      <c r="A9872" t="s">
        <v>15250</v>
      </c>
      <c r="B9872" t="s">
        <v>16064</v>
      </c>
      <c r="C9872" t="s">
        <v>15828</v>
      </c>
      <c r="D9872" t="s">
        <v>15829</v>
      </c>
      <c r="E9872" t="s">
        <v>15294</v>
      </c>
      <c r="F9872" t="s">
        <v>73</v>
      </c>
      <c r="G9872" t="s">
        <v>15814</v>
      </c>
      <c r="H9872" t="s">
        <v>476</v>
      </c>
      <c r="I9872" t="b">
        <v>1</v>
      </c>
      <c r="J9872" t="s">
        <v>105</v>
      </c>
      <c r="K9872" t="s">
        <v>1165</v>
      </c>
    </row>
    <row r="9873" spans="1:28" hidden="1" x14ac:dyDescent="0.15">
      <c r="A9873" t="s">
        <v>15250</v>
      </c>
      <c r="B9873" t="s">
        <v>16064</v>
      </c>
      <c r="C9873" t="s">
        <v>15828</v>
      </c>
      <c r="D9873" t="s">
        <v>15829</v>
      </c>
      <c r="E9873" t="s">
        <v>15294</v>
      </c>
      <c r="F9873" t="s">
        <v>15311</v>
      </c>
      <c r="G9873" t="s">
        <v>15296</v>
      </c>
      <c r="H9873" t="s">
        <v>15312</v>
      </c>
      <c r="I9873" t="b">
        <v>0</v>
      </c>
      <c r="J9873" t="s">
        <v>93</v>
      </c>
      <c r="L9873" t="s">
        <v>15313</v>
      </c>
    </row>
    <row r="9874" spans="1:28" hidden="1" x14ac:dyDescent="0.15">
      <c r="A9874" t="s">
        <v>15250</v>
      </c>
      <c r="B9874" t="s">
        <v>16064</v>
      </c>
      <c r="C9874" t="s">
        <v>15828</v>
      </c>
      <c r="D9874" t="s">
        <v>15829</v>
      </c>
      <c r="E9874" t="s">
        <v>15294</v>
      </c>
      <c r="F9874" t="s">
        <v>15314</v>
      </c>
      <c r="G9874" t="s">
        <v>15296</v>
      </c>
      <c r="H9874" t="s">
        <v>15315</v>
      </c>
      <c r="I9874" t="b">
        <v>0</v>
      </c>
      <c r="J9874" t="s">
        <v>93</v>
      </c>
      <c r="L9874" t="s">
        <v>15316</v>
      </c>
    </row>
    <row r="9875" spans="1:28" hidden="1" x14ac:dyDescent="0.15">
      <c r="A9875" t="s">
        <v>15250</v>
      </c>
      <c r="B9875" t="s">
        <v>16064</v>
      </c>
      <c r="C9875" t="s">
        <v>15828</v>
      </c>
      <c r="D9875" t="s">
        <v>15829</v>
      </c>
      <c r="E9875" t="s">
        <v>15294</v>
      </c>
      <c r="F9875" t="s">
        <v>15309</v>
      </c>
      <c r="G9875" t="s">
        <v>15299</v>
      </c>
      <c r="H9875" t="s">
        <v>15310</v>
      </c>
      <c r="I9875" t="b">
        <v>0</v>
      </c>
      <c r="J9875" t="s">
        <v>93</v>
      </c>
      <c r="P9875" t="s">
        <v>175</v>
      </c>
      <c r="Q9875" t="s">
        <v>175</v>
      </c>
      <c r="R9875" t="s">
        <v>175</v>
      </c>
    </row>
    <row r="9876" spans="1:28" hidden="1" x14ac:dyDescent="0.15">
      <c r="A9876" t="s">
        <v>15250</v>
      </c>
      <c r="B9876" t="s">
        <v>16064</v>
      </c>
      <c r="C9876" t="s">
        <v>15828</v>
      </c>
      <c r="D9876" t="s">
        <v>15829</v>
      </c>
      <c r="E9876" t="s">
        <v>15304</v>
      </c>
      <c r="N9876" t="s">
        <v>15305</v>
      </c>
      <c r="O9876" t="s">
        <v>15306</v>
      </c>
      <c r="U9876" t="s">
        <v>15830</v>
      </c>
      <c r="V9876" t="s">
        <v>15318</v>
      </c>
      <c r="W9876" t="b">
        <v>0</v>
      </c>
      <c r="X9876" t="s">
        <v>93</v>
      </c>
      <c r="Y9876" t="s">
        <v>15319</v>
      </c>
      <c r="Z9876" t="b">
        <v>0</v>
      </c>
      <c r="AA9876" t="s">
        <v>93</v>
      </c>
    </row>
    <row r="9877" spans="1:28" hidden="1" x14ac:dyDescent="0.15">
      <c r="A9877" t="s">
        <v>15250</v>
      </c>
      <c r="B9877" t="s">
        <v>16064</v>
      </c>
      <c r="C9877" t="s">
        <v>15828</v>
      </c>
      <c r="D9877" t="s">
        <v>15829</v>
      </c>
      <c r="E9877" t="s">
        <v>15320</v>
      </c>
      <c r="H9877" t="s">
        <v>15321</v>
      </c>
      <c r="I9877" t="b">
        <v>1</v>
      </c>
      <c r="AB9877" t="s">
        <v>15789</v>
      </c>
    </row>
    <row r="9878" spans="1:28" hidden="1" x14ac:dyDescent="0.15">
      <c r="A9878" t="s">
        <v>15251</v>
      </c>
      <c r="B9878" t="s">
        <v>16065</v>
      </c>
      <c r="C9878" t="s">
        <v>15292</v>
      </c>
      <c r="D9878" t="s">
        <v>15813</v>
      </c>
      <c r="E9878" t="s">
        <v>15294</v>
      </c>
      <c r="F9878" t="s">
        <v>15295</v>
      </c>
      <c r="G9878" t="s">
        <v>15296</v>
      </c>
      <c r="H9878" t="s">
        <v>15297</v>
      </c>
      <c r="I9878" t="b">
        <v>0</v>
      </c>
      <c r="J9878" t="s">
        <v>93</v>
      </c>
    </row>
    <row r="9879" spans="1:28" hidden="1" x14ac:dyDescent="0.15">
      <c r="A9879" t="s">
        <v>15251</v>
      </c>
      <c r="B9879" t="s">
        <v>16065</v>
      </c>
      <c r="C9879" t="s">
        <v>15292</v>
      </c>
      <c r="D9879" t="s">
        <v>15813</v>
      </c>
      <c r="E9879" t="s">
        <v>15294</v>
      </c>
      <c r="F9879" t="s">
        <v>16096</v>
      </c>
      <c r="G9879" t="s">
        <v>15296</v>
      </c>
      <c r="H9879" t="s">
        <v>16097</v>
      </c>
      <c r="I9879" t="b">
        <v>0</v>
      </c>
      <c r="J9879" t="s">
        <v>93</v>
      </c>
    </row>
    <row r="9880" spans="1:28" hidden="1" x14ac:dyDescent="0.15">
      <c r="A9880" t="s">
        <v>15251</v>
      </c>
      <c r="B9880" t="s">
        <v>16065</v>
      </c>
      <c r="C9880" t="s">
        <v>15292</v>
      </c>
      <c r="D9880" t="s">
        <v>15813</v>
      </c>
      <c r="E9880" t="s">
        <v>15294</v>
      </c>
      <c r="F9880" t="s">
        <v>73</v>
      </c>
      <c r="G9880" t="s">
        <v>15814</v>
      </c>
      <c r="H9880" t="s">
        <v>476</v>
      </c>
      <c r="I9880" t="b">
        <v>1</v>
      </c>
      <c r="J9880" t="s">
        <v>105</v>
      </c>
      <c r="K9880" t="s">
        <v>1165</v>
      </c>
    </row>
    <row r="9881" spans="1:28" hidden="1" x14ac:dyDescent="0.15">
      <c r="A9881" t="s">
        <v>15251</v>
      </c>
      <c r="B9881" t="s">
        <v>16065</v>
      </c>
      <c r="C9881" t="s">
        <v>15292</v>
      </c>
      <c r="D9881" t="s">
        <v>15813</v>
      </c>
      <c r="E9881" t="s">
        <v>15294</v>
      </c>
      <c r="F9881" t="s">
        <v>15815</v>
      </c>
      <c r="G9881" t="s">
        <v>15299</v>
      </c>
      <c r="H9881" t="s">
        <v>15816</v>
      </c>
      <c r="I9881" t="b">
        <v>0</v>
      </c>
      <c r="J9881" t="s">
        <v>90</v>
      </c>
      <c r="L9881" t="b">
        <v>0</v>
      </c>
    </row>
    <row r="9882" spans="1:28" hidden="1" x14ac:dyDescent="0.15">
      <c r="A9882" t="s">
        <v>15251</v>
      </c>
      <c r="B9882" t="s">
        <v>16065</v>
      </c>
      <c r="C9882" t="s">
        <v>15292</v>
      </c>
      <c r="D9882" t="s">
        <v>15813</v>
      </c>
      <c r="E9882" t="s">
        <v>15294</v>
      </c>
      <c r="F9882" t="s">
        <v>15817</v>
      </c>
      <c r="G9882" t="s">
        <v>15299</v>
      </c>
      <c r="H9882" t="s">
        <v>15818</v>
      </c>
      <c r="I9882" t="b">
        <v>0</v>
      </c>
      <c r="J9882" t="s">
        <v>90</v>
      </c>
      <c r="L9882" t="b">
        <v>0</v>
      </c>
    </row>
    <row r="9883" spans="1:28" hidden="1" x14ac:dyDescent="0.15">
      <c r="A9883" t="s">
        <v>15251</v>
      </c>
      <c r="B9883" t="s">
        <v>16065</v>
      </c>
      <c r="C9883" t="s">
        <v>15292</v>
      </c>
      <c r="D9883" t="s">
        <v>15813</v>
      </c>
      <c r="E9883" t="s">
        <v>15294</v>
      </c>
      <c r="F9883" t="s">
        <v>15819</v>
      </c>
      <c r="G9883" t="s">
        <v>15299</v>
      </c>
      <c r="H9883" t="s">
        <v>15820</v>
      </c>
      <c r="I9883" t="b">
        <v>0</v>
      </c>
      <c r="J9883" t="s">
        <v>93</v>
      </c>
      <c r="S9883" t="s">
        <v>175</v>
      </c>
      <c r="T9883" t="s">
        <v>175</v>
      </c>
    </row>
    <row r="9884" spans="1:28" hidden="1" x14ac:dyDescent="0.15">
      <c r="A9884" t="s">
        <v>15251</v>
      </c>
      <c r="B9884" t="s">
        <v>16065</v>
      </c>
      <c r="C9884" t="s">
        <v>15292</v>
      </c>
      <c r="D9884" t="s">
        <v>15813</v>
      </c>
      <c r="E9884" t="s">
        <v>15304</v>
      </c>
      <c r="M9884" t="s">
        <v>175</v>
      </c>
      <c r="N9884" t="s">
        <v>15305</v>
      </c>
      <c r="O9884" t="s">
        <v>15306</v>
      </c>
    </row>
    <row r="9885" spans="1:28" hidden="1" x14ac:dyDescent="0.15">
      <c r="A9885" t="s">
        <v>15251</v>
      </c>
      <c r="B9885" t="s">
        <v>16065</v>
      </c>
      <c r="C9885" t="s">
        <v>15821</v>
      </c>
      <c r="D9885" t="s">
        <v>15822</v>
      </c>
      <c r="E9885" t="s">
        <v>15294</v>
      </c>
      <c r="F9885" t="s">
        <v>15295</v>
      </c>
      <c r="G9885" t="s">
        <v>15296</v>
      </c>
      <c r="H9885" t="s">
        <v>15297</v>
      </c>
      <c r="I9885" t="b">
        <v>0</v>
      </c>
      <c r="J9885" t="s">
        <v>93</v>
      </c>
    </row>
    <row r="9886" spans="1:28" hidden="1" x14ac:dyDescent="0.15">
      <c r="A9886" t="s">
        <v>15251</v>
      </c>
      <c r="B9886" t="s">
        <v>16065</v>
      </c>
      <c r="C9886" t="s">
        <v>15821</v>
      </c>
      <c r="D9886" t="s">
        <v>15822</v>
      </c>
      <c r="E9886" t="s">
        <v>15294</v>
      </c>
      <c r="F9886" t="s">
        <v>16096</v>
      </c>
      <c r="G9886" t="s">
        <v>15296</v>
      </c>
      <c r="H9886" t="s">
        <v>16097</v>
      </c>
      <c r="I9886" t="b">
        <v>0</v>
      </c>
      <c r="J9886" t="s">
        <v>93</v>
      </c>
    </row>
    <row r="9887" spans="1:28" hidden="1" x14ac:dyDescent="0.15">
      <c r="A9887" t="s">
        <v>15251</v>
      </c>
      <c r="B9887" t="s">
        <v>16065</v>
      </c>
      <c r="C9887" t="s">
        <v>15821</v>
      </c>
      <c r="D9887" t="s">
        <v>15822</v>
      </c>
      <c r="E9887" t="s">
        <v>15294</v>
      </c>
      <c r="F9887" t="s">
        <v>73</v>
      </c>
      <c r="G9887" t="s">
        <v>15814</v>
      </c>
      <c r="H9887" t="s">
        <v>15823</v>
      </c>
      <c r="I9887" t="b">
        <v>1</v>
      </c>
      <c r="J9887" t="s">
        <v>93</v>
      </c>
    </row>
    <row r="9888" spans="1:28" hidden="1" x14ac:dyDescent="0.15">
      <c r="A9888" t="s">
        <v>15251</v>
      </c>
      <c r="B9888" t="s">
        <v>16065</v>
      </c>
      <c r="C9888" t="s">
        <v>15821</v>
      </c>
      <c r="D9888" t="s">
        <v>15822</v>
      </c>
      <c r="E9888" t="s">
        <v>15294</v>
      </c>
      <c r="F9888" t="s">
        <v>15311</v>
      </c>
      <c r="G9888" t="s">
        <v>15296</v>
      </c>
      <c r="H9888" t="s">
        <v>15312</v>
      </c>
      <c r="I9888" t="b">
        <v>0</v>
      </c>
      <c r="J9888" t="s">
        <v>93</v>
      </c>
      <c r="L9888" t="s">
        <v>15313</v>
      </c>
    </row>
    <row r="9889" spans="1:28" hidden="1" x14ac:dyDescent="0.15">
      <c r="A9889" t="s">
        <v>15251</v>
      </c>
      <c r="B9889" t="s">
        <v>16065</v>
      </c>
      <c r="C9889" t="s">
        <v>15821</v>
      </c>
      <c r="D9889" t="s">
        <v>15822</v>
      </c>
      <c r="E9889" t="s">
        <v>15294</v>
      </c>
      <c r="F9889" t="s">
        <v>15314</v>
      </c>
      <c r="G9889" t="s">
        <v>15296</v>
      </c>
      <c r="H9889" t="s">
        <v>15315</v>
      </c>
      <c r="I9889" t="b">
        <v>0</v>
      </c>
      <c r="J9889" t="s">
        <v>93</v>
      </c>
      <c r="L9889" t="s">
        <v>15316</v>
      </c>
    </row>
    <row r="9890" spans="1:28" hidden="1" x14ac:dyDescent="0.15">
      <c r="A9890" t="s">
        <v>15251</v>
      </c>
      <c r="B9890" t="s">
        <v>16065</v>
      </c>
      <c r="C9890" t="s">
        <v>15821</v>
      </c>
      <c r="D9890" t="s">
        <v>15822</v>
      </c>
      <c r="E9890" t="s">
        <v>15294</v>
      </c>
      <c r="F9890" t="s">
        <v>15309</v>
      </c>
      <c r="G9890" t="s">
        <v>15299</v>
      </c>
      <c r="H9890" t="s">
        <v>15310</v>
      </c>
      <c r="I9890" t="b">
        <v>0</v>
      </c>
      <c r="J9890" t="s">
        <v>93</v>
      </c>
      <c r="P9890" t="s">
        <v>175</v>
      </c>
      <c r="Q9890" t="s">
        <v>175</v>
      </c>
      <c r="R9890" t="s">
        <v>175</v>
      </c>
    </row>
    <row r="9891" spans="1:28" hidden="1" x14ac:dyDescent="0.15">
      <c r="A9891" t="s">
        <v>15251</v>
      </c>
      <c r="B9891" t="s">
        <v>16065</v>
      </c>
      <c r="C9891" t="s">
        <v>15821</v>
      </c>
      <c r="D9891" t="s">
        <v>15822</v>
      </c>
      <c r="E9891" t="s">
        <v>15304</v>
      </c>
      <c r="N9891" t="s">
        <v>15305</v>
      </c>
      <c r="O9891" t="s">
        <v>15306</v>
      </c>
      <c r="U9891" t="s">
        <v>15824</v>
      </c>
      <c r="V9891" t="s">
        <v>15318</v>
      </c>
      <c r="W9891" t="b">
        <v>0</v>
      </c>
      <c r="X9891" t="s">
        <v>93</v>
      </c>
      <c r="Y9891" t="s">
        <v>15319</v>
      </c>
      <c r="Z9891" t="b">
        <v>0</v>
      </c>
      <c r="AA9891" t="s">
        <v>93</v>
      </c>
    </row>
    <row r="9892" spans="1:28" hidden="1" x14ac:dyDescent="0.15">
      <c r="A9892" t="s">
        <v>15251</v>
      </c>
      <c r="B9892" t="s">
        <v>16065</v>
      </c>
      <c r="C9892" t="s">
        <v>15821</v>
      </c>
      <c r="D9892" t="s">
        <v>15822</v>
      </c>
      <c r="E9892" t="s">
        <v>15320</v>
      </c>
      <c r="H9892" t="s">
        <v>15321</v>
      </c>
      <c r="I9892" t="b">
        <v>1</v>
      </c>
      <c r="AB9892" t="s">
        <v>15791</v>
      </c>
    </row>
    <row r="9893" spans="1:28" hidden="1" x14ac:dyDescent="0.15">
      <c r="A9893" t="s">
        <v>15251</v>
      </c>
      <c r="B9893" t="s">
        <v>16065</v>
      </c>
      <c r="C9893" t="s">
        <v>15825</v>
      </c>
      <c r="D9893" t="s">
        <v>15826</v>
      </c>
      <c r="E9893" t="s">
        <v>15294</v>
      </c>
      <c r="F9893" t="s">
        <v>15295</v>
      </c>
      <c r="G9893" t="s">
        <v>15296</v>
      </c>
      <c r="H9893" t="s">
        <v>15297</v>
      </c>
      <c r="I9893" t="b">
        <v>0</v>
      </c>
      <c r="J9893" t="s">
        <v>93</v>
      </c>
    </row>
    <row r="9894" spans="1:28" hidden="1" x14ac:dyDescent="0.15">
      <c r="A9894" t="s">
        <v>15251</v>
      </c>
      <c r="B9894" t="s">
        <v>16065</v>
      </c>
      <c r="C9894" t="s">
        <v>15825</v>
      </c>
      <c r="D9894" t="s">
        <v>15826</v>
      </c>
      <c r="E9894" t="s">
        <v>15294</v>
      </c>
      <c r="F9894" t="s">
        <v>16096</v>
      </c>
      <c r="G9894" t="s">
        <v>15296</v>
      </c>
      <c r="H9894" t="s">
        <v>16097</v>
      </c>
      <c r="I9894" t="b">
        <v>0</v>
      </c>
      <c r="J9894" t="s">
        <v>93</v>
      </c>
    </row>
    <row r="9895" spans="1:28" hidden="1" x14ac:dyDescent="0.15">
      <c r="A9895" t="s">
        <v>15251</v>
      </c>
      <c r="B9895" t="s">
        <v>16065</v>
      </c>
      <c r="C9895" t="s">
        <v>15825</v>
      </c>
      <c r="D9895" t="s">
        <v>15826</v>
      </c>
      <c r="E9895" t="s">
        <v>15294</v>
      </c>
      <c r="F9895" t="s">
        <v>73</v>
      </c>
      <c r="G9895" t="s">
        <v>15814</v>
      </c>
      <c r="H9895" t="s">
        <v>476</v>
      </c>
      <c r="I9895" t="b">
        <v>1</v>
      </c>
      <c r="J9895" t="s">
        <v>105</v>
      </c>
      <c r="K9895" t="s">
        <v>1165</v>
      </c>
    </row>
    <row r="9896" spans="1:28" hidden="1" x14ac:dyDescent="0.15">
      <c r="A9896" t="s">
        <v>15251</v>
      </c>
      <c r="B9896" t="s">
        <v>16065</v>
      </c>
      <c r="C9896" t="s">
        <v>15825</v>
      </c>
      <c r="D9896" t="s">
        <v>15826</v>
      </c>
      <c r="E9896" t="s">
        <v>15304</v>
      </c>
      <c r="N9896" t="s">
        <v>15305</v>
      </c>
      <c r="O9896" t="s">
        <v>15306</v>
      </c>
      <c r="U9896" t="s">
        <v>15827</v>
      </c>
    </row>
    <row r="9897" spans="1:28" hidden="1" x14ac:dyDescent="0.15">
      <c r="A9897" t="s">
        <v>15251</v>
      </c>
      <c r="B9897" t="s">
        <v>16065</v>
      </c>
      <c r="C9897" t="s">
        <v>15828</v>
      </c>
      <c r="D9897" t="s">
        <v>15829</v>
      </c>
      <c r="E9897" t="s">
        <v>15294</v>
      </c>
      <c r="F9897" t="s">
        <v>15295</v>
      </c>
      <c r="G9897" t="s">
        <v>15296</v>
      </c>
      <c r="H9897" t="s">
        <v>15297</v>
      </c>
      <c r="I9897" t="b">
        <v>0</v>
      </c>
      <c r="J9897" t="s">
        <v>93</v>
      </c>
    </row>
    <row r="9898" spans="1:28" hidden="1" x14ac:dyDescent="0.15">
      <c r="A9898" t="s">
        <v>15251</v>
      </c>
      <c r="B9898" t="s">
        <v>16065</v>
      </c>
      <c r="C9898" t="s">
        <v>15828</v>
      </c>
      <c r="D9898" t="s">
        <v>15829</v>
      </c>
      <c r="E9898" t="s">
        <v>15294</v>
      </c>
      <c r="F9898" t="s">
        <v>16096</v>
      </c>
      <c r="G9898" t="s">
        <v>15296</v>
      </c>
      <c r="H9898" t="s">
        <v>16097</v>
      </c>
      <c r="I9898" t="b">
        <v>0</v>
      </c>
      <c r="J9898" t="s">
        <v>93</v>
      </c>
    </row>
    <row r="9899" spans="1:28" hidden="1" x14ac:dyDescent="0.15">
      <c r="A9899" t="s">
        <v>15251</v>
      </c>
      <c r="B9899" t="s">
        <v>16065</v>
      </c>
      <c r="C9899" t="s">
        <v>15828</v>
      </c>
      <c r="D9899" t="s">
        <v>15829</v>
      </c>
      <c r="E9899" t="s">
        <v>15294</v>
      </c>
      <c r="F9899" t="s">
        <v>73</v>
      </c>
      <c r="G9899" t="s">
        <v>15814</v>
      </c>
      <c r="H9899" t="s">
        <v>476</v>
      </c>
      <c r="I9899" t="b">
        <v>1</v>
      </c>
      <c r="J9899" t="s">
        <v>105</v>
      </c>
      <c r="K9899" t="s">
        <v>1165</v>
      </c>
    </row>
    <row r="9900" spans="1:28" hidden="1" x14ac:dyDescent="0.15">
      <c r="A9900" t="s">
        <v>15251</v>
      </c>
      <c r="B9900" t="s">
        <v>16065</v>
      </c>
      <c r="C9900" t="s">
        <v>15828</v>
      </c>
      <c r="D9900" t="s">
        <v>15829</v>
      </c>
      <c r="E9900" t="s">
        <v>15294</v>
      </c>
      <c r="F9900" t="s">
        <v>15311</v>
      </c>
      <c r="G9900" t="s">
        <v>15296</v>
      </c>
      <c r="H9900" t="s">
        <v>15312</v>
      </c>
      <c r="I9900" t="b">
        <v>0</v>
      </c>
      <c r="J9900" t="s">
        <v>93</v>
      </c>
      <c r="L9900" t="s">
        <v>15313</v>
      </c>
    </row>
    <row r="9901" spans="1:28" hidden="1" x14ac:dyDescent="0.15">
      <c r="A9901" t="s">
        <v>15251</v>
      </c>
      <c r="B9901" t="s">
        <v>16065</v>
      </c>
      <c r="C9901" t="s">
        <v>15828</v>
      </c>
      <c r="D9901" t="s">
        <v>15829</v>
      </c>
      <c r="E9901" t="s">
        <v>15294</v>
      </c>
      <c r="F9901" t="s">
        <v>15314</v>
      </c>
      <c r="G9901" t="s">
        <v>15296</v>
      </c>
      <c r="H9901" t="s">
        <v>15315</v>
      </c>
      <c r="I9901" t="b">
        <v>0</v>
      </c>
      <c r="J9901" t="s">
        <v>93</v>
      </c>
      <c r="L9901" t="s">
        <v>15316</v>
      </c>
    </row>
    <row r="9902" spans="1:28" hidden="1" x14ac:dyDescent="0.15">
      <c r="A9902" t="s">
        <v>15251</v>
      </c>
      <c r="B9902" t="s">
        <v>16065</v>
      </c>
      <c r="C9902" t="s">
        <v>15828</v>
      </c>
      <c r="D9902" t="s">
        <v>15829</v>
      </c>
      <c r="E9902" t="s">
        <v>15294</v>
      </c>
      <c r="F9902" t="s">
        <v>15309</v>
      </c>
      <c r="G9902" t="s">
        <v>15299</v>
      </c>
      <c r="H9902" t="s">
        <v>15310</v>
      </c>
      <c r="I9902" t="b">
        <v>0</v>
      </c>
      <c r="J9902" t="s">
        <v>93</v>
      </c>
      <c r="P9902" t="s">
        <v>175</v>
      </c>
      <c r="Q9902" t="s">
        <v>175</v>
      </c>
      <c r="R9902" t="s">
        <v>175</v>
      </c>
    </row>
    <row r="9903" spans="1:28" hidden="1" x14ac:dyDescent="0.15">
      <c r="A9903" t="s">
        <v>15251</v>
      </c>
      <c r="B9903" t="s">
        <v>16065</v>
      </c>
      <c r="C9903" t="s">
        <v>15828</v>
      </c>
      <c r="D9903" t="s">
        <v>15829</v>
      </c>
      <c r="E9903" t="s">
        <v>15304</v>
      </c>
      <c r="N9903" t="s">
        <v>15305</v>
      </c>
      <c r="O9903" t="s">
        <v>15306</v>
      </c>
      <c r="U9903" t="s">
        <v>15830</v>
      </c>
      <c r="V9903" t="s">
        <v>15318</v>
      </c>
      <c r="W9903" t="b">
        <v>0</v>
      </c>
      <c r="X9903" t="s">
        <v>93</v>
      </c>
      <c r="Y9903" t="s">
        <v>15319</v>
      </c>
      <c r="Z9903" t="b">
        <v>0</v>
      </c>
      <c r="AA9903" t="s">
        <v>93</v>
      </c>
    </row>
    <row r="9904" spans="1:28" hidden="1" x14ac:dyDescent="0.15">
      <c r="A9904" t="s">
        <v>15251</v>
      </c>
      <c r="B9904" t="s">
        <v>16065</v>
      </c>
      <c r="C9904" t="s">
        <v>15828</v>
      </c>
      <c r="D9904" t="s">
        <v>15829</v>
      </c>
      <c r="E9904" t="s">
        <v>15320</v>
      </c>
      <c r="H9904" t="s">
        <v>15321</v>
      </c>
      <c r="I9904" t="b">
        <v>1</v>
      </c>
      <c r="AB9904" t="s">
        <v>15791</v>
      </c>
    </row>
    <row r="9905" spans="1:28" hidden="1" x14ac:dyDescent="0.15">
      <c r="A9905" t="s">
        <v>15252</v>
      </c>
      <c r="B9905" t="s">
        <v>16066</v>
      </c>
      <c r="C9905" t="s">
        <v>15292</v>
      </c>
      <c r="D9905" t="s">
        <v>15813</v>
      </c>
      <c r="E9905" t="s">
        <v>15294</v>
      </c>
      <c r="F9905" t="s">
        <v>15295</v>
      </c>
      <c r="G9905" t="s">
        <v>15296</v>
      </c>
      <c r="H9905" t="s">
        <v>15297</v>
      </c>
      <c r="I9905" t="b">
        <v>0</v>
      </c>
      <c r="J9905" t="s">
        <v>93</v>
      </c>
    </row>
    <row r="9906" spans="1:28" hidden="1" x14ac:dyDescent="0.15">
      <c r="A9906" t="s">
        <v>15252</v>
      </c>
      <c r="B9906" t="s">
        <v>16066</v>
      </c>
      <c r="C9906" t="s">
        <v>15292</v>
      </c>
      <c r="D9906" t="s">
        <v>15813</v>
      </c>
      <c r="E9906" t="s">
        <v>15294</v>
      </c>
      <c r="F9906" t="s">
        <v>16096</v>
      </c>
      <c r="G9906" t="s">
        <v>15296</v>
      </c>
      <c r="H9906" t="s">
        <v>16097</v>
      </c>
      <c r="I9906" t="b">
        <v>0</v>
      </c>
      <c r="J9906" t="s">
        <v>93</v>
      </c>
    </row>
    <row r="9907" spans="1:28" hidden="1" x14ac:dyDescent="0.15">
      <c r="A9907" t="s">
        <v>15252</v>
      </c>
      <c r="B9907" t="s">
        <v>16066</v>
      </c>
      <c r="C9907" t="s">
        <v>15292</v>
      </c>
      <c r="D9907" t="s">
        <v>15813</v>
      </c>
      <c r="E9907" t="s">
        <v>15294</v>
      </c>
      <c r="F9907" t="s">
        <v>73</v>
      </c>
      <c r="G9907" t="s">
        <v>15814</v>
      </c>
      <c r="H9907" t="s">
        <v>476</v>
      </c>
      <c r="I9907" t="b">
        <v>1</v>
      </c>
      <c r="J9907" t="s">
        <v>105</v>
      </c>
      <c r="K9907" t="s">
        <v>1165</v>
      </c>
    </row>
    <row r="9908" spans="1:28" hidden="1" x14ac:dyDescent="0.15">
      <c r="A9908" t="s">
        <v>15252</v>
      </c>
      <c r="B9908" t="s">
        <v>16066</v>
      </c>
      <c r="C9908" t="s">
        <v>15292</v>
      </c>
      <c r="D9908" t="s">
        <v>15813</v>
      </c>
      <c r="E9908" t="s">
        <v>15294</v>
      </c>
      <c r="F9908" t="s">
        <v>15815</v>
      </c>
      <c r="G9908" t="s">
        <v>15299</v>
      </c>
      <c r="H9908" t="s">
        <v>15816</v>
      </c>
      <c r="I9908" t="b">
        <v>0</v>
      </c>
      <c r="J9908" t="s">
        <v>90</v>
      </c>
      <c r="L9908" t="b">
        <v>0</v>
      </c>
    </row>
    <row r="9909" spans="1:28" hidden="1" x14ac:dyDescent="0.15">
      <c r="A9909" t="s">
        <v>15252</v>
      </c>
      <c r="B9909" t="s">
        <v>16066</v>
      </c>
      <c r="C9909" t="s">
        <v>15292</v>
      </c>
      <c r="D9909" t="s">
        <v>15813</v>
      </c>
      <c r="E9909" t="s">
        <v>15294</v>
      </c>
      <c r="F9909" t="s">
        <v>15817</v>
      </c>
      <c r="G9909" t="s">
        <v>15299</v>
      </c>
      <c r="H9909" t="s">
        <v>15818</v>
      </c>
      <c r="I9909" t="b">
        <v>0</v>
      </c>
      <c r="J9909" t="s">
        <v>90</v>
      </c>
      <c r="L9909" t="b">
        <v>0</v>
      </c>
    </row>
    <row r="9910" spans="1:28" hidden="1" x14ac:dyDescent="0.15">
      <c r="A9910" t="s">
        <v>15252</v>
      </c>
      <c r="B9910" t="s">
        <v>16066</v>
      </c>
      <c r="C9910" t="s">
        <v>15292</v>
      </c>
      <c r="D9910" t="s">
        <v>15813</v>
      </c>
      <c r="E9910" t="s">
        <v>15294</v>
      </c>
      <c r="F9910" t="s">
        <v>15819</v>
      </c>
      <c r="G9910" t="s">
        <v>15299</v>
      </c>
      <c r="H9910" t="s">
        <v>15820</v>
      </c>
      <c r="I9910" t="b">
        <v>0</v>
      </c>
      <c r="J9910" t="s">
        <v>93</v>
      </c>
      <c r="S9910" t="s">
        <v>175</v>
      </c>
      <c r="T9910" t="s">
        <v>175</v>
      </c>
    </row>
    <row r="9911" spans="1:28" hidden="1" x14ac:dyDescent="0.15">
      <c r="A9911" t="s">
        <v>15252</v>
      </c>
      <c r="B9911" t="s">
        <v>16066</v>
      </c>
      <c r="C9911" t="s">
        <v>15292</v>
      </c>
      <c r="D9911" t="s">
        <v>15813</v>
      </c>
      <c r="E9911" t="s">
        <v>15304</v>
      </c>
      <c r="M9911" t="s">
        <v>175</v>
      </c>
      <c r="N9911" t="s">
        <v>15305</v>
      </c>
      <c r="O9911" t="s">
        <v>15306</v>
      </c>
    </row>
    <row r="9912" spans="1:28" hidden="1" x14ac:dyDescent="0.15">
      <c r="A9912" t="s">
        <v>15252</v>
      </c>
      <c r="B9912" t="s">
        <v>16066</v>
      </c>
      <c r="C9912" t="s">
        <v>15821</v>
      </c>
      <c r="D9912" t="s">
        <v>15822</v>
      </c>
      <c r="E9912" t="s">
        <v>15294</v>
      </c>
      <c r="F9912" t="s">
        <v>15295</v>
      </c>
      <c r="G9912" t="s">
        <v>15296</v>
      </c>
      <c r="H9912" t="s">
        <v>15297</v>
      </c>
      <c r="I9912" t="b">
        <v>0</v>
      </c>
      <c r="J9912" t="s">
        <v>93</v>
      </c>
    </row>
    <row r="9913" spans="1:28" hidden="1" x14ac:dyDescent="0.15">
      <c r="A9913" t="s">
        <v>15252</v>
      </c>
      <c r="B9913" t="s">
        <v>16066</v>
      </c>
      <c r="C9913" t="s">
        <v>15821</v>
      </c>
      <c r="D9913" t="s">
        <v>15822</v>
      </c>
      <c r="E9913" t="s">
        <v>15294</v>
      </c>
      <c r="F9913" t="s">
        <v>16096</v>
      </c>
      <c r="G9913" t="s">
        <v>15296</v>
      </c>
      <c r="H9913" t="s">
        <v>16097</v>
      </c>
      <c r="I9913" t="b">
        <v>0</v>
      </c>
      <c r="J9913" t="s">
        <v>93</v>
      </c>
    </row>
    <row r="9914" spans="1:28" hidden="1" x14ac:dyDescent="0.15">
      <c r="A9914" t="s">
        <v>15252</v>
      </c>
      <c r="B9914" t="s">
        <v>16066</v>
      </c>
      <c r="C9914" t="s">
        <v>15821</v>
      </c>
      <c r="D9914" t="s">
        <v>15822</v>
      </c>
      <c r="E9914" t="s">
        <v>15294</v>
      </c>
      <c r="F9914" t="s">
        <v>73</v>
      </c>
      <c r="G9914" t="s">
        <v>15814</v>
      </c>
      <c r="H9914" t="s">
        <v>15823</v>
      </c>
      <c r="I9914" t="b">
        <v>1</v>
      </c>
      <c r="J9914" t="s">
        <v>93</v>
      </c>
    </row>
    <row r="9915" spans="1:28" hidden="1" x14ac:dyDescent="0.15">
      <c r="A9915" t="s">
        <v>15252</v>
      </c>
      <c r="B9915" t="s">
        <v>16066</v>
      </c>
      <c r="C9915" t="s">
        <v>15821</v>
      </c>
      <c r="D9915" t="s">
        <v>15822</v>
      </c>
      <c r="E9915" t="s">
        <v>15294</v>
      </c>
      <c r="F9915" t="s">
        <v>15311</v>
      </c>
      <c r="G9915" t="s">
        <v>15296</v>
      </c>
      <c r="H9915" t="s">
        <v>15312</v>
      </c>
      <c r="I9915" t="b">
        <v>0</v>
      </c>
      <c r="J9915" t="s">
        <v>93</v>
      </c>
      <c r="L9915" t="s">
        <v>15313</v>
      </c>
    </row>
    <row r="9916" spans="1:28" hidden="1" x14ac:dyDescent="0.15">
      <c r="A9916" t="s">
        <v>15252</v>
      </c>
      <c r="B9916" t="s">
        <v>16066</v>
      </c>
      <c r="C9916" t="s">
        <v>15821</v>
      </c>
      <c r="D9916" t="s">
        <v>15822</v>
      </c>
      <c r="E9916" t="s">
        <v>15294</v>
      </c>
      <c r="F9916" t="s">
        <v>15314</v>
      </c>
      <c r="G9916" t="s">
        <v>15296</v>
      </c>
      <c r="H9916" t="s">
        <v>15315</v>
      </c>
      <c r="I9916" t="b">
        <v>0</v>
      </c>
      <c r="J9916" t="s">
        <v>93</v>
      </c>
      <c r="L9916" t="s">
        <v>15316</v>
      </c>
    </row>
    <row r="9917" spans="1:28" hidden="1" x14ac:dyDescent="0.15">
      <c r="A9917" t="s">
        <v>15252</v>
      </c>
      <c r="B9917" t="s">
        <v>16066</v>
      </c>
      <c r="C9917" t="s">
        <v>15821</v>
      </c>
      <c r="D9917" t="s">
        <v>15822</v>
      </c>
      <c r="E9917" t="s">
        <v>15294</v>
      </c>
      <c r="F9917" t="s">
        <v>15309</v>
      </c>
      <c r="G9917" t="s">
        <v>15299</v>
      </c>
      <c r="H9917" t="s">
        <v>15310</v>
      </c>
      <c r="I9917" t="b">
        <v>0</v>
      </c>
      <c r="J9917" t="s">
        <v>93</v>
      </c>
      <c r="P9917" t="s">
        <v>175</v>
      </c>
      <c r="Q9917" t="s">
        <v>175</v>
      </c>
      <c r="R9917" t="s">
        <v>175</v>
      </c>
    </row>
    <row r="9918" spans="1:28" hidden="1" x14ac:dyDescent="0.15">
      <c r="A9918" t="s">
        <v>15252</v>
      </c>
      <c r="B9918" t="s">
        <v>16066</v>
      </c>
      <c r="C9918" t="s">
        <v>15821</v>
      </c>
      <c r="D9918" t="s">
        <v>15822</v>
      </c>
      <c r="E9918" t="s">
        <v>15304</v>
      </c>
      <c r="N9918" t="s">
        <v>15305</v>
      </c>
      <c r="O9918" t="s">
        <v>15306</v>
      </c>
      <c r="U9918" t="s">
        <v>15824</v>
      </c>
      <c r="V9918" t="s">
        <v>15318</v>
      </c>
      <c r="W9918" t="b">
        <v>0</v>
      </c>
      <c r="X9918" t="s">
        <v>93</v>
      </c>
      <c r="Y9918" t="s">
        <v>15319</v>
      </c>
      <c r="Z9918" t="b">
        <v>0</v>
      </c>
      <c r="AA9918" t="s">
        <v>93</v>
      </c>
    </row>
    <row r="9919" spans="1:28" hidden="1" x14ac:dyDescent="0.15">
      <c r="A9919" t="s">
        <v>15252</v>
      </c>
      <c r="B9919" t="s">
        <v>16066</v>
      </c>
      <c r="C9919" t="s">
        <v>15821</v>
      </c>
      <c r="D9919" t="s">
        <v>15822</v>
      </c>
      <c r="E9919" t="s">
        <v>15320</v>
      </c>
      <c r="H9919" t="s">
        <v>15321</v>
      </c>
      <c r="I9919" t="b">
        <v>1</v>
      </c>
      <c r="AB9919" t="s">
        <v>15793</v>
      </c>
    </row>
    <row r="9920" spans="1:28" hidden="1" x14ac:dyDescent="0.15">
      <c r="A9920" t="s">
        <v>15252</v>
      </c>
      <c r="B9920" t="s">
        <v>16066</v>
      </c>
      <c r="C9920" t="s">
        <v>15825</v>
      </c>
      <c r="D9920" t="s">
        <v>15826</v>
      </c>
      <c r="E9920" t="s">
        <v>15294</v>
      </c>
      <c r="F9920" t="s">
        <v>15295</v>
      </c>
      <c r="G9920" t="s">
        <v>15296</v>
      </c>
      <c r="H9920" t="s">
        <v>15297</v>
      </c>
      <c r="I9920" t="b">
        <v>0</v>
      </c>
      <c r="J9920" t="s">
        <v>93</v>
      </c>
    </row>
    <row r="9921" spans="1:28" hidden="1" x14ac:dyDescent="0.15">
      <c r="A9921" t="s">
        <v>15252</v>
      </c>
      <c r="B9921" t="s">
        <v>16066</v>
      </c>
      <c r="C9921" t="s">
        <v>15825</v>
      </c>
      <c r="D9921" t="s">
        <v>15826</v>
      </c>
      <c r="E9921" t="s">
        <v>15294</v>
      </c>
      <c r="F9921" t="s">
        <v>16096</v>
      </c>
      <c r="G9921" t="s">
        <v>15296</v>
      </c>
      <c r="H9921" t="s">
        <v>16097</v>
      </c>
      <c r="I9921" t="b">
        <v>0</v>
      </c>
      <c r="J9921" t="s">
        <v>93</v>
      </c>
    </row>
    <row r="9922" spans="1:28" hidden="1" x14ac:dyDescent="0.15">
      <c r="A9922" t="s">
        <v>15252</v>
      </c>
      <c r="B9922" t="s">
        <v>16066</v>
      </c>
      <c r="C9922" t="s">
        <v>15825</v>
      </c>
      <c r="D9922" t="s">
        <v>15826</v>
      </c>
      <c r="E9922" t="s">
        <v>15294</v>
      </c>
      <c r="F9922" t="s">
        <v>73</v>
      </c>
      <c r="G9922" t="s">
        <v>15814</v>
      </c>
      <c r="H9922" t="s">
        <v>476</v>
      </c>
      <c r="I9922" t="b">
        <v>1</v>
      </c>
      <c r="J9922" t="s">
        <v>105</v>
      </c>
      <c r="K9922" t="s">
        <v>1165</v>
      </c>
    </row>
    <row r="9923" spans="1:28" hidden="1" x14ac:dyDescent="0.15">
      <c r="A9923" t="s">
        <v>15252</v>
      </c>
      <c r="B9923" t="s">
        <v>16066</v>
      </c>
      <c r="C9923" t="s">
        <v>15825</v>
      </c>
      <c r="D9923" t="s">
        <v>15826</v>
      </c>
      <c r="E9923" t="s">
        <v>15304</v>
      </c>
      <c r="N9923" t="s">
        <v>15305</v>
      </c>
      <c r="O9923" t="s">
        <v>15306</v>
      </c>
      <c r="U9923" t="s">
        <v>15827</v>
      </c>
    </row>
    <row r="9924" spans="1:28" hidden="1" x14ac:dyDescent="0.15">
      <c r="A9924" t="s">
        <v>15252</v>
      </c>
      <c r="B9924" t="s">
        <v>16066</v>
      </c>
      <c r="C9924" t="s">
        <v>15828</v>
      </c>
      <c r="D9924" t="s">
        <v>15829</v>
      </c>
      <c r="E9924" t="s">
        <v>15294</v>
      </c>
      <c r="F9924" t="s">
        <v>15295</v>
      </c>
      <c r="G9924" t="s">
        <v>15296</v>
      </c>
      <c r="H9924" t="s">
        <v>15297</v>
      </c>
      <c r="I9924" t="b">
        <v>0</v>
      </c>
      <c r="J9924" t="s">
        <v>93</v>
      </c>
    </row>
    <row r="9925" spans="1:28" hidden="1" x14ac:dyDescent="0.15">
      <c r="A9925" t="s">
        <v>15252</v>
      </c>
      <c r="B9925" t="s">
        <v>16066</v>
      </c>
      <c r="C9925" t="s">
        <v>15828</v>
      </c>
      <c r="D9925" t="s">
        <v>15829</v>
      </c>
      <c r="E9925" t="s">
        <v>15294</v>
      </c>
      <c r="F9925" t="s">
        <v>16096</v>
      </c>
      <c r="G9925" t="s">
        <v>15296</v>
      </c>
      <c r="H9925" t="s">
        <v>16097</v>
      </c>
      <c r="I9925" t="b">
        <v>0</v>
      </c>
      <c r="J9925" t="s">
        <v>93</v>
      </c>
    </row>
    <row r="9926" spans="1:28" hidden="1" x14ac:dyDescent="0.15">
      <c r="A9926" t="s">
        <v>15252</v>
      </c>
      <c r="B9926" t="s">
        <v>16066</v>
      </c>
      <c r="C9926" t="s">
        <v>15828</v>
      </c>
      <c r="D9926" t="s">
        <v>15829</v>
      </c>
      <c r="E9926" t="s">
        <v>15294</v>
      </c>
      <c r="F9926" t="s">
        <v>73</v>
      </c>
      <c r="G9926" t="s">
        <v>15814</v>
      </c>
      <c r="H9926" t="s">
        <v>476</v>
      </c>
      <c r="I9926" t="b">
        <v>1</v>
      </c>
      <c r="J9926" t="s">
        <v>105</v>
      </c>
      <c r="K9926" t="s">
        <v>1165</v>
      </c>
    </row>
    <row r="9927" spans="1:28" hidden="1" x14ac:dyDescent="0.15">
      <c r="A9927" t="s">
        <v>15252</v>
      </c>
      <c r="B9927" t="s">
        <v>16066</v>
      </c>
      <c r="C9927" t="s">
        <v>15828</v>
      </c>
      <c r="D9927" t="s">
        <v>15829</v>
      </c>
      <c r="E9927" t="s">
        <v>15294</v>
      </c>
      <c r="F9927" t="s">
        <v>15311</v>
      </c>
      <c r="G9927" t="s">
        <v>15296</v>
      </c>
      <c r="H9927" t="s">
        <v>15312</v>
      </c>
      <c r="I9927" t="b">
        <v>0</v>
      </c>
      <c r="J9927" t="s">
        <v>93</v>
      </c>
      <c r="L9927" t="s">
        <v>15313</v>
      </c>
    </row>
    <row r="9928" spans="1:28" hidden="1" x14ac:dyDescent="0.15">
      <c r="A9928" t="s">
        <v>15252</v>
      </c>
      <c r="B9928" t="s">
        <v>16066</v>
      </c>
      <c r="C9928" t="s">
        <v>15828</v>
      </c>
      <c r="D9928" t="s">
        <v>15829</v>
      </c>
      <c r="E9928" t="s">
        <v>15294</v>
      </c>
      <c r="F9928" t="s">
        <v>15314</v>
      </c>
      <c r="G9928" t="s">
        <v>15296</v>
      </c>
      <c r="H9928" t="s">
        <v>15315</v>
      </c>
      <c r="I9928" t="b">
        <v>0</v>
      </c>
      <c r="J9928" t="s">
        <v>93</v>
      </c>
      <c r="L9928" t="s">
        <v>15316</v>
      </c>
    </row>
    <row r="9929" spans="1:28" hidden="1" x14ac:dyDescent="0.15">
      <c r="A9929" t="s">
        <v>15252</v>
      </c>
      <c r="B9929" t="s">
        <v>16066</v>
      </c>
      <c r="C9929" t="s">
        <v>15828</v>
      </c>
      <c r="D9929" t="s">
        <v>15829</v>
      </c>
      <c r="E9929" t="s">
        <v>15294</v>
      </c>
      <c r="F9929" t="s">
        <v>15309</v>
      </c>
      <c r="G9929" t="s">
        <v>15299</v>
      </c>
      <c r="H9929" t="s">
        <v>15310</v>
      </c>
      <c r="I9929" t="b">
        <v>0</v>
      </c>
      <c r="J9929" t="s">
        <v>93</v>
      </c>
      <c r="P9929" t="s">
        <v>175</v>
      </c>
      <c r="Q9929" t="s">
        <v>175</v>
      </c>
      <c r="R9929" t="s">
        <v>175</v>
      </c>
    </row>
    <row r="9930" spans="1:28" hidden="1" x14ac:dyDescent="0.15">
      <c r="A9930" t="s">
        <v>15252</v>
      </c>
      <c r="B9930" t="s">
        <v>16066</v>
      </c>
      <c r="C9930" t="s">
        <v>15828</v>
      </c>
      <c r="D9930" t="s">
        <v>15829</v>
      </c>
      <c r="E9930" t="s">
        <v>15304</v>
      </c>
      <c r="N9930" t="s">
        <v>15305</v>
      </c>
      <c r="O9930" t="s">
        <v>15306</v>
      </c>
      <c r="U9930" t="s">
        <v>15830</v>
      </c>
      <c r="V9930" t="s">
        <v>15318</v>
      </c>
      <c r="W9930" t="b">
        <v>0</v>
      </c>
      <c r="X9930" t="s">
        <v>93</v>
      </c>
      <c r="Y9930" t="s">
        <v>15319</v>
      </c>
      <c r="Z9930" t="b">
        <v>0</v>
      </c>
      <c r="AA9930" t="s">
        <v>93</v>
      </c>
    </row>
    <row r="9931" spans="1:28" hidden="1" x14ac:dyDescent="0.15">
      <c r="A9931" t="s">
        <v>15252</v>
      </c>
      <c r="B9931" t="s">
        <v>16066</v>
      </c>
      <c r="C9931" t="s">
        <v>15828</v>
      </c>
      <c r="D9931" t="s">
        <v>15829</v>
      </c>
      <c r="E9931" t="s">
        <v>15320</v>
      </c>
      <c r="H9931" t="s">
        <v>15321</v>
      </c>
      <c r="I9931" t="b">
        <v>1</v>
      </c>
      <c r="AB9931" t="s">
        <v>15793</v>
      </c>
    </row>
    <row r="9932" spans="1:28" hidden="1" x14ac:dyDescent="0.15">
      <c r="A9932" t="s">
        <v>15253</v>
      </c>
      <c r="B9932" t="s">
        <v>16067</v>
      </c>
      <c r="C9932" t="s">
        <v>15292</v>
      </c>
      <c r="D9932" t="s">
        <v>15813</v>
      </c>
      <c r="E9932" t="s">
        <v>15294</v>
      </c>
      <c r="F9932" t="s">
        <v>15295</v>
      </c>
      <c r="G9932" t="s">
        <v>15296</v>
      </c>
      <c r="H9932" t="s">
        <v>15297</v>
      </c>
      <c r="I9932" t="b">
        <v>0</v>
      </c>
      <c r="J9932" t="s">
        <v>93</v>
      </c>
    </row>
    <row r="9933" spans="1:28" hidden="1" x14ac:dyDescent="0.15">
      <c r="A9933" t="s">
        <v>15253</v>
      </c>
      <c r="B9933" t="s">
        <v>16067</v>
      </c>
      <c r="C9933" t="s">
        <v>15292</v>
      </c>
      <c r="D9933" t="s">
        <v>15813</v>
      </c>
      <c r="E9933" t="s">
        <v>15294</v>
      </c>
      <c r="F9933" t="s">
        <v>16096</v>
      </c>
      <c r="G9933" t="s">
        <v>15296</v>
      </c>
      <c r="H9933" t="s">
        <v>16097</v>
      </c>
      <c r="I9933" t="b">
        <v>0</v>
      </c>
      <c r="J9933" t="s">
        <v>93</v>
      </c>
    </row>
    <row r="9934" spans="1:28" hidden="1" x14ac:dyDescent="0.15">
      <c r="A9934" t="s">
        <v>15253</v>
      </c>
      <c r="B9934" t="s">
        <v>16067</v>
      </c>
      <c r="C9934" t="s">
        <v>15292</v>
      </c>
      <c r="D9934" t="s">
        <v>15813</v>
      </c>
      <c r="E9934" t="s">
        <v>15294</v>
      </c>
      <c r="F9934" t="s">
        <v>73</v>
      </c>
      <c r="G9934" t="s">
        <v>15814</v>
      </c>
      <c r="H9934" t="s">
        <v>476</v>
      </c>
      <c r="I9934" t="b">
        <v>1</v>
      </c>
      <c r="J9934" t="s">
        <v>105</v>
      </c>
      <c r="K9934" t="s">
        <v>1165</v>
      </c>
    </row>
    <row r="9935" spans="1:28" hidden="1" x14ac:dyDescent="0.15">
      <c r="A9935" t="s">
        <v>15253</v>
      </c>
      <c r="B9935" t="s">
        <v>16067</v>
      </c>
      <c r="C9935" t="s">
        <v>15292</v>
      </c>
      <c r="D9935" t="s">
        <v>15813</v>
      </c>
      <c r="E9935" t="s">
        <v>15294</v>
      </c>
      <c r="F9935" t="s">
        <v>15815</v>
      </c>
      <c r="G9935" t="s">
        <v>15299</v>
      </c>
      <c r="H9935" t="s">
        <v>15816</v>
      </c>
      <c r="I9935" t="b">
        <v>0</v>
      </c>
      <c r="J9935" t="s">
        <v>90</v>
      </c>
      <c r="L9935" t="b">
        <v>0</v>
      </c>
    </row>
    <row r="9936" spans="1:28" hidden="1" x14ac:dyDescent="0.15">
      <c r="A9936" t="s">
        <v>15253</v>
      </c>
      <c r="B9936" t="s">
        <v>16067</v>
      </c>
      <c r="C9936" t="s">
        <v>15292</v>
      </c>
      <c r="D9936" t="s">
        <v>15813</v>
      </c>
      <c r="E9936" t="s">
        <v>15294</v>
      </c>
      <c r="F9936" t="s">
        <v>15817</v>
      </c>
      <c r="G9936" t="s">
        <v>15299</v>
      </c>
      <c r="H9936" t="s">
        <v>15818</v>
      </c>
      <c r="I9936" t="b">
        <v>0</v>
      </c>
      <c r="J9936" t="s">
        <v>90</v>
      </c>
      <c r="L9936" t="b">
        <v>0</v>
      </c>
    </row>
    <row r="9937" spans="1:28" hidden="1" x14ac:dyDescent="0.15">
      <c r="A9937" t="s">
        <v>15253</v>
      </c>
      <c r="B9937" t="s">
        <v>16067</v>
      </c>
      <c r="C9937" t="s">
        <v>15292</v>
      </c>
      <c r="D9937" t="s">
        <v>15813</v>
      </c>
      <c r="E9937" t="s">
        <v>15294</v>
      </c>
      <c r="F9937" t="s">
        <v>15819</v>
      </c>
      <c r="G9937" t="s">
        <v>15299</v>
      </c>
      <c r="H9937" t="s">
        <v>15820</v>
      </c>
      <c r="I9937" t="b">
        <v>0</v>
      </c>
      <c r="J9937" t="s">
        <v>93</v>
      </c>
      <c r="S9937" t="s">
        <v>175</v>
      </c>
      <c r="T9937" t="s">
        <v>175</v>
      </c>
    </row>
    <row r="9938" spans="1:28" hidden="1" x14ac:dyDescent="0.15">
      <c r="A9938" t="s">
        <v>15253</v>
      </c>
      <c r="B9938" t="s">
        <v>16067</v>
      </c>
      <c r="C9938" t="s">
        <v>15292</v>
      </c>
      <c r="D9938" t="s">
        <v>15813</v>
      </c>
      <c r="E9938" t="s">
        <v>15304</v>
      </c>
      <c r="M9938" t="s">
        <v>175</v>
      </c>
      <c r="N9938" t="s">
        <v>15305</v>
      </c>
      <c r="O9938" t="s">
        <v>15306</v>
      </c>
    </row>
    <row r="9939" spans="1:28" hidden="1" x14ac:dyDescent="0.15">
      <c r="A9939" t="s">
        <v>15253</v>
      </c>
      <c r="B9939" t="s">
        <v>16067</v>
      </c>
      <c r="C9939" t="s">
        <v>15821</v>
      </c>
      <c r="D9939" t="s">
        <v>15822</v>
      </c>
      <c r="E9939" t="s">
        <v>15294</v>
      </c>
      <c r="F9939" t="s">
        <v>15295</v>
      </c>
      <c r="G9939" t="s">
        <v>15296</v>
      </c>
      <c r="H9939" t="s">
        <v>15297</v>
      </c>
      <c r="I9939" t="b">
        <v>0</v>
      </c>
      <c r="J9939" t="s">
        <v>93</v>
      </c>
    </row>
    <row r="9940" spans="1:28" hidden="1" x14ac:dyDescent="0.15">
      <c r="A9940" t="s">
        <v>15253</v>
      </c>
      <c r="B9940" t="s">
        <v>16067</v>
      </c>
      <c r="C9940" t="s">
        <v>15821</v>
      </c>
      <c r="D9940" t="s">
        <v>15822</v>
      </c>
      <c r="E9940" t="s">
        <v>15294</v>
      </c>
      <c r="F9940" t="s">
        <v>16096</v>
      </c>
      <c r="G9940" t="s">
        <v>15296</v>
      </c>
      <c r="H9940" t="s">
        <v>16097</v>
      </c>
      <c r="I9940" t="b">
        <v>0</v>
      </c>
      <c r="J9940" t="s">
        <v>93</v>
      </c>
    </row>
    <row r="9941" spans="1:28" hidden="1" x14ac:dyDescent="0.15">
      <c r="A9941" t="s">
        <v>15253</v>
      </c>
      <c r="B9941" t="s">
        <v>16067</v>
      </c>
      <c r="C9941" t="s">
        <v>15821</v>
      </c>
      <c r="D9941" t="s">
        <v>15822</v>
      </c>
      <c r="E9941" t="s">
        <v>15294</v>
      </c>
      <c r="F9941" t="s">
        <v>73</v>
      </c>
      <c r="G9941" t="s">
        <v>15814</v>
      </c>
      <c r="H9941" t="s">
        <v>15823</v>
      </c>
      <c r="I9941" t="b">
        <v>1</v>
      </c>
      <c r="J9941" t="s">
        <v>93</v>
      </c>
    </row>
    <row r="9942" spans="1:28" hidden="1" x14ac:dyDescent="0.15">
      <c r="A9942" t="s">
        <v>15253</v>
      </c>
      <c r="B9942" t="s">
        <v>16067</v>
      </c>
      <c r="C9942" t="s">
        <v>15821</v>
      </c>
      <c r="D9942" t="s">
        <v>15822</v>
      </c>
      <c r="E9942" t="s">
        <v>15294</v>
      </c>
      <c r="F9942" t="s">
        <v>15311</v>
      </c>
      <c r="G9942" t="s">
        <v>15296</v>
      </c>
      <c r="H9942" t="s">
        <v>15312</v>
      </c>
      <c r="I9942" t="b">
        <v>0</v>
      </c>
      <c r="J9942" t="s">
        <v>93</v>
      </c>
      <c r="L9942" t="s">
        <v>15313</v>
      </c>
    </row>
    <row r="9943" spans="1:28" hidden="1" x14ac:dyDescent="0.15">
      <c r="A9943" t="s">
        <v>15253</v>
      </c>
      <c r="B9943" t="s">
        <v>16067</v>
      </c>
      <c r="C9943" t="s">
        <v>15821</v>
      </c>
      <c r="D9943" t="s">
        <v>15822</v>
      </c>
      <c r="E9943" t="s">
        <v>15294</v>
      </c>
      <c r="F9943" t="s">
        <v>15314</v>
      </c>
      <c r="G9943" t="s">
        <v>15296</v>
      </c>
      <c r="H9943" t="s">
        <v>15315</v>
      </c>
      <c r="I9943" t="b">
        <v>0</v>
      </c>
      <c r="J9943" t="s">
        <v>93</v>
      </c>
      <c r="L9943" t="s">
        <v>15316</v>
      </c>
    </row>
    <row r="9944" spans="1:28" hidden="1" x14ac:dyDescent="0.15">
      <c r="A9944" t="s">
        <v>15253</v>
      </c>
      <c r="B9944" t="s">
        <v>16067</v>
      </c>
      <c r="C9944" t="s">
        <v>15821</v>
      </c>
      <c r="D9944" t="s">
        <v>15822</v>
      </c>
      <c r="E9944" t="s">
        <v>15294</v>
      </c>
      <c r="F9944" t="s">
        <v>15309</v>
      </c>
      <c r="G9944" t="s">
        <v>15299</v>
      </c>
      <c r="H9944" t="s">
        <v>15310</v>
      </c>
      <c r="I9944" t="b">
        <v>0</v>
      </c>
      <c r="J9944" t="s">
        <v>93</v>
      </c>
      <c r="P9944" t="s">
        <v>175</v>
      </c>
      <c r="Q9944" t="s">
        <v>175</v>
      </c>
      <c r="R9944" t="s">
        <v>175</v>
      </c>
    </row>
    <row r="9945" spans="1:28" hidden="1" x14ac:dyDescent="0.15">
      <c r="A9945" t="s">
        <v>15253</v>
      </c>
      <c r="B9945" t="s">
        <v>16067</v>
      </c>
      <c r="C9945" t="s">
        <v>15821</v>
      </c>
      <c r="D9945" t="s">
        <v>15822</v>
      </c>
      <c r="E9945" t="s">
        <v>15304</v>
      </c>
      <c r="N9945" t="s">
        <v>15305</v>
      </c>
      <c r="O9945" t="s">
        <v>15306</v>
      </c>
      <c r="U9945" t="s">
        <v>15824</v>
      </c>
      <c r="V9945" t="s">
        <v>15318</v>
      </c>
      <c r="W9945" t="b">
        <v>0</v>
      </c>
      <c r="X9945" t="s">
        <v>93</v>
      </c>
      <c r="Y9945" t="s">
        <v>15319</v>
      </c>
      <c r="Z9945" t="b">
        <v>0</v>
      </c>
      <c r="AA9945" t="s">
        <v>93</v>
      </c>
    </row>
    <row r="9946" spans="1:28" hidden="1" x14ac:dyDescent="0.15">
      <c r="A9946" t="s">
        <v>15253</v>
      </c>
      <c r="B9946" t="s">
        <v>16067</v>
      </c>
      <c r="C9946" t="s">
        <v>15821</v>
      </c>
      <c r="D9946" t="s">
        <v>15822</v>
      </c>
      <c r="E9946" t="s">
        <v>15320</v>
      </c>
      <c r="H9946" t="s">
        <v>15321</v>
      </c>
      <c r="I9946" t="b">
        <v>1</v>
      </c>
      <c r="AB9946" t="s">
        <v>15795</v>
      </c>
    </row>
    <row r="9947" spans="1:28" hidden="1" x14ac:dyDescent="0.15">
      <c r="A9947" t="s">
        <v>15253</v>
      </c>
      <c r="B9947" t="s">
        <v>16067</v>
      </c>
      <c r="C9947" t="s">
        <v>15825</v>
      </c>
      <c r="D9947" t="s">
        <v>15826</v>
      </c>
      <c r="E9947" t="s">
        <v>15294</v>
      </c>
      <c r="F9947" t="s">
        <v>15295</v>
      </c>
      <c r="G9947" t="s">
        <v>15296</v>
      </c>
      <c r="H9947" t="s">
        <v>15297</v>
      </c>
      <c r="I9947" t="b">
        <v>0</v>
      </c>
      <c r="J9947" t="s">
        <v>93</v>
      </c>
    </row>
    <row r="9948" spans="1:28" hidden="1" x14ac:dyDescent="0.15">
      <c r="A9948" t="s">
        <v>15253</v>
      </c>
      <c r="B9948" t="s">
        <v>16067</v>
      </c>
      <c r="C9948" t="s">
        <v>15825</v>
      </c>
      <c r="D9948" t="s">
        <v>15826</v>
      </c>
      <c r="E9948" t="s">
        <v>15294</v>
      </c>
      <c r="F9948" t="s">
        <v>16096</v>
      </c>
      <c r="G9948" t="s">
        <v>15296</v>
      </c>
      <c r="H9948" t="s">
        <v>16097</v>
      </c>
      <c r="I9948" t="b">
        <v>0</v>
      </c>
      <c r="J9948" t="s">
        <v>93</v>
      </c>
    </row>
    <row r="9949" spans="1:28" hidden="1" x14ac:dyDescent="0.15">
      <c r="A9949" t="s">
        <v>15253</v>
      </c>
      <c r="B9949" t="s">
        <v>16067</v>
      </c>
      <c r="C9949" t="s">
        <v>15825</v>
      </c>
      <c r="D9949" t="s">
        <v>15826</v>
      </c>
      <c r="E9949" t="s">
        <v>15294</v>
      </c>
      <c r="F9949" t="s">
        <v>73</v>
      </c>
      <c r="G9949" t="s">
        <v>15814</v>
      </c>
      <c r="H9949" t="s">
        <v>476</v>
      </c>
      <c r="I9949" t="b">
        <v>1</v>
      </c>
      <c r="J9949" t="s">
        <v>105</v>
      </c>
      <c r="K9949" t="s">
        <v>1165</v>
      </c>
    </row>
    <row r="9950" spans="1:28" hidden="1" x14ac:dyDescent="0.15">
      <c r="A9950" t="s">
        <v>15253</v>
      </c>
      <c r="B9950" t="s">
        <v>16067</v>
      </c>
      <c r="C9950" t="s">
        <v>15825</v>
      </c>
      <c r="D9950" t="s">
        <v>15826</v>
      </c>
      <c r="E9950" t="s">
        <v>15304</v>
      </c>
      <c r="N9950" t="s">
        <v>15305</v>
      </c>
      <c r="O9950" t="s">
        <v>15306</v>
      </c>
      <c r="U9950" t="s">
        <v>15827</v>
      </c>
    </row>
    <row r="9951" spans="1:28" hidden="1" x14ac:dyDescent="0.15">
      <c r="A9951" t="s">
        <v>15253</v>
      </c>
      <c r="B9951" t="s">
        <v>16067</v>
      </c>
      <c r="C9951" t="s">
        <v>15828</v>
      </c>
      <c r="D9951" t="s">
        <v>15829</v>
      </c>
      <c r="E9951" t="s">
        <v>15294</v>
      </c>
      <c r="F9951" t="s">
        <v>15295</v>
      </c>
      <c r="G9951" t="s">
        <v>15296</v>
      </c>
      <c r="H9951" t="s">
        <v>15297</v>
      </c>
      <c r="I9951" t="b">
        <v>0</v>
      </c>
      <c r="J9951" t="s">
        <v>93</v>
      </c>
    </row>
    <row r="9952" spans="1:28" hidden="1" x14ac:dyDescent="0.15">
      <c r="A9952" t="s">
        <v>15253</v>
      </c>
      <c r="B9952" t="s">
        <v>16067</v>
      </c>
      <c r="C9952" t="s">
        <v>15828</v>
      </c>
      <c r="D9952" t="s">
        <v>15829</v>
      </c>
      <c r="E9952" t="s">
        <v>15294</v>
      </c>
      <c r="F9952" t="s">
        <v>16096</v>
      </c>
      <c r="G9952" t="s">
        <v>15296</v>
      </c>
      <c r="H9952" t="s">
        <v>16097</v>
      </c>
      <c r="I9952" t="b">
        <v>0</v>
      </c>
      <c r="J9952" t="s">
        <v>93</v>
      </c>
    </row>
    <row r="9953" spans="1:28" hidden="1" x14ac:dyDescent="0.15">
      <c r="A9953" t="s">
        <v>15253</v>
      </c>
      <c r="B9953" t="s">
        <v>16067</v>
      </c>
      <c r="C9953" t="s">
        <v>15828</v>
      </c>
      <c r="D9953" t="s">
        <v>15829</v>
      </c>
      <c r="E9953" t="s">
        <v>15294</v>
      </c>
      <c r="F9953" t="s">
        <v>73</v>
      </c>
      <c r="G9953" t="s">
        <v>15814</v>
      </c>
      <c r="H9953" t="s">
        <v>476</v>
      </c>
      <c r="I9953" t="b">
        <v>1</v>
      </c>
      <c r="J9953" t="s">
        <v>105</v>
      </c>
      <c r="K9953" t="s">
        <v>1165</v>
      </c>
    </row>
    <row r="9954" spans="1:28" hidden="1" x14ac:dyDescent="0.15">
      <c r="A9954" t="s">
        <v>15253</v>
      </c>
      <c r="B9954" t="s">
        <v>16067</v>
      </c>
      <c r="C9954" t="s">
        <v>15828</v>
      </c>
      <c r="D9954" t="s">
        <v>15829</v>
      </c>
      <c r="E9954" t="s">
        <v>15294</v>
      </c>
      <c r="F9954" t="s">
        <v>15311</v>
      </c>
      <c r="G9954" t="s">
        <v>15296</v>
      </c>
      <c r="H9954" t="s">
        <v>15312</v>
      </c>
      <c r="I9954" t="b">
        <v>0</v>
      </c>
      <c r="J9954" t="s">
        <v>93</v>
      </c>
      <c r="L9954" t="s">
        <v>15313</v>
      </c>
    </row>
    <row r="9955" spans="1:28" hidden="1" x14ac:dyDescent="0.15">
      <c r="A9955" t="s">
        <v>15253</v>
      </c>
      <c r="B9955" t="s">
        <v>16067</v>
      </c>
      <c r="C9955" t="s">
        <v>15828</v>
      </c>
      <c r="D9955" t="s">
        <v>15829</v>
      </c>
      <c r="E9955" t="s">
        <v>15294</v>
      </c>
      <c r="F9955" t="s">
        <v>15314</v>
      </c>
      <c r="G9955" t="s">
        <v>15296</v>
      </c>
      <c r="H9955" t="s">
        <v>15315</v>
      </c>
      <c r="I9955" t="b">
        <v>0</v>
      </c>
      <c r="J9955" t="s">
        <v>93</v>
      </c>
      <c r="L9955" t="s">
        <v>15316</v>
      </c>
    </row>
    <row r="9956" spans="1:28" hidden="1" x14ac:dyDescent="0.15">
      <c r="A9956" t="s">
        <v>15253</v>
      </c>
      <c r="B9956" t="s">
        <v>16067</v>
      </c>
      <c r="C9956" t="s">
        <v>15828</v>
      </c>
      <c r="D9956" t="s">
        <v>15829</v>
      </c>
      <c r="E9956" t="s">
        <v>15294</v>
      </c>
      <c r="F9956" t="s">
        <v>15309</v>
      </c>
      <c r="G9956" t="s">
        <v>15299</v>
      </c>
      <c r="H9956" t="s">
        <v>15310</v>
      </c>
      <c r="I9956" t="b">
        <v>0</v>
      </c>
      <c r="J9956" t="s">
        <v>93</v>
      </c>
      <c r="P9956" t="s">
        <v>175</v>
      </c>
      <c r="Q9956" t="s">
        <v>175</v>
      </c>
      <c r="R9956" t="s">
        <v>175</v>
      </c>
    </row>
    <row r="9957" spans="1:28" hidden="1" x14ac:dyDescent="0.15">
      <c r="A9957" t="s">
        <v>15253</v>
      </c>
      <c r="B9957" t="s">
        <v>16067</v>
      </c>
      <c r="C9957" t="s">
        <v>15828</v>
      </c>
      <c r="D9957" t="s">
        <v>15829</v>
      </c>
      <c r="E9957" t="s">
        <v>15304</v>
      </c>
      <c r="N9957" t="s">
        <v>15305</v>
      </c>
      <c r="O9957" t="s">
        <v>15306</v>
      </c>
      <c r="U9957" t="s">
        <v>15830</v>
      </c>
      <c r="V9957" t="s">
        <v>15318</v>
      </c>
      <c r="W9957" t="b">
        <v>0</v>
      </c>
      <c r="X9957" t="s">
        <v>93</v>
      </c>
      <c r="Y9957" t="s">
        <v>15319</v>
      </c>
      <c r="Z9957" t="b">
        <v>0</v>
      </c>
      <c r="AA9957" t="s">
        <v>93</v>
      </c>
    </row>
    <row r="9958" spans="1:28" hidden="1" x14ac:dyDescent="0.15">
      <c r="A9958" t="s">
        <v>15253</v>
      </c>
      <c r="B9958" t="s">
        <v>16067</v>
      </c>
      <c r="C9958" t="s">
        <v>15828</v>
      </c>
      <c r="D9958" t="s">
        <v>15829</v>
      </c>
      <c r="E9958" t="s">
        <v>15320</v>
      </c>
      <c r="H9958" t="s">
        <v>15321</v>
      </c>
      <c r="I9958" t="b">
        <v>1</v>
      </c>
      <c r="AB9958" t="s">
        <v>15795</v>
      </c>
    </row>
    <row r="9959" spans="1:28" hidden="1" x14ac:dyDescent="0.15">
      <c r="A9959" t="s">
        <v>15254</v>
      </c>
      <c r="B9959" t="s">
        <v>16068</v>
      </c>
      <c r="C9959" t="s">
        <v>15292</v>
      </c>
      <c r="D9959" t="s">
        <v>15813</v>
      </c>
      <c r="E9959" t="s">
        <v>15294</v>
      </c>
      <c r="F9959" t="s">
        <v>15295</v>
      </c>
      <c r="G9959" t="s">
        <v>15296</v>
      </c>
      <c r="H9959" t="s">
        <v>15297</v>
      </c>
      <c r="I9959" t="b">
        <v>0</v>
      </c>
      <c r="J9959" t="s">
        <v>93</v>
      </c>
    </row>
    <row r="9960" spans="1:28" hidden="1" x14ac:dyDescent="0.15">
      <c r="A9960" t="s">
        <v>15254</v>
      </c>
      <c r="B9960" t="s">
        <v>16068</v>
      </c>
      <c r="C9960" t="s">
        <v>15292</v>
      </c>
      <c r="D9960" t="s">
        <v>15813</v>
      </c>
      <c r="E9960" t="s">
        <v>15294</v>
      </c>
      <c r="F9960" t="s">
        <v>16096</v>
      </c>
      <c r="G9960" t="s">
        <v>15296</v>
      </c>
      <c r="H9960" t="s">
        <v>16097</v>
      </c>
      <c r="I9960" t="b">
        <v>0</v>
      </c>
      <c r="J9960" t="s">
        <v>93</v>
      </c>
    </row>
    <row r="9961" spans="1:28" hidden="1" x14ac:dyDescent="0.15">
      <c r="A9961" t="s">
        <v>15254</v>
      </c>
      <c r="B9961" t="s">
        <v>16068</v>
      </c>
      <c r="C9961" t="s">
        <v>15292</v>
      </c>
      <c r="D9961" t="s">
        <v>15813</v>
      </c>
      <c r="E9961" t="s">
        <v>15294</v>
      </c>
      <c r="F9961" t="s">
        <v>73</v>
      </c>
      <c r="G9961" t="s">
        <v>15814</v>
      </c>
      <c r="H9961" t="s">
        <v>476</v>
      </c>
      <c r="I9961" t="b">
        <v>1</v>
      </c>
      <c r="J9961" t="s">
        <v>105</v>
      </c>
      <c r="K9961" t="s">
        <v>1165</v>
      </c>
    </row>
    <row r="9962" spans="1:28" hidden="1" x14ac:dyDescent="0.15">
      <c r="A9962" t="s">
        <v>15254</v>
      </c>
      <c r="B9962" t="s">
        <v>16068</v>
      </c>
      <c r="C9962" t="s">
        <v>15292</v>
      </c>
      <c r="D9962" t="s">
        <v>15813</v>
      </c>
      <c r="E9962" t="s">
        <v>15294</v>
      </c>
      <c r="F9962" t="s">
        <v>15815</v>
      </c>
      <c r="G9962" t="s">
        <v>15299</v>
      </c>
      <c r="H9962" t="s">
        <v>15816</v>
      </c>
      <c r="I9962" t="b">
        <v>0</v>
      </c>
      <c r="J9962" t="s">
        <v>90</v>
      </c>
      <c r="L9962" t="b">
        <v>0</v>
      </c>
    </row>
    <row r="9963" spans="1:28" hidden="1" x14ac:dyDescent="0.15">
      <c r="A9963" t="s">
        <v>15254</v>
      </c>
      <c r="B9963" t="s">
        <v>16068</v>
      </c>
      <c r="C9963" t="s">
        <v>15292</v>
      </c>
      <c r="D9963" t="s">
        <v>15813</v>
      </c>
      <c r="E9963" t="s">
        <v>15294</v>
      </c>
      <c r="F9963" t="s">
        <v>15817</v>
      </c>
      <c r="G9963" t="s">
        <v>15299</v>
      </c>
      <c r="H9963" t="s">
        <v>15818</v>
      </c>
      <c r="I9963" t="b">
        <v>0</v>
      </c>
      <c r="J9963" t="s">
        <v>90</v>
      </c>
      <c r="L9963" t="b">
        <v>0</v>
      </c>
    </row>
    <row r="9964" spans="1:28" hidden="1" x14ac:dyDescent="0.15">
      <c r="A9964" t="s">
        <v>15254</v>
      </c>
      <c r="B9964" t="s">
        <v>16068</v>
      </c>
      <c r="C9964" t="s">
        <v>15292</v>
      </c>
      <c r="D9964" t="s">
        <v>15813</v>
      </c>
      <c r="E9964" t="s">
        <v>15294</v>
      </c>
      <c r="F9964" t="s">
        <v>15819</v>
      </c>
      <c r="G9964" t="s">
        <v>15299</v>
      </c>
      <c r="H9964" t="s">
        <v>15820</v>
      </c>
      <c r="I9964" t="b">
        <v>0</v>
      </c>
      <c r="J9964" t="s">
        <v>93</v>
      </c>
      <c r="S9964" t="s">
        <v>175</v>
      </c>
      <c r="T9964" t="s">
        <v>175</v>
      </c>
    </row>
    <row r="9965" spans="1:28" hidden="1" x14ac:dyDescent="0.15">
      <c r="A9965" t="s">
        <v>15254</v>
      </c>
      <c r="B9965" t="s">
        <v>16068</v>
      </c>
      <c r="C9965" t="s">
        <v>15292</v>
      </c>
      <c r="D9965" t="s">
        <v>15813</v>
      </c>
      <c r="E9965" t="s">
        <v>15304</v>
      </c>
      <c r="M9965" t="s">
        <v>175</v>
      </c>
      <c r="N9965" t="s">
        <v>15305</v>
      </c>
      <c r="O9965" t="s">
        <v>15306</v>
      </c>
    </row>
    <row r="9966" spans="1:28" hidden="1" x14ac:dyDescent="0.15">
      <c r="A9966" t="s">
        <v>15254</v>
      </c>
      <c r="B9966" t="s">
        <v>16068</v>
      </c>
      <c r="C9966" t="s">
        <v>15821</v>
      </c>
      <c r="D9966" t="s">
        <v>15822</v>
      </c>
      <c r="E9966" t="s">
        <v>15294</v>
      </c>
      <c r="F9966" t="s">
        <v>15295</v>
      </c>
      <c r="G9966" t="s">
        <v>15296</v>
      </c>
      <c r="H9966" t="s">
        <v>15297</v>
      </c>
      <c r="I9966" t="b">
        <v>0</v>
      </c>
      <c r="J9966" t="s">
        <v>93</v>
      </c>
    </row>
    <row r="9967" spans="1:28" hidden="1" x14ac:dyDescent="0.15">
      <c r="A9967" t="s">
        <v>15254</v>
      </c>
      <c r="B9967" t="s">
        <v>16068</v>
      </c>
      <c r="C9967" t="s">
        <v>15821</v>
      </c>
      <c r="D9967" t="s">
        <v>15822</v>
      </c>
      <c r="E9967" t="s">
        <v>15294</v>
      </c>
      <c r="F9967" t="s">
        <v>16096</v>
      </c>
      <c r="G9967" t="s">
        <v>15296</v>
      </c>
      <c r="H9967" t="s">
        <v>16097</v>
      </c>
      <c r="I9967" t="b">
        <v>0</v>
      </c>
      <c r="J9967" t="s">
        <v>93</v>
      </c>
    </row>
    <row r="9968" spans="1:28" hidden="1" x14ac:dyDescent="0.15">
      <c r="A9968" t="s">
        <v>15254</v>
      </c>
      <c r="B9968" t="s">
        <v>16068</v>
      </c>
      <c r="C9968" t="s">
        <v>15821</v>
      </c>
      <c r="D9968" t="s">
        <v>15822</v>
      </c>
      <c r="E9968" t="s">
        <v>15294</v>
      </c>
      <c r="F9968" t="s">
        <v>73</v>
      </c>
      <c r="G9968" t="s">
        <v>15814</v>
      </c>
      <c r="H9968" t="s">
        <v>15823</v>
      </c>
      <c r="I9968" t="b">
        <v>1</v>
      </c>
      <c r="J9968" t="s">
        <v>93</v>
      </c>
    </row>
    <row r="9969" spans="1:28" hidden="1" x14ac:dyDescent="0.15">
      <c r="A9969" t="s">
        <v>15254</v>
      </c>
      <c r="B9969" t="s">
        <v>16068</v>
      </c>
      <c r="C9969" t="s">
        <v>15821</v>
      </c>
      <c r="D9969" t="s">
        <v>15822</v>
      </c>
      <c r="E9969" t="s">
        <v>15294</v>
      </c>
      <c r="F9969" t="s">
        <v>15311</v>
      </c>
      <c r="G9969" t="s">
        <v>15296</v>
      </c>
      <c r="H9969" t="s">
        <v>15312</v>
      </c>
      <c r="I9969" t="b">
        <v>0</v>
      </c>
      <c r="J9969" t="s">
        <v>93</v>
      </c>
      <c r="L9969" t="s">
        <v>15313</v>
      </c>
    </row>
    <row r="9970" spans="1:28" hidden="1" x14ac:dyDescent="0.15">
      <c r="A9970" t="s">
        <v>15254</v>
      </c>
      <c r="B9970" t="s">
        <v>16068</v>
      </c>
      <c r="C9970" t="s">
        <v>15821</v>
      </c>
      <c r="D9970" t="s">
        <v>15822</v>
      </c>
      <c r="E9970" t="s">
        <v>15294</v>
      </c>
      <c r="F9970" t="s">
        <v>15314</v>
      </c>
      <c r="G9970" t="s">
        <v>15296</v>
      </c>
      <c r="H9970" t="s">
        <v>15315</v>
      </c>
      <c r="I9970" t="b">
        <v>0</v>
      </c>
      <c r="J9970" t="s">
        <v>93</v>
      </c>
      <c r="L9970" t="s">
        <v>15316</v>
      </c>
    </row>
    <row r="9971" spans="1:28" hidden="1" x14ac:dyDescent="0.15">
      <c r="A9971" t="s">
        <v>15254</v>
      </c>
      <c r="B9971" t="s">
        <v>16068</v>
      </c>
      <c r="C9971" t="s">
        <v>15821</v>
      </c>
      <c r="D9971" t="s">
        <v>15822</v>
      </c>
      <c r="E9971" t="s">
        <v>15294</v>
      </c>
      <c r="F9971" t="s">
        <v>15309</v>
      </c>
      <c r="G9971" t="s">
        <v>15299</v>
      </c>
      <c r="H9971" t="s">
        <v>15310</v>
      </c>
      <c r="I9971" t="b">
        <v>0</v>
      </c>
      <c r="J9971" t="s">
        <v>93</v>
      </c>
      <c r="P9971" t="s">
        <v>175</v>
      </c>
      <c r="Q9971" t="s">
        <v>175</v>
      </c>
      <c r="R9971" t="s">
        <v>175</v>
      </c>
    </row>
    <row r="9972" spans="1:28" hidden="1" x14ac:dyDescent="0.15">
      <c r="A9972" t="s">
        <v>15254</v>
      </c>
      <c r="B9972" t="s">
        <v>16068</v>
      </c>
      <c r="C9972" t="s">
        <v>15821</v>
      </c>
      <c r="D9972" t="s">
        <v>15822</v>
      </c>
      <c r="E9972" t="s">
        <v>15304</v>
      </c>
      <c r="N9972" t="s">
        <v>15305</v>
      </c>
      <c r="O9972" t="s">
        <v>15306</v>
      </c>
      <c r="U9972" t="s">
        <v>15824</v>
      </c>
      <c r="V9972" t="s">
        <v>15318</v>
      </c>
      <c r="W9972" t="b">
        <v>0</v>
      </c>
      <c r="X9972" t="s">
        <v>93</v>
      </c>
      <c r="Y9972" t="s">
        <v>15319</v>
      </c>
      <c r="Z9972" t="b">
        <v>0</v>
      </c>
      <c r="AA9972" t="s">
        <v>93</v>
      </c>
    </row>
    <row r="9973" spans="1:28" hidden="1" x14ac:dyDescent="0.15">
      <c r="A9973" t="s">
        <v>15254</v>
      </c>
      <c r="B9973" t="s">
        <v>16068</v>
      </c>
      <c r="C9973" t="s">
        <v>15821</v>
      </c>
      <c r="D9973" t="s">
        <v>15822</v>
      </c>
      <c r="E9973" t="s">
        <v>15320</v>
      </c>
      <c r="H9973" t="s">
        <v>15321</v>
      </c>
      <c r="I9973" t="b">
        <v>1</v>
      </c>
      <c r="AB9973" t="s">
        <v>15797</v>
      </c>
    </row>
    <row r="9974" spans="1:28" hidden="1" x14ac:dyDescent="0.15">
      <c r="A9974" t="s">
        <v>15254</v>
      </c>
      <c r="B9974" t="s">
        <v>16068</v>
      </c>
      <c r="C9974" t="s">
        <v>15825</v>
      </c>
      <c r="D9974" t="s">
        <v>15826</v>
      </c>
      <c r="E9974" t="s">
        <v>15294</v>
      </c>
      <c r="F9974" t="s">
        <v>15295</v>
      </c>
      <c r="G9974" t="s">
        <v>15296</v>
      </c>
      <c r="H9974" t="s">
        <v>15297</v>
      </c>
      <c r="I9974" t="b">
        <v>0</v>
      </c>
      <c r="J9974" t="s">
        <v>93</v>
      </c>
    </row>
    <row r="9975" spans="1:28" hidden="1" x14ac:dyDescent="0.15">
      <c r="A9975" t="s">
        <v>15254</v>
      </c>
      <c r="B9975" t="s">
        <v>16068</v>
      </c>
      <c r="C9975" t="s">
        <v>15825</v>
      </c>
      <c r="D9975" t="s">
        <v>15826</v>
      </c>
      <c r="E9975" t="s">
        <v>15294</v>
      </c>
      <c r="F9975" t="s">
        <v>16096</v>
      </c>
      <c r="G9975" t="s">
        <v>15296</v>
      </c>
      <c r="H9975" t="s">
        <v>16097</v>
      </c>
      <c r="I9975" t="b">
        <v>0</v>
      </c>
      <c r="J9975" t="s">
        <v>93</v>
      </c>
    </row>
    <row r="9976" spans="1:28" hidden="1" x14ac:dyDescent="0.15">
      <c r="A9976" t="s">
        <v>15254</v>
      </c>
      <c r="B9976" t="s">
        <v>16068</v>
      </c>
      <c r="C9976" t="s">
        <v>15825</v>
      </c>
      <c r="D9976" t="s">
        <v>15826</v>
      </c>
      <c r="E9976" t="s">
        <v>15294</v>
      </c>
      <c r="F9976" t="s">
        <v>73</v>
      </c>
      <c r="G9976" t="s">
        <v>15814</v>
      </c>
      <c r="H9976" t="s">
        <v>476</v>
      </c>
      <c r="I9976" t="b">
        <v>1</v>
      </c>
      <c r="J9976" t="s">
        <v>105</v>
      </c>
      <c r="K9976" t="s">
        <v>1165</v>
      </c>
    </row>
    <row r="9977" spans="1:28" hidden="1" x14ac:dyDescent="0.15">
      <c r="A9977" t="s">
        <v>15254</v>
      </c>
      <c r="B9977" t="s">
        <v>16068</v>
      </c>
      <c r="C9977" t="s">
        <v>15825</v>
      </c>
      <c r="D9977" t="s">
        <v>15826</v>
      </c>
      <c r="E9977" t="s">
        <v>15304</v>
      </c>
      <c r="N9977" t="s">
        <v>15305</v>
      </c>
      <c r="O9977" t="s">
        <v>15306</v>
      </c>
      <c r="U9977" t="s">
        <v>15827</v>
      </c>
    </row>
    <row r="9978" spans="1:28" hidden="1" x14ac:dyDescent="0.15">
      <c r="A9978" t="s">
        <v>15254</v>
      </c>
      <c r="B9978" t="s">
        <v>16068</v>
      </c>
      <c r="C9978" t="s">
        <v>15828</v>
      </c>
      <c r="D9978" t="s">
        <v>15829</v>
      </c>
      <c r="E9978" t="s">
        <v>15294</v>
      </c>
      <c r="F9978" t="s">
        <v>15295</v>
      </c>
      <c r="G9978" t="s">
        <v>15296</v>
      </c>
      <c r="H9978" t="s">
        <v>15297</v>
      </c>
      <c r="I9978" t="b">
        <v>0</v>
      </c>
      <c r="J9978" t="s">
        <v>93</v>
      </c>
    </row>
    <row r="9979" spans="1:28" hidden="1" x14ac:dyDescent="0.15">
      <c r="A9979" t="s">
        <v>15254</v>
      </c>
      <c r="B9979" t="s">
        <v>16068</v>
      </c>
      <c r="C9979" t="s">
        <v>15828</v>
      </c>
      <c r="D9979" t="s">
        <v>15829</v>
      </c>
      <c r="E9979" t="s">
        <v>15294</v>
      </c>
      <c r="F9979" t="s">
        <v>16096</v>
      </c>
      <c r="G9979" t="s">
        <v>15296</v>
      </c>
      <c r="H9979" t="s">
        <v>16097</v>
      </c>
      <c r="I9979" t="b">
        <v>0</v>
      </c>
      <c r="J9979" t="s">
        <v>93</v>
      </c>
    </row>
    <row r="9980" spans="1:28" hidden="1" x14ac:dyDescent="0.15">
      <c r="A9980" t="s">
        <v>15254</v>
      </c>
      <c r="B9980" t="s">
        <v>16068</v>
      </c>
      <c r="C9980" t="s">
        <v>15828</v>
      </c>
      <c r="D9980" t="s">
        <v>15829</v>
      </c>
      <c r="E9980" t="s">
        <v>15294</v>
      </c>
      <c r="F9980" t="s">
        <v>73</v>
      </c>
      <c r="G9980" t="s">
        <v>15814</v>
      </c>
      <c r="H9980" t="s">
        <v>476</v>
      </c>
      <c r="I9980" t="b">
        <v>1</v>
      </c>
      <c r="J9980" t="s">
        <v>105</v>
      </c>
      <c r="K9980" t="s">
        <v>1165</v>
      </c>
    </row>
    <row r="9981" spans="1:28" hidden="1" x14ac:dyDescent="0.15">
      <c r="A9981" t="s">
        <v>15254</v>
      </c>
      <c r="B9981" t="s">
        <v>16068</v>
      </c>
      <c r="C9981" t="s">
        <v>15828</v>
      </c>
      <c r="D9981" t="s">
        <v>15829</v>
      </c>
      <c r="E9981" t="s">
        <v>15294</v>
      </c>
      <c r="F9981" t="s">
        <v>15311</v>
      </c>
      <c r="G9981" t="s">
        <v>15296</v>
      </c>
      <c r="H9981" t="s">
        <v>15312</v>
      </c>
      <c r="I9981" t="b">
        <v>0</v>
      </c>
      <c r="J9981" t="s">
        <v>93</v>
      </c>
      <c r="L9981" t="s">
        <v>15313</v>
      </c>
    </row>
    <row r="9982" spans="1:28" hidden="1" x14ac:dyDescent="0.15">
      <c r="A9982" t="s">
        <v>15254</v>
      </c>
      <c r="B9982" t="s">
        <v>16068</v>
      </c>
      <c r="C9982" t="s">
        <v>15828</v>
      </c>
      <c r="D9982" t="s">
        <v>15829</v>
      </c>
      <c r="E9982" t="s">
        <v>15294</v>
      </c>
      <c r="F9982" t="s">
        <v>15314</v>
      </c>
      <c r="G9982" t="s">
        <v>15296</v>
      </c>
      <c r="H9982" t="s">
        <v>15315</v>
      </c>
      <c r="I9982" t="b">
        <v>0</v>
      </c>
      <c r="J9982" t="s">
        <v>93</v>
      </c>
      <c r="L9982" t="s">
        <v>15316</v>
      </c>
    </row>
    <row r="9983" spans="1:28" hidden="1" x14ac:dyDescent="0.15">
      <c r="A9983" t="s">
        <v>15254</v>
      </c>
      <c r="B9983" t="s">
        <v>16068</v>
      </c>
      <c r="C9983" t="s">
        <v>15828</v>
      </c>
      <c r="D9983" t="s">
        <v>15829</v>
      </c>
      <c r="E9983" t="s">
        <v>15294</v>
      </c>
      <c r="F9983" t="s">
        <v>15309</v>
      </c>
      <c r="G9983" t="s">
        <v>15299</v>
      </c>
      <c r="H9983" t="s">
        <v>15310</v>
      </c>
      <c r="I9983" t="b">
        <v>0</v>
      </c>
      <c r="J9983" t="s">
        <v>93</v>
      </c>
      <c r="P9983" t="s">
        <v>175</v>
      </c>
      <c r="Q9983" t="s">
        <v>175</v>
      </c>
      <c r="R9983" t="s">
        <v>175</v>
      </c>
    </row>
    <row r="9984" spans="1:28" hidden="1" x14ac:dyDescent="0.15">
      <c r="A9984" t="s">
        <v>15254</v>
      </c>
      <c r="B9984" t="s">
        <v>16068</v>
      </c>
      <c r="C9984" t="s">
        <v>15828</v>
      </c>
      <c r="D9984" t="s">
        <v>15829</v>
      </c>
      <c r="E9984" t="s">
        <v>15304</v>
      </c>
      <c r="N9984" t="s">
        <v>15305</v>
      </c>
      <c r="O9984" t="s">
        <v>15306</v>
      </c>
      <c r="U9984" t="s">
        <v>15830</v>
      </c>
      <c r="V9984" t="s">
        <v>15318</v>
      </c>
      <c r="W9984" t="b">
        <v>0</v>
      </c>
      <c r="X9984" t="s">
        <v>93</v>
      </c>
      <c r="Y9984" t="s">
        <v>15319</v>
      </c>
      <c r="Z9984" t="b">
        <v>0</v>
      </c>
      <c r="AA9984" t="s">
        <v>93</v>
      </c>
    </row>
    <row r="9985" spans="1:28" hidden="1" x14ac:dyDescent="0.15">
      <c r="A9985" t="s">
        <v>15254</v>
      </c>
      <c r="B9985" t="s">
        <v>16068</v>
      </c>
      <c r="C9985" t="s">
        <v>15828</v>
      </c>
      <c r="D9985" t="s">
        <v>15829</v>
      </c>
      <c r="E9985" t="s">
        <v>15320</v>
      </c>
      <c r="H9985" t="s">
        <v>15321</v>
      </c>
      <c r="I9985" t="b">
        <v>1</v>
      </c>
      <c r="AB9985" t="s">
        <v>15797</v>
      </c>
    </row>
    <row r="9986" spans="1:28" hidden="1" x14ac:dyDescent="0.15">
      <c r="A9986" t="s">
        <v>15255</v>
      </c>
      <c r="B9986" t="s">
        <v>16069</v>
      </c>
      <c r="C9986" t="s">
        <v>15292</v>
      </c>
      <c r="D9986" t="s">
        <v>15813</v>
      </c>
      <c r="E9986" t="s">
        <v>15294</v>
      </c>
      <c r="F9986" t="s">
        <v>15295</v>
      </c>
      <c r="G9986" t="s">
        <v>15296</v>
      </c>
      <c r="H9986" t="s">
        <v>15297</v>
      </c>
      <c r="I9986" t="b">
        <v>0</v>
      </c>
      <c r="J9986" t="s">
        <v>93</v>
      </c>
    </row>
    <row r="9987" spans="1:28" hidden="1" x14ac:dyDescent="0.15">
      <c r="A9987" t="s">
        <v>15255</v>
      </c>
      <c r="B9987" t="s">
        <v>16069</v>
      </c>
      <c r="C9987" t="s">
        <v>15292</v>
      </c>
      <c r="D9987" t="s">
        <v>15813</v>
      </c>
      <c r="E9987" t="s">
        <v>15294</v>
      </c>
      <c r="F9987" t="s">
        <v>16096</v>
      </c>
      <c r="G9987" t="s">
        <v>15296</v>
      </c>
      <c r="H9987" t="s">
        <v>16097</v>
      </c>
      <c r="I9987" t="b">
        <v>0</v>
      </c>
      <c r="J9987" t="s">
        <v>93</v>
      </c>
    </row>
    <row r="9988" spans="1:28" hidden="1" x14ac:dyDescent="0.15">
      <c r="A9988" t="s">
        <v>15255</v>
      </c>
      <c r="B9988" t="s">
        <v>16069</v>
      </c>
      <c r="C9988" t="s">
        <v>15292</v>
      </c>
      <c r="D9988" t="s">
        <v>15813</v>
      </c>
      <c r="E9988" t="s">
        <v>15294</v>
      </c>
      <c r="F9988" t="s">
        <v>73</v>
      </c>
      <c r="G9988" t="s">
        <v>15814</v>
      </c>
      <c r="H9988" t="s">
        <v>476</v>
      </c>
      <c r="I9988" t="b">
        <v>1</v>
      </c>
      <c r="J9988" t="s">
        <v>105</v>
      </c>
      <c r="K9988" t="s">
        <v>1165</v>
      </c>
    </row>
    <row r="9989" spans="1:28" hidden="1" x14ac:dyDescent="0.15">
      <c r="A9989" t="s">
        <v>15255</v>
      </c>
      <c r="B9989" t="s">
        <v>16069</v>
      </c>
      <c r="C9989" t="s">
        <v>15292</v>
      </c>
      <c r="D9989" t="s">
        <v>15813</v>
      </c>
      <c r="E9989" t="s">
        <v>15294</v>
      </c>
      <c r="F9989" t="s">
        <v>15815</v>
      </c>
      <c r="G9989" t="s">
        <v>15299</v>
      </c>
      <c r="H9989" t="s">
        <v>15816</v>
      </c>
      <c r="I9989" t="b">
        <v>0</v>
      </c>
      <c r="J9989" t="s">
        <v>90</v>
      </c>
      <c r="L9989" t="b">
        <v>0</v>
      </c>
    </row>
    <row r="9990" spans="1:28" hidden="1" x14ac:dyDescent="0.15">
      <c r="A9990" t="s">
        <v>15255</v>
      </c>
      <c r="B9990" t="s">
        <v>16069</v>
      </c>
      <c r="C9990" t="s">
        <v>15292</v>
      </c>
      <c r="D9990" t="s">
        <v>15813</v>
      </c>
      <c r="E9990" t="s">
        <v>15294</v>
      </c>
      <c r="F9990" t="s">
        <v>15817</v>
      </c>
      <c r="G9990" t="s">
        <v>15299</v>
      </c>
      <c r="H9990" t="s">
        <v>15818</v>
      </c>
      <c r="I9990" t="b">
        <v>0</v>
      </c>
      <c r="J9990" t="s">
        <v>90</v>
      </c>
      <c r="L9990" t="b">
        <v>0</v>
      </c>
    </row>
    <row r="9991" spans="1:28" hidden="1" x14ac:dyDescent="0.15">
      <c r="A9991" t="s">
        <v>15255</v>
      </c>
      <c r="B9991" t="s">
        <v>16069</v>
      </c>
      <c r="C9991" t="s">
        <v>15292</v>
      </c>
      <c r="D9991" t="s">
        <v>15813</v>
      </c>
      <c r="E9991" t="s">
        <v>15294</v>
      </c>
      <c r="F9991" t="s">
        <v>15819</v>
      </c>
      <c r="G9991" t="s">
        <v>15299</v>
      </c>
      <c r="H9991" t="s">
        <v>15820</v>
      </c>
      <c r="I9991" t="b">
        <v>0</v>
      </c>
      <c r="J9991" t="s">
        <v>93</v>
      </c>
      <c r="S9991" t="s">
        <v>175</v>
      </c>
      <c r="T9991" t="s">
        <v>175</v>
      </c>
    </row>
    <row r="9992" spans="1:28" hidden="1" x14ac:dyDescent="0.15">
      <c r="A9992" t="s">
        <v>15255</v>
      </c>
      <c r="B9992" t="s">
        <v>16069</v>
      </c>
      <c r="C9992" t="s">
        <v>15292</v>
      </c>
      <c r="D9992" t="s">
        <v>15813</v>
      </c>
      <c r="E9992" t="s">
        <v>15304</v>
      </c>
      <c r="M9992" t="s">
        <v>175</v>
      </c>
      <c r="N9992" t="s">
        <v>15305</v>
      </c>
      <c r="O9992" t="s">
        <v>15306</v>
      </c>
    </row>
    <row r="9993" spans="1:28" hidden="1" x14ac:dyDescent="0.15">
      <c r="A9993" t="s">
        <v>15255</v>
      </c>
      <c r="B9993" t="s">
        <v>16069</v>
      </c>
      <c r="C9993" t="s">
        <v>15821</v>
      </c>
      <c r="D9993" t="s">
        <v>15822</v>
      </c>
      <c r="E9993" t="s">
        <v>15294</v>
      </c>
      <c r="F9993" t="s">
        <v>15295</v>
      </c>
      <c r="G9993" t="s">
        <v>15296</v>
      </c>
      <c r="H9993" t="s">
        <v>15297</v>
      </c>
      <c r="I9993" t="b">
        <v>0</v>
      </c>
      <c r="J9993" t="s">
        <v>93</v>
      </c>
    </row>
    <row r="9994" spans="1:28" hidden="1" x14ac:dyDescent="0.15">
      <c r="A9994" t="s">
        <v>15255</v>
      </c>
      <c r="B9994" t="s">
        <v>16069</v>
      </c>
      <c r="C9994" t="s">
        <v>15821</v>
      </c>
      <c r="D9994" t="s">
        <v>15822</v>
      </c>
      <c r="E9994" t="s">
        <v>15294</v>
      </c>
      <c r="F9994" t="s">
        <v>16096</v>
      </c>
      <c r="G9994" t="s">
        <v>15296</v>
      </c>
      <c r="H9994" t="s">
        <v>16097</v>
      </c>
      <c r="I9994" t="b">
        <v>0</v>
      </c>
      <c r="J9994" t="s">
        <v>93</v>
      </c>
    </row>
    <row r="9995" spans="1:28" hidden="1" x14ac:dyDescent="0.15">
      <c r="A9995" t="s">
        <v>15255</v>
      </c>
      <c r="B9995" t="s">
        <v>16069</v>
      </c>
      <c r="C9995" t="s">
        <v>15821</v>
      </c>
      <c r="D9995" t="s">
        <v>15822</v>
      </c>
      <c r="E9995" t="s">
        <v>15294</v>
      </c>
      <c r="F9995" t="s">
        <v>73</v>
      </c>
      <c r="G9995" t="s">
        <v>15814</v>
      </c>
      <c r="H9995" t="s">
        <v>15823</v>
      </c>
      <c r="I9995" t="b">
        <v>1</v>
      </c>
      <c r="J9995" t="s">
        <v>93</v>
      </c>
    </row>
    <row r="9996" spans="1:28" hidden="1" x14ac:dyDescent="0.15">
      <c r="A9996" t="s">
        <v>15255</v>
      </c>
      <c r="B9996" t="s">
        <v>16069</v>
      </c>
      <c r="C9996" t="s">
        <v>15821</v>
      </c>
      <c r="D9996" t="s">
        <v>15822</v>
      </c>
      <c r="E9996" t="s">
        <v>15294</v>
      </c>
      <c r="F9996" t="s">
        <v>15311</v>
      </c>
      <c r="G9996" t="s">
        <v>15296</v>
      </c>
      <c r="H9996" t="s">
        <v>15312</v>
      </c>
      <c r="I9996" t="b">
        <v>0</v>
      </c>
      <c r="J9996" t="s">
        <v>93</v>
      </c>
      <c r="L9996" t="s">
        <v>15313</v>
      </c>
    </row>
    <row r="9997" spans="1:28" hidden="1" x14ac:dyDescent="0.15">
      <c r="A9997" t="s">
        <v>15255</v>
      </c>
      <c r="B9997" t="s">
        <v>16069</v>
      </c>
      <c r="C9997" t="s">
        <v>15821</v>
      </c>
      <c r="D9997" t="s">
        <v>15822</v>
      </c>
      <c r="E9997" t="s">
        <v>15294</v>
      </c>
      <c r="F9997" t="s">
        <v>15314</v>
      </c>
      <c r="G9997" t="s">
        <v>15296</v>
      </c>
      <c r="H9997" t="s">
        <v>15315</v>
      </c>
      <c r="I9997" t="b">
        <v>0</v>
      </c>
      <c r="J9997" t="s">
        <v>93</v>
      </c>
      <c r="L9997" t="s">
        <v>15316</v>
      </c>
    </row>
    <row r="9998" spans="1:28" hidden="1" x14ac:dyDescent="0.15">
      <c r="A9998" t="s">
        <v>15255</v>
      </c>
      <c r="B9998" t="s">
        <v>16069</v>
      </c>
      <c r="C9998" t="s">
        <v>15821</v>
      </c>
      <c r="D9998" t="s">
        <v>15822</v>
      </c>
      <c r="E9998" t="s">
        <v>15294</v>
      </c>
      <c r="F9998" t="s">
        <v>15309</v>
      </c>
      <c r="G9998" t="s">
        <v>15299</v>
      </c>
      <c r="H9998" t="s">
        <v>15310</v>
      </c>
      <c r="I9998" t="b">
        <v>0</v>
      </c>
      <c r="J9998" t="s">
        <v>93</v>
      </c>
      <c r="P9998" t="s">
        <v>175</v>
      </c>
      <c r="Q9998" t="s">
        <v>175</v>
      </c>
      <c r="R9998" t="s">
        <v>175</v>
      </c>
    </row>
    <row r="9999" spans="1:28" hidden="1" x14ac:dyDescent="0.15">
      <c r="A9999" t="s">
        <v>15255</v>
      </c>
      <c r="B9999" t="s">
        <v>16069</v>
      </c>
      <c r="C9999" t="s">
        <v>15821</v>
      </c>
      <c r="D9999" t="s">
        <v>15822</v>
      </c>
      <c r="E9999" t="s">
        <v>15304</v>
      </c>
      <c r="N9999" t="s">
        <v>15305</v>
      </c>
      <c r="O9999" t="s">
        <v>15306</v>
      </c>
      <c r="U9999" t="s">
        <v>15824</v>
      </c>
      <c r="V9999" t="s">
        <v>15318</v>
      </c>
      <c r="W9999" t="b">
        <v>0</v>
      </c>
      <c r="X9999" t="s">
        <v>93</v>
      </c>
      <c r="Y9999" t="s">
        <v>15319</v>
      </c>
      <c r="Z9999" t="b">
        <v>0</v>
      </c>
      <c r="AA9999" t="s">
        <v>93</v>
      </c>
    </row>
    <row r="10000" spans="1:28" hidden="1" x14ac:dyDescent="0.15">
      <c r="A10000" t="s">
        <v>15255</v>
      </c>
      <c r="B10000" t="s">
        <v>16069</v>
      </c>
      <c r="C10000" t="s">
        <v>15821</v>
      </c>
      <c r="D10000" t="s">
        <v>15822</v>
      </c>
      <c r="E10000" t="s">
        <v>15320</v>
      </c>
      <c r="H10000" t="s">
        <v>15321</v>
      </c>
      <c r="I10000" t="b">
        <v>1</v>
      </c>
      <c r="AB10000" t="s">
        <v>15799</v>
      </c>
    </row>
    <row r="10001" spans="1:28" hidden="1" x14ac:dyDescent="0.15">
      <c r="A10001" t="s">
        <v>15255</v>
      </c>
      <c r="B10001" t="s">
        <v>16069</v>
      </c>
      <c r="C10001" t="s">
        <v>15825</v>
      </c>
      <c r="D10001" t="s">
        <v>15826</v>
      </c>
      <c r="E10001" t="s">
        <v>15294</v>
      </c>
      <c r="F10001" t="s">
        <v>15295</v>
      </c>
      <c r="G10001" t="s">
        <v>15296</v>
      </c>
      <c r="H10001" t="s">
        <v>15297</v>
      </c>
      <c r="I10001" t="b">
        <v>0</v>
      </c>
      <c r="J10001" t="s">
        <v>93</v>
      </c>
    </row>
    <row r="10002" spans="1:28" hidden="1" x14ac:dyDescent="0.15">
      <c r="A10002" t="s">
        <v>15255</v>
      </c>
      <c r="B10002" t="s">
        <v>16069</v>
      </c>
      <c r="C10002" t="s">
        <v>15825</v>
      </c>
      <c r="D10002" t="s">
        <v>15826</v>
      </c>
      <c r="E10002" t="s">
        <v>15294</v>
      </c>
      <c r="F10002" t="s">
        <v>16096</v>
      </c>
      <c r="G10002" t="s">
        <v>15296</v>
      </c>
      <c r="H10002" t="s">
        <v>16097</v>
      </c>
      <c r="I10002" t="b">
        <v>0</v>
      </c>
      <c r="J10002" t="s">
        <v>93</v>
      </c>
    </row>
    <row r="10003" spans="1:28" hidden="1" x14ac:dyDescent="0.15">
      <c r="A10003" t="s">
        <v>15255</v>
      </c>
      <c r="B10003" t="s">
        <v>16069</v>
      </c>
      <c r="C10003" t="s">
        <v>15825</v>
      </c>
      <c r="D10003" t="s">
        <v>15826</v>
      </c>
      <c r="E10003" t="s">
        <v>15294</v>
      </c>
      <c r="F10003" t="s">
        <v>73</v>
      </c>
      <c r="G10003" t="s">
        <v>15814</v>
      </c>
      <c r="H10003" t="s">
        <v>476</v>
      </c>
      <c r="I10003" t="b">
        <v>1</v>
      </c>
      <c r="J10003" t="s">
        <v>105</v>
      </c>
      <c r="K10003" t="s">
        <v>1165</v>
      </c>
    </row>
    <row r="10004" spans="1:28" hidden="1" x14ac:dyDescent="0.15">
      <c r="A10004" t="s">
        <v>15255</v>
      </c>
      <c r="B10004" t="s">
        <v>16069</v>
      </c>
      <c r="C10004" t="s">
        <v>15825</v>
      </c>
      <c r="D10004" t="s">
        <v>15826</v>
      </c>
      <c r="E10004" t="s">
        <v>15304</v>
      </c>
      <c r="N10004" t="s">
        <v>15305</v>
      </c>
      <c r="O10004" t="s">
        <v>15306</v>
      </c>
      <c r="U10004" t="s">
        <v>15827</v>
      </c>
    </row>
    <row r="10005" spans="1:28" hidden="1" x14ac:dyDescent="0.15">
      <c r="A10005" t="s">
        <v>15255</v>
      </c>
      <c r="B10005" t="s">
        <v>16069</v>
      </c>
      <c r="C10005" t="s">
        <v>15828</v>
      </c>
      <c r="D10005" t="s">
        <v>15829</v>
      </c>
      <c r="E10005" t="s">
        <v>15294</v>
      </c>
      <c r="F10005" t="s">
        <v>15295</v>
      </c>
      <c r="G10005" t="s">
        <v>15296</v>
      </c>
      <c r="H10005" t="s">
        <v>15297</v>
      </c>
      <c r="I10005" t="b">
        <v>0</v>
      </c>
      <c r="J10005" t="s">
        <v>93</v>
      </c>
    </row>
    <row r="10006" spans="1:28" hidden="1" x14ac:dyDescent="0.15">
      <c r="A10006" t="s">
        <v>15255</v>
      </c>
      <c r="B10006" t="s">
        <v>16069</v>
      </c>
      <c r="C10006" t="s">
        <v>15828</v>
      </c>
      <c r="D10006" t="s">
        <v>15829</v>
      </c>
      <c r="E10006" t="s">
        <v>15294</v>
      </c>
      <c r="F10006" t="s">
        <v>16096</v>
      </c>
      <c r="G10006" t="s">
        <v>15296</v>
      </c>
      <c r="H10006" t="s">
        <v>16097</v>
      </c>
      <c r="I10006" t="b">
        <v>0</v>
      </c>
      <c r="J10006" t="s">
        <v>93</v>
      </c>
    </row>
    <row r="10007" spans="1:28" hidden="1" x14ac:dyDescent="0.15">
      <c r="A10007" t="s">
        <v>15255</v>
      </c>
      <c r="B10007" t="s">
        <v>16069</v>
      </c>
      <c r="C10007" t="s">
        <v>15828</v>
      </c>
      <c r="D10007" t="s">
        <v>15829</v>
      </c>
      <c r="E10007" t="s">
        <v>15294</v>
      </c>
      <c r="F10007" t="s">
        <v>73</v>
      </c>
      <c r="G10007" t="s">
        <v>15814</v>
      </c>
      <c r="H10007" t="s">
        <v>476</v>
      </c>
      <c r="I10007" t="b">
        <v>1</v>
      </c>
      <c r="J10007" t="s">
        <v>105</v>
      </c>
      <c r="K10007" t="s">
        <v>1165</v>
      </c>
    </row>
    <row r="10008" spans="1:28" hidden="1" x14ac:dyDescent="0.15">
      <c r="A10008" t="s">
        <v>15255</v>
      </c>
      <c r="B10008" t="s">
        <v>16069</v>
      </c>
      <c r="C10008" t="s">
        <v>15828</v>
      </c>
      <c r="D10008" t="s">
        <v>15829</v>
      </c>
      <c r="E10008" t="s">
        <v>15294</v>
      </c>
      <c r="F10008" t="s">
        <v>15311</v>
      </c>
      <c r="G10008" t="s">
        <v>15296</v>
      </c>
      <c r="H10008" t="s">
        <v>15312</v>
      </c>
      <c r="I10008" t="b">
        <v>0</v>
      </c>
      <c r="J10008" t="s">
        <v>93</v>
      </c>
      <c r="L10008" t="s">
        <v>15313</v>
      </c>
    </row>
    <row r="10009" spans="1:28" hidden="1" x14ac:dyDescent="0.15">
      <c r="A10009" t="s">
        <v>15255</v>
      </c>
      <c r="B10009" t="s">
        <v>16069</v>
      </c>
      <c r="C10009" t="s">
        <v>15828</v>
      </c>
      <c r="D10009" t="s">
        <v>15829</v>
      </c>
      <c r="E10009" t="s">
        <v>15294</v>
      </c>
      <c r="F10009" t="s">
        <v>15314</v>
      </c>
      <c r="G10009" t="s">
        <v>15296</v>
      </c>
      <c r="H10009" t="s">
        <v>15315</v>
      </c>
      <c r="I10009" t="b">
        <v>0</v>
      </c>
      <c r="J10009" t="s">
        <v>93</v>
      </c>
      <c r="L10009" t="s">
        <v>15316</v>
      </c>
    </row>
    <row r="10010" spans="1:28" hidden="1" x14ac:dyDescent="0.15">
      <c r="A10010" t="s">
        <v>15255</v>
      </c>
      <c r="B10010" t="s">
        <v>16069</v>
      </c>
      <c r="C10010" t="s">
        <v>15828</v>
      </c>
      <c r="D10010" t="s">
        <v>15829</v>
      </c>
      <c r="E10010" t="s">
        <v>15294</v>
      </c>
      <c r="F10010" t="s">
        <v>15309</v>
      </c>
      <c r="G10010" t="s">
        <v>15299</v>
      </c>
      <c r="H10010" t="s">
        <v>15310</v>
      </c>
      <c r="I10010" t="b">
        <v>0</v>
      </c>
      <c r="J10010" t="s">
        <v>93</v>
      </c>
      <c r="P10010" t="s">
        <v>175</v>
      </c>
      <c r="Q10010" t="s">
        <v>175</v>
      </c>
      <c r="R10010" t="s">
        <v>175</v>
      </c>
    </row>
    <row r="10011" spans="1:28" hidden="1" x14ac:dyDescent="0.15">
      <c r="A10011" t="s">
        <v>15255</v>
      </c>
      <c r="B10011" t="s">
        <v>16069</v>
      </c>
      <c r="C10011" t="s">
        <v>15828</v>
      </c>
      <c r="D10011" t="s">
        <v>15829</v>
      </c>
      <c r="E10011" t="s">
        <v>15304</v>
      </c>
      <c r="N10011" t="s">
        <v>15305</v>
      </c>
      <c r="O10011" t="s">
        <v>15306</v>
      </c>
      <c r="U10011" t="s">
        <v>15830</v>
      </c>
      <c r="V10011" t="s">
        <v>15318</v>
      </c>
      <c r="W10011" t="b">
        <v>0</v>
      </c>
      <c r="X10011" t="s">
        <v>93</v>
      </c>
      <c r="Y10011" t="s">
        <v>15319</v>
      </c>
      <c r="Z10011" t="b">
        <v>0</v>
      </c>
      <c r="AA10011" t="s">
        <v>93</v>
      </c>
    </row>
    <row r="10012" spans="1:28" hidden="1" x14ac:dyDescent="0.15">
      <c r="A10012" t="s">
        <v>15255</v>
      </c>
      <c r="B10012" t="s">
        <v>16069</v>
      </c>
      <c r="C10012" t="s">
        <v>15828</v>
      </c>
      <c r="D10012" t="s">
        <v>15829</v>
      </c>
      <c r="E10012" t="s">
        <v>15320</v>
      </c>
      <c r="H10012" t="s">
        <v>15321</v>
      </c>
      <c r="I10012" t="b">
        <v>1</v>
      </c>
      <c r="AB10012" t="s">
        <v>15799</v>
      </c>
    </row>
    <row r="10013" spans="1:28" hidden="1" x14ac:dyDescent="0.15">
      <c r="A10013" t="s">
        <v>15256</v>
      </c>
      <c r="B10013" t="s">
        <v>16070</v>
      </c>
      <c r="C10013" t="s">
        <v>15292</v>
      </c>
      <c r="D10013" t="s">
        <v>15813</v>
      </c>
      <c r="E10013" t="s">
        <v>15294</v>
      </c>
      <c r="F10013" t="s">
        <v>15295</v>
      </c>
      <c r="G10013" t="s">
        <v>15296</v>
      </c>
      <c r="H10013" t="s">
        <v>15297</v>
      </c>
      <c r="I10013" t="b">
        <v>0</v>
      </c>
      <c r="J10013" t="s">
        <v>93</v>
      </c>
    </row>
    <row r="10014" spans="1:28" hidden="1" x14ac:dyDescent="0.15">
      <c r="A10014" t="s">
        <v>15256</v>
      </c>
      <c r="B10014" t="s">
        <v>16070</v>
      </c>
      <c r="C10014" t="s">
        <v>15292</v>
      </c>
      <c r="D10014" t="s">
        <v>15813</v>
      </c>
      <c r="E10014" t="s">
        <v>15294</v>
      </c>
      <c r="F10014" t="s">
        <v>16096</v>
      </c>
      <c r="G10014" t="s">
        <v>15296</v>
      </c>
      <c r="H10014" t="s">
        <v>16097</v>
      </c>
      <c r="I10014" t="b">
        <v>0</v>
      </c>
      <c r="J10014" t="s">
        <v>93</v>
      </c>
    </row>
    <row r="10015" spans="1:28" hidden="1" x14ac:dyDescent="0.15">
      <c r="A10015" t="s">
        <v>15256</v>
      </c>
      <c r="B10015" t="s">
        <v>16070</v>
      </c>
      <c r="C10015" t="s">
        <v>15292</v>
      </c>
      <c r="D10015" t="s">
        <v>15813</v>
      </c>
      <c r="E10015" t="s">
        <v>15294</v>
      </c>
      <c r="F10015" t="s">
        <v>73</v>
      </c>
      <c r="G10015" t="s">
        <v>15814</v>
      </c>
      <c r="H10015" t="s">
        <v>476</v>
      </c>
      <c r="I10015" t="b">
        <v>1</v>
      </c>
      <c r="J10015" t="s">
        <v>105</v>
      </c>
      <c r="K10015" t="s">
        <v>1165</v>
      </c>
    </row>
    <row r="10016" spans="1:28" hidden="1" x14ac:dyDescent="0.15">
      <c r="A10016" t="s">
        <v>15256</v>
      </c>
      <c r="B10016" t="s">
        <v>16070</v>
      </c>
      <c r="C10016" t="s">
        <v>15292</v>
      </c>
      <c r="D10016" t="s">
        <v>15813</v>
      </c>
      <c r="E10016" t="s">
        <v>15294</v>
      </c>
      <c r="F10016" t="s">
        <v>15815</v>
      </c>
      <c r="G10016" t="s">
        <v>15299</v>
      </c>
      <c r="H10016" t="s">
        <v>15816</v>
      </c>
      <c r="I10016" t="b">
        <v>0</v>
      </c>
      <c r="J10016" t="s">
        <v>90</v>
      </c>
      <c r="L10016" t="b">
        <v>0</v>
      </c>
    </row>
    <row r="10017" spans="1:28" hidden="1" x14ac:dyDescent="0.15">
      <c r="A10017" t="s">
        <v>15256</v>
      </c>
      <c r="B10017" t="s">
        <v>16070</v>
      </c>
      <c r="C10017" t="s">
        <v>15292</v>
      </c>
      <c r="D10017" t="s">
        <v>15813</v>
      </c>
      <c r="E10017" t="s">
        <v>15294</v>
      </c>
      <c r="F10017" t="s">
        <v>15817</v>
      </c>
      <c r="G10017" t="s">
        <v>15299</v>
      </c>
      <c r="H10017" t="s">
        <v>15818</v>
      </c>
      <c r="I10017" t="b">
        <v>0</v>
      </c>
      <c r="J10017" t="s">
        <v>90</v>
      </c>
      <c r="L10017" t="b">
        <v>0</v>
      </c>
    </row>
    <row r="10018" spans="1:28" hidden="1" x14ac:dyDescent="0.15">
      <c r="A10018" t="s">
        <v>15256</v>
      </c>
      <c r="B10018" t="s">
        <v>16070</v>
      </c>
      <c r="C10018" t="s">
        <v>15292</v>
      </c>
      <c r="D10018" t="s">
        <v>15813</v>
      </c>
      <c r="E10018" t="s">
        <v>15294</v>
      </c>
      <c r="F10018" t="s">
        <v>15819</v>
      </c>
      <c r="G10018" t="s">
        <v>15299</v>
      </c>
      <c r="H10018" t="s">
        <v>15820</v>
      </c>
      <c r="I10018" t="b">
        <v>0</v>
      </c>
      <c r="J10018" t="s">
        <v>93</v>
      </c>
      <c r="S10018" t="s">
        <v>175</v>
      </c>
      <c r="T10018" t="s">
        <v>175</v>
      </c>
    </row>
    <row r="10019" spans="1:28" hidden="1" x14ac:dyDescent="0.15">
      <c r="A10019" t="s">
        <v>15256</v>
      </c>
      <c r="B10019" t="s">
        <v>16070</v>
      </c>
      <c r="C10019" t="s">
        <v>15292</v>
      </c>
      <c r="D10019" t="s">
        <v>15813</v>
      </c>
      <c r="E10019" t="s">
        <v>15304</v>
      </c>
      <c r="M10019" t="s">
        <v>175</v>
      </c>
      <c r="N10019" t="s">
        <v>15305</v>
      </c>
      <c r="O10019" t="s">
        <v>15306</v>
      </c>
    </row>
    <row r="10020" spans="1:28" hidden="1" x14ac:dyDescent="0.15">
      <c r="A10020" t="s">
        <v>15256</v>
      </c>
      <c r="B10020" t="s">
        <v>16070</v>
      </c>
      <c r="C10020" t="s">
        <v>15821</v>
      </c>
      <c r="D10020" t="s">
        <v>15822</v>
      </c>
      <c r="E10020" t="s">
        <v>15294</v>
      </c>
      <c r="F10020" t="s">
        <v>15295</v>
      </c>
      <c r="G10020" t="s">
        <v>15296</v>
      </c>
      <c r="H10020" t="s">
        <v>15297</v>
      </c>
      <c r="I10020" t="b">
        <v>0</v>
      </c>
      <c r="J10020" t="s">
        <v>93</v>
      </c>
    </row>
    <row r="10021" spans="1:28" hidden="1" x14ac:dyDescent="0.15">
      <c r="A10021" t="s">
        <v>15256</v>
      </c>
      <c r="B10021" t="s">
        <v>16070</v>
      </c>
      <c r="C10021" t="s">
        <v>15821</v>
      </c>
      <c r="D10021" t="s">
        <v>15822</v>
      </c>
      <c r="E10021" t="s">
        <v>15294</v>
      </c>
      <c r="F10021" t="s">
        <v>16096</v>
      </c>
      <c r="G10021" t="s">
        <v>15296</v>
      </c>
      <c r="H10021" t="s">
        <v>16097</v>
      </c>
      <c r="I10021" t="b">
        <v>0</v>
      </c>
      <c r="J10021" t="s">
        <v>93</v>
      </c>
    </row>
    <row r="10022" spans="1:28" hidden="1" x14ac:dyDescent="0.15">
      <c r="A10022" t="s">
        <v>15256</v>
      </c>
      <c r="B10022" t="s">
        <v>16070</v>
      </c>
      <c r="C10022" t="s">
        <v>15821</v>
      </c>
      <c r="D10022" t="s">
        <v>15822</v>
      </c>
      <c r="E10022" t="s">
        <v>15294</v>
      </c>
      <c r="F10022" t="s">
        <v>73</v>
      </c>
      <c r="G10022" t="s">
        <v>15814</v>
      </c>
      <c r="H10022" t="s">
        <v>15823</v>
      </c>
      <c r="I10022" t="b">
        <v>1</v>
      </c>
      <c r="J10022" t="s">
        <v>93</v>
      </c>
    </row>
    <row r="10023" spans="1:28" hidden="1" x14ac:dyDescent="0.15">
      <c r="A10023" t="s">
        <v>15256</v>
      </c>
      <c r="B10023" t="s">
        <v>16070</v>
      </c>
      <c r="C10023" t="s">
        <v>15821</v>
      </c>
      <c r="D10023" t="s">
        <v>15822</v>
      </c>
      <c r="E10023" t="s">
        <v>15294</v>
      </c>
      <c r="F10023" t="s">
        <v>15311</v>
      </c>
      <c r="G10023" t="s">
        <v>15296</v>
      </c>
      <c r="H10023" t="s">
        <v>15312</v>
      </c>
      <c r="I10023" t="b">
        <v>0</v>
      </c>
      <c r="J10023" t="s">
        <v>93</v>
      </c>
      <c r="L10023" t="s">
        <v>15313</v>
      </c>
    </row>
    <row r="10024" spans="1:28" hidden="1" x14ac:dyDescent="0.15">
      <c r="A10024" t="s">
        <v>15256</v>
      </c>
      <c r="B10024" t="s">
        <v>16070</v>
      </c>
      <c r="C10024" t="s">
        <v>15821</v>
      </c>
      <c r="D10024" t="s">
        <v>15822</v>
      </c>
      <c r="E10024" t="s">
        <v>15294</v>
      </c>
      <c r="F10024" t="s">
        <v>15314</v>
      </c>
      <c r="G10024" t="s">
        <v>15296</v>
      </c>
      <c r="H10024" t="s">
        <v>15315</v>
      </c>
      <c r="I10024" t="b">
        <v>0</v>
      </c>
      <c r="J10024" t="s">
        <v>93</v>
      </c>
      <c r="L10024" t="s">
        <v>15316</v>
      </c>
    </row>
    <row r="10025" spans="1:28" hidden="1" x14ac:dyDescent="0.15">
      <c r="A10025" t="s">
        <v>15256</v>
      </c>
      <c r="B10025" t="s">
        <v>16070</v>
      </c>
      <c r="C10025" t="s">
        <v>15821</v>
      </c>
      <c r="D10025" t="s">
        <v>15822</v>
      </c>
      <c r="E10025" t="s">
        <v>15294</v>
      </c>
      <c r="F10025" t="s">
        <v>15309</v>
      </c>
      <c r="G10025" t="s">
        <v>15299</v>
      </c>
      <c r="H10025" t="s">
        <v>15310</v>
      </c>
      <c r="I10025" t="b">
        <v>0</v>
      </c>
      <c r="J10025" t="s">
        <v>93</v>
      </c>
      <c r="P10025" t="s">
        <v>175</v>
      </c>
      <c r="Q10025" t="s">
        <v>175</v>
      </c>
      <c r="R10025" t="s">
        <v>175</v>
      </c>
    </row>
    <row r="10026" spans="1:28" hidden="1" x14ac:dyDescent="0.15">
      <c r="A10026" t="s">
        <v>15256</v>
      </c>
      <c r="B10026" t="s">
        <v>16070</v>
      </c>
      <c r="C10026" t="s">
        <v>15821</v>
      </c>
      <c r="D10026" t="s">
        <v>15822</v>
      </c>
      <c r="E10026" t="s">
        <v>15304</v>
      </c>
      <c r="N10026" t="s">
        <v>15305</v>
      </c>
      <c r="O10026" t="s">
        <v>15306</v>
      </c>
      <c r="U10026" t="s">
        <v>15824</v>
      </c>
      <c r="V10026" t="s">
        <v>15318</v>
      </c>
      <c r="W10026" t="b">
        <v>0</v>
      </c>
      <c r="X10026" t="s">
        <v>93</v>
      </c>
      <c r="Y10026" t="s">
        <v>15319</v>
      </c>
      <c r="Z10026" t="b">
        <v>0</v>
      </c>
      <c r="AA10026" t="s">
        <v>93</v>
      </c>
    </row>
    <row r="10027" spans="1:28" hidden="1" x14ac:dyDescent="0.15">
      <c r="A10027" t="s">
        <v>15256</v>
      </c>
      <c r="B10027" t="s">
        <v>16070</v>
      </c>
      <c r="C10027" t="s">
        <v>15821</v>
      </c>
      <c r="D10027" t="s">
        <v>15822</v>
      </c>
      <c r="E10027" t="s">
        <v>15320</v>
      </c>
      <c r="H10027" t="s">
        <v>15321</v>
      </c>
      <c r="I10027" t="b">
        <v>1</v>
      </c>
      <c r="AB10027" t="s">
        <v>15801</v>
      </c>
    </row>
    <row r="10028" spans="1:28" hidden="1" x14ac:dyDescent="0.15">
      <c r="A10028" t="s">
        <v>15256</v>
      </c>
      <c r="B10028" t="s">
        <v>16070</v>
      </c>
      <c r="C10028" t="s">
        <v>15825</v>
      </c>
      <c r="D10028" t="s">
        <v>15826</v>
      </c>
      <c r="E10028" t="s">
        <v>15294</v>
      </c>
      <c r="F10028" t="s">
        <v>15295</v>
      </c>
      <c r="G10028" t="s">
        <v>15296</v>
      </c>
      <c r="H10028" t="s">
        <v>15297</v>
      </c>
      <c r="I10028" t="b">
        <v>0</v>
      </c>
      <c r="J10028" t="s">
        <v>93</v>
      </c>
    </row>
    <row r="10029" spans="1:28" hidden="1" x14ac:dyDescent="0.15">
      <c r="A10029" t="s">
        <v>15256</v>
      </c>
      <c r="B10029" t="s">
        <v>16070</v>
      </c>
      <c r="C10029" t="s">
        <v>15825</v>
      </c>
      <c r="D10029" t="s">
        <v>15826</v>
      </c>
      <c r="E10029" t="s">
        <v>15294</v>
      </c>
      <c r="F10029" t="s">
        <v>16096</v>
      </c>
      <c r="G10029" t="s">
        <v>15296</v>
      </c>
      <c r="H10029" t="s">
        <v>16097</v>
      </c>
      <c r="I10029" t="b">
        <v>0</v>
      </c>
      <c r="J10029" t="s">
        <v>93</v>
      </c>
    </row>
    <row r="10030" spans="1:28" hidden="1" x14ac:dyDescent="0.15">
      <c r="A10030" t="s">
        <v>15256</v>
      </c>
      <c r="B10030" t="s">
        <v>16070</v>
      </c>
      <c r="C10030" t="s">
        <v>15825</v>
      </c>
      <c r="D10030" t="s">
        <v>15826</v>
      </c>
      <c r="E10030" t="s">
        <v>15294</v>
      </c>
      <c r="F10030" t="s">
        <v>73</v>
      </c>
      <c r="G10030" t="s">
        <v>15814</v>
      </c>
      <c r="H10030" t="s">
        <v>476</v>
      </c>
      <c r="I10030" t="b">
        <v>1</v>
      </c>
      <c r="J10030" t="s">
        <v>105</v>
      </c>
      <c r="K10030" t="s">
        <v>1165</v>
      </c>
    </row>
    <row r="10031" spans="1:28" hidden="1" x14ac:dyDescent="0.15">
      <c r="A10031" t="s">
        <v>15256</v>
      </c>
      <c r="B10031" t="s">
        <v>16070</v>
      </c>
      <c r="C10031" t="s">
        <v>15825</v>
      </c>
      <c r="D10031" t="s">
        <v>15826</v>
      </c>
      <c r="E10031" t="s">
        <v>15304</v>
      </c>
      <c r="N10031" t="s">
        <v>15305</v>
      </c>
      <c r="O10031" t="s">
        <v>15306</v>
      </c>
      <c r="U10031" t="s">
        <v>15827</v>
      </c>
    </row>
    <row r="10032" spans="1:28" hidden="1" x14ac:dyDescent="0.15">
      <c r="A10032" t="s">
        <v>15256</v>
      </c>
      <c r="B10032" t="s">
        <v>16070</v>
      </c>
      <c r="C10032" t="s">
        <v>15828</v>
      </c>
      <c r="D10032" t="s">
        <v>15829</v>
      </c>
      <c r="E10032" t="s">
        <v>15294</v>
      </c>
      <c r="F10032" t="s">
        <v>15295</v>
      </c>
      <c r="G10032" t="s">
        <v>15296</v>
      </c>
      <c r="H10032" t="s">
        <v>15297</v>
      </c>
      <c r="I10032" t="b">
        <v>0</v>
      </c>
      <c r="J10032" t="s">
        <v>93</v>
      </c>
    </row>
    <row r="10033" spans="1:28" hidden="1" x14ac:dyDescent="0.15">
      <c r="A10033" t="s">
        <v>15256</v>
      </c>
      <c r="B10033" t="s">
        <v>16070</v>
      </c>
      <c r="C10033" t="s">
        <v>15828</v>
      </c>
      <c r="D10033" t="s">
        <v>15829</v>
      </c>
      <c r="E10033" t="s">
        <v>15294</v>
      </c>
      <c r="F10033" t="s">
        <v>16096</v>
      </c>
      <c r="G10033" t="s">
        <v>15296</v>
      </c>
      <c r="H10033" t="s">
        <v>16097</v>
      </c>
      <c r="I10033" t="b">
        <v>0</v>
      </c>
      <c r="J10033" t="s">
        <v>93</v>
      </c>
    </row>
    <row r="10034" spans="1:28" hidden="1" x14ac:dyDescent="0.15">
      <c r="A10034" t="s">
        <v>15256</v>
      </c>
      <c r="B10034" t="s">
        <v>16070</v>
      </c>
      <c r="C10034" t="s">
        <v>15828</v>
      </c>
      <c r="D10034" t="s">
        <v>15829</v>
      </c>
      <c r="E10034" t="s">
        <v>15294</v>
      </c>
      <c r="F10034" t="s">
        <v>73</v>
      </c>
      <c r="G10034" t="s">
        <v>15814</v>
      </c>
      <c r="H10034" t="s">
        <v>476</v>
      </c>
      <c r="I10034" t="b">
        <v>1</v>
      </c>
      <c r="J10034" t="s">
        <v>105</v>
      </c>
      <c r="K10034" t="s">
        <v>1165</v>
      </c>
    </row>
    <row r="10035" spans="1:28" hidden="1" x14ac:dyDescent="0.15">
      <c r="A10035" t="s">
        <v>15256</v>
      </c>
      <c r="B10035" t="s">
        <v>16070</v>
      </c>
      <c r="C10035" t="s">
        <v>15828</v>
      </c>
      <c r="D10035" t="s">
        <v>15829</v>
      </c>
      <c r="E10035" t="s">
        <v>15294</v>
      </c>
      <c r="F10035" t="s">
        <v>15311</v>
      </c>
      <c r="G10035" t="s">
        <v>15296</v>
      </c>
      <c r="H10035" t="s">
        <v>15312</v>
      </c>
      <c r="I10035" t="b">
        <v>0</v>
      </c>
      <c r="J10035" t="s">
        <v>93</v>
      </c>
      <c r="L10035" t="s">
        <v>15313</v>
      </c>
    </row>
    <row r="10036" spans="1:28" hidden="1" x14ac:dyDescent="0.15">
      <c r="A10036" t="s">
        <v>15256</v>
      </c>
      <c r="B10036" t="s">
        <v>16070</v>
      </c>
      <c r="C10036" t="s">
        <v>15828</v>
      </c>
      <c r="D10036" t="s">
        <v>15829</v>
      </c>
      <c r="E10036" t="s">
        <v>15294</v>
      </c>
      <c r="F10036" t="s">
        <v>15314</v>
      </c>
      <c r="G10036" t="s">
        <v>15296</v>
      </c>
      <c r="H10036" t="s">
        <v>15315</v>
      </c>
      <c r="I10036" t="b">
        <v>0</v>
      </c>
      <c r="J10036" t="s">
        <v>93</v>
      </c>
      <c r="L10036" t="s">
        <v>15316</v>
      </c>
    </row>
    <row r="10037" spans="1:28" hidden="1" x14ac:dyDescent="0.15">
      <c r="A10037" t="s">
        <v>15256</v>
      </c>
      <c r="B10037" t="s">
        <v>16070</v>
      </c>
      <c r="C10037" t="s">
        <v>15828</v>
      </c>
      <c r="D10037" t="s">
        <v>15829</v>
      </c>
      <c r="E10037" t="s">
        <v>15294</v>
      </c>
      <c r="F10037" t="s">
        <v>15309</v>
      </c>
      <c r="G10037" t="s">
        <v>15299</v>
      </c>
      <c r="H10037" t="s">
        <v>15310</v>
      </c>
      <c r="I10037" t="b">
        <v>0</v>
      </c>
      <c r="J10037" t="s">
        <v>93</v>
      </c>
      <c r="P10037" t="s">
        <v>175</v>
      </c>
      <c r="Q10037" t="s">
        <v>175</v>
      </c>
      <c r="R10037" t="s">
        <v>175</v>
      </c>
    </row>
    <row r="10038" spans="1:28" hidden="1" x14ac:dyDescent="0.15">
      <c r="A10038" t="s">
        <v>15256</v>
      </c>
      <c r="B10038" t="s">
        <v>16070</v>
      </c>
      <c r="C10038" t="s">
        <v>15828</v>
      </c>
      <c r="D10038" t="s">
        <v>15829</v>
      </c>
      <c r="E10038" t="s">
        <v>15304</v>
      </c>
      <c r="N10038" t="s">
        <v>15305</v>
      </c>
      <c r="O10038" t="s">
        <v>15306</v>
      </c>
      <c r="U10038" t="s">
        <v>15830</v>
      </c>
      <c r="V10038" t="s">
        <v>15318</v>
      </c>
      <c r="W10038" t="b">
        <v>0</v>
      </c>
      <c r="X10038" t="s">
        <v>93</v>
      </c>
      <c r="Y10038" t="s">
        <v>15319</v>
      </c>
      <c r="Z10038" t="b">
        <v>0</v>
      </c>
      <c r="AA10038" t="s">
        <v>93</v>
      </c>
    </row>
    <row r="10039" spans="1:28" hidden="1" x14ac:dyDescent="0.15">
      <c r="A10039" t="s">
        <v>15256</v>
      </c>
      <c r="B10039" t="s">
        <v>16070</v>
      </c>
      <c r="C10039" t="s">
        <v>15828</v>
      </c>
      <c r="D10039" t="s">
        <v>15829</v>
      </c>
      <c r="E10039" t="s">
        <v>15320</v>
      </c>
      <c r="H10039" t="s">
        <v>15321</v>
      </c>
      <c r="I10039" t="b">
        <v>1</v>
      </c>
      <c r="AB10039" t="s">
        <v>15801</v>
      </c>
    </row>
    <row r="10040" spans="1:28" hidden="1" x14ac:dyDescent="0.15">
      <c r="A10040" t="s">
        <v>15257</v>
      </c>
      <c r="B10040" t="s">
        <v>16071</v>
      </c>
      <c r="C10040" t="s">
        <v>15292</v>
      </c>
      <c r="D10040" t="s">
        <v>15813</v>
      </c>
      <c r="E10040" t="s">
        <v>15294</v>
      </c>
      <c r="F10040" t="s">
        <v>15295</v>
      </c>
      <c r="G10040" t="s">
        <v>15296</v>
      </c>
      <c r="H10040" t="s">
        <v>15297</v>
      </c>
      <c r="I10040" t="b">
        <v>0</v>
      </c>
      <c r="J10040" t="s">
        <v>93</v>
      </c>
    </row>
    <row r="10041" spans="1:28" hidden="1" x14ac:dyDescent="0.15">
      <c r="A10041" t="s">
        <v>15257</v>
      </c>
      <c r="B10041" t="s">
        <v>16071</v>
      </c>
      <c r="C10041" t="s">
        <v>15292</v>
      </c>
      <c r="D10041" t="s">
        <v>15813</v>
      </c>
      <c r="E10041" t="s">
        <v>15294</v>
      </c>
      <c r="F10041" t="s">
        <v>16096</v>
      </c>
      <c r="G10041" t="s">
        <v>15296</v>
      </c>
      <c r="H10041" t="s">
        <v>16097</v>
      </c>
      <c r="I10041" t="b">
        <v>0</v>
      </c>
      <c r="J10041" t="s">
        <v>93</v>
      </c>
    </row>
    <row r="10042" spans="1:28" hidden="1" x14ac:dyDescent="0.15">
      <c r="A10042" t="s">
        <v>15257</v>
      </c>
      <c r="B10042" t="s">
        <v>16071</v>
      </c>
      <c r="C10042" t="s">
        <v>15292</v>
      </c>
      <c r="D10042" t="s">
        <v>15813</v>
      </c>
      <c r="E10042" t="s">
        <v>15294</v>
      </c>
      <c r="F10042" t="s">
        <v>73</v>
      </c>
      <c r="G10042" t="s">
        <v>15814</v>
      </c>
      <c r="H10042" t="s">
        <v>476</v>
      </c>
      <c r="I10042" t="b">
        <v>1</v>
      </c>
      <c r="J10042" t="s">
        <v>105</v>
      </c>
      <c r="K10042" t="s">
        <v>1165</v>
      </c>
    </row>
    <row r="10043" spans="1:28" hidden="1" x14ac:dyDescent="0.15">
      <c r="A10043" t="s">
        <v>15257</v>
      </c>
      <c r="B10043" t="s">
        <v>16071</v>
      </c>
      <c r="C10043" t="s">
        <v>15292</v>
      </c>
      <c r="D10043" t="s">
        <v>15813</v>
      </c>
      <c r="E10043" t="s">
        <v>15294</v>
      </c>
      <c r="F10043" t="s">
        <v>15815</v>
      </c>
      <c r="G10043" t="s">
        <v>15299</v>
      </c>
      <c r="H10043" t="s">
        <v>15816</v>
      </c>
      <c r="I10043" t="b">
        <v>0</v>
      </c>
      <c r="J10043" t="s">
        <v>90</v>
      </c>
      <c r="L10043" t="b">
        <v>0</v>
      </c>
    </row>
    <row r="10044" spans="1:28" hidden="1" x14ac:dyDescent="0.15">
      <c r="A10044" t="s">
        <v>15257</v>
      </c>
      <c r="B10044" t="s">
        <v>16071</v>
      </c>
      <c r="C10044" t="s">
        <v>15292</v>
      </c>
      <c r="D10044" t="s">
        <v>15813</v>
      </c>
      <c r="E10044" t="s">
        <v>15294</v>
      </c>
      <c r="F10044" t="s">
        <v>15817</v>
      </c>
      <c r="G10044" t="s">
        <v>15299</v>
      </c>
      <c r="H10044" t="s">
        <v>15818</v>
      </c>
      <c r="I10044" t="b">
        <v>0</v>
      </c>
      <c r="J10044" t="s">
        <v>90</v>
      </c>
      <c r="L10044" t="b">
        <v>0</v>
      </c>
    </row>
    <row r="10045" spans="1:28" hidden="1" x14ac:dyDescent="0.15">
      <c r="A10045" t="s">
        <v>15257</v>
      </c>
      <c r="B10045" t="s">
        <v>16071</v>
      </c>
      <c r="C10045" t="s">
        <v>15292</v>
      </c>
      <c r="D10045" t="s">
        <v>15813</v>
      </c>
      <c r="E10045" t="s">
        <v>15294</v>
      </c>
      <c r="F10045" t="s">
        <v>15819</v>
      </c>
      <c r="G10045" t="s">
        <v>15299</v>
      </c>
      <c r="H10045" t="s">
        <v>15820</v>
      </c>
      <c r="I10045" t="b">
        <v>0</v>
      </c>
      <c r="J10045" t="s">
        <v>93</v>
      </c>
      <c r="S10045" t="s">
        <v>175</v>
      </c>
      <c r="T10045" t="s">
        <v>175</v>
      </c>
    </row>
    <row r="10046" spans="1:28" hidden="1" x14ac:dyDescent="0.15">
      <c r="A10046" t="s">
        <v>15257</v>
      </c>
      <c r="B10046" t="s">
        <v>16071</v>
      </c>
      <c r="C10046" t="s">
        <v>15292</v>
      </c>
      <c r="D10046" t="s">
        <v>15813</v>
      </c>
      <c r="E10046" t="s">
        <v>15304</v>
      </c>
      <c r="M10046" t="s">
        <v>175</v>
      </c>
      <c r="N10046" t="s">
        <v>15305</v>
      </c>
      <c r="O10046" t="s">
        <v>15306</v>
      </c>
    </row>
    <row r="10047" spans="1:28" hidden="1" x14ac:dyDescent="0.15">
      <c r="A10047" t="s">
        <v>15257</v>
      </c>
      <c r="B10047" t="s">
        <v>16071</v>
      </c>
      <c r="C10047" t="s">
        <v>15821</v>
      </c>
      <c r="D10047" t="s">
        <v>15822</v>
      </c>
      <c r="E10047" t="s">
        <v>15294</v>
      </c>
      <c r="F10047" t="s">
        <v>15295</v>
      </c>
      <c r="G10047" t="s">
        <v>15296</v>
      </c>
      <c r="H10047" t="s">
        <v>15297</v>
      </c>
      <c r="I10047" t="b">
        <v>0</v>
      </c>
      <c r="J10047" t="s">
        <v>93</v>
      </c>
    </row>
    <row r="10048" spans="1:28" hidden="1" x14ac:dyDescent="0.15">
      <c r="A10048" t="s">
        <v>15257</v>
      </c>
      <c r="B10048" t="s">
        <v>16071</v>
      </c>
      <c r="C10048" t="s">
        <v>15821</v>
      </c>
      <c r="D10048" t="s">
        <v>15822</v>
      </c>
      <c r="E10048" t="s">
        <v>15294</v>
      </c>
      <c r="F10048" t="s">
        <v>16096</v>
      </c>
      <c r="G10048" t="s">
        <v>15296</v>
      </c>
      <c r="H10048" t="s">
        <v>16097</v>
      </c>
      <c r="I10048" t="b">
        <v>0</v>
      </c>
      <c r="J10048" t="s">
        <v>93</v>
      </c>
    </row>
    <row r="10049" spans="1:28" hidden="1" x14ac:dyDescent="0.15">
      <c r="A10049" t="s">
        <v>15257</v>
      </c>
      <c r="B10049" t="s">
        <v>16071</v>
      </c>
      <c r="C10049" t="s">
        <v>15821</v>
      </c>
      <c r="D10049" t="s">
        <v>15822</v>
      </c>
      <c r="E10049" t="s">
        <v>15294</v>
      </c>
      <c r="F10049" t="s">
        <v>73</v>
      </c>
      <c r="G10049" t="s">
        <v>15814</v>
      </c>
      <c r="H10049" t="s">
        <v>15823</v>
      </c>
      <c r="I10049" t="b">
        <v>1</v>
      </c>
      <c r="J10049" t="s">
        <v>93</v>
      </c>
    </row>
    <row r="10050" spans="1:28" hidden="1" x14ac:dyDescent="0.15">
      <c r="A10050" t="s">
        <v>15257</v>
      </c>
      <c r="B10050" t="s">
        <v>16071</v>
      </c>
      <c r="C10050" t="s">
        <v>15821</v>
      </c>
      <c r="D10050" t="s">
        <v>15822</v>
      </c>
      <c r="E10050" t="s">
        <v>15294</v>
      </c>
      <c r="F10050" t="s">
        <v>15311</v>
      </c>
      <c r="G10050" t="s">
        <v>15296</v>
      </c>
      <c r="H10050" t="s">
        <v>15312</v>
      </c>
      <c r="I10050" t="b">
        <v>0</v>
      </c>
      <c r="J10050" t="s">
        <v>93</v>
      </c>
      <c r="L10050" t="s">
        <v>15313</v>
      </c>
    </row>
    <row r="10051" spans="1:28" hidden="1" x14ac:dyDescent="0.15">
      <c r="A10051" t="s">
        <v>15257</v>
      </c>
      <c r="B10051" t="s">
        <v>16071</v>
      </c>
      <c r="C10051" t="s">
        <v>15821</v>
      </c>
      <c r="D10051" t="s">
        <v>15822</v>
      </c>
      <c r="E10051" t="s">
        <v>15294</v>
      </c>
      <c r="F10051" t="s">
        <v>15314</v>
      </c>
      <c r="G10051" t="s">
        <v>15296</v>
      </c>
      <c r="H10051" t="s">
        <v>15315</v>
      </c>
      <c r="I10051" t="b">
        <v>0</v>
      </c>
      <c r="J10051" t="s">
        <v>93</v>
      </c>
      <c r="L10051" t="s">
        <v>15316</v>
      </c>
    </row>
    <row r="10052" spans="1:28" hidden="1" x14ac:dyDescent="0.15">
      <c r="A10052" t="s">
        <v>15257</v>
      </c>
      <c r="B10052" t="s">
        <v>16071</v>
      </c>
      <c r="C10052" t="s">
        <v>15821</v>
      </c>
      <c r="D10052" t="s">
        <v>15822</v>
      </c>
      <c r="E10052" t="s">
        <v>15294</v>
      </c>
      <c r="F10052" t="s">
        <v>15309</v>
      </c>
      <c r="G10052" t="s">
        <v>15299</v>
      </c>
      <c r="H10052" t="s">
        <v>15310</v>
      </c>
      <c r="I10052" t="b">
        <v>0</v>
      </c>
      <c r="J10052" t="s">
        <v>93</v>
      </c>
      <c r="P10052" t="s">
        <v>175</v>
      </c>
      <c r="Q10052" t="s">
        <v>175</v>
      </c>
      <c r="R10052" t="s">
        <v>175</v>
      </c>
    </row>
    <row r="10053" spans="1:28" hidden="1" x14ac:dyDescent="0.15">
      <c r="A10053" t="s">
        <v>15257</v>
      </c>
      <c r="B10053" t="s">
        <v>16071</v>
      </c>
      <c r="C10053" t="s">
        <v>15821</v>
      </c>
      <c r="D10053" t="s">
        <v>15822</v>
      </c>
      <c r="E10053" t="s">
        <v>15304</v>
      </c>
      <c r="N10053" t="s">
        <v>15305</v>
      </c>
      <c r="O10053" t="s">
        <v>15306</v>
      </c>
      <c r="U10053" t="s">
        <v>15824</v>
      </c>
      <c r="V10053" t="s">
        <v>15318</v>
      </c>
      <c r="W10053" t="b">
        <v>0</v>
      </c>
      <c r="X10053" t="s">
        <v>93</v>
      </c>
      <c r="Y10053" t="s">
        <v>15319</v>
      </c>
      <c r="Z10053" t="b">
        <v>0</v>
      </c>
      <c r="AA10053" t="s">
        <v>93</v>
      </c>
    </row>
    <row r="10054" spans="1:28" hidden="1" x14ac:dyDescent="0.15">
      <c r="A10054" t="s">
        <v>15257</v>
      </c>
      <c r="B10054" t="s">
        <v>16071</v>
      </c>
      <c r="C10054" t="s">
        <v>15821</v>
      </c>
      <c r="D10054" t="s">
        <v>15822</v>
      </c>
      <c r="E10054" t="s">
        <v>15320</v>
      </c>
      <c r="H10054" t="s">
        <v>15321</v>
      </c>
      <c r="I10054" t="b">
        <v>1</v>
      </c>
      <c r="AB10054" t="s">
        <v>15803</v>
      </c>
    </row>
    <row r="10055" spans="1:28" hidden="1" x14ac:dyDescent="0.15">
      <c r="A10055" t="s">
        <v>15257</v>
      </c>
      <c r="B10055" t="s">
        <v>16071</v>
      </c>
      <c r="C10055" t="s">
        <v>15825</v>
      </c>
      <c r="D10055" t="s">
        <v>15826</v>
      </c>
      <c r="E10055" t="s">
        <v>15294</v>
      </c>
      <c r="F10055" t="s">
        <v>15295</v>
      </c>
      <c r="G10055" t="s">
        <v>15296</v>
      </c>
      <c r="H10055" t="s">
        <v>15297</v>
      </c>
      <c r="I10055" t="b">
        <v>0</v>
      </c>
      <c r="J10055" t="s">
        <v>93</v>
      </c>
    </row>
    <row r="10056" spans="1:28" hidden="1" x14ac:dyDescent="0.15">
      <c r="A10056" t="s">
        <v>15257</v>
      </c>
      <c r="B10056" t="s">
        <v>16071</v>
      </c>
      <c r="C10056" t="s">
        <v>15825</v>
      </c>
      <c r="D10056" t="s">
        <v>15826</v>
      </c>
      <c r="E10056" t="s">
        <v>15294</v>
      </c>
      <c r="F10056" t="s">
        <v>16096</v>
      </c>
      <c r="G10056" t="s">
        <v>15296</v>
      </c>
      <c r="H10056" t="s">
        <v>16097</v>
      </c>
      <c r="I10056" t="b">
        <v>0</v>
      </c>
      <c r="J10056" t="s">
        <v>93</v>
      </c>
    </row>
    <row r="10057" spans="1:28" hidden="1" x14ac:dyDescent="0.15">
      <c r="A10057" t="s">
        <v>15257</v>
      </c>
      <c r="B10057" t="s">
        <v>16071</v>
      </c>
      <c r="C10057" t="s">
        <v>15825</v>
      </c>
      <c r="D10057" t="s">
        <v>15826</v>
      </c>
      <c r="E10057" t="s">
        <v>15294</v>
      </c>
      <c r="F10057" t="s">
        <v>73</v>
      </c>
      <c r="G10057" t="s">
        <v>15814</v>
      </c>
      <c r="H10057" t="s">
        <v>476</v>
      </c>
      <c r="I10057" t="b">
        <v>1</v>
      </c>
      <c r="J10057" t="s">
        <v>105</v>
      </c>
      <c r="K10057" t="s">
        <v>1165</v>
      </c>
    </row>
    <row r="10058" spans="1:28" hidden="1" x14ac:dyDescent="0.15">
      <c r="A10058" t="s">
        <v>15257</v>
      </c>
      <c r="B10058" t="s">
        <v>16071</v>
      </c>
      <c r="C10058" t="s">
        <v>15825</v>
      </c>
      <c r="D10058" t="s">
        <v>15826</v>
      </c>
      <c r="E10058" t="s">
        <v>15304</v>
      </c>
      <c r="N10058" t="s">
        <v>15305</v>
      </c>
      <c r="O10058" t="s">
        <v>15306</v>
      </c>
      <c r="U10058" t="s">
        <v>15827</v>
      </c>
    </row>
    <row r="10059" spans="1:28" hidden="1" x14ac:dyDescent="0.15">
      <c r="A10059" t="s">
        <v>15257</v>
      </c>
      <c r="B10059" t="s">
        <v>16071</v>
      </c>
      <c r="C10059" t="s">
        <v>15828</v>
      </c>
      <c r="D10059" t="s">
        <v>15829</v>
      </c>
      <c r="E10059" t="s">
        <v>15294</v>
      </c>
      <c r="F10059" t="s">
        <v>15295</v>
      </c>
      <c r="G10059" t="s">
        <v>15296</v>
      </c>
      <c r="H10059" t="s">
        <v>15297</v>
      </c>
      <c r="I10059" t="b">
        <v>0</v>
      </c>
      <c r="J10059" t="s">
        <v>93</v>
      </c>
    </row>
    <row r="10060" spans="1:28" hidden="1" x14ac:dyDescent="0.15">
      <c r="A10060" t="s">
        <v>15257</v>
      </c>
      <c r="B10060" t="s">
        <v>16071</v>
      </c>
      <c r="C10060" t="s">
        <v>15828</v>
      </c>
      <c r="D10060" t="s">
        <v>15829</v>
      </c>
      <c r="E10060" t="s">
        <v>15294</v>
      </c>
      <c r="F10060" t="s">
        <v>16096</v>
      </c>
      <c r="G10060" t="s">
        <v>15296</v>
      </c>
      <c r="H10060" t="s">
        <v>16097</v>
      </c>
      <c r="I10060" t="b">
        <v>0</v>
      </c>
      <c r="J10060" t="s">
        <v>93</v>
      </c>
    </row>
    <row r="10061" spans="1:28" hidden="1" x14ac:dyDescent="0.15">
      <c r="A10061" t="s">
        <v>15257</v>
      </c>
      <c r="B10061" t="s">
        <v>16071</v>
      </c>
      <c r="C10061" t="s">
        <v>15828</v>
      </c>
      <c r="D10061" t="s">
        <v>15829</v>
      </c>
      <c r="E10061" t="s">
        <v>15294</v>
      </c>
      <c r="F10061" t="s">
        <v>73</v>
      </c>
      <c r="G10061" t="s">
        <v>15814</v>
      </c>
      <c r="H10061" t="s">
        <v>476</v>
      </c>
      <c r="I10061" t="b">
        <v>1</v>
      </c>
      <c r="J10061" t="s">
        <v>105</v>
      </c>
      <c r="K10061" t="s">
        <v>1165</v>
      </c>
    </row>
    <row r="10062" spans="1:28" hidden="1" x14ac:dyDescent="0.15">
      <c r="A10062" t="s">
        <v>15257</v>
      </c>
      <c r="B10062" t="s">
        <v>16071</v>
      </c>
      <c r="C10062" t="s">
        <v>15828</v>
      </c>
      <c r="D10062" t="s">
        <v>15829</v>
      </c>
      <c r="E10062" t="s">
        <v>15294</v>
      </c>
      <c r="F10062" t="s">
        <v>15311</v>
      </c>
      <c r="G10062" t="s">
        <v>15296</v>
      </c>
      <c r="H10062" t="s">
        <v>15312</v>
      </c>
      <c r="I10062" t="b">
        <v>0</v>
      </c>
      <c r="J10062" t="s">
        <v>93</v>
      </c>
      <c r="L10062" t="s">
        <v>15313</v>
      </c>
    </row>
    <row r="10063" spans="1:28" hidden="1" x14ac:dyDescent="0.15">
      <c r="A10063" t="s">
        <v>15257</v>
      </c>
      <c r="B10063" t="s">
        <v>16071</v>
      </c>
      <c r="C10063" t="s">
        <v>15828</v>
      </c>
      <c r="D10063" t="s">
        <v>15829</v>
      </c>
      <c r="E10063" t="s">
        <v>15294</v>
      </c>
      <c r="F10063" t="s">
        <v>15314</v>
      </c>
      <c r="G10063" t="s">
        <v>15296</v>
      </c>
      <c r="H10063" t="s">
        <v>15315</v>
      </c>
      <c r="I10063" t="b">
        <v>0</v>
      </c>
      <c r="J10063" t="s">
        <v>93</v>
      </c>
      <c r="L10063" t="s">
        <v>15316</v>
      </c>
    </row>
    <row r="10064" spans="1:28" hidden="1" x14ac:dyDescent="0.15">
      <c r="A10064" t="s">
        <v>15257</v>
      </c>
      <c r="B10064" t="s">
        <v>16071</v>
      </c>
      <c r="C10064" t="s">
        <v>15828</v>
      </c>
      <c r="D10064" t="s">
        <v>15829</v>
      </c>
      <c r="E10064" t="s">
        <v>15294</v>
      </c>
      <c r="F10064" t="s">
        <v>15309</v>
      </c>
      <c r="G10064" t="s">
        <v>15299</v>
      </c>
      <c r="H10064" t="s">
        <v>15310</v>
      </c>
      <c r="I10064" t="b">
        <v>0</v>
      </c>
      <c r="J10064" t="s">
        <v>93</v>
      </c>
      <c r="P10064" t="s">
        <v>175</v>
      </c>
      <c r="Q10064" t="s">
        <v>175</v>
      </c>
      <c r="R10064" t="s">
        <v>175</v>
      </c>
    </row>
    <row r="10065" spans="1:28" hidden="1" x14ac:dyDescent="0.15">
      <c r="A10065" t="s">
        <v>15257</v>
      </c>
      <c r="B10065" t="s">
        <v>16071</v>
      </c>
      <c r="C10065" t="s">
        <v>15828</v>
      </c>
      <c r="D10065" t="s">
        <v>15829</v>
      </c>
      <c r="E10065" t="s">
        <v>15304</v>
      </c>
      <c r="N10065" t="s">
        <v>15305</v>
      </c>
      <c r="O10065" t="s">
        <v>15306</v>
      </c>
      <c r="U10065" t="s">
        <v>15830</v>
      </c>
      <c r="V10065" t="s">
        <v>15318</v>
      </c>
      <c r="W10065" t="b">
        <v>0</v>
      </c>
      <c r="X10065" t="s">
        <v>93</v>
      </c>
      <c r="Y10065" t="s">
        <v>15319</v>
      </c>
      <c r="Z10065" t="b">
        <v>0</v>
      </c>
      <c r="AA10065" t="s">
        <v>93</v>
      </c>
    </row>
    <row r="10066" spans="1:28" hidden="1" x14ac:dyDescent="0.15">
      <c r="A10066" t="s">
        <v>15257</v>
      </c>
      <c r="B10066" t="s">
        <v>16071</v>
      </c>
      <c r="C10066" t="s">
        <v>15828</v>
      </c>
      <c r="D10066" t="s">
        <v>15829</v>
      </c>
      <c r="E10066" t="s">
        <v>15320</v>
      </c>
      <c r="H10066" t="s">
        <v>15321</v>
      </c>
      <c r="I10066" t="b">
        <v>1</v>
      </c>
      <c r="AB10066" t="s">
        <v>15803</v>
      </c>
    </row>
    <row r="10067" spans="1:28" hidden="1" x14ac:dyDescent="0.15">
      <c r="A10067" t="s">
        <v>15258</v>
      </c>
      <c r="B10067" t="s">
        <v>16072</v>
      </c>
      <c r="C10067" t="s">
        <v>15292</v>
      </c>
      <c r="D10067" t="s">
        <v>15813</v>
      </c>
      <c r="E10067" t="s">
        <v>15294</v>
      </c>
      <c r="F10067" t="s">
        <v>15295</v>
      </c>
      <c r="G10067" t="s">
        <v>15296</v>
      </c>
      <c r="H10067" t="s">
        <v>15297</v>
      </c>
      <c r="I10067" t="b">
        <v>0</v>
      </c>
      <c r="J10067" t="s">
        <v>93</v>
      </c>
    </row>
    <row r="10068" spans="1:28" hidden="1" x14ac:dyDescent="0.15">
      <c r="A10068" t="s">
        <v>15258</v>
      </c>
      <c r="B10068" t="s">
        <v>16072</v>
      </c>
      <c r="C10068" t="s">
        <v>15292</v>
      </c>
      <c r="D10068" t="s">
        <v>15813</v>
      </c>
      <c r="E10068" t="s">
        <v>15294</v>
      </c>
      <c r="F10068" t="s">
        <v>16096</v>
      </c>
      <c r="G10068" t="s">
        <v>15296</v>
      </c>
      <c r="H10068" t="s">
        <v>16097</v>
      </c>
      <c r="I10068" t="b">
        <v>0</v>
      </c>
      <c r="J10068" t="s">
        <v>93</v>
      </c>
    </row>
    <row r="10069" spans="1:28" hidden="1" x14ac:dyDescent="0.15">
      <c r="A10069" t="s">
        <v>15258</v>
      </c>
      <c r="B10069" t="s">
        <v>16072</v>
      </c>
      <c r="C10069" t="s">
        <v>15292</v>
      </c>
      <c r="D10069" t="s">
        <v>15813</v>
      </c>
      <c r="E10069" t="s">
        <v>15294</v>
      </c>
      <c r="F10069" t="s">
        <v>73</v>
      </c>
      <c r="G10069" t="s">
        <v>15814</v>
      </c>
      <c r="H10069" t="s">
        <v>476</v>
      </c>
      <c r="I10069" t="b">
        <v>1</v>
      </c>
      <c r="J10069" t="s">
        <v>105</v>
      </c>
      <c r="K10069" t="s">
        <v>1165</v>
      </c>
    </row>
    <row r="10070" spans="1:28" hidden="1" x14ac:dyDescent="0.15">
      <c r="A10070" t="s">
        <v>15258</v>
      </c>
      <c r="B10070" t="s">
        <v>16072</v>
      </c>
      <c r="C10070" t="s">
        <v>15292</v>
      </c>
      <c r="D10070" t="s">
        <v>15813</v>
      </c>
      <c r="E10070" t="s">
        <v>15294</v>
      </c>
      <c r="F10070" t="s">
        <v>15815</v>
      </c>
      <c r="G10070" t="s">
        <v>15299</v>
      </c>
      <c r="H10070" t="s">
        <v>15816</v>
      </c>
      <c r="I10070" t="b">
        <v>0</v>
      </c>
      <c r="J10070" t="s">
        <v>90</v>
      </c>
      <c r="L10070" t="b">
        <v>0</v>
      </c>
    </row>
    <row r="10071" spans="1:28" hidden="1" x14ac:dyDescent="0.15">
      <c r="A10071" t="s">
        <v>15258</v>
      </c>
      <c r="B10071" t="s">
        <v>16072</v>
      </c>
      <c r="C10071" t="s">
        <v>15292</v>
      </c>
      <c r="D10071" t="s">
        <v>15813</v>
      </c>
      <c r="E10071" t="s">
        <v>15294</v>
      </c>
      <c r="F10071" t="s">
        <v>15817</v>
      </c>
      <c r="G10071" t="s">
        <v>15299</v>
      </c>
      <c r="H10071" t="s">
        <v>15818</v>
      </c>
      <c r="I10071" t="b">
        <v>0</v>
      </c>
      <c r="J10071" t="s">
        <v>90</v>
      </c>
      <c r="L10071" t="b">
        <v>0</v>
      </c>
    </row>
    <row r="10072" spans="1:28" hidden="1" x14ac:dyDescent="0.15">
      <c r="A10072" t="s">
        <v>15258</v>
      </c>
      <c r="B10072" t="s">
        <v>16072</v>
      </c>
      <c r="C10072" t="s">
        <v>15292</v>
      </c>
      <c r="D10072" t="s">
        <v>15813</v>
      </c>
      <c r="E10072" t="s">
        <v>15294</v>
      </c>
      <c r="F10072" t="s">
        <v>15819</v>
      </c>
      <c r="G10072" t="s">
        <v>15299</v>
      </c>
      <c r="H10072" t="s">
        <v>15820</v>
      </c>
      <c r="I10072" t="b">
        <v>0</v>
      </c>
      <c r="J10072" t="s">
        <v>93</v>
      </c>
      <c r="S10072" t="s">
        <v>175</v>
      </c>
      <c r="T10072" t="s">
        <v>175</v>
      </c>
    </row>
    <row r="10073" spans="1:28" hidden="1" x14ac:dyDescent="0.15">
      <c r="A10073" t="s">
        <v>15258</v>
      </c>
      <c r="B10073" t="s">
        <v>16072</v>
      </c>
      <c r="C10073" t="s">
        <v>15292</v>
      </c>
      <c r="D10073" t="s">
        <v>15813</v>
      </c>
      <c r="E10073" t="s">
        <v>15304</v>
      </c>
      <c r="M10073" t="s">
        <v>175</v>
      </c>
      <c r="N10073" t="s">
        <v>15305</v>
      </c>
      <c r="O10073" t="s">
        <v>15306</v>
      </c>
    </row>
    <row r="10074" spans="1:28" hidden="1" x14ac:dyDescent="0.15">
      <c r="A10074" t="s">
        <v>15258</v>
      </c>
      <c r="B10074" t="s">
        <v>16072</v>
      </c>
      <c r="C10074" t="s">
        <v>15821</v>
      </c>
      <c r="D10074" t="s">
        <v>15822</v>
      </c>
      <c r="E10074" t="s">
        <v>15294</v>
      </c>
      <c r="F10074" t="s">
        <v>15295</v>
      </c>
      <c r="G10074" t="s">
        <v>15296</v>
      </c>
      <c r="H10074" t="s">
        <v>15297</v>
      </c>
      <c r="I10074" t="b">
        <v>0</v>
      </c>
      <c r="J10074" t="s">
        <v>93</v>
      </c>
    </row>
    <row r="10075" spans="1:28" hidden="1" x14ac:dyDescent="0.15">
      <c r="A10075" t="s">
        <v>15258</v>
      </c>
      <c r="B10075" t="s">
        <v>16072</v>
      </c>
      <c r="C10075" t="s">
        <v>15821</v>
      </c>
      <c r="D10075" t="s">
        <v>15822</v>
      </c>
      <c r="E10075" t="s">
        <v>15294</v>
      </c>
      <c r="F10075" t="s">
        <v>16096</v>
      </c>
      <c r="G10075" t="s">
        <v>15296</v>
      </c>
      <c r="H10075" t="s">
        <v>16097</v>
      </c>
      <c r="I10075" t="b">
        <v>0</v>
      </c>
      <c r="J10075" t="s">
        <v>93</v>
      </c>
    </row>
    <row r="10076" spans="1:28" hidden="1" x14ac:dyDescent="0.15">
      <c r="A10076" t="s">
        <v>15258</v>
      </c>
      <c r="B10076" t="s">
        <v>16072</v>
      </c>
      <c r="C10076" t="s">
        <v>15821</v>
      </c>
      <c r="D10076" t="s">
        <v>15822</v>
      </c>
      <c r="E10076" t="s">
        <v>15294</v>
      </c>
      <c r="F10076" t="s">
        <v>73</v>
      </c>
      <c r="G10076" t="s">
        <v>15814</v>
      </c>
      <c r="H10076" t="s">
        <v>15823</v>
      </c>
      <c r="I10076" t="b">
        <v>1</v>
      </c>
      <c r="J10076" t="s">
        <v>93</v>
      </c>
    </row>
    <row r="10077" spans="1:28" hidden="1" x14ac:dyDescent="0.15">
      <c r="A10077" t="s">
        <v>15258</v>
      </c>
      <c r="B10077" t="s">
        <v>16072</v>
      </c>
      <c r="C10077" t="s">
        <v>15821</v>
      </c>
      <c r="D10077" t="s">
        <v>15822</v>
      </c>
      <c r="E10077" t="s">
        <v>15294</v>
      </c>
      <c r="F10077" t="s">
        <v>15311</v>
      </c>
      <c r="G10077" t="s">
        <v>15296</v>
      </c>
      <c r="H10077" t="s">
        <v>15312</v>
      </c>
      <c r="I10077" t="b">
        <v>0</v>
      </c>
      <c r="J10077" t="s">
        <v>93</v>
      </c>
      <c r="L10077" t="s">
        <v>15313</v>
      </c>
    </row>
    <row r="10078" spans="1:28" hidden="1" x14ac:dyDescent="0.15">
      <c r="A10078" t="s">
        <v>15258</v>
      </c>
      <c r="B10078" t="s">
        <v>16072</v>
      </c>
      <c r="C10078" t="s">
        <v>15821</v>
      </c>
      <c r="D10078" t="s">
        <v>15822</v>
      </c>
      <c r="E10078" t="s">
        <v>15294</v>
      </c>
      <c r="F10078" t="s">
        <v>15314</v>
      </c>
      <c r="G10078" t="s">
        <v>15296</v>
      </c>
      <c r="H10078" t="s">
        <v>15315</v>
      </c>
      <c r="I10078" t="b">
        <v>0</v>
      </c>
      <c r="J10078" t="s">
        <v>93</v>
      </c>
      <c r="L10078" t="s">
        <v>15316</v>
      </c>
    </row>
    <row r="10079" spans="1:28" hidden="1" x14ac:dyDescent="0.15">
      <c r="A10079" t="s">
        <v>15258</v>
      </c>
      <c r="B10079" t="s">
        <v>16072</v>
      </c>
      <c r="C10079" t="s">
        <v>15821</v>
      </c>
      <c r="D10079" t="s">
        <v>15822</v>
      </c>
      <c r="E10079" t="s">
        <v>15294</v>
      </c>
      <c r="F10079" t="s">
        <v>15309</v>
      </c>
      <c r="G10079" t="s">
        <v>15299</v>
      </c>
      <c r="H10079" t="s">
        <v>15310</v>
      </c>
      <c r="I10079" t="b">
        <v>0</v>
      </c>
      <c r="J10079" t="s">
        <v>93</v>
      </c>
      <c r="P10079" t="s">
        <v>175</v>
      </c>
      <c r="Q10079" t="s">
        <v>175</v>
      </c>
      <c r="R10079" t="s">
        <v>175</v>
      </c>
    </row>
    <row r="10080" spans="1:28" hidden="1" x14ac:dyDescent="0.15">
      <c r="A10080" t="s">
        <v>15258</v>
      </c>
      <c r="B10080" t="s">
        <v>16072</v>
      </c>
      <c r="C10080" t="s">
        <v>15821</v>
      </c>
      <c r="D10080" t="s">
        <v>15822</v>
      </c>
      <c r="E10080" t="s">
        <v>15304</v>
      </c>
      <c r="N10080" t="s">
        <v>15305</v>
      </c>
      <c r="O10080" t="s">
        <v>15306</v>
      </c>
      <c r="U10080" t="s">
        <v>15824</v>
      </c>
      <c r="V10080" t="s">
        <v>15318</v>
      </c>
      <c r="W10080" t="b">
        <v>0</v>
      </c>
      <c r="X10080" t="s">
        <v>93</v>
      </c>
      <c r="Y10080" t="s">
        <v>15319</v>
      </c>
      <c r="Z10080" t="b">
        <v>0</v>
      </c>
      <c r="AA10080" t="s">
        <v>93</v>
      </c>
    </row>
    <row r="10081" spans="1:28" hidden="1" x14ac:dyDescent="0.15">
      <c r="A10081" t="s">
        <v>15258</v>
      </c>
      <c r="B10081" t="s">
        <v>16072</v>
      </c>
      <c r="C10081" t="s">
        <v>15821</v>
      </c>
      <c r="D10081" t="s">
        <v>15822</v>
      </c>
      <c r="E10081" t="s">
        <v>15320</v>
      </c>
      <c r="H10081" t="s">
        <v>15321</v>
      </c>
      <c r="I10081" t="b">
        <v>1</v>
      </c>
      <c r="AB10081" t="s">
        <v>15805</v>
      </c>
    </row>
    <row r="10082" spans="1:28" hidden="1" x14ac:dyDescent="0.15">
      <c r="A10082" t="s">
        <v>15258</v>
      </c>
      <c r="B10082" t="s">
        <v>16072</v>
      </c>
      <c r="C10082" t="s">
        <v>15825</v>
      </c>
      <c r="D10082" t="s">
        <v>15826</v>
      </c>
      <c r="E10082" t="s">
        <v>15294</v>
      </c>
      <c r="F10082" t="s">
        <v>15295</v>
      </c>
      <c r="G10082" t="s">
        <v>15296</v>
      </c>
      <c r="H10082" t="s">
        <v>15297</v>
      </c>
      <c r="I10082" t="b">
        <v>0</v>
      </c>
      <c r="J10082" t="s">
        <v>93</v>
      </c>
    </row>
    <row r="10083" spans="1:28" hidden="1" x14ac:dyDescent="0.15">
      <c r="A10083" t="s">
        <v>15258</v>
      </c>
      <c r="B10083" t="s">
        <v>16072</v>
      </c>
      <c r="C10083" t="s">
        <v>15825</v>
      </c>
      <c r="D10083" t="s">
        <v>15826</v>
      </c>
      <c r="E10083" t="s">
        <v>15294</v>
      </c>
      <c r="F10083" t="s">
        <v>16096</v>
      </c>
      <c r="G10083" t="s">
        <v>15296</v>
      </c>
      <c r="H10083" t="s">
        <v>16097</v>
      </c>
      <c r="I10083" t="b">
        <v>0</v>
      </c>
      <c r="J10083" t="s">
        <v>93</v>
      </c>
    </row>
    <row r="10084" spans="1:28" hidden="1" x14ac:dyDescent="0.15">
      <c r="A10084" t="s">
        <v>15258</v>
      </c>
      <c r="B10084" t="s">
        <v>16072</v>
      </c>
      <c r="C10084" t="s">
        <v>15825</v>
      </c>
      <c r="D10084" t="s">
        <v>15826</v>
      </c>
      <c r="E10084" t="s">
        <v>15294</v>
      </c>
      <c r="F10084" t="s">
        <v>73</v>
      </c>
      <c r="G10084" t="s">
        <v>15814</v>
      </c>
      <c r="H10084" t="s">
        <v>476</v>
      </c>
      <c r="I10084" t="b">
        <v>1</v>
      </c>
      <c r="J10084" t="s">
        <v>105</v>
      </c>
      <c r="K10084" t="s">
        <v>1165</v>
      </c>
    </row>
    <row r="10085" spans="1:28" hidden="1" x14ac:dyDescent="0.15">
      <c r="A10085" t="s">
        <v>15258</v>
      </c>
      <c r="B10085" t="s">
        <v>16072</v>
      </c>
      <c r="C10085" t="s">
        <v>15825</v>
      </c>
      <c r="D10085" t="s">
        <v>15826</v>
      </c>
      <c r="E10085" t="s">
        <v>15304</v>
      </c>
      <c r="N10085" t="s">
        <v>15305</v>
      </c>
      <c r="O10085" t="s">
        <v>15306</v>
      </c>
      <c r="U10085" t="s">
        <v>15827</v>
      </c>
    </row>
    <row r="10086" spans="1:28" hidden="1" x14ac:dyDescent="0.15">
      <c r="A10086" t="s">
        <v>15258</v>
      </c>
      <c r="B10086" t="s">
        <v>16072</v>
      </c>
      <c r="C10086" t="s">
        <v>15828</v>
      </c>
      <c r="D10086" t="s">
        <v>15829</v>
      </c>
      <c r="E10086" t="s">
        <v>15294</v>
      </c>
      <c r="F10086" t="s">
        <v>15295</v>
      </c>
      <c r="G10086" t="s">
        <v>15296</v>
      </c>
      <c r="H10086" t="s">
        <v>15297</v>
      </c>
      <c r="I10086" t="b">
        <v>0</v>
      </c>
      <c r="J10086" t="s">
        <v>93</v>
      </c>
    </row>
    <row r="10087" spans="1:28" hidden="1" x14ac:dyDescent="0.15">
      <c r="A10087" t="s">
        <v>15258</v>
      </c>
      <c r="B10087" t="s">
        <v>16072</v>
      </c>
      <c r="C10087" t="s">
        <v>15828</v>
      </c>
      <c r="D10087" t="s">
        <v>15829</v>
      </c>
      <c r="E10087" t="s">
        <v>15294</v>
      </c>
      <c r="F10087" t="s">
        <v>16096</v>
      </c>
      <c r="G10087" t="s">
        <v>15296</v>
      </c>
      <c r="H10087" t="s">
        <v>16097</v>
      </c>
      <c r="I10087" t="b">
        <v>0</v>
      </c>
      <c r="J10087" t="s">
        <v>93</v>
      </c>
    </row>
    <row r="10088" spans="1:28" hidden="1" x14ac:dyDescent="0.15">
      <c r="A10088" t="s">
        <v>15258</v>
      </c>
      <c r="B10088" t="s">
        <v>16072</v>
      </c>
      <c r="C10088" t="s">
        <v>15828</v>
      </c>
      <c r="D10088" t="s">
        <v>15829</v>
      </c>
      <c r="E10088" t="s">
        <v>15294</v>
      </c>
      <c r="F10088" t="s">
        <v>73</v>
      </c>
      <c r="G10088" t="s">
        <v>15814</v>
      </c>
      <c r="H10088" t="s">
        <v>476</v>
      </c>
      <c r="I10088" t="b">
        <v>1</v>
      </c>
      <c r="J10088" t="s">
        <v>105</v>
      </c>
      <c r="K10088" t="s">
        <v>1165</v>
      </c>
    </row>
    <row r="10089" spans="1:28" hidden="1" x14ac:dyDescent="0.15">
      <c r="A10089" t="s">
        <v>15258</v>
      </c>
      <c r="B10089" t="s">
        <v>16072</v>
      </c>
      <c r="C10089" t="s">
        <v>15828</v>
      </c>
      <c r="D10089" t="s">
        <v>15829</v>
      </c>
      <c r="E10089" t="s">
        <v>15294</v>
      </c>
      <c r="F10089" t="s">
        <v>15311</v>
      </c>
      <c r="G10089" t="s">
        <v>15296</v>
      </c>
      <c r="H10089" t="s">
        <v>15312</v>
      </c>
      <c r="I10089" t="b">
        <v>0</v>
      </c>
      <c r="J10089" t="s">
        <v>93</v>
      </c>
      <c r="L10089" t="s">
        <v>15313</v>
      </c>
    </row>
    <row r="10090" spans="1:28" hidden="1" x14ac:dyDescent="0.15">
      <c r="A10090" t="s">
        <v>15258</v>
      </c>
      <c r="B10090" t="s">
        <v>16072</v>
      </c>
      <c r="C10090" t="s">
        <v>15828</v>
      </c>
      <c r="D10090" t="s">
        <v>15829</v>
      </c>
      <c r="E10090" t="s">
        <v>15294</v>
      </c>
      <c r="F10090" t="s">
        <v>15314</v>
      </c>
      <c r="G10090" t="s">
        <v>15296</v>
      </c>
      <c r="H10090" t="s">
        <v>15315</v>
      </c>
      <c r="I10090" t="b">
        <v>0</v>
      </c>
      <c r="J10090" t="s">
        <v>93</v>
      </c>
      <c r="L10090" t="s">
        <v>15316</v>
      </c>
    </row>
    <row r="10091" spans="1:28" hidden="1" x14ac:dyDescent="0.15">
      <c r="A10091" t="s">
        <v>15258</v>
      </c>
      <c r="B10091" t="s">
        <v>16072</v>
      </c>
      <c r="C10091" t="s">
        <v>15828</v>
      </c>
      <c r="D10091" t="s">
        <v>15829</v>
      </c>
      <c r="E10091" t="s">
        <v>15294</v>
      </c>
      <c r="F10091" t="s">
        <v>15309</v>
      </c>
      <c r="G10091" t="s">
        <v>15299</v>
      </c>
      <c r="H10091" t="s">
        <v>15310</v>
      </c>
      <c r="I10091" t="b">
        <v>0</v>
      </c>
      <c r="J10091" t="s">
        <v>93</v>
      </c>
      <c r="P10091" t="s">
        <v>175</v>
      </c>
      <c r="Q10091" t="s">
        <v>175</v>
      </c>
      <c r="R10091" t="s">
        <v>175</v>
      </c>
    </row>
    <row r="10092" spans="1:28" hidden="1" x14ac:dyDescent="0.15">
      <c r="A10092" t="s">
        <v>15258</v>
      </c>
      <c r="B10092" t="s">
        <v>16072</v>
      </c>
      <c r="C10092" t="s">
        <v>15828</v>
      </c>
      <c r="D10092" t="s">
        <v>15829</v>
      </c>
      <c r="E10092" t="s">
        <v>15304</v>
      </c>
      <c r="N10092" t="s">
        <v>15305</v>
      </c>
      <c r="O10092" t="s">
        <v>15306</v>
      </c>
      <c r="U10092" t="s">
        <v>15830</v>
      </c>
      <c r="V10092" t="s">
        <v>15318</v>
      </c>
      <c r="W10092" t="b">
        <v>0</v>
      </c>
      <c r="X10092" t="s">
        <v>93</v>
      </c>
      <c r="Y10092" t="s">
        <v>15319</v>
      </c>
      <c r="Z10092" t="b">
        <v>0</v>
      </c>
      <c r="AA10092" t="s">
        <v>93</v>
      </c>
    </row>
    <row r="10093" spans="1:28" hidden="1" x14ac:dyDescent="0.15">
      <c r="A10093" t="s">
        <v>15258</v>
      </c>
      <c r="B10093" t="s">
        <v>16072</v>
      </c>
      <c r="C10093" t="s">
        <v>15828</v>
      </c>
      <c r="D10093" t="s">
        <v>15829</v>
      </c>
      <c r="E10093" t="s">
        <v>15320</v>
      </c>
      <c r="H10093" t="s">
        <v>15321</v>
      </c>
      <c r="I10093" t="b">
        <v>1</v>
      </c>
      <c r="AB10093" t="s">
        <v>15805</v>
      </c>
    </row>
    <row r="10094" spans="1:28" hidden="1" x14ac:dyDescent="0.15">
      <c r="A10094" t="s">
        <v>15259</v>
      </c>
      <c r="B10094" t="s">
        <v>16073</v>
      </c>
      <c r="C10094" t="s">
        <v>15292</v>
      </c>
      <c r="D10094" t="s">
        <v>15813</v>
      </c>
      <c r="E10094" t="s">
        <v>15294</v>
      </c>
      <c r="F10094" t="s">
        <v>15295</v>
      </c>
      <c r="G10094" t="s">
        <v>15296</v>
      </c>
      <c r="H10094" t="s">
        <v>15297</v>
      </c>
      <c r="I10094" t="b">
        <v>0</v>
      </c>
      <c r="J10094" t="s">
        <v>93</v>
      </c>
    </row>
    <row r="10095" spans="1:28" hidden="1" x14ac:dyDescent="0.15">
      <c r="A10095" t="s">
        <v>15259</v>
      </c>
      <c r="B10095" t="s">
        <v>16073</v>
      </c>
      <c r="C10095" t="s">
        <v>15292</v>
      </c>
      <c r="D10095" t="s">
        <v>15813</v>
      </c>
      <c r="E10095" t="s">
        <v>15294</v>
      </c>
      <c r="F10095" t="s">
        <v>16096</v>
      </c>
      <c r="G10095" t="s">
        <v>15296</v>
      </c>
      <c r="H10095" t="s">
        <v>16097</v>
      </c>
      <c r="I10095" t="b">
        <v>0</v>
      </c>
      <c r="J10095" t="s">
        <v>93</v>
      </c>
    </row>
    <row r="10096" spans="1:28" hidden="1" x14ac:dyDescent="0.15">
      <c r="A10096" t="s">
        <v>15259</v>
      </c>
      <c r="B10096" t="s">
        <v>16073</v>
      </c>
      <c r="C10096" t="s">
        <v>15292</v>
      </c>
      <c r="D10096" t="s">
        <v>15813</v>
      </c>
      <c r="E10096" t="s">
        <v>15294</v>
      </c>
      <c r="F10096" t="s">
        <v>73</v>
      </c>
      <c r="G10096" t="s">
        <v>15814</v>
      </c>
      <c r="H10096" t="s">
        <v>476</v>
      </c>
      <c r="I10096" t="b">
        <v>1</v>
      </c>
      <c r="J10096" t="s">
        <v>105</v>
      </c>
      <c r="K10096" t="s">
        <v>1165</v>
      </c>
    </row>
    <row r="10097" spans="1:28" hidden="1" x14ac:dyDescent="0.15">
      <c r="A10097" t="s">
        <v>15259</v>
      </c>
      <c r="B10097" t="s">
        <v>16073</v>
      </c>
      <c r="C10097" t="s">
        <v>15292</v>
      </c>
      <c r="D10097" t="s">
        <v>15813</v>
      </c>
      <c r="E10097" t="s">
        <v>15294</v>
      </c>
      <c r="F10097" t="s">
        <v>15815</v>
      </c>
      <c r="G10097" t="s">
        <v>15299</v>
      </c>
      <c r="H10097" t="s">
        <v>15816</v>
      </c>
      <c r="I10097" t="b">
        <v>0</v>
      </c>
      <c r="J10097" t="s">
        <v>90</v>
      </c>
      <c r="L10097" t="b">
        <v>0</v>
      </c>
    </row>
    <row r="10098" spans="1:28" hidden="1" x14ac:dyDescent="0.15">
      <c r="A10098" t="s">
        <v>15259</v>
      </c>
      <c r="B10098" t="s">
        <v>16073</v>
      </c>
      <c r="C10098" t="s">
        <v>15292</v>
      </c>
      <c r="D10098" t="s">
        <v>15813</v>
      </c>
      <c r="E10098" t="s">
        <v>15294</v>
      </c>
      <c r="F10098" t="s">
        <v>15817</v>
      </c>
      <c r="G10098" t="s">
        <v>15299</v>
      </c>
      <c r="H10098" t="s">
        <v>15818</v>
      </c>
      <c r="I10098" t="b">
        <v>0</v>
      </c>
      <c r="J10098" t="s">
        <v>90</v>
      </c>
      <c r="L10098" t="b">
        <v>0</v>
      </c>
    </row>
    <row r="10099" spans="1:28" hidden="1" x14ac:dyDescent="0.15">
      <c r="A10099" t="s">
        <v>15259</v>
      </c>
      <c r="B10099" t="s">
        <v>16073</v>
      </c>
      <c r="C10099" t="s">
        <v>15292</v>
      </c>
      <c r="D10099" t="s">
        <v>15813</v>
      </c>
      <c r="E10099" t="s">
        <v>15294</v>
      </c>
      <c r="F10099" t="s">
        <v>15819</v>
      </c>
      <c r="G10099" t="s">
        <v>15299</v>
      </c>
      <c r="H10099" t="s">
        <v>15820</v>
      </c>
      <c r="I10099" t="b">
        <v>0</v>
      </c>
      <c r="J10099" t="s">
        <v>93</v>
      </c>
      <c r="S10099" t="s">
        <v>175</v>
      </c>
      <c r="T10099" t="s">
        <v>175</v>
      </c>
    </row>
    <row r="10100" spans="1:28" hidden="1" x14ac:dyDescent="0.15">
      <c r="A10100" t="s">
        <v>15259</v>
      </c>
      <c r="B10100" t="s">
        <v>16073</v>
      </c>
      <c r="C10100" t="s">
        <v>15292</v>
      </c>
      <c r="D10100" t="s">
        <v>15813</v>
      </c>
      <c r="E10100" t="s">
        <v>15304</v>
      </c>
      <c r="M10100" t="s">
        <v>175</v>
      </c>
      <c r="N10100" t="s">
        <v>15305</v>
      </c>
      <c r="O10100" t="s">
        <v>15306</v>
      </c>
    </row>
    <row r="10101" spans="1:28" hidden="1" x14ac:dyDescent="0.15">
      <c r="A10101" t="s">
        <v>15259</v>
      </c>
      <c r="B10101" t="s">
        <v>16073</v>
      </c>
      <c r="C10101" t="s">
        <v>15821</v>
      </c>
      <c r="D10101" t="s">
        <v>15822</v>
      </c>
      <c r="E10101" t="s">
        <v>15294</v>
      </c>
      <c r="F10101" t="s">
        <v>15295</v>
      </c>
      <c r="G10101" t="s">
        <v>15296</v>
      </c>
      <c r="H10101" t="s">
        <v>15297</v>
      </c>
      <c r="I10101" t="b">
        <v>0</v>
      </c>
      <c r="J10101" t="s">
        <v>93</v>
      </c>
    </row>
    <row r="10102" spans="1:28" hidden="1" x14ac:dyDescent="0.15">
      <c r="A10102" t="s">
        <v>15259</v>
      </c>
      <c r="B10102" t="s">
        <v>16073</v>
      </c>
      <c r="C10102" t="s">
        <v>15821</v>
      </c>
      <c r="D10102" t="s">
        <v>15822</v>
      </c>
      <c r="E10102" t="s">
        <v>15294</v>
      </c>
      <c r="F10102" t="s">
        <v>16096</v>
      </c>
      <c r="G10102" t="s">
        <v>15296</v>
      </c>
      <c r="H10102" t="s">
        <v>16097</v>
      </c>
      <c r="I10102" t="b">
        <v>0</v>
      </c>
      <c r="J10102" t="s">
        <v>93</v>
      </c>
    </row>
    <row r="10103" spans="1:28" hidden="1" x14ac:dyDescent="0.15">
      <c r="A10103" t="s">
        <v>15259</v>
      </c>
      <c r="B10103" t="s">
        <v>16073</v>
      </c>
      <c r="C10103" t="s">
        <v>15821</v>
      </c>
      <c r="D10103" t="s">
        <v>15822</v>
      </c>
      <c r="E10103" t="s">
        <v>15294</v>
      </c>
      <c r="F10103" t="s">
        <v>73</v>
      </c>
      <c r="G10103" t="s">
        <v>15814</v>
      </c>
      <c r="H10103" t="s">
        <v>15823</v>
      </c>
      <c r="I10103" t="b">
        <v>1</v>
      </c>
      <c r="J10103" t="s">
        <v>93</v>
      </c>
    </row>
    <row r="10104" spans="1:28" hidden="1" x14ac:dyDescent="0.15">
      <c r="A10104" t="s">
        <v>15259</v>
      </c>
      <c r="B10104" t="s">
        <v>16073</v>
      </c>
      <c r="C10104" t="s">
        <v>15821</v>
      </c>
      <c r="D10104" t="s">
        <v>15822</v>
      </c>
      <c r="E10104" t="s">
        <v>15294</v>
      </c>
      <c r="F10104" t="s">
        <v>15311</v>
      </c>
      <c r="G10104" t="s">
        <v>15296</v>
      </c>
      <c r="H10104" t="s">
        <v>15312</v>
      </c>
      <c r="I10104" t="b">
        <v>0</v>
      </c>
      <c r="J10104" t="s">
        <v>93</v>
      </c>
      <c r="L10104" t="s">
        <v>15313</v>
      </c>
    </row>
    <row r="10105" spans="1:28" hidden="1" x14ac:dyDescent="0.15">
      <c r="A10105" t="s">
        <v>15259</v>
      </c>
      <c r="B10105" t="s">
        <v>16073</v>
      </c>
      <c r="C10105" t="s">
        <v>15821</v>
      </c>
      <c r="D10105" t="s">
        <v>15822</v>
      </c>
      <c r="E10105" t="s">
        <v>15294</v>
      </c>
      <c r="F10105" t="s">
        <v>15314</v>
      </c>
      <c r="G10105" t="s">
        <v>15296</v>
      </c>
      <c r="H10105" t="s">
        <v>15315</v>
      </c>
      <c r="I10105" t="b">
        <v>0</v>
      </c>
      <c r="J10105" t="s">
        <v>93</v>
      </c>
      <c r="L10105" t="s">
        <v>15316</v>
      </c>
    </row>
    <row r="10106" spans="1:28" hidden="1" x14ac:dyDescent="0.15">
      <c r="A10106" t="s">
        <v>15259</v>
      </c>
      <c r="B10106" t="s">
        <v>16073</v>
      </c>
      <c r="C10106" t="s">
        <v>15821</v>
      </c>
      <c r="D10106" t="s">
        <v>15822</v>
      </c>
      <c r="E10106" t="s">
        <v>15294</v>
      </c>
      <c r="F10106" t="s">
        <v>15309</v>
      </c>
      <c r="G10106" t="s">
        <v>15299</v>
      </c>
      <c r="H10106" t="s">
        <v>15310</v>
      </c>
      <c r="I10106" t="b">
        <v>0</v>
      </c>
      <c r="J10106" t="s">
        <v>93</v>
      </c>
      <c r="P10106" t="s">
        <v>175</v>
      </c>
      <c r="Q10106" t="s">
        <v>175</v>
      </c>
      <c r="R10106" t="s">
        <v>175</v>
      </c>
    </row>
    <row r="10107" spans="1:28" hidden="1" x14ac:dyDescent="0.15">
      <c r="A10107" t="s">
        <v>15259</v>
      </c>
      <c r="B10107" t="s">
        <v>16073</v>
      </c>
      <c r="C10107" t="s">
        <v>15821</v>
      </c>
      <c r="D10107" t="s">
        <v>15822</v>
      </c>
      <c r="E10107" t="s">
        <v>15304</v>
      </c>
      <c r="N10107" t="s">
        <v>15305</v>
      </c>
      <c r="O10107" t="s">
        <v>15306</v>
      </c>
      <c r="U10107" t="s">
        <v>15824</v>
      </c>
      <c r="V10107" t="s">
        <v>15318</v>
      </c>
      <c r="W10107" t="b">
        <v>0</v>
      </c>
      <c r="X10107" t="s">
        <v>93</v>
      </c>
      <c r="Y10107" t="s">
        <v>15319</v>
      </c>
      <c r="Z10107" t="b">
        <v>0</v>
      </c>
      <c r="AA10107" t="s">
        <v>93</v>
      </c>
    </row>
    <row r="10108" spans="1:28" hidden="1" x14ac:dyDescent="0.15">
      <c r="A10108" t="s">
        <v>15259</v>
      </c>
      <c r="B10108" t="s">
        <v>16073</v>
      </c>
      <c r="C10108" t="s">
        <v>15821</v>
      </c>
      <c r="D10108" t="s">
        <v>15822</v>
      </c>
      <c r="E10108" t="s">
        <v>15320</v>
      </c>
      <c r="H10108" t="s">
        <v>15321</v>
      </c>
      <c r="I10108" t="b">
        <v>1</v>
      </c>
      <c r="AB10108" t="s">
        <v>15807</v>
      </c>
    </row>
    <row r="10109" spans="1:28" hidden="1" x14ac:dyDescent="0.15">
      <c r="A10109" t="s">
        <v>15259</v>
      </c>
      <c r="B10109" t="s">
        <v>16073</v>
      </c>
      <c r="C10109" t="s">
        <v>15825</v>
      </c>
      <c r="D10109" t="s">
        <v>15826</v>
      </c>
      <c r="E10109" t="s">
        <v>15294</v>
      </c>
      <c r="F10109" t="s">
        <v>15295</v>
      </c>
      <c r="G10109" t="s">
        <v>15296</v>
      </c>
      <c r="H10109" t="s">
        <v>15297</v>
      </c>
      <c r="I10109" t="b">
        <v>0</v>
      </c>
      <c r="J10109" t="s">
        <v>93</v>
      </c>
    </row>
    <row r="10110" spans="1:28" hidden="1" x14ac:dyDescent="0.15">
      <c r="A10110" t="s">
        <v>15259</v>
      </c>
      <c r="B10110" t="s">
        <v>16073</v>
      </c>
      <c r="C10110" t="s">
        <v>15825</v>
      </c>
      <c r="D10110" t="s">
        <v>15826</v>
      </c>
      <c r="E10110" t="s">
        <v>15294</v>
      </c>
      <c r="F10110" t="s">
        <v>16096</v>
      </c>
      <c r="G10110" t="s">
        <v>15296</v>
      </c>
      <c r="H10110" t="s">
        <v>16097</v>
      </c>
      <c r="I10110" t="b">
        <v>0</v>
      </c>
      <c r="J10110" t="s">
        <v>93</v>
      </c>
    </row>
    <row r="10111" spans="1:28" hidden="1" x14ac:dyDescent="0.15">
      <c r="A10111" t="s">
        <v>15259</v>
      </c>
      <c r="B10111" t="s">
        <v>16073</v>
      </c>
      <c r="C10111" t="s">
        <v>15825</v>
      </c>
      <c r="D10111" t="s">
        <v>15826</v>
      </c>
      <c r="E10111" t="s">
        <v>15294</v>
      </c>
      <c r="F10111" t="s">
        <v>73</v>
      </c>
      <c r="G10111" t="s">
        <v>15814</v>
      </c>
      <c r="H10111" t="s">
        <v>476</v>
      </c>
      <c r="I10111" t="b">
        <v>1</v>
      </c>
      <c r="J10111" t="s">
        <v>105</v>
      </c>
      <c r="K10111" t="s">
        <v>1165</v>
      </c>
    </row>
    <row r="10112" spans="1:28" hidden="1" x14ac:dyDescent="0.15">
      <c r="A10112" t="s">
        <v>15259</v>
      </c>
      <c r="B10112" t="s">
        <v>16073</v>
      </c>
      <c r="C10112" t="s">
        <v>15825</v>
      </c>
      <c r="D10112" t="s">
        <v>15826</v>
      </c>
      <c r="E10112" t="s">
        <v>15304</v>
      </c>
      <c r="N10112" t="s">
        <v>15305</v>
      </c>
      <c r="O10112" t="s">
        <v>15306</v>
      </c>
      <c r="U10112" t="s">
        <v>15827</v>
      </c>
    </row>
    <row r="10113" spans="1:28" hidden="1" x14ac:dyDescent="0.15">
      <c r="A10113" t="s">
        <v>15259</v>
      </c>
      <c r="B10113" t="s">
        <v>16073</v>
      </c>
      <c r="C10113" t="s">
        <v>15828</v>
      </c>
      <c r="D10113" t="s">
        <v>15829</v>
      </c>
      <c r="E10113" t="s">
        <v>15294</v>
      </c>
      <c r="F10113" t="s">
        <v>15295</v>
      </c>
      <c r="G10113" t="s">
        <v>15296</v>
      </c>
      <c r="H10113" t="s">
        <v>15297</v>
      </c>
      <c r="I10113" t="b">
        <v>0</v>
      </c>
      <c r="J10113" t="s">
        <v>93</v>
      </c>
    </row>
    <row r="10114" spans="1:28" hidden="1" x14ac:dyDescent="0.15">
      <c r="A10114" t="s">
        <v>15259</v>
      </c>
      <c r="B10114" t="s">
        <v>16073</v>
      </c>
      <c r="C10114" t="s">
        <v>15828</v>
      </c>
      <c r="D10114" t="s">
        <v>15829</v>
      </c>
      <c r="E10114" t="s">
        <v>15294</v>
      </c>
      <c r="F10114" t="s">
        <v>16096</v>
      </c>
      <c r="G10114" t="s">
        <v>15296</v>
      </c>
      <c r="H10114" t="s">
        <v>16097</v>
      </c>
      <c r="I10114" t="b">
        <v>0</v>
      </c>
      <c r="J10114" t="s">
        <v>93</v>
      </c>
    </row>
    <row r="10115" spans="1:28" hidden="1" x14ac:dyDescent="0.15">
      <c r="A10115" t="s">
        <v>15259</v>
      </c>
      <c r="B10115" t="s">
        <v>16073</v>
      </c>
      <c r="C10115" t="s">
        <v>15828</v>
      </c>
      <c r="D10115" t="s">
        <v>15829</v>
      </c>
      <c r="E10115" t="s">
        <v>15294</v>
      </c>
      <c r="F10115" t="s">
        <v>73</v>
      </c>
      <c r="G10115" t="s">
        <v>15814</v>
      </c>
      <c r="H10115" t="s">
        <v>476</v>
      </c>
      <c r="I10115" t="b">
        <v>1</v>
      </c>
      <c r="J10115" t="s">
        <v>105</v>
      </c>
      <c r="K10115" t="s">
        <v>1165</v>
      </c>
    </row>
    <row r="10116" spans="1:28" hidden="1" x14ac:dyDescent="0.15">
      <c r="A10116" t="s">
        <v>15259</v>
      </c>
      <c r="B10116" t="s">
        <v>16073</v>
      </c>
      <c r="C10116" t="s">
        <v>15828</v>
      </c>
      <c r="D10116" t="s">
        <v>15829</v>
      </c>
      <c r="E10116" t="s">
        <v>15294</v>
      </c>
      <c r="F10116" t="s">
        <v>15311</v>
      </c>
      <c r="G10116" t="s">
        <v>15296</v>
      </c>
      <c r="H10116" t="s">
        <v>15312</v>
      </c>
      <c r="I10116" t="b">
        <v>0</v>
      </c>
      <c r="J10116" t="s">
        <v>93</v>
      </c>
      <c r="L10116" t="s">
        <v>15313</v>
      </c>
    </row>
    <row r="10117" spans="1:28" hidden="1" x14ac:dyDescent="0.15">
      <c r="A10117" t="s">
        <v>15259</v>
      </c>
      <c r="B10117" t="s">
        <v>16073</v>
      </c>
      <c r="C10117" t="s">
        <v>15828</v>
      </c>
      <c r="D10117" t="s">
        <v>15829</v>
      </c>
      <c r="E10117" t="s">
        <v>15294</v>
      </c>
      <c r="F10117" t="s">
        <v>15314</v>
      </c>
      <c r="G10117" t="s">
        <v>15296</v>
      </c>
      <c r="H10117" t="s">
        <v>15315</v>
      </c>
      <c r="I10117" t="b">
        <v>0</v>
      </c>
      <c r="J10117" t="s">
        <v>93</v>
      </c>
      <c r="L10117" t="s">
        <v>15316</v>
      </c>
    </row>
    <row r="10118" spans="1:28" hidden="1" x14ac:dyDescent="0.15">
      <c r="A10118" t="s">
        <v>15259</v>
      </c>
      <c r="B10118" t="s">
        <v>16073</v>
      </c>
      <c r="C10118" t="s">
        <v>15828</v>
      </c>
      <c r="D10118" t="s">
        <v>15829</v>
      </c>
      <c r="E10118" t="s">
        <v>15294</v>
      </c>
      <c r="F10118" t="s">
        <v>15309</v>
      </c>
      <c r="G10118" t="s">
        <v>15299</v>
      </c>
      <c r="H10118" t="s">
        <v>15310</v>
      </c>
      <c r="I10118" t="b">
        <v>0</v>
      </c>
      <c r="J10118" t="s">
        <v>93</v>
      </c>
      <c r="P10118" t="s">
        <v>175</v>
      </c>
      <c r="Q10118" t="s">
        <v>175</v>
      </c>
      <c r="R10118" t="s">
        <v>175</v>
      </c>
    </row>
    <row r="10119" spans="1:28" hidden="1" x14ac:dyDescent="0.15">
      <c r="A10119" t="s">
        <v>15259</v>
      </c>
      <c r="B10119" t="s">
        <v>16073</v>
      </c>
      <c r="C10119" t="s">
        <v>15828</v>
      </c>
      <c r="D10119" t="s">
        <v>15829</v>
      </c>
      <c r="E10119" t="s">
        <v>15304</v>
      </c>
      <c r="N10119" t="s">
        <v>15305</v>
      </c>
      <c r="O10119" t="s">
        <v>15306</v>
      </c>
      <c r="U10119" t="s">
        <v>15830</v>
      </c>
      <c r="V10119" t="s">
        <v>15318</v>
      </c>
      <c r="W10119" t="b">
        <v>0</v>
      </c>
      <c r="X10119" t="s">
        <v>93</v>
      </c>
      <c r="Y10119" t="s">
        <v>15319</v>
      </c>
      <c r="Z10119" t="b">
        <v>0</v>
      </c>
      <c r="AA10119" t="s">
        <v>93</v>
      </c>
    </row>
    <row r="10120" spans="1:28" hidden="1" x14ac:dyDescent="0.15">
      <c r="A10120" t="s">
        <v>15259</v>
      </c>
      <c r="B10120" t="s">
        <v>16073</v>
      </c>
      <c r="C10120" t="s">
        <v>15828</v>
      </c>
      <c r="D10120" t="s">
        <v>15829</v>
      </c>
      <c r="E10120" t="s">
        <v>15320</v>
      </c>
      <c r="H10120" t="s">
        <v>15321</v>
      </c>
      <c r="I10120" t="b">
        <v>1</v>
      </c>
      <c r="AB10120" t="s">
        <v>15807</v>
      </c>
    </row>
    <row r="10121" spans="1:28" hidden="1" x14ac:dyDescent="0.15">
      <c r="A10121" t="s">
        <v>15260</v>
      </c>
      <c r="B10121" t="s">
        <v>16074</v>
      </c>
      <c r="C10121" t="s">
        <v>15292</v>
      </c>
      <c r="D10121" t="s">
        <v>15813</v>
      </c>
      <c r="E10121" t="s">
        <v>15294</v>
      </c>
      <c r="F10121" t="s">
        <v>15295</v>
      </c>
      <c r="G10121" t="s">
        <v>15296</v>
      </c>
      <c r="H10121" t="s">
        <v>15297</v>
      </c>
      <c r="I10121" t="b">
        <v>0</v>
      </c>
      <c r="J10121" t="s">
        <v>93</v>
      </c>
    </row>
    <row r="10122" spans="1:28" hidden="1" x14ac:dyDescent="0.15">
      <c r="A10122" t="s">
        <v>15260</v>
      </c>
      <c r="B10122" t="s">
        <v>16074</v>
      </c>
      <c r="C10122" t="s">
        <v>15292</v>
      </c>
      <c r="D10122" t="s">
        <v>15813</v>
      </c>
      <c r="E10122" t="s">
        <v>15294</v>
      </c>
      <c r="F10122" t="s">
        <v>16096</v>
      </c>
      <c r="G10122" t="s">
        <v>15296</v>
      </c>
      <c r="H10122" t="s">
        <v>16097</v>
      </c>
      <c r="I10122" t="b">
        <v>0</v>
      </c>
      <c r="J10122" t="s">
        <v>93</v>
      </c>
    </row>
    <row r="10123" spans="1:28" hidden="1" x14ac:dyDescent="0.15">
      <c r="A10123" t="s">
        <v>15260</v>
      </c>
      <c r="B10123" t="s">
        <v>16074</v>
      </c>
      <c r="C10123" t="s">
        <v>15292</v>
      </c>
      <c r="D10123" t="s">
        <v>15813</v>
      </c>
      <c r="E10123" t="s">
        <v>15294</v>
      </c>
      <c r="F10123" t="s">
        <v>73</v>
      </c>
      <c r="G10123" t="s">
        <v>15814</v>
      </c>
      <c r="H10123" t="s">
        <v>476</v>
      </c>
      <c r="I10123" t="b">
        <v>1</v>
      </c>
      <c r="J10123" t="s">
        <v>105</v>
      </c>
      <c r="K10123" t="s">
        <v>1165</v>
      </c>
    </row>
    <row r="10124" spans="1:28" hidden="1" x14ac:dyDescent="0.15">
      <c r="A10124" t="s">
        <v>15260</v>
      </c>
      <c r="B10124" t="s">
        <v>16074</v>
      </c>
      <c r="C10124" t="s">
        <v>15292</v>
      </c>
      <c r="D10124" t="s">
        <v>15813</v>
      </c>
      <c r="E10124" t="s">
        <v>15294</v>
      </c>
      <c r="F10124" t="s">
        <v>15815</v>
      </c>
      <c r="G10124" t="s">
        <v>15299</v>
      </c>
      <c r="H10124" t="s">
        <v>15816</v>
      </c>
      <c r="I10124" t="b">
        <v>0</v>
      </c>
      <c r="J10124" t="s">
        <v>90</v>
      </c>
      <c r="L10124" t="b">
        <v>0</v>
      </c>
    </row>
    <row r="10125" spans="1:28" hidden="1" x14ac:dyDescent="0.15">
      <c r="A10125" t="s">
        <v>15260</v>
      </c>
      <c r="B10125" t="s">
        <v>16074</v>
      </c>
      <c r="C10125" t="s">
        <v>15292</v>
      </c>
      <c r="D10125" t="s">
        <v>15813</v>
      </c>
      <c r="E10125" t="s">
        <v>15294</v>
      </c>
      <c r="F10125" t="s">
        <v>15817</v>
      </c>
      <c r="G10125" t="s">
        <v>15299</v>
      </c>
      <c r="H10125" t="s">
        <v>15818</v>
      </c>
      <c r="I10125" t="b">
        <v>0</v>
      </c>
      <c r="J10125" t="s">
        <v>90</v>
      </c>
      <c r="L10125" t="b">
        <v>0</v>
      </c>
    </row>
    <row r="10126" spans="1:28" hidden="1" x14ac:dyDescent="0.15">
      <c r="A10126" t="s">
        <v>15260</v>
      </c>
      <c r="B10126" t="s">
        <v>16074</v>
      </c>
      <c r="C10126" t="s">
        <v>15292</v>
      </c>
      <c r="D10126" t="s">
        <v>15813</v>
      </c>
      <c r="E10126" t="s">
        <v>15294</v>
      </c>
      <c r="F10126" t="s">
        <v>15819</v>
      </c>
      <c r="G10126" t="s">
        <v>15299</v>
      </c>
      <c r="H10126" t="s">
        <v>15820</v>
      </c>
      <c r="I10126" t="b">
        <v>0</v>
      </c>
      <c r="J10126" t="s">
        <v>93</v>
      </c>
      <c r="S10126" t="s">
        <v>175</v>
      </c>
      <c r="T10126" t="s">
        <v>175</v>
      </c>
    </row>
    <row r="10127" spans="1:28" hidden="1" x14ac:dyDescent="0.15">
      <c r="A10127" t="s">
        <v>15260</v>
      </c>
      <c r="B10127" t="s">
        <v>16074</v>
      </c>
      <c r="C10127" t="s">
        <v>15292</v>
      </c>
      <c r="D10127" t="s">
        <v>15813</v>
      </c>
      <c r="E10127" t="s">
        <v>15304</v>
      </c>
      <c r="M10127" t="s">
        <v>175</v>
      </c>
      <c r="N10127" t="s">
        <v>15305</v>
      </c>
      <c r="O10127" t="s">
        <v>15306</v>
      </c>
    </row>
    <row r="10128" spans="1:28" hidden="1" x14ac:dyDescent="0.15">
      <c r="A10128" t="s">
        <v>15260</v>
      </c>
      <c r="B10128" t="s">
        <v>16074</v>
      </c>
      <c r="C10128" t="s">
        <v>15821</v>
      </c>
      <c r="D10128" t="s">
        <v>15822</v>
      </c>
      <c r="E10128" t="s">
        <v>15294</v>
      </c>
      <c r="F10128" t="s">
        <v>15295</v>
      </c>
      <c r="G10128" t="s">
        <v>15296</v>
      </c>
      <c r="H10128" t="s">
        <v>15297</v>
      </c>
      <c r="I10128" t="b">
        <v>0</v>
      </c>
      <c r="J10128" t="s">
        <v>93</v>
      </c>
    </row>
    <row r="10129" spans="1:28" hidden="1" x14ac:dyDescent="0.15">
      <c r="A10129" t="s">
        <v>15260</v>
      </c>
      <c r="B10129" t="s">
        <v>16074</v>
      </c>
      <c r="C10129" t="s">
        <v>15821</v>
      </c>
      <c r="D10129" t="s">
        <v>15822</v>
      </c>
      <c r="E10129" t="s">
        <v>15294</v>
      </c>
      <c r="F10129" t="s">
        <v>16096</v>
      </c>
      <c r="G10129" t="s">
        <v>15296</v>
      </c>
      <c r="H10129" t="s">
        <v>16097</v>
      </c>
      <c r="I10129" t="b">
        <v>0</v>
      </c>
      <c r="J10129" t="s">
        <v>93</v>
      </c>
    </row>
    <row r="10130" spans="1:28" hidden="1" x14ac:dyDescent="0.15">
      <c r="A10130" t="s">
        <v>15260</v>
      </c>
      <c r="B10130" t="s">
        <v>16074</v>
      </c>
      <c r="C10130" t="s">
        <v>15821</v>
      </c>
      <c r="D10130" t="s">
        <v>15822</v>
      </c>
      <c r="E10130" t="s">
        <v>15294</v>
      </c>
      <c r="F10130" t="s">
        <v>73</v>
      </c>
      <c r="G10130" t="s">
        <v>15814</v>
      </c>
      <c r="H10130" t="s">
        <v>15823</v>
      </c>
      <c r="I10130" t="b">
        <v>1</v>
      </c>
      <c r="J10130" t="s">
        <v>93</v>
      </c>
    </row>
    <row r="10131" spans="1:28" hidden="1" x14ac:dyDescent="0.15">
      <c r="A10131" t="s">
        <v>15260</v>
      </c>
      <c r="B10131" t="s">
        <v>16074</v>
      </c>
      <c r="C10131" t="s">
        <v>15821</v>
      </c>
      <c r="D10131" t="s">
        <v>15822</v>
      </c>
      <c r="E10131" t="s">
        <v>15294</v>
      </c>
      <c r="F10131" t="s">
        <v>15311</v>
      </c>
      <c r="G10131" t="s">
        <v>15296</v>
      </c>
      <c r="H10131" t="s">
        <v>15312</v>
      </c>
      <c r="I10131" t="b">
        <v>0</v>
      </c>
      <c r="J10131" t="s">
        <v>93</v>
      </c>
      <c r="L10131" t="s">
        <v>15313</v>
      </c>
    </row>
    <row r="10132" spans="1:28" hidden="1" x14ac:dyDescent="0.15">
      <c r="A10132" t="s">
        <v>15260</v>
      </c>
      <c r="B10132" t="s">
        <v>16074</v>
      </c>
      <c r="C10132" t="s">
        <v>15821</v>
      </c>
      <c r="D10132" t="s">
        <v>15822</v>
      </c>
      <c r="E10132" t="s">
        <v>15294</v>
      </c>
      <c r="F10132" t="s">
        <v>15314</v>
      </c>
      <c r="G10132" t="s">
        <v>15296</v>
      </c>
      <c r="H10132" t="s">
        <v>15315</v>
      </c>
      <c r="I10132" t="b">
        <v>0</v>
      </c>
      <c r="J10132" t="s">
        <v>93</v>
      </c>
      <c r="L10132" t="s">
        <v>15316</v>
      </c>
    </row>
    <row r="10133" spans="1:28" hidden="1" x14ac:dyDescent="0.15">
      <c r="A10133" t="s">
        <v>15260</v>
      </c>
      <c r="B10133" t="s">
        <v>16074</v>
      </c>
      <c r="C10133" t="s">
        <v>15821</v>
      </c>
      <c r="D10133" t="s">
        <v>15822</v>
      </c>
      <c r="E10133" t="s">
        <v>15294</v>
      </c>
      <c r="F10133" t="s">
        <v>15309</v>
      </c>
      <c r="G10133" t="s">
        <v>15299</v>
      </c>
      <c r="H10133" t="s">
        <v>15310</v>
      </c>
      <c r="I10133" t="b">
        <v>0</v>
      </c>
      <c r="J10133" t="s">
        <v>93</v>
      </c>
      <c r="P10133" t="s">
        <v>175</v>
      </c>
      <c r="Q10133" t="s">
        <v>175</v>
      </c>
      <c r="R10133" t="s">
        <v>175</v>
      </c>
    </row>
    <row r="10134" spans="1:28" hidden="1" x14ac:dyDescent="0.15">
      <c r="A10134" t="s">
        <v>15260</v>
      </c>
      <c r="B10134" t="s">
        <v>16074</v>
      </c>
      <c r="C10134" t="s">
        <v>15821</v>
      </c>
      <c r="D10134" t="s">
        <v>15822</v>
      </c>
      <c r="E10134" t="s">
        <v>15304</v>
      </c>
      <c r="N10134" t="s">
        <v>15305</v>
      </c>
      <c r="O10134" t="s">
        <v>15306</v>
      </c>
      <c r="U10134" t="s">
        <v>15824</v>
      </c>
      <c r="V10134" t="s">
        <v>15318</v>
      </c>
      <c r="W10134" t="b">
        <v>0</v>
      </c>
      <c r="X10134" t="s">
        <v>93</v>
      </c>
      <c r="Y10134" t="s">
        <v>15319</v>
      </c>
      <c r="Z10134" t="b">
        <v>0</v>
      </c>
      <c r="AA10134" t="s">
        <v>93</v>
      </c>
    </row>
    <row r="10135" spans="1:28" hidden="1" x14ac:dyDescent="0.15">
      <c r="A10135" t="s">
        <v>15260</v>
      </c>
      <c r="B10135" t="s">
        <v>16074</v>
      </c>
      <c r="C10135" t="s">
        <v>15821</v>
      </c>
      <c r="D10135" t="s">
        <v>15822</v>
      </c>
      <c r="E10135" t="s">
        <v>15320</v>
      </c>
      <c r="H10135" t="s">
        <v>15321</v>
      </c>
      <c r="I10135" t="b">
        <v>1</v>
      </c>
      <c r="AB10135" t="s">
        <v>15809</v>
      </c>
    </row>
    <row r="10136" spans="1:28" hidden="1" x14ac:dyDescent="0.15">
      <c r="A10136" t="s">
        <v>15260</v>
      </c>
      <c r="B10136" t="s">
        <v>16074</v>
      </c>
      <c r="C10136" t="s">
        <v>15825</v>
      </c>
      <c r="D10136" t="s">
        <v>15826</v>
      </c>
      <c r="E10136" t="s">
        <v>15294</v>
      </c>
      <c r="F10136" t="s">
        <v>15295</v>
      </c>
      <c r="G10136" t="s">
        <v>15296</v>
      </c>
      <c r="H10136" t="s">
        <v>15297</v>
      </c>
      <c r="I10136" t="b">
        <v>0</v>
      </c>
      <c r="J10136" t="s">
        <v>93</v>
      </c>
    </row>
    <row r="10137" spans="1:28" hidden="1" x14ac:dyDescent="0.15">
      <c r="A10137" t="s">
        <v>15260</v>
      </c>
      <c r="B10137" t="s">
        <v>16074</v>
      </c>
      <c r="C10137" t="s">
        <v>15825</v>
      </c>
      <c r="D10137" t="s">
        <v>15826</v>
      </c>
      <c r="E10137" t="s">
        <v>15294</v>
      </c>
      <c r="F10137" t="s">
        <v>16096</v>
      </c>
      <c r="G10137" t="s">
        <v>15296</v>
      </c>
      <c r="H10137" t="s">
        <v>16097</v>
      </c>
      <c r="I10137" t="b">
        <v>0</v>
      </c>
      <c r="J10137" t="s">
        <v>93</v>
      </c>
    </row>
    <row r="10138" spans="1:28" hidden="1" x14ac:dyDescent="0.15">
      <c r="A10138" t="s">
        <v>15260</v>
      </c>
      <c r="B10138" t="s">
        <v>16074</v>
      </c>
      <c r="C10138" t="s">
        <v>15825</v>
      </c>
      <c r="D10138" t="s">
        <v>15826</v>
      </c>
      <c r="E10138" t="s">
        <v>15294</v>
      </c>
      <c r="F10138" t="s">
        <v>73</v>
      </c>
      <c r="G10138" t="s">
        <v>15814</v>
      </c>
      <c r="H10138" t="s">
        <v>476</v>
      </c>
      <c r="I10138" t="b">
        <v>1</v>
      </c>
      <c r="J10138" t="s">
        <v>105</v>
      </c>
      <c r="K10138" t="s">
        <v>1165</v>
      </c>
    </row>
    <row r="10139" spans="1:28" hidden="1" x14ac:dyDescent="0.15">
      <c r="A10139" t="s">
        <v>15260</v>
      </c>
      <c r="B10139" t="s">
        <v>16074</v>
      </c>
      <c r="C10139" t="s">
        <v>15825</v>
      </c>
      <c r="D10139" t="s">
        <v>15826</v>
      </c>
      <c r="E10139" t="s">
        <v>15304</v>
      </c>
      <c r="N10139" t="s">
        <v>15305</v>
      </c>
      <c r="O10139" t="s">
        <v>15306</v>
      </c>
      <c r="U10139" t="s">
        <v>15827</v>
      </c>
    </row>
    <row r="10140" spans="1:28" hidden="1" x14ac:dyDescent="0.15">
      <c r="A10140" t="s">
        <v>15260</v>
      </c>
      <c r="B10140" t="s">
        <v>16074</v>
      </c>
      <c r="C10140" t="s">
        <v>15828</v>
      </c>
      <c r="D10140" t="s">
        <v>15829</v>
      </c>
      <c r="E10140" t="s">
        <v>15294</v>
      </c>
      <c r="F10140" t="s">
        <v>15295</v>
      </c>
      <c r="G10140" t="s">
        <v>15296</v>
      </c>
      <c r="H10140" t="s">
        <v>15297</v>
      </c>
      <c r="I10140" t="b">
        <v>0</v>
      </c>
      <c r="J10140" t="s">
        <v>93</v>
      </c>
    </row>
    <row r="10141" spans="1:28" hidden="1" x14ac:dyDescent="0.15">
      <c r="A10141" t="s">
        <v>15260</v>
      </c>
      <c r="B10141" t="s">
        <v>16074</v>
      </c>
      <c r="C10141" t="s">
        <v>15828</v>
      </c>
      <c r="D10141" t="s">
        <v>15829</v>
      </c>
      <c r="E10141" t="s">
        <v>15294</v>
      </c>
      <c r="F10141" t="s">
        <v>16096</v>
      </c>
      <c r="G10141" t="s">
        <v>15296</v>
      </c>
      <c r="H10141" t="s">
        <v>16097</v>
      </c>
      <c r="I10141" t="b">
        <v>0</v>
      </c>
      <c r="J10141" t="s">
        <v>93</v>
      </c>
    </row>
    <row r="10142" spans="1:28" hidden="1" x14ac:dyDescent="0.15">
      <c r="A10142" t="s">
        <v>15260</v>
      </c>
      <c r="B10142" t="s">
        <v>16074</v>
      </c>
      <c r="C10142" t="s">
        <v>15828</v>
      </c>
      <c r="D10142" t="s">
        <v>15829</v>
      </c>
      <c r="E10142" t="s">
        <v>15294</v>
      </c>
      <c r="F10142" t="s">
        <v>73</v>
      </c>
      <c r="G10142" t="s">
        <v>15814</v>
      </c>
      <c r="H10142" t="s">
        <v>476</v>
      </c>
      <c r="I10142" t="b">
        <v>1</v>
      </c>
      <c r="J10142" t="s">
        <v>105</v>
      </c>
      <c r="K10142" t="s">
        <v>1165</v>
      </c>
    </row>
    <row r="10143" spans="1:28" hidden="1" x14ac:dyDescent="0.15">
      <c r="A10143" t="s">
        <v>15260</v>
      </c>
      <c r="B10143" t="s">
        <v>16074</v>
      </c>
      <c r="C10143" t="s">
        <v>15828</v>
      </c>
      <c r="D10143" t="s">
        <v>15829</v>
      </c>
      <c r="E10143" t="s">
        <v>15294</v>
      </c>
      <c r="F10143" t="s">
        <v>15311</v>
      </c>
      <c r="G10143" t="s">
        <v>15296</v>
      </c>
      <c r="H10143" t="s">
        <v>15312</v>
      </c>
      <c r="I10143" t="b">
        <v>0</v>
      </c>
      <c r="J10143" t="s">
        <v>93</v>
      </c>
      <c r="L10143" t="s">
        <v>15313</v>
      </c>
    </row>
    <row r="10144" spans="1:28" hidden="1" x14ac:dyDescent="0.15">
      <c r="A10144" t="s">
        <v>15260</v>
      </c>
      <c r="B10144" t="s">
        <v>16074</v>
      </c>
      <c r="C10144" t="s">
        <v>15828</v>
      </c>
      <c r="D10144" t="s">
        <v>15829</v>
      </c>
      <c r="E10144" t="s">
        <v>15294</v>
      </c>
      <c r="F10144" t="s">
        <v>15314</v>
      </c>
      <c r="G10144" t="s">
        <v>15296</v>
      </c>
      <c r="H10144" t="s">
        <v>15315</v>
      </c>
      <c r="I10144" t="b">
        <v>0</v>
      </c>
      <c r="J10144" t="s">
        <v>93</v>
      </c>
      <c r="L10144" t="s">
        <v>15316</v>
      </c>
    </row>
    <row r="10145" spans="1:28" hidden="1" x14ac:dyDescent="0.15">
      <c r="A10145" t="s">
        <v>15260</v>
      </c>
      <c r="B10145" t="s">
        <v>16074</v>
      </c>
      <c r="C10145" t="s">
        <v>15828</v>
      </c>
      <c r="D10145" t="s">
        <v>15829</v>
      </c>
      <c r="E10145" t="s">
        <v>15294</v>
      </c>
      <c r="F10145" t="s">
        <v>15309</v>
      </c>
      <c r="G10145" t="s">
        <v>15299</v>
      </c>
      <c r="H10145" t="s">
        <v>15310</v>
      </c>
      <c r="I10145" t="b">
        <v>0</v>
      </c>
      <c r="J10145" t="s">
        <v>93</v>
      </c>
      <c r="P10145" t="s">
        <v>175</v>
      </c>
      <c r="Q10145" t="s">
        <v>175</v>
      </c>
      <c r="R10145" t="s">
        <v>175</v>
      </c>
    </row>
    <row r="10146" spans="1:28" hidden="1" x14ac:dyDescent="0.15">
      <c r="A10146" t="s">
        <v>15260</v>
      </c>
      <c r="B10146" t="s">
        <v>16074</v>
      </c>
      <c r="C10146" t="s">
        <v>15828</v>
      </c>
      <c r="D10146" t="s">
        <v>15829</v>
      </c>
      <c r="E10146" t="s">
        <v>15304</v>
      </c>
      <c r="N10146" t="s">
        <v>15305</v>
      </c>
      <c r="O10146" t="s">
        <v>15306</v>
      </c>
      <c r="U10146" t="s">
        <v>15830</v>
      </c>
      <c r="V10146" t="s">
        <v>15318</v>
      </c>
      <c r="W10146" t="b">
        <v>0</v>
      </c>
      <c r="X10146" t="s">
        <v>93</v>
      </c>
      <c r="Y10146" t="s">
        <v>15319</v>
      </c>
      <c r="Z10146" t="b">
        <v>0</v>
      </c>
      <c r="AA10146" t="s">
        <v>93</v>
      </c>
    </row>
    <row r="10147" spans="1:28" hidden="1" x14ac:dyDescent="0.15">
      <c r="A10147" t="s">
        <v>15260</v>
      </c>
      <c r="B10147" t="s">
        <v>16074</v>
      </c>
      <c r="C10147" t="s">
        <v>15828</v>
      </c>
      <c r="D10147" t="s">
        <v>15829</v>
      </c>
      <c r="E10147" t="s">
        <v>15320</v>
      </c>
      <c r="H10147" t="s">
        <v>15321</v>
      </c>
      <c r="I10147" t="b">
        <v>1</v>
      </c>
      <c r="AB10147" t="s">
        <v>15809</v>
      </c>
    </row>
    <row r="10148" spans="1:28" hidden="1" x14ac:dyDescent="0.15">
      <c r="A10148" t="s">
        <v>15261</v>
      </c>
      <c r="B10148" t="s">
        <v>16075</v>
      </c>
      <c r="C10148" t="s">
        <v>15292</v>
      </c>
      <c r="D10148" t="s">
        <v>15813</v>
      </c>
      <c r="E10148" t="s">
        <v>15294</v>
      </c>
      <c r="F10148" t="s">
        <v>15295</v>
      </c>
      <c r="G10148" t="s">
        <v>15296</v>
      </c>
      <c r="H10148" t="s">
        <v>15297</v>
      </c>
      <c r="I10148" t="b">
        <v>0</v>
      </c>
      <c r="J10148" t="s">
        <v>93</v>
      </c>
    </row>
    <row r="10149" spans="1:28" hidden="1" x14ac:dyDescent="0.15">
      <c r="A10149" t="s">
        <v>15261</v>
      </c>
      <c r="B10149" t="s">
        <v>16075</v>
      </c>
      <c r="C10149" t="s">
        <v>15292</v>
      </c>
      <c r="D10149" t="s">
        <v>15813</v>
      </c>
      <c r="E10149" t="s">
        <v>15294</v>
      </c>
      <c r="F10149" t="s">
        <v>16096</v>
      </c>
      <c r="G10149" t="s">
        <v>15296</v>
      </c>
      <c r="H10149" t="s">
        <v>16097</v>
      </c>
      <c r="I10149" t="b">
        <v>0</v>
      </c>
      <c r="J10149" t="s">
        <v>93</v>
      </c>
    </row>
    <row r="10150" spans="1:28" hidden="1" x14ac:dyDescent="0.15">
      <c r="A10150" t="s">
        <v>15261</v>
      </c>
      <c r="B10150" t="s">
        <v>16075</v>
      </c>
      <c r="C10150" t="s">
        <v>15292</v>
      </c>
      <c r="D10150" t="s">
        <v>15813</v>
      </c>
      <c r="E10150" t="s">
        <v>15294</v>
      </c>
      <c r="F10150" t="s">
        <v>73</v>
      </c>
      <c r="G10150" t="s">
        <v>15814</v>
      </c>
      <c r="H10150" t="s">
        <v>476</v>
      </c>
      <c r="I10150" t="b">
        <v>1</v>
      </c>
      <c r="J10150" t="s">
        <v>105</v>
      </c>
      <c r="K10150" t="s">
        <v>1165</v>
      </c>
    </row>
    <row r="10151" spans="1:28" hidden="1" x14ac:dyDescent="0.15">
      <c r="A10151" t="s">
        <v>15261</v>
      </c>
      <c r="B10151" t="s">
        <v>16075</v>
      </c>
      <c r="C10151" t="s">
        <v>15292</v>
      </c>
      <c r="D10151" t="s">
        <v>15813</v>
      </c>
      <c r="E10151" t="s">
        <v>15294</v>
      </c>
      <c r="F10151" t="s">
        <v>15815</v>
      </c>
      <c r="G10151" t="s">
        <v>15299</v>
      </c>
      <c r="H10151" t="s">
        <v>15816</v>
      </c>
      <c r="I10151" t="b">
        <v>0</v>
      </c>
      <c r="J10151" t="s">
        <v>90</v>
      </c>
      <c r="L10151" t="b">
        <v>0</v>
      </c>
    </row>
    <row r="10152" spans="1:28" hidden="1" x14ac:dyDescent="0.15">
      <c r="A10152" t="s">
        <v>15261</v>
      </c>
      <c r="B10152" t="s">
        <v>16075</v>
      </c>
      <c r="C10152" t="s">
        <v>15292</v>
      </c>
      <c r="D10152" t="s">
        <v>15813</v>
      </c>
      <c r="E10152" t="s">
        <v>15294</v>
      </c>
      <c r="F10152" t="s">
        <v>15817</v>
      </c>
      <c r="G10152" t="s">
        <v>15299</v>
      </c>
      <c r="H10152" t="s">
        <v>15818</v>
      </c>
      <c r="I10152" t="b">
        <v>0</v>
      </c>
      <c r="J10152" t="s">
        <v>90</v>
      </c>
      <c r="L10152" t="b">
        <v>0</v>
      </c>
    </row>
    <row r="10153" spans="1:28" hidden="1" x14ac:dyDescent="0.15">
      <c r="A10153" t="s">
        <v>15261</v>
      </c>
      <c r="B10153" t="s">
        <v>16075</v>
      </c>
      <c r="C10153" t="s">
        <v>15292</v>
      </c>
      <c r="D10153" t="s">
        <v>15813</v>
      </c>
      <c r="E10153" t="s">
        <v>15294</v>
      </c>
      <c r="F10153" t="s">
        <v>15819</v>
      </c>
      <c r="G10153" t="s">
        <v>15299</v>
      </c>
      <c r="H10153" t="s">
        <v>15820</v>
      </c>
      <c r="I10153" t="b">
        <v>0</v>
      </c>
      <c r="J10153" t="s">
        <v>93</v>
      </c>
      <c r="S10153" t="s">
        <v>175</v>
      </c>
      <c r="T10153" t="s">
        <v>175</v>
      </c>
    </row>
    <row r="10154" spans="1:28" hidden="1" x14ac:dyDescent="0.15">
      <c r="A10154" t="s">
        <v>15261</v>
      </c>
      <c r="B10154" t="s">
        <v>16075</v>
      </c>
      <c r="C10154" t="s">
        <v>15292</v>
      </c>
      <c r="D10154" t="s">
        <v>15813</v>
      </c>
      <c r="E10154" t="s">
        <v>15304</v>
      </c>
      <c r="M10154" t="s">
        <v>175</v>
      </c>
      <c r="N10154" t="s">
        <v>15305</v>
      </c>
      <c r="O10154" t="s">
        <v>15306</v>
      </c>
    </row>
    <row r="10155" spans="1:28" hidden="1" x14ac:dyDescent="0.15">
      <c r="A10155" t="s">
        <v>15261</v>
      </c>
      <c r="B10155" t="s">
        <v>16075</v>
      </c>
      <c r="C10155" t="s">
        <v>15821</v>
      </c>
      <c r="D10155" t="s">
        <v>15822</v>
      </c>
      <c r="E10155" t="s">
        <v>15294</v>
      </c>
      <c r="F10155" t="s">
        <v>15295</v>
      </c>
      <c r="G10155" t="s">
        <v>15296</v>
      </c>
      <c r="H10155" t="s">
        <v>15297</v>
      </c>
      <c r="I10155" t="b">
        <v>0</v>
      </c>
      <c r="J10155" t="s">
        <v>93</v>
      </c>
    </row>
    <row r="10156" spans="1:28" hidden="1" x14ac:dyDescent="0.15">
      <c r="A10156" t="s">
        <v>15261</v>
      </c>
      <c r="B10156" t="s">
        <v>16075</v>
      </c>
      <c r="C10156" t="s">
        <v>15821</v>
      </c>
      <c r="D10156" t="s">
        <v>15822</v>
      </c>
      <c r="E10156" t="s">
        <v>15294</v>
      </c>
      <c r="F10156" t="s">
        <v>16096</v>
      </c>
      <c r="G10156" t="s">
        <v>15296</v>
      </c>
      <c r="H10156" t="s">
        <v>16097</v>
      </c>
      <c r="I10156" t="b">
        <v>0</v>
      </c>
      <c r="J10156" t="s">
        <v>93</v>
      </c>
    </row>
    <row r="10157" spans="1:28" hidden="1" x14ac:dyDescent="0.15">
      <c r="A10157" t="s">
        <v>15261</v>
      </c>
      <c r="B10157" t="s">
        <v>16075</v>
      </c>
      <c r="C10157" t="s">
        <v>15821</v>
      </c>
      <c r="D10157" t="s">
        <v>15822</v>
      </c>
      <c r="E10157" t="s">
        <v>15294</v>
      </c>
      <c r="F10157" t="s">
        <v>73</v>
      </c>
      <c r="G10157" t="s">
        <v>15814</v>
      </c>
      <c r="H10157" t="s">
        <v>15823</v>
      </c>
      <c r="I10157" t="b">
        <v>1</v>
      </c>
      <c r="J10157" t="s">
        <v>93</v>
      </c>
    </row>
    <row r="10158" spans="1:28" hidden="1" x14ac:dyDescent="0.15">
      <c r="A10158" t="s">
        <v>15261</v>
      </c>
      <c r="B10158" t="s">
        <v>16075</v>
      </c>
      <c r="C10158" t="s">
        <v>15821</v>
      </c>
      <c r="D10158" t="s">
        <v>15822</v>
      </c>
      <c r="E10158" t="s">
        <v>15294</v>
      </c>
      <c r="F10158" t="s">
        <v>15311</v>
      </c>
      <c r="G10158" t="s">
        <v>15296</v>
      </c>
      <c r="H10158" t="s">
        <v>15312</v>
      </c>
      <c r="I10158" t="b">
        <v>0</v>
      </c>
      <c r="J10158" t="s">
        <v>93</v>
      </c>
      <c r="L10158" t="s">
        <v>15313</v>
      </c>
    </row>
    <row r="10159" spans="1:28" hidden="1" x14ac:dyDescent="0.15">
      <c r="A10159" t="s">
        <v>15261</v>
      </c>
      <c r="B10159" t="s">
        <v>16075</v>
      </c>
      <c r="C10159" t="s">
        <v>15821</v>
      </c>
      <c r="D10159" t="s">
        <v>15822</v>
      </c>
      <c r="E10159" t="s">
        <v>15294</v>
      </c>
      <c r="F10159" t="s">
        <v>15314</v>
      </c>
      <c r="G10159" t="s">
        <v>15296</v>
      </c>
      <c r="H10159" t="s">
        <v>15315</v>
      </c>
      <c r="I10159" t="b">
        <v>0</v>
      </c>
      <c r="J10159" t="s">
        <v>93</v>
      </c>
      <c r="L10159" t="s">
        <v>15316</v>
      </c>
    </row>
    <row r="10160" spans="1:28" hidden="1" x14ac:dyDescent="0.15">
      <c r="A10160" t="s">
        <v>15261</v>
      </c>
      <c r="B10160" t="s">
        <v>16075</v>
      </c>
      <c r="C10160" t="s">
        <v>15821</v>
      </c>
      <c r="D10160" t="s">
        <v>15822</v>
      </c>
      <c r="E10160" t="s">
        <v>15294</v>
      </c>
      <c r="F10160" t="s">
        <v>15309</v>
      </c>
      <c r="G10160" t="s">
        <v>15299</v>
      </c>
      <c r="H10160" t="s">
        <v>15310</v>
      </c>
      <c r="I10160" t="b">
        <v>0</v>
      </c>
      <c r="J10160" t="s">
        <v>93</v>
      </c>
      <c r="P10160" t="s">
        <v>175</v>
      </c>
      <c r="Q10160" t="s">
        <v>175</v>
      </c>
      <c r="R10160" t="s">
        <v>175</v>
      </c>
    </row>
    <row r="10161" spans="1:28" hidden="1" x14ac:dyDescent="0.15">
      <c r="A10161" t="s">
        <v>15261</v>
      </c>
      <c r="B10161" t="s">
        <v>16075</v>
      </c>
      <c r="C10161" t="s">
        <v>15821</v>
      </c>
      <c r="D10161" t="s">
        <v>15822</v>
      </c>
      <c r="E10161" t="s">
        <v>15304</v>
      </c>
      <c r="N10161" t="s">
        <v>15305</v>
      </c>
      <c r="O10161" t="s">
        <v>15306</v>
      </c>
      <c r="U10161" t="s">
        <v>15824</v>
      </c>
      <c r="V10161" t="s">
        <v>15318</v>
      </c>
      <c r="W10161" t="b">
        <v>0</v>
      </c>
      <c r="X10161" t="s">
        <v>93</v>
      </c>
      <c r="Y10161" t="s">
        <v>15319</v>
      </c>
      <c r="Z10161" t="b">
        <v>0</v>
      </c>
      <c r="AA10161" t="s">
        <v>93</v>
      </c>
    </row>
    <row r="10162" spans="1:28" hidden="1" x14ac:dyDescent="0.15">
      <c r="A10162" t="s">
        <v>15261</v>
      </c>
      <c r="B10162" t="s">
        <v>16075</v>
      </c>
      <c r="C10162" t="s">
        <v>15821</v>
      </c>
      <c r="D10162" t="s">
        <v>15822</v>
      </c>
      <c r="E10162" t="s">
        <v>15320</v>
      </c>
      <c r="H10162" t="s">
        <v>15321</v>
      </c>
      <c r="I10162" t="b">
        <v>1</v>
      </c>
      <c r="AB10162" t="s">
        <v>15811</v>
      </c>
    </row>
    <row r="10163" spans="1:28" hidden="1" x14ac:dyDescent="0.15">
      <c r="A10163" t="s">
        <v>15261</v>
      </c>
      <c r="B10163" t="s">
        <v>16075</v>
      </c>
      <c r="C10163" t="s">
        <v>15825</v>
      </c>
      <c r="D10163" t="s">
        <v>15826</v>
      </c>
      <c r="E10163" t="s">
        <v>15294</v>
      </c>
      <c r="F10163" t="s">
        <v>15295</v>
      </c>
      <c r="G10163" t="s">
        <v>15296</v>
      </c>
      <c r="H10163" t="s">
        <v>15297</v>
      </c>
      <c r="I10163" t="b">
        <v>0</v>
      </c>
      <c r="J10163" t="s">
        <v>93</v>
      </c>
    </row>
    <row r="10164" spans="1:28" hidden="1" x14ac:dyDescent="0.15">
      <c r="A10164" t="s">
        <v>15261</v>
      </c>
      <c r="B10164" t="s">
        <v>16075</v>
      </c>
      <c r="C10164" t="s">
        <v>15825</v>
      </c>
      <c r="D10164" t="s">
        <v>15826</v>
      </c>
      <c r="E10164" t="s">
        <v>15294</v>
      </c>
      <c r="F10164" t="s">
        <v>16096</v>
      </c>
      <c r="G10164" t="s">
        <v>15296</v>
      </c>
      <c r="H10164" t="s">
        <v>16097</v>
      </c>
      <c r="I10164" t="b">
        <v>0</v>
      </c>
      <c r="J10164" t="s">
        <v>93</v>
      </c>
    </row>
    <row r="10165" spans="1:28" hidden="1" x14ac:dyDescent="0.15">
      <c r="A10165" t="s">
        <v>15261</v>
      </c>
      <c r="B10165" t="s">
        <v>16075</v>
      </c>
      <c r="C10165" t="s">
        <v>15825</v>
      </c>
      <c r="D10165" t="s">
        <v>15826</v>
      </c>
      <c r="E10165" t="s">
        <v>15294</v>
      </c>
      <c r="F10165" t="s">
        <v>73</v>
      </c>
      <c r="G10165" t="s">
        <v>15814</v>
      </c>
      <c r="H10165" t="s">
        <v>476</v>
      </c>
      <c r="I10165" t="b">
        <v>1</v>
      </c>
      <c r="J10165" t="s">
        <v>105</v>
      </c>
      <c r="K10165" t="s">
        <v>1165</v>
      </c>
    </row>
    <row r="10166" spans="1:28" hidden="1" x14ac:dyDescent="0.15">
      <c r="A10166" t="s">
        <v>15261</v>
      </c>
      <c r="B10166" t="s">
        <v>16075</v>
      </c>
      <c r="C10166" t="s">
        <v>15825</v>
      </c>
      <c r="D10166" t="s">
        <v>15826</v>
      </c>
      <c r="E10166" t="s">
        <v>15304</v>
      </c>
      <c r="N10166" t="s">
        <v>15305</v>
      </c>
      <c r="O10166" t="s">
        <v>15306</v>
      </c>
      <c r="U10166" t="s">
        <v>15827</v>
      </c>
    </row>
    <row r="10167" spans="1:28" hidden="1" x14ac:dyDescent="0.15">
      <c r="A10167" t="s">
        <v>15261</v>
      </c>
      <c r="B10167" t="s">
        <v>16075</v>
      </c>
      <c r="C10167" t="s">
        <v>15828</v>
      </c>
      <c r="D10167" t="s">
        <v>15829</v>
      </c>
      <c r="E10167" t="s">
        <v>15294</v>
      </c>
      <c r="F10167" t="s">
        <v>15295</v>
      </c>
      <c r="G10167" t="s">
        <v>15296</v>
      </c>
      <c r="H10167" t="s">
        <v>15297</v>
      </c>
      <c r="I10167" t="b">
        <v>0</v>
      </c>
      <c r="J10167" t="s">
        <v>93</v>
      </c>
    </row>
    <row r="10168" spans="1:28" hidden="1" x14ac:dyDescent="0.15">
      <c r="A10168" t="s">
        <v>15261</v>
      </c>
      <c r="B10168" t="s">
        <v>16075</v>
      </c>
      <c r="C10168" t="s">
        <v>15828</v>
      </c>
      <c r="D10168" t="s">
        <v>15829</v>
      </c>
      <c r="E10168" t="s">
        <v>15294</v>
      </c>
      <c r="F10168" t="s">
        <v>16096</v>
      </c>
      <c r="G10168" t="s">
        <v>15296</v>
      </c>
      <c r="H10168" t="s">
        <v>16097</v>
      </c>
      <c r="I10168" t="b">
        <v>0</v>
      </c>
      <c r="J10168" t="s">
        <v>93</v>
      </c>
    </row>
    <row r="10169" spans="1:28" hidden="1" x14ac:dyDescent="0.15">
      <c r="A10169" t="s">
        <v>15261</v>
      </c>
      <c r="B10169" t="s">
        <v>16075</v>
      </c>
      <c r="C10169" t="s">
        <v>15828</v>
      </c>
      <c r="D10169" t="s">
        <v>15829</v>
      </c>
      <c r="E10169" t="s">
        <v>15294</v>
      </c>
      <c r="F10169" t="s">
        <v>73</v>
      </c>
      <c r="G10169" t="s">
        <v>15814</v>
      </c>
      <c r="H10169" t="s">
        <v>476</v>
      </c>
      <c r="I10169" t="b">
        <v>1</v>
      </c>
      <c r="J10169" t="s">
        <v>105</v>
      </c>
      <c r="K10169" t="s">
        <v>1165</v>
      </c>
    </row>
    <row r="10170" spans="1:28" hidden="1" x14ac:dyDescent="0.15">
      <c r="A10170" t="s">
        <v>15261</v>
      </c>
      <c r="B10170" t="s">
        <v>16075</v>
      </c>
      <c r="C10170" t="s">
        <v>15828</v>
      </c>
      <c r="D10170" t="s">
        <v>15829</v>
      </c>
      <c r="E10170" t="s">
        <v>15294</v>
      </c>
      <c r="F10170" t="s">
        <v>15311</v>
      </c>
      <c r="G10170" t="s">
        <v>15296</v>
      </c>
      <c r="H10170" t="s">
        <v>15312</v>
      </c>
      <c r="I10170" t="b">
        <v>0</v>
      </c>
      <c r="J10170" t="s">
        <v>93</v>
      </c>
      <c r="L10170" t="s">
        <v>15313</v>
      </c>
    </row>
    <row r="10171" spans="1:28" hidden="1" x14ac:dyDescent="0.15">
      <c r="A10171" t="s">
        <v>15261</v>
      </c>
      <c r="B10171" t="s">
        <v>16075</v>
      </c>
      <c r="C10171" t="s">
        <v>15828</v>
      </c>
      <c r="D10171" t="s">
        <v>15829</v>
      </c>
      <c r="E10171" t="s">
        <v>15294</v>
      </c>
      <c r="F10171" t="s">
        <v>15314</v>
      </c>
      <c r="G10171" t="s">
        <v>15296</v>
      </c>
      <c r="H10171" t="s">
        <v>15315</v>
      </c>
      <c r="I10171" t="b">
        <v>0</v>
      </c>
      <c r="J10171" t="s">
        <v>93</v>
      </c>
      <c r="L10171" t="s">
        <v>15316</v>
      </c>
    </row>
    <row r="10172" spans="1:28" hidden="1" x14ac:dyDescent="0.15">
      <c r="A10172" t="s">
        <v>15261</v>
      </c>
      <c r="B10172" t="s">
        <v>16075</v>
      </c>
      <c r="C10172" t="s">
        <v>15828</v>
      </c>
      <c r="D10172" t="s">
        <v>15829</v>
      </c>
      <c r="E10172" t="s">
        <v>15294</v>
      </c>
      <c r="F10172" t="s">
        <v>15309</v>
      </c>
      <c r="G10172" t="s">
        <v>15299</v>
      </c>
      <c r="H10172" t="s">
        <v>15310</v>
      </c>
      <c r="I10172" t="b">
        <v>0</v>
      </c>
      <c r="J10172" t="s">
        <v>93</v>
      </c>
      <c r="P10172" t="s">
        <v>175</v>
      </c>
      <c r="Q10172" t="s">
        <v>175</v>
      </c>
      <c r="R10172" t="s">
        <v>175</v>
      </c>
    </row>
    <row r="10173" spans="1:28" hidden="1" x14ac:dyDescent="0.15">
      <c r="A10173" t="s">
        <v>15261</v>
      </c>
      <c r="B10173" t="s">
        <v>16075</v>
      </c>
      <c r="C10173" t="s">
        <v>15828</v>
      </c>
      <c r="D10173" t="s">
        <v>15829</v>
      </c>
      <c r="E10173" t="s">
        <v>15304</v>
      </c>
      <c r="N10173" t="s">
        <v>15305</v>
      </c>
      <c r="O10173" t="s">
        <v>15306</v>
      </c>
      <c r="U10173" t="s">
        <v>15830</v>
      </c>
      <c r="V10173" t="s">
        <v>15318</v>
      </c>
      <c r="W10173" t="b">
        <v>0</v>
      </c>
      <c r="X10173" t="s">
        <v>93</v>
      </c>
      <c r="Y10173" t="s">
        <v>15319</v>
      </c>
      <c r="Z10173" t="b">
        <v>0</v>
      </c>
      <c r="AA10173" t="s">
        <v>93</v>
      </c>
    </row>
    <row r="10174" spans="1:28" hidden="1" x14ac:dyDescent="0.15">
      <c r="A10174" t="s">
        <v>15261</v>
      </c>
      <c r="B10174" t="s">
        <v>16075</v>
      </c>
      <c r="C10174" t="s">
        <v>15828</v>
      </c>
      <c r="D10174" t="s">
        <v>15829</v>
      </c>
      <c r="E10174" t="s">
        <v>15320</v>
      </c>
      <c r="H10174" t="s">
        <v>15321</v>
      </c>
      <c r="I10174" t="b">
        <v>1</v>
      </c>
      <c r="AB10174" t="s">
        <v>15811</v>
      </c>
    </row>
    <row r="10175" spans="1:28" hidden="1" x14ac:dyDescent="0.15">
      <c r="A10175" t="s">
        <v>16107</v>
      </c>
      <c r="B10175" t="s">
        <v>16134</v>
      </c>
      <c r="C10175" t="s">
        <v>15307</v>
      </c>
      <c r="D10175" t="s">
        <v>16135</v>
      </c>
      <c r="E10175" t="s">
        <v>15294</v>
      </c>
      <c r="F10175" t="s">
        <v>15295</v>
      </c>
      <c r="G10175" t="s">
        <v>15296</v>
      </c>
      <c r="H10175" t="s">
        <v>15297</v>
      </c>
      <c r="I10175" t="b">
        <v>0</v>
      </c>
      <c r="J10175" t="s">
        <v>93</v>
      </c>
    </row>
    <row r="10176" spans="1:28" hidden="1" x14ac:dyDescent="0.15">
      <c r="A10176" t="s">
        <v>16107</v>
      </c>
      <c r="B10176" t="s">
        <v>16134</v>
      </c>
      <c r="C10176" t="s">
        <v>15307</v>
      </c>
      <c r="D10176" t="s">
        <v>16135</v>
      </c>
      <c r="E10176" t="s">
        <v>15294</v>
      </c>
      <c r="F10176" t="s">
        <v>16096</v>
      </c>
      <c r="G10176" t="s">
        <v>15296</v>
      </c>
      <c r="H10176" t="s">
        <v>16097</v>
      </c>
      <c r="I10176" t="b">
        <v>0</v>
      </c>
      <c r="J10176" t="s">
        <v>93</v>
      </c>
    </row>
    <row r="10177" spans="1:28" hidden="1" x14ac:dyDescent="0.15">
      <c r="A10177" t="s">
        <v>16107</v>
      </c>
      <c r="B10177" t="s">
        <v>16134</v>
      </c>
      <c r="C10177" t="s">
        <v>15307</v>
      </c>
      <c r="D10177" t="s">
        <v>16135</v>
      </c>
      <c r="E10177" t="s">
        <v>15294</v>
      </c>
      <c r="F10177" t="s">
        <v>15311</v>
      </c>
      <c r="G10177" t="s">
        <v>15296</v>
      </c>
      <c r="H10177" t="s">
        <v>15312</v>
      </c>
      <c r="I10177" t="b">
        <v>0</v>
      </c>
      <c r="J10177" t="s">
        <v>93</v>
      </c>
      <c r="L10177" t="s">
        <v>15313</v>
      </c>
    </row>
    <row r="10178" spans="1:28" hidden="1" x14ac:dyDescent="0.15">
      <c r="A10178" t="s">
        <v>16107</v>
      </c>
      <c r="B10178" t="s">
        <v>16134</v>
      </c>
      <c r="C10178" t="s">
        <v>15307</v>
      </c>
      <c r="D10178" t="s">
        <v>16135</v>
      </c>
      <c r="E10178" t="s">
        <v>15294</v>
      </c>
      <c r="F10178" t="s">
        <v>15314</v>
      </c>
      <c r="G10178" t="s">
        <v>15296</v>
      </c>
      <c r="H10178" t="s">
        <v>15315</v>
      </c>
      <c r="I10178" t="b">
        <v>0</v>
      </c>
      <c r="J10178" t="s">
        <v>93</v>
      </c>
      <c r="L10178" t="s">
        <v>15316</v>
      </c>
    </row>
    <row r="10179" spans="1:28" hidden="1" x14ac:dyDescent="0.15">
      <c r="A10179" t="s">
        <v>16107</v>
      </c>
      <c r="B10179" t="s">
        <v>16134</v>
      </c>
      <c r="C10179" t="s">
        <v>15307</v>
      </c>
      <c r="D10179" t="s">
        <v>16135</v>
      </c>
      <c r="E10179" t="s">
        <v>15294</v>
      </c>
      <c r="F10179" t="s">
        <v>15309</v>
      </c>
      <c r="G10179" t="s">
        <v>15299</v>
      </c>
      <c r="H10179" t="s">
        <v>15310</v>
      </c>
      <c r="I10179" t="b">
        <v>0</v>
      </c>
      <c r="J10179" t="s">
        <v>93</v>
      </c>
      <c r="P10179" t="s">
        <v>175</v>
      </c>
      <c r="Q10179" t="s">
        <v>175</v>
      </c>
      <c r="R10179" t="s">
        <v>175</v>
      </c>
    </row>
    <row r="10180" spans="1:28" hidden="1" x14ac:dyDescent="0.15">
      <c r="A10180" t="s">
        <v>16107</v>
      </c>
      <c r="B10180" t="s">
        <v>16134</v>
      </c>
      <c r="C10180" t="s">
        <v>15307</v>
      </c>
      <c r="D10180" t="s">
        <v>16135</v>
      </c>
      <c r="E10180" t="s">
        <v>15294</v>
      </c>
      <c r="F10180" t="s">
        <v>73</v>
      </c>
      <c r="G10180" t="s">
        <v>15814</v>
      </c>
      <c r="H10180" t="s">
        <v>476</v>
      </c>
      <c r="I10180" t="b">
        <v>1</v>
      </c>
      <c r="J10180" t="s">
        <v>105</v>
      </c>
      <c r="K10180" t="s">
        <v>1165</v>
      </c>
    </row>
    <row r="10181" spans="1:28" hidden="1" x14ac:dyDescent="0.15">
      <c r="A10181" t="s">
        <v>16107</v>
      </c>
      <c r="B10181" t="s">
        <v>16134</v>
      </c>
      <c r="C10181" t="s">
        <v>15307</v>
      </c>
      <c r="D10181" t="s">
        <v>16135</v>
      </c>
      <c r="E10181" t="s">
        <v>15304</v>
      </c>
      <c r="N10181" t="s">
        <v>15305</v>
      </c>
      <c r="O10181" t="s">
        <v>15306</v>
      </c>
      <c r="U10181" t="s">
        <v>16078</v>
      </c>
      <c r="V10181" t="s">
        <v>15318</v>
      </c>
      <c r="W10181" t="b">
        <v>0</v>
      </c>
      <c r="X10181" t="s">
        <v>93</v>
      </c>
      <c r="Y10181" t="s">
        <v>15319</v>
      </c>
      <c r="Z10181" t="b">
        <v>0</v>
      </c>
      <c r="AA10181" t="s">
        <v>93</v>
      </c>
    </row>
    <row r="10182" spans="1:28" hidden="1" x14ac:dyDescent="0.15">
      <c r="A10182" t="s">
        <v>16107</v>
      </c>
      <c r="B10182" t="s">
        <v>16134</v>
      </c>
      <c r="C10182" t="s">
        <v>15307</v>
      </c>
      <c r="D10182" t="s">
        <v>16135</v>
      </c>
      <c r="E10182" t="s">
        <v>15320</v>
      </c>
      <c r="H10182" t="s">
        <v>15321</v>
      </c>
      <c r="I10182" t="b">
        <v>1</v>
      </c>
      <c r="AB10182" t="s">
        <v>16100</v>
      </c>
    </row>
    <row r="10183" spans="1:28" hidden="1" x14ac:dyDescent="0.15">
      <c r="A10183" t="s">
        <v>16107</v>
      </c>
      <c r="B10183" t="s">
        <v>16136</v>
      </c>
      <c r="C10183" t="s">
        <v>15307</v>
      </c>
      <c r="D10183" t="s">
        <v>16137</v>
      </c>
      <c r="E10183" t="s">
        <v>15294</v>
      </c>
      <c r="F10183" t="s">
        <v>15295</v>
      </c>
      <c r="G10183" t="s">
        <v>15296</v>
      </c>
      <c r="H10183" t="s">
        <v>15297</v>
      </c>
      <c r="I10183" t="b">
        <v>0</v>
      </c>
      <c r="J10183" t="s">
        <v>93</v>
      </c>
    </row>
    <row r="10184" spans="1:28" hidden="1" x14ac:dyDescent="0.15">
      <c r="A10184" t="s">
        <v>16107</v>
      </c>
      <c r="B10184" t="s">
        <v>16136</v>
      </c>
      <c r="C10184" t="s">
        <v>15307</v>
      </c>
      <c r="D10184" t="s">
        <v>16137</v>
      </c>
      <c r="E10184" t="s">
        <v>15294</v>
      </c>
      <c r="F10184" t="s">
        <v>16096</v>
      </c>
      <c r="G10184" t="s">
        <v>15296</v>
      </c>
      <c r="H10184" t="s">
        <v>16097</v>
      </c>
      <c r="I10184" t="b">
        <v>0</v>
      </c>
      <c r="J10184" t="s">
        <v>93</v>
      </c>
    </row>
    <row r="10185" spans="1:28" hidden="1" x14ac:dyDescent="0.15">
      <c r="A10185" t="s">
        <v>16107</v>
      </c>
      <c r="B10185" t="s">
        <v>16136</v>
      </c>
      <c r="C10185" t="s">
        <v>15307</v>
      </c>
      <c r="D10185" t="s">
        <v>16137</v>
      </c>
      <c r="E10185" t="s">
        <v>15294</v>
      </c>
      <c r="F10185" t="s">
        <v>15311</v>
      </c>
      <c r="G10185" t="s">
        <v>15296</v>
      </c>
      <c r="H10185" t="s">
        <v>15312</v>
      </c>
      <c r="I10185" t="b">
        <v>0</v>
      </c>
      <c r="J10185" t="s">
        <v>93</v>
      </c>
      <c r="L10185" t="s">
        <v>15313</v>
      </c>
    </row>
    <row r="10186" spans="1:28" hidden="1" x14ac:dyDescent="0.15">
      <c r="A10186" t="s">
        <v>16107</v>
      </c>
      <c r="B10186" t="s">
        <v>16136</v>
      </c>
      <c r="C10186" t="s">
        <v>15307</v>
      </c>
      <c r="D10186" t="s">
        <v>16137</v>
      </c>
      <c r="E10186" t="s">
        <v>15294</v>
      </c>
      <c r="F10186" t="s">
        <v>15314</v>
      </c>
      <c r="G10186" t="s">
        <v>15296</v>
      </c>
      <c r="H10186" t="s">
        <v>15315</v>
      </c>
      <c r="I10186" t="b">
        <v>0</v>
      </c>
      <c r="J10186" t="s">
        <v>93</v>
      </c>
      <c r="L10186" t="s">
        <v>15316</v>
      </c>
    </row>
    <row r="10187" spans="1:28" hidden="1" x14ac:dyDescent="0.15">
      <c r="A10187" t="s">
        <v>16107</v>
      </c>
      <c r="B10187" t="s">
        <v>16136</v>
      </c>
      <c r="C10187" t="s">
        <v>15307</v>
      </c>
      <c r="D10187" t="s">
        <v>16137</v>
      </c>
      <c r="E10187" t="s">
        <v>15294</v>
      </c>
      <c r="F10187" t="s">
        <v>15309</v>
      </c>
      <c r="G10187" t="s">
        <v>15299</v>
      </c>
      <c r="H10187" t="s">
        <v>15310</v>
      </c>
      <c r="I10187" t="b">
        <v>0</v>
      </c>
      <c r="J10187" t="s">
        <v>93</v>
      </c>
      <c r="P10187" t="s">
        <v>175</v>
      </c>
      <c r="Q10187" t="s">
        <v>175</v>
      </c>
      <c r="R10187" t="s">
        <v>175</v>
      </c>
    </row>
    <row r="10188" spans="1:28" hidden="1" x14ac:dyDescent="0.15">
      <c r="A10188" t="s">
        <v>16107</v>
      </c>
      <c r="B10188" t="s">
        <v>16136</v>
      </c>
      <c r="C10188" t="s">
        <v>15307</v>
      </c>
      <c r="D10188" t="s">
        <v>16137</v>
      </c>
      <c r="E10188" t="s">
        <v>15294</v>
      </c>
      <c r="F10188" t="s">
        <v>73</v>
      </c>
      <c r="G10188" t="s">
        <v>15814</v>
      </c>
      <c r="H10188" t="s">
        <v>476</v>
      </c>
      <c r="I10188" t="b">
        <v>1</v>
      </c>
      <c r="J10188" t="s">
        <v>105</v>
      </c>
      <c r="K10188" t="s">
        <v>1165</v>
      </c>
    </row>
    <row r="10189" spans="1:28" hidden="1" x14ac:dyDescent="0.15">
      <c r="A10189" t="s">
        <v>16107</v>
      </c>
      <c r="B10189" t="s">
        <v>16136</v>
      </c>
      <c r="C10189" t="s">
        <v>15307</v>
      </c>
      <c r="D10189" t="s">
        <v>16137</v>
      </c>
      <c r="E10189" t="s">
        <v>15304</v>
      </c>
      <c r="N10189" t="s">
        <v>15305</v>
      </c>
      <c r="O10189" t="s">
        <v>15306</v>
      </c>
      <c r="U10189" t="s">
        <v>16078</v>
      </c>
      <c r="V10189" t="s">
        <v>15318</v>
      </c>
      <c r="W10189" t="b">
        <v>0</v>
      </c>
      <c r="X10189" t="s">
        <v>93</v>
      </c>
      <c r="Y10189" t="s">
        <v>15319</v>
      </c>
      <c r="Z10189" t="b">
        <v>0</v>
      </c>
      <c r="AA10189" t="s">
        <v>93</v>
      </c>
    </row>
    <row r="10190" spans="1:28" hidden="1" x14ac:dyDescent="0.15">
      <c r="A10190" t="s">
        <v>16107</v>
      </c>
      <c r="B10190" t="s">
        <v>16136</v>
      </c>
      <c r="C10190" t="s">
        <v>15307</v>
      </c>
      <c r="D10190" t="s">
        <v>16137</v>
      </c>
      <c r="E10190" t="s">
        <v>15320</v>
      </c>
      <c r="H10190" t="s">
        <v>15321</v>
      </c>
      <c r="I10190" t="b">
        <v>1</v>
      </c>
      <c r="AB10190" t="s">
        <v>15530</v>
      </c>
    </row>
    <row r="10191" spans="1:28" hidden="1" x14ac:dyDescent="0.15">
      <c r="A10191" t="s">
        <v>16107</v>
      </c>
      <c r="B10191" t="s">
        <v>16138</v>
      </c>
      <c r="C10191" t="s">
        <v>15307</v>
      </c>
      <c r="D10191" t="s">
        <v>16139</v>
      </c>
      <c r="E10191" t="s">
        <v>15294</v>
      </c>
      <c r="F10191" t="s">
        <v>15295</v>
      </c>
      <c r="G10191" t="s">
        <v>15296</v>
      </c>
      <c r="H10191" t="s">
        <v>15297</v>
      </c>
      <c r="I10191" t="b">
        <v>0</v>
      </c>
      <c r="J10191" t="s">
        <v>93</v>
      </c>
    </row>
    <row r="10192" spans="1:28" hidden="1" x14ac:dyDescent="0.15">
      <c r="A10192" t="s">
        <v>16107</v>
      </c>
      <c r="B10192" t="s">
        <v>16138</v>
      </c>
      <c r="C10192" t="s">
        <v>15307</v>
      </c>
      <c r="D10192" t="s">
        <v>16139</v>
      </c>
      <c r="E10192" t="s">
        <v>15294</v>
      </c>
      <c r="F10192" t="s">
        <v>16096</v>
      </c>
      <c r="G10192" t="s">
        <v>15296</v>
      </c>
      <c r="H10192" t="s">
        <v>16097</v>
      </c>
      <c r="I10192" t="b">
        <v>0</v>
      </c>
      <c r="J10192" t="s">
        <v>93</v>
      </c>
    </row>
    <row r="10193" spans="1:28" hidden="1" x14ac:dyDescent="0.15">
      <c r="A10193" t="s">
        <v>16107</v>
      </c>
      <c r="B10193" t="s">
        <v>16138</v>
      </c>
      <c r="C10193" t="s">
        <v>15307</v>
      </c>
      <c r="D10193" t="s">
        <v>16139</v>
      </c>
      <c r="E10193" t="s">
        <v>15294</v>
      </c>
      <c r="F10193" t="s">
        <v>15311</v>
      </c>
      <c r="G10193" t="s">
        <v>15296</v>
      </c>
      <c r="H10193" t="s">
        <v>15312</v>
      </c>
      <c r="I10193" t="b">
        <v>0</v>
      </c>
      <c r="J10193" t="s">
        <v>93</v>
      </c>
      <c r="L10193" t="s">
        <v>15313</v>
      </c>
    </row>
    <row r="10194" spans="1:28" hidden="1" x14ac:dyDescent="0.15">
      <c r="A10194" t="s">
        <v>16107</v>
      </c>
      <c r="B10194" t="s">
        <v>16138</v>
      </c>
      <c r="C10194" t="s">
        <v>15307</v>
      </c>
      <c r="D10194" t="s">
        <v>16139</v>
      </c>
      <c r="E10194" t="s">
        <v>15294</v>
      </c>
      <c r="F10194" t="s">
        <v>15314</v>
      </c>
      <c r="G10194" t="s">
        <v>15296</v>
      </c>
      <c r="H10194" t="s">
        <v>15315</v>
      </c>
      <c r="I10194" t="b">
        <v>0</v>
      </c>
      <c r="J10194" t="s">
        <v>93</v>
      </c>
      <c r="L10194" t="s">
        <v>15316</v>
      </c>
    </row>
    <row r="10195" spans="1:28" hidden="1" x14ac:dyDescent="0.15">
      <c r="A10195" t="s">
        <v>16107</v>
      </c>
      <c r="B10195" t="s">
        <v>16138</v>
      </c>
      <c r="C10195" t="s">
        <v>15307</v>
      </c>
      <c r="D10195" t="s">
        <v>16139</v>
      </c>
      <c r="E10195" t="s">
        <v>15294</v>
      </c>
      <c r="F10195" t="s">
        <v>15309</v>
      </c>
      <c r="G10195" t="s">
        <v>15299</v>
      </c>
      <c r="H10195" t="s">
        <v>15310</v>
      </c>
      <c r="I10195" t="b">
        <v>0</v>
      </c>
      <c r="J10195" t="s">
        <v>93</v>
      </c>
      <c r="P10195" t="s">
        <v>175</v>
      </c>
      <c r="Q10195" t="s">
        <v>175</v>
      </c>
      <c r="R10195" t="s">
        <v>175</v>
      </c>
    </row>
    <row r="10196" spans="1:28" hidden="1" x14ac:dyDescent="0.15">
      <c r="A10196" t="s">
        <v>16107</v>
      </c>
      <c r="B10196" t="s">
        <v>16138</v>
      </c>
      <c r="C10196" t="s">
        <v>15307</v>
      </c>
      <c r="D10196" t="s">
        <v>16139</v>
      </c>
      <c r="E10196" t="s">
        <v>15294</v>
      </c>
      <c r="F10196" t="s">
        <v>73</v>
      </c>
      <c r="G10196" t="s">
        <v>15814</v>
      </c>
      <c r="H10196" t="s">
        <v>476</v>
      </c>
      <c r="I10196" t="b">
        <v>1</v>
      </c>
      <c r="J10196" t="s">
        <v>105</v>
      </c>
      <c r="K10196" t="s">
        <v>1165</v>
      </c>
    </row>
    <row r="10197" spans="1:28" hidden="1" x14ac:dyDescent="0.15">
      <c r="A10197" t="s">
        <v>16107</v>
      </c>
      <c r="B10197" t="s">
        <v>16138</v>
      </c>
      <c r="C10197" t="s">
        <v>15307</v>
      </c>
      <c r="D10197" t="s">
        <v>16139</v>
      </c>
      <c r="E10197" t="s">
        <v>15304</v>
      </c>
      <c r="N10197" t="s">
        <v>15305</v>
      </c>
      <c r="O10197" t="s">
        <v>15306</v>
      </c>
      <c r="U10197" t="s">
        <v>16078</v>
      </c>
      <c r="V10197" t="s">
        <v>15318</v>
      </c>
      <c r="W10197" t="b">
        <v>0</v>
      </c>
      <c r="X10197" t="s">
        <v>93</v>
      </c>
      <c r="Y10197" t="s">
        <v>15319</v>
      </c>
      <c r="Z10197" t="b">
        <v>0</v>
      </c>
      <c r="AA10197" t="s">
        <v>93</v>
      </c>
    </row>
    <row r="10198" spans="1:28" hidden="1" x14ac:dyDescent="0.15">
      <c r="A10198" t="s">
        <v>16107</v>
      </c>
      <c r="B10198" t="s">
        <v>16138</v>
      </c>
      <c r="C10198" t="s">
        <v>15307</v>
      </c>
      <c r="D10198" t="s">
        <v>16139</v>
      </c>
      <c r="E10198" t="s">
        <v>15320</v>
      </c>
      <c r="H10198" t="s">
        <v>15321</v>
      </c>
      <c r="I10198" t="b">
        <v>1</v>
      </c>
      <c r="AB10198" t="s">
        <v>15779</v>
      </c>
    </row>
    <row r="10199" spans="1:28" hidden="1" x14ac:dyDescent="0.15">
      <c r="A10199" t="s">
        <v>15097</v>
      </c>
      <c r="B10199" t="s">
        <v>16076</v>
      </c>
      <c r="C10199" t="s">
        <v>15307</v>
      </c>
      <c r="D10199" t="s">
        <v>16077</v>
      </c>
      <c r="E10199" t="s">
        <v>15294</v>
      </c>
      <c r="F10199" t="s">
        <v>15295</v>
      </c>
      <c r="G10199" t="s">
        <v>15296</v>
      </c>
      <c r="H10199" t="s">
        <v>15297</v>
      </c>
      <c r="I10199" t="b">
        <v>0</v>
      </c>
      <c r="J10199" t="s">
        <v>93</v>
      </c>
    </row>
    <row r="10200" spans="1:28" hidden="1" x14ac:dyDescent="0.15">
      <c r="A10200" t="s">
        <v>15097</v>
      </c>
      <c r="B10200" t="s">
        <v>16076</v>
      </c>
      <c r="C10200" t="s">
        <v>15307</v>
      </c>
      <c r="D10200" t="s">
        <v>16077</v>
      </c>
      <c r="E10200" t="s">
        <v>15294</v>
      </c>
      <c r="F10200" t="s">
        <v>16096</v>
      </c>
      <c r="G10200" t="s">
        <v>15296</v>
      </c>
      <c r="H10200" t="s">
        <v>16097</v>
      </c>
      <c r="I10200" t="b">
        <v>0</v>
      </c>
      <c r="J10200" t="s">
        <v>93</v>
      </c>
    </row>
    <row r="10201" spans="1:28" hidden="1" x14ac:dyDescent="0.15">
      <c r="A10201" t="s">
        <v>15097</v>
      </c>
      <c r="B10201" t="s">
        <v>16076</v>
      </c>
      <c r="C10201" t="s">
        <v>15307</v>
      </c>
      <c r="D10201" t="s">
        <v>16077</v>
      </c>
      <c r="E10201" t="s">
        <v>15294</v>
      </c>
      <c r="F10201" t="s">
        <v>15311</v>
      </c>
      <c r="G10201" t="s">
        <v>15296</v>
      </c>
      <c r="H10201" t="s">
        <v>15312</v>
      </c>
      <c r="I10201" t="b">
        <v>0</v>
      </c>
      <c r="J10201" t="s">
        <v>93</v>
      </c>
      <c r="L10201" t="s">
        <v>15313</v>
      </c>
    </row>
    <row r="10202" spans="1:28" hidden="1" x14ac:dyDescent="0.15">
      <c r="A10202" t="s">
        <v>15097</v>
      </c>
      <c r="B10202" t="s">
        <v>16076</v>
      </c>
      <c r="C10202" t="s">
        <v>15307</v>
      </c>
      <c r="D10202" t="s">
        <v>16077</v>
      </c>
      <c r="E10202" t="s">
        <v>15294</v>
      </c>
      <c r="F10202" t="s">
        <v>15314</v>
      </c>
      <c r="G10202" t="s">
        <v>15296</v>
      </c>
      <c r="H10202" t="s">
        <v>15315</v>
      </c>
      <c r="I10202" t="b">
        <v>0</v>
      </c>
      <c r="J10202" t="s">
        <v>93</v>
      </c>
      <c r="L10202" t="s">
        <v>15316</v>
      </c>
    </row>
    <row r="10203" spans="1:28" hidden="1" x14ac:dyDescent="0.15">
      <c r="A10203" t="s">
        <v>15097</v>
      </c>
      <c r="B10203" t="s">
        <v>16076</v>
      </c>
      <c r="C10203" t="s">
        <v>15307</v>
      </c>
      <c r="D10203" t="s">
        <v>16077</v>
      </c>
      <c r="E10203" t="s">
        <v>15294</v>
      </c>
      <c r="F10203" t="s">
        <v>15309</v>
      </c>
      <c r="G10203" t="s">
        <v>15299</v>
      </c>
      <c r="H10203" t="s">
        <v>15310</v>
      </c>
      <c r="I10203" t="b">
        <v>0</v>
      </c>
      <c r="J10203" t="s">
        <v>93</v>
      </c>
      <c r="P10203" t="s">
        <v>175</v>
      </c>
      <c r="Q10203" t="s">
        <v>175</v>
      </c>
      <c r="R10203" t="s">
        <v>175</v>
      </c>
    </row>
    <row r="10204" spans="1:28" hidden="1" x14ac:dyDescent="0.15">
      <c r="A10204" t="s">
        <v>15097</v>
      </c>
      <c r="B10204" t="s">
        <v>16076</v>
      </c>
      <c r="C10204" t="s">
        <v>15307</v>
      </c>
      <c r="D10204" t="s">
        <v>16077</v>
      </c>
      <c r="E10204" t="s">
        <v>15294</v>
      </c>
      <c r="F10204" t="s">
        <v>73</v>
      </c>
      <c r="G10204" t="s">
        <v>15814</v>
      </c>
      <c r="H10204" t="s">
        <v>476</v>
      </c>
      <c r="I10204" t="b">
        <v>1</v>
      </c>
      <c r="J10204" t="s">
        <v>105</v>
      </c>
      <c r="K10204" t="s">
        <v>1165</v>
      </c>
    </row>
    <row r="10205" spans="1:28" hidden="1" x14ac:dyDescent="0.15">
      <c r="A10205" t="s">
        <v>15097</v>
      </c>
      <c r="B10205" t="s">
        <v>16076</v>
      </c>
      <c r="C10205" t="s">
        <v>15307</v>
      </c>
      <c r="D10205" t="s">
        <v>16077</v>
      </c>
      <c r="E10205" t="s">
        <v>15304</v>
      </c>
      <c r="N10205" t="s">
        <v>15305</v>
      </c>
      <c r="O10205" t="s">
        <v>15306</v>
      </c>
      <c r="U10205" t="s">
        <v>16078</v>
      </c>
      <c r="V10205" t="s">
        <v>15318</v>
      </c>
      <c r="W10205" t="b">
        <v>0</v>
      </c>
      <c r="X10205" t="s">
        <v>93</v>
      </c>
      <c r="Y10205" t="s">
        <v>15319</v>
      </c>
      <c r="Z10205" t="b">
        <v>0</v>
      </c>
      <c r="AA10205" t="s">
        <v>93</v>
      </c>
    </row>
    <row r="10206" spans="1:28" hidden="1" x14ac:dyDescent="0.15">
      <c r="A10206" t="s">
        <v>15097</v>
      </c>
      <c r="B10206" t="s">
        <v>16076</v>
      </c>
      <c r="C10206" t="s">
        <v>15307</v>
      </c>
      <c r="D10206" t="s">
        <v>16077</v>
      </c>
      <c r="E10206" t="s">
        <v>15320</v>
      </c>
      <c r="H10206" t="s">
        <v>15321</v>
      </c>
      <c r="I10206" t="b">
        <v>1</v>
      </c>
      <c r="AB10206" t="s">
        <v>15654</v>
      </c>
    </row>
    <row r="10207" spans="1:28" hidden="1" x14ac:dyDescent="0.15">
      <c r="A10207" t="s">
        <v>15097</v>
      </c>
      <c r="B10207" t="s">
        <v>16079</v>
      </c>
      <c r="C10207" t="s">
        <v>15307</v>
      </c>
      <c r="D10207" t="s">
        <v>16080</v>
      </c>
      <c r="E10207" t="s">
        <v>15294</v>
      </c>
      <c r="F10207" t="s">
        <v>15295</v>
      </c>
      <c r="G10207" t="s">
        <v>15296</v>
      </c>
      <c r="H10207" t="s">
        <v>15297</v>
      </c>
      <c r="I10207" t="b">
        <v>0</v>
      </c>
      <c r="J10207" t="s">
        <v>93</v>
      </c>
    </row>
    <row r="10208" spans="1:28" hidden="1" x14ac:dyDescent="0.15">
      <c r="A10208" t="s">
        <v>15097</v>
      </c>
      <c r="B10208" t="s">
        <v>16079</v>
      </c>
      <c r="C10208" t="s">
        <v>15307</v>
      </c>
      <c r="D10208" t="s">
        <v>16080</v>
      </c>
      <c r="E10208" t="s">
        <v>15294</v>
      </c>
      <c r="F10208" t="s">
        <v>16096</v>
      </c>
      <c r="G10208" t="s">
        <v>15296</v>
      </c>
      <c r="H10208" t="s">
        <v>16097</v>
      </c>
      <c r="I10208" t="b">
        <v>0</v>
      </c>
      <c r="J10208" t="s">
        <v>93</v>
      </c>
    </row>
    <row r="10209" spans="1:28" hidden="1" x14ac:dyDescent="0.15">
      <c r="A10209" t="s">
        <v>15097</v>
      </c>
      <c r="B10209" t="s">
        <v>16079</v>
      </c>
      <c r="C10209" t="s">
        <v>15307</v>
      </c>
      <c r="D10209" t="s">
        <v>16080</v>
      </c>
      <c r="E10209" t="s">
        <v>15294</v>
      </c>
      <c r="F10209" t="s">
        <v>15311</v>
      </c>
      <c r="G10209" t="s">
        <v>15296</v>
      </c>
      <c r="H10209" t="s">
        <v>15312</v>
      </c>
      <c r="I10209" t="b">
        <v>0</v>
      </c>
      <c r="J10209" t="s">
        <v>93</v>
      </c>
      <c r="L10209" t="s">
        <v>15313</v>
      </c>
    </row>
    <row r="10210" spans="1:28" hidden="1" x14ac:dyDescent="0.15">
      <c r="A10210" t="s">
        <v>15097</v>
      </c>
      <c r="B10210" t="s">
        <v>16079</v>
      </c>
      <c r="C10210" t="s">
        <v>15307</v>
      </c>
      <c r="D10210" t="s">
        <v>16080</v>
      </c>
      <c r="E10210" t="s">
        <v>15294</v>
      </c>
      <c r="F10210" t="s">
        <v>15314</v>
      </c>
      <c r="G10210" t="s">
        <v>15296</v>
      </c>
      <c r="H10210" t="s">
        <v>15315</v>
      </c>
      <c r="I10210" t="b">
        <v>0</v>
      </c>
      <c r="J10210" t="s">
        <v>93</v>
      </c>
      <c r="L10210" t="s">
        <v>15316</v>
      </c>
    </row>
    <row r="10211" spans="1:28" hidden="1" x14ac:dyDescent="0.15">
      <c r="A10211" t="s">
        <v>15097</v>
      </c>
      <c r="B10211" t="s">
        <v>16079</v>
      </c>
      <c r="C10211" t="s">
        <v>15307</v>
      </c>
      <c r="D10211" t="s">
        <v>16080</v>
      </c>
      <c r="E10211" t="s">
        <v>15294</v>
      </c>
      <c r="F10211" t="s">
        <v>15309</v>
      </c>
      <c r="G10211" t="s">
        <v>15299</v>
      </c>
      <c r="H10211" t="s">
        <v>15310</v>
      </c>
      <c r="I10211" t="b">
        <v>0</v>
      </c>
      <c r="J10211" t="s">
        <v>93</v>
      </c>
      <c r="P10211" t="s">
        <v>175</v>
      </c>
      <c r="Q10211" t="s">
        <v>175</v>
      </c>
      <c r="R10211" t="s">
        <v>175</v>
      </c>
    </row>
    <row r="10212" spans="1:28" hidden="1" x14ac:dyDescent="0.15">
      <c r="A10212" t="s">
        <v>15097</v>
      </c>
      <c r="B10212" t="s">
        <v>16079</v>
      </c>
      <c r="C10212" t="s">
        <v>15307</v>
      </c>
      <c r="D10212" t="s">
        <v>16080</v>
      </c>
      <c r="E10212" t="s">
        <v>15294</v>
      </c>
      <c r="F10212" t="s">
        <v>73</v>
      </c>
      <c r="G10212" t="s">
        <v>15814</v>
      </c>
      <c r="H10212" t="s">
        <v>476</v>
      </c>
      <c r="I10212" t="b">
        <v>1</v>
      </c>
      <c r="J10212" t="s">
        <v>105</v>
      </c>
      <c r="K10212" t="s">
        <v>1165</v>
      </c>
    </row>
    <row r="10213" spans="1:28" hidden="1" x14ac:dyDescent="0.15">
      <c r="A10213" t="s">
        <v>15097</v>
      </c>
      <c r="B10213" t="s">
        <v>16079</v>
      </c>
      <c r="C10213" t="s">
        <v>15307</v>
      </c>
      <c r="D10213" t="s">
        <v>16080</v>
      </c>
      <c r="E10213" t="s">
        <v>15304</v>
      </c>
      <c r="N10213" t="s">
        <v>15305</v>
      </c>
      <c r="O10213" t="s">
        <v>15306</v>
      </c>
      <c r="U10213" t="s">
        <v>16078</v>
      </c>
      <c r="V10213" t="s">
        <v>15318</v>
      </c>
      <c r="W10213" t="b">
        <v>0</v>
      </c>
      <c r="X10213" t="s">
        <v>93</v>
      </c>
      <c r="Y10213" t="s">
        <v>15319</v>
      </c>
      <c r="Z10213" t="b">
        <v>0</v>
      </c>
      <c r="AA10213" t="s">
        <v>93</v>
      </c>
    </row>
    <row r="10214" spans="1:28" hidden="1" x14ac:dyDescent="0.15">
      <c r="A10214" t="s">
        <v>15097</v>
      </c>
      <c r="B10214" t="s">
        <v>16079</v>
      </c>
      <c r="C10214" t="s">
        <v>15307</v>
      </c>
      <c r="D10214" t="s">
        <v>16080</v>
      </c>
      <c r="E10214" t="s">
        <v>15320</v>
      </c>
      <c r="H10214" t="s">
        <v>15321</v>
      </c>
      <c r="I10214" t="b">
        <v>1</v>
      </c>
      <c r="AB10214" t="s">
        <v>15522</v>
      </c>
    </row>
    <row r="10215" spans="1:28" hidden="1" x14ac:dyDescent="0.15">
      <c r="A10215" t="s">
        <v>15097</v>
      </c>
      <c r="B10215" t="s">
        <v>16081</v>
      </c>
      <c r="C10215" t="s">
        <v>15307</v>
      </c>
      <c r="D10215" t="s">
        <v>16082</v>
      </c>
      <c r="E10215" t="s">
        <v>15294</v>
      </c>
      <c r="F10215" t="s">
        <v>15295</v>
      </c>
      <c r="G10215" t="s">
        <v>15296</v>
      </c>
      <c r="H10215" t="s">
        <v>15297</v>
      </c>
      <c r="I10215" t="b">
        <v>0</v>
      </c>
      <c r="J10215" t="s">
        <v>93</v>
      </c>
    </row>
    <row r="10216" spans="1:28" hidden="1" x14ac:dyDescent="0.15">
      <c r="A10216" t="s">
        <v>15097</v>
      </c>
      <c r="B10216" t="s">
        <v>16081</v>
      </c>
      <c r="C10216" t="s">
        <v>15307</v>
      </c>
      <c r="D10216" t="s">
        <v>16082</v>
      </c>
      <c r="E10216" t="s">
        <v>15294</v>
      </c>
      <c r="F10216" t="s">
        <v>16096</v>
      </c>
      <c r="G10216" t="s">
        <v>15296</v>
      </c>
      <c r="H10216" t="s">
        <v>16097</v>
      </c>
      <c r="I10216" t="b">
        <v>0</v>
      </c>
      <c r="J10216" t="s">
        <v>93</v>
      </c>
    </row>
    <row r="10217" spans="1:28" hidden="1" x14ac:dyDescent="0.15">
      <c r="A10217" t="s">
        <v>15097</v>
      </c>
      <c r="B10217" t="s">
        <v>16081</v>
      </c>
      <c r="C10217" t="s">
        <v>15307</v>
      </c>
      <c r="D10217" t="s">
        <v>16082</v>
      </c>
      <c r="E10217" t="s">
        <v>15294</v>
      </c>
      <c r="F10217" t="s">
        <v>15311</v>
      </c>
      <c r="G10217" t="s">
        <v>15296</v>
      </c>
      <c r="H10217" t="s">
        <v>15312</v>
      </c>
      <c r="I10217" t="b">
        <v>0</v>
      </c>
      <c r="J10217" t="s">
        <v>93</v>
      </c>
      <c r="L10217" t="s">
        <v>15313</v>
      </c>
    </row>
    <row r="10218" spans="1:28" hidden="1" x14ac:dyDescent="0.15">
      <c r="A10218" t="s">
        <v>15097</v>
      </c>
      <c r="B10218" t="s">
        <v>16081</v>
      </c>
      <c r="C10218" t="s">
        <v>15307</v>
      </c>
      <c r="D10218" t="s">
        <v>16082</v>
      </c>
      <c r="E10218" t="s">
        <v>15294</v>
      </c>
      <c r="F10218" t="s">
        <v>15314</v>
      </c>
      <c r="G10218" t="s">
        <v>15296</v>
      </c>
      <c r="H10218" t="s">
        <v>15315</v>
      </c>
      <c r="I10218" t="b">
        <v>0</v>
      </c>
      <c r="J10218" t="s">
        <v>93</v>
      </c>
      <c r="L10218" t="s">
        <v>15316</v>
      </c>
    </row>
    <row r="10219" spans="1:28" hidden="1" x14ac:dyDescent="0.15">
      <c r="A10219" t="s">
        <v>15097</v>
      </c>
      <c r="B10219" t="s">
        <v>16081</v>
      </c>
      <c r="C10219" t="s">
        <v>15307</v>
      </c>
      <c r="D10219" t="s">
        <v>16082</v>
      </c>
      <c r="E10219" t="s">
        <v>15294</v>
      </c>
      <c r="F10219" t="s">
        <v>15309</v>
      </c>
      <c r="G10219" t="s">
        <v>15299</v>
      </c>
      <c r="H10219" t="s">
        <v>15310</v>
      </c>
      <c r="I10219" t="b">
        <v>0</v>
      </c>
      <c r="J10219" t="s">
        <v>93</v>
      </c>
      <c r="P10219" t="s">
        <v>175</v>
      </c>
      <c r="Q10219" t="s">
        <v>175</v>
      </c>
      <c r="R10219" t="s">
        <v>175</v>
      </c>
    </row>
    <row r="10220" spans="1:28" hidden="1" x14ac:dyDescent="0.15">
      <c r="A10220" t="s">
        <v>15097</v>
      </c>
      <c r="B10220" t="s">
        <v>16081</v>
      </c>
      <c r="C10220" t="s">
        <v>15307</v>
      </c>
      <c r="D10220" t="s">
        <v>16082</v>
      </c>
      <c r="E10220" t="s">
        <v>15294</v>
      </c>
      <c r="F10220" t="s">
        <v>73</v>
      </c>
      <c r="G10220" t="s">
        <v>15814</v>
      </c>
      <c r="H10220" t="s">
        <v>476</v>
      </c>
      <c r="I10220" t="b">
        <v>1</v>
      </c>
      <c r="J10220" t="s">
        <v>105</v>
      </c>
      <c r="K10220" t="s">
        <v>1165</v>
      </c>
    </row>
    <row r="10221" spans="1:28" hidden="1" x14ac:dyDescent="0.15">
      <c r="A10221" t="s">
        <v>15097</v>
      </c>
      <c r="B10221" t="s">
        <v>16081</v>
      </c>
      <c r="C10221" t="s">
        <v>15307</v>
      </c>
      <c r="D10221" t="s">
        <v>16082</v>
      </c>
      <c r="E10221" t="s">
        <v>15304</v>
      </c>
      <c r="N10221" t="s">
        <v>15305</v>
      </c>
      <c r="O10221" t="s">
        <v>15306</v>
      </c>
      <c r="U10221" t="s">
        <v>16078</v>
      </c>
      <c r="V10221" t="s">
        <v>15318</v>
      </c>
      <c r="W10221" t="b">
        <v>0</v>
      </c>
      <c r="X10221" t="s">
        <v>93</v>
      </c>
      <c r="Y10221" t="s">
        <v>15319</v>
      </c>
      <c r="Z10221" t="b">
        <v>0</v>
      </c>
      <c r="AA10221" t="s">
        <v>93</v>
      </c>
    </row>
    <row r="10222" spans="1:28" hidden="1" x14ac:dyDescent="0.15">
      <c r="A10222" t="s">
        <v>15097</v>
      </c>
      <c r="B10222" t="s">
        <v>16081</v>
      </c>
      <c r="C10222" t="s">
        <v>15307</v>
      </c>
      <c r="D10222" t="s">
        <v>16082</v>
      </c>
      <c r="E10222" t="s">
        <v>15320</v>
      </c>
      <c r="H10222" t="s">
        <v>15321</v>
      </c>
      <c r="I10222" t="b">
        <v>1</v>
      </c>
      <c r="AB10222" t="s">
        <v>15720</v>
      </c>
    </row>
    <row r="10223" spans="1:28" hidden="1" x14ac:dyDescent="0.15">
      <c r="A10223" t="s">
        <v>15121</v>
      </c>
      <c r="B10223" t="s">
        <v>16140</v>
      </c>
      <c r="C10223" t="s">
        <v>15307</v>
      </c>
      <c r="D10223" t="s">
        <v>16135</v>
      </c>
      <c r="E10223" t="s">
        <v>15294</v>
      </c>
      <c r="F10223" t="s">
        <v>15295</v>
      </c>
      <c r="G10223" t="s">
        <v>15296</v>
      </c>
      <c r="H10223" t="s">
        <v>15297</v>
      </c>
      <c r="I10223" t="b">
        <v>0</v>
      </c>
      <c r="J10223" t="s">
        <v>93</v>
      </c>
    </row>
    <row r="10224" spans="1:28" hidden="1" x14ac:dyDescent="0.15">
      <c r="A10224" t="s">
        <v>15121</v>
      </c>
      <c r="B10224" t="s">
        <v>16140</v>
      </c>
      <c r="C10224" t="s">
        <v>15307</v>
      </c>
      <c r="D10224" t="s">
        <v>16135</v>
      </c>
      <c r="E10224" t="s">
        <v>15294</v>
      </c>
      <c r="F10224" t="s">
        <v>16096</v>
      </c>
      <c r="G10224" t="s">
        <v>15296</v>
      </c>
      <c r="H10224" t="s">
        <v>16097</v>
      </c>
      <c r="I10224" t="b">
        <v>0</v>
      </c>
      <c r="J10224" t="s">
        <v>93</v>
      </c>
    </row>
    <row r="10225" spans="1:28" hidden="1" x14ac:dyDescent="0.15">
      <c r="A10225" t="s">
        <v>15121</v>
      </c>
      <c r="B10225" t="s">
        <v>16140</v>
      </c>
      <c r="C10225" t="s">
        <v>15307</v>
      </c>
      <c r="D10225" t="s">
        <v>16135</v>
      </c>
      <c r="E10225" t="s">
        <v>15294</v>
      </c>
      <c r="F10225" t="s">
        <v>15311</v>
      </c>
      <c r="G10225" t="s">
        <v>15296</v>
      </c>
      <c r="H10225" t="s">
        <v>15312</v>
      </c>
      <c r="I10225" t="b">
        <v>0</v>
      </c>
      <c r="J10225" t="s">
        <v>93</v>
      </c>
      <c r="L10225" t="s">
        <v>15313</v>
      </c>
    </row>
    <row r="10226" spans="1:28" hidden="1" x14ac:dyDescent="0.15">
      <c r="A10226" t="s">
        <v>15121</v>
      </c>
      <c r="B10226" t="s">
        <v>16140</v>
      </c>
      <c r="C10226" t="s">
        <v>15307</v>
      </c>
      <c r="D10226" t="s">
        <v>16135</v>
      </c>
      <c r="E10226" t="s">
        <v>15294</v>
      </c>
      <c r="F10226" t="s">
        <v>15314</v>
      </c>
      <c r="G10226" t="s">
        <v>15296</v>
      </c>
      <c r="H10226" t="s">
        <v>15315</v>
      </c>
      <c r="I10226" t="b">
        <v>0</v>
      </c>
      <c r="J10226" t="s">
        <v>93</v>
      </c>
      <c r="L10226" t="s">
        <v>15316</v>
      </c>
    </row>
    <row r="10227" spans="1:28" hidden="1" x14ac:dyDescent="0.15">
      <c r="A10227" t="s">
        <v>15121</v>
      </c>
      <c r="B10227" t="s">
        <v>16140</v>
      </c>
      <c r="C10227" t="s">
        <v>15307</v>
      </c>
      <c r="D10227" t="s">
        <v>16135</v>
      </c>
      <c r="E10227" t="s">
        <v>15294</v>
      </c>
      <c r="F10227" t="s">
        <v>15309</v>
      </c>
      <c r="G10227" t="s">
        <v>15299</v>
      </c>
      <c r="H10227" t="s">
        <v>15310</v>
      </c>
      <c r="I10227" t="b">
        <v>0</v>
      </c>
      <c r="J10227" t="s">
        <v>93</v>
      </c>
      <c r="P10227" t="s">
        <v>175</v>
      </c>
      <c r="Q10227" t="s">
        <v>175</v>
      </c>
      <c r="R10227" t="s">
        <v>175</v>
      </c>
    </row>
    <row r="10228" spans="1:28" hidden="1" x14ac:dyDescent="0.15">
      <c r="A10228" t="s">
        <v>15121</v>
      </c>
      <c r="B10228" t="s">
        <v>16140</v>
      </c>
      <c r="C10228" t="s">
        <v>15307</v>
      </c>
      <c r="D10228" t="s">
        <v>16135</v>
      </c>
      <c r="E10228" t="s">
        <v>15294</v>
      </c>
      <c r="F10228" t="s">
        <v>73</v>
      </c>
      <c r="G10228" t="s">
        <v>15814</v>
      </c>
      <c r="H10228" t="s">
        <v>476</v>
      </c>
      <c r="I10228" t="b">
        <v>1</v>
      </c>
      <c r="J10228" t="s">
        <v>105</v>
      </c>
      <c r="K10228" t="s">
        <v>1165</v>
      </c>
    </row>
    <row r="10229" spans="1:28" hidden="1" x14ac:dyDescent="0.15">
      <c r="A10229" t="s">
        <v>15121</v>
      </c>
      <c r="B10229" t="s">
        <v>16140</v>
      </c>
      <c r="C10229" t="s">
        <v>15307</v>
      </c>
      <c r="D10229" t="s">
        <v>16135</v>
      </c>
      <c r="E10229" t="s">
        <v>15304</v>
      </c>
      <c r="N10229" t="s">
        <v>15305</v>
      </c>
      <c r="O10229" t="s">
        <v>15306</v>
      </c>
      <c r="U10229" t="s">
        <v>16078</v>
      </c>
      <c r="V10229" t="s">
        <v>15318</v>
      </c>
      <c r="W10229" t="b">
        <v>0</v>
      </c>
      <c r="X10229" t="s">
        <v>93</v>
      </c>
      <c r="Y10229" t="s">
        <v>15319</v>
      </c>
      <c r="Z10229" t="b">
        <v>0</v>
      </c>
      <c r="AA10229" t="s">
        <v>93</v>
      </c>
    </row>
    <row r="10230" spans="1:28" hidden="1" x14ac:dyDescent="0.15">
      <c r="A10230" t="s">
        <v>15121</v>
      </c>
      <c r="B10230" t="s">
        <v>16140</v>
      </c>
      <c r="C10230" t="s">
        <v>15307</v>
      </c>
      <c r="D10230" t="s">
        <v>16135</v>
      </c>
      <c r="E10230" t="s">
        <v>15320</v>
      </c>
      <c r="H10230" t="s">
        <v>15321</v>
      </c>
      <c r="I10230" t="b">
        <v>1</v>
      </c>
      <c r="AB10230" t="s">
        <v>16100</v>
      </c>
    </row>
    <row r="10231" spans="1:28" hidden="1" x14ac:dyDescent="0.15">
      <c r="A10231" t="s">
        <v>15216</v>
      </c>
      <c r="B10231" t="s">
        <v>16141</v>
      </c>
      <c r="C10231" t="s">
        <v>15307</v>
      </c>
      <c r="D10231" t="s">
        <v>16142</v>
      </c>
      <c r="E10231" t="s">
        <v>15294</v>
      </c>
      <c r="F10231" t="s">
        <v>15295</v>
      </c>
      <c r="G10231" t="s">
        <v>15296</v>
      </c>
      <c r="H10231" t="s">
        <v>15297</v>
      </c>
      <c r="I10231" t="b">
        <v>0</v>
      </c>
      <c r="J10231" t="s">
        <v>93</v>
      </c>
    </row>
    <row r="10232" spans="1:28" hidden="1" x14ac:dyDescent="0.15">
      <c r="A10232" t="s">
        <v>15216</v>
      </c>
      <c r="B10232" t="s">
        <v>16141</v>
      </c>
      <c r="C10232" t="s">
        <v>15307</v>
      </c>
      <c r="D10232" t="s">
        <v>16142</v>
      </c>
      <c r="E10232" t="s">
        <v>15294</v>
      </c>
      <c r="F10232" t="s">
        <v>16096</v>
      </c>
      <c r="G10232" t="s">
        <v>15296</v>
      </c>
      <c r="H10232" t="s">
        <v>16097</v>
      </c>
      <c r="I10232" t="b">
        <v>0</v>
      </c>
      <c r="J10232" t="s">
        <v>93</v>
      </c>
    </row>
    <row r="10233" spans="1:28" hidden="1" x14ac:dyDescent="0.15">
      <c r="A10233" t="s">
        <v>15216</v>
      </c>
      <c r="B10233" t="s">
        <v>16141</v>
      </c>
      <c r="C10233" t="s">
        <v>15307</v>
      </c>
      <c r="D10233" t="s">
        <v>16142</v>
      </c>
      <c r="E10233" t="s">
        <v>15294</v>
      </c>
      <c r="F10233" t="s">
        <v>15311</v>
      </c>
      <c r="G10233" t="s">
        <v>15296</v>
      </c>
      <c r="H10233" t="s">
        <v>15312</v>
      </c>
      <c r="I10233" t="b">
        <v>0</v>
      </c>
      <c r="J10233" t="s">
        <v>93</v>
      </c>
      <c r="L10233" t="s">
        <v>15313</v>
      </c>
    </row>
    <row r="10234" spans="1:28" hidden="1" x14ac:dyDescent="0.15">
      <c r="A10234" t="s">
        <v>15216</v>
      </c>
      <c r="B10234" t="s">
        <v>16141</v>
      </c>
      <c r="C10234" t="s">
        <v>15307</v>
      </c>
      <c r="D10234" t="s">
        <v>16142</v>
      </c>
      <c r="E10234" t="s">
        <v>15294</v>
      </c>
      <c r="F10234" t="s">
        <v>15314</v>
      </c>
      <c r="G10234" t="s">
        <v>15296</v>
      </c>
      <c r="H10234" t="s">
        <v>15315</v>
      </c>
      <c r="I10234" t="b">
        <v>0</v>
      </c>
      <c r="J10234" t="s">
        <v>93</v>
      </c>
      <c r="L10234" t="s">
        <v>15316</v>
      </c>
    </row>
    <row r="10235" spans="1:28" hidden="1" x14ac:dyDescent="0.15">
      <c r="A10235" t="s">
        <v>15216</v>
      </c>
      <c r="B10235" t="s">
        <v>16141</v>
      </c>
      <c r="C10235" t="s">
        <v>15307</v>
      </c>
      <c r="D10235" t="s">
        <v>16142</v>
      </c>
      <c r="E10235" t="s">
        <v>15294</v>
      </c>
      <c r="F10235" t="s">
        <v>15309</v>
      </c>
      <c r="G10235" t="s">
        <v>15299</v>
      </c>
      <c r="H10235" t="s">
        <v>15310</v>
      </c>
      <c r="I10235" t="b">
        <v>0</v>
      </c>
      <c r="J10235" t="s">
        <v>93</v>
      </c>
      <c r="P10235" t="s">
        <v>175</v>
      </c>
      <c r="Q10235" t="s">
        <v>175</v>
      </c>
      <c r="R10235" t="s">
        <v>175</v>
      </c>
    </row>
    <row r="10236" spans="1:28" hidden="1" x14ac:dyDescent="0.15">
      <c r="A10236" t="s">
        <v>15216</v>
      </c>
      <c r="B10236" t="s">
        <v>16141</v>
      </c>
      <c r="C10236" t="s">
        <v>15307</v>
      </c>
      <c r="D10236" t="s">
        <v>16142</v>
      </c>
      <c r="E10236" t="s">
        <v>15294</v>
      </c>
      <c r="F10236" t="s">
        <v>73</v>
      </c>
      <c r="G10236" t="s">
        <v>15814</v>
      </c>
      <c r="H10236" t="s">
        <v>476</v>
      </c>
      <c r="I10236" t="b">
        <v>1</v>
      </c>
      <c r="J10236" t="s">
        <v>105</v>
      </c>
      <c r="K10236" t="s">
        <v>1165</v>
      </c>
    </row>
    <row r="10237" spans="1:28" hidden="1" x14ac:dyDescent="0.15">
      <c r="A10237" t="s">
        <v>15216</v>
      </c>
      <c r="B10237" t="s">
        <v>16141</v>
      </c>
      <c r="C10237" t="s">
        <v>15307</v>
      </c>
      <c r="D10237" t="s">
        <v>16142</v>
      </c>
      <c r="E10237" t="s">
        <v>15304</v>
      </c>
      <c r="N10237" t="s">
        <v>15305</v>
      </c>
      <c r="O10237" t="s">
        <v>15306</v>
      </c>
      <c r="U10237" t="s">
        <v>16078</v>
      </c>
      <c r="V10237" t="s">
        <v>15318</v>
      </c>
      <c r="W10237" t="b">
        <v>0</v>
      </c>
      <c r="X10237" t="s">
        <v>93</v>
      </c>
      <c r="Y10237" t="s">
        <v>15319</v>
      </c>
      <c r="Z10237" t="b">
        <v>0</v>
      </c>
      <c r="AA10237" t="s">
        <v>93</v>
      </c>
    </row>
    <row r="10238" spans="1:28" hidden="1" x14ac:dyDescent="0.15">
      <c r="A10238" t="s">
        <v>15216</v>
      </c>
      <c r="B10238" t="s">
        <v>16141</v>
      </c>
      <c r="C10238" t="s">
        <v>15307</v>
      </c>
      <c r="D10238" t="s">
        <v>16142</v>
      </c>
      <c r="E10238" t="s">
        <v>15320</v>
      </c>
      <c r="H10238" t="s">
        <v>15321</v>
      </c>
      <c r="I10238" t="b">
        <v>1</v>
      </c>
      <c r="AB10238" t="s">
        <v>16121</v>
      </c>
    </row>
    <row r="10239" spans="1:28" hidden="1" x14ac:dyDescent="0.15">
      <c r="A10239" t="s">
        <v>15245</v>
      </c>
      <c r="B10239" t="s">
        <v>16083</v>
      </c>
      <c r="C10239" t="s">
        <v>15307</v>
      </c>
      <c r="D10239" t="s">
        <v>16077</v>
      </c>
      <c r="E10239" t="s">
        <v>15294</v>
      </c>
      <c r="F10239" t="s">
        <v>15295</v>
      </c>
      <c r="G10239" t="s">
        <v>15296</v>
      </c>
      <c r="H10239" t="s">
        <v>15297</v>
      </c>
      <c r="I10239" t="b">
        <v>0</v>
      </c>
      <c r="J10239" t="s">
        <v>93</v>
      </c>
    </row>
    <row r="10240" spans="1:28" hidden="1" x14ac:dyDescent="0.15">
      <c r="A10240" t="s">
        <v>15245</v>
      </c>
      <c r="B10240" t="s">
        <v>16083</v>
      </c>
      <c r="C10240" t="s">
        <v>15307</v>
      </c>
      <c r="D10240" t="s">
        <v>16077</v>
      </c>
      <c r="E10240" t="s">
        <v>15294</v>
      </c>
      <c r="F10240" t="s">
        <v>16096</v>
      </c>
      <c r="G10240" t="s">
        <v>15296</v>
      </c>
      <c r="H10240" t="s">
        <v>16097</v>
      </c>
      <c r="I10240" t="b">
        <v>0</v>
      </c>
      <c r="J10240" t="s">
        <v>93</v>
      </c>
    </row>
    <row r="10241" spans="1:28" hidden="1" x14ac:dyDescent="0.15">
      <c r="A10241" t="s">
        <v>15245</v>
      </c>
      <c r="B10241" t="s">
        <v>16083</v>
      </c>
      <c r="C10241" t="s">
        <v>15307</v>
      </c>
      <c r="D10241" t="s">
        <v>16077</v>
      </c>
      <c r="E10241" t="s">
        <v>15294</v>
      </c>
      <c r="F10241" t="s">
        <v>15311</v>
      </c>
      <c r="G10241" t="s">
        <v>15296</v>
      </c>
      <c r="H10241" t="s">
        <v>15312</v>
      </c>
      <c r="I10241" t="b">
        <v>0</v>
      </c>
      <c r="J10241" t="s">
        <v>93</v>
      </c>
      <c r="L10241" t="s">
        <v>15313</v>
      </c>
    </row>
    <row r="10242" spans="1:28" hidden="1" x14ac:dyDescent="0.15">
      <c r="A10242" t="s">
        <v>15245</v>
      </c>
      <c r="B10242" t="s">
        <v>16083</v>
      </c>
      <c r="C10242" t="s">
        <v>15307</v>
      </c>
      <c r="D10242" t="s">
        <v>16077</v>
      </c>
      <c r="E10242" t="s">
        <v>15294</v>
      </c>
      <c r="F10242" t="s">
        <v>15314</v>
      </c>
      <c r="G10242" t="s">
        <v>15296</v>
      </c>
      <c r="H10242" t="s">
        <v>15315</v>
      </c>
      <c r="I10242" t="b">
        <v>0</v>
      </c>
      <c r="J10242" t="s">
        <v>93</v>
      </c>
      <c r="L10242" t="s">
        <v>15316</v>
      </c>
    </row>
    <row r="10243" spans="1:28" hidden="1" x14ac:dyDescent="0.15">
      <c r="A10243" t="s">
        <v>15245</v>
      </c>
      <c r="B10243" t="s">
        <v>16083</v>
      </c>
      <c r="C10243" t="s">
        <v>15307</v>
      </c>
      <c r="D10243" t="s">
        <v>16077</v>
      </c>
      <c r="E10243" t="s">
        <v>15294</v>
      </c>
      <c r="F10243" t="s">
        <v>15309</v>
      </c>
      <c r="G10243" t="s">
        <v>15299</v>
      </c>
      <c r="H10243" t="s">
        <v>15310</v>
      </c>
      <c r="I10243" t="b">
        <v>0</v>
      </c>
      <c r="J10243" t="s">
        <v>93</v>
      </c>
      <c r="P10243" t="s">
        <v>175</v>
      </c>
      <c r="Q10243" t="s">
        <v>175</v>
      </c>
      <c r="R10243" t="s">
        <v>175</v>
      </c>
    </row>
    <row r="10244" spans="1:28" hidden="1" x14ac:dyDescent="0.15">
      <c r="A10244" t="s">
        <v>15245</v>
      </c>
      <c r="B10244" t="s">
        <v>16083</v>
      </c>
      <c r="C10244" t="s">
        <v>15307</v>
      </c>
      <c r="D10244" t="s">
        <v>16077</v>
      </c>
      <c r="E10244" t="s">
        <v>15294</v>
      </c>
      <c r="F10244" t="s">
        <v>73</v>
      </c>
      <c r="G10244" t="s">
        <v>15814</v>
      </c>
      <c r="H10244" t="s">
        <v>476</v>
      </c>
      <c r="I10244" t="b">
        <v>1</v>
      </c>
      <c r="J10244" t="s">
        <v>105</v>
      </c>
      <c r="K10244" t="s">
        <v>1165</v>
      </c>
    </row>
    <row r="10245" spans="1:28" hidden="1" x14ac:dyDescent="0.15">
      <c r="A10245" t="s">
        <v>15245</v>
      </c>
      <c r="B10245" t="s">
        <v>16083</v>
      </c>
      <c r="C10245" t="s">
        <v>15307</v>
      </c>
      <c r="D10245" t="s">
        <v>16077</v>
      </c>
      <c r="E10245" t="s">
        <v>15304</v>
      </c>
      <c r="N10245" t="s">
        <v>15305</v>
      </c>
      <c r="O10245" t="s">
        <v>15306</v>
      </c>
      <c r="U10245" t="s">
        <v>16078</v>
      </c>
      <c r="V10245" t="s">
        <v>15318</v>
      </c>
      <c r="W10245" t="b">
        <v>0</v>
      </c>
      <c r="X10245" t="s">
        <v>93</v>
      </c>
      <c r="Y10245" t="s">
        <v>15319</v>
      </c>
      <c r="Z10245" t="b">
        <v>0</v>
      </c>
      <c r="AA10245" t="s">
        <v>93</v>
      </c>
    </row>
    <row r="10246" spans="1:28" hidden="1" x14ac:dyDescent="0.15">
      <c r="A10246" t="s">
        <v>15245</v>
      </c>
      <c r="B10246" t="s">
        <v>16083</v>
      </c>
      <c r="C10246" t="s">
        <v>15307</v>
      </c>
      <c r="D10246" t="s">
        <v>16077</v>
      </c>
      <c r="E10246" t="s">
        <v>15320</v>
      </c>
      <c r="H10246" t="s">
        <v>15321</v>
      </c>
      <c r="I10246" t="b">
        <v>1</v>
      </c>
      <c r="AB10246" t="s">
        <v>15654</v>
      </c>
    </row>
    <row r="10247" spans="1:28" hidden="1" x14ac:dyDescent="0.15">
      <c r="A10247" t="s">
        <v>15245</v>
      </c>
      <c r="B10247" t="s">
        <v>16143</v>
      </c>
      <c r="C10247" t="s">
        <v>15307</v>
      </c>
      <c r="D10247" t="s">
        <v>16144</v>
      </c>
      <c r="E10247" t="s">
        <v>15294</v>
      </c>
      <c r="F10247" t="s">
        <v>15295</v>
      </c>
      <c r="G10247" t="s">
        <v>15296</v>
      </c>
      <c r="H10247" t="s">
        <v>15297</v>
      </c>
      <c r="I10247" t="b">
        <v>0</v>
      </c>
      <c r="J10247" t="s">
        <v>93</v>
      </c>
    </row>
    <row r="10248" spans="1:28" hidden="1" x14ac:dyDescent="0.15">
      <c r="A10248" t="s">
        <v>15245</v>
      </c>
      <c r="B10248" t="s">
        <v>16143</v>
      </c>
      <c r="C10248" t="s">
        <v>15307</v>
      </c>
      <c r="D10248" t="s">
        <v>16144</v>
      </c>
      <c r="E10248" t="s">
        <v>15294</v>
      </c>
      <c r="F10248" t="s">
        <v>16096</v>
      </c>
      <c r="G10248" t="s">
        <v>15296</v>
      </c>
      <c r="H10248" t="s">
        <v>16097</v>
      </c>
      <c r="I10248" t="b">
        <v>0</v>
      </c>
      <c r="J10248" t="s">
        <v>93</v>
      </c>
    </row>
    <row r="10249" spans="1:28" hidden="1" x14ac:dyDescent="0.15">
      <c r="A10249" t="s">
        <v>15245</v>
      </c>
      <c r="B10249" t="s">
        <v>16143</v>
      </c>
      <c r="C10249" t="s">
        <v>15307</v>
      </c>
      <c r="D10249" t="s">
        <v>16144</v>
      </c>
      <c r="E10249" t="s">
        <v>15294</v>
      </c>
      <c r="F10249" t="s">
        <v>15311</v>
      </c>
      <c r="G10249" t="s">
        <v>15296</v>
      </c>
      <c r="H10249" t="s">
        <v>15312</v>
      </c>
      <c r="I10249" t="b">
        <v>0</v>
      </c>
      <c r="J10249" t="s">
        <v>93</v>
      </c>
      <c r="L10249" t="s">
        <v>15313</v>
      </c>
    </row>
    <row r="10250" spans="1:28" hidden="1" x14ac:dyDescent="0.15">
      <c r="A10250" t="s">
        <v>15245</v>
      </c>
      <c r="B10250" t="s">
        <v>16143</v>
      </c>
      <c r="C10250" t="s">
        <v>15307</v>
      </c>
      <c r="D10250" t="s">
        <v>16144</v>
      </c>
      <c r="E10250" t="s">
        <v>15294</v>
      </c>
      <c r="F10250" t="s">
        <v>15314</v>
      </c>
      <c r="G10250" t="s">
        <v>15296</v>
      </c>
      <c r="H10250" t="s">
        <v>15315</v>
      </c>
      <c r="I10250" t="b">
        <v>0</v>
      </c>
      <c r="J10250" t="s">
        <v>93</v>
      </c>
      <c r="L10250" t="s">
        <v>15316</v>
      </c>
    </row>
    <row r="10251" spans="1:28" hidden="1" x14ac:dyDescent="0.15">
      <c r="A10251" t="s">
        <v>15245</v>
      </c>
      <c r="B10251" t="s">
        <v>16143</v>
      </c>
      <c r="C10251" t="s">
        <v>15307</v>
      </c>
      <c r="D10251" t="s">
        <v>16144</v>
      </c>
      <c r="E10251" t="s">
        <v>15294</v>
      </c>
      <c r="F10251" t="s">
        <v>15309</v>
      </c>
      <c r="G10251" t="s">
        <v>15299</v>
      </c>
      <c r="H10251" t="s">
        <v>15310</v>
      </c>
      <c r="I10251" t="b">
        <v>0</v>
      </c>
      <c r="J10251" t="s">
        <v>93</v>
      </c>
      <c r="P10251" t="s">
        <v>175</v>
      </c>
      <c r="Q10251" t="s">
        <v>175</v>
      </c>
      <c r="R10251" t="s">
        <v>175</v>
      </c>
    </row>
    <row r="10252" spans="1:28" hidden="1" x14ac:dyDescent="0.15">
      <c r="A10252" t="s">
        <v>15245</v>
      </c>
      <c r="B10252" t="s">
        <v>16143</v>
      </c>
      <c r="C10252" t="s">
        <v>15307</v>
      </c>
      <c r="D10252" t="s">
        <v>16144</v>
      </c>
      <c r="E10252" t="s">
        <v>15294</v>
      </c>
      <c r="F10252" t="s">
        <v>73</v>
      </c>
      <c r="G10252" t="s">
        <v>15814</v>
      </c>
      <c r="H10252" t="s">
        <v>476</v>
      </c>
      <c r="I10252" t="b">
        <v>1</v>
      </c>
      <c r="J10252" t="s">
        <v>105</v>
      </c>
      <c r="K10252" t="s">
        <v>1165</v>
      </c>
    </row>
    <row r="10253" spans="1:28" hidden="1" x14ac:dyDescent="0.15">
      <c r="A10253" t="s">
        <v>15245</v>
      </c>
      <c r="B10253" t="s">
        <v>16143</v>
      </c>
      <c r="C10253" t="s">
        <v>15307</v>
      </c>
      <c r="D10253" t="s">
        <v>16144</v>
      </c>
      <c r="E10253" t="s">
        <v>15304</v>
      </c>
      <c r="N10253" t="s">
        <v>15305</v>
      </c>
      <c r="O10253" t="s">
        <v>15306</v>
      </c>
      <c r="U10253" t="s">
        <v>16078</v>
      </c>
      <c r="V10253" t="s">
        <v>15318</v>
      </c>
      <c r="W10253" t="b">
        <v>0</v>
      </c>
      <c r="X10253" t="s">
        <v>93</v>
      </c>
      <c r="Y10253" t="s">
        <v>15319</v>
      </c>
      <c r="Z10253" t="b">
        <v>0</v>
      </c>
      <c r="AA10253" t="s">
        <v>93</v>
      </c>
    </row>
    <row r="10254" spans="1:28" hidden="1" x14ac:dyDescent="0.15">
      <c r="A10254" t="s">
        <v>15245</v>
      </c>
      <c r="B10254" t="s">
        <v>16143</v>
      </c>
      <c r="C10254" t="s">
        <v>15307</v>
      </c>
      <c r="D10254" t="s">
        <v>16144</v>
      </c>
      <c r="E10254" t="s">
        <v>15320</v>
      </c>
      <c r="H10254" t="s">
        <v>15321</v>
      </c>
      <c r="I10254" t="b">
        <v>1</v>
      </c>
      <c r="AB10254" t="s">
        <v>16109</v>
      </c>
    </row>
    <row r="10255" spans="1:28" hidden="1" x14ac:dyDescent="0.15">
      <c r="A10255" t="s">
        <v>15245</v>
      </c>
      <c r="B10255" t="s">
        <v>16084</v>
      </c>
      <c r="C10255" t="s">
        <v>15307</v>
      </c>
      <c r="D10255" t="s">
        <v>16082</v>
      </c>
      <c r="E10255" t="s">
        <v>15294</v>
      </c>
      <c r="F10255" t="s">
        <v>15295</v>
      </c>
      <c r="G10255" t="s">
        <v>15296</v>
      </c>
      <c r="H10255" t="s">
        <v>15297</v>
      </c>
      <c r="I10255" t="b">
        <v>0</v>
      </c>
      <c r="J10255" t="s">
        <v>93</v>
      </c>
    </row>
    <row r="10256" spans="1:28" hidden="1" x14ac:dyDescent="0.15">
      <c r="A10256" t="s">
        <v>15245</v>
      </c>
      <c r="B10256" t="s">
        <v>16084</v>
      </c>
      <c r="C10256" t="s">
        <v>15307</v>
      </c>
      <c r="D10256" t="s">
        <v>16082</v>
      </c>
      <c r="E10256" t="s">
        <v>15294</v>
      </c>
      <c r="F10256" t="s">
        <v>16096</v>
      </c>
      <c r="G10256" t="s">
        <v>15296</v>
      </c>
      <c r="H10256" t="s">
        <v>16097</v>
      </c>
      <c r="I10256" t="b">
        <v>0</v>
      </c>
      <c r="J10256" t="s">
        <v>93</v>
      </c>
    </row>
    <row r="10257" spans="1:28" hidden="1" x14ac:dyDescent="0.15">
      <c r="A10257" t="s">
        <v>15245</v>
      </c>
      <c r="B10257" t="s">
        <v>16084</v>
      </c>
      <c r="C10257" t="s">
        <v>15307</v>
      </c>
      <c r="D10257" t="s">
        <v>16082</v>
      </c>
      <c r="E10257" t="s">
        <v>15294</v>
      </c>
      <c r="F10257" t="s">
        <v>15311</v>
      </c>
      <c r="G10257" t="s">
        <v>15296</v>
      </c>
      <c r="H10257" t="s">
        <v>15312</v>
      </c>
      <c r="I10257" t="b">
        <v>0</v>
      </c>
      <c r="J10257" t="s">
        <v>93</v>
      </c>
      <c r="L10257" t="s">
        <v>15313</v>
      </c>
    </row>
    <row r="10258" spans="1:28" hidden="1" x14ac:dyDescent="0.15">
      <c r="A10258" t="s">
        <v>15245</v>
      </c>
      <c r="B10258" t="s">
        <v>16084</v>
      </c>
      <c r="C10258" t="s">
        <v>15307</v>
      </c>
      <c r="D10258" t="s">
        <v>16082</v>
      </c>
      <c r="E10258" t="s">
        <v>15294</v>
      </c>
      <c r="F10258" t="s">
        <v>15314</v>
      </c>
      <c r="G10258" t="s">
        <v>15296</v>
      </c>
      <c r="H10258" t="s">
        <v>15315</v>
      </c>
      <c r="I10258" t="b">
        <v>0</v>
      </c>
      <c r="J10258" t="s">
        <v>93</v>
      </c>
      <c r="L10258" t="s">
        <v>15316</v>
      </c>
    </row>
    <row r="10259" spans="1:28" hidden="1" x14ac:dyDescent="0.15">
      <c r="A10259" t="s">
        <v>15245</v>
      </c>
      <c r="B10259" t="s">
        <v>16084</v>
      </c>
      <c r="C10259" t="s">
        <v>15307</v>
      </c>
      <c r="D10259" t="s">
        <v>16082</v>
      </c>
      <c r="E10259" t="s">
        <v>15294</v>
      </c>
      <c r="F10259" t="s">
        <v>15309</v>
      </c>
      <c r="G10259" t="s">
        <v>15299</v>
      </c>
      <c r="H10259" t="s">
        <v>15310</v>
      </c>
      <c r="I10259" t="b">
        <v>0</v>
      </c>
      <c r="J10259" t="s">
        <v>93</v>
      </c>
      <c r="P10259" t="s">
        <v>175</v>
      </c>
      <c r="Q10259" t="s">
        <v>175</v>
      </c>
      <c r="R10259" t="s">
        <v>175</v>
      </c>
    </row>
    <row r="10260" spans="1:28" hidden="1" x14ac:dyDescent="0.15">
      <c r="A10260" t="s">
        <v>15245</v>
      </c>
      <c r="B10260" t="s">
        <v>16084</v>
      </c>
      <c r="C10260" t="s">
        <v>15307</v>
      </c>
      <c r="D10260" t="s">
        <v>16082</v>
      </c>
      <c r="E10260" t="s">
        <v>15294</v>
      </c>
      <c r="F10260" t="s">
        <v>73</v>
      </c>
      <c r="G10260" t="s">
        <v>15814</v>
      </c>
      <c r="H10260" t="s">
        <v>476</v>
      </c>
      <c r="I10260" t="b">
        <v>1</v>
      </c>
      <c r="J10260" t="s">
        <v>105</v>
      </c>
      <c r="K10260" t="s">
        <v>1165</v>
      </c>
    </row>
    <row r="10261" spans="1:28" hidden="1" x14ac:dyDescent="0.15">
      <c r="A10261" t="s">
        <v>15245</v>
      </c>
      <c r="B10261" t="s">
        <v>16084</v>
      </c>
      <c r="C10261" t="s">
        <v>15307</v>
      </c>
      <c r="D10261" t="s">
        <v>16082</v>
      </c>
      <c r="E10261" t="s">
        <v>15304</v>
      </c>
      <c r="N10261" t="s">
        <v>15305</v>
      </c>
      <c r="O10261" t="s">
        <v>15306</v>
      </c>
      <c r="U10261" t="s">
        <v>16078</v>
      </c>
      <c r="V10261" t="s">
        <v>15318</v>
      </c>
      <c r="W10261" t="b">
        <v>0</v>
      </c>
      <c r="X10261" t="s">
        <v>93</v>
      </c>
      <c r="Y10261" t="s">
        <v>15319</v>
      </c>
      <c r="Z10261" t="b">
        <v>0</v>
      </c>
      <c r="AA10261" t="s">
        <v>93</v>
      </c>
    </row>
    <row r="10262" spans="1:28" hidden="1" x14ac:dyDescent="0.15">
      <c r="A10262" t="s">
        <v>15245</v>
      </c>
      <c r="B10262" t="s">
        <v>16084</v>
      </c>
      <c r="C10262" t="s">
        <v>15307</v>
      </c>
      <c r="D10262" t="s">
        <v>16082</v>
      </c>
      <c r="E10262" t="s">
        <v>15320</v>
      </c>
      <c r="H10262" t="s">
        <v>15321</v>
      </c>
      <c r="I10262" t="b">
        <v>1</v>
      </c>
      <c r="AB10262" t="s">
        <v>15720</v>
      </c>
    </row>
    <row r="10263" spans="1:28" hidden="1" x14ac:dyDescent="0.15">
      <c r="A10263" t="s">
        <v>15245</v>
      </c>
      <c r="B10263" t="s">
        <v>16085</v>
      </c>
      <c r="C10263" t="s">
        <v>15307</v>
      </c>
      <c r="D10263" t="s">
        <v>16086</v>
      </c>
      <c r="E10263" t="s">
        <v>15294</v>
      </c>
      <c r="F10263" t="s">
        <v>15295</v>
      </c>
      <c r="G10263" t="s">
        <v>15296</v>
      </c>
      <c r="H10263" t="s">
        <v>15297</v>
      </c>
      <c r="I10263" t="b">
        <v>0</v>
      </c>
      <c r="J10263" t="s">
        <v>93</v>
      </c>
    </row>
    <row r="10264" spans="1:28" hidden="1" x14ac:dyDescent="0.15">
      <c r="A10264" t="s">
        <v>15245</v>
      </c>
      <c r="B10264" t="s">
        <v>16085</v>
      </c>
      <c r="C10264" t="s">
        <v>15307</v>
      </c>
      <c r="D10264" t="s">
        <v>16086</v>
      </c>
      <c r="E10264" t="s">
        <v>15294</v>
      </c>
      <c r="F10264" t="s">
        <v>16096</v>
      </c>
      <c r="G10264" t="s">
        <v>15296</v>
      </c>
      <c r="H10264" t="s">
        <v>16097</v>
      </c>
      <c r="I10264" t="b">
        <v>0</v>
      </c>
      <c r="J10264" t="s">
        <v>93</v>
      </c>
    </row>
    <row r="10265" spans="1:28" hidden="1" x14ac:dyDescent="0.15">
      <c r="A10265" t="s">
        <v>15245</v>
      </c>
      <c r="B10265" t="s">
        <v>16085</v>
      </c>
      <c r="C10265" t="s">
        <v>15307</v>
      </c>
      <c r="D10265" t="s">
        <v>16086</v>
      </c>
      <c r="E10265" t="s">
        <v>15294</v>
      </c>
      <c r="F10265" t="s">
        <v>15311</v>
      </c>
      <c r="G10265" t="s">
        <v>15296</v>
      </c>
      <c r="H10265" t="s">
        <v>15312</v>
      </c>
      <c r="I10265" t="b">
        <v>0</v>
      </c>
      <c r="J10265" t="s">
        <v>93</v>
      </c>
      <c r="L10265" t="s">
        <v>15313</v>
      </c>
    </row>
    <row r="10266" spans="1:28" hidden="1" x14ac:dyDescent="0.15">
      <c r="A10266" t="s">
        <v>15245</v>
      </c>
      <c r="B10266" t="s">
        <v>16085</v>
      </c>
      <c r="C10266" t="s">
        <v>15307</v>
      </c>
      <c r="D10266" t="s">
        <v>16086</v>
      </c>
      <c r="E10266" t="s">
        <v>15294</v>
      </c>
      <c r="F10266" t="s">
        <v>15314</v>
      </c>
      <c r="G10266" t="s">
        <v>15296</v>
      </c>
      <c r="H10266" t="s">
        <v>15315</v>
      </c>
      <c r="I10266" t="b">
        <v>0</v>
      </c>
      <c r="J10266" t="s">
        <v>93</v>
      </c>
      <c r="L10266" t="s">
        <v>15316</v>
      </c>
    </row>
    <row r="10267" spans="1:28" hidden="1" x14ac:dyDescent="0.15">
      <c r="A10267" t="s">
        <v>15245</v>
      </c>
      <c r="B10267" t="s">
        <v>16085</v>
      </c>
      <c r="C10267" t="s">
        <v>15307</v>
      </c>
      <c r="D10267" t="s">
        <v>16086</v>
      </c>
      <c r="E10267" t="s">
        <v>15294</v>
      </c>
      <c r="F10267" t="s">
        <v>15309</v>
      </c>
      <c r="G10267" t="s">
        <v>15299</v>
      </c>
      <c r="H10267" t="s">
        <v>15310</v>
      </c>
      <c r="I10267" t="b">
        <v>0</v>
      </c>
      <c r="J10267" t="s">
        <v>93</v>
      </c>
      <c r="P10267" t="s">
        <v>175</v>
      </c>
      <c r="Q10267" t="s">
        <v>175</v>
      </c>
      <c r="R10267" t="s">
        <v>175</v>
      </c>
    </row>
    <row r="10268" spans="1:28" hidden="1" x14ac:dyDescent="0.15">
      <c r="A10268" t="s">
        <v>15245</v>
      </c>
      <c r="B10268" t="s">
        <v>16085</v>
      </c>
      <c r="C10268" t="s">
        <v>15307</v>
      </c>
      <c r="D10268" t="s">
        <v>16086</v>
      </c>
      <c r="E10268" t="s">
        <v>15294</v>
      </c>
      <c r="F10268" t="s">
        <v>73</v>
      </c>
      <c r="G10268" t="s">
        <v>15814</v>
      </c>
      <c r="H10268" t="s">
        <v>476</v>
      </c>
      <c r="I10268" t="b">
        <v>1</v>
      </c>
      <c r="J10268" t="s">
        <v>105</v>
      </c>
      <c r="K10268" t="s">
        <v>1165</v>
      </c>
    </row>
    <row r="10269" spans="1:28" hidden="1" x14ac:dyDescent="0.15">
      <c r="A10269" t="s">
        <v>15245</v>
      </c>
      <c r="B10269" t="s">
        <v>16085</v>
      </c>
      <c r="C10269" t="s">
        <v>15307</v>
      </c>
      <c r="D10269" t="s">
        <v>16086</v>
      </c>
      <c r="E10269" t="s">
        <v>15304</v>
      </c>
      <c r="N10269" t="s">
        <v>15305</v>
      </c>
      <c r="O10269" t="s">
        <v>15306</v>
      </c>
      <c r="U10269" t="s">
        <v>16078</v>
      </c>
      <c r="V10269" t="s">
        <v>15318</v>
      </c>
      <c r="W10269" t="b">
        <v>0</v>
      </c>
      <c r="X10269" t="s">
        <v>93</v>
      </c>
      <c r="Y10269" t="s">
        <v>15319</v>
      </c>
      <c r="Z10269" t="b">
        <v>0</v>
      </c>
      <c r="AA10269" t="s">
        <v>93</v>
      </c>
    </row>
    <row r="10270" spans="1:28" hidden="1" x14ac:dyDescent="0.15">
      <c r="A10270" t="s">
        <v>15245</v>
      </c>
      <c r="B10270" t="s">
        <v>16085</v>
      </c>
      <c r="C10270" t="s">
        <v>15307</v>
      </c>
      <c r="D10270" t="s">
        <v>16086</v>
      </c>
      <c r="E10270" t="s">
        <v>15320</v>
      </c>
      <c r="H10270" t="s">
        <v>15321</v>
      </c>
      <c r="I10270" t="b">
        <v>1</v>
      </c>
      <c r="AB10270" t="s">
        <v>15482</v>
      </c>
    </row>
    <row r="10271" spans="1:28" hidden="1" x14ac:dyDescent="0.15">
      <c r="A10271" t="s">
        <v>15255</v>
      </c>
      <c r="B10271" t="s">
        <v>16145</v>
      </c>
      <c r="C10271" t="s">
        <v>15307</v>
      </c>
      <c r="D10271" t="s">
        <v>16146</v>
      </c>
      <c r="E10271" t="s">
        <v>15294</v>
      </c>
      <c r="F10271" t="s">
        <v>15295</v>
      </c>
      <c r="G10271" t="s">
        <v>15296</v>
      </c>
      <c r="H10271" t="s">
        <v>15297</v>
      </c>
      <c r="I10271" t="b">
        <v>0</v>
      </c>
      <c r="J10271" t="s">
        <v>93</v>
      </c>
    </row>
    <row r="10272" spans="1:28" hidden="1" x14ac:dyDescent="0.15">
      <c r="A10272" t="s">
        <v>15255</v>
      </c>
      <c r="B10272" t="s">
        <v>16145</v>
      </c>
      <c r="C10272" t="s">
        <v>15307</v>
      </c>
      <c r="D10272" t="s">
        <v>16146</v>
      </c>
      <c r="E10272" t="s">
        <v>15294</v>
      </c>
      <c r="F10272" t="s">
        <v>16096</v>
      </c>
      <c r="G10272" t="s">
        <v>15296</v>
      </c>
      <c r="H10272" t="s">
        <v>16097</v>
      </c>
      <c r="I10272" t="b">
        <v>0</v>
      </c>
      <c r="J10272" t="s">
        <v>93</v>
      </c>
    </row>
    <row r="10273" spans="1:28" hidden="1" x14ac:dyDescent="0.15">
      <c r="A10273" t="s">
        <v>15255</v>
      </c>
      <c r="B10273" t="s">
        <v>16145</v>
      </c>
      <c r="C10273" t="s">
        <v>15307</v>
      </c>
      <c r="D10273" t="s">
        <v>16146</v>
      </c>
      <c r="E10273" t="s">
        <v>15294</v>
      </c>
      <c r="F10273" t="s">
        <v>15311</v>
      </c>
      <c r="G10273" t="s">
        <v>15296</v>
      </c>
      <c r="H10273" t="s">
        <v>15312</v>
      </c>
      <c r="I10273" t="b">
        <v>0</v>
      </c>
      <c r="J10273" t="s">
        <v>93</v>
      </c>
      <c r="L10273" t="s">
        <v>15313</v>
      </c>
    </row>
    <row r="10274" spans="1:28" hidden="1" x14ac:dyDescent="0.15">
      <c r="A10274" t="s">
        <v>15255</v>
      </c>
      <c r="B10274" t="s">
        <v>16145</v>
      </c>
      <c r="C10274" t="s">
        <v>15307</v>
      </c>
      <c r="D10274" t="s">
        <v>16146</v>
      </c>
      <c r="E10274" t="s">
        <v>15294</v>
      </c>
      <c r="F10274" t="s">
        <v>15314</v>
      </c>
      <c r="G10274" t="s">
        <v>15296</v>
      </c>
      <c r="H10274" t="s">
        <v>15315</v>
      </c>
      <c r="I10274" t="b">
        <v>0</v>
      </c>
      <c r="J10274" t="s">
        <v>93</v>
      </c>
      <c r="L10274" t="s">
        <v>15316</v>
      </c>
    </row>
    <row r="10275" spans="1:28" hidden="1" x14ac:dyDescent="0.15">
      <c r="A10275" t="s">
        <v>15255</v>
      </c>
      <c r="B10275" t="s">
        <v>16145</v>
      </c>
      <c r="C10275" t="s">
        <v>15307</v>
      </c>
      <c r="D10275" t="s">
        <v>16146</v>
      </c>
      <c r="E10275" t="s">
        <v>15294</v>
      </c>
      <c r="F10275" t="s">
        <v>15309</v>
      </c>
      <c r="G10275" t="s">
        <v>15299</v>
      </c>
      <c r="H10275" t="s">
        <v>15310</v>
      </c>
      <c r="I10275" t="b">
        <v>0</v>
      </c>
      <c r="J10275" t="s">
        <v>93</v>
      </c>
      <c r="P10275" t="s">
        <v>175</v>
      </c>
      <c r="Q10275" t="s">
        <v>175</v>
      </c>
      <c r="R10275" t="s">
        <v>175</v>
      </c>
    </row>
    <row r="10276" spans="1:28" hidden="1" x14ac:dyDescent="0.15">
      <c r="A10276" t="s">
        <v>15255</v>
      </c>
      <c r="B10276" t="s">
        <v>16145</v>
      </c>
      <c r="C10276" t="s">
        <v>15307</v>
      </c>
      <c r="D10276" t="s">
        <v>16146</v>
      </c>
      <c r="E10276" t="s">
        <v>15294</v>
      </c>
      <c r="F10276" t="s">
        <v>73</v>
      </c>
      <c r="G10276" t="s">
        <v>15814</v>
      </c>
      <c r="H10276" t="s">
        <v>476</v>
      </c>
      <c r="I10276" t="b">
        <v>1</v>
      </c>
      <c r="J10276" t="s">
        <v>105</v>
      </c>
      <c r="K10276" t="s">
        <v>1165</v>
      </c>
    </row>
    <row r="10277" spans="1:28" hidden="1" x14ac:dyDescent="0.15">
      <c r="A10277" t="s">
        <v>15255</v>
      </c>
      <c r="B10277" t="s">
        <v>16145</v>
      </c>
      <c r="C10277" t="s">
        <v>15307</v>
      </c>
      <c r="D10277" t="s">
        <v>16146</v>
      </c>
      <c r="E10277" t="s">
        <v>15304</v>
      </c>
      <c r="N10277" t="s">
        <v>15305</v>
      </c>
      <c r="O10277" t="s">
        <v>15306</v>
      </c>
      <c r="U10277" t="s">
        <v>16078</v>
      </c>
      <c r="V10277" t="s">
        <v>15318</v>
      </c>
      <c r="W10277" t="b">
        <v>0</v>
      </c>
      <c r="X10277" t="s">
        <v>93</v>
      </c>
      <c r="Y10277" t="s">
        <v>15319</v>
      </c>
      <c r="Z10277" t="b">
        <v>0</v>
      </c>
      <c r="AA10277" t="s">
        <v>93</v>
      </c>
    </row>
    <row r="10278" spans="1:28" hidden="1" x14ac:dyDescent="0.15">
      <c r="A10278" t="s">
        <v>15255</v>
      </c>
      <c r="B10278" t="s">
        <v>16145</v>
      </c>
      <c r="C10278" t="s">
        <v>15307</v>
      </c>
      <c r="D10278" t="s">
        <v>16146</v>
      </c>
      <c r="E10278" t="s">
        <v>15320</v>
      </c>
      <c r="H10278" t="s">
        <v>15321</v>
      </c>
      <c r="I10278" t="b">
        <v>1</v>
      </c>
      <c r="AB10278" t="s">
        <v>16103</v>
      </c>
    </row>
  </sheetData>
  <phoneticPr fontId="1"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F48E-E5AF-4CA8-B7F6-987922FA02D9}">
  <sheetPr codeName="Sheet6"/>
  <dimension ref="A1:L12"/>
  <sheetViews>
    <sheetView topLeftCell="I1" workbookViewId="0">
      <selection activeCell="I10" sqref="I10"/>
    </sheetView>
  </sheetViews>
  <sheetFormatPr defaultRowHeight="13.5" x14ac:dyDescent="0.15"/>
  <cols>
    <col min="1" max="1" width="12.25" bestFit="1" customWidth="1"/>
    <col min="2" max="2" width="20.875" customWidth="1"/>
    <col min="3" max="3" width="14.125" bestFit="1" customWidth="1"/>
    <col min="4" max="4" width="39.75" bestFit="1" customWidth="1"/>
    <col min="5" max="5" width="19.75" bestFit="1" customWidth="1"/>
    <col min="6" max="6" width="19.75" customWidth="1"/>
    <col min="7" max="7" width="34.125" customWidth="1"/>
    <col min="8" max="8" width="45.375" customWidth="1"/>
    <col min="9" max="9" width="28.25" customWidth="1"/>
    <col min="10" max="10" width="15.5" bestFit="1" customWidth="1"/>
    <col min="11" max="11" width="10.125" customWidth="1"/>
    <col min="12" max="12" width="54.75" customWidth="1"/>
    <col min="13" max="13" width="107.5" bestFit="1" customWidth="1"/>
  </cols>
  <sheetData>
    <row r="1" spans="1:12" x14ac:dyDescent="0.15">
      <c r="A1" t="s">
        <v>3</v>
      </c>
      <c r="B1" t="s">
        <v>12</v>
      </c>
      <c r="C1" t="s">
        <v>10</v>
      </c>
      <c r="D1" s="4" t="s">
        <v>8</v>
      </c>
      <c r="E1" t="s">
        <v>17654</v>
      </c>
      <c r="F1" t="s">
        <v>17584</v>
      </c>
      <c r="G1" t="s">
        <v>7</v>
      </c>
      <c r="H1" t="s">
        <v>17612</v>
      </c>
      <c r="I1" t="s">
        <v>17645</v>
      </c>
      <c r="J1" t="s">
        <v>17613</v>
      </c>
      <c r="K1" t="s">
        <v>17609</v>
      </c>
      <c r="L1" t="s">
        <v>5</v>
      </c>
    </row>
    <row r="2" spans="1:12" x14ac:dyDescent="0.15">
      <c r="A2" t="str">
        <f t="shared" ref="A2:A11" si="0">Realm</f>
        <v>xxxxxxxx__SB1</v>
      </c>
      <c r="B2" t="s">
        <v>19</v>
      </c>
      <c r="C2" t="s">
        <v>6</v>
      </c>
      <c r="D2" s="4"/>
      <c r="F2" t="s">
        <v>17655</v>
      </c>
      <c r="G2" s="2" t="s">
        <v>17591</v>
      </c>
      <c r="H2" t="s">
        <v>17610</v>
      </c>
      <c r="I2" t="s">
        <v>17646</v>
      </c>
      <c r="J2" s="2" t="b">
        <v>1</v>
      </c>
      <c r="K2" t="s">
        <v>17666</v>
      </c>
      <c r="L2" t="str">
        <f>"HTTPS://" &amp; SUBSTITUTE(表3[[#This Row],[RealM]],"_","-")&amp;"."&amp;表3[[#This Row],[MainPath]]&amp;H2&amp;IF(表3[[#This Row],[QueryType]]="SavedSearch",LOOKUP(1,0/(表8[Realm]=Realm)*(表8[Type]=表3[[#This Row],[QueryType]]),表8[ParameterString]),"")</f>
        <v>HTTPS://xxxxxxxx--SB1.suitetalk.api.netsuite.com/services/rest/query/v1/dataset</v>
      </c>
    </row>
    <row r="3" spans="1:12" x14ac:dyDescent="0.15">
      <c r="A3" t="str">
        <f t="shared" si="0"/>
        <v>xxxxxxxx__SB1</v>
      </c>
      <c r="B3" t="s">
        <v>13</v>
      </c>
      <c r="C3" t="s">
        <v>9</v>
      </c>
      <c r="D3" s="4" t="s">
        <v>22</v>
      </c>
      <c r="E3" t="s">
        <v>26</v>
      </c>
      <c r="F3" t="s">
        <v>17655</v>
      </c>
      <c r="G3" s="2" t="s">
        <v>17590</v>
      </c>
      <c r="H3" t="s">
        <v>17664</v>
      </c>
      <c r="I3" t="s">
        <v>17646</v>
      </c>
      <c r="J3" t="b">
        <v>0</v>
      </c>
      <c r="L3" t="str">
        <f>"HTTPS://" &amp; SUBSTITUTE(表3[[#This Row],[RealM]],"_","-")&amp;"."&amp;表3[[#This Row],[MainPath]]&amp;H3&amp;IF(表3[[#This Row],[QueryType]]="SavedSearch",LOOKUP(1,0/(表8[Realm]=Realm)*(表8[Type]=表3[[#This Row],[QueryType]]),表8[ParameterString]),"")</f>
        <v>HTTPS://xxxxxxxx--SB1.suitetalk.api.netsuite.com/services/rest/query/v1/suiteql/</v>
      </c>
    </row>
    <row r="4" spans="1:12" x14ac:dyDescent="0.15">
      <c r="A4" t="str">
        <f t="shared" si="0"/>
        <v>xxxxxxxx__SB1</v>
      </c>
      <c r="B4" t="s">
        <v>23</v>
      </c>
      <c r="C4" t="s">
        <v>24</v>
      </c>
      <c r="D4" s="4" t="s">
        <v>29</v>
      </c>
      <c r="G4" s="2" t="s">
        <v>17592</v>
      </c>
      <c r="H4" s="2" t="s">
        <v>17611</v>
      </c>
      <c r="I4" t="s">
        <v>17646</v>
      </c>
      <c r="J4" t="b">
        <v>0</v>
      </c>
      <c r="K4" s="2"/>
      <c r="L4" t="str">
        <f>"HTTPS://" &amp; SUBSTITUTE(表3[[#This Row],[RealM]],"_","-")&amp;"."&amp;表3[[#This Row],[MainPath]]&amp;H4&amp;IF(表3[[#This Row],[QueryType]]="SavedSearch",LOOKUP(1,0/(表8[Realm]=Realm)*(表8[Type]=表3[[#This Row],[QueryType]]),表8[ParameterString]),"")</f>
        <v>HTTPS://xxxxxxxx--SB1.suitetalk.api.netsuite.com/services/rest/record/v1/metadata-catalog</v>
      </c>
    </row>
    <row r="5" spans="1:12" x14ac:dyDescent="0.15">
      <c r="A5" t="str">
        <f t="shared" si="0"/>
        <v>xxxxxxxx__SB1</v>
      </c>
      <c r="B5" t="s">
        <v>30</v>
      </c>
      <c r="C5" t="s">
        <v>32</v>
      </c>
      <c r="D5" s="4" t="s">
        <v>31</v>
      </c>
      <c r="G5" s="2" t="s">
        <v>17593</v>
      </c>
      <c r="H5" s="2" t="s">
        <v>17611</v>
      </c>
      <c r="I5" t="s">
        <v>17646</v>
      </c>
      <c r="J5" t="b">
        <v>0</v>
      </c>
      <c r="K5" s="2"/>
      <c r="L5" t="str">
        <f>"HTTPS://" &amp; SUBSTITUTE(表3[[#This Row],[RealM]],"_","-")&amp;"."&amp;表3[[#This Row],[MainPath]]&amp;H5&amp;IF(表3[[#This Row],[QueryType]]="SavedSearch",LOOKUP(1,0/(表8[Realm]=Realm)*(表8[Type]=表3[[#This Row],[QueryType]]),表8[ParameterString]),"")</f>
        <v>HTTPS://xxxxxxxx--SB1.suitetalk.api.netsuite.com/services/rest/record/v1/metadata-catalog</v>
      </c>
    </row>
    <row r="6" spans="1:12" x14ac:dyDescent="0.15">
      <c r="A6" t="str">
        <f t="shared" si="0"/>
        <v>xxxxxxxx__SB1</v>
      </c>
      <c r="B6" t="s">
        <v>17596</v>
      </c>
      <c r="C6" t="s">
        <v>6</v>
      </c>
      <c r="D6" s="4" t="s">
        <v>33</v>
      </c>
      <c r="G6" s="2" t="s">
        <v>17598</v>
      </c>
      <c r="H6" s="2" t="s">
        <v>17589</v>
      </c>
      <c r="I6" t="s">
        <v>17646</v>
      </c>
      <c r="J6" s="2" t="b">
        <v>1</v>
      </c>
      <c r="K6" s="2"/>
      <c r="L6" t="str">
        <f>"HTTPS://" &amp; SUBSTITUTE(表3[[#This Row],[RealM]],"_","-")&amp;"."&amp;表3[[#This Row],[MainPath]]&amp;H6&amp;IF(表3[[#This Row],[QueryType]]="SavedSearch",LOOKUP(1,0/(表8[Realm]=Realm)*(表8[Type]=表3[[#This Row],[QueryType]]),表8[ParameterString]),"")</f>
        <v>HTTPS://xxxxxxxx--SB1.suitetalk.api.netsuite.com/services/rest/record/v1</v>
      </c>
    </row>
    <row r="7" spans="1:12" x14ac:dyDescent="0.15">
      <c r="A7" t="str">
        <f t="shared" si="0"/>
        <v>xxxxxxxx__SB1</v>
      </c>
      <c r="B7" t="s">
        <v>17597</v>
      </c>
      <c r="C7" t="s">
        <v>6</v>
      </c>
      <c r="D7" s="4" t="s">
        <v>33</v>
      </c>
      <c r="G7" s="2" t="s">
        <v>17599</v>
      </c>
      <c r="H7" s="2" t="s">
        <v>17589</v>
      </c>
      <c r="I7" t="s">
        <v>17646</v>
      </c>
      <c r="J7" s="2" t="b">
        <v>1</v>
      </c>
      <c r="K7" s="2" t="s">
        <v>17622</v>
      </c>
      <c r="L7" t="str">
        <f>"HTTPS://" &amp; SUBSTITUTE(表3[[#This Row],[RealM]],"_","-")&amp;"."&amp;表3[[#This Row],[MainPath]]&amp;H7&amp;IF(表3[[#This Row],[QueryType]]="SavedSearch",LOOKUP(1,0/(表8[Realm]=Realm)*(表8[Type]=表3[[#This Row],[QueryType]]),表8[ParameterString]),"")</f>
        <v>HTTPS://xxxxxxxx--SB1.suitetalk.api.netsuite.com/services/rest/record/v1</v>
      </c>
    </row>
    <row r="8" spans="1:12" x14ac:dyDescent="0.15">
      <c r="A8" t="str">
        <f t="shared" si="0"/>
        <v>xxxxxxxx__SB1</v>
      </c>
      <c r="B8" t="s">
        <v>17595</v>
      </c>
      <c r="C8" t="s">
        <v>9</v>
      </c>
      <c r="D8" s="4" t="s">
        <v>33</v>
      </c>
      <c r="G8" s="2" t="s">
        <v>17601</v>
      </c>
      <c r="H8" s="2" t="s">
        <v>17589</v>
      </c>
      <c r="I8" t="s">
        <v>17646</v>
      </c>
      <c r="J8" s="2" t="b">
        <v>1</v>
      </c>
      <c r="K8" s="2" t="s">
        <v>17622</v>
      </c>
      <c r="L8" t="str">
        <f>"HTTPS://" &amp; SUBSTITUTE(表3[[#This Row],[RealM]],"_","-")&amp;"."&amp;表3[[#This Row],[MainPath]]&amp;H8&amp;IF(表3[[#This Row],[QueryType]]="SavedSearch",LOOKUP(1,0/(表8[Realm]=Realm)*(表8[Type]=表3[[#This Row],[QueryType]]),表8[ParameterString]),"")</f>
        <v>HTTPS://xxxxxxxx--SB1.suitetalk.api.netsuite.com/services/rest/record/v1</v>
      </c>
    </row>
    <row r="9" spans="1:12" x14ac:dyDescent="0.15">
      <c r="A9" t="str">
        <f t="shared" si="0"/>
        <v>xxxxxxxx__SB1</v>
      </c>
      <c r="B9" t="s">
        <v>17602</v>
      </c>
      <c r="C9" t="s">
        <v>17600</v>
      </c>
      <c r="D9" s="4" t="s">
        <v>33</v>
      </c>
      <c r="G9" s="2" t="s">
        <v>17605</v>
      </c>
      <c r="H9" s="2" t="s">
        <v>17589</v>
      </c>
      <c r="I9" t="s">
        <v>17646</v>
      </c>
      <c r="J9" s="2" t="b">
        <v>1</v>
      </c>
      <c r="K9" s="2" t="s">
        <v>17622</v>
      </c>
      <c r="L9" t="str">
        <f>"HTTPS://" &amp; SUBSTITUTE(表3[[#This Row],[RealM]],"_","-")&amp;"."&amp;表3[[#This Row],[MainPath]]&amp;H9&amp;IF(表3[[#This Row],[QueryType]]="SavedSearch",LOOKUP(1,0/(表8[Realm]=Realm)*(表8[Type]=表3[[#This Row],[QueryType]]),表8[ParameterString]),"")</f>
        <v>HTTPS://xxxxxxxx--SB1.suitetalk.api.netsuite.com/services/rest/record/v1</v>
      </c>
    </row>
    <row r="10" spans="1:12" x14ac:dyDescent="0.15">
      <c r="A10" t="str">
        <f t="shared" si="0"/>
        <v>xxxxxxxx__SB1</v>
      </c>
      <c r="B10" t="s">
        <v>17603</v>
      </c>
      <c r="C10" t="s">
        <v>17604</v>
      </c>
      <c r="D10" s="4" t="s">
        <v>33</v>
      </c>
      <c r="G10" s="2" t="s">
        <v>17606</v>
      </c>
      <c r="H10" s="2" t="s">
        <v>17589</v>
      </c>
      <c r="I10" t="s">
        <v>17646</v>
      </c>
      <c r="J10" s="2" t="b">
        <v>1</v>
      </c>
      <c r="K10" s="2" t="s">
        <v>17622</v>
      </c>
      <c r="L10" t="str">
        <f>"HTTPS://" &amp; SUBSTITUTE(表3[[#This Row],[RealM]],"_","-")&amp;"."&amp;表3[[#This Row],[MainPath]]&amp;H10&amp;IF(表3[[#This Row],[QueryType]]="SavedSearch",LOOKUP(1,0/(表8[Realm]=Realm)*(表8[Type]=表3[[#This Row],[QueryType]]),表8[ParameterString]),"")</f>
        <v>HTTPS://xxxxxxxx--SB1.suitetalk.api.netsuite.com/services/rest/record/v1</v>
      </c>
    </row>
    <row r="11" spans="1:12" x14ac:dyDescent="0.15">
      <c r="A11" t="str">
        <f t="shared" si="0"/>
        <v>xxxxxxxx__SB1</v>
      </c>
      <c r="B11" t="s">
        <v>17594</v>
      </c>
      <c r="C11" t="s">
        <v>17607</v>
      </c>
      <c r="D11" s="4" t="s">
        <v>33</v>
      </c>
      <c r="G11" s="2" t="s">
        <v>17608</v>
      </c>
      <c r="H11" s="2" t="s">
        <v>17589</v>
      </c>
      <c r="I11" t="s">
        <v>17646</v>
      </c>
      <c r="J11" s="2" t="b">
        <v>1</v>
      </c>
      <c r="K11" s="2" t="s">
        <v>17622</v>
      </c>
      <c r="L11" t="str">
        <f>"HTTPS://" &amp; SUBSTITUTE(表3[[#This Row],[RealM]],"_","-")&amp;"."&amp;表3[[#This Row],[MainPath]]&amp;H11&amp;IF(表3[[#This Row],[QueryType]]="SavedSearch",LOOKUP(1,0/(表8[Realm]=Realm)*(表8[Type]=表3[[#This Row],[QueryType]]),表8[ParameterString]),"")</f>
        <v>HTTPS://xxxxxxxx--SB1.suitetalk.api.netsuite.com/services/rest/record/v1</v>
      </c>
    </row>
    <row r="12" spans="1:12" x14ac:dyDescent="0.15">
      <c r="A12" t="str">
        <f>Realm</f>
        <v>xxxxxxxx__SB1</v>
      </c>
      <c r="B12" t="s">
        <v>17643</v>
      </c>
      <c r="C12" t="s">
        <v>9</v>
      </c>
      <c r="D12" s="4" t="s">
        <v>17665</v>
      </c>
      <c r="G12" s="2" t="s">
        <v>17644</v>
      </c>
      <c r="H12" s="2" t="s">
        <v>17647</v>
      </c>
      <c r="I12" t="s">
        <v>17656</v>
      </c>
      <c r="J12" s="2"/>
      <c r="K12" s="2" t="str">
        <f>IF(表3[[#This Row],[QueryType]]="SavedSearch",LOOKUP(1,0/(表8[Realm]=Realm)*(表8[Type]=表3[[#This Row],[QueryType]]),表8[ParameterString]),"")</f>
        <v>?Script=267&amp;deploy=1&amp;compid=xxxxxxxx__SB1&amp;h=3b4da5d532fcf65494ba</v>
      </c>
      <c r="L12" t="str">
        <f>"HTTPS://" &amp; SUBSTITUTE(表3[[#This Row],[RealM]],"_","-")&amp;"."&amp;表3[[#This Row],[MainPath]]&amp;H12&amp;IF(表3[[#This Row],[QueryType]]="SavedSearch",LOOKUP(1,0/(表8[Realm]=Realm)*(表8[Type]=表3[[#This Row],[QueryType]]),表8[ParameterString]),"")</f>
        <v>HTTPS://xxxxxxxx--SB1.extforms.netsuite.com/app/site/hosting/scriptlet.nl?Script=267&amp;deploy=1&amp;compid=xxxxxxxx__SB1&amp;h=3b4da5d532fcf65494ba</v>
      </c>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24CA9-6246-40A4-8B53-506269BEBB63}">
  <sheetPr codeName="Sheet2"/>
  <dimension ref="A1:G4"/>
  <sheetViews>
    <sheetView workbookViewId="0">
      <selection activeCell="E7" sqref="E7"/>
    </sheetView>
  </sheetViews>
  <sheetFormatPr defaultRowHeight="13.5" x14ac:dyDescent="0.15"/>
  <cols>
    <col min="1" max="1" width="12.25" bestFit="1" customWidth="1"/>
    <col min="2" max="2" width="15.25" customWidth="1"/>
    <col min="3" max="3" width="14.375" bestFit="1" customWidth="1"/>
    <col min="4" max="4" width="9.625" bestFit="1" customWidth="1"/>
    <col min="5" max="5" width="23.375" customWidth="1"/>
    <col min="6" max="6" width="26.375" customWidth="1"/>
    <col min="7" max="7" width="22.75" customWidth="1"/>
  </cols>
  <sheetData>
    <row r="1" spans="1:7" x14ac:dyDescent="0.15">
      <c r="A1" t="s">
        <v>17640</v>
      </c>
      <c r="B1" t="s">
        <v>17642</v>
      </c>
      <c r="C1" t="s">
        <v>17641</v>
      </c>
      <c r="D1" t="s">
        <v>17649</v>
      </c>
      <c r="E1" t="s">
        <v>17651</v>
      </c>
      <c r="F1" t="s">
        <v>17652</v>
      </c>
      <c r="G1" t="s">
        <v>17657</v>
      </c>
    </row>
    <row r="2" spans="1:7" x14ac:dyDescent="0.15">
      <c r="A2" s="4" t="s">
        <v>17667</v>
      </c>
      <c r="B2" s="4" t="s">
        <v>17643</v>
      </c>
      <c r="C2" s="4" t="s">
        <v>17648</v>
      </c>
      <c r="D2" s="4" t="s">
        <v>17650</v>
      </c>
      <c r="E2" s="4" t="str">
        <f>表8[[#This Row],[Realm]]</f>
        <v>xxxxxxxx__SB1</v>
      </c>
      <c r="F2" t="s">
        <v>17653</v>
      </c>
      <c r="G2" t="str">
        <f>"?"&amp;表8[[#Headers],[Script]]&amp;"="&amp;表8[[#This Row],[Script]]&amp;"&amp;"&amp;表8[[#Headers],[deploy]]&amp;"="&amp;表8[[#This Row],[deploy]]&amp;"&amp;"&amp;表8[[#Headers],[compid]]&amp;"="&amp;表8[[#This Row],[compid]]&amp;"&amp;"&amp;表8[[#Headers],[h]]&amp;"="&amp;表8[[#This Row],[h]]</f>
        <v>?Script=267&amp;deploy=1&amp;compid=xxxxxxxx__SB1&amp;h=3b4da5d532fcf65494ba</v>
      </c>
    </row>
    <row r="3" spans="1:7" x14ac:dyDescent="0.15">
      <c r="B3" s="4"/>
      <c r="C3" s="4"/>
      <c r="D3" s="4"/>
    </row>
    <row r="4" spans="1:7" x14ac:dyDescent="0.15">
      <c r="B4" s="4"/>
      <c r="C4" s="4"/>
      <c r="D4" s="4"/>
    </row>
  </sheetData>
  <phoneticPr fontId="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2CFB5-2387-4C38-AB2F-9FAE95EAEB47}">
  <sheetPr codeName="Sheet10"/>
  <dimension ref="A1:Z10979"/>
  <sheetViews>
    <sheetView workbookViewId="0">
      <selection activeCell="A9723" sqref="A9723"/>
    </sheetView>
  </sheetViews>
  <sheetFormatPr defaultRowHeight="13.5" x14ac:dyDescent="0.15"/>
  <cols>
    <col min="1" max="1" width="75.75" bestFit="1" customWidth="1"/>
    <col min="2" max="2" width="46.125" bestFit="1" customWidth="1"/>
    <col min="3" max="3" width="66.25" bestFit="1" customWidth="1"/>
    <col min="4" max="4" width="8.125" bestFit="1" customWidth="1"/>
    <col min="5" max="5" width="75.75" bestFit="1" customWidth="1"/>
    <col min="6" max="6" width="11.25" bestFit="1" customWidth="1"/>
    <col min="7" max="7" width="13.375" bestFit="1" customWidth="1"/>
    <col min="8" max="8" width="11.75" hidden="1" customWidth="1"/>
    <col min="9" max="9" width="10.125" hidden="1" customWidth="1"/>
    <col min="10" max="10" width="11.75" hidden="1" customWidth="1"/>
    <col min="11" max="11" width="75.75" hidden="1" customWidth="1"/>
    <col min="12" max="12" width="24.25" hidden="1" customWidth="1"/>
    <col min="13" max="13" width="23.125" hidden="1" customWidth="1"/>
    <col min="14" max="14" width="29.875" hidden="1" customWidth="1"/>
    <col min="15" max="15" width="28.75" hidden="1" customWidth="1"/>
    <col min="16" max="16" width="20.75" hidden="1" customWidth="1"/>
    <col min="17" max="17" width="8.625" hidden="1" customWidth="1"/>
    <col min="18" max="18" width="72.5" hidden="1" customWidth="1"/>
    <col min="19" max="19" width="14.125" hidden="1" customWidth="1"/>
    <col min="20" max="20" width="20.75" hidden="1" customWidth="1"/>
    <col min="21" max="21" width="24.875" hidden="1" customWidth="1"/>
    <col min="22" max="22" width="21.75" hidden="1" customWidth="1"/>
    <col min="23" max="23" width="28.125" hidden="1" customWidth="1"/>
    <col min="24" max="24" width="32.375" hidden="1" customWidth="1"/>
    <col min="25" max="25" width="80.5" hidden="1" customWidth="1"/>
    <col min="26" max="27" width="80.5" customWidth="1"/>
    <col min="28" max="28" width="16.375" bestFit="1" customWidth="1"/>
    <col min="29" max="29" width="80.5" bestFit="1" customWidth="1"/>
    <col min="30" max="30" width="32.375" bestFit="1" customWidth="1"/>
    <col min="31" max="31" width="54.5" bestFit="1" customWidth="1"/>
  </cols>
  <sheetData>
    <row r="1" spans="1:26" x14ac:dyDescent="0.15">
      <c r="A1" t="s">
        <v>77</v>
      </c>
      <c r="B1" t="s">
        <v>5348</v>
      </c>
      <c r="C1" t="s">
        <v>78</v>
      </c>
      <c r="D1" t="s">
        <v>79</v>
      </c>
      <c r="E1" t="s">
        <v>15262</v>
      </c>
      <c r="F1" t="s">
        <v>15263</v>
      </c>
      <c r="G1" t="s">
        <v>15264</v>
      </c>
      <c r="H1" t="s">
        <v>80</v>
      </c>
      <c r="I1" t="s">
        <v>81</v>
      </c>
      <c r="J1" t="s">
        <v>82</v>
      </c>
      <c r="K1" t="s">
        <v>5363</v>
      </c>
      <c r="L1" t="s">
        <v>5358</v>
      </c>
      <c r="M1" t="s">
        <v>5359</v>
      </c>
      <c r="N1" t="s">
        <v>5360</v>
      </c>
      <c r="O1" t="s">
        <v>5361</v>
      </c>
      <c r="P1" t="s">
        <v>5362</v>
      </c>
      <c r="Q1" t="s">
        <v>84</v>
      </c>
      <c r="R1" t="s">
        <v>5364</v>
      </c>
      <c r="S1" t="s">
        <v>85</v>
      </c>
      <c r="T1" t="s">
        <v>86</v>
      </c>
      <c r="U1" t="s">
        <v>5349</v>
      </c>
      <c r="V1" t="s">
        <v>5350</v>
      </c>
      <c r="W1" t="s">
        <v>5351</v>
      </c>
      <c r="X1" t="s">
        <v>5352</v>
      </c>
      <c r="Y1" t="s">
        <v>83</v>
      </c>
      <c r="Z1" t="s">
        <v>5367</v>
      </c>
    </row>
    <row r="2" spans="1:26" hidden="1" x14ac:dyDescent="0.15">
      <c r="A2" t="s">
        <v>87</v>
      </c>
      <c r="B2" t="s">
        <v>88</v>
      </c>
      <c r="C2" t="s">
        <v>89</v>
      </c>
      <c r="D2" t="s">
        <v>90</v>
      </c>
      <c r="E2" t="s">
        <v>5353</v>
      </c>
      <c r="F2" t="b">
        <v>1</v>
      </c>
      <c r="G2" t="b">
        <v>1</v>
      </c>
      <c r="U2" t="s">
        <v>5353</v>
      </c>
      <c r="V2" t="s">
        <v>5353</v>
      </c>
      <c r="W2" t="s">
        <v>5353</v>
      </c>
      <c r="X2" t="s">
        <v>5353</v>
      </c>
      <c r="Z2" t="s">
        <v>5368</v>
      </c>
    </row>
    <row r="3" spans="1:26" hidden="1" x14ac:dyDescent="0.15">
      <c r="A3" t="s">
        <v>87</v>
      </c>
      <c r="B3" t="s">
        <v>91</v>
      </c>
      <c r="C3" t="s">
        <v>92</v>
      </c>
      <c r="D3" t="s">
        <v>93</v>
      </c>
      <c r="E3" t="s">
        <v>5353</v>
      </c>
      <c r="F3" t="b">
        <v>1</v>
      </c>
      <c r="G3" t="b">
        <v>1</v>
      </c>
      <c r="H3" t="b">
        <v>1</v>
      </c>
      <c r="U3" t="s">
        <v>5353</v>
      </c>
      <c r="V3" t="s">
        <v>5353</v>
      </c>
      <c r="W3" t="s">
        <v>5353</v>
      </c>
      <c r="X3" t="s">
        <v>5353</v>
      </c>
      <c r="Z3" t="s">
        <v>5369</v>
      </c>
    </row>
    <row r="4" spans="1:26" hidden="1" x14ac:dyDescent="0.15">
      <c r="A4" t="s">
        <v>87</v>
      </c>
      <c r="B4" t="s">
        <v>94</v>
      </c>
      <c r="C4" t="s">
        <v>95</v>
      </c>
      <c r="D4" t="s">
        <v>93</v>
      </c>
      <c r="E4" t="s">
        <v>5353</v>
      </c>
      <c r="F4" t="b">
        <v>1</v>
      </c>
      <c r="G4" t="b">
        <v>1</v>
      </c>
      <c r="H4" t="b">
        <v>1</v>
      </c>
      <c r="U4" t="s">
        <v>5353</v>
      </c>
      <c r="V4" t="s">
        <v>5353</v>
      </c>
      <c r="W4" t="s">
        <v>5353</v>
      </c>
      <c r="X4" t="s">
        <v>5353</v>
      </c>
      <c r="Z4" t="s">
        <v>5370</v>
      </c>
    </row>
    <row r="5" spans="1:26" hidden="1" x14ac:dyDescent="0.15">
      <c r="A5" t="s">
        <v>87</v>
      </c>
      <c r="B5" t="s">
        <v>96</v>
      </c>
      <c r="C5" t="s">
        <v>97</v>
      </c>
      <c r="D5" t="s">
        <v>93</v>
      </c>
      <c r="E5" t="s">
        <v>5353</v>
      </c>
      <c r="F5" t="b">
        <v>1</v>
      </c>
      <c r="G5" t="b">
        <v>1</v>
      </c>
      <c r="H5" t="b">
        <v>1</v>
      </c>
      <c r="I5" t="s">
        <v>98</v>
      </c>
      <c r="U5" t="s">
        <v>5353</v>
      </c>
      <c r="V5" t="s">
        <v>5353</v>
      </c>
      <c r="W5" t="s">
        <v>5353</v>
      </c>
      <c r="X5" t="s">
        <v>5353</v>
      </c>
      <c r="Z5" t="s">
        <v>5371</v>
      </c>
    </row>
    <row r="6" spans="1:26" hidden="1" x14ac:dyDescent="0.15">
      <c r="A6" t="s">
        <v>87</v>
      </c>
      <c r="B6" t="s">
        <v>99</v>
      </c>
      <c r="C6" t="s">
        <v>100</v>
      </c>
      <c r="D6" t="s">
        <v>90</v>
      </c>
      <c r="E6" t="s">
        <v>5353</v>
      </c>
      <c r="F6" t="b">
        <v>1</v>
      </c>
      <c r="G6" t="b">
        <v>1</v>
      </c>
      <c r="U6" t="s">
        <v>5353</v>
      </c>
      <c r="V6" t="s">
        <v>5353</v>
      </c>
      <c r="W6" t="s">
        <v>5353</v>
      </c>
      <c r="X6" t="s">
        <v>5353</v>
      </c>
      <c r="Z6" t="s">
        <v>5372</v>
      </c>
    </row>
    <row r="7" spans="1:26" hidden="1" x14ac:dyDescent="0.15">
      <c r="A7" t="s">
        <v>87</v>
      </c>
      <c r="B7" t="s">
        <v>101</v>
      </c>
      <c r="C7" t="s">
        <v>102</v>
      </c>
      <c r="D7" t="s">
        <v>93</v>
      </c>
      <c r="E7" t="s">
        <v>5353</v>
      </c>
      <c r="F7" t="b">
        <v>1</v>
      </c>
      <c r="G7" t="b">
        <v>1</v>
      </c>
      <c r="H7" t="b">
        <v>1</v>
      </c>
      <c r="U7" t="s">
        <v>5353</v>
      </c>
      <c r="V7" t="s">
        <v>5353</v>
      </c>
      <c r="W7" t="s">
        <v>5353</v>
      </c>
      <c r="X7" t="s">
        <v>5353</v>
      </c>
      <c r="Z7" t="s">
        <v>5373</v>
      </c>
    </row>
    <row r="8" spans="1:26" hidden="1" x14ac:dyDescent="0.15">
      <c r="A8" t="s">
        <v>87</v>
      </c>
      <c r="B8" t="s">
        <v>103</v>
      </c>
      <c r="C8" t="s">
        <v>104</v>
      </c>
      <c r="D8" t="s">
        <v>105</v>
      </c>
      <c r="E8" t="s">
        <v>5353</v>
      </c>
      <c r="F8" t="b">
        <v>1</v>
      </c>
      <c r="G8" t="b">
        <v>1</v>
      </c>
      <c r="H8" t="b">
        <v>1</v>
      </c>
      <c r="I8" t="s">
        <v>106</v>
      </c>
      <c r="U8" t="s">
        <v>5353</v>
      </c>
      <c r="V8" t="s">
        <v>5353</v>
      </c>
      <c r="W8" t="s">
        <v>5353</v>
      </c>
      <c r="X8" t="s">
        <v>5353</v>
      </c>
      <c r="Z8" t="s">
        <v>5374</v>
      </c>
    </row>
    <row r="9" spans="1:26" hidden="1" x14ac:dyDescent="0.15">
      <c r="A9" t="s">
        <v>87</v>
      </c>
      <c r="B9" t="s">
        <v>5354</v>
      </c>
      <c r="C9" t="s">
        <v>107</v>
      </c>
      <c r="D9" t="s">
        <v>93</v>
      </c>
      <c r="E9" t="s">
        <v>5353</v>
      </c>
      <c r="F9" t="b">
        <v>1</v>
      </c>
      <c r="G9" t="b">
        <v>1</v>
      </c>
      <c r="H9" t="b">
        <v>1</v>
      </c>
      <c r="U9" t="s">
        <v>5353</v>
      </c>
      <c r="V9" t="s">
        <v>5353</v>
      </c>
      <c r="W9" t="s">
        <v>5353</v>
      </c>
      <c r="X9" t="s">
        <v>5353</v>
      </c>
      <c r="Z9" t="s">
        <v>5375</v>
      </c>
    </row>
    <row r="10" spans="1:26" hidden="1" x14ac:dyDescent="0.15">
      <c r="A10" t="s">
        <v>87</v>
      </c>
      <c r="B10" t="s">
        <v>108</v>
      </c>
      <c r="C10" t="s">
        <v>109</v>
      </c>
      <c r="D10" t="s">
        <v>105</v>
      </c>
      <c r="E10" t="s">
        <v>5353</v>
      </c>
      <c r="F10" t="b">
        <v>1</v>
      </c>
      <c r="G10" t="b">
        <v>1</v>
      </c>
      <c r="H10" t="b">
        <v>1</v>
      </c>
      <c r="I10" t="s">
        <v>106</v>
      </c>
      <c r="U10" t="s">
        <v>5353</v>
      </c>
      <c r="V10" t="s">
        <v>5353</v>
      </c>
      <c r="W10" t="s">
        <v>5353</v>
      </c>
      <c r="X10" t="s">
        <v>5353</v>
      </c>
      <c r="Z10" t="s">
        <v>5376</v>
      </c>
    </row>
    <row r="11" spans="1:26" hidden="1" x14ac:dyDescent="0.15">
      <c r="A11" t="s">
        <v>87</v>
      </c>
      <c r="B11" t="s">
        <v>110</v>
      </c>
      <c r="C11" t="s">
        <v>111</v>
      </c>
      <c r="D11" t="s">
        <v>93</v>
      </c>
      <c r="E11" t="s">
        <v>5353</v>
      </c>
      <c r="F11" t="b">
        <v>1</v>
      </c>
      <c r="G11" t="b">
        <v>1</v>
      </c>
      <c r="H11" t="b">
        <v>1</v>
      </c>
      <c r="I11" t="s">
        <v>98</v>
      </c>
      <c r="U11" t="s">
        <v>5353</v>
      </c>
      <c r="V11" t="s">
        <v>5353</v>
      </c>
      <c r="W11" t="s">
        <v>5353</v>
      </c>
      <c r="X11" t="s">
        <v>5353</v>
      </c>
      <c r="Z11" t="s">
        <v>5377</v>
      </c>
    </row>
    <row r="12" spans="1:26" hidden="1" x14ac:dyDescent="0.15">
      <c r="A12" t="s">
        <v>87</v>
      </c>
      <c r="B12" t="s">
        <v>112</v>
      </c>
      <c r="C12" t="s">
        <v>113</v>
      </c>
      <c r="D12" t="s">
        <v>93</v>
      </c>
      <c r="E12" t="s">
        <v>5353</v>
      </c>
      <c r="F12" t="b">
        <v>1</v>
      </c>
      <c r="G12" t="b">
        <v>1</v>
      </c>
      <c r="H12" t="b">
        <v>1</v>
      </c>
      <c r="U12" t="s">
        <v>5353</v>
      </c>
      <c r="V12" t="s">
        <v>5353</v>
      </c>
      <c r="W12" t="s">
        <v>5353</v>
      </c>
      <c r="X12" t="s">
        <v>5353</v>
      </c>
      <c r="Z12" t="s">
        <v>5378</v>
      </c>
    </row>
    <row r="13" spans="1:26" hidden="1" x14ac:dyDescent="0.15">
      <c r="A13" t="s">
        <v>87</v>
      </c>
      <c r="B13" t="s">
        <v>114</v>
      </c>
      <c r="C13" t="s">
        <v>115</v>
      </c>
      <c r="D13" t="s">
        <v>93</v>
      </c>
      <c r="E13" t="s">
        <v>5353</v>
      </c>
      <c r="F13" t="b">
        <v>1</v>
      </c>
      <c r="G13" t="b">
        <v>1</v>
      </c>
      <c r="H13" t="b">
        <v>1</v>
      </c>
      <c r="U13" t="s">
        <v>5353</v>
      </c>
      <c r="V13" t="s">
        <v>5353</v>
      </c>
      <c r="W13" t="s">
        <v>5353</v>
      </c>
      <c r="X13" t="s">
        <v>5353</v>
      </c>
      <c r="Z13" t="s">
        <v>5379</v>
      </c>
    </row>
    <row r="14" spans="1:26" hidden="1" x14ac:dyDescent="0.15">
      <c r="A14" t="s">
        <v>87</v>
      </c>
      <c r="B14" t="s">
        <v>116</v>
      </c>
      <c r="C14" t="s">
        <v>117</v>
      </c>
      <c r="D14" t="s">
        <v>93</v>
      </c>
      <c r="E14" t="s">
        <v>5353</v>
      </c>
      <c r="F14" t="b">
        <v>1</v>
      </c>
      <c r="G14" t="b">
        <v>1</v>
      </c>
      <c r="H14" t="b">
        <v>1</v>
      </c>
      <c r="U14" t="s">
        <v>5353</v>
      </c>
      <c r="V14" t="s">
        <v>5353</v>
      </c>
      <c r="W14" t="s">
        <v>5353</v>
      </c>
      <c r="X14" t="s">
        <v>5353</v>
      </c>
      <c r="Z14" t="s">
        <v>5380</v>
      </c>
    </row>
    <row r="15" spans="1:26" hidden="1" x14ac:dyDescent="0.15">
      <c r="A15" t="s">
        <v>87</v>
      </c>
      <c r="B15" t="s">
        <v>73</v>
      </c>
      <c r="C15" t="s">
        <v>118</v>
      </c>
      <c r="D15" t="s">
        <v>93</v>
      </c>
      <c r="E15" t="s">
        <v>5353</v>
      </c>
      <c r="F15" t="b">
        <v>1</v>
      </c>
      <c r="G15" t="b">
        <v>1</v>
      </c>
      <c r="H15" t="b">
        <v>1</v>
      </c>
      <c r="U15" t="s">
        <v>5353</v>
      </c>
      <c r="V15" t="s">
        <v>5353</v>
      </c>
      <c r="W15" t="s">
        <v>5353</v>
      </c>
      <c r="X15" t="s">
        <v>5353</v>
      </c>
      <c r="Z15" t="s">
        <v>5381</v>
      </c>
    </row>
    <row r="16" spans="1:26" hidden="1" x14ac:dyDescent="0.15">
      <c r="A16" t="s">
        <v>87</v>
      </c>
      <c r="B16" t="s">
        <v>119</v>
      </c>
      <c r="C16" t="s">
        <v>120</v>
      </c>
      <c r="D16" t="s">
        <v>93</v>
      </c>
      <c r="E16" t="s">
        <v>5353</v>
      </c>
      <c r="F16" t="b">
        <v>1</v>
      </c>
      <c r="G16" t="b">
        <v>1</v>
      </c>
      <c r="H16" t="b">
        <v>1</v>
      </c>
      <c r="I16" t="s">
        <v>121</v>
      </c>
      <c r="U16" t="s">
        <v>5353</v>
      </c>
      <c r="V16" t="s">
        <v>5353</v>
      </c>
      <c r="W16" t="s">
        <v>5353</v>
      </c>
      <c r="X16" t="s">
        <v>5353</v>
      </c>
      <c r="Z16" t="s">
        <v>5382</v>
      </c>
    </row>
    <row r="17" spans="1:26" hidden="1" x14ac:dyDescent="0.15">
      <c r="A17" t="s">
        <v>87</v>
      </c>
      <c r="B17" t="s">
        <v>122</v>
      </c>
      <c r="C17" t="s">
        <v>123</v>
      </c>
      <c r="D17" t="s">
        <v>93</v>
      </c>
      <c r="E17" t="s">
        <v>5353</v>
      </c>
      <c r="F17" t="b">
        <v>1</v>
      </c>
      <c r="U17" t="s">
        <v>5353</v>
      </c>
      <c r="V17" t="s">
        <v>5353</v>
      </c>
      <c r="W17" t="s">
        <v>5353</v>
      </c>
      <c r="X17" t="s">
        <v>5353</v>
      </c>
      <c r="Z17" t="s">
        <v>5383</v>
      </c>
    </row>
    <row r="18" spans="1:26" hidden="1" x14ac:dyDescent="0.15">
      <c r="A18" t="s">
        <v>87</v>
      </c>
      <c r="B18" t="s">
        <v>124</v>
      </c>
      <c r="C18" t="s">
        <v>125</v>
      </c>
      <c r="D18" t="s">
        <v>126</v>
      </c>
      <c r="E18" t="s">
        <v>1364</v>
      </c>
      <c r="F18" t="b">
        <v>1</v>
      </c>
      <c r="J18" t="b">
        <v>1</v>
      </c>
      <c r="R18" t="s">
        <v>1364</v>
      </c>
      <c r="U18" t="s">
        <v>5353</v>
      </c>
      <c r="V18" t="s">
        <v>5353</v>
      </c>
      <c r="W18" t="s">
        <v>5353</v>
      </c>
      <c r="X18" t="s">
        <v>5353</v>
      </c>
      <c r="Z18" t="s">
        <v>5384</v>
      </c>
    </row>
    <row r="19" spans="1:26" hidden="1" x14ac:dyDescent="0.15">
      <c r="A19" t="s">
        <v>87</v>
      </c>
      <c r="B19" t="s">
        <v>127</v>
      </c>
      <c r="E19" t="s">
        <v>512</v>
      </c>
      <c r="F19" t="b">
        <v>1</v>
      </c>
      <c r="K19" t="s">
        <v>512</v>
      </c>
      <c r="U19" t="s">
        <v>5353</v>
      </c>
      <c r="V19" t="s">
        <v>5353</v>
      </c>
      <c r="W19" t="s">
        <v>5353</v>
      </c>
      <c r="X19" t="s">
        <v>5353</v>
      </c>
      <c r="Z19" t="s">
        <v>5385</v>
      </c>
    </row>
    <row r="20" spans="1:26" hidden="1" x14ac:dyDescent="0.15">
      <c r="A20" t="s">
        <v>87</v>
      </c>
      <c r="B20" t="s">
        <v>128</v>
      </c>
      <c r="E20" t="s">
        <v>474</v>
      </c>
      <c r="F20" t="b">
        <v>1</v>
      </c>
      <c r="K20" t="s">
        <v>474</v>
      </c>
      <c r="U20" t="s">
        <v>5353</v>
      </c>
      <c r="V20" t="s">
        <v>5353</v>
      </c>
      <c r="W20" t="s">
        <v>5353</v>
      </c>
      <c r="X20" t="s">
        <v>5353</v>
      </c>
      <c r="Z20" t="s">
        <v>5386</v>
      </c>
    </row>
    <row r="21" spans="1:26" hidden="1" x14ac:dyDescent="0.15">
      <c r="A21" t="s">
        <v>87</v>
      </c>
      <c r="B21" t="s">
        <v>129</v>
      </c>
      <c r="E21" t="s">
        <v>474</v>
      </c>
      <c r="F21" t="b">
        <v>1</v>
      </c>
      <c r="K21" t="s">
        <v>474</v>
      </c>
      <c r="U21" t="s">
        <v>5353</v>
      </c>
      <c r="V21" t="s">
        <v>5353</v>
      </c>
      <c r="W21" t="s">
        <v>5353</v>
      </c>
      <c r="X21" t="s">
        <v>5353</v>
      </c>
      <c r="Z21" t="s">
        <v>5387</v>
      </c>
    </row>
    <row r="22" spans="1:26" hidden="1" x14ac:dyDescent="0.15">
      <c r="A22" t="s">
        <v>87</v>
      </c>
      <c r="B22" t="s">
        <v>130</v>
      </c>
      <c r="E22" t="s">
        <v>474</v>
      </c>
      <c r="F22" t="b">
        <v>1</v>
      </c>
      <c r="K22" t="s">
        <v>474</v>
      </c>
      <c r="U22" t="s">
        <v>5353</v>
      </c>
      <c r="V22" t="s">
        <v>5353</v>
      </c>
      <c r="W22" t="s">
        <v>5353</v>
      </c>
      <c r="X22" t="s">
        <v>5353</v>
      </c>
      <c r="Z22" t="s">
        <v>5388</v>
      </c>
    </row>
    <row r="23" spans="1:26" hidden="1" x14ac:dyDescent="0.15">
      <c r="A23" t="s">
        <v>131</v>
      </c>
      <c r="B23" t="s">
        <v>124</v>
      </c>
      <c r="C23" t="s">
        <v>125</v>
      </c>
      <c r="D23" t="s">
        <v>126</v>
      </c>
      <c r="E23" t="s">
        <v>1364</v>
      </c>
      <c r="J23" t="b">
        <v>1</v>
      </c>
      <c r="R23" t="s">
        <v>1364</v>
      </c>
      <c r="U23" t="s">
        <v>5353</v>
      </c>
      <c r="V23" t="s">
        <v>5353</v>
      </c>
      <c r="W23" t="s">
        <v>5353</v>
      </c>
      <c r="X23" t="s">
        <v>5353</v>
      </c>
      <c r="Z23" t="s">
        <v>5389</v>
      </c>
    </row>
    <row r="24" spans="1:26" hidden="1" x14ac:dyDescent="0.15">
      <c r="A24" t="s">
        <v>131</v>
      </c>
      <c r="B24" t="s">
        <v>132</v>
      </c>
      <c r="C24" t="s">
        <v>133</v>
      </c>
      <c r="D24" t="s">
        <v>105</v>
      </c>
      <c r="E24" t="s">
        <v>5353</v>
      </c>
      <c r="I24" t="s">
        <v>106</v>
      </c>
      <c r="J24" t="b">
        <v>1</v>
      </c>
      <c r="U24" t="s">
        <v>5353</v>
      </c>
      <c r="V24" t="s">
        <v>5353</v>
      </c>
      <c r="W24" t="s">
        <v>5353</v>
      </c>
      <c r="X24" t="s">
        <v>5353</v>
      </c>
      <c r="Z24" t="s">
        <v>5390</v>
      </c>
    </row>
    <row r="25" spans="1:26" hidden="1" x14ac:dyDescent="0.15">
      <c r="A25" t="s">
        <v>131</v>
      </c>
      <c r="B25" t="s">
        <v>134</v>
      </c>
      <c r="C25" t="s">
        <v>135</v>
      </c>
      <c r="D25" t="s">
        <v>126</v>
      </c>
      <c r="E25" t="s">
        <v>4134</v>
      </c>
      <c r="R25" t="s">
        <v>4134</v>
      </c>
      <c r="U25" t="s">
        <v>5353</v>
      </c>
      <c r="V25" t="s">
        <v>5353</v>
      </c>
      <c r="W25" t="s">
        <v>5353</v>
      </c>
      <c r="X25" t="s">
        <v>5353</v>
      </c>
      <c r="Y25" t="s">
        <v>136</v>
      </c>
      <c r="Z25" t="s">
        <v>5391</v>
      </c>
    </row>
    <row r="26" spans="1:26" hidden="1" x14ac:dyDescent="0.15">
      <c r="A26" t="s">
        <v>131</v>
      </c>
      <c r="B26" t="s">
        <v>137</v>
      </c>
      <c r="C26" t="s">
        <v>138</v>
      </c>
      <c r="D26" t="s">
        <v>105</v>
      </c>
      <c r="E26" t="s">
        <v>5353</v>
      </c>
      <c r="I26" t="s">
        <v>106</v>
      </c>
      <c r="J26" t="b">
        <v>1</v>
      </c>
      <c r="U26" t="s">
        <v>5353</v>
      </c>
      <c r="V26" t="s">
        <v>5353</v>
      </c>
      <c r="W26" t="s">
        <v>5353</v>
      </c>
      <c r="X26" t="s">
        <v>5353</v>
      </c>
      <c r="Z26" t="s">
        <v>5392</v>
      </c>
    </row>
    <row r="27" spans="1:26" hidden="1" x14ac:dyDescent="0.15">
      <c r="A27" t="s">
        <v>131</v>
      </c>
      <c r="B27" t="s">
        <v>139</v>
      </c>
      <c r="C27" t="s">
        <v>140</v>
      </c>
      <c r="D27" t="s">
        <v>90</v>
      </c>
      <c r="E27" t="s">
        <v>5353</v>
      </c>
      <c r="J27" t="b">
        <v>1</v>
      </c>
      <c r="U27" t="s">
        <v>5353</v>
      </c>
      <c r="V27" t="s">
        <v>5353</v>
      </c>
      <c r="W27" t="s">
        <v>5353</v>
      </c>
      <c r="X27" t="s">
        <v>5353</v>
      </c>
      <c r="Z27" t="s">
        <v>5393</v>
      </c>
    </row>
    <row r="28" spans="1:26" hidden="1" x14ac:dyDescent="0.15">
      <c r="A28" t="s">
        <v>131</v>
      </c>
      <c r="B28" t="s">
        <v>141</v>
      </c>
      <c r="C28" t="s">
        <v>142</v>
      </c>
      <c r="D28" t="s">
        <v>105</v>
      </c>
      <c r="E28" t="s">
        <v>5353</v>
      </c>
      <c r="I28" t="s">
        <v>106</v>
      </c>
      <c r="J28" t="b">
        <v>1</v>
      </c>
      <c r="U28" t="s">
        <v>5353</v>
      </c>
      <c r="V28" t="s">
        <v>5353</v>
      </c>
      <c r="W28" t="s">
        <v>5353</v>
      </c>
      <c r="X28" t="s">
        <v>5353</v>
      </c>
      <c r="Z28" t="s">
        <v>5394</v>
      </c>
    </row>
    <row r="29" spans="1:26" hidden="1" x14ac:dyDescent="0.15">
      <c r="A29" t="s">
        <v>143</v>
      </c>
      <c r="B29" t="s">
        <v>124</v>
      </c>
      <c r="C29" t="s">
        <v>125</v>
      </c>
      <c r="D29" t="s">
        <v>126</v>
      </c>
      <c r="E29" t="s">
        <v>1364</v>
      </c>
      <c r="J29" t="b">
        <v>1</v>
      </c>
      <c r="R29" t="s">
        <v>1364</v>
      </c>
      <c r="U29" t="s">
        <v>5353</v>
      </c>
      <c r="V29" t="s">
        <v>5353</v>
      </c>
      <c r="W29" t="s">
        <v>5353</v>
      </c>
      <c r="X29" t="s">
        <v>5353</v>
      </c>
      <c r="Z29" t="s">
        <v>5395</v>
      </c>
    </row>
    <row r="30" spans="1:26" hidden="1" x14ac:dyDescent="0.15">
      <c r="A30" t="s">
        <v>143</v>
      </c>
      <c r="B30" t="s">
        <v>132</v>
      </c>
      <c r="C30" t="s">
        <v>133</v>
      </c>
      <c r="D30" t="s">
        <v>105</v>
      </c>
      <c r="E30" t="s">
        <v>5353</v>
      </c>
      <c r="I30" t="s">
        <v>106</v>
      </c>
      <c r="J30" t="b">
        <v>1</v>
      </c>
      <c r="U30" t="s">
        <v>5353</v>
      </c>
      <c r="V30" t="s">
        <v>5353</v>
      </c>
      <c r="W30" t="s">
        <v>5353</v>
      </c>
      <c r="X30" t="s">
        <v>5353</v>
      </c>
      <c r="Z30" t="s">
        <v>5396</v>
      </c>
    </row>
    <row r="31" spans="1:26" hidden="1" x14ac:dyDescent="0.15">
      <c r="A31" t="s">
        <v>143</v>
      </c>
      <c r="B31" t="s">
        <v>134</v>
      </c>
      <c r="C31" t="s">
        <v>135</v>
      </c>
      <c r="D31" t="s">
        <v>126</v>
      </c>
      <c r="E31" t="s">
        <v>3777</v>
      </c>
      <c r="R31" t="s">
        <v>3777</v>
      </c>
      <c r="U31" t="s">
        <v>5353</v>
      </c>
      <c r="V31" t="s">
        <v>5353</v>
      </c>
      <c r="W31" t="s">
        <v>5353</v>
      </c>
      <c r="X31" t="s">
        <v>5353</v>
      </c>
      <c r="Y31" t="s">
        <v>136</v>
      </c>
      <c r="Z31" t="s">
        <v>5397</v>
      </c>
    </row>
    <row r="32" spans="1:26" hidden="1" x14ac:dyDescent="0.15">
      <c r="A32" t="s">
        <v>143</v>
      </c>
      <c r="B32" t="s">
        <v>137</v>
      </c>
      <c r="C32" t="s">
        <v>138</v>
      </c>
      <c r="D32" t="s">
        <v>105</v>
      </c>
      <c r="E32" t="s">
        <v>5353</v>
      </c>
      <c r="I32" t="s">
        <v>106</v>
      </c>
      <c r="J32" t="b">
        <v>1</v>
      </c>
      <c r="U32" t="s">
        <v>5353</v>
      </c>
      <c r="V32" t="s">
        <v>5353</v>
      </c>
      <c r="W32" t="s">
        <v>5353</v>
      </c>
      <c r="X32" t="s">
        <v>5353</v>
      </c>
      <c r="Z32" t="s">
        <v>5398</v>
      </c>
    </row>
    <row r="33" spans="1:26" hidden="1" x14ac:dyDescent="0.15">
      <c r="A33" t="s">
        <v>143</v>
      </c>
      <c r="B33" t="s">
        <v>139</v>
      </c>
      <c r="C33" t="s">
        <v>140</v>
      </c>
      <c r="D33" t="s">
        <v>90</v>
      </c>
      <c r="E33" t="s">
        <v>5353</v>
      </c>
      <c r="J33" t="b">
        <v>1</v>
      </c>
      <c r="U33" t="s">
        <v>5353</v>
      </c>
      <c r="V33" t="s">
        <v>5353</v>
      </c>
      <c r="W33" t="s">
        <v>5353</v>
      </c>
      <c r="X33" t="s">
        <v>5353</v>
      </c>
      <c r="Z33" t="s">
        <v>5399</v>
      </c>
    </row>
    <row r="34" spans="1:26" hidden="1" x14ac:dyDescent="0.15">
      <c r="A34" t="s">
        <v>143</v>
      </c>
      <c r="B34" t="s">
        <v>141</v>
      </c>
      <c r="C34" t="s">
        <v>142</v>
      </c>
      <c r="D34" t="s">
        <v>105</v>
      </c>
      <c r="E34" t="s">
        <v>5353</v>
      </c>
      <c r="I34" t="s">
        <v>106</v>
      </c>
      <c r="J34" t="b">
        <v>1</v>
      </c>
      <c r="U34" t="s">
        <v>5353</v>
      </c>
      <c r="V34" t="s">
        <v>5353</v>
      </c>
      <c r="W34" t="s">
        <v>5353</v>
      </c>
      <c r="X34" t="s">
        <v>5353</v>
      </c>
      <c r="Z34" t="s">
        <v>5400</v>
      </c>
    </row>
    <row r="35" spans="1:26" hidden="1" x14ac:dyDescent="0.15">
      <c r="A35" t="s">
        <v>144</v>
      </c>
      <c r="B35" t="s">
        <v>124</v>
      </c>
      <c r="C35" t="s">
        <v>125</v>
      </c>
      <c r="D35" t="s">
        <v>126</v>
      </c>
      <c r="E35" t="s">
        <v>1364</v>
      </c>
      <c r="J35" t="b">
        <v>1</v>
      </c>
      <c r="R35" t="s">
        <v>1364</v>
      </c>
      <c r="U35" t="s">
        <v>5353</v>
      </c>
      <c r="V35" t="s">
        <v>5353</v>
      </c>
      <c r="W35" t="s">
        <v>5353</v>
      </c>
      <c r="X35" t="s">
        <v>5353</v>
      </c>
      <c r="Z35" t="s">
        <v>5401</v>
      </c>
    </row>
    <row r="36" spans="1:26" hidden="1" x14ac:dyDescent="0.15">
      <c r="A36" t="s">
        <v>144</v>
      </c>
      <c r="B36" t="s">
        <v>132</v>
      </c>
      <c r="C36" t="s">
        <v>133</v>
      </c>
      <c r="D36" t="s">
        <v>105</v>
      </c>
      <c r="E36" t="s">
        <v>5353</v>
      </c>
      <c r="I36" t="s">
        <v>106</v>
      </c>
      <c r="J36" t="b">
        <v>1</v>
      </c>
      <c r="U36" t="s">
        <v>5353</v>
      </c>
      <c r="V36" t="s">
        <v>5353</v>
      </c>
      <c r="W36" t="s">
        <v>5353</v>
      </c>
      <c r="X36" t="s">
        <v>5353</v>
      </c>
      <c r="Z36" t="s">
        <v>5402</v>
      </c>
    </row>
    <row r="37" spans="1:26" hidden="1" x14ac:dyDescent="0.15">
      <c r="A37" t="s">
        <v>144</v>
      </c>
      <c r="B37" t="s">
        <v>134</v>
      </c>
      <c r="C37" t="s">
        <v>135</v>
      </c>
      <c r="D37" t="s">
        <v>126</v>
      </c>
      <c r="E37" t="s">
        <v>4211</v>
      </c>
      <c r="R37" t="s">
        <v>4211</v>
      </c>
      <c r="U37" t="s">
        <v>5353</v>
      </c>
      <c r="V37" t="s">
        <v>5353</v>
      </c>
      <c r="W37" t="s">
        <v>5353</v>
      </c>
      <c r="X37" t="s">
        <v>5353</v>
      </c>
      <c r="Y37" t="s">
        <v>136</v>
      </c>
      <c r="Z37" t="s">
        <v>5403</v>
      </c>
    </row>
    <row r="38" spans="1:26" hidden="1" x14ac:dyDescent="0.15">
      <c r="A38" t="s">
        <v>144</v>
      </c>
      <c r="B38" t="s">
        <v>137</v>
      </c>
      <c r="C38" t="s">
        <v>138</v>
      </c>
      <c r="D38" t="s">
        <v>105</v>
      </c>
      <c r="E38" t="s">
        <v>5353</v>
      </c>
      <c r="I38" t="s">
        <v>106</v>
      </c>
      <c r="J38" t="b">
        <v>1</v>
      </c>
      <c r="U38" t="s">
        <v>5353</v>
      </c>
      <c r="V38" t="s">
        <v>5353</v>
      </c>
      <c r="W38" t="s">
        <v>5353</v>
      </c>
      <c r="X38" t="s">
        <v>5353</v>
      </c>
      <c r="Z38" t="s">
        <v>5404</v>
      </c>
    </row>
    <row r="39" spans="1:26" hidden="1" x14ac:dyDescent="0.15">
      <c r="A39" t="s">
        <v>144</v>
      </c>
      <c r="B39" t="s">
        <v>139</v>
      </c>
      <c r="C39" t="s">
        <v>140</v>
      </c>
      <c r="D39" t="s">
        <v>90</v>
      </c>
      <c r="E39" t="s">
        <v>5353</v>
      </c>
      <c r="J39" t="b">
        <v>1</v>
      </c>
      <c r="U39" t="s">
        <v>5353</v>
      </c>
      <c r="V39" t="s">
        <v>5353</v>
      </c>
      <c r="W39" t="s">
        <v>5353</v>
      </c>
      <c r="X39" t="s">
        <v>5353</v>
      </c>
      <c r="Z39" t="s">
        <v>5405</v>
      </c>
    </row>
    <row r="40" spans="1:26" hidden="1" x14ac:dyDescent="0.15">
      <c r="A40" t="s">
        <v>144</v>
      </c>
      <c r="B40" t="s">
        <v>141</v>
      </c>
      <c r="C40" t="s">
        <v>142</v>
      </c>
      <c r="D40" t="s">
        <v>105</v>
      </c>
      <c r="E40" t="s">
        <v>5353</v>
      </c>
      <c r="I40" t="s">
        <v>106</v>
      </c>
      <c r="J40" t="b">
        <v>1</v>
      </c>
      <c r="U40" t="s">
        <v>5353</v>
      </c>
      <c r="V40" t="s">
        <v>5353</v>
      </c>
      <c r="W40" t="s">
        <v>5353</v>
      </c>
      <c r="X40" t="s">
        <v>5353</v>
      </c>
      <c r="Z40" t="s">
        <v>5406</v>
      </c>
    </row>
    <row r="41" spans="1:26" hidden="1" x14ac:dyDescent="0.15">
      <c r="A41" t="s">
        <v>145</v>
      </c>
      <c r="B41" t="s">
        <v>124</v>
      </c>
      <c r="C41" t="s">
        <v>125</v>
      </c>
      <c r="D41" t="s">
        <v>126</v>
      </c>
      <c r="E41" t="s">
        <v>1364</v>
      </c>
      <c r="J41" t="b">
        <v>1</v>
      </c>
      <c r="R41" t="s">
        <v>1364</v>
      </c>
      <c r="U41" t="s">
        <v>5353</v>
      </c>
      <c r="V41" t="s">
        <v>5353</v>
      </c>
      <c r="W41" t="s">
        <v>5353</v>
      </c>
      <c r="X41" t="s">
        <v>5353</v>
      </c>
      <c r="Z41" t="s">
        <v>5407</v>
      </c>
    </row>
    <row r="42" spans="1:26" hidden="1" x14ac:dyDescent="0.15">
      <c r="A42" t="s">
        <v>145</v>
      </c>
      <c r="B42" t="s">
        <v>132</v>
      </c>
      <c r="C42" t="s">
        <v>133</v>
      </c>
      <c r="D42" t="s">
        <v>105</v>
      </c>
      <c r="E42" t="s">
        <v>5353</v>
      </c>
      <c r="I42" t="s">
        <v>106</v>
      </c>
      <c r="J42" t="b">
        <v>1</v>
      </c>
      <c r="U42" t="s">
        <v>5353</v>
      </c>
      <c r="V42" t="s">
        <v>5353</v>
      </c>
      <c r="W42" t="s">
        <v>5353</v>
      </c>
      <c r="X42" t="s">
        <v>5353</v>
      </c>
      <c r="Z42" t="s">
        <v>5408</v>
      </c>
    </row>
    <row r="43" spans="1:26" hidden="1" x14ac:dyDescent="0.15">
      <c r="A43" t="s">
        <v>145</v>
      </c>
      <c r="B43" t="s">
        <v>134</v>
      </c>
      <c r="C43" t="s">
        <v>135</v>
      </c>
      <c r="D43" t="s">
        <v>126</v>
      </c>
      <c r="E43" t="s">
        <v>933</v>
      </c>
      <c r="R43" t="s">
        <v>933</v>
      </c>
      <c r="U43" t="s">
        <v>5353</v>
      </c>
      <c r="V43" t="s">
        <v>5353</v>
      </c>
      <c r="W43" t="s">
        <v>5353</v>
      </c>
      <c r="X43" t="s">
        <v>5353</v>
      </c>
      <c r="Y43" t="s">
        <v>136</v>
      </c>
      <c r="Z43" t="s">
        <v>5409</v>
      </c>
    </row>
    <row r="44" spans="1:26" hidden="1" x14ac:dyDescent="0.15">
      <c r="A44" t="s">
        <v>145</v>
      </c>
      <c r="B44" t="s">
        <v>137</v>
      </c>
      <c r="C44" t="s">
        <v>138</v>
      </c>
      <c r="D44" t="s">
        <v>105</v>
      </c>
      <c r="E44" t="s">
        <v>5353</v>
      </c>
      <c r="I44" t="s">
        <v>106</v>
      </c>
      <c r="J44" t="b">
        <v>1</v>
      </c>
      <c r="U44" t="s">
        <v>5353</v>
      </c>
      <c r="V44" t="s">
        <v>5353</v>
      </c>
      <c r="W44" t="s">
        <v>5353</v>
      </c>
      <c r="X44" t="s">
        <v>5353</v>
      </c>
      <c r="Z44" t="s">
        <v>5410</v>
      </c>
    </row>
    <row r="45" spans="1:26" hidden="1" x14ac:dyDescent="0.15">
      <c r="A45" t="s">
        <v>145</v>
      </c>
      <c r="B45" t="s">
        <v>139</v>
      </c>
      <c r="C45" t="s">
        <v>140</v>
      </c>
      <c r="D45" t="s">
        <v>90</v>
      </c>
      <c r="E45" t="s">
        <v>5353</v>
      </c>
      <c r="J45" t="b">
        <v>1</v>
      </c>
      <c r="U45" t="s">
        <v>5353</v>
      </c>
      <c r="V45" t="s">
        <v>5353</v>
      </c>
      <c r="W45" t="s">
        <v>5353</v>
      </c>
      <c r="X45" t="s">
        <v>5353</v>
      </c>
      <c r="Z45" t="s">
        <v>5411</v>
      </c>
    </row>
    <row r="46" spans="1:26" hidden="1" x14ac:dyDescent="0.15">
      <c r="A46" t="s">
        <v>145</v>
      </c>
      <c r="B46" t="s">
        <v>141</v>
      </c>
      <c r="C46" t="s">
        <v>142</v>
      </c>
      <c r="D46" t="s">
        <v>105</v>
      </c>
      <c r="E46" t="s">
        <v>5353</v>
      </c>
      <c r="I46" t="s">
        <v>106</v>
      </c>
      <c r="J46" t="b">
        <v>1</v>
      </c>
      <c r="U46" t="s">
        <v>5353</v>
      </c>
      <c r="V46" t="s">
        <v>5353</v>
      </c>
      <c r="W46" t="s">
        <v>5353</v>
      </c>
      <c r="X46" t="s">
        <v>5353</v>
      </c>
      <c r="Z46" t="s">
        <v>5412</v>
      </c>
    </row>
    <row r="47" spans="1:26" hidden="1" x14ac:dyDescent="0.15">
      <c r="A47" t="s">
        <v>146</v>
      </c>
      <c r="B47" t="s">
        <v>124</v>
      </c>
      <c r="C47" t="s">
        <v>125</v>
      </c>
      <c r="D47" t="s">
        <v>126</v>
      </c>
      <c r="E47" t="s">
        <v>1364</v>
      </c>
      <c r="J47" t="b">
        <v>1</v>
      </c>
      <c r="R47" t="s">
        <v>1364</v>
      </c>
      <c r="U47" t="s">
        <v>5353</v>
      </c>
      <c r="V47" t="s">
        <v>5353</v>
      </c>
      <c r="W47" t="s">
        <v>5353</v>
      </c>
      <c r="X47" t="s">
        <v>5353</v>
      </c>
      <c r="Z47" t="s">
        <v>5413</v>
      </c>
    </row>
    <row r="48" spans="1:26" hidden="1" x14ac:dyDescent="0.15">
      <c r="A48" t="s">
        <v>146</v>
      </c>
      <c r="B48" t="s">
        <v>132</v>
      </c>
      <c r="C48" t="s">
        <v>133</v>
      </c>
      <c r="D48" t="s">
        <v>105</v>
      </c>
      <c r="E48" t="s">
        <v>5353</v>
      </c>
      <c r="I48" t="s">
        <v>106</v>
      </c>
      <c r="J48" t="b">
        <v>1</v>
      </c>
      <c r="U48" t="s">
        <v>5353</v>
      </c>
      <c r="V48" t="s">
        <v>5353</v>
      </c>
      <c r="W48" t="s">
        <v>5353</v>
      </c>
      <c r="X48" t="s">
        <v>5353</v>
      </c>
      <c r="Z48" t="s">
        <v>5414</v>
      </c>
    </row>
    <row r="49" spans="1:26" hidden="1" x14ac:dyDescent="0.15">
      <c r="A49" t="s">
        <v>146</v>
      </c>
      <c r="B49" t="s">
        <v>134</v>
      </c>
      <c r="C49" t="s">
        <v>135</v>
      </c>
      <c r="D49" t="s">
        <v>126</v>
      </c>
      <c r="E49" t="s">
        <v>4812</v>
      </c>
      <c r="R49" t="s">
        <v>4812</v>
      </c>
      <c r="U49" t="s">
        <v>5353</v>
      </c>
      <c r="V49" t="s">
        <v>5353</v>
      </c>
      <c r="W49" t="s">
        <v>5353</v>
      </c>
      <c r="X49" t="s">
        <v>5353</v>
      </c>
      <c r="Y49" t="s">
        <v>136</v>
      </c>
      <c r="Z49" t="s">
        <v>5415</v>
      </c>
    </row>
    <row r="50" spans="1:26" hidden="1" x14ac:dyDescent="0.15">
      <c r="A50" t="s">
        <v>146</v>
      </c>
      <c r="B50" t="s">
        <v>137</v>
      </c>
      <c r="C50" t="s">
        <v>138</v>
      </c>
      <c r="D50" t="s">
        <v>105</v>
      </c>
      <c r="E50" t="s">
        <v>5353</v>
      </c>
      <c r="I50" t="s">
        <v>106</v>
      </c>
      <c r="J50" t="b">
        <v>1</v>
      </c>
      <c r="U50" t="s">
        <v>5353</v>
      </c>
      <c r="V50" t="s">
        <v>5353</v>
      </c>
      <c r="W50" t="s">
        <v>5353</v>
      </c>
      <c r="X50" t="s">
        <v>5353</v>
      </c>
      <c r="Z50" t="s">
        <v>5416</v>
      </c>
    </row>
    <row r="51" spans="1:26" hidden="1" x14ac:dyDescent="0.15">
      <c r="A51" t="s">
        <v>146</v>
      </c>
      <c r="B51" t="s">
        <v>139</v>
      </c>
      <c r="C51" t="s">
        <v>140</v>
      </c>
      <c r="D51" t="s">
        <v>90</v>
      </c>
      <c r="E51" t="s">
        <v>5353</v>
      </c>
      <c r="J51" t="b">
        <v>1</v>
      </c>
      <c r="U51" t="s">
        <v>5353</v>
      </c>
      <c r="V51" t="s">
        <v>5353</v>
      </c>
      <c r="W51" t="s">
        <v>5353</v>
      </c>
      <c r="X51" t="s">
        <v>5353</v>
      </c>
      <c r="Z51" t="s">
        <v>5417</v>
      </c>
    </row>
    <row r="52" spans="1:26" hidden="1" x14ac:dyDescent="0.15">
      <c r="A52" t="s">
        <v>146</v>
      </c>
      <c r="B52" t="s">
        <v>141</v>
      </c>
      <c r="C52" t="s">
        <v>142</v>
      </c>
      <c r="D52" t="s">
        <v>105</v>
      </c>
      <c r="E52" t="s">
        <v>5353</v>
      </c>
      <c r="I52" t="s">
        <v>106</v>
      </c>
      <c r="J52" t="b">
        <v>1</v>
      </c>
      <c r="U52" t="s">
        <v>5353</v>
      </c>
      <c r="V52" t="s">
        <v>5353</v>
      </c>
      <c r="W52" t="s">
        <v>5353</v>
      </c>
      <c r="X52" t="s">
        <v>5353</v>
      </c>
      <c r="Z52" t="s">
        <v>5418</v>
      </c>
    </row>
    <row r="53" spans="1:26" hidden="1" x14ac:dyDescent="0.15">
      <c r="A53" t="s">
        <v>147</v>
      </c>
      <c r="B53" t="s">
        <v>88</v>
      </c>
      <c r="C53" t="s">
        <v>148</v>
      </c>
      <c r="D53" t="s">
        <v>90</v>
      </c>
      <c r="E53" t="s">
        <v>5353</v>
      </c>
      <c r="F53" t="b">
        <v>1</v>
      </c>
      <c r="G53" t="b">
        <v>1</v>
      </c>
      <c r="U53" t="s">
        <v>5353</v>
      </c>
      <c r="V53" t="s">
        <v>5353</v>
      </c>
      <c r="W53" t="s">
        <v>5353</v>
      </c>
      <c r="X53" t="s">
        <v>5353</v>
      </c>
      <c r="Z53" t="s">
        <v>5419</v>
      </c>
    </row>
    <row r="54" spans="1:26" hidden="1" x14ac:dyDescent="0.15">
      <c r="A54" t="s">
        <v>147</v>
      </c>
      <c r="B54" t="s">
        <v>101</v>
      </c>
      <c r="C54" t="s">
        <v>149</v>
      </c>
      <c r="D54" t="s">
        <v>93</v>
      </c>
      <c r="E54" t="s">
        <v>5353</v>
      </c>
      <c r="F54" t="b">
        <v>1</v>
      </c>
      <c r="G54" t="b">
        <v>1</v>
      </c>
      <c r="H54" t="b">
        <v>1</v>
      </c>
      <c r="U54" t="s">
        <v>5353</v>
      </c>
      <c r="V54" t="s">
        <v>5353</v>
      </c>
      <c r="W54" t="s">
        <v>5353</v>
      </c>
      <c r="X54" t="s">
        <v>5353</v>
      </c>
      <c r="Z54" t="s">
        <v>5420</v>
      </c>
    </row>
    <row r="55" spans="1:26" hidden="1" x14ac:dyDescent="0.15">
      <c r="A55" t="s">
        <v>147</v>
      </c>
      <c r="B55" t="s">
        <v>103</v>
      </c>
      <c r="C55" t="s">
        <v>104</v>
      </c>
      <c r="D55" t="s">
        <v>105</v>
      </c>
      <c r="E55" t="s">
        <v>5353</v>
      </c>
      <c r="F55" t="b">
        <v>1</v>
      </c>
      <c r="G55" t="b">
        <v>1</v>
      </c>
      <c r="H55" t="b">
        <v>1</v>
      </c>
      <c r="I55" t="s">
        <v>106</v>
      </c>
      <c r="U55" t="s">
        <v>5353</v>
      </c>
      <c r="V55" t="s">
        <v>5353</v>
      </c>
      <c r="W55" t="s">
        <v>5353</v>
      </c>
      <c r="X55" t="s">
        <v>5353</v>
      </c>
      <c r="Z55" t="s">
        <v>5421</v>
      </c>
    </row>
    <row r="56" spans="1:26" hidden="1" x14ac:dyDescent="0.15">
      <c r="A56" t="s">
        <v>147</v>
      </c>
      <c r="B56" t="s">
        <v>5354</v>
      </c>
      <c r="C56" t="s">
        <v>107</v>
      </c>
      <c r="D56" t="s">
        <v>93</v>
      </c>
      <c r="E56" t="s">
        <v>5353</v>
      </c>
      <c r="F56" t="b">
        <v>1</v>
      </c>
      <c r="G56" t="b">
        <v>1</v>
      </c>
      <c r="H56" t="b">
        <v>1</v>
      </c>
      <c r="U56" t="s">
        <v>5353</v>
      </c>
      <c r="V56" t="s">
        <v>5353</v>
      </c>
      <c r="W56" t="s">
        <v>5353</v>
      </c>
      <c r="X56" t="s">
        <v>5353</v>
      </c>
      <c r="Z56" t="s">
        <v>5422</v>
      </c>
    </row>
    <row r="57" spans="1:26" hidden="1" x14ac:dyDescent="0.15">
      <c r="A57" t="s">
        <v>147</v>
      </c>
      <c r="B57" t="s">
        <v>114</v>
      </c>
      <c r="C57" t="s">
        <v>115</v>
      </c>
      <c r="D57" t="s">
        <v>93</v>
      </c>
      <c r="E57" t="s">
        <v>5353</v>
      </c>
      <c r="F57" t="b">
        <v>1</v>
      </c>
      <c r="G57" t="b">
        <v>1</v>
      </c>
      <c r="H57" t="b">
        <v>1</v>
      </c>
      <c r="U57" t="s">
        <v>5353</v>
      </c>
      <c r="V57" t="s">
        <v>5353</v>
      </c>
      <c r="W57" t="s">
        <v>5353</v>
      </c>
      <c r="X57" t="s">
        <v>5353</v>
      </c>
      <c r="Z57" t="s">
        <v>5423</v>
      </c>
    </row>
    <row r="58" spans="1:26" hidden="1" x14ac:dyDescent="0.15">
      <c r="A58" t="s">
        <v>147</v>
      </c>
      <c r="B58" t="s">
        <v>73</v>
      </c>
      <c r="C58" t="s">
        <v>118</v>
      </c>
      <c r="D58" t="s">
        <v>93</v>
      </c>
      <c r="E58" t="s">
        <v>5353</v>
      </c>
      <c r="F58" t="b">
        <v>1</v>
      </c>
      <c r="G58" t="b">
        <v>1</v>
      </c>
      <c r="H58" t="b">
        <v>1</v>
      </c>
      <c r="U58" t="s">
        <v>5353</v>
      </c>
      <c r="V58" t="s">
        <v>5353</v>
      </c>
      <c r="W58" t="s">
        <v>5353</v>
      </c>
      <c r="X58" t="s">
        <v>5353</v>
      </c>
      <c r="Z58" t="s">
        <v>5424</v>
      </c>
    </row>
    <row r="59" spans="1:26" hidden="1" x14ac:dyDescent="0.15">
      <c r="A59" t="s">
        <v>147</v>
      </c>
      <c r="B59" t="s">
        <v>122</v>
      </c>
      <c r="C59" t="s">
        <v>123</v>
      </c>
      <c r="D59" t="s">
        <v>93</v>
      </c>
      <c r="E59" t="s">
        <v>5353</v>
      </c>
      <c r="F59" t="b">
        <v>1</v>
      </c>
      <c r="U59" t="s">
        <v>5353</v>
      </c>
      <c r="V59" t="s">
        <v>5353</v>
      </c>
      <c r="W59" t="s">
        <v>5353</v>
      </c>
      <c r="X59" t="s">
        <v>5353</v>
      </c>
      <c r="Z59" t="s">
        <v>5425</v>
      </c>
    </row>
    <row r="60" spans="1:26" hidden="1" x14ac:dyDescent="0.15">
      <c r="A60" t="s">
        <v>147</v>
      </c>
      <c r="B60" t="s">
        <v>124</v>
      </c>
      <c r="C60" t="s">
        <v>125</v>
      </c>
      <c r="D60" t="s">
        <v>126</v>
      </c>
      <c r="E60" t="s">
        <v>1364</v>
      </c>
      <c r="F60" t="b">
        <v>1</v>
      </c>
      <c r="J60" t="b">
        <v>1</v>
      </c>
      <c r="R60" t="s">
        <v>1364</v>
      </c>
      <c r="U60" t="s">
        <v>5353</v>
      </c>
      <c r="V60" t="s">
        <v>5353</v>
      </c>
      <c r="W60" t="s">
        <v>5353</v>
      </c>
      <c r="X60" t="s">
        <v>5353</v>
      </c>
      <c r="Z60" t="s">
        <v>5426</v>
      </c>
    </row>
    <row r="61" spans="1:26" hidden="1" x14ac:dyDescent="0.15">
      <c r="A61" t="s">
        <v>150</v>
      </c>
      <c r="B61" t="s">
        <v>124</v>
      </c>
      <c r="C61" t="s">
        <v>125</v>
      </c>
      <c r="D61" t="s">
        <v>126</v>
      </c>
      <c r="E61" t="s">
        <v>1364</v>
      </c>
      <c r="J61" t="b">
        <v>1</v>
      </c>
      <c r="R61" t="s">
        <v>1364</v>
      </c>
      <c r="U61" t="s">
        <v>5353</v>
      </c>
      <c r="V61" t="s">
        <v>5353</v>
      </c>
      <c r="W61" t="s">
        <v>5353</v>
      </c>
      <c r="X61" t="s">
        <v>5353</v>
      </c>
      <c r="Z61" t="s">
        <v>5427</v>
      </c>
    </row>
    <row r="62" spans="1:26" hidden="1" x14ac:dyDescent="0.15">
      <c r="A62" t="s">
        <v>150</v>
      </c>
      <c r="B62" t="s">
        <v>132</v>
      </c>
      <c r="C62" t="s">
        <v>133</v>
      </c>
      <c r="D62" t="s">
        <v>105</v>
      </c>
      <c r="E62" t="s">
        <v>5353</v>
      </c>
      <c r="I62" t="s">
        <v>106</v>
      </c>
      <c r="J62" t="b">
        <v>1</v>
      </c>
      <c r="U62" t="s">
        <v>5353</v>
      </c>
      <c r="V62" t="s">
        <v>5353</v>
      </c>
      <c r="W62" t="s">
        <v>5353</v>
      </c>
      <c r="X62" t="s">
        <v>5353</v>
      </c>
      <c r="Z62" t="s">
        <v>5428</v>
      </c>
    </row>
    <row r="63" spans="1:26" hidden="1" x14ac:dyDescent="0.15">
      <c r="A63" t="s">
        <v>150</v>
      </c>
      <c r="B63" t="s">
        <v>134</v>
      </c>
      <c r="C63" t="s">
        <v>135</v>
      </c>
      <c r="D63" t="s">
        <v>126</v>
      </c>
      <c r="E63" t="s">
        <v>4121</v>
      </c>
      <c r="R63" t="s">
        <v>4121</v>
      </c>
      <c r="U63" t="s">
        <v>5353</v>
      </c>
      <c r="V63" t="s">
        <v>5353</v>
      </c>
      <c r="W63" t="s">
        <v>5353</v>
      </c>
      <c r="X63" t="s">
        <v>5353</v>
      </c>
      <c r="Y63" t="s">
        <v>136</v>
      </c>
      <c r="Z63" t="s">
        <v>5429</v>
      </c>
    </row>
    <row r="64" spans="1:26" hidden="1" x14ac:dyDescent="0.15">
      <c r="A64" t="s">
        <v>150</v>
      </c>
      <c r="B64" t="s">
        <v>137</v>
      </c>
      <c r="C64" t="s">
        <v>138</v>
      </c>
      <c r="D64" t="s">
        <v>105</v>
      </c>
      <c r="E64" t="s">
        <v>5353</v>
      </c>
      <c r="I64" t="s">
        <v>106</v>
      </c>
      <c r="J64" t="b">
        <v>1</v>
      </c>
      <c r="U64" t="s">
        <v>5353</v>
      </c>
      <c r="V64" t="s">
        <v>5353</v>
      </c>
      <c r="W64" t="s">
        <v>5353</v>
      </c>
      <c r="X64" t="s">
        <v>5353</v>
      </c>
      <c r="Z64" t="s">
        <v>5430</v>
      </c>
    </row>
    <row r="65" spans="1:26" hidden="1" x14ac:dyDescent="0.15">
      <c r="A65" t="s">
        <v>150</v>
      </c>
      <c r="B65" t="s">
        <v>139</v>
      </c>
      <c r="C65" t="s">
        <v>140</v>
      </c>
      <c r="D65" t="s">
        <v>90</v>
      </c>
      <c r="E65" t="s">
        <v>5353</v>
      </c>
      <c r="J65" t="b">
        <v>1</v>
      </c>
      <c r="U65" t="s">
        <v>5353</v>
      </c>
      <c r="V65" t="s">
        <v>5353</v>
      </c>
      <c r="W65" t="s">
        <v>5353</v>
      </c>
      <c r="X65" t="s">
        <v>5353</v>
      </c>
      <c r="Z65" t="s">
        <v>5431</v>
      </c>
    </row>
    <row r="66" spans="1:26" hidden="1" x14ac:dyDescent="0.15">
      <c r="A66" t="s">
        <v>150</v>
      </c>
      <c r="B66" t="s">
        <v>141</v>
      </c>
      <c r="C66" t="s">
        <v>142</v>
      </c>
      <c r="D66" t="s">
        <v>105</v>
      </c>
      <c r="E66" t="s">
        <v>5353</v>
      </c>
      <c r="I66" t="s">
        <v>106</v>
      </c>
      <c r="J66" t="b">
        <v>1</v>
      </c>
      <c r="U66" t="s">
        <v>5353</v>
      </c>
      <c r="V66" t="s">
        <v>5353</v>
      </c>
      <c r="W66" t="s">
        <v>5353</v>
      </c>
      <c r="X66" t="s">
        <v>5353</v>
      </c>
      <c r="Z66" t="s">
        <v>5432</v>
      </c>
    </row>
    <row r="67" spans="1:26" hidden="1" x14ac:dyDescent="0.15">
      <c r="A67" t="s">
        <v>156</v>
      </c>
      <c r="B67" t="s">
        <v>122</v>
      </c>
      <c r="C67" t="s">
        <v>123</v>
      </c>
      <c r="D67" t="s">
        <v>93</v>
      </c>
      <c r="E67" t="s">
        <v>5353</v>
      </c>
      <c r="U67" t="s">
        <v>5353</v>
      </c>
      <c r="V67" t="s">
        <v>5353</v>
      </c>
      <c r="W67" t="s">
        <v>5353</v>
      </c>
      <c r="X67" t="s">
        <v>5353</v>
      </c>
      <c r="Z67" t="s">
        <v>5433</v>
      </c>
    </row>
    <row r="68" spans="1:26" hidden="1" x14ac:dyDescent="0.15">
      <c r="A68" t="s">
        <v>156</v>
      </c>
      <c r="B68" t="s">
        <v>124</v>
      </c>
      <c r="C68" t="s">
        <v>125</v>
      </c>
      <c r="D68" t="s">
        <v>126</v>
      </c>
      <c r="E68" t="s">
        <v>1364</v>
      </c>
      <c r="J68" t="b">
        <v>1</v>
      </c>
      <c r="R68" t="s">
        <v>1364</v>
      </c>
      <c r="U68" t="s">
        <v>5353</v>
      </c>
      <c r="V68" t="s">
        <v>5353</v>
      </c>
      <c r="W68" t="s">
        <v>5353</v>
      </c>
      <c r="X68" t="s">
        <v>5353</v>
      </c>
      <c r="Z68" t="s">
        <v>5434</v>
      </c>
    </row>
    <row r="69" spans="1:26" hidden="1" x14ac:dyDescent="0.15">
      <c r="A69" t="s">
        <v>156</v>
      </c>
      <c r="B69" t="s">
        <v>157</v>
      </c>
      <c r="C69" t="s">
        <v>158</v>
      </c>
      <c r="D69" t="s">
        <v>159</v>
      </c>
      <c r="E69" t="s">
        <v>5353</v>
      </c>
      <c r="H69" t="b">
        <v>1</v>
      </c>
      <c r="I69" t="s">
        <v>160</v>
      </c>
      <c r="U69" t="s">
        <v>5353</v>
      </c>
      <c r="V69" t="s">
        <v>5353</v>
      </c>
      <c r="W69" t="s">
        <v>5353</v>
      </c>
      <c r="X69" t="s">
        <v>5353</v>
      </c>
      <c r="Z69" t="s">
        <v>5435</v>
      </c>
    </row>
    <row r="70" spans="1:26" hidden="1" x14ac:dyDescent="0.15">
      <c r="A70" t="s">
        <v>156</v>
      </c>
      <c r="B70" t="s">
        <v>161</v>
      </c>
      <c r="E70" t="s">
        <v>161</v>
      </c>
      <c r="K70" t="s">
        <v>161</v>
      </c>
      <c r="U70" t="s">
        <v>5353</v>
      </c>
      <c r="V70" t="s">
        <v>5353</v>
      </c>
      <c r="W70" t="s">
        <v>5353</v>
      </c>
      <c r="X70" t="s">
        <v>5353</v>
      </c>
      <c r="Z70" t="s">
        <v>5436</v>
      </c>
    </row>
    <row r="71" spans="1:26" hidden="1" x14ac:dyDescent="0.15">
      <c r="A71" t="s">
        <v>156</v>
      </c>
      <c r="B71" t="s">
        <v>162</v>
      </c>
      <c r="E71" t="s">
        <v>474</v>
      </c>
      <c r="K71" t="s">
        <v>474</v>
      </c>
      <c r="U71" t="s">
        <v>5353</v>
      </c>
      <c r="V71" t="s">
        <v>5353</v>
      </c>
      <c r="W71" t="s">
        <v>5353</v>
      </c>
      <c r="X71" t="s">
        <v>5353</v>
      </c>
      <c r="Z71" t="s">
        <v>5437</v>
      </c>
    </row>
    <row r="72" spans="1:26" hidden="1" x14ac:dyDescent="0.15">
      <c r="A72" t="s">
        <v>166</v>
      </c>
      <c r="B72" t="s">
        <v>88</v>
      </c>
      <c r="C72" t="s">
        <v>167</v>
      </c>
      <c r="D72" t="s">
        <v>90</v>
      </c>
      <c r="E72" t="s">
        <v>5353</v>
      </c>
      <c r="U72" t="s">
        <v>5353</v>
      </c>
      <c r="V72" t="s">
        <v>5353</v>
      </c>
      <c r="W72" t="s">
        <v>5353</v>
      </c>
      <c r="X72" t="s">
        <v>5353</v>
      </c>
      <c r="Y72" t="s">
        <v>168</v>
      </c>
      <c r="Z72" t="s">
        <v>5438</v>
      </c>
    </row>
    <row r="73" spans="1:26" hidden="1" x14ac:dyDescent="0.15">
      <c r="A73" t="s">
        <v>166</v>
      </c>
      <c r="B73" t="s">
        <v>101</v>
      </c>
      <c r="C73" t="s">
        <v>149</v>
      </c>
      <c r="D73" t="s">
        <v>93</v>
      </c>
      <c r="E73" t="s">
        <v>5353</v>
      </c>
      <c r="H73" t="b">
        <v>1</v>
      </c>
      <c r="U73" t="s">
        <v>5353</v>
      </c>
      <c r="V73" t="s">
        <v>5353</v>
      </c>
      <c r="W73" t="s">
        <v>5353</v>
      </c>
      <c r="X73" t="s">
        <v>5353</v>
      </c>
      <c r="Z73" t="s">
        <v>5439</v>
      </c>
    </row>
    <row r="74" spans="1:26" hidden="1" x14ac:dyDescent="0.15">
      <c r="A74" t="s">
        <v>166</v>
      </c>
      <c r="B74" t="s">
        <v>73</v>
      </c>
      <c r="C74" t="s">
        <v>118</v>
      </c>
      <c r="D74" t="s">
        <v>93</v>
      </c>
      <c r="E74" t="s">
        <v>5353</v>
      </c>
      <c r="H74" t="b">
        <v>1</v>
      </c>
      <c r="U74" t="s">
        <v>5353</v>
      </c>
      <c r="V74" t="s">
        <v>5353</v>
      </c>
      <c r="W74" t="s">
        <v>5353</v>
      </c>
      <c r="X74" t="s">
        <v>5353</v>
      </c>
      <c r="Z74" t="s">
        <v>5440</v>
      </c>
    </row>
    <row r="75" spans="1:26" hidden="1" x14ac:dyDescent="0.15">
      <c r="A75" t="s">
        <v>166</v>
      </c>
      <c r="B75" t="s">
        <v>122</v>
      </c>
      <c r="C75" t="s">
        <v>123</v>
      </c>
      <c r="D75" t="s">
        <v>93</v>
      </c>
      <c r="E75" t="s">
        <v>5353</v>
      </c>
      <c r="U75" t="s">
        <v>5353</v>
      </c>
      <c r="V75" t="s">
        <v>5353</v>
      </c>
      <c r="W75" t="s">
        <v>5353</v>
      </c>
      <c r="X75" t="s">
        <v>5353</v>
      </c>
      <c r="Z75" t="s">
        <v>5441</v>
      </c>
    </row>
    <row r="76" spans="1:26" hidden="1" x14ac:dyDescent="0.15">
      <c r="A76" t="s">
        <v>166</v>
      </c>
      <c r="B76" t="s">
        <v>124</v>
      </c>
      <c r="C76" t="s">
        <v>125</v>
      </c>
      <c r="D76" t="s">
        <v>126</v>
      </c>
      <c r="E76" t="s">
        <v>1364</v>
      </c>
      <c r="J76" t="b">
        <v>1</v>
      </c>
      <c r="R76" t="s">
        <v>1364</v>
      </c>
      <c r="U76" t="s">
        <v>5353</v>
      </c>
      <c r="V76" t="s">
        <v>5353</v>
      </c>
      <c r="W76" t="s">
        <v>5353</v>
      </c>
      <c r="X76" t="s">
        <v>5353</v>
      </c>
      <c r="Z76" t="s">
        <v>5442</v>
      </c>
    </row>
    <row r="77" spans="1:26" hidden="1" x14ac:dyDescent="0.15">
      <c r="A77" t="s">
        <v>166</v>
      </c>
      <c r="B77" t="s">
        <v>161</v>
      </c>
      <c r="E77" t="s">
        <v>4481</v>
      </c>
      <c r="K77" t="s">
        <v>4481</v>
      </c>
      <c r="U77" t="s">
        <v>5353</v>
      </c>
      <c r="V77" t="s">
        <v>5353</v>
      </c>
      <c r="W77" t="s">
        <v>5353</v>
      </c>
      <c r="X77" t="s">
        <v>5353</v>
      </c>
      <c r="Z77" t="s">
        <v>5443</v>
      </c>
    </row>
    <row r="78" spans="1:26" hidden="1" x14ac:dyDescent="0.15">
      <c r="A78" t="s">
        <v>166</v>
      </c>
      <c r="B78" t="s">
        <v>169</v>
      </c>
      <c r="C78" t="s">
        <v>170</v>
      </c>
      <c r="D78" t="s">
        <v>93</v>
      </c>
      <c r="E78" t="s">
        <v>5353</v>
      </c>
      <c r="H78" t="b">
        <v>1</v>
      </c>
      <c r="I78" t="s">
        <v>98</v>
      </c>
      <c r="U78" t="s">
        <v>5353</v>
      </c>
      <c r="V78" t="s">
        <v>5353</v>
      </c>
      <c r="W78" t="s">
        <v>5353</v>
      </c>
      <c r="X78" t="s">
        <v>5353</v>
      </c>
      <c r="Z78" t="s">
        <v>5444</v>
      </c>
    </row>
    <row r="79" spans="1:26" hidden="1" x14ac:dyDescent="0.15">
      <c r="A79" t="s">
        <v>166</v>
      </c>
      <c r="B79" t="s">
        <v>83</v>
      </c>
      <c r="C79" t="s">
        <v>171</v>
      </c>
      <c r="D79" t="s">
        <v>93</v>
      </c>
      <c r="E79" t="s">
        <v>5353</v>
      </c>
      <c r="H79" t="b">
        <v>1</v>
      </c>
      <c r="U79" t="s">
        <v>5353</v>
      </c>
      <c r="V79" t="s">
        <v>5353</v>
      </c>
      <c r="W79" t="s">
        <v>5353</v>
      </c>
      <c r="X79" t="s">
        <v>5353</v>
      </c>
      <c r="Y79" t="s">
        <v>172</v>
      </c>
      <c r="Z79" t="s">
        <v>5445</v>
      </c>
    </row>
    <row r="80" spans="1:26" hidden="1" x14ac:dyDescent="0.15">
      <c r="A80" t="s">
        <v>166</v>
      </c>
      <c r="B80" t="s">
        <v>173</v>
      </c>
      <c r="D80" t="s">
        <v>174</v>
      </c>
      <c r="E80" t="s">
        <v>5353</v>
      </c>
      <c r="L80" t="s">
        <v>476</v>
      </c>
      <c r="M80" t="s">
        <v>93</v>
      </c>
      <c r="N80" t="s">
        <v>123</v>
      </c>
      <c r="O80" t="s">
        <v>93</v>
      </c>
      <c r="U80" t="s">
        <v>5353</v>
      </c>
      <c r="V80" t="s">
        <v>5353</v>
      </c>
      <c r="W80" t="s">
        <v>5353</v>
      </c>
      <c r="X80" t="s">
        <v>5353</v>
      </c>
      <c r="Z80" t="s">
        <v>5446</v>
      </c>
    </row>
    <row r="81" spans="1:26" hidden="1" x14ac:dyDescent="0.15">
      <c r="A81" t="s">
        <v>166</v>
      </c>
      <c r="B81" t="s">
        <v>176</v>
      </c>
      <c r="C81" t="s">
        <v>177</v>
      </c>
      <c r="D81" t="s">
        <v>93</v>
      </c>
      <c r="E81" t="s">
        <v>5353</v>
      </c>
      <c r="H81" t="b">
        <v>1</v>
      </c>
      <c r="U81" t="s">
        <v>5353</v>
      </c>
      <c r="V81" t="s">
        <v>5353</v>
      </c>
      <c r="W81" t="s">
        <v>5353</v>
      </c>
      <c r="X81" t="s">
        <v>5353</v>
      </c>
      <c r="Y81" t="s">
        <v>178</v>
      </c>
      <c r="Z81" t="s">
        <v>5447</v>
      </c>
    </row>
    <row r="82" spans="1:26" hidden="1" x14ac:dyDescent="0.15">
      <c r="A82" t="s">
        <v>166</v>
      </c>
      <c r="B82" t="s">
        <v>179</v>
      </c>
      <c r="C82" t="s">
        <v>180</v>
      </c>
      <c r="D82" t="s">
        <v>90</v>
      </c>
      <c r="E82" t="s">
        <v>5353</v>
      </c>
      <c r="U82" t="s">
        <v>5353</v>
      </c>
      <c r="V82" t="s">
        <v>5353</v>
      </c>
      <c r="W82" t="s">
        <v>5353</v>
      </c>
      <c r="X82" t="s">
        <v>5353</v>
      </c>
      <c r="Y82" t="s">
        <v>181</v>
      </c>
      <c r="Z82" t="s">
        <v>5448</v>
      </c>
    </row>
    <row r="83" spans="1:26" hidden="1" x14ac:dyDescent="0.15">
      <c r="A83" t="s">
        <v>166</v>
      </c>
      <c r="B83" t="s">
        <v>182</v>
      </c>
      <c r="C83" t="s">
        <v>183</v>
      </c>
      <c r="D83" t="s">
        <v>105</v>
      </c>
      <c r="E83" t="s">
        <v>5353</v>
      </c>
      <c r="H83" t="b">
        <v>1</v>
      </c>
      <c r="I83" t="s">
        <v>106</v>
      </c>
      <c r="U83" t="s">
        <v>5353</v>
      </c>
      <c r="V83" t="s">
        <v>5353</v>
      </c>
      <c r="W83" t="s">
        <v>5353</v>
      </c>
      <c r="X83" t="s">
        <v>5353</v>
      </c>
      <c r="Z83" t="s">
        <v>5449</v>
      </c>
    </row>
    <row r="84" spans="1:26" hidden="1" x14ac:dyDescent="0.15">
      <c r="A84" t="s">
        <v>166</v>
      </c>
      <c r="B84" t="s">
        <v>184</v>
      </c>
      <c r="C84" t="s">
        <v>185</v>
      </c>
      <c r="D84" t="s">
        <v>93</v>
      </c>
      <c r="E84" t="s">
        <v>5353</v>
      </c>
      <c r="H84" t="b">
        <v>1</v>
      </c>
      <c r="I84" t="s">
        <v>98</v>
      </c>
      <c r="U84" t="s">
        <v>5353</v>
      </c>
      <c r="V84" t="s">
        <v>5353</v>
      </c>
      <c r="W84" t="s">
        <v>5353</v>
      </c>
      <c r="X84" t="s">
        <v>5353</v>
      </c>
      <c r="Z84" t="s">
        <v>5450</v>
      </c>
    </row>
    <row r="85" spans="1:26" hidden="1" x14ac:dyDescent="0.15">
      <c r="A85" t="s">
        <v>166</v>
      </c>
      <c r="B85" t="s">
        <v>186</v>
      </c>
      <c r="D85" t="s">
        <v>174</v>
      </c>
      <c r="E85" t="s">
        <v>5353</v>
      </c>
      <c r="L85" t="s">
        <v>476</v>
      </c>
      <c r="M85" t="s">
        <v>93</v>
      </c>
      <c r="N85" t="s">
        <v>123</v>
      </c>
      <c r="O85" t="s">
        <v>93</v>
      </c>
      <c r="U85" t="s">
        <v>5353</v>
      </c>
      <c r="V85" t="s">
        <v>5353</v>
      </c>
      <c r="W85" t="s">
        <v>5353</v>
      </c>
      <c r="X85" t="s">
        <v>5353</v>
      </c>
      <c r="Z85" t="s">
        <v>5451</v>
      </c>
    </row>
    <row r="86" spans="1:26" hidden="1" x14ac:dyDescent="0.15">
      <c r="A86" t="s">
        <v>166</v>
      </c>
      <c r="B86" t="s">
        <v>187</v>
      </c>
      <c r="C86" t="s">
        <v>188</v>
      </c>
      <c r="D86" t="s">
        <v>90</v>
      </c>
      <c r="E86" t="s">
        <v>5353</v>
      </c>
      <c r="U86" t="s">
        <v>5353</v>
      </c>
      <c r="V86" t="s">
        <v>5353</v>
      </c>
      <c r="W86" t="s">
        <v>5353</v>
      </c>
      <c r="X86" t="s">
        <v>5353</v>
      </c>
      <c r="Y86" t="s">
        <v>189</v>
      </c>
      <c r="Z86" t="s">
        <v>5452</v>
      </c>
    </row>
    <row r="87" spans="1:26" hidden="1" x14ac:dyDescent="0.15">
      <c r="A87" t="s">
        <v>166</v>
      </c>
      <c r="B87" t="s">
        <v>190</v>
      </c>
      <c r="D87" t="s">
        <v>174</v>
      </c>
      <c r="E87" t="s">
        <v>5353</v>
      </c>
      <c r="L87" t="s">
        <v>476</v>
      </c>
      <c r="M87" t="s">
        <v>93</v>
      </c>
      <c r="N87" t="s">
        <v>123</v>
      </c>
      <c r="O87" t="s">
        <v>93</v>
      </c>
      <c r="U87" t="s">
        <v>5353</v>
      </c>
      <c r="V87" t="s">
        <v>5353</v>
      </c>
      <c r="W87" t="s">
        <v>5353</v>
      </c>
      <c r="X87" t="s">
        <v>5353</v>
      </c>
      <c r="Z87" t="s">
        <v>5453</v>
      </c>
    </row>
    <row r="88" spans="1:26" hidden="1" x14ac:dyDescent="0.15">
      <c r="A88" t="s">
        <v>166</v>
      </c>
      <c r="B88" t="s">
        <v>191</v>
      </c>
      <c r="D88" t="s">
        <v>174</v>
      </c>
      <c r="E88" t="s">
        <v>5353</v>
      </c>
      <c r="L88" t="s">
        <v>476</v>
      </c>
      <c r="M88" t="s">
        <v>93</v>
      </c>
      <c r="N88" t="s">
        <v>123</v>
      </c>
      <c r="O88" t="s">
        <v>93</v>
      </c>
      <c r="U88" t="s">
        <v>5353</v>
      </c>
      <c r="V88" t="s">
        <v>5353</v>
      </c>
      <c r="W88" t="s">
        <v>5353</v>
      </c>
      <c r="X88" t="s">
        <v>5353</v>
      </c>
      <c r="Z88" t="s">
        <v>5454</v>
      </c>
    </row>
    <row r="89" spans="1:26" hidden="1" x14ac:dyDescent="0.15">
      <c r="A89" t="s">
        <v>166</v>
      </c>
      <c r="B89" t="s">
        <v>192</v>
      </c>
      <c r="C89" t="s">
        <v>193</v>
      </c>
      <c r="D89" t="s">
        <v>93</v>
      </c>
      <c r="E89" t="s">
        <v>5353</v>
      </c>
      <c r="H89" t="b">
        <v>1</v>
      </c>
      <c r="U89" t="s">
        <v>5353</v>
      </c>
      <c r="V89" t="s">
        <v>5353</v>
      </c>
      <c r="W89" t="s">
        <v>5353</v>
      </c>
      <c r="X89" t="s">
        <v>5353</v>
      </c>
      <c r="Y89" t="s">
        <v>194</v>
      </c>
      <c r="Z89" t="s">
        <v>5455</v>
      </c>
    </row>
    <row r="90" spans="1:26" hidden="1" x14ac:dyDescent="0.15">
      <c r="A90" t="s">
        <v>166</v>
      </c>
      <c r="B90" t="s">
        <v>195</v>
      </c>
      <c r="D90" t="s">
        <v>174</v>
      </c>
      <c r="E90" t="s">
        <v>5353</v>
      </c>
      <c r="L90" t="s">
        <v>476</v>
      </c>
      <c r="M90" t="s">
        <v>93</v>
      </c>
      <c r="N90" t="s">
        <v>123</v>
      </c>
      <c r="O90" t="s">
        <v>93</v>
      </c>
      <c r="U90" t="s">
        <v>5353</v>
      </c>
      <c r="V90" t="s">
        <v>5353</v>
      </c>
      <c r="W90" t="s">
        <v>5353</v>
      </c>
      <c r="X90" t="s">
        <v>5353</v>
      </c>
      <c r="Z90" t="s">
        <v>5456</v>
      </c>
    </row>
    <row r="91" spans="1:26" hidden="1" x14ac:dyDescent="0.15">
      <c r="A91" t="s">
        <v>166</v>
      </c>
      <c r="B91" t="s">
        <v>196</v>
      </c>
      <c r="E91" t="s">
        <v>4119</v>
      </c>
      <c r="K91" t="s">
        <v>4119</v>
      </c>
      <c r="U91" t="s">
        <v>5353</v>
      </c>
      <c r="V91" t="s">
        <v>5353</v>
      </c>
      <c r="W91" t="s">
        <v>5353</v>
      </c>
      <c r="X91" t="s">
        <v>5353</v>
      </c>
      <c r="Z91" t="s">
        <v>5457</v>
      </c>
    </row>
    <row r="92" spans="1:26" hidden="1" x14ac:dyDescent="0.15">
      <c r="A92" t="s">
        <v>166</v>
      </c>
      <c r="B92" t="s">
        <v>197</v>
      </c>
      <c r="E92" t="s">
        <v>166</v>
      </c>
      <c r="K92" t="s">
        <v>166</v>
      </c>
      <c r="U92" t="s">
        <v>5353</v>
      </c>
      <c r="V92" t="s">
        <v>5353</v>
      </c>
      <c r="W92" t="s">
        <v>5353</v>
      </c>
      <c r="X92" t="s">
        <v>5353</v>
      </c>
      <c r="Z92" t="s">
        <v>5458</v>
      </c>
    </row>
    <row r="93" spans="1:26" hidden="1" x14ac:dyDescent="0.15">
      <c r="A93" t="s">
        <v>166</v>
      </c>
      <c r="B93" t="s">
        <v>198</v>
      </c>
      <c r="E93" t="s">
        <v>474</v>
      </c>
      <c r="K93" t="s">
        <v>474</v>
      </c>
      <c r="U93" t="s">
        <v>5353</v>
      </c>
      <c r="V93" t="s">
        <v>5353</v>
      </c>
      <c r="W93" t="s">
        <v>5353</v>
      </c>
      <c r="X93" t="s">
        <v>5353</v>
      </c>
      <c r="Z93" t="s">
        <v>5459</v>
      </c>
    </row>
    <row r="94" spans="1:26" hidden="1" x14ac:dyDescent="0.15">
      <c r="A94" t="s">
        <v>166</v>
      </c>
      <c r="B94" t="s">
        <v>199</v>
      </c>
      <c r="E94" t="s">
        <v>4202</v>
      </c>
      <c r="K94" t="s">
        <v>4202</v>
      </c>
      <c r="U94" t="s">
        <v>5353</v>
      </c>
      <c r="V94" t="s">
        <v>5353</v>
      </c>
      <c r="W94" t="s">
        <v>5353</v>
      </c>
      <c r="X94" t="s">
        <v>5353</v>
      </c>
      <c r="Z94" t="s">
        <v>5460</v>
      </c>
    </row>
    <row r="95" spans="1:26" hidden="1" x14ac:dyDescent="0.15">
      <c r="A95" t="s">
        <v>166</v>
      </c>
      <c r="B95" t="s">
        <v>200</v>
      </c>
      <c r="E95" t="s">
        <v>512</v>
      </c>
      <c r="K95" t="s">
        <v>512</v>
      </c>
      <c r="U95" t="s">
        <v>5353</v>
      </c>
      <c r="V95" t="s">
        <v>5353</v>
      </c>
      <c r="W95" t="s">
        <v>5353</v>
      </c>
      <c r="X95" t="s">
        <v>5353</v>
      </c>
      <c r="Z95" t="s">
        <v>5461</v>
      </c>
    </row>
    <row r="96" spans="1:26" hidden="1" x14ac:dyDescent="0.15">
      <c r="A96" t="s">
        <v>166</v>
      </c>
      <c r="B96" t="s">
        <v>201</v>
      </c>
      <c r="E96" t="s">
        <v>474</v>
      </c>
      <c r="K96" t="s">
        <v>474</v>
      </c>
      <c r="U96" t="s">
        <v>5353</v>
      </c>
      <c r="V96" t="s">
        <v>5353</v>
      </c>
      <c r="W96" t="s">
        <v>5353</v>
      </c>
      <c r="X96" t="s">
        <v>5353</v>
      </c>
      <c r="Z96" t="s">
        <v>5462</v>
      </c>
    </row>
    <row r="97" spans="1:26" hidden="1" x14ac:dyDescent="0.15">
      <c r="A97" t="s">
        <v>166</v>
      </c>
      <c r="B97" t="s">
        <v>202</v>
      </c>
      <c r="E97" t="s">
        <v>474</v>
      </c>
      <c r="K97" t="s">
        <v>474</v>
      </c>
      <c r="U97" t="s">
        <v>5353</v>
      </c>
      <c r="V97" t="s">
        <v>5353</v>
      </c>
      <c r="W97" t="s">
        <v>5353</v>
      </c>
      <c r="X97" t="s">
        <v>5353</v>
      </c>
      <c r="Z97" t="s">
        <v>5463</v>
      </c>
    </row>
    <row r="98" spans="1:26" hidden="1" x14ac:dyDescent="0.15">
      <c r="A98" t="s">
        <v>166</v>
      </c>
      <c r="B98" t="s">
        <v>203</v>
      </c>
      <c r="E98" t="s">
        <v>4202</v>
      </c>
      <c r="K98" t="s">
        <v>4202</v>
      </c>
      <c r="U98" t="s">
        <v>5353</v>
      </c>
      <c r="V98" t="s">
        <v>5353</v>
      </c>
      <c r="W98" t="s">
        <v>5353</v>
      </c>
      <c r="X98" t="s">
        <v>5353</v>
      </c>
      <c r="Z98" t="s">
        <v>5464</v>
      </c>
    </row>
    <row r="99" spans="1:26" hidden="1" x14ac:dyDescent="0.15">
      <c r="A99" t="s">
        <v>166</v>
      </c>
      <c r="B99" t="s">
        <v>204</v>
      </c>
      <c r="E99" t="s">
        <v>474</v>
      </c>
      <c r="K99" t="s">
        <v>474</v>
      </c>
      <c r="U99" t="s">
        <v>5353</v>
      </c>
      <c r="V99" t="s">
        <v>5353</v>
      </c>
      <c r="W99" t="s">
        <v>5353</v>
      </c>
      <c r="X99" t="s">
        <v>5353</v>
      </c>
      <c r="Z99" t="s">
        <v>5465</v>
      </c>
    </row>
    <row r="100" spans="1:26" hidden="1" x14ac:dyDescent="0.15">
      <c r="A100" t="s">
        <v>205</v>
      </c>
      <c r="B100" t="s">
        <v>124</v>
      </c>
      <c r="C100" t="s">
        <v>125</v>
      </c>
      <c r="D100" t="s">
        <v>126</v>
      </c>
      <c r="E100" t="s">
        <v>1364</v>
      </c>
      <c r="J100" t="b">
        <v>1</v>
      </c>
      <c r="R100" t="s">
        <v>1364</v>
      </c>
      <c r="U100" t="s">
        <v>5353</v>
      </c>
      <c r="V100" t="s">
        <v>5353</v>
      </c>
      <c r="W100" t="s">
        <v>5353</v>
      </c>
      <c r="X100" t="s">
        <v>5353</v>
      </c>
      <c r="Z100" t="s">
        <v>5466</v>
      </c>
    </row>
    <row r="101" spans="1:26" hidden="1" x14ac:dyDescent="0.15">
      <c r="A101" t="s">
        <v>205</v>
      </c>
      <c r="B101" t="s">
        <v>132</v>
      </c>
      <c r="C101" t="s">
        <v>133</v>
      </c>
      <c r="D101" t="s">
        <v>105</v>
      </c>
      <c r="E101" t="s">
        <v>5353</v>
      </c>
      <c r="I101" t="s">
        <v>106</v>
      </c>
      <c r="J101" t="b">
        <v>1</v>
      </c>
      <c r="U101" t="s">
        <v>5353</v>
      </c>
      <c r="V101" t="s">
        <v>5353</v>
      </c>
      <c r="W101" t="s">
        <v>5353</v>
      </c>
      <c r="X101" t="s">
        <v>5353</v>
      </c>
      <c r="Z101" t="s">
        <v>5467</v>
      </c>
    </row>
    <row r="102" spans="1:26" hidden="1" x14ac:dyDescent="0.15">
      <c r="A102" t="s">
        <v>205</v>
      </c>
      <c r="B102" t="s">
        <v>134</v>
      </c>
      <c r="C102" t="s">
        <v>135</v>
      </c>
      <c r="D102" t="s">
        <v>126</v>
      </c>
      <c r="E102" t="s">
        <v>4885</v>
      </c>
      <c r="R102" t="s">
        <v>4885</v>
      </c>
      <c r="U102" t="s">
        <v>5353</v>
      </c>
      <c r="V102" t="s">
        <v>5353</v>
      </c>
      <c r="W102" t="s">
        <v>5353</v>
      </c>
      <c r="X102" t="s">
        <v>5353</v>
      </c>
      <c r="Y102" t="s">
        <v>136</v>
      </c>
      <c r="Z102" t="s">
        <v>5468</v>
      </c>
    </row>
    <row r="103" spans="1:26" hidden="1" x14ac:dyDescent="0.15">
      <c r="A103" t="s">
        <v>205</v>
      </c>
      <c r="B103" t="s">
        <v>137</v>
      </c>
      <c r="C103" t="s">
        <v>138</v>
      </c>
      <c r="D103" t="s">
        <v>105</v>
      </c>
      <c r="E103" t="s">
        <v>5353</v>
      </c>
      <c r="I103" t="s">
        <v>106</v>
      </c>
      <c r="J103" t="b">
        <v>1</v>
      </c>
      <c r="U103" t="s">
        <v>5353</v>
      </c>
      <c r="V103" t="s">
        <v>5353</v>
      </c>
      <c r="W103" t="s">
        <v>5353</v>
      </c>
      <c r="X103" t="s">
        <v>5353</v>
      </c>
      <c r="Z103" t="s">
        <v>5469</v>
      </c>
    </row>
    <row r="104" spans="1:26" hidden="1" x14ac:dyDescent="0.15">
      <c r="A104" t="s">
        <v>205</v>
      </c>
      <c r="B104" t="s">
        <v>139</v>
      </c>
      <c r="C104" t="s">
        <v>140</v>
      </c>
      <c r="D104" t="s">
        <v>90</v>
      </c>
      <c r="E104" t="s">
        <v>5353</v>
      </c>
      <c r="J104" t="b">
        <v>1</v>
      </c>
      <c r="U104" t="s">
        <v>5353</v>
      </c>
      <c r="V104" t="s">
        <v>5353</v>
      </c>
      <c r="W104" t="s">
        <v>5353</v>
      </c>
      <c r="X104" t="s">
        <v>5353</v>
      </c>
      <c r="Z104" t="s">
        <v>5470</v>
      </c>
    </row>
    <row r="105" spans="1:26" hidden="1" x14ac:dyDescent="0.15">
      <c r="A105" t="s">
        <v>205</v>
      </c>
      <c r="B105" t="s">
        <v>141</v>
      </c>
      <c r="C105" t="s">
        <v>142</v>
      </c>
      <c r="D105" t="s">
        <v>105</v>
      </c>
      <c r="E105" t="s">
        <v>5353</v>
      </c>
      <c r="I105" t="s">
        <v>106</v>
      </c>
      <c r="J105" t="b">
        <v>1</v>
      </c>
      <c r="U105" t="s">
        <v>5353</v>
      </c>
      <c r="V105" t="s">
        <v>5353</v>
      </c>
      <c r="W105" t="s">
        <v>5353</v>
      </c>
      <c r="X105" t="s">
        <v>5353</v>
      </c>
      <c r="Z105" t="s">
        <v>5471</v>
      </c>
    </row>
    <row r="106" spans="1:26" hidden="1" x14ac:dyDescent="0.15">
      <c r="A106" t="s">
        <v>206</v>
      </c>
      <c r="B106" t="s">
        <v>124</v>
      </c>
      <c r="C106" t="s">
        <v>125</v>
      </c>
      <c r="D106" t="s">
        <v>126</v>
      </c>
      <c r="E106" t="s">
        <v>1364</v>
      </c>
      <c r="J106" t="b">
        <v>1</v>
      </c>
      <c r="R106" t="s">
        <v>1364</v>
      </c>
      <c r="U106" t="s">
        <v>5353</v>
      </c>
      <c r="V106" t="s">
        <v>5353</v>
      </c>
      <c r="W106" t="s">
        <v>5353</v>
      </c>
      <c r="X106" t="s">
        <v>5353</v>
      </c>
      <c r="Z106" t="s">
        <v>5472</v>
      </c>
    </row>
    <row r="107" spans="1:26" hidden="1" x14ac:dyDescent="0.15">
      <c r="A107" t="s">
        <v>206</v>
      </c>
      <c r="B107" t="s">
        <v>132</v>
      </c>
      <c r="C107" t="s">
        <v>133</v>
      </c>
      <c r="D107" t="s">
        <v>105</v>
      </c>
      <c r="E107" t="s">
        <v>5353</v>
      </c>
      <c r="I107" t="s">
        <v>106</v>
      </c>
      <c r="J107" t="b">
        <v>1</v>
      </c>
      <c r="U107" t="s">
        <v>5353</v>
      </c>
      <c r="V107" t="s">
        <v>5353</v>
      </c>
      <c r="W107" t="s">
        <v>5353</v>
      </c>
      <c r="X107" t="s">
        <v>5353</v>
      </c>
      <c r="Z107" t="s">
        <v>5473</v>
      </c>
    </row>
    <row r="108" spans="1:26" hidden="1" x14ac:dyDescent="0.15">
      <c r="A108" t="s">
        <v>206</v>
      </c>
      <c r="B108" t="s">
        <v>134</v>
      </c>
      <c r="D108" t="s">
        <v>126</v>
      </c>
      <c r="E108" t="s">
        <v>4290</v>
      </c>
      <c r="R108" t="s">
        <v>4290</v>
      </c>
      <c r="U108" t="s">
        <v>5353</v>
      </c>
      <c r="V108" t="s">
        <v>5353</v>
      </c>
      <c r="W108" t="s">
        <v>5353</v>
      </c>
      <c r="X108" t="s">
        <v>5353</v>
      </c>
      <c r="Z108" t="s">
        <v>5474</v>
      </c>
    </row>
    <row r="109" spans="1:26" hidden="1" x14ac:dyDescent="0.15">
      <c r="A109" t="s">
        <v>206</v>
      </c>
      <c r="B109" t="s">
        <v>137</v>
      </c>
      <c r="C109" t="s">
        <v>138</v>
      </c>
      <c r="D109" t="s">
        <v>105</v>
      </c>
      <c r="E109" t="s">
        <v>5353</v>
      </c>
      <c r="I109" t="s">
        <v>106</v>
      </c>
      <c r="J109" t="b">
        <v>1</v>
      </c>
      <c r="U109" t="s">
        <v>5353</v>
      </c>
      <c r="V109" t="s">
        <v>5353</v>
      </c>
      <c r="W109" t="s">
        <v>5353</v>
      </c>
      <c r="X109" t="s">
        <v>5353</v>
      </c>
      <c r="Z109" t="s">
        <v>5475</v>
      </c>
    </row>
    <row r="110" spans="1:26" hidden="1" x14ac:dyDescent="0.15">
      <c r="A110" t="s">
        <v>206</v>
      </c>
      <c r="B110" t="s">
        <v>139</v>
      </c>
      <c r="C110" t="s">
        <v>140</v>
      </c>
      <c r="D110" t="s">
        <v>90</v>
      </c>
      <c r="E110" t="s">
        <v>5353</v>
      </c>
      <c r="J110" t="b">
        <v>1</v>
      </c>
      <c r="U110" t="s">
        <v>5353</v>
      </c>
      <c r="V110" t="s">
        <v>5353</v>
      </c>
      <c r="W110" t="s">
        <v>5353</v>
      </c>
      <c r="X110" t="s">
        <v>5353</v>
      </c>
      <c r="Z110" t="s">
        <v>5476</v>
      </c>
    </row>
    <row r="111" spans="1:26" hidden="1" x14ac:dyDescent="0.15">
      <c r="A111" t="s">
        <v>206</v>
      </c>
      <c r="B111" t="s">
        <v>141</v>
      </c>
      <c r="C111" t="s">
        <v>142</v>
      </c>
      <c r="D111" t="s">
        <v>105</v>
      </c>
      <c r="E111" t="s">
        <v>5353</v>
      </c>
      <c r="I111" t="s">
        <v>106</v>
      </c>
      <c r="J111" t="b">
        <v>1</v>
      </c>
      <c r="U111" t="s">
        <v>5353</v>
      </c>
      <c r="V111" t="s">
        <v>5353</v>
      </c>
      <c r="W111" t="s">
        <v>5353</v>
      </c>
      <c r="X111" t="s">
        <v>5353</v>
      </c>
      <c r="Z111" t="s">
        <v>5477</v>
      </c>
    </row>
    <row r="112" spans="1:26" hidden="1" x14ac:dyDescent="0.15">
      <c r="A112" t="s">
        <v>207</v>
      </c>
      <c r="B112" t="s">
        <v>124</v>
      </c>
      <c r="C112" t="s">
        <v>125</v>
      </c>
      <c r="D112" t="s">
        <v>126</v>
      </c>
      <c r="E112" t="s">
        <v>1364</v>
      </c>
      <c r="J112" t="b">
        <v>1</v>
      </c>
      <c r="R112" t="s">
        <v>1364</v>
      </c>
      <c r="U112" t="s">
        <v>5353</v>
      </c>
      <c r="V112" t="s">
        <v>5353</v>
      </c>
      <c r="W112" t="s">
        <v>5353</v>
      </c>
      <c r="X112" t="s">
        <v>5353</v>
      </c>
      <c r="Z112" t="s">
        <v>5478</v>
      </c>
    </row>
    <row r="113" spans="1:26" hidden="1" x14ac:dyDescent="0.15">
      <c r="A113" t="s">
        <v>207</v>
      </c>
      <c r="B113" t="s">
        <v>132</v>
      </c>
      <c r="C113" t="s">
        <v>133</v>
      </c>
      <c r="D113" t="s">
        <v>105</v>
      </c>
      <c r="E113" t="s">
        <v>5353</v>
      </c>
      <c r="I113" t="s">
        <v>106</v>
      </c>
      <c r="J113" t="b">
        <v>1</v>
      </c>
      <c r="U113" t="s">
        <v>5353</v>
      </c>
      <c r="V113" t="s">
        <v>5353</v>
      </c>
      <c r="W113" t="s">
        <v>5353</v>
      </c>
      <c r="X113" t="s">
        <v>5353</v>
      </c>
      <c r="Z113" t="s">
        <v>5479</v>
      </c>
    </row>
    <row r="114" spans="1:26" hidden="1" x14ac:dyDescent="0.15">
      <c r="A114" t="s">
        <v>207</v>
      </c>
      <c r="B114" t="s">
        <v>134</v>
      </c>
      <c r="D114" t="s">
        <v>126</v>
      </c>
      <c r="E114" t="s">
        <v>2059</v>
      </c>
      <c r="R114" t="s">
        <v>2059</v>
      </c>
      <c r="U114" t="s">
        <v>5353</v>
      </c>
      <c r="V114" t="s">
        <v>5353</v>
      </c>
      <c r="W114" t="s">
        <v>5353</v>
      </c>
      <c r="X114" t="s">
        <v>5353</v>
      </c>
      <c r="Z114" t="s">
        <v>5480</v>
      </c>
    </row>
    <row r="115" spans="1:26" hidden="1" x14ac:dyDescent="0.15">
      <c r="A115" t="s">
        <v>207</v>
      </c>
      <c r="B115" t="s">
        <v>137</v>
      </c>
      <c r="C115" t="s">
        <v>138</v>
      </c>
      <c r="D115" t="s">
        <v>105</v>
      </c>
      <c r="E115" t="s">
        <v>5353</v>
      </c>
      <c r="I115" t="s">
        <v>106</v>
      </c>
      <c r="J115" t="b">
        <v>1</v>
      </c>
      <c r="U115" t="s">
        <v>5353</v>
      </c>
      <c r="V115" t="s">
        <v>5353</v>
      </c>
      <c r="W115" t="s">
        <v>5353</v>
      </c>
      <c r="X115" t="s">
        <v>5353</v>
      </c>
      <c r="Z115" t="s">
        <v>5481</v>
      </c>
    </row>
    <row r="116" spans="1:26" hidden="1" x14ac:dyDescent="0.15">
      <c r="A116" t="s">
        <v>207</v>
      </c>
      <c r="B116" t="s">
        <v>139</v>
      </c>
      <c r="C116" t="s">
        <v>140</v>
      </c>
      <c r="D116" t="s">
        <v>90</v>
      </c>
      <c r="E116" t="s">
        <v>5353</v>
      </c>
      <c r="J116" t="b">
        <v>1</v>
      </c>
      <c r="U116" t="s">
        <v>5353</v>
      </c>
      <c r="V116" t="s">
        <v>5353</v>
      </c>
      <c r="W116" t="s">
        <v>5353</v>
      </c>
      <c r="X116" t="s">
        <v>5353</v>
      </c>
      <c r="Z116" t="s">
        <v>5482</v>
      </c>
    </row>
    <row r="117" spans="1:26" hidden="1" x14ac:dyDescent="0.15">
      <c r="A117" t="s">
        <v>207</v>
      </c>
      <c r="B117" t="s">
        <v>141</v>
      </c>
      <c r="C117" t="s">
        <v>142</v>
      </c>
      <c r="D117" t="s">
        <v>105</v>
      </c>
      <c r="E117" t="s">
        <v>5353</v>
      </c>
      <c r="I117" t="s">
        <v>106</v>
      </c>
      <c r="J117" t="b">
        <v>1</v>
      </c>
      <c r="U117" t="s">
        <v>5353</v>
      </c>
      <c r="V117" t="s">
        <v>5353</v>
      </c>
      <c r="W117" t="s">
        <v>5353</v>
      </c>
      <c r="X117" t="s">
        <v>5353</v>
      </c>
      <c r="Z117" t="s">
        <v>5483</v>
      </c>
    </row>
    <row r="118" spans="1:26" hidden="1" x14ac:dyDescent="0.15">
      <c r="A118" t="s">
        <v>208</v>
      </c>
      <c r="B118" t="s">
        <v>88</v>
      </c>
      <c r="C118" t="s">
        <v>89</v>
      </c>
      <c r="D118" t="s">
        <v>90</v>
      </c>
      <c r="E118" t="s">
        <v>5353</v>
      </c>
      <c r="F118" t="b">
        <v>1</v>
      </c>
      <c r="G118" t="b">
        <v>1</v>
      </c>
      <c r="U118" t="s">
        <v>5353</v>
      </c>
      <c r="V118" t="s">
        <v>5353</v>
      </c>
      <c r="W118" t="s">
        <v>5353</v>
      </c>
      <c r="X118" t="s">
        <v>5353</v>
      </c>
      <c r="Z118" t="s">
        <v>5484</v>
      </c>
    </row>
    <row r="119" spans="1:26" hidden="1" x14ac:dyDescent="0.15">
      <c r="A119" t="s">
        <v>208</v>
      </c>
      <c r="B119" t="s">
        <v>96</v>
      </c>
      <c r="C119" t="s">
        <v>97</v>
      </c>
      <c r="D119" t="s">
        <v>93</v>
      </c>
      <c r="E119" t="s">
        <v>5353</v>
      </c>
      <c r="F119" t="b">
        <v>1</v>
      </c>
      <c r="G119" t="b">
        <v>1</v>
      </c>
      <c r="H119" t="b">
        <v>1</v>
      </c>
      <c r="I119" t="s">
        <v>98</v>
      </c>
      <c r="U119" t="s">
        <v>5353</v>
      </c>
      <c r="V119" t="s">
        <v>5353</v>
      </c>
      <c r="W119" t="s">
        <v>5353</v>
      </c>
      <c r="X119" t="s">
        <v>5353</v>
      </c>
      <c r="Z119" t="s">
        <v>5485</v>
      </c>
    </row>
    <row r="120" spans="1:26" hidden="1" x14ac:dyDescent="0.15">
      <c r="A120" t="s">
        <v>208</v>
      </c>
      <c r="B120" t="s">
        <v>101</v>
      </c>
      <c r="C120" t="s">
        <v>102</v>
      </c>
      <c r="D120" t="s">
        <v>93</v>
      </c>
      <c r="E120" t="s">
        <v>5353</v>
      </c>
      <c r="F120" t="b">
        <v>1</v>
      </c>
      <c r="G120" t="b">
        <v>1</v>
      </c>
      <c r="H120" t="b">
        <v>1</v>
      </c>
      <c r="U120" t="s">
        <v>5353</v>
      </c>
      <c r="V120" t="s">
        <v>5353</v>
      </c>
      <c r="W120" t="s">
        <v>5353</v>
      </c>
      <c r="X120" t="s">
        <v>5353</v>
      </c>
      <c r="Z120" t="s">
        <v>5486</v>
      </c>
    </row>
    <row r="121" spans="1:26" hidden="1" x14ac:dyDescent="0.15">
      <c r="A121" t="s">
        <v>208</v>
      </c>
      <c r="B121" t="s">
        <v>103</v>
      </c>
      <c r="C121" t="s">
        <v>104</v>
      </c>
      <c r="D121" t="s">
        <v>105</v>
      </c>
      <c r="E121" t="s">
        <v>5353</v>
      </c>
      <c r="F121" t="b">
        <v>1</v>
      </c>
      <c r="G121" t="b">
        <v>1</v>
      </c>
      <c r="H121" t="b">
        <v>1</v>
      </c>
      <c r="I121" t="s">
        <v>106</v>
      </c>
      <c r="U121" t="s">
        <v>5353</v>
      </c>
      <c r="V121" t="s">
        <v>5353</v>
      </c>
      <c r="W121" t="s">
        <v>5353</v>
      </c>
      <c r="X121" t="s">
        <v>5353</v>
      </c>
      <c r="Z121" t="s">
        <v>5487</v>
      </c>
    </row>
    <row r="122" spans="1:26" hidden="1" x14ac:dyDescent="0.15">
      <c r="A122" t="s">
        <v>208</v>
      </c>
      <c r="B122" t="s">
        <v>5354</v>
      </c>
      <c r="C122" t="s">
        <v>107</v>
      </c>
      <c r="D122" t="s">
        <v>93</v>
      </c>
      <c r="E122" t="s">
        <v>5353</v>
      </c>
      <c r="F122" t="b">
        <v>1</v>
      </c>
      <c r="G122" t="b">
        <v>1</v>
      </c>
      <c r="H122" t="b">
        <v>1</v>
      </c>
      <c r="U122" t="s">
        <v>5353</v>
      </c>
      <c r="V122" t="s">
        <v>5353</v>
      </c>
      <c r="W122" t="s">
        <v>5353</v>
      </c>
      <c r="X122" t="s">
        <v>5353</v>
      </c>
      <c r="Z122" t="s">
        <v>5488</v>
      </c>
    </row>
    <row r="123" spans="1:26" hidden="1" x14ac:dyDescent="0.15">
      <c r="A123" t="s">
        <v>208</v>
      </c>
      <c r="B123" t="s">
        <v>110</v>
      </c>
      <c r="C123" t="s">
        <v>111</v>
      </c>
      <c r="D123" t="s">
        <v>93</v>
      </c>
      <c r="E123" t="s">
        <v>5353</v>
      </c>
      <c r="F123" t="b">
        <v>1</v>
      </c>
      <c r="G123" t="b">
        <v>1</v>
      </c>
      <c r="H123" t="b">
        <v>1</v>
      </c>
      <c r="I123" t="s">
        <v>98</v>
      </c>
      <c r="U123" t="s">
        <v>5353</v>
      </c>
      <c r="V123" t="s">
        <v>5353</v>
      </c>
      <c r="W123" t="s">
        <v>5353</v>
      </c>
      <c r="X123" t="s">
        <v>5353</v>
      </c>
      <c r="Z123" t="s">
        <v>5489</v>
      </c>
    </row>
    <row r="124" spans="1:26" hidden="1" x14ac:dyDescent="0.15">
      <c r="A124" t="s">
        <v>208</v>
      </c>
      <c r="B124" t="s">
        <v>114</v>
      </c>
      <c r="C124" t="s">
        <v>151</v>
      </c>
      <c r="D124" t="s">
        <v>93</v>
      </c>
      <c r="E124" t="s">
        <v>5353</v>
      </c>
      <c r="F124" t="b">
        <v>1</v>
      </c>
      <c r="G124" t="b">
        <v>1</v>
      </c>
      <c r="H124" t="b">
        <v>1</v>
      </c>
      <c r="U124" t="s">
        <v>5353</v>
      </c>
      <c r="V124" t="s">
        <v>5353</v>
      </c>
      <c r="W124" t="s">
        <v>5353</v>
      </c>
      <c r="X124" t="s">
        <v>5353</v>
      </c>
      <c r="Z124" t="s">
        <v>5490</v>
      </c>
    </row>
    <row r="125" spans="1:26" hidden="1" x14ac:dyDescent="0.15">
      <c r="A125" t="s">
        <v>208</v>
      </c>
      <c r="B125" t="s">
        <v>73</v>
      </c>
      <c r="C125" t="s">
        <v>118</v>
      </c>
      <c r="D125" t="s">
        <v>93</v>
      </c>
      <c r="E125" t="s">
        <v>5353</v>
      </c>
      <c r="F125" t="b">
        <v>1</v>
      </c>
      <c r="G125" t="b">
        <v>1</v>
      </c>
      <c r="H125" t="b">
        <v>1</v>
      </c>
      <c r="U125" t="s">
        <v>5353</v>
      </c>
      <c r="V125" t="s">
        <v>5353</v>
      </c>
      <c r="W125" t="s">
        <v>5353</v>
      </c>
      <c r="X125" t="s">
        <v>5353</v>
      </c>
      <c r="Z125" t="s">
        <v>5491</v>
      </c>
    </row>
    <row r="126" spans="1:26" hidden="1" x14ac:dyDescent="0.15">
      <c r="A126" t="s">
        <v>208</v>
      </c>
      <c r="B126" t="s">
        <v>122</v>
      </c>
      <c r="C126" t="s">
        <v>123</v>
      </c>
      <c r="D126" t="s">
        <v>93</v>
      </c>
      <c r="E126" t="s">
        <v>5353</v>
      </c>
      <c r="F126" t="b">
        <v>1</v>
      </c>
      <c r="U126" t="s">
        <v>5353</v>
      </c>
      <c r="V126" t="s">
        <v>5353</v>
      </c>
      <c r="W126" t="s">
        <v>5353</v>
      </c>
      <c r="X126" t="s">
        <v>5353</v>
      </c>
      <c r="Z126" t="s">
        <v>5492</v>
      </c>
    </row>
    <row r="127" spans="1:26" hidden="1" x14ac:dyDescent="0.15">
      <c r="A127" t="s">
        <v>208</v>
      </c>
      <c r="B127" t="s">
        <v>124</v>
      </c>
      <c r="C127" t="s">
        <v>125</v>
      </c>
      <c r="D127" t="s">
        <v>126</v>
      </c>
      <c r="E127" t="s">
        <v>1364</v>
      </c>
      <c r="F127" t="b">
        <v>1</v>
      </c>
      <c r="J127" t="b">
        <v>1</v>
      </c>
      <c r="R127" t="s">
        <v>1364</v>
      </c>
      <c r="U127" t="s">
        <v>5353</v>
      </c>
      <c r="V127" t="s">
        <v>5353</v>
      </c>
      <c r="W127" t="s">
        <v>5353</v>
      </c>
      <c r="X127" t="s">
        <v>5353</v>
      </c>
      <c r="Z127" t="s">
        <v>5493</v>
      </c>
    </row>
    <row r="128" spans="1:26" hidden="1" x14ac:dyDescent="0.15">
      <c r="A128" t="s">
        <v>208</v>
      </c>
      <c r="B128" t="s">
        <v>127</v>
      </c>
      <c r="E128" t="s">
        <v>512</v>
      </c>
      <c r="F128" t="b">
        <v>1</v>
      </c>
      <c r="K128" t="s">
        <v>512</v>
      </c>
      <c r="U128" t="s">
        <v>5353</v>
      </c>
      <c r="V128" t="s">
        <v>5353</v>
      </c>
      <c r="W128" t="s">
        <v>5353</v>
      </c>
      <c r="X128" t="s">
        <v>5353</v>
      </c>
      <c r="Z128" t="s">
        <v>5494</v>
      </c>
    </row>
    <row r="129" spans="1:26" hidden="1" x14ac:dyDescent="0.15">
      <c r="A129" t="s">
        <v>208</v>
      </c>
      <c r="B129" t="s">
        <v>209</v>
      </c>
      <c r="C129" t="s">
        <v>210</v>
      </c>
      <c r="D129" t="s">
        <v>93</v>
      </c>
      <c r="E129" t="s">
        <v>5353</v>
      </c>
      <c r="F129" t="b">
        <v>1</v>
      </c>
      <c r="G129" t="b">
        <v>1</v>
      </c>
      <c r="H129" t="b">
        <v>1</v>
      </c>
      <c r="U129" t="s">
        <v>5353</v>
      </c>
      <c r="V129" t="s">
        <v>5353</v>
      </c>
      <c r="W129" t="s">
        <v>5353</v>
      </c>
      <c r="X129" t="s">
        <v>5353</v>
      </c>
      <c r="Z129" t="s">
        <v>5495</v>
      </c>
    </row>
    <row r="130" spans="1:26" hidden="1" x14ac:dyDescent="0.15">
      <c r="A130" t="s">
        <v>208</v>
      </c>
      <c r="B130" t="s">
        <v>211</v>
      </c>
      <c r="C130" t="s">
        <v>212</v>
      </c>
      <c r="D130" t="s">
        <v>90</v>
      </c>
      <c r="E130" t="s">
        <v>5353</v>
      </c>
      <c r="F130" t="b">
        <v>1</v>
      </c>
      <c r="G130" t="b">
        <v>1</v>
      </c>
      <c r="U130" t="s">
        <v>5353</v>
      </c>
      <c r="V130" t="s">
        <v>5353</v>
      </c>
      <c r="W130" t="s">
        <v>5353</v>
      </c>
      <c r="X130" t="s">
        <v>5353</v>
      </c>
      <c r="Z130" t="s">
        <v>5496</v>
      </c>
    </row>
    <row r="131" spans="1:26" hidden="1" x14ac:dyDescent="0.15">
      <c r="A131" t="s">
        <v>208</v>
      </c>
      <c r="B131" t="s">
        <v>213</v>
      </c>
      <c r="C131" t="s">
        <v>214</v>
      </c>
      <c r="D131" t="s">
        <v>93</v>
      </c>
      <c r="E131" t="s">
        <v>5353</v>
      </c>
      <c r="F131" t="b">
        <v>1</v>
      </c>
      <c r="G131" t="b">
        <v>1</v>
      </c>
      <c r="H131" t="b">
        <v>1</v>
      </c>
      <c r="U131" t="s">
        <v>5353</v>
      </c>
      <c r="V131" t="s">
        <v>5353</v>
      </c>
      <c r="W131" t="s">
        <v>5353</v>
      </c>
      <c r="X131" t="s">
        <v>5353</v>
      </c>
      <c r="Z131" t="s">
        <v>5497</v>
      </c>
    </row>
    <row r="132" spans="1:26" hidden="1" x14ac:dyDescent="0.15">
      <c r="A132" t="s">
        <v>208</v>
      </c>
      <c r="B132" t="s">
        <v>215</v>
      </c>
      <c r="C132" t="s">
        <v>216</v>
      </c>
      <c r="D132" t="s">
        <v>93</v>
      </c>
      <c r="E132" t="s">
        <v>5353</v>
      </c>
      <c r="F132" t="b">
        <v>1</v>
      </c>
      <c r="G132" t="b">
        <v>1</v>
      </c>
      <c r="H132" t="b">
        <v>1</v>
      </c>
      <c r="U132" t="s">
        <v>5353</v>
      </c>
      <c r="V132" t="s">
        <v>5353</v>
      </c>
      <c r="W132" t="s">
        <v>5353</v>
      </c>
      <c r="X132" t="s">
        <v>5353</v>
      </c>
      <c r="Z132" t="s">
        <v>5498</v>
      </c>
    </row>
    <row r="133" spans="1:26" hidden="1" x14ac:dyDescent="0.15">
      <c r="A133" t="s">
        <v>208</v>
      </c>
      <c r="B133" t="s">
        <v>217</v>
      </c>
      <c r="C133" t="s">
        <v>218</v>
      </c>
      <c r="D133" t="s">
        <v>93</v>
      </c>
      <c r="E133" t="s">
        <v>5353</v>
      </c>
      <c r="F133" t="b">
        <v>1</v>
      </c>
      <c r="G133" t="b">
        <v>1</v>
      </c>
      <c r="H133" t="b">
        <v>1</v>
      </c>
      <c r="U133" t="s">
        <v>5353</v>
      </c>
      <c r="V133" t="s">
        <v>5353</v>
      </c>
      <c r="W133" t="s">
        <v>5353</v>
      </c>
      <c r="X133" t="s">
        <v>5353</v>
      </c>
      <c r="Z133" t="s">
        <v>5499</v>
      </c>
    </row>
    <row r="134" spans="1:26" hidden="1" x14ac:dyDescent="0.15">
      <c r="A134" t="s">
        <v>208</v>
      </c>
      <c r="B134" t="s">
        <v>219</v>
      </c>
      <c r="C134" t="s">
        <v>220</v>
      </c>
      <c r="D134" t="s">
        <v>93</v>
      </c>
      <c r="E134" t="s">
        <v>5353</v>
      </c>
      <c r="F134" t="b">
        <v>1</v>
      </c>
      <c r="G134" t="b">
        <v>1</v>
      </c>
      <c r="H134" t="b">
        <v>1</v>
      </c>
      <c r="U134" t="s">
        <v>5353</v>
      </c>
      <c r="V134" t="s">
        <v>5353</v>
      </c>
      <c r="W134" t="s">
        <v>5353</v>
      </c>
      <c r="X134" t="s">
        <v>5353</v>
      </c>
      <c r="Z134" t="s">
        <v>5500</v>
      </c>
    </row>
    <row r="135" spans="1:26" hidden="1" x14ac:dyDescent="0.15">
      <c r="A135" t="s">
        <v>208</v>
      </c>
      <c r="B135" t="s">
        <v>221</v>
      </c>
      <c r="C135" t="s">
        <v>222</v>
      </c>
      <c r="D135" t="s">
        <v>159</v>
      </c>
      <c r="E135" t="s">
        <v>5353</v>
      </c>
      <c r="F135" t="b">
        <v>1</v>
      </c>
      <c r="G135" t="b">
        <v>1</v>
      </c>
      <c r="H135" t="b">
        <v>1</v>
      </c>
      <c r="I135" t="s">
        <v>160</v>
      </c>
      <c r="U135" t="s">
        <v>5353</v>
      </c>
      <c r="V135" t="s">
        <v>5353</v>
      </c>
      <c r="W135" t="s">
        <v>5353</v>
      </c>
      <c r="X135" t="s">
        <v>5353</v>
      </c>
      <c r="Z135" t="s">
        <v>5501</v>
      </c>
    </row>
    <row r="136" spans="1:26" hidden="1" x14ac:dyDescent="0.15">
      <c r="A136" t="s">
        <v>208</v>
      </c>
      <c r="B136" t="s">
        <v>223</v>
      </c>
      <c r="C136" t="s">
        <v>224</v>
      </c>
      <c r="D136" t="s">
        <v>93</v>
      </c>
      <c r="E136" t="s">
        <v>5353</v>
      </c>
      <c r="F136" t="b">
        <v>1</v>
      </c>
      <c r="G136" t="b">
        <v>1</v>
      </c>
      <c r="H136" t="b">
        <v>1</v>
      </c>
      <c r="U136" t="s">
        <v>5353</v>
      </c>
      <c r="V136" t="s">
        <v>5353</v>
      </c>
      <c r="W136" t="s">
        <v>5353</v>
      </c>
      <c r="X136" t="s">
        <v>5353</v>
      </c>
      <c r="Z136" t="s">
        <v>5502</v>
      </c>
    </row>
    <row r="137" spans="1:26" hidden="1" x14ac:dyDescent="0.15">
      <c r="A137" t="s">
        <v>208</v>
      </c>
      <c r="B137" t="s">
        <v>225</v>
      </c>
      <c r="C137" t="s">
        <v>226</v>
      </c>
      <c r="D137" t="s">
        <v>93</v>
      </c>
      <c r="E137" t="s">
        <v>5353</v>
      </c>
      <c r="F137" t="b">
        <v>1</v>
      </c>
      <c r="G137" t="b">
        <v>1</v>
      </c>
      <c r="H137" t="b">
        <v>1</v>
      </c>
      <c r="U137" t="s">
        <v>5353</v>
      </c>
      <c r="V137" t="s">
        <v>5353</v>
      </c>
      <c r="W137" t="s">
        <v>5353</v>
      </c>
      <c r="X137" t="s">
        <v>5353</v>
      </c>
      <c r="Z137" t="s">
        <v>5503</v>
      </c>
    </row>
    <row r="138" spans="1:26" hidden="1" x14ac:dyDescent="0.15">
      <c r="A138" t="s">
        <v>208</v>
      </c>
      <c r="B138" t="s">
        <v>227</v>
      </c>
      <c r="C138" t="s">
        <v>228</v>
      </c>
      <c r="D138" t="s">
        <v>93</v>
      </c>
      <c r="E138" t="s">
        <v>5353</v>
      </c>
      <c r="F138" t="b">
        <v>1</v>
      </c>
      <c r="G138" t="b">
        <v>1</v>
      </c>
      <c r="H138" t="b">
        <v>1</v>
      </c>
      <c r="U138" t="s">
        <v>5353</v>
      </c>
      <c r="V138" t="s">
        <v>5353</v>
      </c>
      <c r="W138" t="s">
        <v>5353</v>
      </c>
      <c r="X138" t="s">
        <v>5353</v>
      </c>
      <c r="Z138" t="s">
        <v>5504</v>
      </c>
    </row>
    <row r="139" spans="1:26" hidden="1" x14ac:dyDescent="0.15">
      <c r="A139" t="s">
        <v>208</v>
      </c>
      <c r="B139" t="s">
        <v>229</v>
      </c>
      <c r="C139" t="s">
        <v>230</v>
      </c>
      <c r="D139" t="s">
        <v>90</v>
      </c>
      <c r="E139" t="s">
        <v>5353</v>
      </c>
      <c r="F139" t="b">
        <v>1</v>
      </c>
      <c r="G139" t="b">
        <v>1</v>
      </c>
      <c r="U139" t="s">
        <v>5353</v>
      </c>
      <c r="V139" t="s">
        <v>5353</v>
      </c>
      <c r="W139" t="s">
        <v>5353</v>
      </c>
      <c r="X139" t="s">
        <v>5353</v>
      </c>
      <c r="Z139" t="s">
        <v>5505</v>
      </c>
    </row>
    <row r="140" spans="1:26" hidden="1" x14ac:dyDescent="0.15">
      <c r="A140" t="s">
        <v>208</v>
      </c>
      <c r="B140" t="s">
        <v>231</v>
      </c>
      <c r="C140" t="s">
        <v>232</v>
      </c>
      <c r="D140" t="s">
        <v>93</v>
      </c>
      <c r="E140" t="s">
        <v>5353</v>
      </c>
      <c r="F140" t="b">
        <v>1</v>
      </c>
      <c r="G140" t="b">
        <v>1</v>
      </c>
      <c r="H140" t="b">
        <v>1</v>
      </c>
      <c r="U140" t="s">
        <v>5353</v>
      </c>
      <c r="V140" t="s">
        <v>5353</v>
      </c>
      <c r="W140" t="s">
        <v>5353</v>
      </c>
      <c r="X140" t="s">
        <v>5353</v>
      </c>
      <c r="Z140" t="s">
        <v>5506</v>
      </c>
    </row>
    <row r="141" spans="1:26" hidden="1" x14ac:dyDescent="0.15">
      <c r="A141" t="s">
        <v>208</v>
      </c>
      <c r="B141" t="s">
        <v>233</v>
      </c>
      <c r="C141" t="s">
        <v>234</v>
      </c>
      <c r="D141" t="s">
        <v>90</v>
      </c>
      <c r="E141" t="s">
        <v>5353</v>
      </c>
      <c r="F141" t="b">
        <v>1</v>
      </c>
      <c r="G141" t="b">
        <v>1</v>
      </c>
      <c r="U141" t="s">
        <v>5353</v>
      </c>
      <c r="V141" t="s">
        <v>5353</v>
      </c>
      <c r="W141" t="s">
        <v>5353</v>
      </c>
      <c r="X141" t="s">
        <v>5353</v>
      </c>
      <c r="Z141" t="s">
        <v>5507</v>
      </c>
    </row>
    <row r="142" spans="1:26" hidden="1" x14ac:dyDescent="0.15">
      <c r="A142" t="s">
        <v>208</v>
      </c>
      <c r="B142" t="s">
        <v>235</v>
      </c>
      <c r="C142" t="s">
        <v>236</v>
      </c>
      <c r="D142" t="s">
        <v>93</v>
      </c>
      <c r="E142" t="s">
        <v>5353</v>
      </c>
      <c r="F142" t="b">
        <v>1</v>
      </c>
      <c r="G142" t="b">
        <v>1</v>
      </c>
      <c r="H142" t="b">
        <v>1</v>
      </c>
      <c r="U142" t="s">
        <v>5353</v>
      </c>
      <c r="V142" t="s">
        <v>5353</v>
      </c>
      <c r="W142" t="s">
        <v>5353</v>
      </c>
      <c r="X142" t="s">
        <v>5353</v>
      </c>
      <c r="Z142" t="s">
        <v>5508</v>
      </c>
    </row>
    <row r="143" spans="1:26" hidden="1" x14ac:dyDescent="0.15">
      <c r="A143" t="s">
        <v>208</v>
      </c>
      <c r="B143" t="s">
        <v>237</v>
      </c>
      <c r="C143" t="s">
        <v>238</v>
      </c>
      <c r="D143" t="s">
        <v>93</v>
      </c>
      <c r="E143" t="s">
        <v>5353</v>
      </c>
      <c r="F143" t="b">
        <v>1</v>
      </c>
      <c r="G143" t="b">
        <v>1</v>
      </c>
      <c r="H143" t="b">
        <v>1</v>
      </c>
      <c r="I143" t="s">
        <v>121</v>
      </c>
      <c r="U143" t="s">
        <v>5353</v>
      </c>
      <c r="V143" t="s">
        <v>5353</v>
      </c>
      <c r="W143" t="s">
        <v>5353</v>
      </c>
      <c r="X143" t="s">
        <v>5353</v>
      </c>
      <c r="Z143" t="s">
        <v>5509</v>
      </c>
    </row>
    <row r="144" spans="1:26" hidden="1" x14ac:dyDescent="0.15">
      <c r="A144" t="s">
        <v>208</v>
      </c>
      <c r="B144" t="s">
        <v>239</v>
      </c>
      <c r="C144" t="s">
        <v>240</v>
      </c>
      <c r="D144" t="s">
        <v>93</v>
      </c>
      <c r="E144" t="s">
        <v>5353</v>
      </c>
      <c r="F144" t="b">
        <v>1</v>
      </c>
      <c r="G144" t="b">
        <v>1</v>
      </c>
      <c r="H144" t="b">
        <v>1</v>
      </c>
      <c r="I144" t="s">
        <v>121</v>
      </c>
      <c r="U144" t="s">
        <v>5353</v>
      </c>
      <c r="V144" t="s">
        <v>5353</v>
      </c>
      <c r="W144" t="s">
        <v>5353</v>
      </c>
      <c r="X144" t="s">
        <v>5353</v>
      </c>
      <c r="Z144" t="s">
        <v>5510</v>
      </c>
    </row>
    <row r="145" spans="1:26" hidden="1" x14ac:dyDescent="0.15">
      <c r="A145" t="s">
        <v>208</v>
      </c>
      <c r="B145" t="s">
        <v>241</v>
      </c>
      <c r="C145" t="s">
        <v>242</v>
      </c>
      <c r="D145" t="s">
        <v>93</v>
      </c>
      <c r="E145" t="s">
        <v>5353</v>
      </c>
      <c r="F145" t="b">
        <v>1</v>
      </c>
      <c r="G145" t="b">
        <v>1</v>
      </c>
      <c r="H145" t="b">
        <v>1</v>
      </c>
      <c r="U145" t="s">
        <v>5353</v>
      </c>
      <c r="V145" t="s">
        <v>5353</v>
      </c>
      <c r="W145" t="s">
        <v>5353</v>
      </c>
      <c r="X145" t="s">
        <v>5353</v>
      </c>
      <c r="Z145" t="s">
        <v>5511</v>
      </c>
    </row>
    <row r="146" spans="1:26" hidden="1" x14ac:dyDescent="0.15">
      <c r="A146" t="s">
        <v>208</v>
      </c>
      <c r="B146" t="s">
        <v>243</v>
      </c>
      <c r="C146" t="s">
        <v>244</v>
      </c>
      <c r="D146" t="s">
        <v>93</v>
      </c>
      <c r="E146" t="s">
        <v>5353</v>
      </c>
      <c r="F146" t="b">
        <v>1</v>
      </c>
      <c r="G146" t="b">
        <v>1</v>
      </c>
      <c r="H146" t="b">
        <v>1</v>
      </c>
      <c r="U146" t="s">
        <v>5353</v>
      </c>
      <c r="V146" t="s">
        <v>5353</v>
      </c>
      <c r="W146" t="s">
        <v>5353</v>
      </c>
      <c r="X146" t="s">
        <v>5353</v>
      </c>
      <c r="Z146" t="s">
        <v>5512</v>
      </c>
    </row>
    <row r="147" spans="1:26" hidden="1" x14ac:dyDescent="0.15">
      <c r="A147" t="s">
        <v>208</v>
      </c>
      <c r="B147" t="s">
        <v>245</v>
      </c>
      <c r="C147" t="s">
        <v>246</v>
      </c>
      <c r="D147" t="s">
        <v>93</v>
      </c>
      <c r="E147" t="s">
        <v>5353</v>
      </c>
      <c r="F147" t="b">
        <v>1</v>
      </c>
      <c r="G147" t="b">
        <v>1</v>
      </c>
      <c r="H147" t="b">
        <v>1</v>
      </c>
      <c r="I147" t="s">
        <v>121</v>
      </c>
      <c r="U147" t="s">
        <v>5353</v>
      </c>
      <c r="V147" t="s">
        <v>5353</v>
      </c>
      <c r="W147" t="s">
        <v>5353</v>
      </c>
      <c r="X147" t="s">
        <v>5353</v>
      </c>
      <c r="Z147" t="s">
        <v>5513</v>
      </c>
    </row>
    <row r="148" spans="1:26" hidden="1" x14ac:dyDescent="0.15">
      <c r="A148" t="s">
        <v>208</v>
      </c>
      <c r="B148" t="s">
        <v>247</v>
      </c>
      <c r="C148" t="s">
        <v>248</v>
      </c>
      <c r="D148" t="s">
        <v>90</v>
      </c>
      <c r="E148" t="s">
        <v>5353</v>
      </c>
      <c r="F148" t="b">
        <v>1</v>
      </c>
      <c r="G148" t="b">
        <v>1</v>
      </c>
      <c r="U148" t="s">
        <v>5353</v>
      </c>
      <c r="V148" t="s">
        <v>5353</v>
      </c>
      <c r="W148" t="s">
        <v>5353</v>
      </c>
      <c r="X148" t="s">
        <v>5353</v>
      </c>
      <c r="Z148" t="s">
        <v>5514</v>
      </c>
    </row>
    <row r="149" spans="1:26" hidden="1" x14ac:dyDescent="0.15">
      <c r="A149" t="s">
        <v>208</v>
      </c>
      <c r="B149" t="s">
        <v>249</v>
      </c>
      <c r="C149" t="s">
        <v>250</v>
      </c>
      <c r="D149" t="s">
        <v>90</v>
      </c>
      <c r="E149" t="s">
        <v>5353</v>
      </c>
      <c r="F149" t="b">
        <v>1</v>
      </c>
      <c r="G149" t="b">
        <v>1</v>
      </c>
      <c r="U149" t="s">
        <v>5353</v>
      </c>
      <c r="V149" t="s">
        <v>5353</v>
      </c>
      <c r="W149" t="s">
        <v>5353</v>
      </c>
      <c r="X149" t="s">
        <v>5353</v>
      </c>
      <c r="Z149" t="s">
        <v>5515</v>
      </c>
    </row>
    <row r="150" spans="1:26" hidden="1" x14ac:dyDescent="0.15">
      <c r="A150" t="s">
        <v>208</v>
      </c>
      <c r="B150" t="s">
        <v>251</v>
      </c>
      <c r="C150" t="s">
        <v>252</v>
      </c>
      <c r="D150" t="s">
        <v>93</v>
      </c>
      <c r="E150" t="s">
        <v>5353</v>
      </c>
      <c r="F150" t="b">
        <v>1</v>
      </c>
      <c r="G150" t="b">
        <v>1</v>
      </c>
      <c r="H150" t="b">
        <v>1</v>
      </c>
      <c r="U150" t="s">
        <v>5353</v>
      </c>
      <c r="V150" t="s">
        <v>5353</v>
      </c>
      <c r="W150" t="s">
        <v>5353</v>
      </c>
      <c r="X150" t="s">
        <v>5353</v>
      </c>
      <c r="Z150" t="s">
        <v>5516</v>
      </c>
    </row>
    <row r="151" spans="1:26" hidden="1" x14ac:dyDescent="0.15">
      <c r="A151" t="s">
        <v>208</v>
      </c>
      <c r="B151" t="s">
        <v>253</v>
      </c>
      <c r="C151" t="s">
        <v>254</v>
      </c>
      <c r="D151" t="s">
        <v>93</v>
      </c>
      <c r="E151" t="s">
        <v>5353</v>
      </c>
      <c r="F151" t="b">
        <v>1</v>
      </c>
      <c r="G151" t="b">
        <v>1</v>
      </c>
      <c r="H151" t="b">
        <v>1</v>
      </c>
      <c r="U151" t="s">
        <v>5353</v>
      </c>
      <c r="V151" t="s">
        <v>5353</v>
      </c>
      <c r="W151" t="s">
        <v>5353</v>
      </c>
      <c r="X151" t="s">
        <v>5353</v>
      </c>
      <c r="Z151" t="s">
        <v>5517</v>
      </c>
    </row>
    <row r="152" spans="1:26" hidden="1" x14ac:dyDescent="0.15">
      <c r="A152" t="s">
        <v>208</v>
      </c>
      <c r="B152" t="s">
        <v>255</v>
      </c>
      <c r="C152" t="s">
        <v>256</v>
      </c>
      <c r="D152" t="s">
        <v>93</v>
      </c>
      <c r="E152" t="s">
        <v>5353</v>
      </c>
      <c r="F152" t="b">
        <v>1</v>
      </c>
      <c r="G152" t="b">
        <v>1</v>
      </c>
      <c r="H152" t="b">
        <v>1</v>
      </c>
      <c r="U152" t="s">
        <v>5353</v>
      </c>
      <c r="V152" t="s">
        <v>5353</v>
      </c>
      <c r="W152" t="s">
        <v>5353</v>
      </c>
      <c r="X152" t="s">
        <v>5353</v>
      </c>
      <c r="Z152" t="s">
        <v>5518</v>
      </c>
    </row>
    <row r="153" spans="1:26" hidden="1" x14ac:dyDescent="0.15">
      <c r="A153" t="s">
        <v>208</v>
      </c>
      <c r="B153" t="s">
        <v>257</v>
      </c>
      <c r="C153" t="s">
        <v>258</v>
      </c>
      <c r="D153" t="s">
        <v>93</v>
      </c>
      <c r="E153" t="s">
        <v>5353</v>
      </c>
      <c r="F153" t="b">
        <v>1</v>
      </c>
      <c r="G153" t="b">
        <v>1</v>
      </c>
      <c r="H153" t="b">
        <v>1</v>
      </c>
      <c r="U153" t="s">
        <v>5353</v>
      </c>
      <c r="V153" t="s">
        <v>5353</v>
      </c>
      <c r="W153" t="s">
        <v>5353</v>
      </c>
      <c r="X153" t="s">
        <v>5353</v>
      </c>
      <c r="Z153" t="s">
        <v>5519</v>
      </c>
    </row>
    <row r="154" spans="1:26" hidden="1" x14ac:dyDescent="0.15">
      <c r="A154" t="s">
        <v>208</v>
      </c>
      <c r="B154" t="s">
        <v>259</v>
      </c>
      <c r="C154" t="s">
        <v>260</v>
      </c>
      <c r="D154" t="s">
        <v>90</v>
      </c>
      <c r="E154" t="s">
        <v>5353</v>
      </c>
      <c r="F154" t="b">
        <v>1</v>
      </c>
      <c r="G154" t="b">
        <v>1</v>
      </c>
      <c r="U154" t="s">
        <v>5353</v>
      </c>
      <c r="V154" t="s">
        <v>5353</v>
      </c>
      <c r="W154" t="s">
        <v>5353</v>
      </c>
      <c r="X154" t="s">
        <v>5353</v>
      </c>
      <c r="Z154" t="s">
        <v>5520</v>
      </c>
    </row>
    <row r="155" spans="1:26" hidden="1" x14ac:dyDescent="0.15">
      <c r="A155" t="s">
        <v>208</v>
      </c>
      <c r="B155" t="s">
        <v>261</v>
      </c>
      <c r="C155" t="s">
        <v>262</v>
      </c>
      <c r="D155" t="s">
        <v>93</v>
      </c>
      <c r="E155" t="s">
        <v>5353</v>
      </c>
      <c r="F155" t="b">
        <v>1</v>
      </c>
      <c r="G155" t="b">
        <v>1</v>
      </c>
      <c r="H155" t="b">
        <v>1</v>
      </c>
      <c r="U155" t="s">
        <v>5353</v>
      </c>
      <c r="V155" t="s">
        <v>5353</v>
      </c>
      <c r="W155" t="s">
        <v>5353</v>
      </c>
      <c r="X155" t="s">
        <v>5353</v>
      </c>
      <c r="Z155" t="s">
        <v>5521</v>
      </c>
    </row>
    <row r="156" spans="1:26" hidden="1" x14ac:dyDescent="0.15">
      <c r="A156" t="s">
        <v>208</v>
      </c>
      <c r="B156" t="s">
        <v>263</v>
      </c>
      <c r="C156" t="s">
        <v>264</v>
      </c>
      <c r="D156" t="s">
        <v>93</v>
      </c>
      <c r="E156" t="s">
        <v>5353</v>
      </c>
      <c r="F156" t="b">
        <v>1</v>
      </c>
      <c r="G156" t="b">
        <v>1</v>
      </c>
      <c r="H156" t="b">
        <v>1</v>
      </c>
      <c r="U156" t="s">
        <v>5353</v>
      </c>
      <c r="V156" t="s">
        <v>5353</v>
      </c>
      <c r="W156" t="s">
        <v>5353</v>
      </c>
      <c r="X156" t="s">
        <v>5353</v>
      </c>
      <c r="Z156" t="s">
        <v>5522</v>
      </c>
    </row>
    <row r="157" spans="1:26" hidden="1" x14ac:dyDescent="0.15">
      <c r="A157" t="s">
        <v>208</v>
      </c>
      <c r="B157" t="s">
        <v>265</v>
      </c>
      <c r="C157" t="s">
        <v>266</v>
      </c>
      <c r="D157" t="s">
        <v>93</v>
      </c>
      <c r="E157" t="s">
        <v>5353</v>
      </c>
      <c r="F157" t="b">
        <v>1</v>
      </c>
      <c r="G157" t="b">
        <v>1</v>
      </c>
      <c r="H157" t="b">
        <v>1</v>
      </c>
      <c r="I157" t="s">
        <v>121</v>
      </c>
      <c r="U157" t="s">
        <v>5353</v>
      </c>
      <c r="V157" t="s">
        <v>5353</v>
      </c>
      <c r="W157" t="s">
        <v>5353</v>
      </c>
      <c r="X157" t="s">
        <v>5353</v>
      </c>
      <c r="Z157" t="s">
        <v>5523</v>
      </c>
    </row>
    <row r="158" spans="1:26" hidden="1" x14ac:dyDescent="0.15">
      <c r="A158" t="s">
        <v>208</v>
      </c>
      <c r="B158" t="s">
        <v>267</v>
      </c>
      <c r="C158" t="s">
        <v>268</v>
      </c>
      <c r="D158" t="s">
        <v>93</v>
      </c>
      <c r="E158" t="s">
        <v>5353</v>
      </c>
      <c r="F158" t="b">
        <v>1</v>
      </c>
      <c r="G158" t="b">
        <v>1</v>
      </c>
      <c r="H158" t="b">
        <v>1</v>
      </c>
      <c r="U158" t="s">
        <v>5353</v>
      </c>
      <c r="V158" t="s">
        <v>5353</v>
      </c>
      <c r="W158" t="s">
        <v>5353</v>
      </c>
      <c r="X158" t="s">
        <v>5353</v>
      </c>
      <c r="Z158" t="s">
        <v>5524</v>
      </c>
    </row>
    <row r="159" spans="1:26" hidden="1" x14ac:dyDescent="0.15">
      <c r="A159" t="s">
        <v>208</v>
      </c>
      <c r="B159" t="s">
        <v>269</v>
      </c>
      <c r="C159" t="s">
        <v>270</v>
      </c>
      <c r="D159" t="s">
        <v>93</v>
      </c>
      <c r="E159" t="s">
        <v>5353</v>
      </c>
      <c r="F159" t="b">
        <v>1</v>
      </c>
      <c r="G159" t="b">
        <v>1</v>
      </c>
      <c r="H159" t="b">
        <v>1</v>
      </c>
      <c r="U159" t="s">
        <v>5353</v>
      </c>
      <c r="V159" t="s">
        <v>5353</v>
      </c>
      <c r="W159" t="s">
        <v>5353</v>
      </c>
      <c r="X159" t="s">
        <v>5353</v>
      </c>
      <c r="Z159" t="s">
        <v>5525</v>
      </c>
    </row>
    <row r="160" spans="1:26" hidden="1" x14ac:dyDescent="0.15">
      <c r="A160" t="s">
        <v>208</v>
      </c>
      <c r="B160" t="s">
        <v>271</v>
      </c>
      <c r="C160" t="s">
        <v>272</v>
      </c>
      <c r="D160" t="s">
        <v>93</v>
      </c>
      <c r="E160" t="s">
        <v>5353</v>
      </c>
      <c r="F160" t="b">
        <v>1</v>
      </c>
      <c r="G160" t="b">
        <v>1</v>
      </c>
      <c r="H160" t="b">
        <v>1</v>
      </c>
      <c r="U160" t="s">
        <v>5353</v>
      </c>
      <c r="V160" t="s">
        <v>5353</v>
      </c>
      <c r="W160" t="s">
        <v>5353</v>
      </c>
      <c r="X160" t="s">
        <v>5353</v>
      </c>
      <c r="Z160" t="s">
        <v>5526</v>
      </c>
    </row>
    <row r="161" spans="1:26" hidden="1" x14ac:dyDescent="0.15">
      <c r="A161" t="s">
        <v>208</v>
      </c>
      <c r="B161" t="s">
        <v>273</v>
      </c>
      <c r="C161" t="s">
        <v>274</v>
      </c>
      <c r="D161" t="s">
        <v>159</v>
      </c>
      <c r="E161" t="s">
        <v>5353</v>
      </c>
      <c r="F161" t="b">
        <v>1</v>
      </c>
      <c r="G161" t="b">
        <v>1</v>
      </c>
      <c r="H161" t="b">
        <v>1</v>
      </c>
      <c r="I161" t="s">
        <v>275</v>
      </c>
      <c r="U161" t="s">
        <v>5353</v>
      </c>
      <c r="V161" t="s">
        <v>5353</v>
      </c>
      <c r="W161" t="s">
        <v>5353</v>
      </c>
      <c r="X161" t="s">
        <v>5353</v>
      </c>
      <c r="Z161" t="s">
        <v>5527</v>
      </c>
    </row>
    <row r="162" spans="1:26" hidden="1" x14ac:dyDescent="0.15">
      <c r="A162" t="s">
        <v>208</v>
      </c>
      <c r="B162" t="s">
        <v>276</v>
      </c>
      <c r="C162" t="s">
        <v>277</v>
      </c>
      <c r="D162" t="s">
        <v>159</v>
      </c>
      <c r="E162" t="s">
        <v>5353</v>
      </c>
      <c r="F162" t="b">
        <v>1</v>
      </c>
      <c r="G162" t="b">
        <v>1</v>
      </c>
      <c r="H162" t="b">
        <v>1</v>
      </c>
      <c r="I162" t="s">
        <v>160</v>
      </c>
      <c r="U162" t="s">
        <v>5353</v>
      </c>
      <c r="V162" t="s">
        <v>5353</v>
      </c>
      <c r="W162" t="s">
        <v>5353</v>
      </c>
      <c r="X162" t="s">
        <v>5353</v>
      </c>
      <c r="Z162" t="s">
        <v>5528</v>
      </c>
    </row>
    <row r="163" spans="1:26" hidden="1" x14ac:dyDescent="0.15">
      <c r="A163" t="s">
        <v>208</v>
      </c>
      <c r="B163" t="s">
        <v>278</v>
      </c>
      <c r="C163" t="s">
        <v>279</v>
      </c>
      <c r="D163" t="s">
        <v>90</v>
      </c>
      <c r="E163" t="s">
        <v>5353</v>
      </c>
      <c r="F163" t="b">
        <v>1</v>
      </c>
      <c r="G163" t="b">
        <v>1</v>
      </c>
      <c r="U163" t="s">
        <v>5353</v>
      </c>
      <c r="V163" t="s">
        <v>5353</v>
      </c>
      <c r="W163" t="s">
        <v>5353</v>
      </c>
      <c r="X163" t="s">
        <v>5353</v>
      </c>
      <c r="Z163" t="s">
        <v>5529</v>
      </c>
    </row>
    <row r="164" spans="1:26" hidden="1" x14ac:dyDescent="0.15">
      <c r="A164" t="s">
        <v>208</v>
      </c>
      <c r="B164" t="s">
        <v>280</v>
      </c>
      <c r="C164" t="s">
        <v>281</v>
      </c>
      <c r="D164" t="s">
        <v>93</v>
      </c>
      <c r="E164" t="s">
        <v>5353</v>
      </c>
      <c r="F164" t="b">
        <v>1</v>
      </c>
      <c r="G164" t="b">
        <v>1</v>
      </c>
      <c r="H164" t="b">
        <v>1</v>
      </c>
      <c r="U164" t="s">
        <v>5353</v>
      </c>
      <c r="V164" t="s">
        <v>5353</v>
      </c>
      <c r="W164" t="s">
        <v>5353</v>
      </c>
      <c r="X164" t="s">
        <v>5353</v>
      </c>
      <c r="Z164" t="s">
        <v>5530</v>
      </c>
    </row>
    <row r="165" spans="1:26" hidden="1" x14ac:dyDescent="0.15">
      <c r="A165" t="s">
        <v>208</v>
      </c>
      <c r="B165" t="s">
        <v>282</v>
      </c>
      <c r="C165" t="s">
        <v>283</v>
      </c>
      <c r="D165" t="s">
        <v>93</v>
      </c>
      <c r="E165" t="s">
        <v>5353</v>
      </c>
      <c r="F165" t="b">
        <v>1</v>
      </c>
      <c r="G165" t="b">
        <v>1</v>
      </c>
      <c r="H165" t="b">
        <v>1</v>
      </c>
      <c r="U165" t="s">
        <v>5353</v>
      </c>
      <c r="V165" t="s">
        <v>5353</v>
      </c>
      <c r="W165" t="s">
        <v>5353</v>
      </c>
      <c r="X165" t="s">
        <v>5353</v>
      </c>
      <c r="Z165" t="s">
        <v>5531</v>
      </c>
    </row>
    <row r="166" spans="1:26" hidden="1" x14ac:dyDescent="0.15">
      <c r="A166" t="s">
        <v>208</v>
      </c>
      <c r="B166" t="s">
        <v>284</v>
      </c>
      <c r="C166" t="s">
        <v>170</v>
      </c>
      <c r="D166" t="s">
        <v>93</v>
      </c>
      <c r="E166" t="s">
        <v>5353</v>
      </c>
      <c r="F166" t="b">
        <v>1</v>
      </c>
      <c r="G166" t="b">
        <v>1</v>
      </c>
      <c r="H166" t="b">
        <v>1</v>
      </c>
      <c r="I166" t="s">
        <v>121</v>
      </c>
      <c r="U166" t="s">
        <v>5353</v>
      </c>
      <c r="V166" t="s">
        <v>5353</v>
      </c>
      <c r="W166" t="s">
        <v>5353</v>
      </c>
      <c r="X166" t="s">
        <v>5353</v>
      </c>
      <c r="Z166" t="s">
        <v>5532</v>
      </c>
    </row>
    <row r="167" spans="1:26" hidden="1" x14ac:dyDescent="0.15">
      <c r="A167" t="s">
        <v>208</v>
      </c>
      <c r="B167" t="s">
        <v>285</v>
      </c>
      <c r="E167" t="s">
        <v>2536</v>
      </c>
      <c r="F167" t="b">
        <v>1</v>
      </c>
      <c r="K167" t="s">
        <v>2536</v>
      </c>
      <c r="U167" t="s">
        <v>5353</v>
      </c>
      <c r="V167" t="s">
        <v>5353</v>
      </c>
      <c r="W167" t="s">
        <v>5353</v>
      </c>
      <c r="X167" t="s">
        <v>5353</v>
      </c>
      <c r="Z167" t="s">
        <v>5533</v>
      </c>
    </row>
    <row r="168" spans="1:26" hidden="1" x14ac:dyDescent="0.15">
      <c r="A168" t="s">
        <v>208</v>
      </c>
      <c r="B168" t="s">
        <v>286</v>
      </c>
      <c r="E168" t="s">
        <v>2235</v>
      </c>
      <c r="F168" t="b">
        <v>1</v>
      </c>
      <c r="K168" t="s">
        <v>2235</v>
      </c>
      <c r="U168" t="s">
        <v>5353</v>
      </c>
      <c r="V168" t="s">
        <v>5353</v>
      </c>
      <c r="W168" t="s">
        <v>5353</v>
      </c>
      <c r="X168" t="s">
        <v>5353</v>
      </c>
      <c r="Z168" t="s">
        <v>5534</v>
      </c>
    </row>
    <row r="169" spans="1:26" hidden="1" x14ac:dyDescent="0.15">
      <c r="A169" t="s">
        <v>208</v>
      </c>
      <c r="B169" t="s">
        <v>287</v>
      </c>
      <c r="E169" t="s">
        <v>2090</v>
      </c>
      <c r="F169" t="b">
        <v>1</v>
      </c>
      <c r="K169" t="s">
        <v>2090</v>
      </c>
      <c r="U169" t="s">
        <v>5353</v>
      </c>
      <c r="V169" t="s">
        <v>5353</v>
      </c>
      <c r="W169" t="s">
        <v>5353</v>
      </c>
      <c r="X169" t="s">
        <v>5353</v>
      </c>
      <c r="Z169" t="s">
        <v>5535</v>
      </c>
    </row>
    <row r="170" spans="1:26" hidden="1" x14ac:dyDescent="0.15">
      <c r="A170" t="s">
        <v>208</v>
      </c>
      <c r="B170" t="s">
        <v>288</v>
      </c>
      <c r="E170" t="s">
        <v>1809</v>
      </c>
      <c r="F170" t="b">
        <v>1</v>
      </c>
      <c r="K170" t="s">
        <v>1809</v>
      </c>
      <c r="U170" t="s">
        <v>5353</v>
      </c>
      <c r="V170" t="s">
        <v>5353</v>
      </c>
      <c r="W170" t="s">
        <v>5353</v>
      </c>
      <c r="X170" t="s">
        <v>5353</v>
      </c>
      <c r="Z170" t="s">
        <v>5536</v>
      </c>
    </row>
    <row r="171" spans="1:26" hidden="1" x14ac:dyDescent="0.15">
      <c r="A171" t="s">
        <v>208</v>
      </c>
      <c r="B171" t="s">
        <v>289</v>
      </c>
      <c r="E171" t="s">
        <v>3915</v>
      </c>
      <c r="F171" t="b">
        <v>1</v>
      </c>
      <c r="K171" t="s">
        <v>3915</v>
      </c>
      <c r="U171" t="s">
        <v>5353</v>
      </c>
      <c r="V171" t="s">
        <v>5353</v>
      </c>
      <c r="W171" t="s">
        <v>5353</v>
      </c>
      <c r="X171" t="s">
        <v>5353</v>
      </c>
      <c r="Z171" t="s">
        <v>5537</v>
      </c>
    </row>
    <row r="172" spans="1:26" hidden="1" x14ac:dyDescent="0.15">
      <c r="A172" t="s">
        <v>208</v>
      </c>
      <c r="B172" t="s">
        <v>290</v>
      </c>
      <c r="E172" t="s">
        <v>909</v>
      </c>
      <c r="F172" t="b">
        <v>1</v>
      </c>
      <c r="K172" t="s">
        <v>909</v>
      </c>
      <c r="U172" t="s">
        <v>5353</v>
      </c>
      <c r="V172" t="s">
        <v>5353</v>
      </c>
      <c r="W172" t="s">
        <v>5353</v>
      </c>
      <c r="X172" t="s">
        <v>5353</v>
      </c>
      <c r="Z172" t="s">
        <v>5538</v>
      </c>
    </row>
    <row r="173" spans="1:26" hidden="1" x14ac:dyDescent="0.15">
      <c r="A173" t="s">
        <v>208</v>
      </c>
      <c r="B173" t="s">
        <v>291</v>
      </c>
      <c r="E173" t="s">
        <v>4287</v>
      </c>
      <c r="F173" t="b">
        <v>1</v>
      </c>
      <c r="K173" t="s">
        <v>4287</v>
      </c>
      <c r="U173" t="s">
        <v>5353</v>
      </c>
      <c r="V173" t="s">
        <v>5353</v>
      </c>
      <c r="W173" t="s">
        <v>5353</v>
      </c>
      <c r="X173" t="s">
        <v>5353</v>
      </c>
      <c r="Z173" t="s">
        <v>5539</v>
      </c>
    </row>
    <row r="174" spans="1:26" hidden="1" x14ac:dyDescent="0.15">
      <c r="A174" t="s">
        <v>208</v>
      </c>
      <c r="B174" t="s">
        <v>292</v>
      </c>
      <c r="E174" t="s">
        <v>937</v>
      </c>
      <c r="F174" t="b">
        <v>1</v>
      </c>
      <c r="K174" t="s">
        <v>937</v>
      </c>
      <c r="U174" t="s">
        <v>5353</v>
      </c>
      <c r="V174" t="s">
        <v>5353</v>
      </c>
      <c r="W174" t="s">
        <v>5353</v>
      </c>
      <c r="X174" t="s">
        <v>5353</v>
      </c>
      <c r="Z174" t="s">
        <v>5540</v>
      </c>
    </row>
    <row r="175" spans="1:26" hidden="1" x14ac:dyDescent="0.15">
      <c r="A175" t="s">
        <v>208</v>
      </c>
      <c r="B175" t="s">
        <v>293</v>
      </c>
      <c r="E175" t="s">
        <v>474</v>
      </c>
      <c r="F175" t="b">
        <v>1</v>
      </c>
      <c r="K175" t="s">
        <v>474</v>
      </c>
      <c r="U175" t="s">
        <v>5353</v>
      </c>
      <c r="V175" t="s">
        <v>5353</v>
      </c>
      <c r="W175" t="s">
        <v>5353</v>
      </c>
      <c r="X175" t="s">
        <v>5353</v>
      </c>
      <c r="Z175" t="s">
        <v>5541</v>
      </c>
    </row>
    <row r="176" spans="1:26" hidden="1" x14ac:dyDescent="0.15">
      <c r="A176" t="s">
        <v>208</v>
      </c>
      <c r="B176" t="s">
        <v>294</v>
      </c>
      <c r="E176" t="s">
        <v>2230</v>
      </c>
      <c r="F176" t="b">
        <v>1</v>
      </c>
      <c r="K176" t="s">
        <v>2230</v>
      </c>
      <c r="U176" t="s">
        <v>5353</v>
      </c>
      <c r="V176" t="s">
        <v>5353</v>
      </c>
      <c r="W176" t="s">
        <v>5353</v>
      </c>
      <c r="X176" t="s">
        <v>5353</v>
      </c>
      <c r="Z176" t="s">
        <v>5542</v>
      </c>
    </row>
    <row r="177" spans="1:26" hidden="1" x14ac:dyDescent="0.15">
      <c r="A177" t="s">
        <v>208</v>
      </c>
      <c r="B177" t="s">
        <v>295</v>
      </c>
      <c r="E177" t="s">
        <v>4154</v>
      </c>
      <c r="F177" t="b">
        <v>1</v>
      </c>
      <c r="K177" t="s">
        <v>4154</v>
      </c>
      <c r="U177" t="s">
        <v>5353</v>
      </c>
      <c r="V177" t="s">
        <v>5353</v>
      </c>
      <c r="W177" t="s">
        <v>5353</v>
      </c>
      <c r="X177" t="s">
        <v>5353</v>
      </c>
      <c r="Z177" t="s">
        <v>5543</v>
      </c>
    </row>
    <row r="178" spans="1:26" hidden="1" x14ac:dyDescent="0.15">
      <c r="A178" t="s">
        <v>208</v>
      </c>
      <c r="B178" t="s">
        <v>296</v>
      </c>
      <c r="E178" t="s">
        <v>3892</v>
      </c>
      <c r="F178" t="b">
        <v>1</v>
      </c>
      <c r="K178" t="s">
        <v>3892</v>
      </c>
      <c r="U178" t="s">
        <v>5353</v>
      </c>
      <c r="V178" t="s">
        <v>5353</v>
      </c>
      <c r="W178" t="s">
        <v>5353</v>
      </c>
      <c r="X178" t="s">
        <v>5353</v>
      </c>
      <c r="Z178" t="s">
        <v>5544</v>
      </c>
    </row>
    <row r="179" spans="1:26" hidden="1" x14ac:dyDescent="0.15">
      <c r="A179" t="s">
        <v>208</v>
      </c>
      <c r="B179" t="s">
        <v>297</v>
      </c>
      <c r="E179" t="s">
        <v>1933</v>
      </c>
      <c r="F179" t="b">
        <v>1</v>
      </c>
      <c r="K179" t="s">
        <v>1933</v>
      </c>
      <c r="U179" t="s">
        <v>5353</v>
      </c>
      <c r="V179" t="s">
        <v>5353</v>
      </c>
      <c r="W179" t="s">
        <v>5353</v>
      </c>
      <c r="X179" t="s">
        <v>5353</v>
      </c>
      <c r="Z179" t="s">
        <v>5545</v>
      </c>
    </row>
    <row r="180" spans="1:26" hidden="1" x14ac:dyDescent="0.15">
      <c r="A180" t="s">
        <v>208</v>
      </c>
      <c r="B180" t="s">
        <v>298</v>
      </c>
      <c r="E180" t="s">
        <v>1046</v>
      </c>
      <c r="F180" t="b">
        <v>1</v>
      </c>
      <c r="K180" t="s">
        <v>1046</v>
      </c>
      <c r="U180" t="s">
        <v>5353</v>
      </c>
      <c r="V180" t="s">
        <v>5353</v>
      </c>
      <c r="W180" t="s">
        <v>5353</v>
      </c>
      <c r="X180" t="s">
        <v>5353</v>
      </c>
      <c r="Z180" t="s">
        <v>5546</v>
      </c>
    </row>
    <row r="181" spans="1:26" hidden="1" x14ac:dyDescent="0.15">
      <c r="A181" t="s">
        <v>208</v>
      </c>
      <c r="B181" t="s">
        <v>299</v>
      </c>
      <c r="E181" t="s">
        <v>2456</v>
      </c>
      <c r="F181" t="b">
        <v>1</v>
      </c>
      <c r="K181" t="s">
        <v>2456</v>
      </c>
      <c r="U181" t="s">
        <v>5353</v>
      </c>
      <c r="V181" t="s">
        <v>5353</v>
      </c>
      <c r="W181" t="s">
        <v>5353</v>
      </c>
      <c r="X181" t="s">
        <v>5353</v>
      </c>
      <c r="Z181" t="s">
        <v>5547</v>
      </c>
    </row>
    <row r="182" spans="1:26" hidden="1" x14ac:dyDescent="0.15">
      <c r="A182" t="s">
        <v>208</v>
      </c>
      <c r="B182" t="s">
        <v>300</v>
      </c>
      <c r="E182" t="s">
        <v>161</v>
      </c>
      <c r="F182" t="b">
        <v>1</v>
      </c>
      <c r="K182" t="s">
        <v>161</v>
      </c>
      <c r="U182" t="s">
        <v>5353</v>
      </c>
      <c r="V182" t="s">
        <v>5353</v>
      </c>
      <c r="W182" t="s">
        <v>5353</v>
      </c>
      <c r="X182" t="s">
        <v>5353</v>
      </c>
      <c r="Z182" t="s">
        <v>5548</v>
      </c>
    </row>
    <row r="183" spans="1:26" hidden="1" x14ac:dyDescent="0.15">
      <c r="A183" t="s">
        <v>208</v>
      </c>
      <c r="B183" t="s">
        <v>301</v>
      </c>
      <c r="E183" t="s">
        <v>3942</v>
      </c>
      <c r="F183" t="b">
        <v>1</v>
      </c>
      <c r="K183" t="s">
        <v>3942</v>
      </c>
      <c r="U183" t="s">
        <v>5353</v>
      </c>
      <c r="V183" t="s">
        <v>5353</v>
      </c>
      <c r="W183" t="s">
        <v>5353</v>
      </c>
      <c r="X183" t="s">
        <v>5353</v>
      </c>
      <c r="Z183" t="s">
        <v>5549</v>
      </c>
    </row>
    <row r="184" spans="1:26" hidden="1" x14ac:dyDescent="0.15">
      <c r="A184" t="s">
        <v>208</v>
      </c>
      <c r="B184" t="s">
        <v>302</v>
      </c>
      <c r="E184" t="s">
        <v>2799</v>
      </c>
      <c r="F184" t="b">
        <v>1</v>
      </c>
      <c r="K184" t="s">
        <v>2799</v>
      </c>
      <c r="U184" t="s">
        <v>5353</v>
      </c>
      <c r="V184" t="s">
        <v>5353</v>
      </c>
      <c r="W184" t="s">
        <v>5353</v>
      </c>
      <c r="X184" t="s">
        <v>5353</v>
      </c>
      <c r="Z184" t="s">
        <v>5550</v>
      </c>
    </row>
    <row r="185" spans="1:26" hidden="1" x14ac:dyDescent="0.15">
      <c r="A185" t="s">
        <v>208</v>
      </c>
      <c r="B185" t="s">
        <v>303</v>
      </c>
      <c r="E185" t="s">
        <v>935</v>
      </c>
      <c r="F185" t="b">
        <v>1</v>
      </c>
      <c r="K185" t="s">
        <v>935</v>
      </c>
      <c r="U185" t="s">
        <v>5353</v>
      </c>
      <c r="V185" t="s">
        <v>5353</v>
      </c>
      <c r="W185" t="s">
        <v>5353</v>
      </c>
      <c r="X185" t="s">
        <v>5353</v>
      </c>
      <c r="Z185" t="s">
        <v>5551</v>
      </c>
    </row>
    <row r="186" spans="1:26" hidden="1" x14ac:dyDescent="0.15">
      <c r="A186" t="s">
        <v>208</v>
      </c>
      <c r="B186" t="s">
        <v>304</v>
      </c>
      <c r="E186" t="s">
        <v>2233</v>
      </c>
      <c r="F186" t="b">
        <v>1</v>
      </c>
      <c r="K186" t="s">
        <v>2233</v>
      </c>
      <c r="U186" t="s">
        <v>5353</v>
      </c>
      <c r="V186" t="s">
        <v>5353</v>
      </c>
      <c r="W186" t="s">
        <v>5353</v>
      </c>
      <c r="X186" t="s">
        <v>5353</v>
      </c>
      <c r="Z186" t="s">
        <v>5552</v>
      </c>
    </row>
    <row r="187" spans="1:26" hidden="1" x14ac:dyDescent="0.15">
      <c r="A187" t="s">
        <v>208</v>
      </c>
      <c r="B187" t="s">
        <v>305</v>
      </c>
      <c r="E187" t="s">
        <v>161</v>
      </c>
      <c r="F187" t="b">
        <v>1</v>
      </c>
      <c r="K187" t="s">
        <v>161</v>
      </c>
      <c r="U187" t="s">
        <v>5353</v>
      </c>
      <c r="V187" t="s">
        <v>5353</v>
      </c>
      <c r="W187" t="s">
        <v>5353</v>
      </c>
      <c r="X187" t="s">
        <v>5353</v>
      </c>
      <c r="Z187" t="s">
        <v>5553</v>
      </c>
    </row>
    <row r="188" spans="1:26" hidden="1" x14ac:dyDescent="0.15">
      <c r="A188" t="s">
        <v>208</v>
      </c>
      <c r="B188" t="s">
        <v>306</v>
      </c>
      <c r="E188" t="s">
        <v>4235</v>
      </c>
      <c r="F188" t="b">
        <v>1</v>
      </c>
      <c r="K188" t="s">
        <v>4235</v>
      </c>
      <c r="U188" t="s">
        <v>5353</v>
      </c>
      <c r="V188" t="s">
        <v>5353</v>
      </c>
      <c r="W188" t="s">
        <v>5353</v>
      </c>
      <c r="X188" t="s">
        <v>5353</v>
      </c>
      <c r="Z188" t="s">
        <v>5554</v>
      </c>
    </row>
    <row r="189" spans="1:26" hidden="1" x14ac:dyDescent="0.15">
      <c r="A189" t="s">
        <v>208</v>
      </c>
      <c r="B189" t="s">
        <v>307</v>
      </c>
      <c r="E189" t="s">
        <v>2583</v>
      </c>
      <c r="F189" t="b">
        <v>1</v>
      </c>
      <c r="K189" t="s">
        <v>2583</v>
      </c>
      <c r="U189" t="s">
        <v>5353</v>
      </c>
      <c r="V189" t="s">
        <v>5353</v>
      </c>
      <c r="W189" t="s">
        <v>5353</v>
      </c>
      <c r="X189" t="s">
        <v>5353</v>
      </c>
      <c r="Z189" t="s">
        <v>5555</v>
      </c>
    </row>
    <row r="190" spans="1:26" hidden="1" x14ac:dyDescent="0.15">
      <c r="A190" t="s">
        <v>208</v>
      </c>
      <c r="B190" t="s">
        <v>308</v>
      </c>
      <c r="E190" t="s">
        <v>512</v>
      </c>
      <c r="F190" t="b">
        <v>1</v>
      </c>
      <c r="K190" t="s">
        <v>512</v>
      </c>
      <c r="U190" t="s">
        <v>5353</v>
      </c>
      <c r="V190" t="s">
        <v>5353</v>
      </c>
      <c r="W190" t="s">
        <v>5353</v>
      </c>
      <c r="X190" t="s">
        <v>5353</v>
      </c>
      <c r="Z190" t="s">
        <v>5556</v>
      </c>
    </row>
    <row r="191" spans="1:26" hidden="1" x14ac:dyDescent="0.15">
      <c r="A191" t="s">
        <v>208</v>
      </c>
      <c r="B191" t="s">
        <v>309</v>
      </c>
      <c r="E191" t="s">
        <v>1812</v>
      </c>
      <c r="F191" t="b">
        <v>1</v>
      </c>
      <c r="K191" t="s">
        <v>1812</v>
      </c>
      <c r="U191" t="s">
        <v>5353</v>
      </c>
      <c r="V191" t="s">
        <v>5353</v>
      </c>
      <c r="W191" t="s">
        <v>5353</v>
      </c>
      <c r="X191" t="s">
        <v>5353</v>
      </c>
      <c r="Z191" t="s">
        <v>5557</v>
      </c>
    </row>
    <row r="192" spans="1:26" hidden="1" x14ac:dyDescent="0.15">
      <c r="A192" t="s">
        <v>208</v>
      </c>
      <c r="B192" t="s">
        <v>310</v>
      </c>
      <c r="E192" t="s">
        <v>1995</v>
      </c>
      <c r="F192" t="b">
        <v>1</v>
      </c>
      <c r="K192" t="s">
        <v>1995</v>
      </c>
      <c r="U192" t="s">
        <v>5353</v>
      </c>
      <c r="V192" t="s">
        <v>5353</v>
      </c>
      <c r="W192" t="s">
        <v>5353</v>
      </c>
      <c r="X192" t="s">
        <v>5353</v>
      </c>
      <c r="Z192" t="s">
        <v>5558</v>
      </c>
    </row>
    <row r="193" spans="1:26" hidden="1" x14ac:dyDescent="0.15">
      <c r="A193" t="s">
        <v>311</v>
      </c>
      <c r="B193" t="s">
        <v>88</v>
      </c>
      <c r="C193" t="s">
        <v>89</v>
      </c>
      <c r="D193" t="s">
        <v>90</v>
      </c>
      <c r="E193" t="s">
        <v>5353</v>
      </c>
      <c r="F193" t="b">
        <v>1</v>
      </c>
      <c r="G193" t="b">
        <v>1</v>
      </c>
      <c r="U193" t="s">
        <v>5353</v>
      </c>
      <c r="V193" t="s">
        <v>5353</v>
      </c>
      <c r="W193" t="s">
        <v>5353</v>
      </c>
      <c r="X193" t="s">
        <v>5353</v>
      </c>
      <c r="Z193" t="s">
        <v>5559</v>
      </c>
    </row>
    <row r="194" spans="1:26" hidden="1" x14ac:dyDescent="0.15">
      <c r="A194" t="s">
        <v>311</v>
      </c>
      <c r="B194" t="s">
        <v>96</v>
      </c>
      <c r="C194" t="s">
        <v>97</v>
      </c>
      <c r="D194" t="s">
        <v>93</v>
      </c>
      <c r="E194" t="s">
        <v>5353</v>
      </c>
      <c r="F194" t="b">
        <v>1</v>
      </c>
      <c r="G194" t="b">
        <v>1</v>
      </c>
      <c r="H194" t="b">
        <v>1</v>
      </c>
      <c r="I194" t="s">
        <v>98</v>
      </c>
      <c r="U194" t="s">
        <v>5353</v>
      </c>
      <c r="V194" t="s">
        <v>5353</v>
      </c>
      <c r="W194" t="s">
        <v>5353</v>
      </c>
      <c r="X194" t="s">
        <v>5353</v>
      </c>
      <c r="Z194" t="s">
        <v>5560</v>
      </c>
    </row>
    <row r="195" spans="1:26" hidden="1" x14ac:dyDescent="0.15">
      <c r="A195" t="s">
        <v>311</v>
      </c>
      <c r="B195" t="s">
        <v>101</v>
      </c>
      <c r="C195" t="s">
        <v>102</v>
      </c>
      <c r="D195" t="s">
        <v>93</v>
      </c>
      <c r="E195" t="s">
        <v>5353</v>
      </c>
      <c r="F195" t="b">
        <v>1</v>
      </c>
      <c r="G195" t="b">
        <v>1</v>
      </c>
      <c r="H195" t="b">
        <v>1</v>
      </c>
      <c r="U195" t="s">
        <v>5353</v>
      </c>
      <c r="V195" t="s">
        <v>5353</v>
      </c>
      <c r="W195" t="s">
        <v>5353</v>
      </c>
      <c r="X195" t="s">
        <v>5353</v>
      </c>
      <c r="Z195" t="s">
        <v>5561</v>
      </c>
    </row>
    <row r="196" spans="1:26" hidden="1" x14ac:dyDescent="0.15">
      <c r="A196" t="s">
        <v>311</v>
      </c>
      <c r="B196" t="s">
        <v>103</v>
      </c>
      <c r="C196" t="s">
        <v>104</v>
      </c>
      <c r="D196" t="s">
        <v>105</v>
      </c>
      <c r="E196" t="s">
        <v>5353</v>
      </c>
      <c r="F196" t="b">
        <v>1</v>
      </c>
      <c r="G196" t="b">
        <v>1</v>
      </c>
      <c r="H196" t="b">
        <v>1</v>
      </c>
      <c r="I196" t="s">
        <v>106</v>
      </c>
      <c r="U196" t="s">
        <v>5353</v>
      </c>
      <c r="V196" t="s">
        <v>5353</v>
      </c>
      <c r="W196" t="s">
        <v>5353</v>
      </c>
      <c r="X196" t="s">
        <v>5353</v>
      </c>
      <c r="Z196" t="s">
        <v>5562</v>
      </c>
    </row>
    <row r="197" spans="1:26" hidden="1" x14ac:dyDescent="0.15">
      <c r="A197" t="s">
        <v>311</v>
      </c>
      <c r="B197" t="s">
        <v>5354</v>
      </c>
      <c r="C197" t="s">
        <v>107</v>
      </c>
      <c r="D197" t="s">
        <v>93</v>
      </c>
      <c r="E197" t="s">
        <v>5353</v>
      </c>
      <c r="F197" t="b">
        <v>1</v>
      </c>
      <c r="G197" t="b">
        <v>1</v>
      </c>
      <c r="H197" t="b">
        <v>1</v>
      </c>
      <c r="U197" t="s">
        <v>5353</v>
      </c>
      <c r="V197" t="s">
        <v>5353</v>
      </c>
      <c r="W197" t="s">
        <v>5353</v>
      </c>
      <c r="X197" t="s">
        <v>5353</v>
      </c>
      <c r="Z197" t="s">
        <v>5563</v>
      </c>
    </row>
    <row r="198" spans="1:26" hidden="1" x14ac:dyDescent="0.15">
      <c r="A198" t="s">
        <v>311</v>
      </c>
      <c r="B198" t="s">
        <v>110</v>
      </c>
      <c r="C198" t="s">
        <v>111</v>
      </c>
      <c r="D198" t="s">
        <v>93</v>
      </c>
      <c r="E198" t="s">
        <v>5353</v>
      </c>
      <c r="F198" t="b">
        <v>1</v>
      </c>
      <c r="G198" t="b">
        <v>1</v>
      </c>
      <c r="H198" t="b">
        <v>1</v>
      </c>
      <c r="I198" t="s">
        <v>98</v>
      </c>
      <c r="U198" t="s">
        <v>5353</v>
      </c>
      <c r="V198" t="s">
        <v>5353</v>
      </c>
      <c r="W198" t="s">
        <v>5353</v>
      </c>
      <c r="X198" t="s">
        <v>5353</v>
      </c>
      <c r="Z198" t="s">
        <v>5564</v>
      </c>
    </row>
    <row r="199" spans="1:26" hidden="1" x14ac:dyDescent="0.15">
      <c r="A199" t="s">
        <v>311</v>
      </c>
      <c r="B199" t="s">
        <v>114</v>
      </c>
      <c r="C199" t="s">
        <v>151</v>
      </c>
      <c r="D199" t="s">
        <v>93</v>
      </c>
      <c r="E199" t="s">
        <v>5353</v>
      </c>
      <c r="F199" t="b">
        <v>1</v>
      </c>
      <c r="G199" t="b">
        <v>1</v>
      </c>
      <c r="H199" t="b">
        <v>1</v>
      </c>
      <c r="U199" t="s">
        <v>5353</v>
      </c>
      <c r="V199" t="s">
        <v>5353</v>
      </c>
      <c r="W199" t="s">
        <v>5353</v>
      </c>
      <c r="X199" t="s">
        <v>5353</v>
      </c>
      <c r="Z199" t="s">
        <v>5565</v>
      </c>
    </row>
    <row r="200" spans="1:26" hidden="1" x14ac:dyDescent="0.15">
      <c r="A200" t="s">
        <v>311</v>
      </c>
      <c r="B200" t="s">
        <v>73</v>
      </c>
      <c r="C200" t="s">
        <v>118</v>
      </c>
      <c r="D200" t="s">
        <v>93</v>
      </c>
      <c r="E200" t="s">
        <v>5353</v>
      </c>
      <c r="F200" t="b">
        <v>1</v>
      </c>
      <c r="G200" t="b">
        <v>1</v>
      </c>
      <c r="H200" t="b">
        <v>1</v>
      </c>
      <c r="U200" t="s">
        <v>5353</v>
      </c>
      <c r="V200" t="s">
        <v>5353</v>
      </c>
      <c r="W200" t="s">
        <v>5353</v>
      </c>
      <c r="X200" t="s">
        <v>5353</v>
      </c>
      <c r="Z200" t="s">
        <v>5566</v>
      </c>
    </row>
    <row r="201" spans="1:26" hidden="1" x14ac:dyDescent="0.15">
      <c r="A201" t="s">
        <v>311</v>
      </c>
      <c r="B201" t="s">
        <v>122</v>
      </c>
      <c r="C201" t="s">
        <v>123</v>
      </c>
      <c r="D201" t="s">
        <v>93</v>
      </c>
      <c r="E201" t="s">
        <v>5353</v>
      </c>
      <c r="F201" t="b">
        <v>1</v>
      </c>
      <c r="U201" t="s">
        <v>5353</v>
      </c>
      <c r="V201" t="s">
        <v>5353</v>
      </c>
      <c r="W201" t="s">
        <v>5353</v>
      </c>
      <c r="X201" t="s">
        <v>5353</v>
      </c>
      <c r="Z201" t="s">
        <v>5567</v>
      </c>
    </row>
    <row r="202" spans="1:26" hidden="1" x14ac:dyDescent="0.15">
      <c r="A202" t="s">
        <v>311</v>
      </c>
      <c r="B202" t="s">
        <v>124</v>
      </c>
      <c r="C202" t="s">
        <v>125</v>
      </c>
      <c r="D202" t="s">
        <v>126</v>
      </c>
      <c r="E202" t="s">
        <v>1364</v>
      </c>
      <c r="F202" t="b">
        <v>1</v>
      </c>
      <c r="J202" t="b">
        <v>1</v>
      </c>
      <c r="R202" t="s">
        <v>1364</v>
      </c>
      <c r="U202" t="s">
        <v>5353</v>
      </c>
      <c r="V202" t="s">
        <v>5353</v>
      </c>
      <c r="W202" t="s">
        <v>5353</v>
      </c>
      <c r="X202" t="s">
        <v>5353</v>
      </c>
      <c r="Z202" t="s">
        <v>5568</v>
      </c>
    </row>
    <row r="203" spans="1:26" hidden="1" x14ac:dyDescent="0.15">
      <c r="A203" t="s">
        <v>311</v>
      </c>
      <c r="B203" t="s">
        <v>127</v>
      </c>
      <c r="E203" t="s">
        <v>512</v>
      </c>
      <c r="F203" t="b">
        <v>1</v>
      </c>
      <c r="K203" t="s">
        <v>512</v>
      </c>
      <c r="U203" t="s">
        <v>5353</v>
      </c>
      <c r="V203" t="s">
        <v>5353</v>
      </c>
      <c r="W203" t="s">
        <v>5353</v>
      </c>
      <c r="X203" t="s">
        <v>5353</v>
      </c>
      <c r="Z203" t="s">
        <v>5569</v>
      </c>
    </row>
    <row r="204" spans="1:26" hidden="1" x14ac:dyDescent="0.15">
      <c r="A204" t="s">
        <v>311</v>
      </c>
      <c r="B204" t="s">
        <v>312</v>
      </c>
      <c r="C204" t="s">
        <v>313</v>
      </c>
      <c r="D204" t="s">
        <v>93</v>
      </c>
      <c r="E204" t="s">
        <v>5353</v>
      </c>
      <c r="F204" t="b">
        <v>1</v>
      </c>
      <c r="G204" t="b">
        <v>1</v>
      </c>
      <c r="H204" t="b">
        <v>1</v>
      </c>
      <c r="U204" t="s">
        <v>5353</v>
      </c>
      <c r="V204" t="s">
        <v>5353</v>
      </c>
      <c r="W204" t="s">
        <v>5353</v>
      </c>
      <c r="X204" t="s">
        <v>5353</v>
      </c>
      <c r="Z204" t="s">
        <v>5570</v>
      </c>
    </row>
    <row r="205" spans="1:26" hidden="1" x14ac:dyDescent="0.15">
      <c r="A205" t="s">
        <v>311</v>
      </c>
      <c r="B205" t="s">
        <v>314</v>
      </c>
      <c r="C205" t="s">
        <v>315</v>
      </c>
      <c r="D205" t="s">
        <v>93</v>
      </c>
      <c r="E205" t="s">
        <v>5353</v>
      </c>
      <c r="F205" t="b">
        <v>1</v>
      </c>
      <c r="G205" t="b">
        <v>1</v>
      </c>
      <c r="H205" t="b">
        <v>1</v>
      </c>
      <c r="U205" t="s">
        <v>5353</v>
      </c>
      <c r="V205" t="s">
        <v>5353</v>
      </c>
      <c r="W205" t="s">
        <v>5353</v>
      </c>
      <c r="X205" t="s">
        <v>5353</v>
      </c>
      <c r="Z205" t="s">
        <v>5571</v>
      </c>
    </row>
    <row r="206" spans="1:26" hidden="1" x14ac:dyDescent="0.15">
      <c r="A206" t="s">
        <v>311</v>
      </c>
      <c r="B206" t="s">
        <v>316</v>
      </c>
      <c r="C206" t="s">
        <v>317</v>
      </c>
      <c r="D206" t="s">
        <v>93</v>
      </c>
      <c r="E206" t="s">
        <v>5353</v>
      </c>
      <c r="F206" t="b">
        <v>1</v>
      </c>
      <c r="G206" t="b">
        <v>1</v>
      </c>
      <c r="H206" t="b">
        <v>1</v>
      </c>
      <c r="U206" t="s">
        <v>5353</v>
      </c>
      <c r="V206" t="s">
        <v>5353</v>
      </c>
      <c r="W206" t="s">
        <v>5353</v>
      </c>
      <c r="X206" t="s">
        <v>5353</v>
      </c>
      <c r="Z206" t="s">
        <v>5572</v>
      </c>
    </row>
    <row r="207" spans="1:26" hidden="1" x14ac:dyDescent="0.15">
      <c r="A207" t="s">
        <v>318</v>
      </c>
      <c r="B207" t="s">
        <v>124</v>
      </c>
      <c r="C207" t="s">
        <v>125</v>
      </c>
      <c r="D207" t="s">
        <v>126</v>
      </c>
      <c r="E207" t="s">
        <v>1364</v>
      </c>
      <c r="J207" t="b">
        <v>1</v>
      </c>
      <c r="R207" t="s">
        <v>1364</v>
      </c>
      <c r="U207" t="s">
        <v>5353</v>
      </c>
      <c r="V207" t="s">
        <v>5353</v>
      </c>
      <c r="W207" t="s">
        <v>5353</v>
      </c>
      <c r="X207" t="s">
        <v>5353</v>
      </c>
      <c r="Z207" t="s">
        <v>5573</v>
      </c>
    </row>
    <row r="208" spans="1:26" hidden="1" x14ac:dyDescent="0.15">
      <c r="A208" t="s">
        <v>318</v>
      </c>
      <c r="B208" t="s">
        <v>132</v>
      </c>
      <c r="C208" t="s">
        <v>133</v>
      </c>
      <c r="D208" t="s">
        <v>105</v>
      </c>
      <c r="E208" t="s">
        <v>5353</v>
      </c>
      <c r="I208" t="s">
        <v>106</v>
      </c>
      <c r="J208" t="b">
        <v>1</v>
      </c>
      <c r="U208" t="s">
        <v>5353</v>
      </c>
      <c r="V208" t="s">
        <v>5353</v>
      </c>
      <c r="W208" t="s">
        <v>5353</v>
      </c>
      <c r="X208" t="s">
        <v>5353</v>
      </c>
      <c r="Z208" t="s">
        <v>5574</v>
      </c>
    </row>
    <row r="209" spans="1:26" hidden="1" x14ac:dyDescent="0.15">
      <c r="A209" t="s">
        <v>318</v>
      </c>
      <c r="B209" t="s">
        <v>134</v>
      </c>
      <c r="D209" t="s">
        <v>126</v>
      </c>
      <c r="E209" t="s">
        <v>474</v>
      </c>
      <c r="R209" t="s">
        <v>474</v>
      </c>
      <c r="U209" t="s">
        <v>5353</v>
      </c>
      <c r="V209" t="s">
        <v>5353</v>
      </c>
      <c r="W209" t="s">
        <v>5353</v>
      </c>
      <c r="X209" t="s">
        <v>5353</v>
      </c>
      <c r="Z209" t="s">
        <v>5575</v>
      </c>
    </row>
    <row r="210" spans="1:26" hidden="1" x14ac:dyDescent="0.15">
      <c r="A210" t="s">
        <v>318</v>
      </c>
      <c r="B210" t="s">
        <v>137</v>
      </c>
      <c r="C210" t="s">
        <v>138</v>
      </c>
      <c r="D210" t="s">
        <v>105</v>
      </c>
      <c r="E210" t="s">
        <v>5353</v>
      </c>
      <c r="I210" t="s">
        <v>106</v>
      </c>
      <c r="J210" t="b">
        <v>1</v>
      </c>
      <c r="U210" t="s">
        <v>5353</v>
      </c>
      <c r="V210" t="s">
        <v>5353</v>
      </c>
      <c r="W210" t="s">
        <v>5353</v>
      </c>
      <c r="X210" t="s">
        <v>5353</v>
      </c>
      <c r="Z210" t="s">
        <v>5576</v>
      </c>
    </row>
    <row r="211" spans="1:26" hidden="1" x14ac:dyDescent="0.15">
      <c r="A211" t="s">
        <v>318</v>
      </c>
      <c r="B211" t="s">
        <v>139</v>
      </c>
      <c r="C211" t="s">
        <v>140</v>
      </c>
      <c r="D211" t="s">
        <v>90</v>
      </c>
      <c r="E211" t="s">
        <v>5353</v>
      </c>
      <c r="J211" t="b">
        <v>1</v>
      </c>
      <c r="U211" t="s">
        <v>5353</v>
      </c>
      <c r="V211" t="s">
        <v>5353</v>
      </c>
      <c r="W211" t="s">
        <v>5353</v>
      </c>
      <c r="X211" t="s">
        <v>5353</v>
      </c>
      <c r="Z211" t="s">
        <v>5577</v>
      </c>
    </row>
    <row r="212" spans="1:26" hidden="1" x14ac:dyDescent="0.15">
      <c r="A212" t="s">
        <v>318</v>
      </c>
      <c r="B212" t="s">
        <v>141</v>
      </c>
      <c r="C212" t="s">
        <v>142</v>
      </c>
      <c r="D212" t="s">
        <v>105</v>
      </c>
      <c r="E212" t="s">
        <v>5353</v>
      </c>
      <c r="I212" t="s">
        <v>106</v>
      </c>
      <c r="J212" t="b">
        <v>1</v>
      </c>
      <c r="U212" t="s">
        <v>5353</v>
      </c>
      <c r="V212" t="s">
        <v>5353</v>
      </c>
      <c r="W212" t="s">
        <v>5353</v>
      </c>
      <c r="X212" t="s">
        <v>5353</v>
      </c>
      <c r="Z212" t="s">
        <v>5578</v>
      </c>
    </row>
    <row r="213" spans="1:26" hidden="1" x14ac:dyDescent="0.15">
      <c r="A213" t="s">
        <v>319</v>
      </c>
      <c r="B213" t="s">
        <v>122</v>
      </c>
      <c r="C213" t="s">
        <v>123</v>
      </c>
      <c r="D213" t="s">
        <v>93</v>
      </c>
      <c r="E213" t="s">
        <v>5353</v>
      </c>
      <c r="U213" t="s">
        <v>5353</v>
      </c>
      <c r="V213" t="s">
        <v>5353</v>
      </c>
      <c r="W213" t="s">
        <v>5353</v>
      </c>
      <c r="X213" t="s">
        <v>5353</v>
      </c>
      <c r="Z213" t="s">
        <v>5579</v>
      </c>
    </row>
    <row r="214" spans="1:26" hidden="1" x14ac:dyDescent="0.15">
      <c r="A214" t="s">
        <v>319</v>
      </c>
      <c r="B214" t="s">
        <v>124</v>
      </c>
      <c r="C214" t="s">
        <v>125</v>
      </c>
      <c r="D214" t="s">
        <v>126</v>
      </c>
      <c r="E214" t="s">
        <v>1364</v>
      </c>
      <c r="J214" t="b">
        <v>1</v>
      </c>
      <c r="R214" t="s">
        <v>1364</v>
      </c>
      <c r="U214" t="s">
        <v>5353</v>
      </c>
      <c r="V214" t="s">
        <v>5353</v>
      </c>
      <c r="W214" t="s">
        <v>5353</v>
      </c>
      <c r="X214" t="s">
        <v>5353</v>
      </c>
      <c r="Z214" t="s">
        <v>5580</v>
      </c>
    </row>
    <row r="215" spans="1:26" hidden="1" x14ac:dyDescent="0.15">
      <c r="A215" t="s">
        <v>319</v>
      </c>
      <c r="B215" t="s">
        <v>161</v>
      </c>
      <c r="E215" t="s">
        <v>161</v>
      </c>
      <c r="K215" t="s">
        <v>161</v>
      </c>
      <c r="U215" t="s">
        <v>5353</v>
      </c>
      <c r="V215" t="s">
        <v>5353</v>
      </c>
      <c r="W215" t="s">
        <v>5353</v>
      </c>
      <c r="X215" t="s">
        <v>5353</v>
      </c>
      <c r="Z215" t="s">
        <v>5581</v>
      </c>
    </row>
    <row r="216" spans="1:26" hidden="1" x14ac:dyDescent="0.15">
      <c r="A216" t="s">
        <v>319</v>
      </c>
      <c r="B216" t="s">
        <v>83</v>
      </c>
      <c r="C216" t="s">
        <v>171</v>
      </c>
      <c r="D216" t="s">
        <v>93</v>
      </c>
      <c r="E216" t="s">
        <v>5353</v>
      </c>
      <c r="H216" t="b">
        <v>1</v>
      </c>
      <c r="U216" t="s">
        <v>5353</v>
      </c>
      <c r="V216" t="s">
        <v>5353</v>
      </c>
      <c r="W216" t="s">
        <v>5353</v>
      </c>
      <c r="X216" t="s">
        <v>5353</v>
      </c>
      <c r="Z216" t="s">
        <v>5582</v>
      </c>
    </row>
    <row r="217" spans="1:26" hidden="1" x14ac:dyDescent="0.15">
      <c r="A217" t="s">
        <v>319</v>
      </c>
      <c r="B217" t="s">
        <v>190</v>
      </c>
      <c r="D217" t="s">
        <v>174</v>
      </c>
      <c r="E217" t="s">
        <v>5353</v>
      </c>
      <c r="L217" t="s">
        <v>476</v>
      </c>
      <c r="M217" t="s">
        <v>93</v>
      </c>
      <c r="N217" t="s">
        <v>123</v>
      </c>
      <c r="O217" t="s">
        <v>93</v>
      </c>
      <c r="U217" t="s">
        <v>5353</v>
      </c>
      <c r="V217" t="s">
        <v>5353</v>
      </c>
      <c r="W217" t="s">
        <v>5353</v>
      </c>
      <c r="X217" t="s">
        <v>5353</v>
      </c>
      <c r="Z217" t="s">
        <v>5583</v>
      </c>
    </row>
    <row r="218" spans="1:26" hidden="1" x14ac:dyDescent="0.15">
      <c r="A218" t="s">
        <v>319</v>
      </c>
      <c r="B218" t="s">
        <v>201</v>
      </c>
      <c r="E218" t="s">
        <v>474</v>
      </c>
      <c r="K218" t="s">
        <v>474</v>
      </c>
      <c r="U218" t="s">
        <v>5353</v>
      </c>
      <c r="V218" t="s">
        <v>5353</v>
      </c>
      <c r="W218" t="s">
        <v>5353</v>
      </c>
      <c r="X218" t="s">
        <v>5353</v>
      </c>
      <c r="Z218" t="s">
        <v>5584</v>
      </c>
    </row>
    <row r="219" spans="1:26" hidden="1" x14ac:dyDescent="0.15">
      <c r="A219" t="s">
        <v>319</v>
      </c>
      <c r="B219" t="s">
        <v>202</v>
      </c>
      <c r="E219" t="s">
        <v>474</v>
      </c>
      <c r="K219" t="s">
        <v>474</v>
      </c>
      <c r="U219" t="s">
        <v>5353</v>
      </c>
      <c r="V219" t="s">
        <v>5353</v>
      </c>
      <c r="W219" t="s">
        <v>5353</v>
      </c>
      <c r="X219" t="s">
        <v>5353</v>
      </c>
      <c r="Z219" t="s">
        <v>5585</v>
      </c>
    </row>
    <row r="220" spans="1:26" hidden="1" x14ac:dyDescent="0.15">
      <c r="A220" t="s">
        <v>319</v>
      </c>
      <c r="B220" t="s">
        <v>204</v>
      </c>
      <c r="E220" t="s">
        <v>474</v>
      </c>
      <c r="K220" t="s">
        <v>474</v>
      </c>
      <c r="U220" t="s">
        <v>5353</v>
      </c>
      <c r="V220" t="s">
        <v>5353</v>
      </c>
      <c r="W220" t="s">
        <v>5353</v>
      </c>
      <c r="X220" t="s">
        <v>5353</v>
      </c>
      <c r="Z220" t="s">
        <v>5586</v>
      </c>
    </row>
    <row r="221" spans="1:26" hidden="1" x14ac:dyDescent="0.15">
      <c r="A221" t="s">
        <v>319</v>
      </c>
      <c r="B221" t="s">
        <v>320</v>
      </c>
      <c r="C221" t="s">
        <v>321</v>
      </c>
      <c r="D221" t="s">
        <v>159</v>
      </c>
      <c r="E221" t="s">
        <v>5353</v>
      </c>
      <c r="G221" t="b">
        <v>1</v>
      </c>
      <c r="H221" t="b">
        <v>1</v>
      </c>
      <c r="I221" t="s">
        <v>275</v>
      </c>
      <c r="U221" t="s">
        <v>5353</v>
      </c>
      <c r="V221" t="s">
        <v>5353</v>
      </c>
      <c r="W221" t="s">
        <v>5353</v>
      </c>
      <c r="X221" t="s">
        <v>5353</v>
      </c>
      <c r="Z221" t="s">
        <v>5587</v>
      </c>
    </row>
    <row r="222" spans="1:26" hidden="1" x14ac:dyDescent="0.15">
      <c r="A222" t="s">
        <v>319</v>
      </c>
      <c r="B222" t="s">
        <v>322</v>
      </c>
      <c r="C222" t="s">
        <v>323</v>
      </c>
      <c r="D222" t="s">
        <v>93</v>
      </c>
      <c r="E222" t="s">
        <v>5353</v>
      </c>
      <c r="H222" t="b">
        <v>1</v>
      </c>
      <c r="U222" t="s">
        <v>5353</v>
      </c>
      <c r="V222" t="s">
        <v>5353</v>
      </c>
      <c r="W222" t="s">
        <v>5353</v>
      </c>
      <c r="X222" t="s">
        <v>5353</v>
      </c>
      <c r="Z222" t="s">
        <v>5588</v>
      </c>
    </row>
    <row r="223" spans="1:26" hidden="1" x14ac:dyDescent="0.15">
      <c r="A223" t="s">
        <v>319</v>
      </c>
      <c r="B223" t="s">
        <v>324</v>
      </c>
      <c r="C223" t="s">
        <v>325</v>
      </c>
      <c r="D223" t="s">
        <v>159</v>
      </c>
      <c r="E223" t="s">
        <v>5353</v>
      </c>
      <c r="G223" t="b">
        <v>1</v>
      </c>
      <c r="H223" t="b">
        <v>1</v>
      </c>
      <c r="I223" t="s">
        <v>160</v>
      </c>
      <c r="U223" t="s">
        <v>5353</v>
      </c>
      <c r="V223" t="s">
        <v>5353</v>
      </c>
      <c r="W223" t="s">
        <v>5353</v>
      </c>
      <c r="X223" t="s">
        <v>5353</v>
      </c>
      <c r="Z223" t="s">
        <v>5589</v>
      </c>
    </row>
    <row r="224" spans="1:26" hidden="1" x14ac:dyDescent="0.15">
      <c r="A224" t="s">
        <v>319</v>
      </c>
      <c r="B224" t="s">
        <v>326</v>
      </c>
      <c r="C224" t="s">
        <v>327</v>
      </c>
      <c r="D224" t="s">
        <v>159</v>
      </c>
      <c r="E224" t="s">
        <v>5353</v>
      </c>
      <c r="H224" t="b">
        <v>1</v>
      </c>
      <c r="I224" t="s">
        <v>275</v>
      </c>
      <c r="U224" t="s">
        <v>5353</v>
      </c>
      <c r="V224" t="s">
        <v>5353</v>
      </c>
      <c r="W224" t="s">
        <v>5353</v>
      </c>
      <c r="X224" t="s">
        <v>5353</v>
      </c>
      <c r="Z224" t="s">
        <v>5590</v>
      </c>
    </row>
    <row r="225" spans="1:26" hidden="1" x14ac:dyDescent="0.15">
      <c r="A225" t="s">
        <v>319</v>
      </c>
      <c r="B225" t="s">
        <v>328</v>
      </c>
      <c r="C225" t="s">
        <v>329</v>
      </c>
      <c r="D225" t="s">
        <v>159</v>
      </c>
      <c r="E225" t="s">
        <v>5353</v>
      </c>
      <c r="G225" t="b">
        <v>1</v>
      </c>
      <c r="H225" t="b">
        <v>1</v>
      </c>
      <c r="I225" t="s">
        <v>275</v>
      </c>
      <c r="U225" t="s">
        <v>5353</v>
      </c>
      <c r="V225" t="s">
        <v>5353</v>
      </c>
      <c r="W225" t="s">
        <v>5353</v>
      </c>
      <c r="X225" t="s">
        <v>5353</v>
      </c>
      <c r="Z225" t="s">
        <v>5591</v>
      </c>
    </row>
    <row r="226" spans="1:26" hidden="1" x14ac:dyDescent="0.15">
      <c r="A226" t="s">
        <v>319</v>
      </c>
      <c r="B226" t="s">
        <v>330</v>
      </c>
      <c r="C226" t="s">
        <v>331</v>
      </c>
      <c r="D226" t="s">
        <v>159</v>
      </c>
      <c r="E226" t="s">
        <v>5353</v>
      </c>
      <c r="G226" t="b">
        <v>1</v>
      </c>
      <c r="H226" t="b">
        <v>1</v>
      </c>
      <c r="I226" t="s">
        <v>275</v>
      </c>
      <c r="U226" t="s">
        <v>5353</v>
      </c>
      <c r="V226" t="s">
        <v>5353</v>
      </c>
      <c r="W226" t="s">
        <v>5353</v>
      </c>
      <c r="X226" t="s">
        <v>5353</v>
      </c>
      <c r="Z226" t="s">
        <v>5592</v>
      </c>
    </row>
    <row r="227" spans="1:26" hidden="1" x14ac:dyDescent="0.15">
      <c r="A227" t="s">
        <v>319</v>
      </c>
      <c r="B227" t="s">
        <v>332</v>
      </c>
      <c r="C227" t="s">
        <v>333</v>
      </c>
      <c r="D227" t="s">
        <v>93</v>
      </c>
      <c r="E227" t="s">
        <v>5353</v>
      </c>
      <c r="G227" t="b">
        <v>1</v>
      </c>
      <c r="H227" t="b">
        <v>1</v>
      </c>
      <c r="U227" t="s">
        <v>5353</v>
      </c>
      <c r="V227" t="s">
        <v>5353</v>
      </c>
      <c r="W227" t="s">
        <v>5353</v>
      </c>
      <c r="X227" t="s">
        <v>5353</v>
      </c>
      <c r="Z227" t="s">
        <v>5593</v>
      </c>
    </row>
    <row r="228" spans="1:26" hidden="1" x14ac:dyDescent="0.15">
      <c r="A228" t="s">
        <v>319</v>
      </c>
      <c r="B228" t="s">
        <v>334</v>
      </c>
      <c r="C228" t="s">
        <v>335</v>
      </c>
      <c r="D228" t="s">
        <v>93</v>
      </c>
      <c r="E228" t="s">
        <v>5353</v>
      </c>
      <c r="H228" t="b">
        <v>1</v>
      </c>
      <c r="U228" t="s">
        <v>5353</v>
      </c>
      <c r="V228" t="s">
        <v>5353</v>
      </c>
      <c r="W228" t="s">
        <v>5353</v>
      </c>
      <c r="X228" t="s">
        <v>5353</v>
      </c>
      <c r="Z228" t="s">
        <v>5594</v>
      </c>
    </row>
    <row r="229" spans="1:26" hidden="1" x14ac:dyDescent="0.15">
      <c r="A229" t="s">
        <v>319</v>
      </c>
      <c r="B229" t="s">
        <v>336</v>
      </c>
      <c r="C229" t="s">
        <v>337</v>
      </c>
      <c r="D229" t="s">
        <v>159</v>
      </c>
      <c r="E229" t="s">
        <v>5353</v>
      </c>
      <c r="G229" t="b">
        <v>1</v>
      </c>
      <c r="H229" t="b">
        <v>1</v>
      </c>
      <c r="I229" t="s">
        <v>275</v>
      </c>
      <c r="U229" t="s">
        <v>5353</v>
      </c>
      <c r="V229" t="s">
        <v>5353</v>
      </c>
      <c r="W229" t="s">
        <v>5353</v>
      </c>
      <c r="X229" t="s">
        <v>5353</v>
      </c>
      <c r="Z229" t="s">
        <v>5595</v>
      </c>
    </row>
    <row r="230" spans="1:26" hidden="1" x14ac:dyDescent="0.15">
      <c r="A230" t="s">
        <v>319</v>
      </c>
      <c r="B230" t="s">
        <v>338</v>
      </c>
      <c r="C230" t="s">
        <v>339</v>
      </c>
      <c r="D230" t="s">
        <v>159</v>
      </c>
      <c r="E230" t="s">
        <v>5353</v>
      </c>
      <c r="H230" t="b">
        <v>1</v>
      </c>
      <c r="I230" t="s">
        <v>275</v>
      </c>
      <c r="U230" t="s">
        <v>5353</v>
      </c>
      <c r="V230" t="s">
        <v>5353</v>
      </c>
      <c r="W230" t="s">
        <v>5353</v>
      </c>
      <c r="X230" t="s">
        <v>5353</v>
      </c>
      <c r="Z230" t="s">
        <v>5596</v>
      </c>
    </row>
    <row r="231" spans="1:26" hidden="1" x14ac:dyDescent="0.15">
      <c r="A231" t="s">
        <v>319</v>
      </c>
      <c r="B231" t="s">
        <v>340</v>
      </c>
      <c r="D231" t="s">
        <v>174</v>
      </c>
      <c r="E231" t="s">
        <v>5353</v>
      </c>
      <c r="L231" t="s">
        <v>476</v>
      </c>
      <c r="M231" t="s">
        <v>93</v>
      </c>
      <c r="N231" t="s">
        <v>123</v>
      </c>
      <c r="O231" t="s">
        <v>93</v>
      </c>
      <c r="U231" t="s">
        <v>5353</v>
      </c>
      <c r="V231" t="s">
        <v>5353</v>
      </c>
      <c r="W231" t="s">
        <v>5353</v>
      </c>
      <c r="X231" t="s">
        <v>5353</v>
      </c>
      <c r="Z231" t="s">
        <v>5597</v>
      </c>
    </row>
    <row r="232" spans="1:26" hidden="1" x14ac:dyDescent="0.15">
      <c r="A232" t="s">
        <v>319</v>
      </c>
      <c r="B232" t="s">
        <v>341</v>
      </c>
      <c r="C232" t="s">
        <v>342</v>
      </c>
      <c r="D232" t="s">
        <v>159</v>
      </c>
      <c r="E232" t="s">
        <v>5353</v>
      </c>
      <c r="G232" t="b">
        <v>1</v>
      </c>
      <c r="H232" t="b">
        <v>1</v>
      </c>
      <c r="I232" t="s">
        <v>275</v>
      </c>
      <c r="U232" t="s">
        <v>5353</v>
      </c>
      <c r="V232" t="s">
        <v>5353</v>
      </c>
      <c r="W232" t="s">
        <v>5353</v>
      </c>
      <c r="X232" t="s">
        <v>5353</v>
      </c>
      <c r="Z232" t="s">
        <v>5598</v>
      </c>
    </row>
    <row r="233" spans="1:26" hidden="1" x14ac:dyDescent="0.15">
      <c r="A233" t="s">
        <v>319</v>
      </c>
      <c r="B233" t="s">
        <v>343</v>
      </c>
      <c r="C233" t="s">
        <v>344</v>
      </c>
      <c r="D233" t="s">
        <v>105</v>
      </c>
      <c r="E233" t="s">
        <v>5353</v>
      </c>
      <c r="H233" t="b">
        <v>1</v>
      </c>
      <c r="I233" t="s">
        <v>106</v>
      </c>
      <c r="U233" t="s">
        <v>5353</v>
      </c>
      <c r="V233" t="s">
        <v>5353</v>
      </c>
      <c r="W233" t="s">
        <v>5353</v>
      </c>
      <c r="X233" t="s">
        <v>5353</v>
      </c>
      <c r="Z233" t="s">
        <v>5599</v>
      </c>
    </row>
    <row r="234" spans="1:26" hidden="1" x14ac:dyDescent="0.15">
      <c r="A234" t="s">
        <v>319</v>
      </c>
      <c r="B234" t="s">
        <v>345</v>
      </c>
      <c r="C234" t="s">
        <v>346</v>
      </c>
      <c r="D234" t="s">
        <v>93</v>
      </c>
      <c r="E234" t="s">
        <v>5353</v>
      </c>
      <c r="G234" t="b">
        <v>1</v>
      </c>
      <c r="H234" t="b">
        <v>1</v>
      </c>
      <c r="U234" t="s">
        <v>5353</v>
      </c>
      <c r="V234" t="s">
        <v>5353</v>
      </c>
      <c r="W234" t="s">
        <v>5353</v>
      </c>
      <c r="X234" t="s">
        <v>5353</v>
      </c>
      <c r="Z234" t="s">
        <v>5600</v>
      </c>
    </row>
    <row r="235" spans="1:26" hidden="1" x14ac:dyDescent="0.15">
      <c r="A235" t="s">
        <v>319</v>
      </c>
      <c r="B235" t="s">
        <v>347</v>
      </c>
      <c r="C235" t="s">
        <v>348</v>
      </c>
      <c r="D235" t="s">
        <v>93</v>
      </c>
      <c r="E235" t="s">
        <v>5353</v>
      </c>
      <c r="G235" t="b">
        <v>1</v>
      </c>
      <c r="H235" t="b">
        <v>1</v>
      </c>
      <c r="U235" t="s">
        <v>5353</v>
      </c>
      <c r="V235" t="s">
        <v>5353</v>
      </c>
      <c r="W235" t="s">
        <v>5353</v>
      </c>
      <c r="X235" t="s">
        <v>5353</v>
      </c>
      <c r="Z235" t="s">
        <v>5601</v>
      </c>
    </row>
    <row r="236" spans="1:26" hidden="1" x14ac:dyDescent="0.15">
      <c r="A236" t="s">
        <v>319</v>
      </c>
      <c r="B236" t="s">
        <v>349</v>
      </c>
      <c r="C236" t="s">
        <v>350</v>
      </c>
      <c r="D236" t="s">
        <v>105</v>
      </c>
      <c r="E236" t="s">
        <v>5353</v>
      </c>
      <c r="G236" t="b">
        <v>1</v>
      </c>
      <c r="H236" t="b">
        <v>1</v>
      </c>
      <c r="I236" t="s">
        <v>106</v>
      </c>
      <c r="U236" t="s">
        <v>5353</v>
      </c>
      <c r="V236" t="s">
        <v>5353</v>
      </c>
      <c r="W236" t="s">
        <v>5353</v>
      </c>
      <c r="X236" t="s">
        <v>5353</v>
      </c>
      <c r="Z236" t="s">
        <v>5602</v>
      </c>
    </row>
    <row r="237" spans="1:26" hidden="1" x14ac:dyDescent="0.15">
      <c r="A237" t="s">
        <v>319</v>
      </c>
      <c r="B237" t="s">
        <v>351</v>
      </c>
      <c r="C237" t="s">
        <v>352</v>
      </c>
      <c r="D237" t="s">
        <v>105</v>
      </c>
      <c r="E237" t="s">
        <v>5353</v>
      </c>
      <c r="G237" t="b">
        <v>1</v>
      </c>
      <c r="H237" t="b">
        <v>1</v>
      </c>
      <c r="I237" t="s">
        <v>106</v>
      </c>
      <c r="U237" t="s">
        <v>5353</v>
      </c>
      <c r="V237" t="s">
        <v>5353</v>
      </c>
      <c r="W237" t="s">
        <v>5353</v>
      </c>
      <c r="X237" t="s">
        <v>5353</v>
      </c>
      <c r="Z237" t="s">
        <v>5603</v>
      </c>
    </row>
    <row r="238" spans="1:26" hidden="1" x14ac:dyDescent="0.15">
      <c r="A238" t="s">
        <v>319</v>
      </c>
      <c r="B238" t="s">
        <v>353</v>
      </c>
      <c r="C238" t="s">
        <v>354</v>
      </c>
      <c r="D238" t="s">
        <v>105</v>
      </c>
      <c r="E238" t="s">
        <v>5353</v>
      </c>
      <c r="G238" t="b">
        <v>1</v>
      </c>
      <c r="H238" t="b">
        <v>1</v>
      </c>
      <c r="I238" t="s">
        <v>106</v>
      </c>
      <c r="U238" t="s">
        <v>5353</v>
      </c>
      <c r="V238" t="s">
        <v>5353</v>
      </c>
      <c r="W238" t="s">
        <v>5353</v>
      </c>
      <c r="X238" t="s">
        <v>5353</v>
      </c>
      <c r="Z238" t="s">
        <v>5604</v>
      </c>
    </row>
    <row r="239" spans="1:26" hidden="1" x14ac:dyDescent="0.15">
      <c r="A239" t="s">
        <v>319</v>
      </c>
      <c r="B239" t="s">
        <v>355</v>
      </c>
      <c r="C239" t="s">
        <v>356</v>
      </c>
      <c r="D239" t="s">
        <v>93</v>
      </c>
      <c r="E239" t="s">
        <v>5353</v>
      </c>
      <c r="G239" t="b">
        <v>1</v>
      </c>
      <c r="H239" t="b">
        <v>1</v>
      </c>
      <c r="U239" t="s">
        <v>5353</v>
      </c>
      <c r="V239" t="s">
        <v>5353</v>
      </c>
      <c r="W239" t="s">
        <v>5353</v>
      </c>
      <c r="X239" t="s">
        <v>5353</v>
      </c>
      <c r="Z239" t="s">
        <v>5605</v>
      </c>
    </row>
    <row r="240" spans="1:26" hidden="1" x14ac:dyDescent="0.15">
      <c r="A240" t="s">
        <v>319</v>
      </c>
      <c r="B240" t="s">
        <v>357</v>
      </c>
      <c r="C240" t="s">
        <v>358</v>
      </c>
      <c r="D240" t="s">
        <v>105</v>
      </c>
      <c r="E240" t="s">
        <v>5353</v>
      </c>
      <c r="G240" t="b">
        <v>1</v>
      </c>
      <c r="H240" t="b">
        <v>1</v>
      </c>
      <c r="I240" t="s">
        <v>106</v>
      </c>
      <c r="U240" t="s">
        <v>5353</v>
      </c>
      <c r="V240" t="s">
        <v>5353</v>
      </c>
      <c r="W240" t="s">
        <v>5353</v>
      </c>
      <c r="X240" t="s">
        <v>5353</v>
      </c>
      <c r="Z240" t="s">
        <v>5606</v>
      </c>
    </row>
    <row r="241" spans="1:26" hidden="1" x14ac:dyDescent="0.15">
      <c r="A241" t="s">
        <v>319</v>
      </c>
      <c r="B241" t="s">
        <v>359</v>
      </c>
      <c r="C241" t="s">
        <v>360</v>
      </c>
      <c r="D241" t="s">
        <v>90</v>
      </c>
      <c r="E241" t="s">
        <v>5353</v>
      </c>
      <c r="U241" t="s">
        <v>5353</v>
      </c>
      <c r="V241" t="s">
        <v>5353</v>
      </c>
      <c r="W241" t="s">
        <v>5353</v>
      </c>
      <c r="X241" t="s">
        <v>5353</v>
      </c>
      <c r="Z241" t="s">
        <v>5607</v>
      </c>
    </row>
    <row r="242" spans="1:26" hidden="1" x14ac:dyDescent="0.15">
      <c r="A242" t="s">
        <v>319</v>
      </c>
      <c r="B242" t="s">
        <v>361</v>
      </c>
      <c r="C242" t="s">
        <v>362</v>
      </c>
      <c r="D242" t="s">
        <v>159</v>
      </c>
      <c r="E242" t="s">
        <v>5353</v>
      </c>
      <c r="G242" t="b">
        <v>1</v>
      </c>
      <c r="H242" t="b">
        <v>1</v>
      </c>
      <c r="I242" t="s">
        <v>275</v>
      </c>
      <c r="U242" t="s">
        <v>5353</v>
      </c>
      <c r="V242" t="s">
        <v>5353</v>
      </c>
      <c r="W242" t="s">
        <v>5353</v>
      </c>
      <c r="X242" t="s">
        <v>5353</v>
      </c>
      <c r="Z242" t="s">
        <v>5608</v>
      </c>
    </row>
    <row r="243" spans="1:26" hidden="1" x14ac:dyDescent="0.15">
      <c r="A243" t="s">
        <v>319</v>
      </c>
      <c r="B243" t="s">
        <v>363</v>
      </c>
      <c r="C243" t="s">
        <v>364</v>
      </c>
      <c r="D243" t="s">
        <v>93</v>
      </c>
      <c r="E243" t="s">
        <v>5353</v>
      </c>
      <c r="G243" t="b">
        <v>1</v>
      </c>
      <c r="H243" t="b">
        <v>1</v>
      </c>
      <c r="U243" t="s">
        <v>5353</v>
      </c>
      <c r="V243" t="s">
        <v>5353</v>
      </c>
      <c r="W243" t="s">
        <v>5353</v>
      </c>
      <c r="X243" t="s">
        <v>5353</v>
      </c>
      <c r="Z243" t="s">
        <v>5609</v>
      </c>
    </row>
    <row r="244" spans="1:26" hidden="1" x14ac:dyDescent="0.15">
      <c r="A244" t="s">
        <v>319</v>
      </c>
      <c r="B244" t="s">
        <v>365</v>
      </c>
      <c r="C244" t="s">
        <v>366</v>
      </c>
      <c r="D244" t="s">
        <v>93</v>
      </c>
      <c r="E244" t="s">
        <v>5353</v>
      </c>
      <c r="G244" t="b">
        <v>1</v>
      </c>
      <c r="H244" t="b">
        <v>1</v>
      </c>
      <c r="U244" t="s">
        <v>5353</v>
      </c>
      <c r="V244" t="s">
        <v>5353</v>
      </c>
      <c r="W244" t="s">
        <v>5353</v>
      </c>
      <c r="X244" t="s">
        <v>5353</v>
      </c>
      <c r="Z244" t="s">
        <v>5610</v>
      </c>
    </row>
    <row r="245" spans="1:26" hidden="1" x14ac:dyDescent="0.15">
      <c r="A245" t="s">
        <v>319</v>
      </c>
      <c r="B245" t="s">
        <v>367</v>
      </c>
      <c r="C245" t="s">
        <v>92</v>
      </c>
      <c r="D245" t="s">
        <v>93</v>
      </c>
      <c r="E245" t="s">
        <v>5353</v>
      </c>
      <c r="G245" t="b">
        <v>1</v>
      </c>
      <c r="H245" t="b">
        <v>1</v>
      </c>
      <c r="U245" t="s">
        <v>5353</v>
      </c>
      <c r="V245" t="s">
        <v>5353</v>
      </c>
      <c r="W245" t="s">
        <v>5353</v>
      </c>
      <c r="X245" t="s">
        <v>5353</v>
      </c>
      <c r="Z245" t="s">
        <v>5611</v>
      </c>
    </row>
    <row r="246" spans="1:26" hidden="1" x14ac:dyDescent="0.15">
      <c r="A246" t="s">
        <v>319</v>
      </c>
      <c r="B246" t="s">
        <v>368</v>
      </c>
      <c r="C246" t="s">
        <v>369</v>
      </c>
      <c r="D246" t="s">
        <v>159</v>
      </c>
      <c r="E246" t="s">
        <v>5353</v>
      </c>
      <c r="G246" t="b">
        <v>1</v>
      </c>
      <c r="H246" t="b">
        <v>1</v>
      </c>
      <c r="I246" t="s">
        <v>275</v>
      </c>
      <c r="U246" t="s">
        <v>5353</v>
      </c>
      <c r="V246" t="s">
        <v>5353</v>
      </c>
      <c r="W246" t="s">
        <v>5353</v>
      </c>
      <c r="X246" t="s">
        <v>5353</v>
      </c>
      <c r="Z246" t="s">
        <v>5612</v>
      </c>
    </row>
    <row r="247" spans="1:26" hidden="1" x14ac:dyDescent="0.15">
      <c r="A247" t="s">
        <v>319</v>
      </c>
      <c r="B247" t="s">
        <v>370</v>
      </c>
      <c r="C247" t="s">
        <v>371</v>
      </c>
      <c r="D247" t="s">
        <v>93</v>
      </c>
      <c r="E247" t="s">
        <v>5353</v>
      </c>
      <c r="G247" t="b">
        <v>1</v>
      </c>
      <c r="H247" t="b">
        <v>1</v>
      </c>
      <c r="U247" t="s">
        <v>5353</v>
      </c>
      <c r="V247" t="s">
        <v>5353</v>
      </c>
      <c r="W247" t="s">
        <v>5353</v>
      </c>
      <c r="X247" t="s">
        <v>5353</v>
      </c>
      <c r="Z247" t="s">
        <v>5613</v>
      </c>
    </row>
    <row r="248" spans="1:26" hidden="1" x14ac:dyDescent="0.15">
      <c r="A248" t="s">
        <v>319</v>
      </c>
      <c r="B248" t="s">
        <v>372</v>
      </c>
      <c r="C248" t="s">
        <v>373</v>
      </c>
      <c r="D248" t="s">
        <v>159</v>
      </c>
      <c r="E248" t="s">
        <v>5353</v>
      </c>
      <c r="H248" t="b">
        <v>1</v>
      </c>
      <c r="I248" t="s">
        <v>275</v>
      </c>
      <c r="U248" t="s">
        <v>5353</v>
      </c>
      <c r="V248" t="s">
        <v>5353</v>
      </c>
      <c r="W248" t="s">
        <v>5353</v>
      </c>
      <c r="X248" t="s">
        <v>5353</v>
      </c>
      <c r="Z248" t="s">
        <v>5614</v>
      </c>
    </row>
    <row r="249" spans="1:26" hidden="1" x14ac:dyDescent="0.15">
      <c r="A249" t="s">
        <v>319</v>
      </c>
      <c r="B249" t="s">
        <v>374</v>
      </c>
      <c r="C249" t="s">
        <v>375</v>
      </c>
      <c r="D249" t="s">
        <v>93</v>
      </c>
      <c r="E249" t="s">
        <v>5353</v>
      </c>
      <c r="G249" t="b">
        <v>1</v>
      </c>
      <c r="H249" t="b">
        <v>1</v>
      </c>
      <c r="U249" t="s">
        <v>5353</v>
      </c>
      <c r="V249" t="s">
        <v>5353</v>
      </c>
      <c r="W249" t="s">
        <v>5353</v>
      </c>
      <c r="X249" t="s">
        <v>5353</v>
      </c>
      <c r="Z249" t="s">
        <v>5615</v>
      </c>
    </row>
    <row r="250" spans="1:26" hidden="1" x14ac:dyDescent="0.15">
      <c r="A250" t="s">
        <v>319</v>
      </c>
      <c r="B250" t="s">
        <v>376</v>
      </c>
      <c r="C250" t="s">
        <v>377</v>
      </c>
      <c r="D250" t="s">
        <v>93</v>
      </c>
      <c r="E250" t="s">
        <v>5353</v>
      </c>
      <c r="G250" t="b">
        <v>1</v>
      </c>
      <c r="H250" t="b">
        <v>1</v>
      </c>
      <c r="U250" t="s">
        <v>5353</v>
      </c>
      <c r="V250" t="s">
        <v>5353</v>
      </c>
      <c r="W250" t="s">
        <v>5353</v>
      </c>
      <c r="X250" t="s">
        <v>5353</v>
      </c>
      <c r="Z250" t="s">
        <v>5616</v>
      </c>
    </row>
    <row r="251" spans="1:26" hidden="1" x14ac:dyDescent="0.15">
      <c r="A251" t="s">
        <v>319</v>
      </c>
      <c r="B251" t="s">
        <v>378</v>
      </c>
      <c r="C251" t="s">
        <v>379</v>
      </c>
      <c r="D251" t="s">
        <v>93</v>
      </c>
      <c r="E251" t="s">
        <v>5353</v>
      </c>
      <c r="G251" t="b">
        <v>1</v>
      </c>
      <c r="H251" t="b">
        <v>1</v>
      </c>
      <c r="U251" t="s">
        <v>5353</v>
      </c>
      <c r="V251" t="s">
        <v>5353</v>
      </c>
      <c r="W251" t="s">
        <v>5353</v>
      </c>
      <c r="X251" t="s">
        <v>5353</v>
      </c>
      <c r="Z251" t="s">
        <v>5617</v>
      </c>
    </row>
    <row r="252" spans="1:26" hidden="1" x14ac:dyDescent="0.15">
      <c r="A252" t="s">
        <v>319</v>
      </c>
      <c r="B252" t="s">
        <v>380</v>
      </c>
      <c r="C252" t="s">
        <v>72</v>
      </c>
      <c r="D252" t="s">
        <v>90</v>
      </c>
      <c r="E252" t="s">
        <v>5353</v>
      </c>
      <c r="G252" t="b">
        <v>1</v>
      </c>
      <c r="U252" t="s">
        <v>5353</v>
      </c>
      <c r="V252" t="s">
        <v>5353</v>
      </c>
      <c r="W252" t="s">
        <v>5353</v>
      </c>
      <c r="X252" t="s">
        <v>5353</v>
      </c>
      <c r="Z252" t="s">
        <v>5618</v>
      </c>
    </row>
    <row r="253" spans="1:26" hidden="1" x14ac:dyDescent="0.15">
      <c r="A253" t="s">
        <v>319</v>
      </c>
      <c r="B253" t="s">
        <v>381</v>
      </c>
      <c r="C253" t="s">
        <v>382</v>
      </c>
      <c r="D253" t="s">
        <v>93</v>
      </c>
      <c r="E253" t="s">
        <v>5353</v>
      </c>
      <c r="G253" t="b">
        <v>1</v>
      </c>
      <c r="H253" t="b">
        <v>1</v>
      </c>
      <c r="U253" t="s">
        <v>5353</v>
      </c>
      <c r="V253" t="s">
        <v>5353</v>
      </c>
      <c r="W253" t="s">
        <v>5353</v>
      </c>
      <c r="X253" t="s">
        <v>5353</v>
      </c>
      <c r="Z253" t="s">
        <v>5619</v>
      </c>
    </row>
    <row r="254" spans="1:26" hidden="1" x14ac:dyDescent="0.15">
      <c r="A254" t="s">
        <v>319</v>
      </c>
      <c r="B254" t="s">
        <v>383</v>
      </c>
      <c r="C254" t="s">
        <v>384</v>
      </c>
      <c r="D254" t="s">
        <v>93</v>
      </c>
      <c r="E254" t="s">
        <v>5353</v>
      </c>
      <c r="G254" t="b">
        <v>1</v>
      </c>
      <c r="H254" t="b">
        <v>1</v>
      </c>
      <c r="U254" t="s">
        <v>5353</v>
      </c>
      <c r="V254" t="s">
        <v>5353</v>
      </c>
      <c r="W254" t="s">
        <v>5353</v>
      </c>
      <c r="X254" t="s">
        <v>5353</v>
      </c>
      <c r="Z254" t="s">
        <v>5620</v>
      </c>
    </row>
    <row r="255" spans="1:26" hidden="1" x14ac:dyDescent="0.15">
      <c r="A255" t="s">
        <v>319</v>
      </c>
      <c r="B255" t="s">
        <v>385</v>
      </c>
      <c r="C255" t="s">
        <v>386</v>
      </c>
      <c r="D255" t="s">
        <v>105</v>
      </c>
      <c r="E255" t="s">
        <v>5353</v>
      </c>
      <c r="G255" t="b">
        <v>1</v>
      </c>
      <c r="H255" t="b">
        <v>1</v>
      </c>
      <c r="I255" t="s">
        <v>106</v>
      </c>
      <c r="U255" t="s">
        <v>5353</v>
      </c>
      <c r="V255" t="s">
        <v>5353</v>
      </c>
      <c r="W255" t="s">
        <v>5353</v>
      </c>
      <c r="X255" t="s">
        <v>5353</v>
      </c>
      <c r="Z255" t="s">
        <v>5621</v>
      </c>
    </row>
    <row r="256" spans="1:26" hidden="1" x14ac:dyDescent="0.15">
      <c r="A256" t="s">
        <v>319</v>
      </c>
      <c r="B256" t="s">
        <v>387</v>
      </c>
      <c r="C256" t="s">
        <v>388</v>
      </c>
      <c r="D256" t="s">
        <v>159</v>
      </c>
      <c r="E256" t="s">
        <v>5353</v>
      </c>
      <c r="H256" t="b">
        <v>1</v>
      </c>
      <c r="I256" t="s">
        <v>275</v>
      </c>
      <c r="U256" t="s">
        <v>5353</v>
      </c>
      <c r="V256" t="s">
        <v>5353</v>
      </c>
      <c r="W256" t="s">
        <v>5353</v>
      </c>
      <c r="X256" t="s">
        <v>5353</v>
      </c>
      <c r="Z256" t="s">
        <v>5622</v>
      </c>
    </row>
    <row r="257" spans="1:26" hidden="1" x14ac:dyDescent="0.15">
      <c r="A257" t="s">
        <v>319</v>
      </c>
      <c r="B257" t="s">
        <v>389</v>
      </c>
      <c r="C257" t="s">
        <v>390</v>
      </c>
      <c r="D257" t="s">
        <v>93</v>
      </c>
      <c r="E257" t="s">
        <v>5353</v>
      </c>
      <c r="G257" t="b">
        <v>1</v>
      </c>
      <c r="H257" t="b">
        <v>1</v>
      </c>
      <c r="U257" t="s">
        <v>5353</v>
      </c>
      <c r="V257" t="s">
        <v>5353</v>
      </c>
      <c r="W257" t="s">
        <v>5353</v>
      </c>
      <c r="X257" t="s">
        <v>5353</v>
      </c>
      <c r="Z257" t="s">
        <v>5623</v>
      </c>
    </row>
    <row r="258" spans="1:26" hidden="1" x14ac:dyDescent="0.15">
      <c r="A258" t="s">
        <v>319</v>
      </c>
      <c r="B258" t="s">
        <v>391</v>
      </c>
      <c r="C258" t="s">
        <v>392</v>
      </c>
      <c r="D258" t="s">
        <v>93</v>
      </c>
      <c r="E258" t="s">
        <v>5353</v>
      </c>
      <c r="G258" t="b">
        <v>1</v>
      </c>
      <c r="H258" t="b">
        <v>1</v>
      </c>
      <c r="U258" t="s">
        <v>5353</v>
      </c>
      <c r="V258" t="s">
        <v>5353</v>
      </c>
      <c r="W258" t="s">
        <v>5353</v>
      </c>
      <c r="X258" t="s">
        <v>5353</v>
      </c>
      <c r="Z258" t="s">
        <v>5624</v>
      </c>
    </row>
    <row r="259" spans="1:26" hidden="1" x14ac:dyDescent="0.15">
      <c r="A259" t="s">
        <v>319</v>
      </c>
      <c r="B259" t="s">
        <v>393</v>
      </c>
      <c r="C259" t="s">
        <v>394</v>
      </c>
      <c r="D259" t="s">
        <v>159</v>
      </c>
      <c r="E259" t="s">
        <v>5353</v>
      </c>
      <c r="G259" t="b">
        <v>1</v>
      </c>
      <c r="H259" t="b">
        <v>1</v>
      </c>
      <c r="I259" t="s">
        <v>275</v>
      </c>
      <c r="U259" t="s">
        <v>5353</v>
      </c>
      <c r="V259" t="s">
        <v>5353</v>
      </c>
      <c r="W259" t="s">
        <v>5353</v>
      </c>
      <c r="X259" t="s">
        <v>5353</v>
      </c>
      <c r="Z259" t="s">
        <v>5625</v>
      </c>
    </row>
    <row r="260" spans="1:26" hidden="1" x14ac:dyDescent="0.15">
      <c r="A260" t="s">
        <v>319</v>
      </c>
      <c r="B260" t="s">
        <v>395</v>
      </c>
      <c r="C260" t="s">
        <v>396</v>
      </c>
      <c r="D260" t="s">
        <v>93</v>
      </c>
      <c r="E260" t="s">
        <v>5353</v>
      </c>
      <c r="H260" t="b">
        <v>1</v>
      </c>
      <c r="U260" t="s">
        <v>5353</v>
      </c>
      <c r="V260" t="s">
        <v>5353</v>
      </c>
      <c r="W260" t="s">
        <v>5353</v>
      </c>
      <c r="X260" t="s">
        <v>5353</v>
      </c>
      <c r="Z260" t="s">
        <v>5626</v>
      </c>
    </row>
    <row r="261" spans="1:26" hidden="1" x14ac:dyDescent="0.15">
      <c r="A261" t="s">
        <v>319</v>
      </c>
      <c r="B261" t="s">
        <v>397</v>
      </c>
      <c r="C261" t="s">
        <v>398</v>
      </c>
      <c r="D261" t="s">
        <v>90</v>
      </c>
      <c r="E261" t="s">
        <v>5353</v>
      </c>
      <c r="G261" t="b">
        <v>1</v>
      </c>
      <c r="U261" t="s">
        <v>5353</v>
      </c>
      <c r="V261" t="s">
        <v>5353</v>
      </c>
      <c r="W261" t="s">
        <v>5353</v>
      </c>
      <c r="X261" t="s">
        <v>5353</v>
      </c>
      <c r="Z261" t="s">
        <v>5627</v>
      </c>
    </row>
    <row r="262" spans="1:26" hidden="1" x14ac:dyDescent="0.15">
      <c r="A262" t="s">
        <v>319</v>
      </c>
      <c r="B262" t="s">
        <v>399</v>
      </c>
      <c r="C262" t="s">
        <v>400</v>
      </c>
      <c r="D262" t="s">
        <v>93</v>
      </c>
      <c r="E262" t="s">
        <v>5353</v>
      </c>
      <c r="G262" t="b">
        <v>1</v>
      </c>
      <c r="H262" t="b">
        <v>1</v>
      </c>
      <c r="U262" t="s">
        <v>5353</v>
      </c>
      <c r="V262" t="s">
        <v>5353</v>
      </c>
      <c r="W262" t="s">
        <v>5353</v>
      </c>
      <c r="X262" t="s">
        <v>5353</v>
      </c>
      <c r="Z262" t="s">
        <v>5628</v>
      </c>
    </row>
    <row r="263" spans="1:26" hidden="1" x14ac:dyDescent="0.15">
      <c r="A263" t="s">
        <v>319</v>
      </c>
      <c r="B263" t="s">
        <v>401</v>
      </c>
      <c r="D263" t="s">
        <v>174</v>
      </c>
      <c r="E263" t="s">
        <v>5353</v>
      </c>
      <c r="L263" t="s">
        <v>476</v>
      </c>
      <c r="M263" t="s">
        <v>93</v>
      </c>
      <c r="N263" t="s">
        <v>123</v>
      </c>
      <c r="O263" t="s">
        <v>93</v>
      </c>
      <c r="U263" t="s">
        <v>5353</v>
      </c>
      <c r="V263" t="s">
        <v>5353</v>
      </c>
      <c r="W263" t="s">
        <v>5353</v>
      </c>
      <c r="X263" t="s">
        <v>5353</v>
      </c>
      <c r="Z263" t="s">
        <v>5629</v>
      </c>
    </row>
    <row r="264" spans="1:26" hidden="1" x14ac:dyDescent="0.15">
      <c r="A264" t="s">
        <v>319</v>
      </c>
      <c r="B264" t="s">
        <v>402</v>
      </c>
      <c r="C264" t="s">
        <v>403</v>
      </c>
      <c r="D264" t="s">
        <v>93</v>
      </c>
      <c r="E264" t="s">
        <v>5353</v>
      </c>
      <c r="G264" t="b">
        <v>1</v>
      </c>
      <c r="H264" t="b">
        <v>1</v>
      </c>
      <c r="U264" t="s">
        <v>5353</v>
      </c>
      <c r="V264" t="s">
        <v>5353</v>
      </c>
      <c r="W264" t="s">
        <v>5353</v>
      </c>
      <c r="X264" t="s">
        <v>5353</v>
      </c>
      <c r="Z264" t="s">
        <v>5630</v>
      </c>
    </row>
    <row r="265" spans="1:26" hidden="1" x14ac:dyDescent="0.15">
      <c r="A265" t="s">
        <v>319</v>
      </c>
      <c r="B265" t="s">
        <v>404</v>
      </c>
      <c r="C265" t="s">
        <v>405</v>
      </c>
      <c r="D265" t="s">
        <v>90</v>
      </c>
      <c r="E265" t="s">
        <v>5353</v>
      </c>
      <c r="U265" t="s">
        <v>5353</v>
      </c>
      <c r="V265" t="s">
        <v>5353</v>
      </c>
      <c r="W265" t="s">
        <v>5353</v>
      </c>
      <c r="X265" t="s">
        <v>5353</v>
      </c>
      <c r="Z265" t="s">
        <v>5631</v>
      </c>
    </row>
    <row r="266" spans="1:26" hidden="1" x14ac:dyDescent="0.15">
      <c r="A266" t="s">
        <v>319</v>
      </c>
      <c r="B266" t="s">
        <v>406</v>
      </c>
      <c r="C266" t="s">
        <v>407</v>
      </c>
      <c r="D266" t="s">
        <v>93</v>
      </c>
      <c r="E266" t="s">
        <v>5353</v>
      </c>
      <c r="H266" t="b">
        <v>1</v>
      </c>
      <c r="U266" t="s">
        <v>5353</v>
      </c>
      <c r="V266" t="s">
        <v>5353</v>
      </c>
      <c r="W266" t="s">
        <v>5353</v>
      </c>
      <c r="X266" t="s">
        <v>5353</v>
      </c>
      <c r="Z266" t="s">
        <v>5632</v>
      </c>
    </row>
    <row r="267" spans="1:26" hidden="1" x14ac:dyDescent="0.15">
      <c r="A267" t="s">
        <v>319</v>
      </c>
      <c r="B267" t="s">
        <v>408</v>
      </c>
      <c r="C267" t="s">
        <v>409</v>
      </c>
      <c r="D267" t="s">
        <v>159</v>
      </c>
      <c r="E267" t="s">
        <v>5353</v>
      </c>
      <c r="G267" t="b">
        <v>1</v>
      </c>
      <c r="H267" t="b">
        <v>1</v>
      </c>
      <c r="I267" t="s">
        <v>275</v>
      </c>
      <c r="U267" t="s">
        <v>5353</v>
      </c>
      <c r="V267" t="s">
        <v>5353</v>
      </c>
      <c r="W267" t="s">
        <v>5353</v>
      </c>
      <c r="X267" t="s">
        <v>5353</v>
      </c>
      <c r="Z267" t="s">
        <v>5633</v>
      </c>
    </row>
    <row r="268" spans="1:26" hidden="1" x14ac:dyDescent="0.15">
      <c r="A268" t="s">
        <v>319</v>
      </c>
      <c r="B268" t="s">
        <v>410</v>
      </c>
      <c r="C268" t="s">
        <v>411</v>
      </c>
      <c r="D268" t="s">
        <v>93</v>
      </c>
      <c r="E268" t="s">
        <v>5353</v>
      </c>
      <c r="H268" t="b">
        <v>1</v>
      </c>
      <c r="U268" t="s">
        <v>5353</v>
      </c>
      <c r="V268" t="s">
        <v>5353</v>
      </c>
      <c r="W268" t="s">
        <v>5353</v>
      </c>
      <c r="X268" t="s">
        <v>5353</v>
      </c>
      <c r="Z268" t="s">
        <v>5634</v>
      </c>
    </row>
    <row r="269" spans="1:26" hidden="1" x14ac:dyDescent="0.15">
      <c r="A269" t="s">
        <v>319</v>
      </c>
      <c r="B269" t="s">
        <v>412</v>
      </c>
      <c r="C269" t="s">
        <v>413</v>
      </c>
      <c r="D269" t="s">
        <v>159</v>
      </c>
      <c r="E269" t="s">
        <v>5353</v>
      </c>
      <c r="G269" t="b">
        <v>1</v>
      </c>
      <c r="H269" t="b">
        <v>1</v>
      </c>
      <c r="I269" t="s">
        <v>275</v>
      </c>
      <c r="U269" t="s">
        <v>5353</v>
      </c>
      <c r="V269" t="s">
        <v>5353</v>
      </c>
      <c r="W269" t="s">
        <v>5353</v>
      </c>
      <c r="X269" t="s">
        <v>5353</v>
      </c>
      <c r="Z269" t="s">
        <v>5635</v>
      </c>
    </row>
    <row r="270" spans="1:26" hidden="1" x14ac:dyDescent="0.15">
      <c r="A270" t="s">
        <v>319</v>
      </c>
      <c r="B270" t="s">
        <v>414</v>
      </c>
      <c r="C270" t="s">
        <v>415</v>
      </c>
      <c r="D270" t="s">
        <v>93</v>
      </c>
      <c r="E270" t="s">
        <v>5353</v>
      </c>
      <c r="G270" t="b">
        <v>1</v>
      </c>
      <c r="H270" t="b">
        <v>1</v>
      </c>
      <c r="U270" t="s">
        <v>5353</v>
      </c>
      <c r="V270" t="s">
        <v>5353</v>
      </c>
      <c r="W270" t="s">
        <v>5353</v>
      </c>
      <c r="X270" t="s">
        <v>5353</v>
      </c>
      <c r="Z270" t="s">
        <v>5636</v>
      </c>
    </row>
    <row r="271" spans="1:26" hidden="1" x14ac:dyDescent="0.15">
      <c r="A271" t="s">
        <v>319</v>
      </c>
      <c r="B271" t="s">
        <v>416</v>
      </c>
      <c r="C271" t="s">
        <v>417</v>
      </c>
      <c r="D271" t="s">
        <v>90</v>
      </c>
      <c r="E271" t="s">
        <v>5353</v>
      </c>
      <c r="U271" t="s">
        <v>5353</v>
      </c>
      <c r="V271" t="s">
        <v>5353</v>
      </c>
      <c r="W271" t="s">
        <v>5353</v>
      </c>
      <c r="X271" t="s">
        <v>5353</v>
      </c>
      <c r="Z271" t="s">
        <v>5637</v>
      </c>
    </row>
    <row r="272" spans="1:26" hidden="1" x14ac:dyDescent="0.15">
      <c r="A272" t="s">
        <v>319</v>
      </c>
      <c r="B272" t="s">
        <v>418</v>
      </c>
      <c r="C272" t="s">
        <v>419</v>
      </c>
      <c r="D272" t="s">
        <v>105</v>
      </c>
      <c r="E272" t="s">
        <v>5353</v>
      </c>
      <c r="H272" t="b">
        <v>1</v>
      </c>
      <c r="I272" t="s">
        <v>106</v>
      </c>
      <c r="U272" t="s">
        <v>5353</v>
      </c>
      <c r="V272" t="s">
        <v>5353</v>
      </c>
      <c r="W272" t="s">
        <v>5353</v>
      </c>
      <c r="X272" t="s">
        <v>5353</v>
      </c>
      <c r="Z272" t="s">
        <v>5638</v>
      </c>
    </row>
    <row r="273" spans="1:26" hidden="1" x14ac:dyDescent="0.15">
      <c r="A273" t="s">
        <v>319</v>
      </c>
      <c r="B273" t="s">
        <v>420</v>
      </c>
      <c r="C273" t="s">
        <v>421</v>
      </c>
      <c r="D273" t="s">
        <v>90</v>
      </c>
      <c r="E273" t="s">
        <v>5353</v>
      </c>
      <c r="U273" t="s">
        <v>5353</v>
      </c>
      <c r="V273" t="s">
        <v>5353</v>
      </c>
      <c r="W273" t="s">
        <v>5353</v>
      </c>
      <c r="X273" t="s">
        <v>5353</v>
      </c>
      <c r="Z273" t="s">
        <v>5639</v>
      </c>
    </row>
    <row r="274" spans="1:26" hidden="1" x14ac:dyDescent="0.15">
      <c r="A274" t="s">
        <v>319</v>
      </c>
      <c r="B274" t="s">
        <v>422</v>
      </c>
      <c r="C274" t="s">
        <v>423</v>
      </c>
      <c r="D274" t="s">
        <v>93</v>
      </c>
      <c r="E274" t="s">
        <v>5353</v>
      </c>
      <c r="H274" t="b">
        <v>1</v>
      </c>
      <c r="U274" t="s">
        <v>5353</v>
      </c>
      <c r="V274" t="s">
        <v>5353</v>
      </c>
      <c r="W274" t="s">
        <v>5353</v>
      </c>
      <c r="X274" t="s">
        <v>5353</v>
      </c>
      <c r="Z274" t="s">
        <v>5640</v>
      </c>
    </row>
    <row r="275" spans="1:26" hidden="1" x14ac:dyDescent="0.15">
      <c r="A275" t="s">
        <v>319</v>
      </c>
      <c r="B275" t="s">
        <v>424</v>
      </c>
      <c r="C275" t="s">
        <v>425</v>
      </c>
      <c r="D275" t="s">
        <v>93</v>
      </c>
      <c r="E275" t="s">
        <v>5353</v>
      </c>
      <c r="G275" t="b">
        <v>1</v>
      </c>
      <c r="H275" t="b">
        <v>1</v>
      </c>
      <c r="U275" t="s">
        <v>5353</v>
      </c>
      <c r="V275" t="s">
        <v>5353</v>
      </c>
      <c r="W275" t="s">
        <v>5353</v>
      </c>
      <c r="X275" t="s">
        <v>5353</v>
      </c>
      <c r="Z275" t="s">
        <v>5641</v>
      </c>
    </row>
    <row r="276" spans="1:26" hidden="1" x14ac:dyDescent="0.15">
      <c r="A276" t="s">
        <v>319</v>
      </c>
      <c r="B276" t="s">
        <v>426</v>
      </c>
      <c r="C276" t="s">
        <v>427</v>
      </c>
      <c r="D276" t="s">
        <v>93</v>
      </c>
      <c r="E276" t="s">
        <v>5353</v>
      </c>
      <c r="G276" t="b">
        <v>1</v>
      </c>
      <c r="H276" t="b">
        <v>1</v>
      </c>
      <c r="U276" t="s">
        <v>5353</v>
      </c>
      <c r="V276" t="s">
        <v>5353</v>
      </c>
      <c r="W276" t="s">
        <v>5353</v>
      </c>
      <c r="X276" t="s">
        <v>5353</v>
      </c>
      <c r="Z276" t="s">
        <v>5642</v>
      </c>
    </row>
    <row r="277" spans="1:26" hidden="1" x14ac:dyDescent="0.15">
      <c r="A277" t="s">
        <v>319</v>
      </c>
      <c r="B277" t="s">
        <v>428</v>
      </c>
      <c r="C277" t="s">
        <v>327</v>
      </c>
      <c r="D277" t="s">
        <v>159</v>
      </c>
      <c r="E277" t="s">
        <v>5353</v>
      </c>
      <c r="H277" t="b">
        <v>1</v>
      </c>
      <c r="I277" t="s">
        <v>275</v>
      </c>
      <c r="U277" t="s">
        <v>5353</v>
      </c>
      <c r="V277" t="s">
        <v>5353</v>
      </c>
      <c r="W277" t="s">
        <v>5353</v>
      </c>
      <c r="X277" t="s">
        <v>5353</v>
      </c>
      <c r="Z277" t="s">
        <v>5643</v>
      </c>
    </row>
    <row r="278" spans="1:26" hidden="1" x14ac:dyDescent="0.15">
      <c r="A278" t="s">
        <v>319</v>
      </c>
      <c r="B278" t="s">
        <v>429</v>
      </c>
      <c r="C278" t="s">
        <v>430</v>
      </c>
      <c r="D278" t="s">
        <v>159</v>
      </c>
      <c r="E278" t="s">
        <v>5353</v>
      </c>
      <c r="H278" t="b">
        <v>1</v>
      </c>
      <c r="I278" t="s">
        <v>160</v>
      </c>
      <c r="U278" t="s">
        <v>5353</v>
      </c>
      <c r="V278" t="s">
        <v>5353</v>
      </c>
      <c r="W278" t="s">
        <v>5353</v>
      </c>
      <c r="X278" t="s">
        <v>5353</v>
      </c>
      <c r="Z278" t="s">
        <v>5644</v>
      </c>
    </row>
    <row r="279" spans="1:26" hidden="1" x14ac:dyDescent="0.15">
      <c r="A279" t="s">
        <v>319</v>
      </c>
      <c r="B279" t="s">
        <v>431</v>
      </c>
      <c r="C279" t="s">
        <v>432</v>
      </c>
      <c r="D279" t="s">
        <v>90</v>
      </c>
      <c r="E279" t="s">
        <v>5353</v>
      </c>
      <c r="U279" t="s">
        <v>5353</v>
      </c>
      <c r="V279" t="s">
        <v>5353</v>
      </c>
      <c r="W279" t="s">
        <v>5353</v>
      </c>
      <c r="X279" t="s">
        <v>5353</v>
      </c>
      <c r="Z279" t="s">
        <v>5645</v>
      </c>
    </row>
    <row r="280" spans="1:26" hidden="1" x14ac:dyDescent="0.15">
      <c r="A280" t="s">
        <v>319</v>
      </c>
      <c r="B280" t="s">
        <v>433</v>
      </c>
      <c r="C280" t="s">
        <v>434</v>
      </c>
      <c r="D280" t="s">
        <v>105</v>
      </c>
      <c r="E280" t="s">
        <v>5353</v>
      </c>
      <c r="G280" t="b">
        <v>1</v>
      </c>
      <c r="H280" t="b">
        <v>1</v>
      </c>
      <c r="I280" t="s">
        <v>106</v>
      </c>
      <c r="U280" t="s">
        <v>5353</v>
      </c>
      <c r="V280" t="s">
        <v>5353</v>
      </c>
      <c r="W280" t="s">
        <v>5353</v>
      </c>
      <c r="X280" t="s">
        <v>5353</v>
      </c>
      <c r="Z280" t="s">
        <v>5646</v>
      </c>
    </row>
    <row r="281" spans="1:26" hidden="1" x14ac:dyDescent="0.15">
      <c r="A281" t="s">
        <v>319</v>
      </c>
      <c r="B281" t="s">
        <v>435</v>
      </c>
      <c r="C281" t="s">
        <v>436</v>
      </c>
      <c r="D281" t="s">
        <v>93</v>
      </c>
      <c r="E281" t="s">
        <v>5353</v>
      </c>
      <c r="G281" t="b">
        <v>1</v>
      </c>
      <c r="H281" t="b">
        <v>1</v>
      </c>
      <c r="U281" t="s">
        <v>5353</v>
      </c>
      <c r="V281" t="s">
        <v>5353</v>
      </c>
      <c r="W281" t="s">
        <v>5353</v>
      </c>
      <c r="X281" t="s">
        <v>5353</v>
      </c>
      <c r="Z281" t="s">
        <v>5647</v>
      </c>
    </row>
    <row r="282" spans="1:26" hidden="1" x14ac:dyDescent="0.15">
      <c r="A282" t="s">
        <v>319</v>
      </c>
      <c r="B282" t="s">
        <v>437</v>
      </c>
      <c r="C282" t="s">
        <v>438</v>
      </c>
      <c r="D282" t="s">
        <v>90</v>
      </c>
      <c r="E282" t="s">
        <v>5353</v>
      </c>
      <c r="U282" t="s">
        <v>5353</v>
      </c>
      <c r="V282" t="s">
        <v>5353</v>
      </c>
      <c r="W282" t="s">
        <v>5353</v>
      </c>
      <c r="X282" t="s">
        <v>5353</v>
      </c>
      <c r="Z282" t="s">
        <v>5648</v>
      </c>
    </row>
    <row r="283" spans="1:26" hidden="1" x14ac:dyDescent="0.15">
      <c r="A283" t="s">
        <v>319</v>
      </c>
      <c r="B283" t="s">
        <v>439</v>
      </c>
      <c r="C283" t="s">
        <v>440</v>
      </c>
      <c r="D283" t="s">
        <v>90</v>
      </c>
      <c r="E283" t="s">
        <v>5353</v>
      </c>
      <c r="U283" t="s">
        <v>5353</v>
      </c>
      <c r="V283" t="s">
        <v>5353</v>
      </c>
      <c r="W283" t="s">
        <v>5353</v>
      </c>
      <c r="X283" t="s">
        <v>5353</v>
      </c>
      <c r="Z283" t="s">
        <v>5649</v>
      </c>
    </row>
    <row r="284" spans="1:26" hidden="1" x14ac:dyDescent="0.15">
      <c r="A284" t="s">
        <v>319</v>
      </c>
      <c r="B284" t="s">
        <v>441</v>
      </c>
      <c r="C284" t="s">
        <v>442</v>
      </c>
      <c r="D284" t="s">
        <v>159</v>
      </c>
      <c r="E284" t="s">
        <v>5353</v>
      </c>
      <c r="H284" t="b">
        <v>1</v>
      </c>
      <c r="I284" t="s">
        <v>160</v>
      </c>
      <c r="U284" t="s">
        <v>5353</v>
      </c>
      <c r="V284" t="s">
        <v>5353</v>
      </c>
      <c r="W284" t="s">
        <v>5353</v>
      </c>
      <c r="X284" t="s">
        <v>5353</v>
      </c>
      <c r="Z284" t="s">
        <v>5650</v>
      </c>
    </row>
    <row r="285" spans="1:26" hidden="1" x14ac:dyDescent="0.15">
      <c r="A285" t="s">
        <v>319</v>
      </c>
      <c r="B285" t="s">
        <v>443</v>
      </c>
      <c r="C285" t="s">
        <v>444</v>
      </c>
      <c r="D285" t="s">
        <v>159</v>
      </c>
      <c r="E285" t="s">
        <v>5353</v>
      </c>
      <c r="H285" t="b">
        <v>1</v>
      </c>
      <c r="I285" t="s">
        <v>275</v>
      </c>
      <c r="U285" t="s">
        <v>5353</v>
      </c>
      <c r="V285" t="s">
        <v>5353</v>
      </c>
      <c r="W285" t="s">
        <v>5353</v>
      </c>
      <c r="X285" t="s">
        <v>5353</v>
      </c>
      <c r="Z285" t="s">
        <v>5651</v>
      </c>
    </row>
    <row r="286" spans="1:26" hidden="1" x14ac:dyDescent="0.15">
      <c r="A286" t="s">
        <v>319</v>
      </c>
      <c r="B286" t="s">
        <v>445</v>
      </c>
      <c r="C286" t="s">
        <v>446</v>
      </c>
      <c r="D286" t="s">
        <v>93</v>
      </c>
      <c r="E286" t="s">
        <v>5353</v>
      </c>
      <c r="H286" t="b">
        <v>1</v>
      </c>
      <c r="U286" t="s">
        <v>5353</v>
      </c>
      <c r="V286" t="s">
        <v>5353</v>
      </c>
      <c r="W286" t="s">
        <v>5353</v>
      </c>
      <c r="X286" t="s">
        <v>5353</v>
      </c>
      <c r="Z286" t="s">
        <v>5652</v>
      </c>
    </row>
    <row r="287" spans="1:26" hidden="1" x14ac:dyDescent="0.15">
      <c r="A287" t="s">
        <v>319</v>
      </c>
      <c r="B287" t="s">
        <v>447</v>
      </c>
      <c r="C287" t="s">
        <v>228</v>
      </c>
      <c r="D287" t="s">
        <v>93</v>
      </c>
      <c r="E287" t="s">
        <v>5353</v>
      </c>
      <c r="G287" t="b">
        <v>1</v>
      </c>
      <c r="H287" t="b">
        <v>1</v>
      </c>
      <c r="U287" t="s">
        <v>5353</v>
      </c>
      <c r="V287" t="s">
        <v>5353</v>
      </c>
      <c r="W287" t="s">
        <v>5353</v>
      </c>
      <c r="X287" t="s">
        <v>5353</v>
      </c>
      <c r="Z287" t="s">
        <v>5653</v>
      </c>
    </row>
    <row r="288" spans="1:26" hidden="1" x14ac:dyDescent="0.15">
      <c r="A288" t="s">
        <v>319</v>
      </c>
      <c r="B288" t="s">
        <v>448</v>
      </c>
      <c r="C288" t="s">
        <v>449</v>
      </c>
      <c r="D288" t="s">
        <v>159</v>
      </c>
      <c r="E288" t="s">
        <v>5353</v>
      </c>
      <c r="H288" t="b">
        <v>1</v>
      </c>
      <c r="I288" t="s">
        <v>275</v>
      </c>
      <c r="U288" t="s">
        <v>5353</v>
      </c>
      <c r="V288" t="s">
        <v>5353</v>
      </c>
      <c r="W288" t="s">
        <v>5353</v>
      </c>
      <c r="X288" t="s">
        <v>5353</v>
      </c>
      <c r="Z288" t="s">
        <v>5654</v>
      </c>
    </row>
    <row r="289" spans="1:26" hidden="1" x14ac:dyDescent="0.15">
      <c r="A289" t="s">
        <v>319</v>
      </c>
      <c r="B289" t="s">
        <v>450</v>
      </c>
      <c r="C289" t="s">
        <v>451</v>
      </c>
      <c r="D289" t="s">
        <v>105</v>
      </c>
      <c r="E289" t="s">
        <v>5353</v>
      </c>
      <c r="H289" t="b">
        <v>1</v>
      </c>
      <c r="I289" t="s">
        <v>106</v>
      </c>
      <c r="U289" t="s">
        <v>5353</v>
      </c>
      <c r="V289" t="s">
        <v>5353</v>
      </c>
      <c r="W289" t="s">
        <v>5353</v>
      </c>
      <c r="X289" t="s">
        <v>5353</v>
      </c>
      <c r="Z289" t="s">
        <v>5655</v>
      </c>
    </row>
    <row r="290" spans="1:26" hidden="1" x14ac:dyDescent="0.15">
      <c r="A290" t="s">
        <v>319</v>
      </c>
      <c r="B290" t="s">
        <v>452</v>
      </c>
      <c r="C290" t="s">
        <v>453</v>
      </c>
      <c r="D290" t="s">
        <v>93</v>
      </c>
      <c r="E290" t="s">
        <v>5353</v>
      </c>
      <c r="G290" t="b">
        <v>1</v>
      </c>
      <c r="H290" t="b">
        <v>1</v>
      </c>
      <c r="U290" t="s">
        <v>5353</v>
      </c>
      <c r="V290" t="s">
        <v>5353</v>
      </c>
      <c r="W290" t="s">
        <v>5353</v>
      </c>
      <c r="X290" t="s">
        <v>5353</v>
      </c>
      <c r="Z290" t="s">
        <v>5656</v>
      </c>
    </row>
    <row r="291" spans="1:26" hidden="1" x14ac:dyDescent="0.15">
      <c r="A291" t="s">
        <v>319</v>
      </c>
      <c r="B291" t="s">
        <v>454</v>
      </c>
      <c r="C291" t="s">
        <v>455</v>
      </c>
      <c r="D291" t="s">
        <v>93</v>
      </c>
      <c r="E291" t="s">
        <v>5353</v>
      </c>
      <c r="G291" t="b">
        <v>1</v>
      </c>
      <c r="H291" t="b">
        <v>1</v>
      </c>
      <c r="U291" t="s">
        <v>5353</v>
      </c>
      <c r="V291" t="s">
        <v>5353</v>
      </c>
      <c r="W291" t="s">
        <v>5353</v>
      </c>
      <c r="X291" t="s">
        <v>5353</v>
      </c>
      <c r="Z291" t="s">
        <v>5657</v>
      </c>
    </row>
    <row r="292" spans="1:26" hidden="1" x14ac:dyDescent="0.15">
      <c r="A292" t="s">
        <v>319</v>
      </c>
      <c r="B292" t="s">
        <v>456</v>
      </c>
      <c r="C292" t="s">
        <v>457</v>
      </c>
      <c r="D292" t="s">
        <v>159</v>
      </c>
      <c r="E292" t="s">
        <v>5353</v>
      </c>
      <c r="H292" t="b">
        <v>1</v>
      </c>
      <c r="I292" t="s">
        <v>275</v>
      </c>
      <c r="U292" t="s">
        <v>5353</v>
      </c>
      <c r="V292" t="s">
        <v>5353</v>
      </c>
      <c r="W292" t="s">
        <v>5353</v>
      </c>
      <c r="X292" t="s">
        <v>5353</v>
      </c>
      <c r="Z292" t="s">
        <v>5658</v>
      </c>
    </row>
    <row r="293" spans="1:26" hidden="1" x14ac:dyDescent="0.15">
      <c r="A293" t="s">
        <v>319</v>
      </c>
      <c r="B293" t="s">
        <v>458</v>
      </c>
      <c r="C293" t="s">
        <v>459</v>
      </c>
      <c r="D293" t="s">
        <v>159</v>
      </c>
      <c r="E293" t="s">
        <v>5353</v>
      </c>
      <c r="G293" t="b">
        <v>1</v>
      </c>
      <c r="H293" t="b">
        <v>1</v>
      </c>
      <c r="I293" t="s">
        <v>275</v>
      </c>
      <c r="U293" t="s">
        <v>5353</v>
      </c>
      <c r="V293" t="s">
        <v>5353</v>
      </c>
      <c r="W293" t="s">
        <v>5353</v>
      </c>
      <c r="X293" t="s">
        <v>5353</v>
      </c>
      <c r="Z293" t="s">
        <v>5659</v>
      </c>
    </row>
    <row r="294" spans="1:26" hidden="1" x14ac:dyDescent="0.15">
      <c r="A294" t="s">
        <v>319</v>
      </c>
      <c r="B294" t="s">
        <v>460</v>
      </c>
      <c r="E294" t="s">
        <v>4211</v>
      </c>
      <c r="K294" t="s">
        <v>4211</v>
      </c>
      <c r="U294" t="s">
        <v>5353</v>
      </c>
      <c r="V294" t="s">
        <v>5353</v>
      </c>
      <c r="W294" t="s">
        <v>5353</v>
      </c>
      <c r="X294" t="s">
        <v>5353</v>
      </c>
      <c r="Z294" t="s">
        <v>5660</v>
      </c>
    </row>
    <row r="295" spans="1:26" hidden="1" x14ac:dyDescent="0.15">
      <c r="A295" t="s">
        <v>319</v>
      </c>
      <c r="B295" t="s">
        <v>462</v>
      </c>
      <c r="E295" t="s">
        <v>5114</v>
      </c>
      <c r="Q295" t="s">
        <v>461</v>
      </c>
      <c r="U295" t="s">
        <v>5114</v>
      </c>
      <c r="V295" t="s">
        <v>16147</v>
      </c>
      <c r="W295" t="s">
        <v>474</v>
      </c>
      <c r="X295" t="s">
        <v>166</v>
      </c>
      <c r="Z295" t="s">
        <v>5661</v>
      </c>
    </row>
    <row r="296" spans="1:26" hidden="1" x14ac:dyDescent="0.15">
      <c r="A296" t="s">
        <v>319</v>
      </c>
      <c r="B296" t="s">
        <v>463</v>
      </c>
      <c r="E296" t="s">
        <v>5053</v>
      </c>
      <c r="K296" t="s">
        <v>5053</v>
      </c>
      <c r="U296" t="s">
        <v>5353</v>
      </c>
      <c r="V296" t="s">
        <v>5353</v>
      </c>
      <c r="W296" t="s">
        <v>5353</v>
      </c>
      <c r="X296" t="s">
        <v>5353</v>
      </c>
      <c r="Z296" t="s">
        <v>5662</v>
      </c>
    </row>
    <row r="297" spans="1:26" hidden="1" x14ac:dyDescent="0.15">
      <c r="A297" t="s">
        <v>319</v>
      </c>
      <c r="B297" t="s">
        <v>464</v>
      </c>
      <c r="E297" t="s">
        <v>3777</v>
      </c>
      <c r="K297" t="s">
        <v>3777</v>
      </c>
      <c r="U297" t="s">
        <v>5353</v>
      </c>
      <c r="V297" t="s">
        <v>5353</v>
      </c>
      <c r="W297" t="s">
        <v>5353</v>
      </c>
      <c r="X297" t="s">
        <v>5353</v>
      </c>
      <c r="Z297" t="s">
        <v>5663</v>
      </c>
    </row>
    <row r="298" spans="1:26" hidden="1" x14ac:dyDescent="0.15">
      <c r="A298" t="s">
        <v>319</v>
      </c>
      <c r="B298" t="s">
        <v>465</v>
      </c>
      <c r="E298" t="s">
        <v>3271</v>
      </c>
      <c r="K298" t="s">
        <v>3271</v>
      </c>
      <c r="U298" t="s">
        <v>5353</v>
      </c>
      <c r="V298" t="s">
        <v>5353</v>
      </c>
      <c r="W298" t="s">
        <v>5353</v>
      </c>
      <c r="X298" t="s">
        <v>5353</v>
      </c>
      <c r="Z298" t="s">
        <v>5664</v>
      </c>
    </row>
    <row r="299" spans="1:26" hidden="1" x14ac:dyDescent="0.15">
      <c r="A299" t="s">
        <v>319</v>
      </c>
      <c r="B299" t="s">
        <v>466</v>
      </c>
      <c r="E299" t="s">
        <v>474</v>
      </c>
      <c r="K299" t="s">
        <v>474</v>
      </c>
      <c r="U299" t="s">
        <v>5353</v>
      </c>
      <c r="V299" t="s">
        <v>5353</v>
      </c>
      <c r="W299" t="s">
        <v>5353</v>
      </c>
      <c r="X299" t="s">
        <v>5353</v>
      </c>
      <c r="Z299" t="s">
        <v>5665</v>
      </c>
    </row>
    <row r="300" spans="1:26" hidden="1" x14ac:dyDescent="0.15">
      <c r="A300" t="s">
        <v>319</v>
      </c>
      <c r="B300" t="s">
        <v>467</v>
      </c>
      <c r="E300" t="s">
        <v>4168</v>
      </c>
      <c r="K300" t="s">
        <v>4168</v>
      </c>
      <c r="U300" t="s">
        <v>5353</v>
      </c>
      <c r="V300" t="s">
        <v>5353</v>
      </c>
      <c r="W300" t="s">
        <v>5353</v>
      </c>
      <c r="X300" t="s">
        <v>5353</v>
      </c>
      <c r="Z300" t="s">
        <v>5666</v>
      </c>
    </row>
    <row r="301" spans="1:26" hidden="1" x14ac:dyDescent="0.15">
      <c r="A301" t="s">
        <v>319</v>
      </c>
      <c r="B301" t="s">
        <v>468</v>
      </c>
      <c r="E301" t="s">
        <v>2732</v>
      </c>
      <c r="K301" t="s">
        <v>2732</v>
      </c>
      <c r="U301" t="s">
        <v>5353</v>
      </c>
      <c r="V301" t="s">
        <v>5353</v>
      </c>
      <c r="W301" t="s">
        <v>5353</v>
      </c>
      <c r="X301" t="s">
        <v>5353</v>
      </c>
      <c r="Z301" t="s">
        <v>5667</v>
      </c>
    </row>
    <row r="302" spans="1:26" hidden="1" x14ac:dyDescent="0.15">
      <c r="A302" t="s">
        <v>319</v>
      </c>
      <c r="B302" t="s">
        <v>469</v>
      </c>
      <c r="E302" t="s">
        <v>474</v>
      </c>
      <c r="K302" t="s">
        <v>474</v>
      </c>
      <c r="U302" t="s">
        <v>5353</v>
      </c>
      <c r="V302" t="s">
        <v>5353</v>
      </c>
      <c r="W302" t="s">
        <v>5353</v>
      </c>
      <c r="X302" t="s">
        <v>5353</v>
      </c>
      <c r="Z302" t="s">
        <v>5668</v>
      </c>
    </row>
    <row r="303" spans="1:26" hidden="1" x14ac:dyDescent="0.15">
      <c r="A303" t="s">
        <v>319</v>
      </c>
      <c r="B303" t="s">
        <v>470</v>
      </c>
      <c r="E303" t="s">
        <v>474</v>
      </c>
      <c r="K303" t="s">
        <v>474</v>
      </c>
      <c r="U303" t="s">
        <v>5353</v>
      </c>
      <c r="V303" t="s">
        <v>5353</v>
      </c>
      <c r="W303" t="s">
        <v>5353</v>
      </c>
      <c r="X303" t="s">
        <v>5353</v>
      </c>
      <c r="Z303" t="s">
        <v>5669</v>
      </c>
    </row>
    <row r="304" spans="1:26" hidden="1" x14ac:dyDescent="0.15">
      <c r="A304" t="s">
        <v>319</v>
      </c>
      <c r="B304" t="s">
        <v>471</v>
      </c>
      <c r="E304" t="s">
        <v>471</v>
      </c>
      <c r="Q304" t="s">
        <v>461</v>
      </c>
      <c r="U304" t="s">
        <v>471</v>
      </c>
      <c r="V304" t="s">
        <v>474</v>
      </c>
      <c r="W304" t="s">
        <v>1809</v>
      </c>
      <c r="X304" t="s">
        <v>512</v>
      </c>
      <c r="Z304" t="s">
        <v>5670</v>
      </c>
    </row>
    <row r="305" spans="1:26" hidden="1" x14ac:dyDescent="0.15">
      <c r="A305" t="s">
        <v>319</v>
      </c>
      <c r="B305" t="s">
        <v>472</v>
      </c>
      <c r="E305" t="s">
        <v>933</v>
      </c>
      <c r="K305" t="s">
        <v>933</v>
      </c>
      <c r="U305" t="s">
        <v>5353</v>
      </c>
      <c r="V305" t="s">
        <v>5353</v>
      </c>
      <c r="W305" t="s">
        <v>5353</v>
      </c>
      <c r="X305" t="s">
        <v>5353</v>
      </c>
      <c r="Z305" t="s">
        <v>5671</v>
      </c>
    </row>
    <row r="306" spans="1:26" hidden="1" x14ac:dyDescent="0.15">
      <c r="A306" t="s">
        <v>319</v>
      </c>
      <c r="B306" t="s">
        <v>473</v>
      </c>
      <c r="E306" t="s">
        <v>5114</v>
      </c>
      <c r="Q306" t="s">
        <v>461</v>
      </c>
      <c r="U306" t="s">
        <v>5114</v>
      </c>
      <c r="V306" t="s">
        <v>16147</v>
      </c>
      <c r="W306" t="s">
        <v>474</v>
      </c>
      <c r="X306" t="s">
        <v>166</v>
      </c>
      <c r="Z306" t="s">
        <v>5672</v>
      </c>
    </row>
    <row r="307" spans="1:26" hidden="1" x14ac:dyDescent="0.15">
      <c r="A307" t="s">
        <v>474</v>
      </c>
      <c r="B307" t="s">
        <v>101</v>
      </c>
      <c r="C307" t="s">
        <v>475</v>
      </c>
      <c r="D307" t="s">
        <v>93</v>
      </c>
      <c r="E307" t="s">
        <v>5353</v>
      </c>
      <c r="U307" t="s">
        <v>5353</v>
      </c>
      <c r="V307" t="s">
        <v>5353</v>
      </c>
      <c r="W307" t="s">
        <v>5353</v>
      </c>
      <c r="X307" t="s">
        <v>5353</v>
      </c>
      <c r="Z307" t="s">
        <v>5673</v>
      </c>
    </row>
    <row r="308" spans="1:26" hidden="1" x14ac:dyDescent="0.15">
      <c r="A308" t="s">
        <v>474</v>
      </c>
      <c r="B308" t="s">
        <v>73</v>
      </c>
      <c r="C308" t="s">
        <v>476</v>
      </c>
      <c r="D308" t="s">
        <v>93</v>
      </c>
      <c r="E308" t="s">
        <v>5353</v>
      </c>
      <c r="U308" t="s">
        <v>5353</v>
      </c>
      <c r="V308" t="s">
        <v>5353</v>
      </c>
      <c r="W308" t="s">
        <v>5353</v>
      </c>
      <c r="X308" t="s">
        <v>5353</v>
      </c>
      <c r="Z308" t="s">
        <v>5674</v>
      </c>
    </row>
    <row r="309" spans="1:26" hidden="1" x14ac:dyDescent="0.15">
      <c r="A309" t="s">
        <v>474</v>
      </c>
      <c r="B309" t="s">
        <v>122</v>
      </c>
      <c r="C309" t="s">
        <v>123</v>
      </c>
      <c r="D309" t="s">
        <v>93</v>
      </c>
      <c r="E309" t="s">
        <v>5353</v>
      </c>
      <c r="U309" t="s">
        <v>5353</v>
      </c>
      <c r="V309" t="s">
        <v>5353</v>
      </c>
      <c r="W309" t="s">
        <v>5353</v>
      </c>
      <c r="X309" t="s">
        <v>5353</v>
      </c>
      <c r="Z309" t="s">
        <v>5675</v>
      </c>
    </row>
    <row r="310" spans="1:26" hidden="1" x14ac:dyDescent="0.15">
      <c r="A310" t="s">
        <v>474</v>
      </c>
      <c r="B310" t="s">
        <v>124</v>
      </c>
      <c r="C310" t="s">
        <v>125</v>
      </c>
      <c r="D310" t="s">
        <v>126</v>
      </c>
      <c r="E310" t="s">
        <v>1364</v>
      </c>
      <c r="J310" t="b">
        <v>1</v>
      </c>
      <c r="R310" t="s">
        <v>1364</v>
      </c>
      <c r="U310" t="s">
        <v>5353</v>
      </c>
      <c r="V310" t="s">
        <v>5353</v>
      </c>
      <c r="W310" t="s">
        <v>5353</v>
      </c>
      <c r="X310" t="s">
        <v>5353</v>
      </c>
      <c r="Z310" t="s">
        <v>5676</v>
      </c>
    </row>
    <row r="311" spans="1:26" hidden="1" x14ac:dyDescent="0.15">
      <c r="A311" t="s">
        <v>477</v>
      </c>
      <c r="B311" t="s">
        <v>88</v>
      </c>
      <c r="C311" t="s">
        <v>89</v>
      </c>
      <c r="D311" t="s">
        <v>90</v>
      </c>
      <c r="E311" t="s">
        <v>5353</v>
      </c>
      <c r="F311" t="b">
        <v>1</v>
      </c>
      <c r="G311" t="b">
        <v>1</v>
      </c>
      <c r="U311" t="s">
        <v>5353</v>
      </c>
      <c r="V311" t="s">
        <v>5353</v>
      </c>
      <c r="W311" t="s">
        <v>5353</v>
      </c>
      <c r="X311" t="s">
        <v>5353</v>
      </c>
      <c r="Z311" t="s">
        <v>5677</v>
      </c>
    </row>
    <row r="312" spans="1:26" hidden="1" x14ac:dyDescent="0.15">
      <c r="A312" t="s">
        <v>477</v>
      </c>
      <c r="B312" t="s">
        <v>96</v>
      </c>
      <c r="C312" t="s">
        <v>97</v>
      </c>
      <c r="D312" t="s">
        <v>93</v>
      </c>
      <c r="E312" t="s">
        <v>5353</v>
      </c>
      <c r="F312" t="b">
        <v>1</v>
      </c>
      <c r="G312" t="b">
        <v>1</v>
      </c>
      <c r="H312" t="b">
        <v>1</v>
      </c>
      <c r="I312" t="s">
        <v>98</v>
      </c>
      <c r="U312" t="s">
        <v>5353</v>
      </c>
      <c r="V312" t="s">
        <v>5353</v>
      </c>
      <c r="W312" t="s">
        <v>5353</v>
      </c>
      <c r="X312" t="s">
        <v>5353</v>
      </c>
      <c r="Z312" t="s">
        <v>5678</v>
      </c>
    </row>
    <row r="313" spans="1:26" hidden="1" x14ac:dyDescent="0.15">
      <c r="A313" t="s">
        <v>477</v>
      </c>
      <c r="B313" t="s">
        <v>101</v>
      </c>
      <c r="C313" t="s">
        <v>102</v>
      </c>
      <c r="D313" t="s">
        <v>93</v>
      </c>
      <c r="E313" t="s">
        <v>5353</v>
      </c>
      <c r="F313" t="b">
        <v>1</v>
      </c>
      <c r="G313" t="b">
        <v>1</v>
      </c>
      <c r="H313" t="b">
        <v>1</v>
      </c>
      <c r="U313" t="s">
        <v>5353</v>
      </c>
      <c r="V313" t="s">
        <v>5353</v>
      </c>
      <c r="W313" t="s">
        <v>5353</v>
      </c>
      <c r="X313" t="s">
        <v>5353</v>
      </c>
      <c r="Z313" t="s">
        <v>5679</v>
      </c>
    </row>
    <row r="314" spans="1:26" hidden="1" x14ac:dyDescent="0.15">
      <c r="A314" t="s">
        <v>477</v>
      </c>
      <c r="B314" t="s">
        <v>103</v>
      </c>
      <c r="C314" t="s">
        <v>104</v>
      </c>
      <c r="D314" t="s">
        <v>105</v>
      </c>
      <c r="E314" t="s">
        <v>5353</v>
      </c>
      <c r="F314" t="b">
        <v>1</v>
      </c>
      <c r="G314" t="b">
        <v>1</v>
      </c>
      <c r="H314" t="b">
        <v>1</v>
      </c>
      <c r="I314" t="s">
        <v>106</v>
      </c>
      <c r="U314" t="s">
        <v>5353</v>
      </c>
      <c r="V314" t="s">
        <v>5353</v>
      </c>
      <c r="W314" t="s">
        <v>5353</v>
      </c>
      <c r="X314" t="s">
        <v>5353</v>
      </c>
      <c r="Z314" t="s">
        <v>5680</v>
      </c>
    </row>
    <row r="315" spans="1:26" hidden="1" x14ac:dyDescent="0.15">
      <c r="A315" t="s">
        <v>477</v>
      </c>
      <c r="B315" t="s">
        <v>5354</v>
      </c>
      <c r="C315" t="s">
        <v>107</v>
      </c>
      <c r="D315" t="s">
        <v>93</v>
      </c>
      <c r="E315" t="s">
        <v>5353</v>
      </c>
      <c r="F315" t="b">
        <v>1</v>
      </c>
      <c r="G315" t="b">
        <v>1</v>
      </c>
      <c r="H315" t="b">
        <v>1</v>
      </c>
      <c r="U315" t="s">
        <v>5353</v>
      </c>
      <c r="V315" t="s">
        <v>5353</v>
      </c>
      <c r="W315" t="s">
        <v>5353</v>
      </c>
      <c r="X315" t="s">
        <v>5353</v>
      </c>
      <c r="Z315" t="s">
        <v>5681</v>
      </c>
    </row>
    <row r="316" spans="1:26" hidden="1" x14ac:dyDescent="0.15">
      <c r="A316" t="s">
        <v>477</v>
      </c>
      <c r="B316" t="s">
        <v>110</v>
      </c>
      <c r="C316" t="s">
        <v>111</v>
      </c>
      <c r="D316" t="s">
        <v>93</v>
      </c>
      <c r="E316" t="s">
        <v>5353</v>
      </c>
      <c r="F316" t="b">
        <v>1</v>
      </c>
      <c r="G316" t="b">
        <v>1</v>
      </c>
      <c r="H316" t="b">
        <v>1</v>
      </c>
      <c r="I316" t="s">
        <v>98</v>
      </c>
      <c r="U316" t="s">
        <v>5353</v>
      </c>
      <c r="V316" t="s">
        <v>5353</v>
      </c>
      <c r="W316" t="s">
        <v>5353</v>
      </c>
      <c r="X316" t="s">
        <v>5353</v>
      </c>
      <c r="Z316" t="s">
        <v>5682</v>
      </c>
    </row>
    <row r="317" spans="1:26" hidden="1" x14ac:dyDescent="0.15">
      <c r="A317" t="s">
        <v>477</v>
      </c>
      <c r="B317" t="s">
        <v>114</v>
      </c>
      <c r="C317" t="s">
        <v>115</v>
      </c>
      <c r="D317" t="s">
        <v>93</v>
      </c>
      <c r="E317" t="s">
        <v>5353</v>
      </c>
      <c r="F317" t="b">
        <v>1</v>
      </c>
      <c r="G317" t="b">
        <v>1</v>
      </c>
      <c r="H317" t="b">
        <v>1</v>
      </c>
      <c r="U317" t="s">
        <v>5353</v>
      </c>
      <c r="V317" t="s">
        <v>5353</v>
      </c>
      <c r="W317" t="s">
        <v>5353</v>
      </c>
      <c r="X317" t="s">
        <v>5353</v>
      </c>
      <c r="Z317" t="s">
        <v>5683</v>
      </c>
    </row>
    <row r="318" spans="1:26" hidden="1" x14ac:dyDescent="0.15">
      <c r="A318" t="s">
        <v>477</v>
      </c>
      <c r="B318" t="s">
        <v>73</v>
      </c>
      <c r="C318" t="s">
        <v>118</v>
      </c>
      <c r="D318" t="s">
        <v>93</v>
      </c>
      <c r="E318" t="s">
        <v>5353</v>
      </c>
      <c r="F318" t="b">
        <v>1</v>
      </c>
      <c r="G318" t="b">
        <v>1</v>
      </c>
      <c r="H318" t="b">
        <v>1</v>
      </c>
      <c r="U318" t="s">
        <v>5353</v>
      </c>
      <c r="V318" t="s">
        <v>5353</v>
      </c>
      <c r="W318" t="s">
        <v>5353</v>
      </c>
      <c r="X318" t="s">
        <v>5353</v>
      </c>
      <c r="Z318" t="s">
        <v>5684</v>
      </c>
    </row>
    <row r="319" spans="1:26" hidden="1" x14ac:dyDescent="0.15">
      <c r="A319" t="s">
        <v>477</v>
      </c>
      <c r="B319" t="s">
        <v>122</v>
      </c>
      <c r="C319" t="s">
        <v>123</v>
      </c>
      <c r="D319" t="s">
        <v>93</v>
      </c>
      <c r="E319" t="s">
        <v>5353</v>
      </c>
      <c r="F319" t="b">
        <v>1</v>
      </c>
      <c r="U319" t="s">
        <v>5353</v>
      </c>
      <c r="V319" t="s">
        <v>5353</v>
      </c>
      <c r="W319" t="s">
        <v>5353</v>
      </c>
      <c r="X319" t="s">
        <v>5353</v>
      </c>
      <c r="Z319" t="s">
        <v>5685</v>
      </c>
    </row>
    <row r="320" spans="1:26" hidden="1" x14ac:dyDescent="0.15">
      <c r="A320" t="s">
        <v>477</v>
      </c>
      <c r="B320" t="s">
        <v>124</v>
      </c>
      <c r="C320" t="s">
        <v>125</v>
      </c>
      <c r="D320" t="s">
        <v>126</v>
      </c>
      <c r="E320" t="s">
        <v>1364</v>
      </c>
      <c r="F320" t="b">
        <v>1</v>
      </c>
      <c r="J320" t="b">
        <v>1</v>
      </c>
      <c r="R320" t="s">
        <v>1364</v>
      </c>
      <c r="U320" t="s">
        <v>5353</v>
      </c>
      <c r="V320" t="s">
        <v>5353</v>
      </c>
      <c r="W320" t="s">
        <v>5353</v>
      </c>
      <c r="X320" t="s">
        <v>5353</v>
      </c>
      <c r="Z320" t="s">
        <v>5686</v>
      </c>
    </row>
    <row r="321" spans="1:26" hidden="1" x14ac:dyDescent="0.15">
      <c r="A321" t="s">
        <v>477</v>
      </c>
      <c r="B321" t="s">
        <v>127</v>
      </c>
      <c r="E321" t="s">
        <v>512</v>
      </c>
      <c r="F321" t="b">
        <v>1</v>
      </c>
      <c r="K321" t="s">
        <v>512</v>
      </c>
      <c r="U321" t="s">
        <v>5353</v>
      </c>
      <c r="V321" t="s">
        <v>5353</v>
      </c>
      <c r="W321" t="s">
        <v>5353</v>
      </c>
      <c r="X321" t="s">
        <v>5353</v>
      </c>
      <c r="Z321" t="s">
        <v>5687</v>
      </c>
    </row>
    <row r="322" spans="1:26" hidden="1" x14ac:dyDescent="0.15">
      <c r="A322" t="s">
        <v>477</v>
      </c>
      <c r="B322" t="s">
        <v>478</v>
      </c>
      <c r="C322" t="s">
        <v>423</v>
      </c>
      <c r="D322" t="s">
        <v>93</v>
      </c>
      <c r="E322" t="s">
        <v>5353</v>
      </c>
      <c r="F322" t="b">
        <v>1</v>
      </c>
      <c r="G322" t="b">
        <v>1</v>
      </c>
      <c r="H322" t="b">
        <v>1</v>
      </c>
      <c r="U322" t="s">
        <v>5353</v>
      </c>
      <c r="V322" t="s">
        <v>5353</v>
      </c>
      <c r="W322" t="s">
        <v>5353</v>
      </c>
      <c r="X322" t="s">
        <v>5353</v>
      </c>
      <c r="Z322" t="s">
        <v>5688</v>
      </c>
    </row>
    <row r="323" spans="1:26" hidden="1" x14ac:dyDescent="0.15">
      <c r="A323" t="s">
        <v>477</v>
      </c>
      <c r="B323" t="s">
        <v>479</v>
      </c>
      <c r="C323" t="s">
        <v>480</v>
      </c>
      <c r="D323" t="s">
        <v>93</v>
      </c>
      <c r="E323" t="s">
        <v>5353</v>
      </c>
      <c r="F323" t="b">
        <v>1</v>
      </c>
      <c r="G323" t="b">
        <v>1</v>
      </c>
      <c r="H323" t="b">
        <v>1</v>
      </c>
      <c r="I323" t="s">
        <v>121</v>
      </c>
      <c r="U323" t="s">
        <v>5353</v>
      </c>
      <c r="V323" t="s">
        <v>5353</v>
      </c>
      <c r="W323" t="s">
        <v>5353</v>
      </c>
      <c r="X323" t="s">
        <v>5353</v>
      </c>
      <c r="Z323" t="s">
        <v>5689</v>
      </c>
    </row>
    <row r="324" spans="1:26" hidden="1" x14ac:dyDescent="0.15">
      <c r="A324" t="s">
        <v>477</v>
      </c>
      <c r="B324" t="s">
        <v>481</v>
      </c>
      <c r="C324" t="s">
        <v>482</v>
      </c>
      <c r="D324" t="s">
        <v>93</v>
      </c>
      <c r="E324" t="s">
        <v>5353</v>
      </c>
      <c r="F324" t="b">
        <v>1</v>
      </c>
      <c r="G324" t="b">
        <v>1</v>
      </c>
      <c r="H324" t="b">
        <v>1</v>
      </c>
      <c r="U324" t="s">
        <v>5353</v>
      </c>
      <c r="V324" t="s">
        <v>5353</v>
      </c>
      <c r="W324" t="s">
        <v>5353</v>
      </c>
      <c r="X324" t="s">
        <v>5353</v>
      </c>
      <c r="Z324" t="s">
        <v>5690</v>
      </c>
    </row>
    <row r="325" spans="1:26" hidden="1" x14ac:dyDescent="0.15">
      <c r="A325" t="s">
        <v>477</v>
      </c>
      <c r="B325" t="s">
        <v>483</v>
      </c>
      <c r="C325" t="s">
        <v>484</v>
      </c>
      <c r="D325" t="s">
        <v>93</v>
      </c>
      <c r="E325" t="s">
        <v>5353</v>
      </c>
      <c r="F325" t="b">
        <v>1</v>
      </c>
      <c r="G325" t="b">
        <v>1</v>
      </c>
      <c r="H325" t="b">
        <v>1</v>
      </c>
      <c r="I325" t="s">
        <v>121</v>
      </c>
      <c r="U325" t="s">
        <v>5353</v>
      </c>
      <c r="V325" t="s">
        <v>5353</v>
      </c>
      <c r="W325" t="s">
        <v>5353</v>
      </c>
      <c r="X325" t="s">
        <v>5353</v>
      </c>
      <c r="Z325" t="s">
        <v>5691</v>
      </c>
    </row>
    <row r="326" spans="1:26" hidden="1" x14ac:dyDescent="0.15">
      <c r="A326" t="s">
        <v>477</v>
      </c>
      <c r="B326" t="s">
        <v>485</v>
      </c>
      <c r="C326" t="s">
        <v>486</v>
      </c>
      <c r="D326" t="s">
        <v>159</v>
      </c>
      <c r="E326" t="s">
        <v>5353</v>
      </c>
      <c r="F326" t="b">
        <v>1</v>
      </c>
      <c r="G326" t="b">
        <v>1</v>
      </c>
      <c r="H326" t="b">
        <v>1</v>
      </c>
      <c r="I326" t="s">
        <v>275</v>
      </c>
      <c r="U326" t="s">
        <v>5353</v>
      </c>
      <c r="V326" t="s">
        <v>5353</v>
      </c>
      <c r="W326" t="s">
        <v>5353</v>
      </c>
      <c r="X326" t="s">
        <v>5353</v>
      </c>
      <c r="Z326" t="s">
        <v>5692</v>
      </c>
    </row>
    <row r="327" spans="1:26" hidden="1" x14ac:dyDescent="0.15">
      <c r="A327" t="s">
        <v>477</v>
      </c>
      <c r="B327" t="s">
        <v>487</v>
      </c>
      <c r="C327" t="s">
        <v>488</v>
      </c>
      <c r="D327" t="s">
        <v>90</v>
      </c>
      <c r="E327" t="s">
        <v>5353</v>
      </c>
      <c r="F327" t="b">
        <v>1</v>
      </c>
      <c r="G327" t="b">
        <v>1</v>
      </c>
      <c r="U327" t="s">
        <v>5353</v>
      </c>
      <c r="V327" t="s">
        <v>5353</v>
      </c>
      <c r="W327" t="s">
        <v>5353</v>
      </c>
      <c r="X327" t="s">
        <v>5353</v>
      </c>
      <c r="Z327" t="s">
        <v>5693</v>
      </c>
    </row>
    <row r="328" spans="1:26" hidden="1" x14ac:dyDescent="0.15">
      <c r="A328" t="s">
        <v>477</v>
      </c>
      <c r="B328" t="s">
        <v>489</v>
      </c>
      <c r="C328" t="s">
        <v>490</v>
      </c>
      <c r="D328" t="s">
        <v>159</v>
      </c>
      <c r="E328" t="s">
        <v>5353</v>
      </c>
      <c r="F328" t="b">
        <v>1</v>
      </c>
      <c r="G328" t="b">
        <v>1</v>
      </c>
      <c r="H328" t="b">
        <v>1</v>
      </c>
      <c r="I328" t="s">
        <v>275</v>
      </c>
      <c r="U328" t="s">
        <v>5353</v>
      </c>
      <c r="V328" t="s">
        <v>5353</v>
      </c>
      <c r="W328" t="s">
        <v>5353</v>
      </c>
      <c r="X328" t="s">
        <v>5353</v>
      </c>
      <c r="Z328" t="s">
        <v>5694</v>
      </c>
    </row>
    <row r="329" spans="1:26" hidden="1" x14ac:dyDescent="0.15">
      <c r="A329" t="s">
        <v>477</v>
      </c>
      <c r="B329" t="s">
        <v>491</v>
      </c>
      <c r="E329" t="s">
        <v>512</v>
      </c>
      <c r="F329" t="b">
        <v>1</v>
      </c>
      <c r="K329" t="s">
        <v>512</v>
      </c>
      <c r="U329" t="s">
        <v>5353</v>
      </c>
      <c r="V329" t="s">
        <v>5353</v>
      </c>
      <c r="W329" t="s">
        <v>5353</v>
      </c>
      <c r="X329" t="s">
        <v>5353</v>
      </c>
      <c r="Z329" t="s">
        <v>5695</v>
      </c>
    </row>
    <row r="330" spans="1:26" hidden="1" x14ac:dyDescent="0.15">
      <c r="A330" t="s">
        <v>477</v>
      </c>
      <c r="B330" t="s">
        <v>492</v>
      </c>
      <c r="E330" t="s">
        <v>1809</v>
      </c>
      <c r="F330" t="b">
        <v>1</v>
      </c>
      <c r="K330" t="s">
        <v>1809</v>
      </c>
      <c r="U330" t="s">
        <v>5353</v>
      </c>
      <c r="V330" t="s">
        <v>5353</v>
      </c>
      <c r="W330" t="s">
        <v>5353</v>
      </c>
      <c r="X330" t="s">
        <v>5353</v>
      </c>
      <c r="Z330" t="s">
        <v>5696</v>
      </c>
    </row>
    <row r="331" spans="1:26" hidden="1" x14ac:dyDescent="0.15">
      <c r="A331" t="s">
        <v>477</v>
      </c>
      <c r="B331" t="s">
        <v>493</v>
      </c>
      <c r="E331" t="s">
        <v>474</v>
      </c>
      <c r="F331" t="b">
        <v>1</v>
      </c>
      <c r="K331" t="s">
        <v>474</v>
      </c>
      <c r="U331" t="s">
        <v>5353</v>
      </c>
      <c r="V331" t="s">
        <v>5353</v>
      </c>
      <c r="W331" t="s">
        <v>5353</v>
      </c>
      <c r="X331" t="s">
        <v>5353</v>
      </c>
      <c r="Z331" t="s">
        <v>5697</v>
      </c>
    </row>
    <row r="332" spans="1:26" hidden="1" x14ac:dyDescent="0.15">
      <c r="A332" t="s">
        <v>477</v>
      </c>
      <c r="B332" t="s">
        <v>494</v>
      </c>
      <c r="E332" t="s">
        <v>951</v>
      </c>
      <c r="F332" t="b">
        <v>1</v>
      </c>
      <c r="K332" t="s">
        <v>951</v>
      </c>
      <c r="U332" t="s">
        <v>5353</v>
      </c>
      <c r="V332" t="s">
        <v>5353</v>
      </c>
      <c r="W332" t="s">
        <v>5353</v>
      </c>
      <c r="X332" t="s">
        <v>5353</v>
      </c>
      <c r="Z332" t="s">
        <v>5698</v>
      </c>
    </row>
    <row r="333" spans="1:26" hidden="1" x14ac:dyDescent="0.15">
      <c r="A333" t="s">
        <v>477</v>
      </c>
      <c r="B333" t="s">
        <v>495</v>
      </c>
      <c r="E333" t="s">
        <v>5114</v>
      </c>
      <c r="F333" t="b">
        <v>1</v>
      </c>
      <c r="Q333" t="s">
        <v>461</v>
      </c>
      <c r="U333" t="s">
        <v>5114</v>
      </c>
      <c r="V333" t="s">
        <v>16147</v>
      </c>
      <c r="W333" t="s">
        <v>474</v>
      </c>
      <c r="X333" t="s">
        <v>166</v>
      </c>
      <c r="Z333" t="s">
        <v>5699</v>
      </c>
    </row>
    <row r="334" spans="1:26" hidden="1" x14ac:dyDescent="0.15">
      <c r="A334" t="s">
        <v>496</v>
      </c>
      <c r="B334" t="s">
        <v>88</v>
      </c>
      <c r="C334" t="s">
        <v>89</v>
      </c>
      <c r="D334" t="s">
        <v>90</v>
      </c>
      <c r="E334" t="s">
        <v>5353</v>
      </c>
      <c r="F334" t="b">
        <v>1</v>
      </c>
      <c r="G334" t="b">
        <v>1</v>
      </c>
      <c r="U334" t="s">
        <v>5353</v>
      </c>
      <c r="V334" t="s">
        <v>5353</v>
      </c>
      <c r="W334" t="s">
        <v>5353</v>
      </c>
      <c r="X334" t="s">
        <v>5353</v>
      </c>
      <c r="Z334" t="s">
        <v>5700</v>
      </c>
    </row>
    <row r="335" spans="1:26" hidden="1" x14ac:dyDescent="0.15">
      <c r="A335" t="s">
        <v>496</v>
      </c>
      <c r="B335" t="s">
        <v>96</v>
      </c>
      <c r="C335" t="s">
        <v>97</v>
      </c>
      <c r="D335" t="s">
        <v>93</v>
      </c>
      <c r="E335" t="s">
        <v>5353</v>
      </c>
      <c r="F335" t="b">
        <v>1</v>
      </c>
      <c r="G335" t="b">
        <v>1</v>
      </c>
      <c r="H335" t="b">
        <v>1</v>
      </c>
      <c r="I335" t="s">
        <v>98</v>
      </c>
      <c r="U335" t="s">
        <v>5353</v>
      </c>
      <c r="V335" t="s">
        <v>5353</v>
      </c>
      <c r="W335" t="s">
        <v>5353</v>
      </c>
      <c r="X335" t="s">
        <v>5353</v>
      </c>
      <c r="Z335" t="s">
        <v>5701</v>
      </c>
    </row>
    <row r="336" spans="1:26" hidden="1" x14ac:dyDescent="0.15">
      <c r="A336" t="s">
        <v>496</v>
      </c>
      <c r="B336" t="s">
        <v>101</v>
      </c>
      <c r="C336" t="s">
        <v>102</v>
      </c>
      <c r="D336" t="s">
        <v>93</v>
      </c>
      <c r="E336" t="s">
        <v>5353</v>
      </c>
      <c r="F336" t="b">
        <v>1</v>
      </c>
      <c r="G336" t="b">
        <v>1</v>
      </c>
      <c r="H336" t="b">
        <v>1</v>
      </c>
      <c r="U336" t="s">
        <v>5353</v>
      </c>
      <c r="V336" t="s">
        <v>5353</v>
      </c>
      <c r="W336" t="s">
        <v>5353</v>
      </c>
      <c r="X336" t="s">
        <v>5353</v>
      </c>
      <c r="Z336" t="s">
        <v>5702</v>
      </c>
    </row>
    <row r="337" spans="1:26" hidden="1" x14ac:dyDescent="0.15">
      <c r="A337" t="s">
        <v>496</v>
      </c>
      <c r="B337" t="s">
        <v>5354</v>
      </c>
      <c r="C337" t="s">
        <v>107</v>
      </c>
      <c r="D337" t="s">
        <v>93</v>
      </c>
      <c r="E337" t="s">
        <v>5353</v>
      </c>
      <c r="F337" t="b">
        <v>1</v>
      </c>
      <c r="G337" t="b">
        <v>1</v>
      </c>
      <c r="H337" t="b">
        <v>1</v>
      </c>
      <c r="U337" t="s">
        <v>5353</v>
      </c>
      <c r="V337" t="s">
        <v>5353</v>
      </c>
      <c r="W337" t="s">
        <v>5353</v>
      </c>
      <c r="X337" t="s">
        <v>5353</v>
      </c>
      <c r="Z337" t="s">
        <v>5703</v>
      </c>
    </row>
    <row r="338" spans="1:26" hidden="1" x14ac:dyDescent="0.15">
      <c r="A338" t="s">
        <v>496</v>
      </c>
      <c r="B338" t="s">
        <v>110</v>
      </c>
      <c r="C338" t="s">
        <v>111</v>
      </c>
      <c r="D338" t="s">
        <v>93</v>
      </c>
      <c r="E338" t="s">
        <v>5353</v>
      </c>
      <c r="F338" t="b">
        <v>1</v>
      </c>
      <c r="G338" t="b">
        <v>1</v>
      </c>
      <c r="H338" t="b">
        <v>1</v>
      </c>
      <c r="I338" t="s">
        <v>98</v>
      </c>
      <c r="U338" t="s">
        <v>5353</v>
      </c>
      <c r="V338" t="s">
        <v>5353</v>
      </c>
      <c r="W338" t="s">
        <v>5353</v>
      </c>
      <c r="X338" t="s">
        <v>5353</v>
      </c>
      <c r="Z338" t="s">
        <v>5704</v>
      </c>
    </row>
    <row r="339" spans="1:26" hidden="1" x14ac:dyDescent="0.15">
      <c r="A339" t="s">
        <v>496</v>
      </c>
      <c r="B339" t="s">
        <v>114</v>
      </c>
      <c r="C339" t="s">
        <v>151</v>
      </c>
      <c r="D339" t="s">
        <v>93</v>
      </c>
      <c r="E339" t="s">
        <v>5353</v>
      </c>
      <c r="F339" t="b">
        <v>1</v>
      </c>
      <c r="G339" t="b">
        <v>1</v>
      </c>
      <c r="H339" t="b">
        <v>1</v>
      </c>
      <c r="U339" t="s">
        <v>5353</v>
      </c>
      <c r="V339" t="s">
        <v>5353</v>
      </c>
      <c r="W339" t="s">
        <v>5353</v>
      </c>
      <c r="X339" t="s">
        <v>5353</v>
      </c>
      <c r="Z339" t="s">
        <v>5705</v>
      </c>
    </row>
    <row r="340" spans="1:26" hidden="1" x14ac:dyDescent="0.15">
      <c r="A340" t="s">
        <v>496</v>
      </c>
      <c r="B340" t="s">
        <v>73</v>
      </c>
      <c r="C340" t="s">
        <v>118</v>
      </c>
      <c r="D340" t="s">
        <v>93</v>
      </c>
      <c r="E340" t="s">
        <v>5353</v>
      </c>
      <c r="F340" t="b">
        <v>1</v>
      </c>
      <c r="G340" t="b">
        <v>1</v>
      </c>
      <c r="H340" t="b">
        <v>1</v>
      </c>
      <c r="U340" t="s">
        <v>5353</v>
      </c>
      <c r="V340" t="s">
        <v>5353</v>
      </c>
      <c r="W340" t="s">
        <v>5353</v>
      </c>
      <c r="X340" t="s">
        <v>5353</v>
      </c>
      <c r="Z340" t="s">
        <v>5706</v>
      </c>
    </row>
    <row r="341" spans="1:26" hidden="1" x14ac:dyDescent="0.15">
      <c r="A341" t="s">
        <v>496</v>
      </c>
      <c r="B341" t="s">
        <v>122</v>
      </c>
      <c r="C341" t="s">
        <v>123</v>
      </c>
      <c r="D341" t="s">
        <v>93</v>
      </c>
      <c r="E341" t="s">
        <v>5353</v>
      </c>
      <c r="F341" t="b">
        <v>1</v>
      </c>
      <c r="U341" t="s">
        <v>5353</v>
      </c>
      <c r="V341" t="s">
        <v>5353</v>
      </c>
      <c r="W341" t="s">
        <v>5353</v>
      </c>
      <c r="X341" t="s">
        <v>5353</v>
      </c>
      <c r="Z341" t="s">
        <v>5707</v>
      </c>
    </row>
    <row r="342" spans="1:26" hidden="1" x14ac:dyDescent="0.15">
      <c r="A342" t="s">
        <v>496</v>
      </c>
      <c r="B342" t="s">
        <v>124</v>
      </c>
      <c r="C342" t="s">
        <v>125</v>
      </c>
      <c r="D342" t="s">
        <v>126</v>
      </c>
      <c r="E342" t="s">
        <v>1364</v>
      </c>
      <c r="F342" t="b">
        <v>1</v>
      </c>
      <c r="J342" t="b">
        <v>1</v>
      </c>
      <c r="R342" t="s">
        <v>1364</v>
      </c>
      <c r="U342" t="s">
        <v>5353</v>
      </c>
      <c r="V342" t="s">
        <v>5353</v>
      </c>
      <c r="W342" t="s">
        <v>5353</v>
      </c>
      <c r="X342" t="s">
        <v>5353</v>
      </c>
      <c r="Z342" t="s">
        <v>5708</v>
      </c>
    </row>
    <row r="343" spans="1:26" hidden="1" x14ac:dyDescent="0.15">
      <c r="A343" t="s">
        <v>496</v>
      </c>
      <c r="B343" t="s">
        <v>127</v>
      </c>
      <c r="E343" t="s">
        <v>512</v>
      </c>
      <c r="F343" t="b">
        <v>1</v>
      </c>
      <c r="K343" t="s">
        <v>512</v>
      </c>
      <c r="U343" t="s">
        <v>5353</v>
      </c>
      <c r="V343" t="s">
        <v>5353</v>
      </c>
      <c r="W343" t="s">
        <v>5353</v>
      </c>
      <c r="X343" t="s">
        <v>5353</v>
      </c>
      <c r="Z343" t="s">
        <v>5709</v>
      </c>
    </row>
    <row r="344" spans="1:26" hidden="1" x14ac:dyDescent="0.15">
      <c r="A344" t="s">
        <v>497</v>
      </c>
      <c r="B344" t="s">
        <v>88</v>
      </c>
      <c r="C344" t="s">
        <v>148</v>
      </c>
      <c r="D344" t="s">
        <v>90</v>
      </c>
      <c r="E344" t="s">
        <v>5353</v>
      </c>
      <c r="F344" t="b">
        <v>1</v>
      </c>
      <c r="G344" t="b">
        <v>1</v>
      </c>
      <c r="U344" t="s">
        <v>5353</v>
      </c>
      <c r="V344" t="s">
        <v>5353</v>
      </c>
      <c r="W344" t="s">
        <v>5353</v>
      </c>
      <c r="X344" t="s">
        <v>5353</v>
      </c>
      <c r="Z344" t="s">
        <v>5710</v>
      </c>
    </row>
    <row r="345" spans="1:26" hidden="1" x14ac:dyDescent="0.15">
      <c r="A345" t="s">
        <v>497</v>
      </c>
      <c r="B345" t="s">
        <v>101</v>
      </c>
      <c r="C345" t="s">
        <v>149</v>
      </c>
      <c r="D345" t="s">
        <v>93</v>
      </c>
      <c r="E345" t="s">
        <v>5353</v>
      </c>
      <c r="F345" t="b">
        <v>1</v>
      </c>
      <c r="G345" t="b">
        <v>1</v>
      </c>
      <c r="H345" t="b">
        <v>1</v>
      </c>
      <c r="U345" t="s">
        <v>5353</v>
      </c>
      <c r="V345" t="s">
        <v>5353</v>
      </c>
      <c r="W345" t="s">
        <v>5353</v>
      </c>
      <c r="X345" t="s">
        <v>5353</v>
      </c>
      <c r="Z345" t="s">
        <v>5711</v>
      </c>
    </row>
    <row r="346" spans="1:26" hidden="1" x14ac:dyDescent="0.15">
      <c r="A346" t="s">
        <v>497</v>
      </c>
      <c r="B346" t="s">
        <v>103</v>
      </c>
      <c r="C346" t="s">
        <v>104</v>
      </c>
      <c r="D346" t="s">
        <v>105</v>
      </c>
      <c r="E346" t="s">
        <v>5353</v>
      </c>
      <c r="F346" t="b">
        <v>1</v>
      </c>
      <c r="G346" t="b">
        <v>1</v>
      </c>
      <c r="H346" t="b">
        <v>1</v>
      </c>
      <c r="I346" t="s">
        <v>106</v>
      </c>
      <c r="U346" t="s">
        <v>5353</v>
      </c>
      <c r="V346" t="s">
        <v>5353</v>
      </c>
      <c r="W346" t="s">
        <v>5353</v>
      </c>
      <c r="X346" t="s">
        <v>5353</v>
      </c>
      <c r="Z346" t="s">
        <v>5712</v>
      </c>
    </row>
    <row r="347" spans="1:26" hidden="1" x14ac:dyDescent="0.15">
      <c r="A347" t="s">
        <v>497</v>
      </c>
      <c r="B347" t="s">
        <v>5354</v>
      </c>
      <c r="C347" t="s">
        <v>107</v>
      </c>
      <c r="D347" t="s">
        <v>93</v>
      </c>
      <c r="E347" t="s">
        <v>5353</v>
      </c>
      <c r="F347" t="b">
        <v>1</v>
      </c>
      <c r="G347" t="b">
        <v>1</v>
      </c>
      <c r="H347" t="b">
        <v>1</v>
      </c>
      <c r="U347" t="s">
        <v>5353</v>
      </c>
      <c r="V347" t="s">
        <v>5353</v>
      </c>
      <c r="W347" t="s">
        <v>5353</v>
      </c>
      <c r="X347" t="s">
        <v>5353</v>
      </c>
      <c r="Z347" t="s">
        <v>5713</v>
      </c>
    </row>
    <row r="348" spans="1:26" hidden="1" x14ac:dyDescent="0.15">
      <c r="A348" t="s">
        <v>497</v>
      </c>
      <c r="B348" t="s">
        <v>114</v>
      </c>
      <c r="C348" t="s">
        <v>115</v>
      </c>
      <c r="D348" t="s">
        <v>93</v>
      </c>
      <c r="E348" t="s">
        <v>5353</v>
      </c>
      <c r="F348" t="b">
        <v>1</v>
      </c>
      <c r="G348" t="b">
        <v>1</v>
      </c>
      <c r="H348" t="b">
        <v>1</v>
      </c>
      <c r="U348" t="s">
        <v>5353</v>
      </c>
      <c r="V348" t="s">
        <v>5353</v>
      </c>
      <c r="W348" t="s">
        <v>5353</v>
      </c>
      <c r="X348" t="s">
        <v>5353</v>
      </c>
      <c r="Z348" t="s">
        <v>5714</v>
      </c>
    </row>
    <row r="349" spans="1:26" hidden="1" x14ac:dyDescent="0.15">
      <c r="A349" t="s">
        <v>497</v>
      </c>
      <c r="B349" t="s">
        <v>73</v>
      </c>
      <c r="C349" t="s">
        <v>118</v>
      </c>
      <c r="D349" t="s">
        <v>93</v>
      </c>
      <c r="E349" t="s">
        <v>5353</v>
      </c>
      <c r="F349" t="b">
        <v>1</v>
      </c>
      <c r="G349" t="b">
        <v>1</v>
      </c>
      <c r="H349" t="b">
        <v>1</v>
      </c>
      <c r="U349" t="s">
        <v>5353</v>
      </c>
      <c r="V349" t="s">
        <v>5353</v>
      </c>
      <c r="W349" t="s">
        <v>5353</v>
      </c>
      <c r="X349" t="s">
        <v>5353</v>
      </c>
      <c r="Z349" t="s">
        <v>5715</v>
      </c>
    </row>
    <row r="350" spans="1:26" hidden="1" x14ac:dyDescent="0.15">
      <c r="A350" t="s">
        <v>497</v>
      </c>
      <c r="B350" t="s">
        <v>122</v>
      </c>
      <c r="C350" t="s">
        <v>123</v>
      </c>
      <c r="D350" t="s">
        <v>93</v>
      </c>
      <c r="E350" t="s">
        <v>5353</v>
      </c>
      <c r="F350" t="b">
        <v>1</v>
      </c>
      <c r="U350" t="s">
        <v>5353</v>
      </c>
      <c r="V350" t="s">
        <v>5353</v>
      </c>
      <c r="W350" t="s">
        <v>5353</v>
      </c>
      <c r="X350" t="s">
        <v>5353</v>
      </c>
      <c r="Z350" t="s">
        <v>5716</v>
      </c>
    </row>
    <row r="351" spans="1:26" hidden="1" x14ac:dyDescent="0.15">
      <c r="A351" t="s">
        <v>497</v>
      </c>
      <c r="B351" t="s">
        <v>124</v>
      </c>
      <c r="C351" t="s">
        <v>125</v>
      </c>
      <c r="D351" t="s">
        <v>126</v>
      </c>
      <c r="E351" t="s">
        <v>1364</v>
      </c>
      <c r="F351" t="b">
        <v>1</v>
      </c>
      <c r="J351" t="b">
        <v>1</v>
      </c>
      <c r="R351" t="s">
        <v>1364</v>
      </c>
      <c r="U351" t="s">
        <v>5353</v>
      </c>
      <c r="V351" t="s">
        <v>5353</v>
      </c>
      <c r="W351" t="s">
        <v>5353</v>
      </c>
      <c r="X351" t="s">
        <v>5353</v>
      </c>
      <c r="Z351" t="s">
        <v>5717</v>
      </c>
    </row>
    <row r="352" spans="1:26" hidden="1" x14ac:dyDescent="0.15">
      <c r="A352" t="s">
        <v>16148</v>
      </c>
      <c r="B352" t="s">
        <v>124</v>
      </c>
      <c r="C352" t="s">
        <v>125</v>
      </c>
      <c r="D352" t="s">
        <v>126</v>
      </c>
      <c r="E352" t="s">
        <v>1364</v>
      </c>
      <c r="J352" t="b">
        <v>1</v>
      </c>
      <c r="R352" t="s">
        <v>1364</v>
      </c>
      <c r="U352" t="s">
        <v>5353</v>
      </c>
      <c r="V352" t="s">
        <v>5353</v>
      </c>
      <c r="W352" t="s">
        <v>5353</v>
      </c>
      <c r="X352" t="s">
        <v>5353</v>
      </c>
      <c r="Z352" t="s">
        <v>16149</v>
      </c>
    </row>
    <row r="353" spans="1:26" hidden="1" x14ac:dyDescent="0.15">
      <c r="A353" t="s">
        <v>16148</v>
      </c>
      <c r="B353" t="s">
        <v>132</v>
      </c>
      <c r="C353" t="s">
        <v>133</v>
      </c>
      <c r="D353" t="s">
        <v>105</v>
      </c>
      <c r="E353" t="s">
        <v>5353</v>
      </c>
      <c r="I353" t="s">
        <v>106</v>
      </c>
      <c r="J353" t="b">
        <v>1</v>
      </c>
      <c r="U353" t="s">
        <v>5353</v>
      </c>
      <c r="V353" t="s">
        <v>5353</v>
      </c>
      <c r="W353" t="s">
        <v>5353</v>
      </c>
      <c r="X353" t="s">
        <v>5353</v>
      </c>
      <c r="Z353" t="s">
        <v>16150</v>
      </c>
    </row>
    <row r="354" spans="1:26" hidden="1" x14ac:dyDescent="0.15">
      <c r="A354" t="s">
        <v>16148</v>
      </c>
      <c r="B354" t="s">
        <v>134</v>
      </c>
      <c r="D354" t="s">
        <v>126</v>
      </c>
      <c r="E354" t="s">
        <v>16151</v>
      </c>
      <c r="R354" t="s">
        <v>16151</v>
      </c>
      <c r="U354" t="s">
        <v>5353</v>
      </c>
      <c r="V354" t="s">
        <v>5353</v>
      </c>
      <c r="W354" t="s">
        <v>5353</v>
      </c>
      <c r="X354" t="s">
        <v>5353</v>
      </c>
      <c r="Z354" t="s">
        <v>16152</v>
      </c>
    </row>
    <row r="355" spans="1:26" hidden="1" x14ac:dyDescent="0.15">
      <c r="A355" t="s">
        <v>16148</v>
      </c>
      <c r="B355" t="s">
        <v>137</v>
      </c>
      <c r="C355" t="s">
        <v>138</v>
      </c>
      <c r="D355" t="s">
        <v>105</v>
      </c>
      <c r="E355" t="s">
        <v>5353</v>
      </c>
      <c r="I355" t="s">
        <v>106</v>
      </c>
      <c r="J355" t="b">
        <v>1</v>
      </c>
      <c r="U355" t="s">
        <v>5353</v>
      </c>
      <c r="V355" t="s">
        <v>5353</v>
      </c>
      <c r="W355" t="s">
        <v>5353</v>
      </c>
      <c r="X355" t="s">
        <v>5353</v>
      </c>
      <c r="Z355" t="s">
        <v>16153</v>
      </c>
    </row>
    <row r="356" spans="1:26" hidden="1" x14ac:dyDescent="0.15">
      <c r="A356" t="s">
        <v>16148</v>
      </c>
      <c r="B356" t="s">
        <v>139</v>
      </c>
      <c r="C356" t="s">
        <v>140</v>
      </c>
      <c r="D356" t="s">
        <v>90</v>
      </c>
      <c r="E356" t="s">
        <v>5353</v>
      </c>
      <c r="J356" t="b">
        <v>1</v>
      </c>
      <c r="U356" t="s">
        <v>5353</v>
      </c>
      <c r="V356" t="s">
        <v>5353</v>
      </c>
      <c r="W356" t="s">
        <v>5353</v>
      </c>
      <c r="X356" t="s">
        <v>5353</v>
      </c>
      <c r="Z356" t="s">
        <v>16154</v>
      </c>
    </row>
    <row r="357" spans="1:26" hidden="1" x14ac:dyDescent="0.15">
      <c r="A357" t="s">
        <v>16148</v>
      </c>
      <c r="B357" t="s">
        <v>141</v>
      </c>
      <c r="C357" t="s">
        <v>142</v>
      </c>
      <c r="D357" t="s">
        <v>105</v>
      </c>
      <c r="E357" t="s">
        <v>5353</v>
      </c>
      <c r="I357" t="s">
        <v>106</v>
      </c>
      <c r="J357" t="b">
        <v>1</v>
      </c>
      <c r="U357" t="s">
        <v>5353</v>
      </c>
      <c r="V357" t="s">
        <v>5353</v>
      </c>
      <c r="W357" t="s">
        <v>5353</v>
      </c>
      <c r="X357" t="s">
        <v>5353</v>
      </c>
      <c r="Z357" t="s">
        <v>16155</v>
      </c>
    </row>
    <row r="358" spans="1:26" hidden="1" x14ac:dyDescent="0.15">
      <c r="A358" t="s">
        <v>498</v>
      </c>
      <c r="B358" t="s">
        <v>88</v>
      </c>
      <c r="C358" t="s">
        <v>148</v>
      </c>
      <c r="D358" t="s">
        <v>90</v>
      </c>
      <c r="E358" t="s">
        <v>5353</v>
      </c>
      <c r="F358" t="b">
        <v>1</v>
      </c>
      <c r="G358" t="b">
        <v>1</v>
      </c>
      <c r="U358" t="s">
        <v>5353</v>
      </c>
      <c r="V358" t="s">
        <v>5353</v>
      </c>
      <c r="W358" t="s">
        <v>5353</v>
      </c>
      <c r="X358" t="s">
        <v>5353</v>
      </c>
      <c r="Z358" t="s">
        <v>5718</v>
      </c>
    </row>
    <row r="359" spans="1:26" hidden="1" x14ac:dyDescent="0.15">
      <c r="A359" t="s">
        <v>498</v>
      </c>
      <c r="B359" t="s">
        <v>101</v>
      </c>
      <c r="C359" t="s">
        <v>149</v>
      </c>
      <c r="D359" t="s">
        <v>93</v>
      </c>
      <c r="E359" t="s">
        <v>5353</v>
      </c>
      <c r="F359" t="b">
        <v>1</v>
      </c>
      <c r="G359" t="b">
        <v>1</v>
      </c>
      <c r="H359" t="b">
        <v>1</v>
      </c>
      <c r="U359" t="s">
        <v>5353</v>
      </c>
      <c r="V359" t="s">
        <v>5353</v>
      </c>
      <c r="W359" t="s">
        <v>5353</v>
      </c>
      <c r="X359" t="s">
        <v>5353</v>
      </c>
      <c r="Z359" t="s">
        <v>5719</v>
      </c>
    </row>
    <row r="360" spans="1:26" hidden="1" x14ac:dyDescent="0.15">
      <c r="A360" t="s">
        <v>498</v>
      </c>
      <c r="B360" t="s">
        <v>103</v>
      </c>
      <c r="C360" t="s">
        <v>104</v>
      </c>
      <c r="D360" t="s">
        <v>105</v>
      </c>
      <c r="E360" t="s">
        <v>5353</v>
      </c>
      <c r="F360" t="b">
        <v>1</v>
      </c>
      <c r="G360" t="b">
        <v>1</v>
      </c>
      <c r="H360" t="b">
        <v>1</v>
      </c>
      <c r="I360" t="s">
        <v>106</v>
      </c>
      <c r="U360" t="s">
        <v>5353</v>
      </c>
      <c r="V360" t="s">
        <v>5353</v>
      </c>
      <c r="W360" t="s">
        <v>5353</v>
      </c>
      <c r="X360" t="s">
        <v>5353</v>
      </c>
      <c r="Z360" t="s">
        <v>5720</v>
      </c>
    </row>
    <row r="361" spans="1:26" hidden="1" x14ac:dyDescent="0.15">
      <c r="A361" t="s">
        <v>498</v>
      </c>
      <c r="B361" t="s">
        <v>5354</v>
      </c>
      <c r="C361" t="s">
        <v>107</v>
      </c>
      <c r="D361" t="s">
        <v>93</v>
      </c>
      <c r="E361" t="s">
        <v>5353</v>
      </c>
      <c r="F361" t="b">
        <v>1</v>
      </c>
      <c r="G361" t="b">
        <v>1</v>
      </c>
      <c r="H361" t="b">
        <v>1</v>
      </c>
      <c r="U361" t="s">
        <v>5353</v>
      </c>
      <c r="V361" t="s">
        <v>5353</v>
      </c>
      <c r="W361" t="s">
        <v>5353</v>
      </c>
      <c r="X361" t="s">
        <v>5353</v>
      </c>
      <c r="Z361" t="s">
        <v>5721</v>
      </c>
    </row>
    <row r="362" spans="1:26" hidden="1" x14ac:dyDescent="0.15">
      <c r="A362" t="s">
        <v>498</v>
      </c>
      <c r="B362" t="s">
        <v>114</v>
      </c>
      <c r="C362" t="s">
        <v>115</v>
      </c>
      <c r="D362" t="s">
        <v>93</v>
      </c>
      <c r="E362" t="s">
        <v>5353</v>
      </c>
      <c r="F362" t="b">
        <v>1</v>
      </c>
      <c r="G362" t="b">
        <v>1</v>
      </c>
      <c r="H362" t="b">
        <v>1</v>
      </c>
      <c r="U362" t="s">
        <v>5353</v>
      </c>
      <c r="V362" t="s">
        <v>5353</v>
      </c>
      <c r="W362" t="s">
        <v>5353</v>
      </c>
      <c r="X362" t="s">
        <v>5353</v>
      </c>
      <c r="Z362" t="s">
        <v>5722</v>
      </c>
    </row>
    <row r="363" spans="1:26" hidden="1" x14ac:dyDescent="0.15">
      <c r="A363" t="s">
        <v>498</v>
      </c>
      <c r="B363" t="s">
        <v>73</v>
      </c>
      <c r="C363" t="s">
        <v>118</v>
      </c>
      <c r="D363" t="s">
        <v>93</v>
      </c>
      <c r="E363" t="s">
        <v>5353</v>
      </c>
      <c r="F363" t="b">
        <v>1</v>
      </c>
      <c r="G363" t="b">
        <v>1</v>
      </c>
      <c r="H363" t="b">
        <v>1</v>
      </c>
      <c r="U363" t="s">
        <v>5353</v>
      </c>
      <c r="V363" t="s">
        <v>5353</v>
      </c>
      <c r="W363" t="s">
        <v>5353</v>
      </c>
      <c r="X363" t="s">
        <v>5353</v>
      </c>
      <c r="Z363" t="s">
        <v>5723</v>
      </c>
    </row>
    <row r="364" spans="1:26" hidden="1" x14ac:dyDescent="0.15">
      <c r="A364" t="s">
        <v>498</v>
      </c>
      <c r="B364" t="s">
        <v>122</v>
      </c>
      <c r="C364" t="s">
        <v>123</v>
      </c>
      <c r="D364" t="s">
        <v>93</v>
      </c>
      <c r="E364" t="s">
        <v>5353</v>
      </c>
      <c r="F364" t="b">
        <v>1</v>
      </c>
      <c r="U364" t="s">
        <v>5353</v>
      </c>
      <c r="V364" t="s">
        <v>5353</v>
      </c>
      <c r="W364" t="s">
        <v>5353</v>
      </c>
      <c r="X364" t="s">
        <v>5353</v>
      </c>
      <c r="Z364" t="s">
        <v>5724</v>
      </c>
    </row>
    <row r="365" spans="1:26" hidden="1" x14ac:dyDescent="0.15">
      <c r="A365" t="s">
        <v>498</v>
      </c>
      <c r="B365" t="s">
        <v>124</v>
      </c>
      <c r="C365" t="s">
        <v>125</v>
      </c>
      <c r="D365" t="s">
        <v>126</v>
      </c>
      <c r="E365" t="s">
        <v>1364</v>
      </c>
      <c r="F365" t="b">
        <v>1</v>
      </c>
      <c r="J365" t="b">
        <v>1</v>
      </c>
      <c r="R365" t="s">
        <v>1364</v>
      </c>
      <c r="U365" t="s">
        <v>5353</v>
      </c>
      <c r="V365" t="s">
        <v>5353</v>
      </c>
      <c r="W365" t="s">
        <v>5353</v>
      </c>
      <c r="X365" t="s">
        <v>5353</v>
      </c>
      <c r="Z365" t="s">
        <v>5725</v>
      </c>
    </row>
    <row r="366" spans="1:26" hidden="1" x14ac:dyDescent="0.15">
      <c r="A366" t="s">
        <v>499</v>
      </c>
      <c r="B366" t="s">
        <v>122</v>
      </c>
      <c r="C366" t="s">
        <v>123</v>
      </c>
      <c r="D366" t="s">
        <v>93</v>
      </c>
      <c r="E366" t="s">
        <v>5353</v>
      </c>
      <c r="U366" t="s">
        <v>5353</v>
      </c>
      <c r="V366" t="s">
        <v>5353</v>
      </c>
      <c r="W366" t="s">
        <v>5353</v>
      </c>
      <c r="X366" t="s">
        <v>5353</v>
      </c>
      <c r="Z366" t="s">
        <v>5726</v>
      </c>
    </row>
    <row r="367" spans="1:26" hidden="1" x14ac:dyDescent="0.15">
      <c r="A367" t="s">
        <v>499</v>
      </c>
      <c r="B367" t="s">
        <v>124</v>
      </c>
      <c r="C367" t="s">
        <v>125</v>
      </c>
      <c r="D367" t="s">
        <v>126</v>
      </c>
      <c r="E367" t="s">
        <v>1364</v>
      </c>
      <c r="J367" t="b">
        <v>1</v>
      </c>
      <c r="R367" t="s">
        <v>1364</v>
      </c>
      <c r="U367" t="s">
        <v>5353</v>
      </c>
      <c r="V367" t="s">
        <v>5353</v>
      </c>
      <c r="W367" t="s">
        <v>5353</v>
      </c>
      <c r="X367" t="s">
        <v>5353</v>
      </c>
      <c r="Z367" t="s">
        <v>5727</v>
      </c>
    </row>
    <row r="368" spans="1:26" hidden="1" x14ac:dyDescent="0.15">
      <c r="A368" t="s">
        <v>499</v>
      </c>
      <c r="B368" t="s">
        <v>201</v>
      </c>
      <c r="E368" t="s">
        <v>474</v>
      </c>
      <c r="K368" t="s">
        <v>474</v>
      </c>
      <c r="U368" t="s">
        <v>5353</v>
      </c>
      <c r="V368" t="s">
        <v>5353</v>
      </c>
      <c r="W368" t="s">
        <v>5353</v>
      </c>
      <c r="X368" t="s">
        <v>5353</v>
      </c>
      <c r="Z368" t="s">
        <v>5728</v>
      </c>
    </row>
    <row r="369" spans="1:26" hidden="1" x14ac:dyDescent="0.15">
      <c r="A369" t="s">
        <v>499</v>
      </c>
      <c r="B369" t="s">
        <v>202</v>
      </c>
      <c r="E369" t="s">
        <v>474</v>
      </c>
      <c r="K369" t="s">
        <v>474</v>
      </c>
      <c r="U369" t="s">
        <v>5353</v>
      </c>
      <c r="V369" t="s">
        <v>5353</v>
      </c>
      <c r="W369" t="s">
        <v>5353</v>
      </c>
      <c r="X369" t="s">
        <v>5353</v>
      </c>
      <c r="Z369" t="s">
        <v>5729</v>
      </c>
    </row>
    <row r="370" spans="1:26" hidden="1" x14ac:dyDescent="0.15">
      <c r="A370" t="s">
        <v>499</v>
      </c>
      <c r="B370" t="s">
        <v>204</v>
      </c>
      <c r="E370" t="s">
        <v>474</v>
      </c>
      <c r="K370" t="s">
        <v>474</v>
      </c>
      <c r="U370" t="s">
        <v>5353</v>
      </c>
      <c r="V370" t="s">
        <v>5353</v>
      </c>
      <c r="W370" t="s">
        <v>5353</v>
      </c>
      <c r="X370" t="s">
        <v>5353</v>
      </c>
      <c r="Z370" t="s">
        <v>5730</v>
      </c>
    </row>
    <row r="371" spans="1:26" hidden="1" x14ac:dyDescent="0.15">
      <c r="A371" t="s">
        <v>499</v>
      </c>
      <c r="B371" t="s">
        <v>320</v>
      </c>
      <c r="C371" t="s">
        <v>321</v>
      </c>
      <c r="D371" t="s">
        <v>159</v>
      </c>
      <c r="E371" t="s">
        <v>5353</v>
      </c>
      <c r="G371" t="b">
        <v>1</v>
      </c>
      <c r="H371" t="b">
        <v>1</v>
      </c>
      <c r="I371" t="s">
        <v>275</v>
      </c>
      <c r="U371" t="s">
        <v>5353</v>
      </c>
      <c r="V371" t="s">
        <v>5353</v>
      </c>
      <c r="W371" t="s">
        <v>5353</v>
      </c>
      <c r="X371" t="s">
        <v>5353</v>
      </c>
      <c r="Z371" t="s">
        <v>5731</v>
      </c>
    </row>
    <row r="372" spans="1:26" hidden="1" x14ac:dyDescent="0.15">
      <c r="A372" t="s">
        <v>499</v>
      </c>
      <c r="B372" t="s">
        <v>324</v>
      </c>
      <c r="C372" t="s">
        <v>325</v>
      </c>
      <c r="D372" t="s">
        <v>159</v>
      </c>
      <c r="E372" t="s">
        <v>5353</v>
      </c>
      <c r="G372" t="b">
        <v>1</v>
      </c>
      <c r="H372" t="b">
        <v>1</v>
      </c>
      <c r="I372" t="s">
        <v>160</v>
      </c>
      <c r="U372" t="s">
        <v>5353</v>
      </c>
      <c r="V372" t="s">
        <v>5353</v>
      </c>
      <c r="W372" t="s">
        <v>5353</v>
      </c>
      <c r="X372" t="s">
        <v>5353</v>
      </c>
      <c r="Z372" t="s">
        <v>5732</v>
      </c>
    </row>
    <row r="373" spans="1:26" hidden="1" x14ac:dyDescent="0.15">
      <c r="A373" t="s">
        <v>499</v>
      </c>
      <c r="B373" t="s">
        <v>328</v>
      </c>
      <c r="C373" t="s">
        <v>329</v>
      </c>
      <c r="D373" t="s">
        <v>159</v>
      </c>
      <c r="E373" t="s">
        <v>5353</v>
      </c>
      <c r="G373" t="b">
        <v>1</v>
      </c>
      <c r="H373" t="b">
        <v>1</v>
      </c>
      <c r="I373" t="s">
        <v>275</v>
      </c>
      <c r="U373" t="s">
        <v>5353</v>
      </c>
      <c r="V373" t="s">
        <v>5353</v>
      </c>
      <c r="W373" t="s">
        <v>5353</v>
      </c>
      <c r="X373" t="s">
        <v>5353</v>
      </c>
      <c r="Z373" t="s">
        <v>5733</v>
      </c>
    </row>
    <row r="374" spans="1:26" hidden="1" x14ac:dyDescent="0.15">
      <c r="A374" t="s">
        <v>499</v>
      </c>
      <c r="B374" t="s">
        <v>330</v>
      </c>
      <c r="C374" t="s">
        <v>331</v>
      </c>
      <c r="D374" t="s">
        <v>159</v>
      </c>
      <c r="E374" t="s">
        <v>5353</v>
      </c>
      <c r="G374" t="b">
        <v>1</v>
      </c>
      <c r="H374" t="b">
        <v>1</v>
      </c>
      <c r="I374" t="s">
        <v>275</v>
      </c>
      <c r="U374" t="s">
        <v>5353</v>
      </c>
      <c r="V374" t="s">
        <v>5353</v>
      </c>
      <c r="W374" t="s">
        <v>5353</v>
      </c>
      <c r="X374" t="s">
        <v>5353</v>
      </c>
      <c r="Z374" t="s">
        <v>5734</v>
      </c>
    </row>
    <row r="375" spans="1:26" hidden="1" x14ac:dyDescent="0.15">
      <c r="A375" t="s">
        <v>499</v>
      </c>
      <c r="B375" t="s">
        <v>332</v>
      </c>
      <c r="C375" t="s">
        <v>333</v>
      </c>
      <c r="D375" t="s">
        <v>93</v>
      </c>
      <c r="E375" t="s">
        <v>5353</v>
      </c>
      <c r="G375" t="b">
        <v>1</v>
      </c>
      <c r="H375" t="b">
        <v>1</v>
      </c>
      <c r="U375" t="s">
        <v>5353</v>
      </c>
      <c r="V375" t="s">
        <v>5353</v>
      </c>
      <c r="W375" t="s">
        <v>5353</v>
      </c>
      <c r="X375" t="s">
        <v>5353</v>
      </c>
      <c r="Z375" t="s">
        <v>5735</v>
      </c>
    </row>
    <row r="376" spans="1:26" hidden="1" x14ac:dyDescent="0.15">
      <c r="A376" t="s">
        <v>499</v>
      </c>
      <c r="B376" t="s">
        <v>336</v>
      </c>
      <c r="C376" t="s">
        <v>337</v>
      </c>
      <c r="D376" t="s">
        <v>159</v>
      </c>
      <c r="E376" t="s">
        <v>5353</v>
      </c>
      <c r="G376" t="b">
        <v>1</v>
      </c>
      <c r="H376" t="b">
        <v>1</v>
      </c>
      <c r="I376" t="s">
        <v>275</v>
      </c>
      <c r="U376" t="s">
        <v>5353</v>
      </c>
      <c r="V376" t="s">
        <v>5353</v>
      </c>
      <c r="W376" t="s">
        <v>5353</v>
      </c>
      <c r="X376" t="s">
        <v>5353</v>
      </c>
      <c r="Z376" t="s">
        <v>5736</v>
      </c>
    </row>
    <row r="377" spans="1:26" hidden="1" x14ac:dyDescent="0.15">
      <c r="A377" t="s">
        <v>499</v>
      </c>
      <c r="B377" t="s">
        <v>341</v>
      </c>
      <c r="C377" t="s">
        <v>342</v>
      </c>
      <c r="D377" t="s">
        <v>159</v>
      </c>
      <c r="E377" t="s">
        <v>5353</v>
      </c>
      <c r="G377" t="b">
        <v>1</v>
      </c>
      <c r="H377" t="b">
        <v>1</v>
      </c>
      <c r="I377" t="s">
        <v>275</v>
      </c>
      <c r="U377" t="s">
        <v>5353</v>
      </c>
      <c r="V377" t="s">
        <v>5353</v>
      </c>
      <c r="W377" t="s">
        <v>5353</v>
      </c>
      <c r="X377" t="s">
        <v>5353</v>
      </c>
      <c r="Z377" t="s">
        <v>5737</v>
      </c>
    </row>
    <row r="378" spans="1:26" hidden="1" x14ac:dyDescent="0.15">
      <c r="A378" t="s">
        <v>499</v>
      </c>
      <c r="B378" t="s">
        <v>345</v>
      </c>
      <c r="C378" t="s">
        <v>346</v>
      </c>
      <c r="D378" t="s">
        <v>93</v>
      </c>
      <c r="E378" t="s">
        <v>5353</v>
      </c>
      <c r="G378" t="b">
        <v>1</v>
      </c>
      <c r="H378" t="b">
        <v>1</v>
      </c>
      <c r="U378" t="s">
        <v>5353</v>
      </c>
      <c r="V378" t="s">
        <v>5353</v>
      </c>
      <c r="W378" t="s">
        <v>5353</v>
      </c>
      <c r="X378" t="s">
        <v>5353</v>
      </c>
      <c r="Z378" t="s">
        <v>5738</v>
      </c>
    </row>
    <row r="379" spans="1:26" hidden="1" x14ac:dyDescent="0.15">
      <c r="A379" t="s">
        <v>499</v>
      </c>
      <c r="B379" t="s">
        <v>347</v>
      </c>
      <c r="C379" t="s">
        <v>348</v>
      </c>
      <c r="D379" t="s">
        <v>93</v>
      </c>
      <c r="E379" t="s">
        <v>5353</v>
      </c>
      <c r="G379" t="b">
        <v>1</v>
      </c>
      <c r="H379" t="b">
        <v>1</v>
      </c>
      <c r="U379" t="s">
        <v>5353</v>
      </c>
      <c r="V379" t="s">
        <v>5353</v>
      </c>
      <c r="W379" t="s">
        <v>5353</v>
      </c>
      <c r="X379" t="s">
        <v>5353</v>
      </c>
      <c r="Z379" t="s">
        <v>5739</v>
      </c>
    </row>
    <row r="380" spans="1:26" hidden="1" x14ac:dyDescent="0.15">
      <c r="A380" t="s">
        <v>499</v>
      </c>
      <c r="B380" t="s">
        <v>349</v>
      </c>
      <c r="C380" t="s">
        <v>350</v>
      </c>
      <c r="D380" t="s">
        <v>105</v>
      </c>
      <c r="E380" t="s">
        <v>5353</v>
      </c>
      <c r="G380" t="b">
        <v>1</v>
      </c>
      <c r="H380" t="b">
        <v>1</v>
      </c>
      <c r="I380" t="s">
        <v>106</v>
      </c>
      <c r="U380" t="s">
        <v>5353</v>
      </c>
      <c r="V380" t="s">
        <v>5353</v>
      </c>
      <c r="W380" t="s">
        <v>5353</v>
      </c>
      <c r="X380" t="s">
        <v>5353</v>
      </c>
      <c r="Z380" t="s">
        <v>5740</v>
      </c>
    </row>
    <row r="381" spans="1:26" hidden="1" x14ac:dyDescent="0.15">
      <c r="A381" t="s">
        <v>499</v>
      </c>
      <c r="B381" t="s">
        <v>351</v>
      </c>
      <c r="C381" t="s">
        <v>352</v>
      </c>
      <c r="D381" t="s">
        <v>105</v>
      </c>
      <c r="E381" t="s">
        <v>5353</v>
      </c>
      <c r="G381" t="b">
        <v>1</v>
      </c>
      <c r="H381" t="b">
        <v>1</v>
      </c>
      <c r="I381" t="s">
        <v>106</v>
      </c>
      <c r="U381" t="s">
        <v>5353</v>
      </c>
      <c r="V381" t="s">
        <v>5353</v>
      </c>
      <c r="W381" t="s">
        <v>5353</v>
      </c>
      <c r="X381" t="s">
        <v>5353</v>
      </c>
      <c r="Z381" t="s">
        <v>5741</v>
      </c>
    </row>
    <row r="382" spans="1:26" hidden="1" x14ac:dyDescent="0.15">
      <c r="A382" t="s">
        <v>499</v>
      </c>
      <c r="B382" t="s">
        <v>353</v>
      </c>
      <c r="C382" t="s">
        <v>354</v>
      </c>
      <c r="D382" t="s">
        <v>105</v>
      </c>
      <c r="E382" t="s">
        <v>5353</v>
      </c>
      <c r="G382" t="b">
        <v>1</v>
      </c>
      <c r="H382" t="b">
        <v>1</v>
      </c>
      <c r="I382" t="s">
        <v>106</v>
      </c>
      <c r="U382" t="s">
        <v>5353</v>
      </c>
      <c r="V382" t="s">
        <v>5353</v>
      </c>
      <c r="W382" t="s">
        <v>5353</v>
      </c>
      <c r="X382" t="s">
        <v>5353</v>
      </c>
      <c r="Z382" t="s">
        <v>5742</v>
      </c>
    </row>
    <row r="383" spans="1:26" hidden="1" x14ac:dyDescent="0.15">
      <c r="A383" t="s">
        <v>499</v>
      </c>
      <c r="B383" t="s">
        <v>355</v>
      </c>
      <c r="C383" t="s">
        <v>356</v>
      </c>
      <c r="D383" t="s">
        <v>93</v>
      </c>
      <c r="E383" t="s">
        <v>5353</v>
      </c>
      <c r="G383" t="b">
        <v>1</v>
      </c>
      <c r="H383" t="b">
        <v>1</v>
      </c>
      <c r="U383" t="s">
        <v>5353</v>
      </c>
      <c r="V383" t="s">
        <v>5353</v>
      </c>
      <c r="W383" t="s">
        <v>5353</v>
      </c>
      <c r="X383" t="s">
        <v>5353</v>
      </c>
      <c r="Z383" t="s">
        <v>5743</v>
      </c>
    </row>
    <row r="384" spans="1:26" hidden="1" x14ac:dyDescent="0.15">
      <c r="A384" t="s">
        <v>499</v>
      </c>
      <c r="B384" t="s">
        <v>357</v>
      </c>
      <c r="C384" t="s">
        <v>358</v>
      </c>
      <c r="D384" t="s">
        <v>105</v>
      </c>
      <c r="E384" t="s">
        <v>5353</v>
      </c>
      <c r="G384" t="b">
        <v>1</v>
      </c>
      <c r="H384" t="b">
        <v>1</v>
      </c>
      <c r="I384" t="s">
        <v>106</v>
      </c>
      <c r="U384" t="s">
        <v>5353</v>
      </c>
      <c r="V384" t="s">
        <v>5353</v>
      </c>
      <c r="W384" t="s">
        <v>5353</v>
      </c>
      <c r="X384" t="s">
        <v>5353</v>
      </c>
      <c r="Z384" t="s">
        <v>5744</v>
      </c>
    </row>
    <row r="385" spans="1:26" hidden="1" x14ac:dyDescent="0.15">
      <c r="A385" t="s">
        <v>499</v>
      </c>
      <c r="B385" t="s">
        <v>361</v>
      </c>
      <c r="C385" t="s">
        <v>362</v>
      </c>
      <c r="D385" t="s">
        <v>159</v>
      </c>
      <c r="E385" t="s">
        <v>5353</v>
      </c>
      <c r="G385" t="b">
        <v>1</v>
      </c>
      <c r="H385" t="b">
        <v>1</v>
      </c>
      <c r="I385" t="s">
        <v>275</v>
      </c>
      <c r="U385" t="s">
        <v>5353</v>
      </c>
      <c r="V385" t="s">
        <v>5353</v>
      </c>
      <c r="W385" t="s">
        <v>5353</v>
      </c>
      <c r="X385" t="s">
        <v>5353</v>
      </c>
      <c r="Z385" t="s">
        <v>5745</v>
      </c>
    </row>
    <row r="386" spans="1:26" hidden="1" x14ac:dyDescent="0.15">
      <c r="A386" t="s">
        <v>499</v>
      </c>
      <c r="B386" t="s">
        <v>363</v>
      </c>
      <c r="C386" t="s">
        <v>364</v>
      </c>
      <c r="D386" t="s">
        <v>93</v>
      </c>
      <c r="E386" t="s">
        <v>5353</v>
      </c>
      <c r="G386" t="b">
        <v>1</v>
      </c>
      <c r="H386" t="b">
        <v>1</v>
      </c>
      <c r="U386" t="s">
        <v>5353</v>
      </c>
      <c r="V386" t="s">
        <v>5353</v>
      </c>
      <c r="W386" t="s">
        <v>5353</v>
      </c>
      <c r="X386" t="s">
        <v>5353</v>
      </c>
      <c r="Z386" t="s">
        <v>5746</v>
      </c>
    </row>
    <row r="387" spans="1:26" hidden="1" x14ac:dyDescent="0.15">
      <c r="A387" t="s">
        <v>499</v>
      </c>
      <c r="B387" t="s">
        <v>365</v>
      </c>
      <c r="C387" t="s">
        <v>366</v>
      </c>
      <c r="D387" t="s">
        <v>93</v>
      </c>
      <c r="E387" t="s">
        <v>5353</v>
      </c>
      <c r="G387" t="b">
        <v>1</v>
      </c>
      <c r="H387" t="b">
        <v>1</v>
      </c>
      <c r="U387" t="s">
        <v>5353</v>
      </c>
      <c r="V387" t="s">
        <v>5353</v>
      </c>
      <c r="W387" t="s">
        <v>5353</v>
      </c>
      <c r="X387" t="s">
        <v>5353</v>
      </c>
      <c r="Z387" t="s">
        <v>5747</v>
      </c>
    </row>
    <row r="388" spans="1:26" hidden="1" x14ac:dyDescent="0.15">
      <c r="A388" t="s">
        <v>499</v>
      </c>
      <c r="B388" t="s">
        <v>367</v>
      </c>
      <c r="C388" t="s">
        <v>92</v>
      </c>
      <c r="D388" t="s">
        <v>93</v>
      </c>
      <c r="E388" t="s">
        <v>5353</v>
      </c>
      <c r="G388" t="b">
        <v>1</v>
      </c>
      <c r="H388" t="b">
        <v>1</v>
      </c>
      <c r="U388" t="s">
        <v>5353</v>
      </c>
      <c r="V388" t="s">
        <v>5353</v>
      </c>
      <c r="W388" t="s">
        <v>5353</v>
      </c>
      <c r="X388" t="s">
        <v>5353</v>
      </c>
      <c r="Z388" t="s">
        <v>5748</v>
      </c>
    </row>
    <row r="389" spans="1:26" hidden="1" x14ac:dyDescent="0.15">
      <c r="A389" t="s">
        <v>499</v>
      </c>
      <c r="B389" t="s">
        <v>368</v>
      </c>
      <c r="C389" t="s">
        <v>369</v>
      </c>
      <c r="D389" t="s">
        <v>159</v>
      </c>
      <c r="E389" t="s">
        <v>5353</v>
      </c>
      <c r="G389" t="b">
        <v>1</v>
      </c>
      <c r="H389" t="b">
        <v>1</v>
      </c>
      <c r="I389" t="s">
        <v>275</v>
      </c>
      <c r="U389" t="s">
        <v>5353</v>
      </c>
      <c r="V389" t="s">
        <v>5353</v>
      </c>
      <c r="W389" t="s">
        <v>5353</v>
      </c>
      <c r="X389" t="s">
        <v>5353</v>
      </c>
      <c r="Z389" t="s">
        <v>5749</v>
      </c>
    </row>
    <row r="390" spans="1:26" hidden="1" x14ac:dyDescent="0.15">
      <c r="A390" t="s">
        <v>499</v>
      </c>
      <c r="B390" t="s">
        <v>370</v>
      </c>
      <c r="C390" t="s">
        <v>371</v>
      </c>
      <c r="D390" t="s">
        <v>93</v>
      </c>
      <c r="E390" t="s">
        <v>5353</v>
      </c>
      <c r="G390" t="b">
        <v>1</v>
      </c>
      <c r="H390" t="b">
        <v>1</v>
      </c>
      <c r="U390" t="s">
        <v>5353</v>
      </c>
      <c r="V390" t="s">
        <v>5353</v>
      </c>
      <c r="W390" t="s">
        <v>5353</v>
      </c>
      <c r="X390" t="s">
        <v>5353</v>
      </c>
      <c r="Z390" t="s">
        <v>5750</v>
      </c>
    </row>
    <row r="391" spans="1:26" hidden="1" x14ac:dyDescent="0.15">
      <c r="A391" t="s">
        <v>499</v>
      </c>
      <c r="B391" t="s">
        <v>374</v>
      </c>
      <c r="C391" t="s">
        <v>375</v>
      </c>
      <c r="D391" t="s">
        <v>93</v>
      </c>
      <c r="E391" t="s">
        <v>5353</v>
      </c>
      <c r="G391" t="b">
        <v>1</v>
      </c>
      <c r="H391" t="b">
        <v>1</v>
      </c>
      <c r="U391" t="s">
        <v>5353</v>
      </c>
      <c r="V391" t="s">
        <v>5353</v>
      </c>
      <c r="W391" t="s">
        <v>5353</v>
      </c>
      <c r="X391" t="s">
        <v>5353</v>
      </c>
      <c r="Z391" t="s">
        <v>5751</v>
      </c>
    </row>
    <row r="392" spans="1:26" hidden="1" x14ac:dyDescent="0.15">
      <c r="A392" t="s">
        <v>499</v>
      </c>
      <c r="B392" t="s">
        <v>376</v>
      </c>
      <c r="C392" t="s">
        <v>377</v>
      </c>
      <c r="D392" t="s">
        <v>93</v>
      </c>
      <c r="E392" t="s">
        <v>5353</v>
      </c>
      <c r="G392" t="b">
        <v>1</v>
      </c>
      <c r="H392" t="b">
        <v>1</v>
      </c>
      <c r="U392" t="s">
        <v>5353</v>
      </c>
      <c r="V392" t="s">
        <v>5353</v>
      </c>
      <c r="W392" t="s">
        <v>5353</v>
      </c>
      <c r="X392" t="s">
        <v>5353</v>
      </c>
      <c r="Z392" t="s">
        <v>5752</v>
      </c>
    </row>
    <row r="393" spans="1:26" hidden="1" x14ac:dyDescent="0.15">
      <c r="A393" t="s">
        <v>499</v>
      </c>
      <c r="B393" t="s">
        <v>378</v>
      </c>
      <c r="C393" t="s">
        <v>379</v>
      </c>
      <c r="D393" t="s">
        <v>93</v>
      </c>
      <c r="E393" t="s">
        <v>5353</v>
      </c>
      <c r="G393" t="b">
        <v>1</v>
      </c>
      <c r="H393" t="b">
        <v>1</v>
      </c>
      <c r="U393" t="s">
        <v>5353</v>
      </c>
      <c r="V393" t="s">
        <v>5353</v>
      </c>
      <c r="W393" t="s">
        <v>5353</v>
      </c>
      <c r="X393" t="s">
        <v>5353</v>
      </c>
      <c r="Z393" t="s">
        <v>5753</v>
      </c>
    </row>
    <row r="394" spans="1:26" hidden="1" x14ac:dyDescent="0.15">
      <c r="A394" t="s">
        <v>499</v>
      </c>
      <c r="B394" t="s">
        <v>380</v>
      </c>
      <c r="C394" t="s">
        <v>72</v>
      </c>
      <c r="D394" t="s">
        <v>90</v>
      </c>
      <c r="E394" t="s">
        <v>5353</v>
      </c>
      <c r="G394" t="b">
        <v>1</v>
      </c>
      <c r="U394" t="s">
        <v>5353</v>
      </c>
      <c r="V394" t="s">
        <v>5353</v>
      </c>
      <c r="W394" t="s">
        <v>5353</v>
      </c>
      <c r="X394" t="s">
        <v>5353</v>
      </c>
      <c r="Z394" t="s">
        <v>5754</v>
      </c>
    </row>
    <row r="395" spans="1:26" hidden="1" x14ac:dyDescent="0.15">
      <c r="A395" t="s">
        <v>499</v>
      </c>
      <c r="B395" t="s">
        <v>381</v>
      </c>
      <c r="C395" t="s">
        <v>382</v>
      </c>
      <c r="D395" t="s">
        <v>93</v>
      </c>
      <c r="E395" t="s">
        <v>5353</v>
      </c>
      <c r="G395" t="b">
        <v>1</v>
      </c>
      <c r="H395" t="b">
        <v>1</v>
      </c>
      <c r="U395" t="s">
        <v>5353</v>
      </c>
      <c r="V395" t="s">
        <v>5353</v>
      </c>
      <c r="W395" t="s">
        <v>5353</v>
      </c>
      <c r="X395" t="s">
        <v>5353</v>
      </c>
      <c r="Z395" t="s">
        <v>5755</v>
      </c>
    </row>
    <row r="396" spans="1:26" hidden="1" x14ac:dyDescent="0.15">
      <c r="A396" t="s">
        <v>499</v>
      </c>
      <c r="B396" t="s">
        <v>383</v>
      </c>
      <c r="C396" t="s">
        <v>384</v>
      </c>
      <c r="D396" t="s">
        <v>93</v>
      </c>
      <c r="E396" t="s">
        <v>5353</v>
      </c>
      <c r="G396" t="b">
        <v>1</v>
      </c>
      <c r="H396" t="b">
        <v>1</v>
      </c>
      <c r="U396" t="s">
        <v>5353</v>
      </c>
      <c r="V396" t="s">
        <v>5353</v>
      </c>
      <c r="W396" t="s">
        <v>5353</v>
      </c>
      <c r="X396" t="s">
        <v>5353</v>
      </c>
      <c r="Z396" t="s">
        <v>5756</v>
      </c>
    </row>
    <row r="397" spans="1:26" hidden="1" x14ac:dyDescent="0.15">
      <c r="A397" t="s">
        <v>499</v>
      </c>
      <c r="B397" t="s">
        <v>385</v>
      </c>
      <c r="C397" t="s">
        <v>386</v>
      </c>
      <c r="D397" t="s">
        <v>105</v>
      </c>
      <c r="E397" t="s">
        <v>5353</v>
      </c>
      <c r="G397" t="b">
        <v>1</v>
      </c>
      <c r="H397" t="b">
        <v>1</v>
      </c>
      <c r="I397" t="s">
        <v>106</v>
      </c>
      <c r="U397" t="s">
        <v>5353</v>
      </c>
      <c r="V397" t="s">
        <v>5353</v>
      </c>
      <c r="W397" t="s">
        <v>5353</v>
      </c>
      <c r="X397" t="s">
        <v>5353</v>
      </c>
      <c r="Z397" t="s">
        <v>5757</v>
      </c>
    </row>
    <row r="398" spans="1:26" hidden="1" x14ac:dyDescent="0.15">
      <c r="A398" t="s">
        <v>499</v>
      </c>
      <c r="B398" t="s">
        <v>389</v>
      </c>
      <c r="C398" t="s">
        <v>390</v>
      </c>
      <c r="D398" t="s">
        <v>93</v>
      </c>
      <c r="E398" t="s">
        <v>5353</v>
      </c>
      <c r="G398" t="b">
        <v>1</v>
      </c>
      <c r="H398" t="b">
        <v>1</v>
      </c>
      <c r="U398" t="s">
        <v>5353</v>
      </c>
      <c r="V398" t="s">
        <v>5353</v>
      </c>
      <c r="W398" t="s">
        <v>5353</v>
      </c>
      <c r="X398" t="s">
        <v>5353</v>
      </c>
      <c r="Z398" t="s">
        <v>5758</v>
      </c>
    </row>
    <row r="399" spans="1:26" hidden="1" x14ac:dyDescent="0.15">
      <c r="A399" t="s">
        <v>499</v>
      </c>
      <c r="B399" t="s">
        <v>391</v>
      </c>
      <c r="C399" t="s">
        <v>392</v>
      </c>
      <c r="D399" t="s">
        <v>93</v>
      </c>
      <c r="E399" t="s">
        <v>5353</v>
      </c>
      <c r="G399" t="b">
        <v>1</v>
      </c>
      <c r="H399" t="b">
        <v>1</v>
      </c>
      <c r="U399" t="s">
        <v>5353</v>
      </c>
      <c r="V399" t="s">
        <v>5353</v>
      </c>
      <c r="W399" t="s">
        <v>5353</v>
      </c>
      <c r="X399" t="s">
        <v>5353</v>
      </c>
      <c r="Z399" t="s">
        <v>5759</v>
      </c>
    </row>
    <row r="400" spans="1:26" hidden="1" x14ac:dyDescent="0.15">
      <c r="A400" t="s">
        <v>499</v>
      </c>
      <c r="B400" t="s">
        <v>393</v>
      </c>
      <c r="C400" t="s">
        <v>394</v>
      </c>
      <c r="D400" t="s">
        <v>159</v>
      </c>
      <c r="E400" t="s">
        <v>5353</v>
      </c>
      <c r="G400" t="b">
        <v>1</v>
      </c>
      <c r="H400" t="b">
        <v>1</v>
      </c>
      <c r="I400" t="s">
        <v>275</v>
      </c>
      <c r="U400" t="s">
        <v>5353</v>
      </c>
      <c r="V400" t="s">
        <v>5353</v>
      </c>
      <c r="W400" t="s">
        <v>5353</v>
      </c>
      <c r="X400" t="s">
        <v>5353</v>
      </c>
      <c r="Z400" t="s">
        <v>5760</v>
      </c>
    </row>
    <row r="401" spans="1:26" hidden="1" x14ac:dyDescent="0.15">
      <c r="A401" t="s">
        <v>499</v>
      </c>
      <c r="B401" t="s">
        <v>397</v>
      </c>
      <c r="C401" t="s">
        <v>398</v>
      </c>
      <c r="D401" t="s">
        <v>90</v>
      </c>
      <c r="E401" t="s">
        <v>5353</v>
      </c>
      <c r="G401" t="b">
        <v>1</v>
      </c>
      <c r="U401" t="s">
        <v>5353</v>
      </c>
      <c r="V401" t="s">
        <v>5353</v>
      </c>
      <c r="W401" t="s">
        <v>5353</v>
      </c>
      <c r="X401" t="s">
        <v>5353</v>
      </c>
      <c r="Z401" t="s">
        <v>5761</v>
      </c>
    </row>
    <row r="402" spans="1:26" hidden="1" x14ac:dyDescent="0.15">
      <c r="A402" t="s">
        <v>499</v>
      </c>
      <c r="B402" t="s">
        <v>399</v>
      </c>
      <c r="C402" t="s">
        <v>400</v>
      </c>
      <c r="D402" t="s">
        <v>93</v>
      </c>
      <c r="E402" t="s">
        <v>5353</v>
      </c>
      <c r="G402" t="b">
        <v>1</v>
      </c>
      <c r="H402" t="b">
        <v>1</v>
      </c>
      <c r="U402" t="s">
        <v>5353</v>
      </c>
      <c r="V402" t="s">
        <v>5353</v>
      </c>
      <c r="W402" t="s">
        <v>5353</v>
      </c>
      <c r="X402" t="s">
        <v>5353</v>
      </c>
      <c r="Z402" t="s">
        <v>5762</v>
      </c>
    </row>
    <row r="403" spans="1:26" hidden="1" x14ac:dyDescent="0.15">
      <c r="A403" t="s">
        <v>499</v>
      </c>
      <c r="B403" t="s">
        <v>402</v>
      </c>
      <c r="C403" t="s">
        <v>403</v>
      </c>
      <c r="D403" t="s">
        <v>93</v>
      </c>
      <c r="E403" t="s">
        <v>5353</v>
      </c>
      <c r="G403" t="b">
        <v>1</v>
      </c>
      <c r="H403" t="b">
        <v>1</v>
      </c>
      <c r="U403" t="s">
        <v>5353</v>
      </c>
      <c r="V403" t="s">
        <v>5353</v>
      </c>
      <c r="W403" t="s">
        <v>5353</v>
      </c>
      <c r="X403" t="s">
        <v>5353</v>
      </c>
      <c r="Z403" t="s">
        <v>5763</v>
      </c>
    </row>
    <row r="404" spans="1:26" hidden="1" x14ac:dyDescent="0.15">
      <c r="A404" t="s">
        <v>499</v>
      </c>
      <c r="B404" t="s">
        <v>408</v>
      </c>
      <c r="C404" t="s">
        <v>409</v>
      </c>
      <c r="D404" t="s">
        <v>159</v>
      </c>
      <c r="E404" t="s">
        <v>5353</v>
      </c>
      <c r="G404" t="b">
        <v>1</v>
      </c>
      <c r="H404" t="b">
        <v>1</v>
      </c>
      <c r="I404" t="s">
        <v>275</v>
      </c>
      <c r="U404" t="s">
        <v>5353</v>
      </c>
      <c r="V404" t="s">
        <v>5353</v>
      </c>
      <c r="W404" t="s">
        <v>5353</v>
      </c>
      <c r="X404" t="s">
        <v>5353</v>
      </c>
      <c r="Z404" t="s">
        <v>5764</v>
      </c>
    </row>
    <row r="405" spans="1:26" hidden="1" x14ac:dyDescent="0.15">
      <c r="A405" t="s">
        <v>499</v>
      </c>
      <c r="B405" t="s">
        <v>412</v>
      </c>
      <c r="C405" t="s">
        <v>413</v>
      </c>
      <c r="D405" t="s">
        <v>159</v>
      </c>
      <c r="E405" t="s">
        <v>5353</v>
      </c>
      <c r="G405" t="b">
        <v>1</v>
      </c>
      <c r="H405" t="b">
        <v>1</v>
      </c>
      <c r="I405" t="s">
        <v>275</v>
      </c>
      <c r="U405" t="s">
        <v>5353</v>
      </c>
      <c r="V405" t="s">
        <v>5353</v>
      </c>
      <c r="W405" t="s">
        <v>5353</v>
      </c>
      <c r="X405" t="s">
        <v>5353</v>
      </c>
      <c r="Z405" t="s">
        <v>5765</v>
      </c>
    </row>
    <row r="406" spans="1:26" hidden="1" x14ac:dyDescent="0.15">
      <c r="A406" t="s">
        <v>499</v>
      </c>
      <c r="B406" t="s">
        <v>414</v>
      </c>
      <c r="C406" t="s">
        <v>415</v>
      </c>
      <c r="D406" t="s">
        <v>93</v>
      </c>
      <c r="E406" t="s">
        <v>5353</v>
      </c>
      <c r="G406" t="b">
        <v>1</v>
      </c>
      <c r="H406" t="b">
        <v>1</v>
      </c>
      <c r="U406" t="s">
        <v>5353</v>
      </c>
      <c r="V406" t="s">
        <v>5353</v>
      </c>
      <c r="W406" t="s">
        <v>5353</v>
      </c>
      <c r="X406" t="s">
        <v>5353</v>
      </c>
      <c r="Z406" t="s">
        <v>5766</v>
      </c>
    </row>
    <row r="407" spans="1:26" hidden="1" x14ac:dyDescent="0.15">
      <c r="A407" t="s">
        <v>499</v>
      </c>
      <c r="B407" t="s">
        <v>418</v>
      </c>
      <c r="C407" t="s">
        <v>500</v>
      </c>
      <c r="D407" t="s">
        <v>105</v>
      </c>
      <c r="E407" t="s">
        <v>5353</v>
      </c>
      <c r="H407" t="b">
        <v>1</v>
      </c>
      <c r="I407" t="s">
        <v>106</v>
      </c>
      <c r="U407" t="s">
        <v>5353</v>
      </c>
      <c r="V407" t="s">
        <v>5353</v>
      </c>
      <c r="W407" t="s">
        <v>5353</v>
      </c>
      <c r="X407" t="s">
        <v>5353</v>
      </c>
      <c r="Z407" t="s">
        <v>5767</v>
      </c>
    </row>
    <row r="408" spans="1:26" hidden="1" x14ac:dyDescent="0.15">
      <c r="A408" t="s">
        <v>499</v>
      </c>
      <c r="B408" t="s">
        <v>424</v>
      </c>
      <c r="C408" t="s">
        <v>425</v>
      </c>
      <c r="D408" t="s">
        <v>93</v>
      </c>
      <c r="E408" t="s">
        <v>5353</v>
      </c>
      <c r="G408" t="b">
        <v>1</v>
      </c>
      <c r="H408" t="b">
        <v>1</v>
      </c>
      <c r="U408" t="s">
        <v>5353</v>
      </c>
      <c r="V408" t="s">
        <v>5353</v>
      </c>
      <c r="W408" t="s">
        <v>5353</v>
      </c>
      <c r="X408" t="s">
        <v>5353</v>
      </c>
      <c r="Z408" t="s">
        <v>5768</v>
      </c>
    </row>
    <row r="409" spans="1:26" hidden="1" x14ac:dyDescent="0.15">
      <c r="A409" t="s">
        <v>499</v>
      </c>
      <c r="B409" t="s">
        <v>426</v>
      </c>
      <c r="C409" t="s">
        <v>427</v>
      </c>
      <c r="D409" t="s">
        <v>93</v>
      </c>
      <c r="E409" t="s">
        <v>5353</v>
      </c>
      <c r="G409" t="b">
        <v>1</v>
      </c>
      <c r="H409" t="b">
        <v>1</v>
      </c>
      <c r="U409" t="s">
        <v>5353</v>
      </c>
      <c r="V409" t="s">
        <v>5353</v>
      </c>
      <c r="W409" t="s">
        <v>5353</v>
      </c>
      <c r="X409" t="s">
        <v>5353</v>
      </c>
      <c r="Z409" t="s">
        <v>5769</v>
      </c>
    </row>
    <row r="410" spans="1:26" hidden="1" x14ac:dyDescent="0.15">
      <c r="A410" t="s">
        <v>499</v>
      </c>
      <c r="B410" t="s">
        <v>433</v>
      </c>
      <c r="C410" t="s">
        <v>434</v>
      </c>
      <c r="D410" t="s">
        <v>105</v>
      </c>
      <c r="E410" t="s">
        <v>5353</v>
      </c>
      <c r="G410" t="b">
        <v>1</v>
      </c>
      <c r="H410" t="b">
        <v>1</v>
      </c>
      <c r="I410" t="s">
        <v>106</v>
      </c>
      <c r="U410" t="s">
        <v>5353</v>
      </c>
      <c r="V410" t="s">
        <v>5353</v>
      </c>
      <c r="W410" t="s">
        <v>5353</v>
      </c>
      <c r="X410" t="s">
        <v>5353</v>
      </c>
      <c r="Z410" t="s">
        <v>5770</v>
      </c>
    </row>
    <row r="411" spans="1:26" hidden="1" x14ac:dyDescent="0.15">
      <c r="A411" t="s">
        <v>499</v>
      </c>
      <c r="B411" t="s">
        <v>435</v>
      </c>
      <c r="C411" t="s">
        <v>436</v>
      </c>
      <c r="D411" t="s">
        <v>93</v>
      </c>
      <c r="E411" t="s">
        <v>5353</v>
      </c>
      <c r="G411" t="b">
        <v>1</v>
      </c>
      <c r="H411" t="b">
        <v>1</v>
      </c>
      <c r="U411" t="s">
        <v>5353</v>
      </c>
      <c r="V411" t="s">
        <v>5353</v>
      </c>
      <c r="W411" t="s">
        <v>5353</v>
      </c>
      <c r="X411" t="s">
        <v>5353</v>
      </c>
      <c r="Z411" t="s">
        <v>5771</v>
      </c>
    </row>
    <row r="412" spans="1:26" hidden="1" x14ac:dyDescent="0.15">
      <c r="A412" t="s">
        <v>499</v>
      </c>
      <c r="B412" t="s">
        <v>441</v>
      </c>
      <c r="C412" t="s">
        <v>501</v>
      </c>
      <c r="D412" t="s">
        <v>159</v>
      </c>
      <c r="E412" t="s">
        <v>5353</v>
      </c>
      <c r="H412" t="b">
        <v>1</v>
      </c>
      <c r="I412" t="s">
        <v>160</v>
      </c>
      <c r="U412" t="s">
        <v>5353</v>
      </c>
      <c r="V412" t="s">
        <v>5353</v>
      </c>
      <c r="W412" t="s">
        <v>5353</v>
      </c>
      <c r="X412" t="s">
        <v>5353</v>
      </c>
      <c r="Z412" t="s">
        <v>5772</v>
      </c>
    </row>
    <row r="413" spans="1:26" hidden="1" x14ac:dyDescent="0.15">
      <c r="A413" t="s">
        <v>499</v>
      </c>
      <c r="B413" t="s">
        <v>447</v>
      </c>
      <c r="C413" t="s">
        <v>228</v>
      </c>
      <c r="D413" t="s">
        <v>93</v>
      </c>
      <c r="E413" t="s">
        <v>5353</v>
      </c>
      <c r="G413" t="b">
        <v>1</v>
      </c>
      <c r="H413" t="b">
        <v>1</v>
      </c>
      <c r="U413" t="s">
        <v>5353</v>
      </c>
      <c r="V413" t="s">
        <v>5353</v>
      </c>
      <c r="W413" t="s">
        <v>5353</v>
      </c>
      <c r="X413" t="s">
        <v>5353</v>
      </c>
      <c r="Z413" t="s">
        <v>5773</v>
      </c>
    </row>
    <row r="414" spans="1:26" hidden="1" x14ac:dyDescent="0.15">
      <c r="A414" t="s">
        <v>499</v>
      </c>
      <c r="B414" t="s">
        <v>452</v>
      </c>
      <c r="C414" t="s">
        <v>453</v>
      </c>
      <c r="D414" t="s">
        <v>93</v>
      </c>
      <c r="E414" t="s">
        <v>5353</v>
      </c>
      <c r="G414" t="b">
        <v>1</v>
      </c>
      <c r="H414" t="b">
        <v>1</v>
      </c>
      <c r="U414" t="s">
        <v>5353</v>
      </c>
      <c r="V414" t="s">
        <v>5353</v>
      </c>
      <c r="W414" t="s">
        <v>5353</v>
      </c>
      <c r="X414" t="s">
        <v>5353</v>
      </c>
      <c r="Z414" t="s">
        <v>5774</v>
      </c>
    </row>
    <row r="415" spans="1:26" hidden="1" x14ac:dyDescent="0.15">
      <c r="A415" t="s">
        <v>499</v>
      </c>
      <c r="B415" t="s">
        <v>454</v>
      </c>
      <c r="C415" t="s">
        <v>455</v>
      </c>
      <c r="D415" t="s">
        <v>93</v>
      </c>
      <c r="E415" t="s">
        <v>5353</v>
      </c>
      <c r="G415" t="b">
        <v>1</v>
      </c>
      <c r="H415" t="b">
        <v>1</v>
      </c>
      <c r="U415" t="s">
        <v>5353</v>
      </c>
      <c r="V415" t="s">
        <v>5353</v>
      </c>
      <c r="W415" t="s">
        <v>5353</v>
      </c>
      <c r="X415" t="s">
        <v>5353</v>
      </c>
      <c r="Z415" t="s">
        <v>5775</v>
      </c>
    </row>
    <row r="416" spans="1:26" hidden="1" x14ac:dyDescent="0.15">
      <c r="A416" t="s">
        <v>499</v>
      </c>
      <c r="B416" t="s">
        <v>458</v>
      </c>
      <c r="C416" t="s">
        <v>459</v>
      </c>
      <c r="D416" t="s">
        <v>159</v>
      </c>
      <c r="E416" t="s">
        <v>5353</v>
      </c>
      <c r="G416" t="b">
        <v>1</v>
      </c>
      <c r="H416" t="b">
        <v>1</v>
      </c>
      <c r="I416" t="s">
        <v>275</v>
      </c>
      <c r="U416" t="s">
        <v>5353</v>
      </c>
      <c r="V416" t="s">
        <v>5353</v>
      </c>
      <c r="W416" t="s">
        <v>5353</v>
      </c>
      <c r="X416" t="s">
        <v>5353</v>
      </c>
      <c r="Z416" t="s">
        <v>5776</v>
      </c>
    </row>
    <row r="417" spans="1:26" hidden="1" x14ac:dyDescent="0.15">
      <c r="A417" t="s">
        <v>499</v>
      </c>
      <c r="B417" t="s">
        <v>460</v>
      </c>
      <c r="E417" t="s">
        <v>4211</v>
      </c>
      <c r="K417" t="s">
        <v>4211</v>
      </c>
      <c r="U417" t="s">
        <v>5353</v>
      </c>
      <c r="V417" t="s">
        <v>5353</v>
      </c>
      <c r="W417" t="s">
        <v>5353</v>
      </c>
      <c r="X417" t="s">
        <v>5353</v>
      </c>
      <c r="Z417" t="s">
        <v>5777</v>
      </c>
    </row>
    <row r="418" spans="1:26" hidden="1" x14ac:dyDescent="0.15">
      <c r="A418" t="s">
        <v>499</v>
      </c>
      <c r="B418" t="s">
        <v>462</v>
      </c>
      <c r="E418" t="s">
        <v>5114</v>
      </c>
      <c r="Q418" t="s">
        <v>461</v>
      </c>
      <c r="U418" t="s">
        <v>5114</v>
      </c>
      <c r="V418" t="s">
        <v>16147</v>
      </c>
      <c r="W418" t="s">
        <v>474</v>
      </c>
      <c r="X418" t="s">
        <v>166</v>
      </c>
      <c r="Z418" t="s">
        <v>5778</v>
      </c>
    </row>
    <row r="419" spans="1:26" hidden="1" x14ac:dyDescent="0.15">
      <c r="A419" t="s">
        <v>499</v>
      </c>
      <c r="B419" t="s">
        <v>463</v>
      </c>
      <c r="E419" t="s">
        <v>5053</v>
      </c>
      <c r="K419" t="s">
        <v>5053</v>
      </c>
      <c r="U419" t="s">
        <v>5353</v>
      </c>
      <c r="V419" t="s">
        <v>5353</v>
      </c>
      <c r="W419" t="s">
        <v>5353</v>
      </c>
      <c r="X419" t="s">
        <v>5353</v>
      </c>
      <c r="Z419" t="s">
        <v>5779</v>
      </c>
    </row>
    <row r="420" spans="1:26" hidden="1" x14ac:dyDescent="0.15">
      <c r="A420" t="s">
        <v>499</v>
      </c>
      <c r="B420" t="s">
        <v>464</v>
      </c>
      <c r="E420" t="s">
        <v>3777</v>
      </c>
      <c r="K420" t="s">
        <v>3777</v>
      </c>
      <c r="U420" t="s">
        <v>5353</v>
      </c>
      <c r="V420" t="s">
        <v>5353</v>
      </c>
      <c r="W420" t="s">
        <v>5353</v>
      </c>
      <c r="X420" t="s">
        <v>5353</v>
      </c>
      <c r="Z420" t="s">
        <v>5780</v>
      </c>
    </row>
    <row r="421" spans="1:26" hidden="1" x14ac:dyDescent="0.15">
      <c r="A421" t="s">
        <v>499</v>
      </c>
      <c r="B421" t="s">
        <v>465</v>
      </c>
      <c r="E421" t="s">
        <v>3271</v>
      </c>
      <c r="K421" t="s">
        <v>3271</v>
      </c>
      <c r="U421" t="s">
        <v>5353</v>
      </c>
      <c r="V421" t="s">
        <v>5353</v>
      </c>
      <c r="W421" t="s">
        <v>5353</v>
      </c>
      <c r="X421" t="s">
        <v>5353</v>
      </c>
      <c r="Z421" t="s">
        <v>5781</v>
      </c>
    </row>
    <row r="422" spans="1:26" hidden="1" x14ac:dyDescent="0.15">
      <c r="A422" t="s">
        <v>499</v>
      </c>
      <c r="B422" t="s">
        <v>467</v>
      </c>
      <c r="E422" t="s">
        <v>4168</v>
      </c>
      <c r="K422" t="s">
        <v>4168</v>
      </c>
      <c r="U422" t="s">
        <v>5353</v>
      </c>
      <c r="V422" t="s">
        <v>5353</v>
      </c>
      <c r="W422" t="s">
        <v>5353</v>
      </c>
      <c r="X422" t="s">
        <v>5353</v>
      </c>
      <c r="Z422" t="s">
        <v>5782</v>
      </c>
    </row>
    <row r="423" spans="1:26" hidden="1" x14ac:dyDescent="0.15">
      <c r="A423" t="s">
        <v>499</v>
      </c>
      <c r="B423" t="s">
        <v>468</v>
      </c>
      <c r="E423" t="s">
        <v>2732</v>
      </c>
      <c r="K423" t="s">
        <v>2732</v>
      </c>
      <c r="U423" t="s">
        <v>5353</v>
      </c>
      <c r="V423" t="s">
        <v>5353</v>
      </c>
      <c r="W423" t="s">
        <v>5353</v>
      </c>
      <c r="X423" t="s">
        <v>5353</v>
      </c>
      <c r="Z423" t="s">
        <v>5783</v>
      </c>
    </row>
    <row r="424" spans="1:26" hidden="1" x14ac:dyDescent="0.15">
      <c r="A424" t="s">
        <v>499</v>
      </c>
      <c r="B424" t="s">
        <v>469</v>
      </c>
      <c r="E424" t="s">
        <v>474</v>
      </c>
      <c r="K424" t="s">
        <v>474</v>
      </c>
      <c r="U424" t="s">
        <v>5353</v>
      </c>
      <c r="V424" t="s">
        <v>5353</v>
      </c>
      <c r="W424" t="s">
        <v>5353</v>
      </c>
      <c r="X424" t="s">
        <v>5353</v>
      </c>
      <c r="Z424" t="s">
        <v>5784</v>
      </c>
    </row>
    <row r="425" spans="1:26" hidden="1" x14ac:dyDescent="0.15">
      <c r="A425" t="s">
        <v>499</v>
      </c>
      <c r="B425" t="s">
        <v>472</v>
      </c>
      <c r="E425" t="s">
        <v>933</v>
      </c>
      <c r="K425" t="s">
        <v>933</v>
      </c>
      <c r="U425" t="s">
        <v>5353</v>
      </c>
      <c r="V425" t="s">
        <v>5353</v>
      </c>
      <c r="W425" t="s">
        <v>5353</v>
      </c>
      <c r="X425" t="s">
        <v>5353</v>
      </c>
      <c r="Z425" t="s">
        <v>5785</v>
      </c>
    </row>
    <row r="426" spans="1:26" hidden="1" x14ac:dyDescent="0.15">
      <c r="A426" t="s">
        <v>499</v>
      </c>
      <c r="B426" t="s">
        <v>502</v>
      </c>
      <c r="C426" t="s">
        <v>228</v>
      </c>
      <c r="D426" t="s">
        <v>93</v>
      </c>
      <c r="E426" t="s">
        <v>5353</v>
      </c>
      <c r="H426" t="b">
        <v>1</v>
      </c>
      <c r="U426" t="s">
        <v>5353</v>
      </c>
      <c r="V426" t="s">
        <v>5353</v>
      </c>
      <c r="W426" t="s">
        <v>5353</v>
      </c>
      <c r="X426" t="s">
        <v>5353</v>
      </c>
      <c r="Z426" t="s">
        <v>5786</v>
      </c>
    </row>
    <row r="427" spans="1:26" hidden="1" x14ac:dyDescent="0.15">
      <c r="A427" t="s">
        <v>499</v>
      </c>
      <c r="B427" t="s">
        <v>503</v>
      </c>
      <c r="C427" t="s">
        <v>504</v>
      </c>
      <c r="D427" t="s">
        <v>93</v>
      </c>
      <c r="E427" t="s">
        <v>5353</v>
      </c>
      <c r="H427" t="b">
        <v>1</v>
      </c>
      <c r="I427" t="s">
        <v>121</v>
      </c>
      <c r="U427" t="s">
        <v>5353</v>
      </c>
      <c r="V427" t="s">
        <v>5353</v>
      </c>
      <c r="W427" t="s">
        <v>5353</v>
      </c>
      <c r="X427" t="s">
        <v>5353</v>
      </c>
      <c r="Z427" t="s">
        <v>5787</v>
      </c>
    </row>
    <row r="428" spans="1:26" hidden="1" x14ac:dyDescent="0.15">
      <c r="A428" t="s">
        <v>499</v>
      </c>
      <c r="B428" t="s">
        <v>505</v>
      </c>
      <c r="C428" t="s">
        <v>506</v>
      </c>
      <c r="D428" t="s">
        <v>90</v>
      </c>
      <c r="E428" t="s">
        <v>5353</v>
      </c>
      <c r="U428" t="s">
        <v>5353</v>
      </c>
      <c r="V428" t="s">
        <v>5353</v>
      </c>
      <c r="W428" t="s">
        <v>5353</v>
      </c>
      <c r="X428" t="s">
        <v>5353</v>
      </c>
      <c r="Z428" t="s">
        <v>5788</v>
      </c>
    </row>
    <row r="429" spans="1:26" hidden="1" x14ac:dyDescent="0.15">
      <c r="A429" t="s">
        <v>499</v>
      </c>
      <c r="B429" t="s">
        <v>507</v>
      </c>
      <c r="C429" t="s">
        <v>508</v>
      </c>
      <c r="D429" t="s">
        <v>93</v>
      </c>
      <c r="E429" t="s">
        <v>5353</v>
      </c>
      <c r="H429" t="b">
        <v>1</v>
      </c>
      <c r="U429" t="s">
        <v>5353</v>
      </c>
      <c r="V429" t="s">
        <v>5353</v>
      </c>
      <c r="W429" t="s">
        <v>5353</v>
      </c>
      <c r="X429" t="s">
        <v>5353</v>
      </c>
      <c r="Z429" t="s">
        <v>5789</v>
      </c>
    </row>
    <row r="430" spans="1:26" hidden="1" x14ac:dyDescent="0.15">
      <c r="A430" t="s">
        <v>499</v>
      </c>
      <c r="B430" t="s">
        <v>509</v>
      </c>
      <c r="C430" t="s">
        <v>510</v>
      </c>
      <c r="D430" t="s">
        <v>159</v>
      </c>
      <c r="E430" t="s">
        <v>5353</v>
      </c>
      <c r="H430" t="b">
        <v>1</v>
      </c>
      <c r="I430" t="s">
        <v>160</v>
      </c>
      <c r="U430" t="s">
        <v>5353</v>
      </c>
      <c r="V430" t="s">
        <v>5353</v>
      </c>
      <c r="W430" t="s">
        <v>5353</v>
      </c>
      <c r="X430" t="s">
        <v>5353</v>
      </c>
      <c r="Z430" t="s">
        <v>5790</v>
      </c>
    </row>
    <row r="431" spans="1:26" hidden="1" x14ac:dyDescent="0.15">
      <c r="A431" t="s">
        <v>499</v>
      </c>
      <c r="B431" t="s">
        <v>511</v>
      </c>
      <c r="E431" t="s">
        <v>474</v>
      </c>
      <c r="K431" t="s">
        <v>474</v>
      </c>
      <c r="U431" t="s">
        <v>5353</v>
      </c>
      <c r="V431" t="s">
        <v>5353</v>
      </c>
      <c r="W431" t="s">
        <v>5353</v>
      </c>
      <c r="X431" t="s">
        <v>5353</v>
      </c>
      <c r="Z431" t="s">
        <v>5791</v>
      </c>
    </row>
    <row r="432" spans="1:26" hidden="1" x14ac:dyDescent="0.15">
      <c r="A432" t="s">
        <v>499</v>
      </c>
      <c r="B432" t="s">
        <v>512</v>
      </c>
      <c r="E432" t="s">
        <v>512</v>
      </c>
      <c r="K432" t="s">
        <v>512</v>
      </c>
      <c r="U432" t="s">
        <v>5353</v>
      </c>
      <c r="V432" t="s">
        <v>5353</v>
      </c>
      <c r="W432" t="s">
        <v>5353</v>
      </c>
      <c r="X432" t="s">
        <v>5353</v>
      </c>
      <c r="Z432" t="s">
        <v>5792</v>
      </c>
    </row>
    <row r="433" spans="1:26" hidden="1" x14ac:dyDescent="0.15">
      <c r="A433" t="s">
        <v>499</v>
      </c>
      <c r="B433" t="s">
        <v>513</v>
      </c>
      <c r="E433" t="s">
        <v>474</v>
      </c>
      <c r="K433" t="s">
        <v>474</v>
      </c>
      <c r="U433" t="s">
        <v>5353</v>
      </c>
      <c r="V433" t="s">
        <v>5353</v>
      </c>
      <c r="W433" t="s">
        <v>5353</v>
      </c>
      <c r="X433" t="s">
        <v>5353</v>
      </c>
      <c r="Z433" t="s">
        <v>5793</v>
      </c>
    </row>
    <row r="434" spans="1:26" hidden="1" x14ac:dyDescent="0.15">
      <c r="A434" t="s">
        <v>514</v>
      </c>
      <c r="B434" t="s">
        <v>124</v>
      </c>
      <c r="C434" t="s">
        <v>125</v>
      </c>
      <c r="D434" t="s">
        <v>126</v>
      </c>
      <c r="E434" t="s">
        <v>1364</v>
      </c>
      <c r="J434" t="b">
        <v>1</v>
      </c>
      <c r="R434" t="s">
        <v>1364</v>
      </c>
      <c r="U434" t="s">
        <v>5353</v>
      </c>
      <c r="V434" t="s">
        <v>5353</v>
      </c>
      <c r="W434" t="s">
        <v>5353</v>
      </c>
      <c r="X434" t="s">
        <v>5353</v>
      </c>
      <c r="Z434" t="s">
        <v>5794</v>
      </c>
    </row>
    <row r="435" spans="1:26" hidden="1" x14ac:dyDescent="0.15">
      <c r="A435" t="s">
        <v>514</v>
      </c>
      <c r="B435" t="s">
        <v>132</v>
      </c>
      <c r="C435" t="s">
        <v>133</v>
      </c>
      <c r="D435" t="s">
        <v>105</v>
      </c>
      <c r="E435" t="s">
        <v>5353</v>
      </c>
      <c r="I435" t="s">
        <v>106</v>
      </c>
      <c r="J435" t="b">
        <v>1</v>
      </c>
      <c r="U435" t="s">
        <v>5353</v>
      </c>
      <c r="V435" t="s">
        <v>5353</v>
      </c>
      <c r="W435" t="s">
        <v>5353</v>
      </c>
      <c r="X435" t="s">
        <v>5353</v>
      </c>
      <c r="Z435" t="s">
        <v>5795</v>
      </c>
    </row>
    <row r="436" spans="1:26" hidden="1" x14ac:dyDescent="0.15">
      <c r="A436" t="s">
        <v>514</v>
      </c>
      <c r="B436" t="s">
        <v>134</v>
      </c>
      <c r="C436" t="s">
        <v>135</v>
      </c>
      <c r="D436" t="s">
        <v>126</v>
      </c>
      <c r="E436" t="s">
        <v>4135</v>
      </c>
      <c r="R436" t="s">
        <v>4135</v>
      </c>
      <c r="U436" t="s">
        <v>5353</v>
      </c>
      <c r="V436" t="s">
        <v>5353</v>
      </c>
      <c r="W436" t="s">
        <v>5353</v>
      </c>
      <c r="X436" t="s">
        <v>5353</v>
      </c>
      <c r="Y436" t="s">
        <v>136</v>
      </c>
      <c r="Z436" t="s">
        <v>5796</v>
      </c>
    </row>
    <row r="437" spans="1:26" hidden="1" x14ac:dyDescent="0.15">
      <c r="A437" t="s">
        <v>514</v>
      </c>
      <c r="B437" t="s">
        <v>137</v>
      </c>
      <c r="C437" t="s">
        <v>138</v>
      </c>
      <c r="D437" t="s">
        <v>105</v>
      </c>
      <c r="E437" t="s">
        <v>5353</v>
      </c>
      <c r="I437" t="s">
        <v>106</v>
      </c>
      <c r="J437" t="b">
        <v>1</v>
      </c>
      <c r="U437" t="s">
        <v>5353</v>
      </c>
      <c r="V437" t="s">
        <v>5353</v>
      </c>
      <c r="W437" t="s">
        <v>5353</v>
      </c>
      <c r="X437" t="s">
        <v>5353</v>
      </c>
      <c r="Z437" t="s">
        <v>5797</v>
      </c>
    </row>
    <row r="438" spans="1:26" hidden="1" x14ac:dyDescent="0.15">
      <c r="A438" t="s">
        <v>514</v>
      </c>
      <c r="B438" t="s">
        <v>139</v>
      </c>
      <c r="C438" t="s">
        <v>140</v>
      </c>
      <c r="D438" t="s">
        <v>90</v>
      </c>
      <c r="E438" t="s">
        <v>5353</v>
      </c>
      <c r="J438" t="b">
        <v>1</v>
      </c>
      <c r="U438" t="s">
        <v>5353</v>
      </c>
      <c r="V438" t="s">
        <v>5353</v>
      </c>
      <c r="W438" t="s">
        <v>5353</v>
      </c>
      <c r="X438" t="s">
        <v>5353</v>
      </c>
      <c r="Z438" t="s">
        <v>5798</v>
      </c>
    </row>
    <row r="439" spans="1:26" hidden="1" x14ac:dyDescent="0.15">
      <c r="A439" t="s">
        <v>514</v>
      </c>
      <c r="B439" t="s">
        <v>141</v>
      </c>
      <c r="C439" t="s">
        <v>142</v>
      </c>
      <c r="D439" t="s">
        <v>105</v>
      </c>
      <c r="E439" t="s">
        <v>5353</v>
      </c>
      <c r="I439" t="s">
        <v>106</v>
      </c>
      <c r="J439" t="b">
        <v>1</v>
      </c>
      <c r="U439" t="s">
        <v>5353</v>
      </c>
      <c r="V439" t="s">
        <v>5353</v>
      </c>
      <c r="W439" t="s">
        <v>5353</v>
      </c>
      <c r="X439" t="s">
        <v>5353</v>
      </c>
      <c r="Z439" t="s">
        <v>5799</v>
      </c>
    </row>
    <row r="440" spans="1:26" hidden="1" x14ac:dyDescent="0.15">
      <c r="A440" t="s">
        <v>515</v>
      </c>
      <c r="B440" t="s">
        <v>88</v>
      </c>
      <c r="C440" t="s">
        <v>148</v>
      </c>
      <c r="D440" t="s">
        <v>90</v>
      </c>
      <c r="E440" t="s">
        <v>5353</v>
      </c>
      <c r="F440" t="b">
        <v>1</v>
      </c>
      <c r="G440" t="b">
        <v>1</v>
      </c>
      <c r="U440" t="s">
        <v>5353</v>
      </c>
      <c r="V440" t="s">
        <v>5353</v>
      </c>
      <c r="W440" t="s">
        <v>5353</v>
      </c>
      <c r="X440" t="s">
        <v>5353</v>
      </c>
      <c r="Z440" t="s">
        <v>5800</v>
      </c>
    </row>
    <row r="441" spans="1:26" hidden="1" x14ac:dyDescent="0.15">
      <c r="A441" t="s">
        <v>515</v>
      </c>
      <c r="B441" t="s">
        <v>101</v>
      </c>
      <c r="C441" t="s">
        <v>149</v>
      </c>
      <c r="D441" t="s">
        <v>93</v>
      </c>
      <c r="E441" t="s">
        <v>5353</v>
      </c>
      <c r="F441" t="b">
        <v>1</v>
      </c>
      <c r="G441" t="b">
        <v>1</v>
      </c>
      <c r="H441" t="b">
        <v>1</v>
      </c>
      <c r="U441" t="s">
        <v>5353</v>
      </c>
      <c r="V441" t="s">
        <v>5353</v>
      </c>
      <c r="W441" t="s">
        <v>5353</v>
      </c>
      <c r="X441" t="s">
        <v>5353</v>
      </c>
      <c r="Z441" t="s">
        <v>5801</v>
      </c>
    </row>
    <row r="442" spans="1:26" hidden="1" x14ac:dyDescent="0.15">
      <c r="A442" t="s">
        <v>515</v>
      </c>
      <c r="B442" t="s">
        <v>103</v>
      </c>
      <c r="C442" t="s">
        <v>104</v>
      </c>
      <c r="D442" t="s">
        <v>105</v>
      </c>
      <c r="E442" t="s">
        <v>5353</v>
      </c>
      <c r="F442" t="b">
        <v>1</v>
      </c>
      <c r="G442" t="b">
        <v>1</v>
      </c>
      <c r="H442" t="b">
        <v>1</v>
      </c>
      <c r="I442" t="s">
        <v>106</v>
      </c>
      <c r="U442" t="s">
        <v>5353</v>
      </c>
      <c r="V442" t="s">
        <v>5353</v>
      </c>
      <c r="W442" t="s">
        <v>5353</v>
      </c>
      <c r="X442" t="s">
        <v>5353</v>
      </c>
      <c r="Z442" t="s">
        <v>5802</v>
      </c>
    </row>
    <row r="443" spans="1:26" hidden="1" x14ac:dyDescent="0.15">
      <c r="A443" t="s">
        <v>515</v>
      </c>
      <c r="B443" t="s">
        <v>5354</v>
      </c>
      <c r="C443" t="s">
        <v>107</v>
      </c>
      <c r="D443" t="s">
        <v>93</v>
      </c>
      <c r="E443" t="s">
        <v>5353</v>
      </c>
      <c r="F443" t="b">
        <v>1</v>
      </c>
      <c r="G443" t="b">
        <v>1</v>
      </c>
      <c r="H443" t="b">
        <v>1</v>
      </c>
      <c r="U443" t="s">
        <v>5353</v>
      </c>
      <c r="V443" t="s">
        <v>5353</v>
      </c>
      <c r="W443" t="s">
        <v>5353</v>
      </c>
      <c r="X443" t="s">
        <v>5353</v>
      </c>
      <c r="Z443" t="s">
        <v>5803</v>
      </c>
    </row>
    <row r="444" spans="1:26" hidden="1" x14ac:dyDescent="0.15">
      <c r="A444" t="s">
        <v>515</v>
      </c>
      <c r="B444" t="s">
        <v>114</v>
      </c>
      <c r="C444" t="s">
        <v>115</v>
      </c>
      <c r="D444" t="s">
        <v>93</v>
      </c>
      <c r="E444" t="s">
        <v>5353</v>
      </c>
      <c r="F444" t="b">
        <v>1</v>
      </c>
      <c r="G444" t="b">
        <v>1</v>
      </c>
      <c r="H444" t="b">
        <v>1</v>
      </c>
      <c r="U444" t="s">
        <v>5353</v>
      </c>
      <c r="V444" t="s">
        <v>5353</v>
      </c>
      <c r="W444" t="s">
        <v>5353</v>
      </c>
      <c r="X444" t="s">
        <v>5353</v>
      </c>
      <c r="Z444" t="s">
        <v>5804</v>
      </c>
    </row>
    <row r="445" spans="1:26" hidden="1" x14ac:dyDescent="0.15">
      <c r="A445" t="s">
        <v>515</v>
      </c>
      <c r="B445" t="s">
        <v>73</v>
      </c>
      <c r="C445" t="s">
        <v>118</v>
      </c>
      <c r="D445" t="s">
        <v>93</v>
      </c>
      <c r="E445" t="s">
        <v>5353</v>
      </c>
      <c r="F445" t="b">
        <v>1</v>
      </c>
      <c r="G445" t="b">
        <v>1</v>
      </c>
      <c r="H445" t="b">
        <v>1</v>
      </c>
      <c r="U445" t="s">
        <v>5353</v>
      </c>
      <c r="V445" t="s">
        <v>5353</v>
      </c>
      <c r="W445" t="s">
        <v>5353</v>
      </c>
      <c r="X445" t="s">
        <v>5353</v>
      </c>
      <c r="Z445" t="s">
        <v>5805</v>
      </c>
    </row>
    <row r="446" spans="1:26" hidden="1" x14ac:dyDescent="0.15">
      <c r="A446" t="s">
        <v>515</v>
      </c>
      <c r="B446" t="s">
        <v>122</v>
      </c>
      <c r="C446" t="s">
        <v>123</v>
      </c>
      <c r="D446" t="s">
        <v>93</v>
      </c>
      <c r="E446" t="s">
        <v>5353</v>
      </c>
      <c r="F446" t="b">
        <v>1</v>
      </c>
      <c r="U446" t="s">
        <v>5353</v>
      </c>
      <c r="V446" t="s">
        <v>5353</v>
      </c>
      <c r="W446" t="s">
        <v>5353</v>
      </c>
      <c r="X446" t="s">
        <v>5353</v>
      </c>
      <c r="Z446" t="s">
        <v>5806</v>
      </c>
    </row>
    <row r="447" spans="1:26" hidden="1" x14ac:dyDescent="0.15">
      <c r="A447" t="s">
        <v>515</v>
      </c>
      <c r="B447" t="s">
        <v>124</v>
      </c>
      <c r="C447" t="s">
        <v>125</v>
      </c>
      <c r="D447" t="s">
        <v>126</v>
      </c>
      <c r="E447" t="s">
        <v>1364</v>
      </c>
      <c r="F447" t="b">
        <v>1</v>
      </c>
      <c r="J447" t="b">
        <v>1</v>
      </c>
      <c r="R447" t="s">
        <v>1364</v>
      </c>
      <c r="U447" t="s">
        <v>5353</v>
      </c>
      <c r="V447" t="s">
        <v>5353</v>
      </c>
      <c r="W447" t="s">
        <v>5353</v>
      </c>
      <c r="X447" t="s">
        <v>5353</v>
      </c>
      <c r="Z447" t="s">
        <v>5807</v>
      </c>
    </row>
    <row r="448" spans="1:26" hidden="1" x14ac:dyDescent="0.15">
      <c r="A448" t="s">
        <v>516</v>
      </c>
      <c r="B448" t="s">
        <v>124</v>
      </c>
      <c r="C448" t="s">
        <v>125</v>
      </c>
      <c r="D448" t="s">
        <v>126</v>
      </c>
      <c r="E448" t="s">
        <v>1364</v>
      </c>
      <c r="J448" t="b">
        <v>1</v>
      </c>
      <c r="R448" t="s">
        <v>1364</v>
      </c>
      <c r="U448" t="s">
        <v>5353</v>
      </c>
      <c r="V448" t="s">
        <v>5353</v>
      </c>
      <c r="W448" t="s">
        <v>5353</v>
      </c>
      <c r="X448" t="s">
        <v>5353</v>
      </c>
      <c r="Z448" t="s">
        <v>5808</v>
      </c>
    </row>
    <row r="449" spans="1:26" hidden="1" x14ac:dyDescent="0.15">
      <c r="A449" t="s">
        <v>516</v>
      </c>
      <c r="B449" t="s">
        <v>132</v>
      </c>
      <c r="C449" t="s">
        <v>133</v>
      </c>
      <c r="D449" t="s">
        <v>105</v>
      </c>
      <c r="E449" t="s">
        <v>5353</v>
      </c>
      <c r="I449" t="s">
        <v>106</v>
      </c>
      <c r="J449" t="b">
        <v>1</v>
      </c>
      <c r="U449" t="s">
        <v>5353</v>
      </c>
      <c r="V449" t="s">
        <v>5353</v>
      </c>
      <c r="W449" t="s">
        <v>5353</v>
      </c>
      <c r="X449" t="s">
        <v>5353</v>
      </c>
      <c r="Z449" t="s">
        <v>5809</v>
      </c>
    </row>
    <row r="450" spans="1:26" hidden="1" x14ac:dyDescent="0.15">
      <c r="A450" t="s">
        <v>516</v>
      </c>
      <c r="B450" t="s">
        <v>134</v>
      </c>
      <c r="C450" t="s">
        <v>135</v>
      </c>
      <c r="D450" t="s">
        <v>126</v>
      </c>
      <c r="E450" t="s">
        <v>3490</v>
      </c>
      <c r="R450" t="s">
        <v>3490</v>
      </c>
      <c r="U450" t="s">
        <v>5353</v>
      </c>
      <c r="V450" t="s">
        <v>5353</v>
      </c>
      <c r="W450" t="s">
        <v>5353</v>
      </c>
      <c r="X450" t="s">
        <v>5353</v>
      </c>
      <c r="Y450" t="s">
        <v>136</v>
      </c>
      <c r="Z450" t="s">
        <v>5810</v>
      </c>
    </row>
    <row r="451" spans="1:26" hidden="1" x14ac:dyDescent="0.15">
      <c r="A451" t="s">
        <v>516</v>
      </c>
      <c r="B451" t="s">
        <v>137</v>
      </c>
      <c r="C451" t="s">
        <v>138</v>
      </c>
      <c r="D451" t="s">
        <v>105</v>
      </c>
      <c r="E451" t="s">
        <v>5353</v>
      </c>
      <c r="I451" t="s">
        <v>106</v>
      </c>
      <c r="J451" t="b">
        <v>1</v>
      </c>
      <c r="U451" t="s">
        <v>5353</v>
      </c>
      <c r="V451" t="s">
        <v>5353</v>
      </c>
      <c r="W451" t="s">
        <v>5353</v>
      </c>
      <c r="X451" t="s">
        <v>5353</v>
      </c>
      <c r="Z451" t="s">
        <v>5811</v>
      </c>
    </row>
    <row r="452" spans="1:26" hidden="1" x14ac:dyDescent="0.15">
      <c r="A452" t="s">
        <v>516</v>
      </c>
      <c r="B452" t="s">
        <v>139</v>
      </c>
      <c r="C452" t="s">
        <v>140</v>
      </c>
      <c r="D452" t="s">
        <v>90</v>
      </c>
      <c r="E452" t="s">
        <v>5353</v>
      </c>
      <c r="J452" t="b">
        <v>1</v>
      </c>
      <c r="U452" t="s">
        <v>5353</v>
      </c>
      <c r="V452" t="s">
        <v>5353</v>
      </c>
      <c r="W452" t="s">
        <v>5353</v>
      </c>
      <c r="X452" t="s">
        <v>5353</v>
      </c>
      <c r="Z452" t="s">
        <v>5812</v>
      </c>
    </row>
    <row r="453" spans="1:26" hidden="1" x14ac:dyDescent="0.15">
      <c r="A453" t="s">
        <v>516</v>
      </c>
      <c r="B453" t="s">
        <v>141</v>
      </c>
      <c r="C453" t="s">
        <v>142</v>
      </c>
      <c r="D453" t="s">
        <v>105</v>
      </c>
      <c r="E453" t="s">
        <v>5353</v>
      </c>
      <c r="I453" t="s">
        <v>106</v>
      </c>
      <c r="J453" t="b">
        <v>1</v>
      </c>
      <c r="U453" t="s">
        <v>5353</v>
      </c>
      <c r="V453" t="s">
        <v>5353</v>
      </c>
      <c r="W453" t="s">
        <v>5353</v>
      </c>
      <c r="X453" t="s">
        <v>5353</v>
      </c>
      <c r="Z453" t="s">
        <v>5813</v>
      </c>
    </row>
    <row r="454" spans="1:26" hidden="1" x14ac:dyDescent="0.15">
      <c r="A454" t="s">
        <v>517</v>
      </c>
      <c r="B454" t="s">
        <v>124</v>
      </c>
      <c r="C454" t="s">
        <v>125</v>
      </c>
      <c r="D454" t="s">
        <v>126</v>
      </c>
      <c r="E454" t="s">
        <v>1364</v>
      </c>
      <c r="J454" t="b">
        <v>1</v>
      </c>
      <c r="R454" t="s">
        <v>1364</v>
      </c>
      <c r="U454" t="s">
        <v>5353</v>
      </c>
      <c r="V454" t="s">
        <v>5353</v>
      </c>
      <c r="W454" t="s">
        <v>5353</v>
      </c>
      <c r="X454" t="s">
        <v>5353</v>
      </c>
      <c r="Z454" t="s">
        <v>5814</v>
      </c>
    </row>
    <row r="455" spans="1:26" hidden="1" x14ac:dyDescent="0.15">
      <c r="A455" t="s">
        <v>517</v>
      </c>
      <c r="B455" t="s">
        <v>132</v>
      </c>
      <c r="C455" t="s">
        <v>133</v>
      </c>
      <c r="D455" t="s">
        <v>105</v>
      </c>
      <c r="E455" t="s">
        <v>5353</v>
      </c>
      <c r="I455" t="s">
        <v>106</v>
      </c>
      <c r="J455" t="b">
        <v>1</v>
      </c>
      <c r="U455" t="s">
        <v>5353</v>
      </c>
      <c r="V455" t="s">
        <v>5353</v>
      </c>
      <c r="W455" t="s">
        <v>5353</v>
      </c>
      <c r="X455" t="s">
        <v>5353</v>
      </c>
      <c r="Z455" t="s">
        <v>5815</v>
      </c>
    </row>
    <row r="456" spans="1:26" hidden="1" x14ac:dyDescent="0.15">
      <c r="A456" t="s">
        <v>517</v>
      </c>
      <c r="B456" t="s">
        <v>134</v>
      </c>
      <c r="C456" t="s">
        <v>135</v>
      </c>
      <c r="D456" t="s">
        <v>126</v>
      </c>
      <c r="E456" t="s">
        <v>5100</v>
      </c>
      <c r="R456" t="s">
        <v>5100</v>
      </c>
      <c r="U456" t="s">
        <v>5353</v>
      </c>
      <c r="V456" t="s">
        <v>5353</v>
      </c>
      <c r="W456" t="s">
        <v>5353</v>
      </c>
      <c r="X456" t="s">
        <v>5353</v>
      </c>
      <c r="Y456" t="s">
        <v>136</v>
      </c>
      <c r="Z456" t="s">
        <v>5816</v>
      </c>
    </row>
    <row r="457" spans="1:26" hidden="1" x14ac:dyDescent="0.15">
      <c r="A457" t="s">
        <v>517</v>
      </c>
      <c r="B457" t="s">
        <v>137</v>
      </c>
      <c r="C457" t="s">
        <v>138</v>
      </c>
      <c r="D457" t="s">
        <v>105</v>
      </c>
      <c r="E457" t="s">
        <v>5353</v>
      </c>
      <c r="I457" t="s">
        <v>106</v>
      </c>
      <c r="J457" t="b">
        <v>1</v>
      </c>
      <c r="U457" t="s">
        <v>5353</v>
      </c>
      <c r="V457" t="s">
        <v>5353</v>
      </c>
      <c r="W457" t="s">
        <v>5353</v>
      </c>
      <c r="X457" t="s">
        <v>5353</v>
      </c>
      <c r="Z457" t="s">
        <v>5817</v>
      </c>
    </row>
    <row r="458" spans="1:26" hidden="1" x14ac:dyDescent="0.15">
      <c r="A458" t="s">
        <v>517</v>
      </c>
      <c r="B458" t="s">
        <v>139</v>
      </c>
      <c r="C458" t="s">
        <v>140</v>
      </c>
      <c r="D458" t="s">
        <v>90</v>
      </c>
      <c r="E458" t="s">
        <v>5353</v>
      </c>
      <c r="J458" t="b">
        <v>1</v>
      </c>
      <c r="U458" t="s">
        <v>5353</v>
      </c>
      <c r="V458" t="s">
        <v>5353</v>
      </c>
      <c r="W458" t="s">
        <v>5353</v>
      </c>
      <c r="X458" t="s">
        <v>5353</v>
      </c>
      <c r="Z458" t="s">
        <v>5818</v>
      </c>
    </row>
    <row r="459" spans="1:26" hidden="1" x14ac:dyDescent="0.15">
      <c r="A459" t="s">
        <v>517</v>
      </c>
      <c r="B459" t="s">
        <v>141</v>
      </c>
      <c r="C459" t="s">
        <v>142</v>
      </c>
      <c r="D459" t="s">
        <v>105</v>
      </c>
      <c r="E459" t="s">
        <v>5353</v>
      </c>
      <c r="I459" t="s">
        <v>106</v>
      </c>
      <c r="J459" t="b">
        <v>1</v>
      </c>
      <c r="U459" t="s">
        <v>5353</v>
      </c>
      <c r="V459" t="s">
        <v>5353</v>
      </c>
      <c r="W459" t="s">
        <v>5353</v>
      </c>
      <c r="X459" t="s">
        <v>5353</v>
      </c>
      <c r="Z459" t="s">
        <v>5819</v>
      </c>
    </row>
    <row r="460" spans="1:26" hidden="1" x14ac:dyDescent="0.15">
      <c r="A460" t="s">
        <v>518</v>
      </c>
      <c r="B460" t="s">
        <v>124</v>
      </c>
      <c r="C460" t="s">
        <v>125</v>
      </c>
      <c r="D460" t="s">
        <v>126</v>
      </c>
      <c r="E460" t="s">
        <v>1364</v>
      </c>
      <c r="J460" t="b">
        <v>1</v>
      </c>
      <c r="R460" t="s">
        <v>1364</v>
      </c>
      <c r="U460" t="s">
        <v>5353</v>
      </c>
      <c r="V460" t="s">
        <v>5353</v>
      </c>
      <c r="W460" t="s">
        <v>5353</v>
      </c>
      <c r="X460" t="s">
        <v>5353</v>
      </c>
      <c r="Z460" t="s">
        <v>5820</v>
      </c>
    </row>
    <row r="461" spans="1:26" hidden="1" x14ac:dyDescent="0.15">
      <c r="A461" t="s">
        <v>518</v>
      </c>
      <c r="B461" t="s">
        <v>132</v>
      </c>
      <c r="C461" t="s">
        <v>133</v>
      </c>
      <c r="D461" t="s">
        <v>105</v>
      </c>
      <c r="E461" t="s">
        <v>5353</v>
      </c>
      <c r="I461" t="s">
        <v>106</v>
      </c>
      <c r="J461" t="b">
        <v>1</v>
      </c>
      <c r="U461" t="s">
        <v>5353</v>
      </c>
      <c r="V461" t="s">
        <v>5353</v>
      </c>
      <c r="W461" t="s">
        <v>5353</v>
      </c>
      <c r="X461" t="s">
        <v>5353</v>
      </c>
      <c r="Z461" t="s">
        <v>5821</v>
      </c>
    </row>
    <row r="462" spans="1:26" hidden="1" x14ac:dyDescent="0.15">
      <c r="A462" t="s">
        <v>518</v>
      </c>
      <c r="B462" t="s">
        <v>134</v>
      </c>
      <c r="C462" t="s">
        <v>135</v>
      </c>
      <c r="D462" t="s">
        <v>126</v>
      </c>
      <c r="E462" t="s">
        <v>2818</v>
      </c>
      <c r="R462" t="s">
        <v>2818</v>
      </c>
      <c r="U462" t="s">
        <v>5353</v>
      </c>
      <c r="V462" t="s">
        <v>5353</v>
      </c>
      <c r="W462" t="s">
        <v>5353</v>
      </c>
      <c r="X462" t="s">
        <v>5353</v>
      </c>
      <c r="Y462" t="s">
        <v>136</v>
      </c>
      <c r="Z462" t="s">
        <v>5822</v>
      </c>
    </row>
    <row r="463" spans="1:26" hidden="1" x14ac:dyDescent="0.15">
      <c r="A463" t="s">
        <v>518</v>
      </c>
      <c r="B463" t="s">
        <v>137</v>
      </c>
      <c r="C463" t="s">
        <v>138</v>
      </c>
      <c r="D463" t="s">
        <v>105</v>
      </c>
      <c r="E463" t="s">
        <v>5353</v>
      </c>
      <c r="I463" t="s">
        <v>106</v>
      </c>
      <c r="J463" t="b">
        <v>1</v>
      </c>
      <c r="U463" t="s">
        <v>5353</v>
      </c>
      <c r="V463" t="s">
        <v>5353</v>
      </c>
      <c r="W463" t="s">
        <v>5353</v>
      </c>
      <c r="X463" t="s">
        <v>5353</v>
      </c>
      <c r="Z463" t="s">
        <v>5823</v>
      </c>
    </row>
    <row r="464" spans="1:26" hidden="1" x14ac:dyDescent="0.15">
      <c r="A464" t="s">
        <v>518</v>
      </c>
      <c r="B464" t="s">
        <v>139</v>
      </c>
      <c r="C464" t="s">
        <v>140</v>
      </c>
      <c r="D464" t="s">
        <v>90</v>
      </c>
      <c r="E464" t="s">
        <v>5353</v>
      </c>
      <c r="J464" t="b">
        <v>1</v>
      </c>
      <c r="U464" t="s">
        <v>5353</v>
      </c>
      <c r="V464" t="s">
        <v>5353</v>
      </c>
      <c r="W464" t="s">
        <v>5353</v>
      </c>
      <c r="X464" t="s">
        <v>5353</v>
      </c>
      <c r="Z464" t="s">
        <v>5824</v>
      </c>
    </row>
    <row r="465" spans="1:26" hidden="1" x14ac:dyDescent="0.15">
      <c r="A465" t="s">
        <v>518</v>
      </c>
      <c r="B465" t="s">
        <v>141</v>
      </c>
      <c r="C465" t="s">
        <v>142</v>
      </c>
      <c r="D465" t="s">
        <v>105</v>
      </c>
      <c r="E465" t="s">
        <v>5353</v>
      </c>
      <c r="I465" t="s">
        <v>106</v>
      </c>
      <c r="J465" t="b">
        <v>1</v>
      </c>
      <c r="U465" t="s">
        <v>5353</v>
      </c>
      <c r="V465" t="s">
        <v>5353</v>
      </c>
      <c r="W465" t="s">
        <v>5353</v>
      </c>
      <c r="X465" t="s">
        <v>5353</v>
      </c>
      <c r="Z465" t="s">
        <v>5825</v>
      </c>
    </row>
    <row r="466" spans="1:26" hidden="1" x14ac:dyDescent="0.15">
      <c r="A466" t="s">
        <v>512</v>
      </c>
      <c r="B466" t="s">
        <v>88</v>
      </c>
      <c r="C466" t="s">
        <v>148</v>
      </c>
      <c r="D466" t="s">
        <v>90</v>
      </c>
      <c r="E466" t="s">
        <v>5353</v>
      </c>
      <c r="U466" t="s">
        <v>5353</v>
      </c>
      <c r="V466" t="s">
        <v>5353</v>
      </c>
      <c r="W466" t="s">
        <v>5353</v>
      </c>
      <c r="X466" t="s">
        <v>5353</v>
      </c>
      <c r="Y466" t="s">
        <v>519</v>
      </c>
      <c r="Z466" t="s">
        <v>5826</v>
      </c>
    </row>
    <row r="467" spans="1:26" hidden="1" x14ac:dyDescent="0.15">
      <c r="A467" t="s">
        <v>512</v>
      </c>
      <c r="B467" t="s">
        <v>101</v>
      </c>
      <c r="C467" t="s">
        <v>149</v>
      </c>
      <c r="D467" t="s">
        <v>93</v>
      </c>
      <c r="E467" t="s">
        <v>5353</v>
      </c>
      <c r="H467" t="b">
        <v>1</v>
      </c>
      <c r="U467" t="s">
        <v>5353</v>
      </c>
      <c r="V467" t="s">
        <v>5353</v>
      </c>
      <c r="W467" t="s">
        <v>5353</v>
      </c>
      <c r="X467" t="s">
        <v>5353</v>
      </c>
      <c r="Y467" t="s">
        <v>520</v>
      </c>
      <c r="Z467" t="s">
        <v>5827</v>
      </c>
    </row>
    <row r="468" spans="1:26" hidden="1" x14ac:dyDescent="0.15">
      <c r="A468" t="s">
        <v>512</v>
      </c>
      <c r="B468" t="s">
        <v>73</v>
      </c>
      <c r="C468" t="s">
        <v>118</v>
      </c>
      <c r="D468" t="s">
        <v>93</v>
      </c>
      <c r="E468" t="s">
        <v>5353</v>
      </c>
      <c r="H468" t="b">
        <v>1</v>
      </c>
      <c r="U468" t="s">
        <v>5353</v>
      </c>
      <c r="V468" t="s">
        <v>5353</v>
      </c>
      <c r="W468" t="s">
        <v>5353</v>
      </c>
      <c r="X468" t="s">
        <v>5353</v>
      </c>
      <c r="Y468" t="s">
        <v>521</v>
      </c>
      <c r="Z468" t="s">
        <v>5828</v>
      </c>
    </row>
    <row r="469" spans="1:26" hidden="1" x14ac:dyDescent="0.15">
      <c r="A469" t="s">
        <v>512</v>
      </c>
      <c r="B469" t="s">
        <v>122</v>
      </c>
      <c r="C469" t="s">
        <v>123</v>
      </c>
      <c r="D469" t="s">
        <v>93</v>
      </c>
      <c r="E469" t="s">
        <v>5353</v>
      </c>
      <c r="U469" t="s">
        <v>5353</v>
      </c>
      <c r="V469" t="s">
        <v>5353</v>
      </c>
      <c r="W469" t="s">
        <v>5353</v>
      </c>
      <c r="X469" t="s">
        <v>5353</v>
      </c>
      <c r="Z469" t="s">
        <v>5829</v>
      </c>
    </row>
    <row r="470" spans="1:26" hidden="1" x14ac:dyDescent="0.15">
      <c r="A470" t="s">
        <v>512</v>
      </c>
      <c r="B470" t="s">
        <v>124</v>
      </c>
      <c r="C470" t="s">
        <v>125</v>
      </c>
      <c r="D470" t="s">
        <v>126</v>
      </c>
      <c r="E470" t="s">
        <v>1364</v>
      </c>
      <c r="J470" t="b">
        <v>1</v>
      </c>
      <c r="R470" t="s">
        <v>1364</v>
      </c>
      <c r="U470" t="s">
        <v>5353</v>
      </c>
      <c r="V470" t="s">
        <v>5353</v>
      </c>
      <c r="W470" t="s">
        <v>5353</v>
      </c>
      <c r="X470" t="s">
        <v>5353</v>
      </c>
      <c r="Z470" t="s">
        <v>5830</v>
      </c>
    </row>
    <row r="471" spans="1:26" hidden="1" x14ac:dyDescent="0.15">
      <c r="A471" t="s">
        <v>512</v>
      </c>
      <c r="B471" t="s">
        <v>161</v>
      </c>
      <c r="E471" t="s">
        <v>161</v>
      </c>
      <c r="K471" t="s">
        <v>161</v>
      </c>
      <c r="U471" t="s">
        <v>5353</v>
      </c>
      <c r="V471" t="s">
        <v>5353</v>
      </c>
      <c r="W471" t="s">
        <v>5353</v>
      </c>
      <c r="X471" t="s">
        <v>5353</v>
      </c>
      <c r="Z471" t="s">
        <v>5831</v>
      </c>
    </row>
    <row r="472" spans="1:26" hidden="1" x14ac:dyDescent="0.15">
      <c r="A472" t="s">
        <v>512</v>
      </c>
      <c r="B472" t="s">
        <v>184</v>
      </c>
      <c r="C472" t="s">
        <v>185</v>
      </c>
      <c r="D472" t="s">
        <v>93</v>
      </c>
      <c r="E472" t="s">
        <v>5353</v>
      </c>
      <c r="H472" t="b">
        <v>1</v>
      </c>
      <c r="I472" t="s">
        <v>98</v>
      </c>
      <c r="U472" t="s">
        <v>5353</v>
      </c>
      <c r="V472" t="s">
        <v>5353</v>
      </c>
      <c r="W472" t="s">
        <v>5353</v>
      </c>
      <c r="X472" t="s">
        <v>5353</v>
      </c>
      <c r="Y472" t="s">
        <v>522</v>
      </c>
      <c r="Z472" t="s">
        <v>5832</v>
      </c>
    </row>
    <row r="473" spans="1:26" hidden="1" x14ac:dyDescent="0.15">
      <c r="A473" t="s">
        <v>512</v>
      </c>
      <c r="B473" t="s">
        <v>191</v>
      </c>
      <c r="D473" t="s">
        <v>174</v>
      </c>
      <c r="E473" t="s">
        <v>5353</v>
      </c>
      <c r="L473" t="s">
        <v>476</v>
      </c>
      <c r="M473" t="s">
        <v>93</v>
      </c>
      <c r="N473" t="s">
        <v>123</v>
      </c>
      <c r="O473" t="s">
        <v>93</v>
      </c>
      <c r="U473" t="s">
        <v>5353</v>
      </c>
      <c r="V473" t="s">
        <v>5353</v>
      </c>
      <c r="W473" t="s">
        <v>5353</v>
      </c>
      <c r="X473" t="s">
        <v>5353</v>
      </c>
      <c r="Z473" t="s">
        <v>5833</v>
      </c>
    </row>
    <row r="474" spans="1:26" hidden="1" x14ac:dyDescent="0.15">
      <c r="A474" t="s">
        <v>512</v>
      </c>
      <c r="B474" t="s">
        <v>201</v>
      </c>
      <c r="E474" t="s">
        <v>474</v>
      </c>
      <c r="K474" t="s">
        <v>474</v>
      </c>
      <c r="U474" t="s">
        <v>5353</v>
      </c>
      <c r="V474" t="s">
        <v>5353</v>
      </c>
      <c r="W474" t="s">
        <v>5353</v>
      </c>
      <c r="X474" t="s">
        <v>5353</v>
      </c>
      <c r="Z474" t="s">
        <v>5834</v>
      </c>
    </row>
    <row r="475" spans="1:26" hidden="1" x14ac:dyDescent="0.15">
      <c r="A475" t="s">
        <v>512</v>
      </c>
      <c r="B475" t="s">
        <v>202</v>
      </c>
      <c r="E475" t="s">
        <v>474</v>
      </c>
      <c r="K475" t="s">
        <v>474</v>
      </c>
      <c r="U475" t="s">
        <v>5353</v>
      </c>
      <c r="V475" t="s">
        <v>5353</v>
      </c>
      <c r="W475" t="s">
        <v>5353</v>
      </c>
      <c r="X475" t="s">
        <v>5353</v>
      </c>
      <c r="Z475" t="s">
        <v>5835</v>
      </c>
    </row>
    <row r="476" spans="1:26" hidden="1" x14ac:dyDescent="0.15">
      <c r="A476" t="s">
        <v>512</v>
      </c>
      <c r="B476" t="s">
        <v>204</v>
      </c>
      <c r="E476" t="s">
        <v>474</v>
      </c>
      <c r="K476" t="s">
        <v>474</v>
      </c>
      <c r="U476" t="s">
        <v>5353</v>
      </c>
      <c r="V476" t="s">
        <v>5353</v>
      </c>
      <c r="W476" t="s">
        <v>5353</v>
      </c>
      <c r="X476" t="s">
        <v>5353</v>
      </c>
      <c r="Z476" t="s">
        <v>5836</v>
      </c>
    </row>
    <row r="477" spans="1:26" hidden="1" x14ac:dyDescent="0.15">
      <c r="A477" t="s">
        <v>512</v>
      </c>
      <c r="B477" t="s">
        <v>523</v>
      </c>
      <c r="C477" t="s">
        <v>524</v>
      </c>
      <c r="D477" t="s">
        <v>93</v>
      </c>
      <c r="E477" t="s">
        <v>5353</v>
      </c>
      <c r="H477" t="b">
        <v>1</v>
      </c>
      <c r="U477" t="s">
        <v>5353</v>
      </c>
      <c r="V477" t="s">
        <v>5353</v>
      </c>
      <c r="W477" t="s">
        <v>5353</v>
      </c>
      <c r="X477" t="s">
        <v>5353</v>
      </c>
      <c r="Z477" t="s">
        <v>5837</v>
      </c>
    </row>
    <row r="478" spans="1:26" hidden="1" x14ac:dyDescent="0.15">
      <c r="A478" t="s">
        <v>512</v>
      </c>
      <c r="B478" t="s">
        <v>525</v>
      </c>
      <c r="C478" t="s">
        <v>526</v>
      </c>
      <c r="D478" t="s">
        <v>93</v>
      </c>
      <c r="E478" t="s">
        <v>5353</v>
      </c>
      <c r="H478" t="b">
        <v>1</v>
      </c>
      <c r="U478" t="s">
        <v>5353</v>
      </c>
      <c r="V478" t="s">
        <v>5353</v>
      </c>
      <c r="W478" t="s">
        <v>5353</v>
      </c>
      <c r="X478" t="s">
        <v>5353</v>
      </c>
      <c r="Y478" t="s">
        <v>527</v>
      </c>
      <c r="Z478" t="s">
        <v>5838</v>
      </c>
    </row>
    <row r="479" spans="1:26" hidden="1" x14ac:dyDescent="0.15">
      <c r="A479" t="s">
        <v>512</v>
      </c>
      <c r="B479" t="s">
        <v>528</v>
      </c>
      <c r="C479" t="s">
        <v>529</v>
      </c>
      <c r="D479" t="s">
        <v>93</v>
      </c>
      <c r="E479" t="s">
        <v>5353</v>
      </c>
      <c r="H479" t="b">
        <v>1</v>
      </c>
      <c r="I479" t="s">
        <v>121</v>
      </c>
      <c r="U479" t="s">
        <v>5353</v>
      </c>
      <c r="V479" t="s">
        <v>5353</v>
      </c>
      <c r="W479" t="s">
        <v>5353</v>
      </c>
      <c r="X479" t="s">
        <v>5353</v>
      </c>
      <c r="Y479" t="s">
        <v>530</v>
      </c>
      <c r="Z479" t="s">
        <v>5839</v>
      </c>
    </row>
    <row r="480" spans="1:26" hidden="1" x14ac:dyDescent="0.15">
      <c r="A480" t="s">
        <v>512</v>
      </c>
      <c r="B480" t="s">
        <v>531</v>
      </c>
      <c r="C480" t="s">
        <v>532</v>
      </c>
      <c r="D480" t="s">
        <v>93</v>
      </c>
      <c r="E480" t="s">
        <v>5353</v>
      </c>
      <c r="H480" t="b">
        <v>1</v>
      </c>
      <c r="U480" t="s">
        <v>5353</v>
      </c>
      <c r="V480" t="s">
        <v>5353</v>
      </c>
      <c r="W480" t="s">
        <v>5353</v>
      </c>
      <c r="X480" t="s">
        <v>5353</v>
      </c>
      <c r="Z480" t="s">
        <v>5840</v>
      </c>
    </row>
    <row r="481" spans="1:26" hidden="1" x14ac:dyDescent="0.15">
      <c r="A481" t="s">
        <v>512</v>
      </c>
      <c r="B481" t="s">
        <v>533</v>
      </c>
      <c r="C481" t="s">
        <v>534</v>
      </c>
      <c r="D481" t="s">
        <v>93</v>
      </c>
      <c r="E481" t="s">
        <v>5353</v>
      </c>
      <c r="H481" t="b">
        <v>1</v>
      </c>
      <c r="U481" t="s">
        <v>5353</v>
      </c>
      <c r="V481" t="s">
        <v>5353</v>
      </c>
      <c r="W481" t="s">
        <v>5353</v>
      </c>
      <c r="X481" t="s">
        <v>5353</v>
      </c>
      <c r="Z481" t="s">
        <v>5841</v>
      </c>
    </row>
    <row r="482" spans="1:26" hidden="1" x14ac:dyDescent="0.15">
      <c r="A482" t="s">
        <v>512</v>
      </c>
      <c r="B482" t="s">
        <v>535</v>
      </c>
      <c r="C482" t="s">
        <v>536</v>
      </c>
      <c r="D482" t="s">
        <v>93</v>
      </c>
      <c r="E482" t="s">
        <v>5353</v>
      </c>
      <c r="H482" t="b">
        <v>1</v>
      </c>
      <c r="U482" t="s">
        <v>5353</v>
      </c>
      <c r="V482" t="s">
        <v>5353</v>
      </c>
      <c r="W482" t="s">
        <v>5353</v>
      </c>
      <c r="X482" t="s">
        <v>5353</v>
      </c>
      <c r="Y482" t="s">
        <v>537</v>
      </c>
      <c r="Z482" t="s">
        <v>5842</v>
      </c>
    </row>
    <row r="483" spans="1:26" hidden="1" x14ac:dyDescent="0.15">
      <c r="A483" t="s">
        <v>512</v>
      </c>
      <c r="B483" t="s">
        <v>538</v>
      </c>
      <c r="C483" t="s">
        <v>539</v>
      </c>
      <c r="D483" t="s">
        <v>93</v>
      </c>
      <c r="E483" t="s">
        <v>5353</v>
      </c>
      <c r="H483" t="b">
        <v>1</v>
      </c>
      <c r="I483" t="s">
        <v>121</v>
      </c>
      <c r="U483" t="s">
        <v>5353</v>
      </c>
      <c r="V483" t="s">
        <v>5353</v>
      </c>
      <c r="W483" t="s">
        <v>5353</v>
      </c>
      <c r="X483" t="s">
        <v>5353</v>
      </c>
      <c r="Y483" t="s">
        <v>540</v>
      </c>
      <c r="Z483" t="s">
        <v>5843</v>
      </c>
    </row>
    <row r="484" spans="1:26" hidden="1" x14ac:dyDescent="0.15">
      <c r="A484" t="s">
        <v>512</v>
      </c>
      <c r="B484" t="s">
        <v>541</v>
      </c>
      <c r="C484" t="s">
        <v>541</v>
      </c>
      <c r="D484" t="s">
        <v>93</v>
      </c>
      <c r="E484" t="s">
        <v>5353</v>
      </c>
      <c r="H484" t="b">
        <v>1</v>
      </c>
      <c r="U484" t="s">
        <v>5353</v>
      </c>
      <c r="V484" t="s">
        <v>5353</v>
      </c>
      <c r="W484" t="s">
        <v>5353</v>
      </c>
      <c r="X484" t="s">
        <v>5353</v>
      </c>
      <c r="Z484" t="s">
        <v>5844</v>
      </c>
    </row>
    <row r="485" spans="1:26" hidden="1" x14ac:dyDescent="0.15">
      <c r="A485" t="s">
        <v>512</v>
      </c>
      <c r="B485" t="s">
        <v>542</v>
      </c>
      <c r="C485" t="s">
        <v>543</v>
      </c>
      <c r="D485" t="s">
        <v>93</v>
      </c>
      <c r="E485" t="s">
        <v>5353</v>
      </c>
      <c r="H485" t="b">
        <v>1</v>
      </c>
      <c r="I485" t="s">
        <v>121</v>
      </c>
      <c r="U485" t="s">
        <v>5353</v>
      </c>
      <c r="V485" t="s">
        <v>5353</v>
      </c>
      <c r="W485" t="s">
        <v>5353</v>
      </c>
      <c r="X485" t="s">
        <v>5353</v>
      </c>
      <c r="Y485" t="s">
        <v>544</v>
      </c>
      <c r="Z485" t="s">
        <v>5845</v>
      </c>
    </row>
    <row r="486" spans="1:26" hidden="1" x14ac:dyDescent="0.15">
      <c r="A486" t="s">
        <v>512</v>
      </c>
      <c r="B486" t="s">
        <v>545</v>
      </c>
      <c r="C486" t="s">
        <v>546</v>
      </c>
      <c r="D486" t="s">
        <v>93</v>
      </c>
      <c r="E486" t="s">
        <v>5353</v>
      </c>
      <c r="H486" t="b">
        <v>1</v>
      </c>
      <c r="U486" t="s">
        <v>5353</v>
      </c>
      <c r="V486" t="s">
        <v>5353</v>
      </c>
      <c r="W486" t="s">
        <v>5353</v>
      </c>
      <c r="X486" t="s">
        <v>5353</v>
      </c>
      <c r="Y486" t="s">
        <v>547</v>
      </c>
      <c r="Z486" t="s">
        <v>5846</v>
      </c>
    </row>
    <row r="487" spans="1:26" hidden="1" x14ac:dyDescent="0.15">
      <c r="A487" t="s">
        <v>512</v>
      </c>
      <c r="B487" t="s">
        <v>548</v>
      </c>
      <c r="C487" t="s">
        <v>549</v>
      </c>
      <c r="D487" t="s">
        <v>93</v>
      </c>
      <c r="E487" t="s">
        <v>5353</v>
      </c>
      <c r="H487" t="b">
        <v>1</v>
      </c>
      <c r="U487" t="s">
        <v>5353</v>
      </c>
      <c r="V487" t="s">
        <v>5353</v>
      </c>
      <c r="W487" t="s">
        <v>5353</v>
      </c>
      <c r="X487" t="s">
        <v>5353</v>
      </c>
      <c r="Y487" t="s">
        <v>550</v>
      </c>
      <c r="Z487" t="s">
        <v>5847</v>
      </c>
    </row>
    <row r="488" spans="1:26" hidden="1" x14ac:dyDescent="0.15">
      <c r="A488" t="s">
        <v>512</v>
      </c>
      <c r="B488" t="s">
        <v>551</v>
      </c>
      <c r="C488" t="s">
        <v>552</v>
      </c>
      <c r="D488" t="s">
        <v>93</v>
      </c>
      <c r="E488" t="s">
        <v>5353</v>
      </c>
      <c r="G488" t="b">
        <v>1</v>
      </c>
      <c r="H488" t="b">
        <v>1</v>
      </c>
      <c r="U488" t="s">
        <v>5353</v>
      </c>
      <c r="V488" t="s">
        <v>5353</v>
      </c>
      <c r="W488" t="s">
        <v>5353</v>
      </c>
      <c r="X488" t="s">
        <v>5353</v>
      </c>
      <c r="Z488" t="s">
        <v>5848</v>
      </c>
    </row>
    <row r="489" spans="1:26" hidden="1" x14ac:dyDescent="0.15">
      <c r="A489" t="s">
        <v>512</v>
      </c>
      <c r="B489" t="s">
        <v>553</v>
      </c>
      <c r="C489" t="s">
        <v>554</v>
      </c>
      <c r="D489" t="s">
        <v>159</v>
      </c>
      <c r="E489" t="s">
        <v>5353</v>
      </c>
      <c r="H489" t="b">
        <v>1</v>
      </c>
      <c r="I489" t="s">
        <v>160</v>
      </c>
      <c r="U489" t="s">
        <v>5353</v>
      </c>
      <c r="V489" t="s">
        <v>5353</v>
      </c>
      <c r="W489" t="s">
        <v>5353</v>
      </c>
      <c r="X489" t="s">
        <v>5353</v>
      </c>
      <c r="Y489" t="s">
        <v>555</v>
      </c>
      <c r="Z489" t="s">
        <v>5849</v>
      </c>
    </row>
    <row r="490" spans="1:26" hidden="1" x14ac:dyDescent="0.15">
      <c r="A490" t="s">
        <v>512</v>
      </c>
      <c r="B490" t="s">
        <v>556</v>
      </c>
      <c r="C490" t="s">
        <v>557</v>
      </c>
      <c r="D490" t="s">
        <v>90</v>
      </c>
      <c r="E490" t="s">
        <v>5353</v>
      </c>
      <c r="U490" t="s">
        <v>5353</v>
      </c>
      <c r="V490" t="s">
        <v>5353</v>
      </c>
      <c r="W490" t="s">
        <v>5353</v>
      </c>
      <c r="X490" t="s">
        <v>5353</v>
      </c>
      <c r="Y490" t="s">
        <v>558</v>
      </c>
      <c r="Z490" t="s">
        <v>5850</v>
      </c>
    </row>
    <row r="491" spans="1:26" hidden="1" x14ac:dyDescent="0.15">
      <c r="A491" t="s">
        <v>512</v>
      </c>
      <c r="B491" t="s">
        <v>559</v>
      </c>
      <c r="C491" t="s">
        <v>560</v>
      </c>
      <c r="D491" t="s">
        <v>93</v>
      </c>
      <c r="E491" t="s">
        <v>5353</v>
      </c>
      <c r="H491" t="b">
        <v>1</v>
      </c>
      <c r="U491" t="s">
        <v>5353</v>
      </c>
      <c r="V491" t="s">
        <v>5353</v>
      </c>
      <c r="W491" t="s">
        <v>5353</v>
      </c>
      <c r="X491" t="s">
        <v>5353</v>
      </c>
      <c r="Y491" t="s">
        <v>561</v>
      </c>
      <c r="Z491" t="s">
        <v>5851</v>
      </c>
    </row>
    <row r="492" spans="1:26" hidden="1" x14ac:dyDescent="0.15">
      <c r="A492" t="s">
        <v>512</v>
      </c>
      <c r="B492" t="s">
        <v>562</v>
      </c>
      <c r="C492" t="s">
        <v>563</v>
      </c>
      <c r="D492" t="s">
        <v>93</v>
      </c>
      <c r="E492" t="s">
        <v>5353</v>
      </c>
      <c r="H492" t="b">
        <v>1</v>
      </c>
      <c r="U492" t="s">
        <v>5353</v>
      </c>
      <c r="V492" t="s">
        <v>5353</v>
      </c>
      <c r="W492" t="s">
        <v>5353</v>
      </c>
      <c r="X492" t="s">
        <v>5353</v>
      </c>
      <c r="Z492" t="s">
        <v>5852</v>
      </c>
    </row>
    <row r="493" spans="1:26" hidden="1" x14ac:dyDescent="0.15">
      <c r="A493" t="s">
        <v>512</v>
      </c>
      <c r="B493" t="s">
        <v>564</v>
      </c>
      <c r="C493" t="s">
        <v>565</v>
      </c>
      <c r="D493" t="s">
        <v>93</v>
      </c>
      <c r="E493" t="s">
        <v>5353</v>
      </c>
      <c r="H493" t="b">
        <v>1</v>
      </c>
      <c r="U493" t="s">
        <v>5353</v>
      </c>
      <c r="V493" t="s">
        <v>5353</v>
      </c>
      <c r="W493" t="s">
        <v>5353</v>
      </c>
      <c r="X493" t="s">
        <v>5353</v>
      </c>
      <c r="Y493" t="s">
        <v>566</v>
      </c>
      <c r="Z493" t="s">
        <v>5853</v>
      </c>
    </row>
    <row r="494" spans="1:26" hidden="1" x14ac:dyDescent="0.15">
      <c r="A494" t="s">
        <v>512</v>
      </c>
      <c r="B494" t="s">
        <v>567</v>
      </c>
      <c r="C494" t="s">
        <v>170</v>
      </c>
      <c r="D494" t="s">
        <v>93</v>
      </c>
      <c r="E494" t="s">
        <v>5353</v>
      </c>
      <c r="H494" t="b">
        <v>1</v>
      </c>
      <c r="I494" t="s">
        <v>98</v>
      </c>
      <c r="U494" t="s">
        <v>5353</v>
      </c>
      <c r="V494" t="s">
        <v>5353</v>
      </c>
      <c r="W494" t="s">
        <v>5353</v>
      </c>
      <c r="X494" t="s">
        <v>5353</v>
      </c>
      <c r="Y494" t="s">
        <v>568</v>
      </c>
      <c r="Z494" t="s">
        <v>5854</v>
      </c>
    </row>
    <row r="495" spans="1:26" hidden="1" x14ac:dyDescent="0.15">
      <c r="A495" t="s">
        <v>512</v>
      </c>
      <c r="B495" t="s">
        <v>569</v>
      </c>
      <c r="C495" t="s">
        <v>570</v>
      </c>
      <c r="D495" t="s">
        <v>93</v>
      </c>
      <c r="E495" t="s">
        <v>5353</v>
      </c>
      <c r="H495" t="b">
        <v>1</v>
      </c>
      <c r="U495" t="s">
        <v>5353</v>
      </c>
      <c r="V495" t="s">
        <v>5353</v>
      </c>
      <c r="W495" t="s">
        <v>5353</v>
      </c>
      <c r="X495" t="s">
        <v>5353</v>
      </c>
      <c r="Y495" t="s">
        <v>571</v>
      </c>
      <c r="Z495" t="s">
        <v>5855</v>
      </c>
    </row>
    <row r="496" spans="1:26" hidden="1" x14ac:dyDescent="0.15">
      <c r="A496" t="s">
        <v>512</v>
      </c>
      <c r="B496" t="s">
        <v>572</v>
      </c>
      <c r="D496" t="s">
        <v>174</v>
      </c>
      <c r="E496" t="s">
        <v>5353</v>
      </c>
      <c r="L496" t="s">
        <v>476</v>
      </c>
      <c r="M496" t="s">
        <v>93</v>
      </c>
      <c r="N496" t="s">
        <v>123</v>
      </c>
      <c r="O496" t="s">
        <v>93</v>
      </c>
      <c r="U496" t="s">
        <v>5353</v>
      </c>
      <c r="V496" t="s">
        <v>5353</v>
      </c>
      <c r="W496" t="s">
        <v>5353</v>
      </c>
      <c r="X496" t="s">
        <v>5353</v>
      </c>
      <c r="Z496" t="s">
        <v>5856</v>
      </c>
    </row>
    <row r="497" spans="1:26" hidden="1" x14ac:dyDescent="0.15">
      <c r="A497" t="s">
        <v>512</v>
      </c>
      <c r="B497" t="s">
        <v>573</v>
      </c>
      <c r="C497" t="s">
        <v>574</v>
      </c>
      <c r="D497" t="s">
        <v>93</v>
      </c>
      <c r="E497" t="s">
        <v>5353</v>
      </c>
      <c r="H497" t="b">
        <v>1</v>
      </c>
      <c r="U497" t="s">
        <v>5353</v>
      </c>
      <c r="V497" t="s">
        <v>5353</v>
      </c>
      <c r="W497" t="s">
        <v>5353</v>
      </c>
      <c r="X497" t="s">
        <v>5353</v>
      </c>
      <c r="Z497" t="s">
        <v>5857</v>
      </c>
    </row>
    <row r="498" spans="1:26" hidden="1" x14ac:dyDescent="0.15">
      <c r="A498" t="s">
        <v>512</v>
      </c>
      <c r="B498" t="s">
        <v>575</v>
      </c>
      <c r="C498" t="s">
        <v>576</v>
      </c>
      <c r="D498" t="s">
        <v>93</v>
      </c>
      <c r="E498" t="s">
        <v>5353</v>
      </c>
      <c r="H498" t="b">
        <v>1</v>
      </c>
      <c r="U498" t="s">
        <v>5353</v>
      </c>
      <c r="V498" t="s">
        <v>5353</v>
      </c>
      <c r="W498" t="s">
        <v>5353</v>
      </c>
      <c r="X498" t="s">
        <v>5353</v>
      </c>
      <c r="Y498" t="s">
        <v>577</v>
      </c>
      <c r="Z498" t="s">
        <v>5858</v>
      </c>
    </row>
    <row r="499" spans="1:26" hidden="1" x14ac:dyDescent="0.15">
      <c r="A499" t="s">
        <v>512</v>
      </c>
      <c r="B499" t="s">
        <v>578</v>
      </c>
      <c r="C499" t="s">
        <v>579</v>
      </c>
      <c r="D499" t="s">
        <v>93</v>
      </c>
      <c r="E499" t="s">
        <v>5353</v>
      </c>
      <c r="H499" t="b">
        <v>1</v>
      </c>
      <c r="U499" t="s">
        <v>5353</v>
      </c>
      <c r="V499" t="s">
        <v>5353</v>
      </c>
      <c r="W499" t="s">
        <v>5353</v>
      </c>
      <c r="X499" t="s">
        <v>5353</v>
      </c>
      <c r="Z499" t="s">
        <v>5859</v>
      </c>
    </row>
    <row r="500" spans="1:26" hidden="1" x14ac:dyDescent="0.15">
      <c r="A500" t="s">
        <v>512</v>
      </c>
      <c r="B500" t="s">
        <v>580</v>
      </c>
      <c r="C500" t="s">
        <v>581</v>
      </c>
      <c r="D500" t="s">
        <v>93</v>
      </c>
      <c r="E500" t="s">
        <v>5353</v>
      </c>
      <c r="H500" t="b">
        <v>1</v>
      </c>
      <c r="U500" t="s">
        <v>5353</v>
      </c>
      <c r="V500" t="s">
        <v>5353</v>
      </c>
      <c r="W500" t="s">
        <v>5353</v>
      </c>
      <c r="X500" t="s">
        <v>5353</v>
      </c>
      <c r="Y500" t="s">
        <v>582</v>
      </c>
      <c r="Z500" t="s">
        <v>5860</v>
      </c>
    </row>
    <row r="501" spans="1:26" hidden="1" x14ac:dyDescent="0.15">
      <c r="A501" t="s">
        <v>512</v>
      </c>
      <c r="B501" t="s">
        <v>583</v>
      </c>
      <c r="C501" t="s">
        <v>584</v>
      </c>
      <c r="D501" t="s">
        <v>90</v>
      </c>
      <c r="E501" t="s">
        <v>5353</v>
      </c>
      <c r="U501" t="s">
        <v>5353</v>
      </c>
      <c r="V501" t="s">
        <v>5353</v>
      </c>
      <c r="W501" t="s">
        <v>5353</v>
      </c>
      <c r="X501" t="s">
        <v>5353</v>
      </c>
      <c r="Y501" t="s">
        <v>585</v>
      </c>
      <c r="Z501" t="s">
        <v>5861</v>
      </c>
    </row>
    <row r="502" spans="1:26" hidden="1" x14ac:dyDescent="0.15">
      <c r="A502" t="s">
        <v>512</v>
      </c>
      <c r="B502" t="s">
        <v>586</v>
      </c>
      <c r="C502" t="s">
        <v>587</v>
      </c>
      <c r="D502" t="s">
        <v>159</v>
      </c>
      <c r="E502" t="s">
        <v>5353</v>
      </c>
      <c r="H502" t="b">
        <v>1</v>
      </c>
      <c r="I502" t="s">
        <v>160</v>
      </c>
      <c r="U502" t="s">
        <v>5353</v>
      </c>
      <c r="V502" t="s">
        <v>5353</v>
      </c>
      <c r="W502" t="s">
        <v>5353</v>
      </c>
      <c r="X502" t="s">
        <v>5353</v>
      </c>
      <c r="Y502" t="s">
        <v>588</v>
      </c>
      <c r="Z502" t="s">
        <v>5862</v>
      </c>
    </row>
    <row r="503" spans="1:26" hidden="1" x14ac:dyDescent="0.15">
      <c r="A503" t="s">
        <v>512</v>
      </c>
      <c r="B503" t="s">
        <v>589</v>
      </c>
      <c r="C503" t="s">
        <v>590</v>
      </c>
      <c r="D503" t="s">
        <v>93</v>
      </c>
      <c r="E503" t="s">
        <v>5353</v>
      </c>
      <c r="H503" t="b">
        <v>1</v>
      </c>
      <c r="U503" t="s">
        <v>5353</v>
      </c>
      <c r="V503" t="s">
        <v>5353</v>
      </c>
      <c r="W503" t="s">
        <v>5353</v>
      </c>
      <c r="X503" t="s">
        <v>5353</v>
      </c>
      <c r="Z503" t="s">
        <v>5863</v>
      </c>
    </row>
    <row r="504" spans="1:26" hidden="1" x14ac:dyDescent="0.15">
      <c r="A504" t="s">
        <v>512</v>
      </c>
      <c r="B504" t="s">
        <v>591</v>
      </c>
      <c r="C504" t="s">
        <v>592</v>
      </c>
      <c r="D504" t="s">
        <v>93</v>
      </c>
      <c r="E504" t="s">
        <v>5353</v>
      </c>
      <c r="H504" t="b">
        <v>1</v>
      </c>
      <c r="I504" t="s">
        <v>121</v>
      </c>
      <c r="U504" t="s">
        <v>5353</v>
      </c>
      <c r="V504" t="s">
        <v>5353</v>
      </c>
      <c r="W504" t="s">
        <v>5353</v>
      </c>
      <c r="X504" t="s">
        <v>5353</v>
      </c>
      <c r="Y504" t="s">
        <v>593</v>
      </c>
      <c r="Z504" t="s">
        <v>5864</v>
      </c>
    </row>
    <row r="505" spans="1:26" hidden="1" x14ac:dyDescent="0.15">
      <c r="A505" t="s">
        <v>512</v>
      </c>
      <c r="B505" t="s">
        <v>594</v>
      </c>
      <c r="C505" t="s">
        <v>595</v>
      </c>
      <c r="D505" t="s">
        <v>93</v>
      </c>
      <c r="E505" t="s">
        <v>5353</v>
      </c>
      <c r="H505" t="b">
        <v>1</v>
      </c>
      <c r="U505" t="s">
        <v>5353</v>
      </c>
      <c r="V505" t="s">
        <v>5353</v>
      </c>
      <c r="W505" t="s">
        <v>5353</v>
      </c>
      <c r="X505" t="s">
        <v>5353</v>
      </c>
      <c r="Y505" t="s">
        <v>596</v>
      </c>
      <c r="Z505" t="s">
        <v>5865</v>
      </c>
    </row>
    <row r="506" spans="1:26" hidden="1" x14ac:dyDescent="0.15">
      <c r="A506" t="s">
        <v>512</v>
      </c>
      <c r="B506" t="s">
        <v>597</v>
      </c>
      <c r="C506" t="s">
        <v>598</v>
      </c>
      <c r="D506" t="s">
        <v>159</v>
      </c>
      <c r="E506" t="s">
        <v>5353</v>
      </c>
      <c r="H506" t="b">
        <v>1</v>
      </c>
      <c r="I506" t="s">
        <v>160</v>
      </c>
      <c r="U506" t="s">
        <v>5353</v>
      </c>
      <c r="V506" t="s">
        <v>5353</v>
      </c>
      <c r="W506" t="s">
        <v>5353</v>
      </c>
      <c r="X506" t="s">
        <v>5353</v>
      </c>
      <c r="Y506" t="s">
        <v>599</v>
      </c>
      <c r="Z506" t="s">
        <v>5866</v>
      </c>
    </row>
    <row r="507" spans="1:26" hidden="1" x14ac:dyDescent="0.15">
      <c r="A507" t="s">
        <v>512</v>
      </c>
      <c r="B507" t="s">
        <v>600</v>
      </c>
      <c r="C507" t="s">
        <v>601</v>
      </c>
      <c r="D507" t="s">
        <v>93</v>
      </c>
      <c r="E507" t="s">
        <v>5353</v>
      </c>
      <c r="H507" t="b">
        <v>1</v>
      </c>
      <c r="U507" t="s">
        <v>5353</v>
      </c>
      <c r="V507" t="s">
        <v>5353</v>
      </c>
      <c r="W507" t="s">
        <v>5353</v>
      </c>
      <c r="X507" t="s">
        <v>5353</v>
      </c>
      <c r="Z507" t="s">
        <v>5867</v>
      </c>
    </row>
    <row r="508" spans="1:26" hidden="1" x14ac:dyDescent="0.15">
      <c r="A508" t="s">
        <v>512</v>
      </c>
      <c r="B508" t="s">
        <v>602</v>
      </c>
      <c r="C508" t="s">
        <v>603</v>
      </c>
      <c r="D508" t="s">
        <v>93</v>
      </c>
      <c r="E508" t="s">
        <v>5353</v>
      </c>
      <c r="H508" t="b">
        <v>1</v>
      </c>
      <c r="U508" t="s">
        <v>5353</v>
      </c>
      <c r="V508" t="s">
        <v>5353</v>
      </c>
      <c r="W508" t="s">
        <v>5353</v>
      </c>
      <c r="X508" t="s">
        <v>5353</v>
      </c>
      <c r="Y508" t="s">
        <v>604</v>
      </c>
      <c r="Z508" t="s">
        <v>5868</v>
      </c>
    </row>
    <row r="509" spans="1:26" hidden="1" x14ac:dyDescent="0.15">
      <c r="A509" t="s">
        <v>512</v>
      </c>
      <c r="B509" t="s">
        <v>605</v>
      </c>
      <c r="C509" t="s">
        <v>606</v>
      </c>
      <c r="D509" t="s">
        <v>93</v>
      </c>
      <c r="E509" t="s">
        <v>5353</v>
      </c>
      <c r="H509" t="b">
        <v>1</v>
      </c>
      <c r="U509" t="s">
        <v>5353</v>
      </c>
      <c r="V509" t="s">
        <v>5353</v>
      </c>
      <c r="W509" t="s">
        <v>5353</v>
      </c>
      <c r="X509" t="s">
        <v>5353</v>
      </c>
      <c r="Y509" t="s">
        <v>607</v>
      </c>
      <c r="Z509" t="s">
        <v>5869</v>
      </c>
    </row>
    <row r="510" spans="1:26" hidden="1" x14ac:dyDescent="0.15">
      <c r="A510" t="s">
        <v>512</v>
      </c>
      <c r="B510" t="s">
        <v>608</v>
      </c>
      <c r="C510" t="s">
        <v>609</v>
      </c>
      <c r="D510" t="s">
        <v>93</v>
      </c>
      <c r="E510" t="s">
        <v>5353</v>
      </c>
      <c r="H510" t="b">
        <v>1</v>
      </c>
      <c r="U510" t="s">
        <v>5353</v>
      </c>
      <c r="V510" t="s">
        <v>5353</v>
      </c>
      <c r="W510" t="s">
        <v>5353</v>
      </c>
      <c r="X510" t="s">
        <v>5353</v>
      </c>
      <c r="Y510" t="s">
        <v>610</v>
      </c>
      <c r="Z510" t="s">
        <v>5870</v>
      </c>
    </row>
    <row r="511" spans="1:26" hidden="1" x14ac:dyDescent="0.15">
      <c r="A511" t="s">
        <v>512</v>
      </c>
      <c r="B511" t="s">
        <v>611</v>
      </c>
      <c r="C511" t="s">
        <v>612</v>
      </c>
      <c r="D511" t="s">
        <v>93</v>
      </c>
      <c r="E511" t="s">
        <v>5353</v>
      </c>
      <c r="H511" t="b">
        <v>1</v>
      </c>
      <c r="U511" t="s">
        <v>5353</v>
      </c>
      <c r="V511" t="s">
        <v>5353</v>
      </c>
      <c r="W511" t="s">
        <v>5353</v>
      </c>
      <c r="X511" t="s">
        <v>5353</v>
      </c>
      <c r="Y511" t="s">
        <v>613</v>
      </c>
      <c r="Z511" t="s">
        <v>5871</v>
      </c>
    </row>
    <row r="512" spans="1:26" hidden="1" x14ac:dyDescent="0.15">
      <c r="A512" t="s">
        <v>512</v>
      </c>
      <c r="B512" t="s">
        <v>614</v>
      </c>
      <c r="D512" t="s">
        <v>174</v>
      </c>
      <c r="E512" t="s">
        <v>5353</v>
      </c>
      <c r="L512" t="s">
        <v>476</v>
      </c>
      <c r="M512" t="s">
        <v>93</v>
      </c>
      <c r="N512" t="s">
        <v>123</v>
      </c>
      <c r="O512" t="s">
        <v>93</v>
      </c>
      <c r="U512" t="s">
        <v>5353</v>
      </c>
      <c r="V512" t="s">
        <v>5353</v>
      </c>
      <c r="W512" t="s">
        <v>5353</v>
      </c>
      <c r="X512" t="s">
        <v>5353</v>
      </c>
      <c r="Z512" t="s">
        <v>5872</v>
      </c>
    </row>
    <row r="513" spans="1:26" hidden="1" x14ac:dyDescent="0.15">
      <c r="A513" t="s">
        <v>512</v>
      </c>
      <c r="B513" t="s">
        <v>615</v>
      </c>
      <c r="C513" t="s">
        <v>616</v>
      </c>
      <c r="D513" t="s">
        <v>90</v>
      </c>
      <c r="E513" t="s">
        <v>5353</v>
      </c>
      <c r="U513" t="s">
        <v>5353</v>
      </c>
      <c r="V513" t="s">
        <v>5353</v>
      </c>
      <c r="W513" t="s">
        <v>5353</v>
      </c>
      <c r="X513" t="s">
        <v>5353</v>
      </c>
      <c r="Y513" t="s">
        <v>617</v>
      </c>
      <c r="Z513" t="s">
        <v>5873</v>
      </c>
    </row>
    <row r="514" spans="1:26" hidden="1" x14ac:dyDescent="0.15">
      <c r="A514" t="s">
        <v>512</v>
      </c>
      <c r="B514" t="s">
        <v>78</v>
      </c>
      <c r="C514" t="s">
        <v>618</v>
      </c>
      <c r="D514" t="s">
        <v>93</v>
      </c>
      <c r="E514" t="s">
        <v>5353</v>
      </c>
      <c r="H514" t="b">
        <v>1</v>
      </c>
      <c r="U514" t="s">
        <v>5353</v>
      </c>
      <c r="V514" t="s">
        <v>5353</v>
      </c>
      <c r="W514" t="s">
        <v>5353</v>
      </c>
      <c r="X514" t="s">
        <v>5353</v>
      </c>
      <c r="Y514" t="s">
        <v>619</v>
      </c>
      <c r="Z514" t="s">
        <v>5874</v>
      </c>
    </row>
    <row r="515" spans="1:26" hidden="1" x14ac:dyDescent="0.15">
      <c r="A515" t="s">
        <v>512</v>
      </c>
      <c r="B515" t="s">
        <v>620</v>
      </c>
      <c r="C515" t="s">
        <v>621</v>
      </c>
      <c r="D515" t="s">
        <v>93</v>
      </c>
      <c r="E515" t="s">
        <v>5353</v>
      </c>
      <c r="H515" t="b">
        <v>1</v>
      </c>
      <c r="U515" t="s">
        <v>5353</v>
      </c>
      <c r="V515" t="s">
        <v>5353</v>
      </c>
      <c r="W515" t="s">
        <v>5353</v>
      </c>
      <c r="X515" t="s">
        <v>5353</v>
      </c>
      <c r="Z515" t="s">
        <v>5875</v>
      </c>
    </row>
    <row r="516" spans="1:26" hidden="1" x14ac:dyDescent="0.15">
      <c r="A516" t="s">
        <v>512</v>
      </c>
      <c r="B516" t="s">
        <v>622</v>
      </c>
      <c r="C516" t="s">
        <v>623</v>
      </c>
      <c r="D516" t="s">
        <v>90</v>
      </c>
      <c r="E516" t="s">
        <v>5353</v>
      </c>
      <c r="U516" t="s">
        <v>5353</v>
      </c>
      <c r="V516" t="s">
        <v>5353</v>
      </c>
      <c r="W516" t="s">
        <v>5353</v>
      </c>
      <c r="X516" t="s">
        <v>5353</v>
      </c>
      <c r="Y516" t="s">
        <v>624</v>
      </c>
      <c r="Z516" t="s">
        <v>5876</v>
      </c>
    </row>
    <row r="517" spans="1:26" hidden="1" x14ac:dyDescent="0.15">
      <c r="A517" t="s">
        <v>512</v>
      </c>
      <c r="B517" t="s">
        <v>625</v>
      </c>
      <c r="C517" t="s">
        <v>626</v>
      </c>
      <c r="D517" t="s">
        <v>93</v>
      </c>
      <c r="E517" t="s">
        <v>5353</v>
      </c>
      <c r="H517" t="b">
        <v>1</v>
      </c>
      <c r="U517" t="s">
        <v>5353</v>
      </c>
      <c r="V517" t="s">
        <v>5353</v>
      </c>
      <c r="W517" t="s">
        <v>5353</v>
      </c>
      <c r="X517" t="s">
        <v>5353</v>
      </c>
      <c r="Z517" t="s">
        <v>5877</v>
      </c>
    </row>
    <row r="518" spans="1:26" hidden="1" x14ac:dyDescent="0.15">
      <c r="A518" t="s">
        <v>512</v>
      </c>
      <c r="B518" t="s">
        <v>627</v>
      </c>
      <c r="C518" t="s">
        <v>628</v>
      </c>
      <c r="D518" t="s">
        <v>93</v>
      </c>
      <c r="E518" t="s">
        <v>5353</v>
      </c>
      <c r="H518" t="b">
        <v>1</v>
      </c>
      <c r="U518" t="s">
        <v>5353</v>
      </c>
      <c r="V518" t="s">
        <v>5353</v>
      </c>
      <c r="W518" t="s">
        <v>5353</v>
      </c>
      <c r="X518" t="s">
        <v>5353</v>
      </c>
      <c r="Z518" t="s">
        <v>5878</v>
      </c>
    </row>
    <row r="519" spans="1:26" hidden="1" x14ac:dyDescent="0.15">
      <c r="A519" t="s">
        <v>512</v>
      </c>
      <c r="B519" t="s">
        <v>629</v>
      </c>
      <c r="C519" t="s">
        <v>630</v>
      </c>
      <c r="D519" t="s">
        <v>93</v>
      </c>
      <c r="E519" t="s">
        <v>5353</v>
      </c>
      <c r="H519" t="b">
        <v>1</v>
      </c>
      <c r="U519" t="s">
        <v>5353</v>
      </c>
      <c r="V519" t="s">
        <v>5353</v>
      </c>
      <c r="W519" t="s">
        <v>5353</v>
      </c>
      <c r="X519" t="s">
        <v>5353</v>
      </c>
      <c r="Y519" t="s">
        <v>631</v>
      </c>
      <c r="Z519" t="s">
        <v>5879</v>
      </c>
    </row>
    <row r="520" spans="1:26" hidden="1" x14ac:dyDescent="0.15">
      <c r="A520" t="s">
        <v>512</v>
      </c>
      <c r="B520" t="s">
        <v>632</v>
      </c>
      <c r="C520" t="s">
        <v>633</v>
      </c>
      <c r="D520" t="s">
        <v>93</v>
      </c>
      <c r="E520" t="s">
        <v>5353</v>
      </c>
      <c r="H520" t="b">
        <v>1</v>
      </c>
      <c r="U520" t="s">
        <v>5353</v>
      </c>
      <c r="V520" t="s">
        <v>5353</v>
      </c>
      <c r="W520" t="s">
        <v>5353</v>
      </c>
      <c r="X520" t="s">
        <v>5353</v>
      </c>
      <c r="Z520" t="s">
        <v>5880</v>
      </c>
    </row>
    <row r="521" spans="1:26" hidden="1" x14ac:dyDescent="0.15">
      <c r="A521" t="s">
        <v>512</v>
      </c>
      <c r="B521" t="s">
        <v>634</v>
      </c>
      <c r="C521" t="s">
        <v>635</v>
      </c>
      <c r="D521" t="s">
        <v>93</v>
      </c>
      <c r="E521" t="s">
        <v>5353</v>
      </c>
      <c r="H521" t="b">
        <v>1</v>
      </c>
      <c r="U521" t="s">
        <v>5353</v>
      </c>
      <c r="V521" t="s">
        <v>5353</v>
      </c>
      <c r="W521" t="s">
        <v>5353</v>
      </c>
      <c r="X521" t="s">
        <v>5353</v>
      </c>
      <c r="Y521" t="s">
        <v>636</v>
      </c>
      <c r="Z521" t="s">
        <v>5881</v>
      </c>
    </row>
    <row r="522" spans="1:26" hidden="1" x14ac:dyDescent="0.15">
      <c r="A522" t="s">
        <v>512</v>
      </c>
      <c r="B522" t="s">
        <v>637</v>
      </c>
      <c r="C522" t="s">
        <v>638</v>
      </c>
      <c r="D522" t="s">
        <v>93</v>
      </c>
      <c r="E522" t="s">
        <v>5353</v>
      </c>
      <c r="H522" t="b">
        <v>1</v>
      </c>
      <c r="I522" t="s">
        <v>121</v>
      </c>
      <c r="U522" t="s">
        <v>5353</v>
      </c>
      <c r="V522" t="s">
        <v>5353</v>
      </c>
      <c r="W522" t="s">
        <v>5353</v>
      </c>
      <c r="X522" t="s">
        <v>5353</v>
      </c>
      <c r="Y522" t="s">
        <v>639</v>
      </c>
      <c r="Z522" t="s">
        <v>5882</v>
      </c>
    </row>
    <row r="523" spans="1:26" hidden="1" x14ac:dyDescent="0.15">
      <c r="A523" t="s">
        <v>512</v>
      </c>
      <c r="B523" t="s">
        <v>640</v>
      </c>
      <c r="C523" t="s">
        <v>641</v>
      </c>
      <c r="D523" t="s">
        <v>93</v>
      </c>
      <c r="E523" t="s">
        <v>5353</v>
      </c>
      <c r="H523" t="b">
        <v>1</v>
      </c>
      <c r="U523" t="s">
        <v>5353</v>
      </c>
      <c r="V523" t="s">
        <v>5353</v>
      </c>
      <c r="W523" t="s">
        <v>5353</v>
      </c>
      <c r="X523" t="s">
        <v>5353</v>
      </c>
      <c r="Y523" t="s">
        <v>642</v>
      </c>
      <c r="Z523" t="s">
        <v>5883</v>
      </c>
    </row>
    <row r="524" spans="1:26" hidden="1" x14ac:dyDescent="0.15">
      <c r="A524" t="s">
        <v>512</v>
      </c>
      <c r="B524" t="s">
        <v>643</v>
      </c>
      <c r="C524" t="s">
        <v>16156</v>
      </c>
      <c r="D524" t="s">
        <v>93</v>
      </c>
      <c r="E524" t="s">
        <v>5353</v>
      </c>
      <c r="H524" t="b">
        <v>1</v>
      </c>
      <c r="I524" t="s">
        <v>121</v>
      </c>
      <c r="U524" t="s">
        <v>5353</v>
      </c>
      <c r="V524" t="s">
        <v>5353</v>
      </c>
      <c r="W524" t="s">
        <v>5353</v>
      </c>
      <c r="X524" t="s">
        <v>5353</v>
      </c>
      <c r="Y524" t="s">
        <v>644</v>
      </c>
      <c r="Z524" t="s">
        <v>5884</v>
      </c>
    </row>
    <row r="525" spans="1:26" hidden="1" x14ac:dyDescent="0.15">
      <c r="A525" t="s">
        <v>512</v>
      </c>
      <c r="B525" t="s">
        <v>645</v>
      </c>
      <c r="C525" t="s">
        <v>646</v>
      </c>
      <c r="D525" t="s">
        <v>93</v>
      </c>
      <c r="E525" t="s">
        <v>5353</v>
      </c>
      <c r="H525" t="b">
        <v>1</v>
      </c>
      <c r="U525" t="s">
        <v>5353</v>
      </c>
      <c r="V525" t="s">
        <v>5353</v>
      </c>
      <c r="W525" t="s">
        <v>5353</v>
      </c>
      <c r="X525" t="s">
        <v>5353</v>
      </c>
      <c r="Y525" t="s">
        <v>647</v>
      </c>
      <c r="Z525" t="s">
        <v>5885</v>
      </c>
    </row>
    <row r="526" spans="1:26" hidden="1" x14ac:dyDescent="0.15">
      <c r="A526" t="s">
        <v>512</v>
      </c>
      <c r="B526" t="s">
        <v>648</v>
      </c>
      <c r="C526" t="s">
        <v>649</v>
      </c>
      <c r="D526" t="s">
        <v>93</v>
      </c>
      <c r="E526" t="s">
        <v>5353</v>
      </c>
      <c r="H526" t="b">
        <v>1</v>
      </c>
      <c r="I526" t="s">
        <v>121</v>
      </c>
      <c r="U526" t="s">
        <v>5353</v>
      </c>
      <c r="V526" t="s">
        <v>5353</v>
      </c>
      <c r="W526" t="s">
        <v>5353</v>
      </c>
      <c r="X526" t="s">
        <v>5353</v>
      </c>
      <c r="Y526" t="s">
        <v>650</v>
      </c>
      <c r="Z526" t="s">
        <v>5886</v>
      </c>
    </row>
    <row r="527" spans="1:26" hidden="1" x14ac:dyDescent="0.15">
      <c r="A527" t="s">
        <v>512</v>
      </c>
      <c r="B527" t="s">
        <v>651</v>
      </c>
      <c r="C527" t="s">
        <v>652</v>
      </c>
      <c r="D527" t="s">
        <v>93</v>
      </c>
      <c r="E527" t="s">
        <v>5353</v>
      </c>
      <c r="H527" t="b">
        <v>1</v>
      </c>
      <c r="U527" t="s">
        <v>5353</v>
      </c>
      <c r="V527" t="s">
        <v>5353</v>
      </c>
      <c r="W527" t="s">
        <v>5353</v>
      </c>
      <c r="X527" t="s">
        <v>5353</v>
      </c>
      <c r="Y527" t="s">
        <v>653</v>
      </c>
      <c r="Z527" t="s">
        <v>5887</v>
      </c>
    </row>
    <row r="528" spans="1:26" hidden="1" x14ac:dyDescent="0.15">
      <c r="A528" t="s">
        <v>512</v>
      </c>
      <c r="B528" t="s">
        <v>654</v>
      </c>
      <c r="C528" t="s">
        <v>655</v>
      </c>
      <c r="D528" t="s">
        <v>93</v>
      </c>
      <c r="E528" t="s">
        <v>5353</v>
      </c>
      <c r="G528" t="b">
        <v>1</v>
      </c>
      <c r="H528" t="b">
        <v>1</v>
      </c>
      <c r="U528" t="s">
        <v>5353</v>
      </c>
      <c r="V528" t="s">
        <v>5353</v>
      </c>
      <c r="W528" t="s">
        <v>5353</v>
      </c>
      <c r="X528" t="s">
        <v>5353</v>
      </c>
      <c r="Z528" t="s">
        <v>5888</v>
      </c>
    </row>
    <row r="529" spans="1:26" hidden="1" x14ac:dyDescent="0.15">
      <c r="A529" t="s">
        <v>512</v>
      </c>
      <c r="B529" t="s">
        <v>656</v>
      </c>
      <c r="C529" t="s">
        <v>657</v>
      </c>
      <c r="D529" t="s">
        <v>90</v>
      </c>
      <c r="E529" t="s">
        <v>5353</v>
      </c>
      <c r="U529" t="s">
        <v>5353</v>
      </c>
      <c r="V529" t="s">
        <v>5353</v>
      </c>
      <c r="W529" t="s">
        <v>5353</v>
      </c>
      <c r="X529" t="s">
        <v>5353</v>
      </c>
      <c r="Y529" t="s">
        <v>658</v>
      </c>
      <c r="Z529" t="s">
        <v>5889</v>
      </c>
    </row>
    <row r="530" spans="1:26" hidden="1" x14ac:dyDescent="0.15">
      <c r="A530" t="s">
        <v>512</v>
      </c>
      <c r="B530" t="s">
        <v>659</v>
      </c>
      <c r="C530" t="s">
        <v>660</v>
      </c>
      <c r="D530" t="s">
        <v>93</v>
      </c>
      <c r="E530" t="s">
        <v>5353</v>
      </c>
      <c r="H530" t="b">
        <v>1</v>
      </c>
      <c r="U530" t="s">
        <v>5353</v>
      </c>
      <c r="V530" t="s">
        <v>5353</v>
      </c>
      <c r="W530" t="s">
        <v>5353</v>
      </c>
      <c r="X530" t="s">
        <v>5353</v>
      </c>
      <c r="Z530" t="s">
        <v>5890</v>
      </c>
    </row>
    <row r="531" spans="1:26" hidden="1" x14ac:dyDescent="0.15">
      <c r="A531" t="s">
        <v>512</v>
      </c>
      <c r="B531" t="s">
        <v>661</v>
      </c>
      <c r="C531" t="s">
        <v>662</v>
      </c>
      <c r="D531" t="s">
        <v>93</v>
      </c>
      <c r="E531" t="s">
        <v>5353</v>
      </c>
      <c r="G531" t="b">
        <v>1</v>
      </c>
      <c r="H531" t="b">
        <v>1</v>
      </c>
      <c r="U531" t="s">
        <v>5353</v>
      </c>
      <c r="V531" t="s">
        <v>5353</v>
      </c>
      <c r="W531" t="s">
        <v>5353</v>
      </c>
      <c r="X531" t="s">
        <v>5353</v>
      </c>
      <c r="Z531" t="s">
        <v>5891</v>
      </c>
    </row>
    <row r="532" spans="1:26" hidden="1" x14ac:dyDescent="0.15">
      <c r="A532" t="s">
        <v>512</v>
      </c>
      <c r="B532" t="s">
        <v>663</v>
      </c>
      <c r="C532" t="s">
        <v>664</v>
      </c>
      <c r="D532" t="s">
        <v>93</v>
      </c>
      <c r="E532" t="s">
        <v>5353</v>
      </c>
      <c r="H532" t="b">
        <v>1</v>
      </c>
      <c r="U532" t="s">
        <v>5353</v>
      </c>
      <c r="V532" t="s">
        <v>5353</v>
      </c>
      <c r="W532" t="s">
        <v>5353</v>
      </c>
      <c r="X532" t="s">
        <v>5353</v>
      </c>
      <c r="Z532" t="s">
        <v>5892</v>
      </c>
    </row>
    <row r="533" spans="1:26" hidden="1" x14ac:dyDescent="0.15">
      <c r="A533" t="s">
        <v>512</v>
      </c>
      <c r="B533" t="s">
        <v>665</v>
      </c>
      <c r="C533" t="s">
        <v>666</v>
      </c>
      <c r="D533" t="s">
        <v>90</v>
      </c>
      <c r="E533" t="s">
        <v>5353</v>
      </c>
      <c r="U533" t="s">
        <v>5353</v>
      </c>
      <c r="V533" t="s">
        <v>5353</v>
      </c>
      <c r="W533" t="s">
        <v>5353</v>
      </c>
      <c r="X533" t="s">
        <v>5353</v>
      </c>
      <c r="Y533" t="s">
        <v>667</v>
      </c>
      <c r="Z533" t="s">
        <v>5893</v>
      </c>
    </row>
    <row r="534" spans="1:26" hidden="1" x14ac:dyDescent="0.15">
      <c r="A534" t="s">
        <v>512</v>
      </c>
      <c r="B534" t="s">
        <v>668</v>
      </c>
      <c r="C534" t="s">
        <v>669</v>
      </c>
      <c r="D534" t="s">
        <v>159</v>
      </c>
      <c r="E534" t="s">
        <v>5353</v>
      </c>
      <c r="H534" t="b">
        <v>1</v>
      </c>
      <c r="I534" t="s">
        <v>160</v>
      </c>
      <c r="U534" t="s">
        <v>5353</v>
      </c>
      <c r="V534" t="s">
        <v>5353</v>
      </c>
      <c r="W534" t="s">
        <v>5353</v>
      </c>
      <c r="X534" t="s">
        <v>5353</v>
      </c>
      <c r="Y534" t="s">
        <v>670</v>
      </c>
      <c r="Z534" t="s">
        <v>5894</v>
      </c>
    </row>
    <row r="535" spans="1:26" hidden="1" x14ac:dyDescent="0.15">
      <c r="A535" t="s">
        <v>512</v>
      </c>
      <c r="B535" t="s">
        <v>671</v>
      </c>
      <c r="C535" t="s">
        <v>672</v>
      </c>
      <c r="D535" t="s">
        <v>90</v>
      </c>
      <c r="E535" t="s">
        <v>5353</v>
      </c>
      <c r="U535" t="s">
        <v>5353</v>
      </c>
      <c r="V535" t="s">
        <v>5353</v>
      </c>
      <c r="W535" t="s">
        <v>5353</v>
      </c>
      <c r="X535" t="s">
        <v>5353</v>
      </c>
      <c r="Y535" t="s">
        <v>673</v>
      </c>
      <c r="Z535" t="s">
        <v>5895</v>
      </c>
    </row>
    <row r="536" spans="1:26" hidden="1" x14ac:dyDescent="0.15">
      <c r="A536" t="s">
        <v>512</v>
      </c>
      <c r="B536" t="s">
        <v>674</v>
      </c>
      <c r="C536" t="s">
        <v>675</v>
      </c>
      <c r="D536" t="s">
        <v>90</v>
      </c>
      <c r="E536" t="s">
        <v>5353</v>
      </c>
      <c r="U536" t="s">
        <v>5353</v>
      </c>
      <c r="V536" t="s">
        <v>5353</v>
      </c>
      <c r="W536" t="s">
        <v>5353</v>
      </c>
      <c r="X536" t="s">
        <v>5353</v>
      </c>
      <c r="Z536" t="s">
        <v>5896</v>
      </c>
    </row>
    <row r="537" spans="1:26" hidden="1" x14ac:dyDescent="0.15">
      <c r="A537" t="s">
        <v>512</v>
      </c>
      <c r="B537" t="s">
        <v>676</v>
      </c>
      <c r="C537" t="s">
        <v>677</v>
      </c>
      <c r="D537" t="s">
        <v>93</v>
      </c>
      <c r="E537" t="s">
        <v>5353</v>
      </c>
      <c r="H537" t="b">
        <v>1</v>
      </c>
      <c r="U537" t="s">
        <v>5353</v>
      </c>
      <c r="V537" t="s">
        <v>5353</v>
      </c>
      <c r="W537" t="s">
        <v>5353</v>
      </c>
      <c r="X537" t="s">
        <v>5353</v>
      </c>
      <c r="Y537" t="s">
        <v>678</v>
      </c>
      <c r="Z537" t="s">
        <v>5897</v>
      </c>
    </row>
    <row r="538" spans="1:26" hidden="1" x14ac:dyDescent="0.15">
      <c r="A538" t="s">
        <v>512</v>
      </c>
      <c r="B538" t="s">
        <v>679</v>
      </c>
      <c r="C538" t="s">
        <v>680</v>
      </c>
      <c r="D538" t="s">
        <v>90</v>
      </c>
      <c r="E538" t="s">
        <v>5353</v>
      </c>
      <c r="U538" t="s">
        <v>5353</v>
      </c>
      <c r="V538" t="s">
        <v>5353</v>
      </c>
      <c r="W538" t="s">
        <v>5353</v>
      </c>
      <c r="X538" t="s">
        <v>5353</v>
      </c>
      <c r="Y538" t="s">
        <v>681</v>
      </c>
      <c r="Z538" t="s">
        <v>5898</v>
      </c>
    </row>
    <row r="539" spans="1:26" hidden="1" x14ac:dyDescent="0.15">
      <c r="A539" t="s">
        <v>512</v>
      </c>
      <c r="B539" t="s">
        <v>682</v>
      </c>
      <c r="C539" t="s">
        <v>683</v>
      </c>
      <c r="D539" t="s">
        <v>93</v>
      </c>
      <c r="E539" t="s">
        <v>5353</v>
      </c>
      <c r="H539" t="b">
        <v>1</v>
      </c>
      <c r="U539" t="s">
        <v>5353</v>
      </c>
      <c r="V539" t="s">
        <v>5353</v>
      </c>
      <c r="W539" t="s">
        <v>5353</v>
      </c>
      <c r="X539" t="s">
        <v>5353</v>
      </c>
      <c r="Z539" t="s">
        <v>5899</v>
      </c>
    </row>
    <row r="540" spans="1:26" hidden="1" x14ac:dyDescent="0.15">
      <c r="A540" t="s">
        <v>512</v>
      </c>
      <c r="B540" t="s">
        <v>684</v>
      </c>
      <c r="E540" t="s">
        <v>474</v>
      </c>
      <c r="K540" t="s">
        <v>474</v>
      </c>
      <c r="U540" t="s">
        <v>5353</v>
      </c>
      <c r="V540" t="s">
        <v>5353</v>
      </c>
      <c r="W540" t="s">
        <v>5353</v>
      </c>
      <c r="X540" t="s">
        <v>5353</v>
      </c>
      <c r="Z540" t="s">
        <v>5900</v>
      </c>
    </row>
    <row r="541" spans="1:26" hidden="1" x14ac:dyDescent="0.15">
      <c r="A541" t="s">
        <v>512</v>
      </c>
      <c r="B541" t="s">
        <v>685</v>
      </c>
      <c r="E541" t="s">
        <v>474</v>
      </c>
      <c r="K541" t="s">
        <v>474</v>
      </c>
      <c r="U541" t="s">
        <v>5353</v>
      </c>
      <c r="V541" t="s">
        <v>5353</v>
      </c>
      <c r="W541" t="s">
        <v>5353</v>
      </c>
      <c r="X541" t="s">
        <v>5353</v>
      </c>
      <c r="Z541" t="s">
        <v>5901</v>
      </c>
    </row>
    <row r="542" spans="1:26" hidden="1" x14ac:dyDescent="0.15">
      <c r="A542" t="s">
        <v>512</v>
      </c>
      <c r="B542" t="s">
        <v>686</v>
      </c>
      <c r="E542" t="s">
        <v>512</v>
      </c>
      <c r="K542" t="s">
        <v>512</v>
      </c>
      <c r="U542" t="s">
        <v>5353</v>
      </c>
      <c r="V542" t="s">
        <v>5353</v>
      </c>
      <c r="W542" t="s">
        <v>5353</v>
      </c>
      <c r="X542" t="s">
        <v>5353</v>
      </c>
      <c r="Z542" t="s">
        <v>5902</v>
      </c>
    </row>
    <row r="543" spans="1:26" hidden="1" x14ac:dyDescent="0.15">
      <c r="A543" t="s">
        <v>512</v>
      </c>
      <c r="B543" t="s">
        <v>687</v>
      </c>
      <c r="E543" t="s">
        <v>474</v>
      </c>
      <c r="K543" t="s">
        <v>474</v>
      </c>
      <c r="U543" t="s">
        <v>5353</v>
      </c>
      <c r="V543" t="s">
        <v>5353</v>
      </c>
      <c r="W543" t="s">
        <v>5353</v>
      </c>
      <c r="X543" t="s">
        <v>5353</v>
      </c>
      <c r="Z543" t="s">
        <v>5903</v>
      </c>
    </row>
    <row r="544" spans="1:26" hidden="1" x14ac:dyDescent="0.15">
      <c r="A544" t="s">
        <v>512</v>
      </c>
      <c r="B544" t="s">
        <v>688</v>
      </c>
      <c r="E544" t="s">
        <v>474</v>
      </c>
      <c r="K544" t="s">
        <v>474</v>
      </c>
      <c r="U544" t="s">
        <v>5353</v>
      </c>
      <c r="V544" t="s">
        <v>5353</v>
      </c>
      <c r="W544" t="s">
        <v>5353</v>
      </c>
      <c r="X544" t="s">
        <v>5353</v>
      </c>
      <c r="Z544" t="s">
        <v>5904</v>
      </c>
    </row>
    <row r="545" spans="1:26" hidden="1" x14ac:dyDescent="0.15">
      <c r="A545" t="s">
        <v>512</v>
      </c>
      <c r="B545" t="s">
        <v>689</v>
      </c>
      <c r="E545" t="s">
        <v>512</v>
      </c>
      <c r="K545" t="s">
        <v>512</v>
      </c>
      <c r="U545" t="s">
        <v>5353</v>
      </c>
      <c r="V545" t="s">
        <v>5353</v>
      </c>
      <c r="W545" t="s">
        <v>5353</v>
      </c>
      <c r="X545" t="s">
        <v>5353</v>
      </c>
      <c r="Z545" t="s">
        <v>5905</v>
      </c>
    </row>
    <row r="546" spans="1:26" hidden="1" x14ac:dyDescent="0.15">
      <c r="A546" t="s">
        <v>512</v>
      </c>
      <c r="B546" t="s">
        <v>690</v>
      </c>
      <c r="E546" t="s">
        <v>1045</v>
      </c>
      <c r="K546" t="s">
        <v>1045</v>
      </c>
      <c r="U546" t="s">
        <v>5353</v>
      </c>
      <c r="V546" t="s">
        <v>5353</v>
      </c>
      <c r="W546" t="s">
        <v>5353</v>
      </c>
      <c r="X546" t="s">
        <v>5353</v>
      </c>
      <c r="Z546" t="s">
        <v>5906</v>
      </c>
    </row>
    <row r="547" spans="1:26" hidden="1" x14ac:dyDescent="0.15">
      <c r="A547" t="s">
        <v>512</v>
      </c>
      <c r="B547" t="s">
        <v>691</v>
      </c>
      <c r="E547" t="s">
        <v>3175</v>
      </c>
      <c r="K547" t="s">
        <v>3175</v>
      </c>
      <c r="U547" t="s">
        <v>5353</v>
      </c>
      <c r="V547" t="s">
        <v>5353</v>
      </c>
      <c r="W547" t="s">
        <v>5353</v>
      </c>
      <c r="X547" t="s">
        <v>5353</v>
      </c>
      <c r="Z547" t="s">
        <v>5907</v>
      </c>
    </row>
    <row r="548" spans="1:26" hidden="1" x14ac:dyDescent="0.15">
      <c r="A548" t="s">
        <v>512</v>
      </c>
      <c r="B548" t="s">
        <v>692</v>
      </c>
      <c r="E548" t="s">
        <v>474</v>
      </c>
      <c r="K548" t="s">
        <v>474</v>
      </c>
      <c r="U548" t="s">
        <v>5353</v>
      </c>
      <c r="V548" t="s">
        <v>5353</v>
      </c>
      <c r="W548" t="s">
        <v>5353</v>
      </c>
      <c r="X548" t="s">
        <v>5353</v>
      </c>
      <c r="Z548" t="s">
        <v>5908</v>
      </c>
    </row>
    <row r="549" spans="1:26" hidden="1" x14ac:dyDescent="0.15">
      <c r="A549" t="s">
        <v>512</v>
      </c>
      <c r="B549" t="s">
        <v>5355</v>
      </c>
      <c r="E549" t="s">
        <v>474</v>
      </c>
      <c r="K549" t="s">
        <v>474</v>
      </c>
      <c r="U549" t="s">
        <v>5353</v>
      </c>
      <c r="V549" t="s">
        <v>5353</v>
      </c>
      <c r="W549" t="s">
        <v>5353</v>
      </c>
      <c r="X549" t="s">
        <v>5353</v>
      </c>
      <c r="Z549" t="s">
        <v>5909</v>
      </c>
    </row>
    <row r="550" spans="1:26" hidden="1" x14ac:dyDescent="0.15">
      <c r="A550" t="s">
        <v>512</v>
      </c>
      <c r="B550" t="s">
        <v>693</v>
      </c>
      <c r="E550" t="s">
        <v>4004</v>
      </c>
      <c r="K550" t="s">
        <v>4004</v>
      </c>
      <c r="U550" t="s">
        <v>5353</v>
      </c>
      <c r="V550" t="s">
        <v>5353</v>
      </c>
      <c r="W550" t="s">
        <v>5353</v>
      </c>
      <c r="X550" t="s">
        <v>5353</v>
      </c>
      <c r="Z550" t="s">
        <v>5910</v>
      </c>
    </row>
    <row r="551" spans="1:26" hidden="1" x14ac:dyDescent="0.15">
      <c r="A551" t="s">
        <v>512</v>
      </c>
      <c r="B551" t="s">
        <v>694</v>
      </c>
      <c r="E551" t="s">
        <v>512</v>
      </c>
      <c r="K551" t="s">
        <v>512</v>
      </c>
      <c r="U551" t="s">
        <v>5353</v>
      </c>
      <c r="V551" t="s">
        <v>5353</v>
      </c>
      <c r="W551" t="s">
        <v>5353</v>
      </c>
      <c r="X551" t="s">
        <v>5353</v>
      </c>
      <c r="Z551" t="s">
        <v>5911</v>
      </c>
    </row>
    <row r="552" spans="1:26" hidden="1" x14ac:dyDescent="0.15">
      <c r="A552" t="s">
        <v>512</v>
      </c>
      <c r="B552" t="s">
        <v>695</v>
      </c>
      <c r="E552" t="s">
        <v>4196</v>
      </c>
      <c r="K552" t="s">
        <v>4196</v>
      </c>
      <c r="U552" t="s">
        <v>5353</v>
      </c>
      <c r="V552" t="s">
        <v>5353</v>
      </c>
      <c r="W552" t="s">
        <v>5353</v>
      </c>
      <c r="X552" t="s">
        <v>5353</v>
      </c>
      <c r="Z552" t="s">
        <v>5912</v>
      </c>
    </row>
    <row r="553" spans="1:26" hidden="1" x14ac:dyDescent="0.15">
      <c r="A553" t="s">
        <v>512</v>
      </c>
      <c r="B553" t="s">
        <v>696</v>
      </c>
      <c r="E553" t="s">
        <v>474</v>
      </c>
      <c r="K553" t="s">
        <v>474</v>
      </c>
      <c r="U553" t="s">
        <v>5353</v>
      </c>
      <c r="V553" t="s">
        <v>5353</v>
      </c>
      <c r="W553" t="s">
        <v>5353</v>
      </c>
      <c r="X553" t="s">
        <v>5353</v>
      </c>
      <c r="Z553" t="s">
        <v>5913</v>
      </c>
    </row>
    <row r="554" spans="1:26" hidden="1" x14ac:dyDescent="0.15">
      <c r="A554" t="s">
        <v>512</v>
      </c>
      <c r="B554" t="s">
        <v>697</v>
      </c>
      <c r="E554" t="s">
        <v>474</v>
      </c>
      <c r="K554" t="s">
        <v>474</v>
      </c>
      <c r="U554" t="s">
        <v>5353</v>
      </c>
      <c r="V554" t="s">
        <v>5353</v>
      </c>
      <c r="W554" t="s">
        <v>5353</v>
      </c>
      <c r="X554" t="s">
        <v>5353</v>
      </c>
      <c r="Z554" t="s">
        <v>5914</v>
      </c>
    </row>
    <row r="555" spans="1:26" hidden="1" x14ac:dyDescent="0.15">
      <c r="A555" t="s">
        <v>512</v>
      </c>
      <c r="B555" t="s">
        <v>698</v>
      </c>
      <c r="E555" t="s">
        <v>4303</v>
      </c>
      <c r="K555" t="s">
        <v>4303</v>
      </c>
      <c r="U555" t="s">
        <v>5353</v>
      </c>
      <c r="V555" t="s">
        <v>5353</v>
      </c>
      <c r="W555" t="s">
        <v>5353</v>
      </c>
      <c r="X555" t="s">
        <v>5353</v>
      </c>
      <c r="Z555" t="s">
        <v>5915</v>
      </c>
    </row>
    <row r="556" spans="1:26" hidden="1" x14ac:dyDescent="0.15">
      <c r="A556" t="s">
        <v>512</v>
      </c>
      <c r="B556" t="s">
        <v>699</v>
      </c>
      <c r="E556" t="s">
        <v>474</v>
      </c>
      <c r="K556" t="s">
        <v>474</v>
      </c>
      <c r="U556" t="s">
        <v>5353</v>
      </c>
      <c r="V556" t="s">
        <v>5353</v>
      </c>
      <c r="W556" t="s">
        <v>5353</v>
      </c>
      <c r="X556" t="s">
        <v>5353</v>
      </c>
      <c r="Z556" t="s">
        <v>5916</v>
      </c>
    </row>
    <row r="557" spans="1:26" hidden="1" x14ac:dyDescent="0.15">
      <c r="A557" t="s">
        <v>512</v>
      </c>
      <c r="B557" t="s">
        <v>700</v>
      </c>
      <c r="E557" t="s">
        <v>512</v>
      </c>
      <c r="K557" t="s">
        <v>512</v>
      </c>
      <c r="U557" t="s">
        <v>5353</v>
      </c>
      <c r="V557" t="s">
        <v>5353</v>
      </c>
      <c r="W557" t="s">
        <v>5353</v>
      </c>
      <c r="X557" t="s">
        <v>5353</v>
      </c>
      <c r="Z557" t="s">
        <v>5917</v>
      </c>
    </row>
    <row r="558" spans="1:26" hidden="1" x14ac:dyDescent="0.15">
      <c r="A558" t="s">
        <v>512</v>
      </c>
      <c r="B558" t="s">
        <v>5356</v>
      </c>
      <c r="E558" t="s">
        <v>706</v>
      </c>
      <c r="K558" t="s">
        <v>706</v>
      </c>
      <c r="U558" t="s">
        <v>5353</v>
      </c>
      <c r="V558" t="s">
        <v>5353</v>
      </c>
      <c r="W558" t="s">
        <v>5353</v>
      </c>
      <c r="X558" t="s">
        <v>5353</v>
      </c>
      <c r="Z558" t="s">
        <v>5918</v>
      </c>
    </row>
    <row r="559" spans="1:26" hidden="1" x14ac:dyDescent="0.15">
      <c r="A559" t="s">
        <v>512</v>
      </c>
      <c r="B559" t="s">
        <v>701</v>
      </c>
      <c r="E559" t="s">
        <v>474</v>
      </c>
      <c r="K559" t="s">
        <v>474</v>
      </c>
      <c r="U559" t="s">
        <v>5353</v>
      </c>
      <c r="V559" t="s">
        <v>5353</v>
      </c>
      <c r="W559" t="s">
        <v>5353</v>
      </c>
      <c r="X559" t="s">
        <v>5353</v>
      </c>
      <c r="Z559" t="s">
        <v>5919</v>
      </c>
    </row>
    <row r="560" spans="1:26" hidden="1" x14ac:dyDescent="0.15">
      <c r="A560" t="s">
        <v>512</v>
      </c>
      <c r="B560" t="s">
        <v>702</v>
      </c>
      <c r="E560" t="s">
        <v>474</v>
      </c>
      <c r="K560" t="s">
        <v>474</v>
      </c>
      <c r="U560" t="s">
        <v>5353</v>
      </c>
      <c r="V560" t="s">
        <v>5353</v>
      </c>
      <c r="W560" t="s">
        <v>5353</v>
      </c>
      <c r="X560" t="s">
        <v>5353</v>
      </c>
      <c r="Z560" t="s">
        <v>5920</v>
      </c>
    </row>
    <row r="561" spans="1:26" hidden="1" x14ac:dyDescent="0.15">
      <c r="A561" t="s">
        <v>512</v>
      </c>
      <c r="B561" t="s">
        <v>703</v>
      </c>
      <c r="E561" t="s">
        <v>474</v>
      </c>
      <c r="K561" t="s">
        <v>474</v>
      </c>
      <c r="U561" t="s">
        <v>5353</v>
      </c>
      <c r="V561" t="s">
        <v>5353</v>
      </c>
      <c r="W561" t="s">
        <v>5353</v>
      </c>
      <c r="X561" t="s">
        <v>5353</v>
      </c>
      <c r="Z561" t="s">
        <v>5921</v>
      </c>
    </row>
    <row r="562" spans="1:26" hidden="1" x14ac:dyDescent="0.15">
      <c r="A562" t="s">
        <v>512</v>
      </c>
      <c r="B562" t="s">
        <v>704</v>
      </c>
      <c r="E562" t="s">
        <v>512</v>
      </c>
      <c r="K562" t="s">
        <v>512</v>
      </c>
      <c r="U562" t="s">
        <v>5353</v>
      </c>
      <c r="V562" t="s">
        <v>5353</v>
      </c>
      <c r="W562" t="s">
        <v>5353</v>
      </c>
      <c r="X562" t="s">
        <v>5353</v>
      </c>
      <c r="Z562" t="s">
        <v>5922</v>
      </c>
    </row>
    <row r="563" spans="1:26" hidden="1" x14ac:dyDescent="0.15">
      <c r="A563" t="s">
        <v>512</v>
      </c>
      <c r="B563" t="s">
        <v>705</v>
      </c>
      <c r="E563" t="s">
        <v>474</v>
      </c>
      <c r="K563" t="s">
        <v>474</v>
      </c>
      <c r="U563" t="s">
        <v>5353</v>
      </c>
      <c r="V563" t="s">
        <v>5353</v>
      </c>
      <c r="W563" t="s">
        <v>5353</v>
      </c>
      <c r="X563" t="s">
        <v>5353</v>
      </c>
      <c r="Z563" t="s">
        <v>5923</v>
      </c>
    </row>
    <row r="564" spans="1:26" hidden="1" x14ac:dyDescent="0.15">
      <c r="A564" t="s">
        <v>706</v>
      </c>
      <c r="B564" t="s">
        <v>124</v>
      </c>
      <c r="C564" t="s">
        <v>125</v>
      </c>
      <c r="D564" t="s">
        <v>126</v>
      </c>
      <c r="E564" t="s">
        <v>1364</v>
      </c>
      <c r="J564" t="b">
        <v>1</v>
      </c>
      <c r="R564" t="s">
        <v>1364</v>
      </c>
      <c r="U564" t="s">
        <v>5353</v>
      </c>
      <c r="V564" t="s">
        <v>5353</v>
      </c>
      <c r="W564" t="s">
        <v>5353</v>
      </c>
      <c r="X564" t="s">
        <v>5353</v>
      </c>
      <c r="Z564" t="s">
        <v>5924</v>
      </c>
    </row>
    <row r="565" spans="1:26" hidden="1" x14ac:dyDescent="0.15">
      <c r="A565" t="s">
        <v>706</v>
      </c>
      <c r="B565" t="s">
        <v>132</v>
      </c>
      <c r="C565" t="s">
        <v>133</v>
      </c>
      <c r="D565" t="s">
        <v>105</v>
      </c>
      <c r="E565" t="s">
        <v>5353</v>
      </c>
      <c r="I565" t="s">
        <v>106</v>
      </c>
      <c r="J565" t="b">
        <v>1</v>
      </c>
      <c r="U565" t="s">
        <v>5353</v>
      </c>
      <c r="V565" t="s">
        <v>5353</v>
      </c>
      <c r="W565" t="s">
        <v>5353</v>
      </c>
      <c r="X565" t="s">
        <v>5353</v>
      </c>
      <c r="Z565" t="s">
        <v>5925</v>
      </c>
    </row>
    <row r="566" spans="1:26" hidden="1" x14ac:dyDescent="0.15">
      <c r="A566" t="s">
        <v>706</v>
      </c>
      <c r="B566" t="s">
        <v>134</v>
      </c>
      <c r="D566" t="s">
        <v>126</v>
      </c>
      <c r="E566" t="s">
        <v>3440</v>
      </c>
      <c r="R566" t="s">
        <v>3440</v>
      </c>
      <c r="U566" t="s">
        <v>5353</v>
      </c>
      <c r="V566" t="s">
        <v>5353</v>
      </c>
      <c r="W566" t="s">
        <v>5353</v>
      </c>
      <c r="X566" t="s">
        <v>5353</v>
      </c>
      <c r="Z566" t="s">
        <v>5926</v>
      </c>
    </row>
    <row r="567" spans="1:26" hidden="1" x14ac:dyDescent="0.15">
      <c r="A567" t="s">
        <v>706</v>
      </c>
      <c r="B567" t="s">
        <v>137</v>
      </c>
      <c r="C567" t="s">
        <v>138</v>
      </c>
      <c r="D567" t="s">
        <v>105</v>
      </c>
      <c r="E567" t="s">
        <v>5353</v>
      </c>
      <c r="I567" t="s">
        <v>106</v>
      </c>
      <c r="J567" t="b">
        <v>1</v>
      </c>
      <c r="U567" t="s">
        <v>5353</v>
      </c>
      <c r="V567" t="s">
        <v>5353</v>
      </c>
      <c r="W567" t="s">
        <v>5353</v>
      </c>
      <c r="X567" t="s">
        <v>5353</v>
      </c>
      <c r="Z567" t="s">
        <v>5927</v>
      </c>
    </row>
    <row r="568" spans="1:26" hidden="1" x14ac:dyDescent="0.15">
      <c r="A568" t="s">
        <v>706</v>
      </c>
      <c r="B568" t="s">
        <v>139</v>
      </c>
      <c r="C568" t="s">
        <v>140</v>
      </c>
      <c r="D568" t="s">
        <v>90</v>
      </c>
      <c r="E568" t="s">
        <v>5353</v>
      </c>
      <c r="J568" t="b">
        <v>1</v>
      </c>
      <c r="U568" t="s">
        <v>5353</v>
      </c>
      <c r="V568" t="s">
        <v>5353</v>
      </c>
      <c r="W568" t="s">
        <v>5353</v>
      </c>
      <c r="X568" t="s">
        <v>5353</v>
      </c>
      <c r="Z568" t="s">
        <v>5928</v>
      </c>
    </row>
    <row r="569" spans="1:26" hidden="1" x14ac:dyDescent="0.15">
      <c r="A569" t="s">
        <v>706</v>
      </c>
      <c r="B569" t="s">
        <v>141</v>
      </c>
      <c r="C569" t="s">
        <v>142</v>
      </c>
      <c r="D569" t="s">
        <v>105</v>
      </c>
      <c r="E569" t="s">
        <v>5353</v>
      </c>
      <c r="I569" t="s">
        <v>106</v>
      </c>
      <c r="J569" t="b">
        <v>1</v>
      </c>
      <c r="U569" t="s">
        <v>5353</v>
      </c>
      <c r="V569" t="s">
        <v>5353</v>
      </c>
      <c r="W569" t="s">
        <v>5353</v>
      </c>
      <c r="X569" t="s">
        <v>5353</v>
      </c>
      <c r="Z569" t="s">
        <v>5929</v>
      </c>
    </row>
    <row r="570" spans="1:26" hidden="1" x14ac:dyDescent="0.15">
      <c r="A570" t="s">
        <v>707</v>
      </c>
      <c r="B570" t="s">
        <v>124</v>
      </c>
      <c r="C570" t="s">
        <v>125</v>
      </c>
      <c r="D570" t="s">
        <v>126</v>
      </c>
      <c r="E570" t="s">
        <v>1364</v>
      </c>
      <c r="J570" t="b">
        <v>1</v>
      </c>
      <c r="R570" t="s">
        <v>1364</v>
      </c>
      <c r="U570" t="s">
        <v>5353</v>
      </c>
      <c r="V570" t="s">
        <v>5353</v>
      </c>
      <c r="W570" t="s">
        <v>5353</v>
      </c>
      <c r="X570" t="s">
        <v>5353</v>
      </c>
      <c r="Z570" t="s">
        <v>5930</v>
      </c>
    </row>
    <row r="571" spans="1:26" hidden="1" x14ac:dyDescent="0.15">
      <c r="A571" t="s">
        <v>707</v>
      </c>
      <c r="B571" t="s">
        <v>132</v>
      </c>
      <c r="C571" t="s">
        <v>133</v>
      </c>
      <c r="D571" t="s">
        <v>105</v>
      </c>
      <c r="E571" t="s">
        <v>5353</v>
      </c>
      <c r="I571" t="s">
        <v>106</v>
      </c>
      <c r="J571" t="b">
        <v>1</v>
      </c>
      <c r="U571" t="s">
        <v>5353</v>
      </c>
      <c r="V571" t="s">
        <v>5353</v>
      </c>
      <c r="W571" t="s">
        <v>5353</v>
      </c>
      <c r="X571" t="s">
        <v>5353</v>
      </c>
      <c r="Z571" t="s">
        <v>5931</v>
      </c>
    </row>
    <row r="572" spans="1:26" hidden="1" x14ac:dyDescent="0.15">
      <c r="A572" t="s">
        <v>707</v>
      </c>
      <c r="B572" t="s">
        <v>134</v>
      </c>
      <c r="C572" t="s">
        <v>135</v>
      </c>
      <c r="D572" t="s">
        <v>126</v>
      </c>
      <c r="E572" t="s">
        <v>2707</v>
      </c>
      <c r="R572" t="s">
        <v>2707</v>
      </c>
      <c r="U572" t="s">
        <v>5353</v>
      </c>
      <c r="V572" t="s">
        <v>5353</v>
      </c>
      <c r="W572" t="s">
        <v>5353</v>
      </c>
      <c r="X572" t="s">
        <v>5353</v>
      </c>
      <c r="Y572" t="s">
        <v>136</v>
      </c>
      <c r="Z572" t="s">
        <v>5932</v>
      </c>
    </row>
    <row r="573" spans="1:26" hidden="1" x14ac:dyDescent="0.15">
      <c r="A573" t="s">
        <v>707</v>
      </c>
      <c r="B573" t="s">
        <v>137</v>
      </c>
      <c r="C573" t="s">
        <v>138</v>
      </c>
      <c r="D573" t="s">
        <v>105</v>
      </c>
      <c r="E573" t="s">
        <v>5353</v>
      </c>
      <c r="I573" t="s">
        <v>106</v>
      </c>
      <c r="J573" t="b">
        <v>1</v>
      </c>
      <c r="U573" t="s">
        <v>5353</v>
      </c>
      <c r="V573" t="s">
        <v>5353</v>
      </c>
      <c r="W573" t="s">
        <v>5353</v>
      </c>
      <c r="X573" t="s">
        <v>5353</v>
      </c>
      <c r="Z573" t="s">
        <v>5933</v>
      </c>
    </row>
    <row r="574" spans="1:26" hidden="1" x14ac:dyDescent="0.15">
      <c r="A574" t="s">
        <v>707</v>
      </c>
      <c r="B574" t="s">
        <v>139</v>
      </c>
      <c r="C574" t="s">
        <v>140</v>
      </c>
      <c r="D574" t="s">
        <v>90</v>
      </c>
      <c r="E574" t="s">
        <v>5353</v>
      </c>
      <c r="J574" t="b">
        <v>1</v>
      </c>
      <c r="U574" t="s">
        <v>5353</v>
      </c>
      <c r="V574" t="s">
        <v>5353</v>
      </c>
      <c r="W574" t="s">
        <v>5353</v>
      </c>
      <c r="X574" t="s">
        <v>5353</v>
      </c>
      <c r="Z574" t="s">
        <v>5934</v>
      </c>
    </row>
    <row r="575" spans="1:26" hidden="1" x14ac:dyDescent="0.15">
      <c r="A575" t="s">
        <v>707</v>
      </c>
      <c r="B575" t="s">
        <v>141</v>
      </c>
      <c r="C575" t="s">
        <v>142</v>
      </c>
      <c r="D575" t="s">
        <v>105</v>
      </c>
      <c r="E575" t="s">
        <v>5353</v>
      </c>
      <c r="I575" t="s">
        <v>106</v>
      </c>
      <c r="J575" t="b">
        <v>1</v>
      </c>
      <c r="U575" t="s">
        <v>5353</v>
      </c>
      <c r="V575" t="s">
        <v>5353</v>
      </c>
      <c r="W575" t="s">
        <v>5353</v>
      </c>
      <c r="X575" t="s">
        <v>5353</v>
      </c>
      <c r="Z575" t="s">
        <v>5935</v>
      </c>
    </row>
    <row r="576" spans="1:26" hidden="1" x14ac:dyDescent="0.15">
      <c r="A576" t="s">
        <v>16157</v>
      </c>
      <c r="B576" t="s">
        <v>73</v>
      </c>
      <c r="C576" t="s">
        <v>118</v>
      </c>
      <c r="D576" t="s">
        <v>105</v>
      </c>
      <c r="E576" t="s">
        <v>5353</v>
      </c>
      <c r="H576" t="b">
        <v>1</v>
      </c>
      <c r="I576" t="s">
        <v>106</v>
      </c>
      <c r="U576" t="s">
        <v>5353</v>
      </c>
      <c r="V576" t="s">
        <v>5353</v>
      </c>
      <c r="W576" t="s">
        <v>5353</v>
      </c>
      <c r="X576" t="s">
        <v>5353</v>
      </c>
      <c r="Z576" t="s">
        <v>16158</v>
      </c>
    </row>
    <row r="577" spans="1:26" hidden="1" x14ac:dyDescent="0.15">
      <c r="A577" t="s">
        <v>16157</v>
      </c>
      <c r="B577" t="s">
        <v>122</v>
      </c>
      <c r="C577" t="s">
        <v>123</v>
      </c>
      <c r="D577" t="s">
        <v>93</v>
      </c>
      <c r="E577" t="s">
        <v>5353</v>
      </c>
      <c r="U577" t="s">
        <v>5353</v>
      </c>
      <c r="V577" t="s">
        <v>5353</v>
      </c>
      <c r="W577" t="s">
        <v>5353</v>
      </c>
      <c r="X577" t="s">
        <v>5353</v>
      </c>
      <c r="Z577" t="s">
        <v>16159</v>
      </c>
    </row>
    <row r="578" spans="1:26" hidden="1" x14ac:dyDescent="0.15">
      <c r="A578" t="s">
        <v>16157</v>
      </c>
      <c r="B578" t="s">
        <v>124</v>
      </c>
      <c r="C578" t="s">
        <v>125</v>
      </c>
      <c r="D578" t="s">
        <v>126</v>
      </c>
      <c r="E578" t="s">
        <v>1364</v>
      </c>
      <c r="J578" t="b">
        <v>1</v>
      </c>
      <c r="R578" t="s">
        <v>1364</v>
      </c>
      <c r="U578" t="s">
        <v>5353</v>
      </c>
      <c r="V578" t="s">
        <v>5353</v>
      </c>
      <c r="W578" t="s">
        <v>5353</v>
      </c>
      <c r="X578" t="s">
        <v>5353</v>
      </c>
      <c r="Z578" t="s">
        <v>16160</v>
      </c>
    </row>
    <row r="579" spans="1:26" hidden="1" x14ac:dyDescent="0.15">
      <c r="A579" t="s">
        <v>16157</v>
      </c>
      <c r="B579" t="s">
        <v>443</v>
      </c>
      <c r="C579" t="s">
        <v>444</v>
      </c>
      <c r="D579" t="s">
        <v>93</v>
      </c>
      <c r="E579" t="s">
        <v>5353</v>
      </c>
      <c r="H579" t="b">
        <v>1</v>
      </c>
      <c r="U579" t="s">
        <v>5353</v>
      </c>
      <c r="V579" t="s">
        <v>5353</v>
      </c>
      <c r="W579" t="s">
        <v>5353</v>
      </c>
      <c r="X579" t="s">
        <v>5353</v>
      </c>
      <c r="Z579" t="s">
        <v>16161</v>
      </c>
    </row>
    <row r="580" spans="1:26" hidden="1" x14ac:dyDescent="0.15">
      <c r="A580" t="s">
        <v>16157</v>
      </c>
      <c r="B580" t="s">
        <v>473</v>
      </c>
      <c r="E580" t="s">
        <v>5114</v>
      </c>
      <c r="Q580" t="s">
        <v>461</v>
      </c>
      <c r="U580" t="s">
        <v>5114</v>
      </c>
      <c r="V580" t="s">
        <v>16147</v>
      </c>
      <c r="W580" t="s">
        <v>474</v>
      </c>
      <c r="X580" t="s">
        <v>166</v>
      </c>
      <c r="Z580" t="s">
        <v>16162</v>
      </c>
    </row>
    <row r="581" spans="1:26" hidden="1" x14ac:dyDescent="0.15">
      <c r="A581" t="s">
        <v>16157</v>
      </c>
      <c r="B581" t="s">
        <v>713</v>
      </c>
      <c r="C581" t="s">
        <v>2065</v>
      </c>
      <c r="D581" t="s">
        <v>105</v>
      </c>
      <c r="E581" t="s">
        <v>5353</v>
      </c>
      <c r="H581" t="b">
        <v>1</v>
      </c>
      <c r="I581" t="s">
        <v>106</v>
      </c>
      <c r="U581" t="s">
        <v>5353</v>
      </c>
      <c r="V581" t="s">
        <v>5353</v>
      </c>
      <c r="W581" t="s">
        <v>5353</v>
      </c>
      <c r="X581" t="s">
        <v>5353</v>
      </c>
      <c r="Z581" t="s">
        <v>16163</v>
      </c>
    </row>
    <row r="582" spans="1:26" hidden="1" x14ac:dyDescent="0.15">
      <c r="A582" t="s">
        <v>16157</v>
      </c>
      <c r="B582" t="s">
        <v>1829</v>
      </c>
      <c r="C582" t="s">
        <v>1830</v>
      </c>
      <c r="D582" t="s">
        <v>93</v>
      </c>
      <c r="E582" t="s">
        <v>5353</v>
      </c>
      <c r="H582" t="b">
        <v>1</v>
      </c>
      <c r="I582" t="s">
        <v>121</v>
      </c>
      <c r="U582" t="s">
        <v>5353</v>
      </c>
      <c r="V582" t="s">
        <v>5353</v>
      </c>
      <c r="W582" t="s">
        <v>5353</v>
      </c>
      <c r="X582" t="s">
        <v>5353</v>
      </c>
      <c r="Z582" t="s">
        <v>16164</v>
      </c>
    </row>
    <row r="583" spans="1:26" hidden="1" x14ac:dyDescent="0.15">
      <c r="A583" t="s">
        <v>708</v>
      </c>
      <c r="B583" t="s">
        <v>124</v>
      </c>
      <c r="C583" t="s">
        <v>125</v>
      </c>
      <c r="D583" t="s">
        <v>126</v>
      </c>
      <c r="E583" t="s">
        <v>1364</v>
      </c>
      <c r="J583" t="b">
        <v>1</v>
      </c>
      <c r="R583" t="s">
        <v>1364</v>
      </c>
      <c r="U583" t="s">
        <v>5353</v>
      </c>
      <c r="V583" t="s">
        <v>5353</v>
      </c>
      <c r="W583" t="s">
        <v>5353</v>
      </c>
      <c r="X583" t="s">
        <v>5353</v>
      </c>
      <c r="Z583" t="s">
        <v>5936</v>
      </c>
    </row>
    <row r="584" spans="1:26" hidden="1" x14ac:dyDescent="0.15">
      <c r="A584" t="s">
        <v>708</v>
      </c>
      <c r="B584" t="s">
        <v>132</v>
      </c>
      <c r="C584" t="s">
        <v>133</v>
      </c>
      <c r="D584" t="s">
        <v>105</v>
      </c>
      <c r="E584" t="s">
        <v>5353</v>
      </c>
      <c r="I584" t="s">
        <v>106</v>
      </c>
      <c r="J584" t="b">
        <v>1</v>
      </c>
      <c r="U584" t="s">
        <v>5353</v>
      </c>
      <c r="V584" t="s">
        <v>5353</v>
      </c>
      <c r="W584" t="s">
        <v>5353</v>
      </c>
      <c r="X584" t="s">
        <v>5353</v>
      </c>
      <c r="Z584" t="s">
        <v>5937</v>
      </c>
    </row>
    <row r="585" spans="1:26" hidden="1" x14ac:dyDescent="0.15">
      <c r="A585" t="s">
        <v>708</v>
      </c>
      <c r="B585" t="s">
        <v>134</v>
      </c>
      <c r="C585" t="s">
        <v>135</v>
      </c>
      <c r="D585" t="s">
        <v>126</v>
      </c>
      <c r="E585" t="s">
        <v>2233</v>
      </c>
      <c r="R585" t="s">
        <v>2233</v>
      </c>
      <c r="U585" t="s">
        <v>5353</v>
      </c>
      <c r="V585" t="s">
        <v>5353</v>
      </c>
      <c r="W585" t="s">
        <v>5353</v>
      </c>
      <c r="X585" t="s">
        <v>5353</v>
      </c>
      <c r="Y585" t="s">
        <v>136</v>
      </c>
      <c r="Z585" t="s">
        <v>5938</v>
      </c>
    </row>
    <row r="586" spans="1:26" hidden="1" x14ac:dyDescent="0.15">
      <c r="A586" t="s">
        <v>708</v>
      </c>
      <c r="B586" t="s">
        <v>137</v>
      </c>
      <c r="C586" t="s">
        <v>138</v>
      </c>
      <c r="D586" t="s">
        <v>105</v>
      </c>
      <c r="E586" t="s">
        <v>5353</v>
      </c>
      <c r="I586" t="s">
        <v>106</v>
      </c>
      <c r="J586" t="b">
        <v>1</v>
      </c>
      <c r="U586" t="s">
        <v>5353</v>
      </c>
      <c r="V586" t="s">
        <v>5353</v>
      </c>
      <c r="W586" t="s">
        <v>5353</v>
      </c>
      <c r="X586" t="s">
        <v>5353</v>
      </c>
      <c r="Z586" t="s">
        <v>5939</v>
      </c>
    </row>
    <row r="587" spans="1:26" hidden="1" x14ac:dyDescent="0.15">
      <c r="A587" t="s">
        <v>708</v>
      </c>
      <c r="B587" t="s">
        <v>139</v>
      </c>
      <c r="C587" t="s">
        <v>140</v>
      </c>
      <c r="D587" t="s">
        <v>90</v>
      </c>
      <c r="E587" t="s">
        <v>5353</v>
      </c>
      <c r="J587" t="b">
        <v>1</v>
      </c>
      <c r="U587" t="s">
        <v>5353</v>
      </c>
      <c r="V587" t="s">
        <v>5353</v>
      </c>
      <c r="W587" t="s">
        <v>5353</v>
      </c>
      <c r="X587" t="s">
        <v>5353</v>
      </c>
      <c r="Z587" t="s">
        <v>5940</v>
      </c>
    </row>
    <row r="588" spans="1:26" hidden="1" x14ac:dyDescent="0.15">
      <c r="A588" t="s">
        <v>708</v>
      </c>
      <c r="B588" t="s">
        <v>141</v>
      </c>
      <c r="C588" t="s">
        <v>142</v>
      </c>
      <c r="D588" t="s">
        <v>105</v>
      </c>
      <c r="E588" t="s">
        <v>5353</v>
      </c>
      <c r="I588" t="s">
        <v>106</v>
      </c>
      <c r="J588" t="b">
        <v>1</v>
      </c>
      <c r="U588" t="s">
        <v>5353</v>
      </c>
      <c r="V588" t="s">
        <v>5353</v>
      </c>
      <c r="W588" t="s">
        <v>5353</v>
      </c>
      <c r="X588" t="s">
        <v>5353</v>
      </c>
      <c r="Z588" t="s">
        <v>5941</v>
      </c>
    </row>
    <row r="589" spans="1:26" hidden="1" x14ac:dyDescent="0.15">
      <c r="A589" t="s">
        <v>709</v>
      </c>
      <c r="B589" t="s">
        <v>124</v>
      </c>
      <c r="C589" t="s">
        <v>125</v>
      </c>
      <c r="D589" t="s">
        <v>126</v>
      </c>
      <c r="E589" t="s">
        <v>1364</v>
      </c>
      <c r="J589" t="b">
        <v>1</v>
      </c>
      <c r="R589" t="s">
        <v>1364</v>
      </c>
      <c r="U589" t="s">
        <v>5353</v>
      </c>
      <c r="V589" t="s">
        <v>5353</v>
      </c>
      <c r="W589" t="s">
        <v>5353</v>
      </c>
      <c r="X589" t="s">
        <v>5353</v>
      </c>
      <c r="Z589" t="s">
        <v>5942</v>
      </c>
    </row>
    <row r="590" spans="1:26" hidden="1" x14ac:dyDescent="0.15">
      <c r="A590" t="s">
        <v>709</v>
      </c>
      <c r="B590" t="s">
        <v>132</v>
      </c>
      <c r="C590" t="s">
        <v>133</v>
      </c>
      <c r="D590" t="s">
        <v>105</v>
      </c>
      <c r="E590" t="s">
        <v>5353</v>
      </c>
      <c r="I590" t="s">
        <v>106</v>
      </c>
      <c r="J590" t="b">
        <v>1</v>
      </c>
      <c r="U590" t="s">
        <v>5353</v>
      </c>
      <c r="V590" t="s">
        <v>5353</v>
      </c>
      <c r="W590" t="s">
        <v>5353</v>
      </c>
      <c r="X590" t="s">
        <v>5353</v>
      </c>
      <c r="Z590" t="s">
        <v>5943</v>
      </c>
    </row>
    <row r="591" spans="1:26" hidden="1" x14ac:dyDescent="0.15">
      <c r="A591" t="s">
        <v>709</v>
      </c>
      <c r="B591" t="s">
        <v>134</v>
      </c>
      <c r="D591" t="s">
        <v>126</v>
      </c>
      <c r="E591" t="s">
        <v>2590</v>
      </c>
      <c r="R591" t="s">
        <v>2590</v>
      </c>
      <c r="U591" t="s">
        <v>5353</v>
      </c>
      <c r="V591" t="s">
        <v>5353</v>
      </c>
      <c r="W591" t="s">
        <v>5353</v>
      </c>
      <c r="X591" t="s">
        <v>5353</v>
      </c>
      <c r="Z591" t="s">
        <v>5944</v>
      </c>
    </row>
    <row r="592" spans="1:26" hidden="1" x14ac:dyDescent="0.15">
      <c r="A592" t="s">
        <v>709</v>
      </c>
      <c r="B592" t="s">
        <v>137</v>
      </c>
      <c r="C592" t="s">
        <v>138</v>
      </c>
      <c r="D592" t="s">
        <v>105</v>
      </c>
      <c r="E592" t="s">
        <v>5353</v>
      </c>
      <c r="I592" t="s">
        <v>106</v>
      </c>
      <c r="J592" t="b">
        <v>1</v>
      </c>
      <c r="U592" t="s">
        <v>5353</v>
      </c>
      <c r="V592" t="s">
        <v>5353</v>
      </c>
      <c r="W592" t="s">
        <v>5353</v>
      </c>
      <c r="X592" t="s">
        <v>5353</v>
      </c>
      <c r="Z592" t="s">
        <v>5945</v>
      </c>
    </row>
    <row r="593" spans="1:26" hidden="1" x14ac:dyDescent="0.15">
      <c r="A593" t="s">
        <v>709</v>
      </c>
      <c r="B593" t="s">
        <v>139</v>
      </c>
      <c r="C593" t="s">
        <v>140</v>
      </c>
      <c r="D593" t="s">
        <v>90</v>
      </c>
      <c r="E593" t="s">
        <v>5353</v>
      </c>
      <c r="J593" t="b">
        <v>1</v>
      </c>
      <c r="U593" t="s">
        <v>5353</v>
      </c>
      <c r="V593" t="s">
        <v>5353</v>
      </c>
      <c r="W593" t="s">
        <v>5353</v>
      </c>
      <c r="X593" t="s">
        <v>5353</v>
      </c>
      <c r="Z593" t="s">
        <v>5946</v>
      </c>
    </row>
    <row r="594" spans="1:26" hidden="1" x14ac:dyDescent="0.15">
      <c r="A594" t="s">
        <v>709</v>
      </c>
      <c r="B594" t="s">
        <v>141</v>
      </c>
      <c r="C594" t="s">
        <v>142</v>
      </c>
      <c r="D594" t="s">
        <v>105</v>
      </c>
      <c r="E594" t="s">
        <v>5353</v>
      </c>
      <c r="I594" t="s">
        <v>106</v>
      </c>
      <c r="J594" t="b">
        <v>1</v>
      </c>
      <c r="U594" t="s">
        <v>5353</v>
      </c>
      <c r="V594" t="s">
        <v>5353</v>
      </c>
      <c r="W594" t="s">
        <v>5353</v>
      </c>
      <c r="X594" t="s">
        <v>5353</v>
      </c>
      <c r="Z594" t="s">
        <v>5947</v>
      </c>
    </row>
    <row r="595" spans="1:26" hidden="1" x14ac:dyDescent="0.15">
      <c r="A595" t="s">
        <v>711</v>
      </c>
      <c r="B595" t="s">
        <v>124</v>
      </c>
      <c r="C595" t="s">
        <v>125</v>
      </c>
      <c r="D595" t="s">
        <v>126</v>
      </c>
      <c r="E595" t="s">
        <v>1364</v>
      </c>
      <c r="J595" t="b">
        <v>1</v>
      </c>
      <c r="R595" t="s">
        <v>1364</v>
      </c>
      <c r="U595" t="s">
        <v>5353</v>
      </c>
      <c r="V595" t="s">
        <v>5353</v>
      </c>
      <c r="W595" t="s">
        <v>5353</v>
      </c>
      <c r="X595" t="s">
        <v>5353</v>
      </c>
      <c r="Z595" t="s">
        <v>5948</v>
      </c>
    </row>
    <row r="596" spans="1:26" hidden="1" x14ac:dyDescent="0.15">
      <c r="A596" t="s">
        <v>711</v>
      </c>
      <c r="B596" t="s">
        <v>132</v>
      </c>
      <c r="C596" t="s">
        <v>133</v>
      </c>
      <c r="D596" t="s">
        <v>105</v>
      </c>
      <c r="E596" t="s">
        <v>5353</v>
      </c>
      <c r="I596" t="s">
        <v>106</v>
      </c>
      <c r="J596" t="b">
        <v>1</v>
      </c>
      <c r="U596" t="s">
        <v>5353</v>
      </c>
      <c r="V596" t="s">
        <v>5353</v>
      </c>
      <c r="W596" t="s">
        <v>5353</v>
      </c>
      <c r="X596" t="s">
        <v>5353</v>
      </c>
      <c r="Z596" t="s">
        <v>5949</v>
      </c>
    </row>
    <row r="597" spans="1:26" hidden="1" x14ac:dyDescent="0.15">
      <c r="A597" t="s">
        <v>711</v>
      </c>
      <c r="B597" t="s">
        <v>134</v>
      </c>
      <c r="C597" t="s">
        <v>135</v>
      </c>
      <c r="D597" t="s">
        <v>126</v>
      </c>
      <c r="E597" t="s">
        <v>4611</v>
      </c>
      <c r="R597" t="s">
        <v>4611</v>
      </c>
      <c r="U597" t="s">
        <v>5353</v>
      </c>
      <c r="V597" t="s">
        <v>5353</v>
      </c>
      <c r="W597" t="s">
        <v>5353</v>
      </c>
      <c r="X597" t="s">
        <v>5353</v>
      </c>
      <c r="Y597" t="s">
        <v>136</v>
      </c>
      <c r="Z597" t="s">
        <v>5950</v>
      </c>
    </row>
    <row r="598" spans="1:26" hidden="1" x14ac:dyDescent="0.15">
      <c r="A598" t="s">
        <v>711</v>
      </c>
      <c r="B598" t="s">
        <v>137</v>
      </c>
      <c r="C598" t="s">
        <v>138</v>
      </c>
      <c r="D598" t="s">
        <v>105</v>
      </c>
      <c r="E598" t="s">
        <v>5353</v>
      </c>
      <c r="I598" t="s">
        <v>106</v>
      </c>
      <c r="J598" t="b">
        <v>1</v>
      </c>
      <c r="U598" t="s">
        <v>5353</v>
      </c>
      <c r="V598" t="s">
        <v>5353</v>
      </c>
      <c r="W598" t="s">
        <v>5353</v>
      </c>
      <c r="X598" t="s">
        <v>5353</v>
      </c>
      <c r="Z598" t="s">
        <v>5951</v>
      </c>
    </row>
    <row r="599" spans="1:26" hidden="1" x14ac:dyDescent="0.15">
      <c r="A599" t="s">
        <v>711</v>
      </c>
      <c r="B599" t="s">
        <v>139</v>
      </c>
      <c r="C599" t="s">
        <v>140</v>
      </c>
      <c r="D599" t="s">
        <v>90</v>
      </c>
      <c r="E599" t="s">
        <v>5353</v>
      </c>
      <c r="J599" t="b">
        <v>1</v>
      </c>
      <c r="U599" t="s">
        <v>5353</v>
      </c>
      <c r="V599" t="s">
        <v>5353</v>
      </c>
      <c r="W599" t="s">
        <v>5353</v>
      </c>
      <c r="X599" t="s">
        <v>5353</v>
      </c>
      <c r="Z599" t="s">
        <v>5952</v>
      </c>
    </row>
    <row r="600" spans="1:26" hidden="1" x14ac:dyDescent="0.15">
      <c r="A600" t="s">
        <v>711</v>
      </c>
      <c r="B600" t="s">
        <v>141</v>
      </c>
      <c r="C600" t="s">
        <v>142</v>
      </c>
      <c r="D600" t="s">
        <v>105</v>
      </c>
      <c r="E600" t="s">
        <v>5353</v>
      </c>
      <c r="I600" t="s">
        <v>106</v>
      </c>
      <c r="J600" t="b">
        <v>1</v>
      </c>
      <c r="U600" t="s">
        <v>5353</v>
      </c>
      <c r="V600" t="s">
        <v>5353</v>
      </c>
      <c r="W600" t="s">
        <v>5353</v>
      </c>
      <c r="X600" t="s">
        <v>5353</v>
      </c>
      <c r="Z600" t="s">
        <v>5953</v>
      </c>
    </row>
    <row r="601" spans="1:26" hidden="1" x14ac:dyDescent="0.15">
      <c r="A601" t="s">
        <v>712</v>
      </c>
      <c r="B601" t="s">
        <v>122</v>
      </c>
      <c r="C601" t="s">
        <v>123</v>
      </c>
      <c r="D601" t="s">
        <v>93</v>
      </c>
      <c r="E601" t="s">
        <v>5353</v>
      </c>
      <c r="U601" t="s">
        <v>5353</v>
      </c>
      <c r="V601" t="s">
        <v>5353</v>
      </c>
      <c r="W601" t="s">
        <v>5353</v>
      </c>
      <c r="X601" t="s">
        <v>5353</v>
      </c>
      <c r="Z601" t="s">
        <v>5954</v>
      </c>
    </row>
    <row r="602" spans="1:26" hidden="1" x14ac:dyDescent="0.15">
      <c r="A602" t="s">
        <v>712</v>
      </c>
      <c r="B602" t="s">
        <v>124</v>
      </c>
      <c r="C602" t="s">
        <v>125</v>
      </c>
      <c r="D602" t="s">
        <v>126</v>
      </c>
      <c r="E602" t="s">
        <v>1364</v>
      </c>
      <c r="J602" t="b">
        <v>1</v>
      </c>
      <c r="R602" t="s">
        <v>1364</v>
      </c>
      <c r="U602" t="s">
        <v>5353</v>
      </c>
      <c r="V602" t="s">
        <v>5353</v>
      </c>
      <c r="W602" t="s">
        <v>5353</v>
      </c>
      <c r="X602" t="s">
        <v>5353</v>
      </c>
      <c r="Z602" t="s">
        <v>5955</v>
      </c>
    </row>
    <row r="603" spans="1:26" hidden="1" x14ac:dyDescent="0.15">
      <c r="A603" t="s">
        <v>712</v>
      </c>
      <c r="B603" t="s">
        <v>473</v>
      </c>
      <c r="E603" t="s">
        <v>5114</v>
      </c>
      <c r="Q603" t="s">
        <v>461</v>
      </c>
      <c r="U603" t="s">
        <v>5114</v>
      </c>
      <c r="V603" t="s">
        <v>16147</v>
      </c>
      <c r="W603" t="s">
        <v>474</v>
      </c>
      <c r="X603" t="s">
        <v>166</v>
      </c>
      <c r="Z603" t="s">
        <v>5956</v>
      </c>
    </row>
    <row r="604" spans="1:26" hidden="1" x14ac:dyDescent="0.15">
      <c r="A604" t="s">
        <v>712</v>
      </c>
      <c r="B604" t="s">
        <v>713</v>
      </c>
      <c r="C604" t="s">
        <v>352</v>
      </c>
      <c r="D604" t="s">
        <v>105</v>
      </c>
      <c r="E604" t="s">
        <v>5353</v>
      </c>
      <c r="H604" t="b">
        <v>1</v>
      </c>
      <c r="I604" t="s">
        <v>106</v>
      </c>
      <c r="U604" t="s">
        <v>5353</v>
      </c>
      <c r="V604" t="s">
        <v>5353</v>
      </c>
      <c r="W604" t="s">
        <v>5353</v>
      </c>
      <c r="X604" t="s">
        <v>5353</v>
      </c>
      <c r="Z604" t="s">
        <v>5957</v>
      </c>
    </row>
    <row r="605" spans="1:26" hidden="1" x14ac:dyDescent="0.15">
      <c r="A605" t="s">
        <v>712</v>
      </c>
      <c r="B605" t="s">
        <v>714</v>
      </c>
      <c r="C605" t="s">
        <v>118</v>
      </c>
      <c r="D605" t="s">
        <v>105</v>
      </c>
      <c r="E605" t="s">
        <v>5353</v>
      </c>
      <c r="H605" t="b">
        <v>1</v>
      </c>
      <c r="I605" t="s">
        <v>106</v>
      </c>
      <c r="U605" t="s">
        <v>5353</v>
      </c>
      <c r="V605" t="s">
        <v>5353</v>
      </c>
      <c r="W605" t="s">
        <v>5353</v>
      </c>
      <c r="X605" t="s">
        <v>5353</v>
      </c>
      <c r="Z605" t="s">
        <v>5958</v>
      </c>
    </row>
    <row r="606" spans="1:26" hidden="1" x14ac:dyDescent="0.15">
      <c r="A606" t="s">
        <v>712</v>
      </c>
      <c r="B606" t="s">
        <v>715</v>
      </c>
      <c r="C606" t="s">
        <v>716</v>
      </c>
      <c r="D606" t="s">
        <v>90</v>
      </c>
      <c r="E606" t="s">
        <v>5353</v>
      </c>
      <c r="U606" t="s">
        <v>5353</v>
      </c>
      <c r="V606" t="s">
        <v>5353</v>
      </c>
      <c r="W606" t="s">
        <v>5353</v>
      </c>
      <c r="X606" t="s">
        <v>5353</v>
      </c>
      <c r="Z606" t="s">
        <v>5959</v>
      </c>
    </row>
    <row r="607" spans="1:26" hidden="1" x14ac:dyDescent="0.15">
      <c r="A607" t="s">
        <v>712</v>
      </c>
      <c r="B607" t="s">
        <v>717</v>
      </c>
      <c r="D607" t="s">
        <v>174</v>
      </c>
      <c r="E607" t="s">
        <v>5353</v>
      </c>
      <c r="L607" t="s">
        <v>476</v>
      </c>
      <c r="M607" t="s">
        <v>93</v>
      </c>
      <c r="N607" t="s">
        <v>123</v>
      </c>
      <c r="O607" t="s">
        <v>93</v>
      </c>
      <c r="U607" t="s">
        <v>5353</v>
      </c>
      <c r="V607" t="s">
        <v>5353</v>
      </c>
      <c r="W607" t="s">
        <v>5353</v>
      </c>
      <c r="X607" t="s">
        <v>5353</v>
      </c>
      <c r="Z607" t="s">
        <v>5960</v>
      </c>
    </row>
    <row r="608" spans="1:26" hidden="1" x14ac:dyDescent="0.15">
      <c r="A608" t="s">
        <v>712</v>
      </c>
      <c r="B608" t="s">
        <v>718</v>
      </c>
      <c r="C608" t="s">
        <v>719</v>
      </c>
      <c r="D608" t="s">
        <v>90</v>
      </c>
      <c r="E608" t="s">
        <v>5353</v>
      </c>
      <c r="U608" t="s">
        <v>5353</v>
      </c>
      <c r="V608" t="s">
        <v>5353</v>
      </c>
      <c r="W608" t="s">
        <v>5353</v>
      </c>
      <c r="X608" t="s">
        <v>5353</v>
      </c>
      <c r="Z608" t="s">
        <v>5961</v>
      </c>
    </row>
    <row r="609" spans="1:26" hidden="1" x14ac:dyDescent="0.15">
      <c r="A609" t="s">
        <v>712</v>
      </c>
      <c r="B609" t="s">
        <v>720</v>
      </c>
      <c r="D609" t="s">
        <v>174</v>
      </c>
      <c r="E609" t="s">
        <v>5353</v>
      </c>
      <c r="L609" t="s">
        <v>476</v>
      </c>
      <c r="M609" t="s">
        <v>93</v>
      </c>
      <c r="N609" t="s">
        <v>123</v>
      </c>
      <c r="O609" t="s">
        <v>93</v>
      </c>
      <c r="U609" t="s">
        <v>5353</v>
      </c>
      <c r="V609" t="s">
        <v>5353</v>
      </c>
      <c r="W609" t="s">
        <v>5353</v>
      </c>
      <c r="X609" t="s">
        <v>5353</v>
      </c>
      <c r="Z609" t="s">
        <v>5962</v>
      </c>
    </row>
    <row r="610" spans="1:26" hidden="1" x14ac:dyDescent="0.15">
      <c r="A610" t="s">
        <v>712</v>
      </c>
      <c r="B610" t="s">
        <v>721</v>
      </c>
      <c r="C610" t="s">
        <v>722</v>
      </c>
      <c r="D610" t="s">
        <v>90</v>
      </c>
      <c r="E610" t="s">
        <v>5353</v>
      </c>
      <c r="U610" t="s">
        <v>5353</v>
      </c>
      <c r="V610" t="s">
        <v>5353</v>
      </c>
      <c r="W610" t="s">
        <v>5353</v>
      </c>
      <c r="X610" t="s">
        <v>5353</v>
      </c>
      <c r="Z610" t="s">
        <v>5963</v>
      </c>
    </row>
    <row r="611" spans="1:26" hidden="1" x14ac:dyDescent="0.15">
      <c r="A611" t="s">
        <v>712</v>
      </c>
      <c r="B611" t="s">
        <v>723</v>
      </c>
      <c r="D611" t="s">
        <v>174</v>
      </c>
      <c r="E611" t="s">
        <v>5353</v>
      </c>
      <c r="L611" t="s">
        <v>476</v>
      </c>
      <c r="M611" t="s">
        <v>93</v>
      </c>
      <c r="N611" t="s">
        <v>123</v>
      </c>
      <c r="O611" t="s">
        <v>93</v>
      </c>
      <c r="U611" t="s">
        <v>5353</v>
      </c>
      <c r="V611" t="s">
        <v>5353</v>
      </c>
      <c r="W611" t="s">
        <v>5353</v>
      </c>
      <c r="X611" t="s">
        <v>5353</v>
      </c>
      <c r="Z611" t="s">
        <v>5964</v>
      </c>
    </row>
    <row r="612" spans="1:26" hidden="1" x14ac:dyDescent="0.15">
      <c r="A612" t="s">
        <v>724</v>
      </c>
      <c r="B612" t="s">
        <v>88</v>
      </c>
      <c r="C612" t="s">
        <v>148</v>
      </c>
      <c r="D612" t="s">
        <v>90</v>
      </c>
      <c r="E612" t="s">
        <v>5353</v>
      </c>
      <c r="F612" t="b">
        <v>1</v>
      </c>
      <c r="G612" t="b">
        <v>1</v>
      </c>
      <c r="U612" t="s">
        <v>5353</v>
      </c>
      <c r="V612" t="s">
        <v>5353</v>
      </c>
      <c r="W612" t="s">
        <v>5353</v>
      </c>
      <c r="X612" t="s">
        <v>5353</v>
      </c>
      <c r="Z612" t="s">
        <v>5965</v>
      </c>
    </row>
    <row r="613" spans="1:26" hidden="1" x14ac:dyDescent="0.15">
      <c r="A613" t="s">
        <v>724</v>
      </c>
      <c r="B613" t="s">
        <v>101</v>
      </c>
      <c r="C613" t="s">
        <v>149</v>
      </c>
      <c r="D613" t="s">
        <v>93</v>
      </c>
      <c r="E613" t="s">
        <v>5353</v>
      </c>
      <c r="F613" t="b">
        <v>1</v>
      </c>
      <c r="G613" t="b">
        <v>1</v>
      </c>
      <c r="H613" t="b">
        <v>1</v>
      </c>
      <c r="U613" t="s">
        <v>5353</v>
      </c>
      <c r="V613" t="s">
        <v>5353</v>
      </c>
      <c r="W613" t="s">
        <v>5353</v>
      </c>
      <c r="X613" t="s">
        <v>5353</v>
      </c>
      <c r="Z613" t="s">
        <v>5966</v>
      </c>
    </row>
    <row r="614" spans="1:26" hidden="1" x14ac:dyDescent="0.15">
      <c r="A614" t="s">
        <v>724</v>
      </c>
      <c r="B614" t="s">
        <v>103</v>
      </c>
      <c r="C614" t="s">
        <v>104</v>
      </c>
      <c r="D614" t="s">
        <v>105</v>
      </c>
      <c r="E614" t="s">
        <v>5353</v>
      </c>
      <c r="F614" t="b">
        <v>1</v>
      </c>
      <c r="G614" t="b">
        <v>1</v>
      </c>
      <c r="H614" t="b">
        <v>1</v>
      </c>
      <c r="I614" t="s">
        <v>106</v>
      </c>
      <c r="U614" t="s">
        <v>5353</v>
      </c>
      <c r="V614" t="s">
        <v>5353</v>
      </c>
      <c r="W614" t="s">
        <v>5353</v>
      </c>
      <c r="X614" t="s">
        <v>5353</v>
      </c>
      <c r="Z614" t="s">
        <v>5967</v>
      </c>
    </row>
    <row r="615" spans="1:26" hidden="1" x14ac:dyDescent="0.15">
      <c r="A615" t="s">
        <v>724</v>
      </c>
      <c r="B615" t="s">
        <v>5354</v>
      </c>
      <c r="C615" t="s">
        <v>107</v>
      </c>
      <c r="D615" t="s">
        <v>93</v>
      </c>
      <c r="E615" t="s">
        <v>5353</v>
      </c>
      <c r="F615" t="b">
        <v>1</v>
      </c>
      <c r="G615" t="b">
        <v>1</v>
      </c>
      <c r="H615" t="b">
        <v>1</v>
      </c>
      <c r="U615" t="s">
        <v>5353</v>
      </c>
      <c r="V615" t="s">
        <v>5353</v>
      </c>
      <c r="W615" t="s">
        <v>5353</v>
      </c>
      <c r="X615" t="s">
        <v>5353</v>
      </c>
      <c r="Z615" t="s">
        <v>5968</v>
      </c>
    </row>
    <row r="616" spans="1:26" hidden="1" x14ac:dyDescent="0.15">
      <c r="A616" t="s">
        <v>724</v>
      </c>
      <c r="B616" t="s">
        <v>114</v>
      </c>
      <c r="C616" t="s">
        <v>115</v>
      </c>
      <c r="D616" t="s">
        <v>93</v>
      </c>
      <c r="E616" t="s">
        <v>5353</v>
      </c>
      <c r="F616" t="b">
        <v>1</v>
      </c>
      <c r="G616" t="b">
        <v>1</v>
      </c>
      <c r="H616" t="b">
        <v>1</v>
      </c>
      <c r="U616" t="s">
        <v>5353</v>
      </c>
      <c r="V616" t="s">
        <v>5353</v>
      </c>
      <c r="W616" t="s">
        <v>5353</v>
      </c>
      <c r="X616" t="s">
        <v>5353</v>
      </c>
      <c r="Z616" t="s">
        <v>5969</v>
      </c>
    </row>
    <row r="617" spans="1:26" hidden="1" x14ac:dyDescent="0.15">
      <c r="A617" t="s">
        <v>724</v>
      </c>
      <c r="B617" t="s">
        <v>73</v>
      </c>
      <c r="C617" t="s">
        <v>118</v>
      </c>
      <c r="D617" t="s">
        <v>93</v>
      </c>
      <c r="E617" t="s">
        <v>5353</v>
      </c>
      <c r="F617" t="b">
        <v>1</v>
      </c>
      <c r="G617" t="b">
        <v>1</v>
      </c>
      <c r="H617" t="b">
        <v>1</v>
      </c>
      <c r="U617" t="s">
        <v>5353</v>
      </c>
      <c r="V617" t="s">
        <v>5353</v>
      </c>
      <c r="W617" t="s">
        <v>5353</v>
      </c>
      <c r="X617" t="s">
        <v>5353</v>
      </c>
      <c r="Z617" t="s">
        <v>5970</v>
      </c>
    </row>
    <row r="618" spans="1:26" hidden="1" x14ac:dyDescent="0.15">
      <c r="A618" t="s">
        <v>724</v>
      </c>
      <c r="B618" t="s">
        <v>122</v>
      </c>
      <c r="C618" t="s">
        <v>123</v>
      </c>
      <c r="D618" t="s">
        <v>93</v>
      </c>
      <c r="E618" t="s">
        <v>5353</v>
      </c>
      <c r="F618" t="b">
        <v>1</v>
      </c>
      <c r="U618" t="s">
        <v>5353</v>
      </c>
      <c r="V618" t="s">
        <v>5353</v>
      </c>
      <c r="W618" t="s">
        <v>5353</v>
      </c>
      <c r="X618" t="s">
        <v>5353</v>
      </c>
      <c r="Z618" t="s">
        <v>5971</v>
      </c>
    </row>
    <row r="619" spans="1:26" hidden="1" x14ac:dyDescent="0.15">
      <c r="A619" t="s">
        <v>724</v>
      </c>
      <c r="B619" t="s">
        <v>124</v>
      </c>
      <c r="C619" t="s">
        <v>125</v>
      </c>
      <c r="D619" t="s">
        <v>126</v>
      </c>
      <c r="E619" t="s">
        <v>1364</v>
      </c>
      <c r="F619" t="b">
        <v>1</v>
      </c>
      <c r="J619" t="b">
        <v>1</v>
      </c>
      <c r="R619" t="s">
        <v>1364</v>
      </c>
      <c r="U619" t="s">
        <v>5353</v>
      </c>
      <c r="V619" t="s">
        <v>5353</v>
      </c>
      <c r="W619" t="s">
        <v>5353</v>
      </c>
      <c r="X619" t="s">
        <v>5353</v>
      </c>
      <c r="Z619" t="s">
        <v>5972</v>
      </c>
    </row>
    <row r="620" spans="1:26" hidden="1" x14ac:dyDescent="0.15">
      <c r="A620" t="s">
        <v>725</v>
      </c>
      <c r="B620" t="s">
        <v>122</v>
      </c>
      <c r="C620" t="s">
        <v>123</v>
      </c>
      <c r="D620" t="s">
        <v>93</v>
      </c>
      <c r="E620" t="s">
        <v>5353</v>
      </c>
      <c r="U620" t="s">
        <v>5353</v>
      </c>
      <c r="V620" t="s">
        <v>5353</v>
      </c>
      <c r="W620" t="s">
        <v>5353</v>
      </c>
      <c r="X620" t="s">
        <v>5353</v>
      </c>
      <c r="Z620" t="s">
        <v>5973</v>
      </c>
    </row>
    <row r="621" spans="1:26" hidden="1" x14ac:dyDescent="0.15">
      <c r="A621" t="s">
        <v>725</v>
      </c>
      <c r="B621" t="s">
        <v>124</v>
      </c>
      <c r="C621" t="s">
        <v>125</v>
      </c>
      <c r="D621" t="s">
        <v>126</v>
      </c>
      <c r="E621" t="s">
        <v>1364</v>
      </c>
      <c r="J621" t="b">
        <v>1</v>
      </c>
      <c r="R621" t="s">
        <v>1364</v>
      </c>
      <c r="U621" t="s">
        <v>5353</v>
      </c>
      <c r="V621" t="s">
        <v>5353</v>
      </c>
      <c r="W621" t="s">
        <v>5353</v>
      </c>
      <c r="X621" t="s">
        <v>5353</v>
      </c>
      <c r="Z621" t="s">
        <v>5974</v>
      </c>
    </row>
    <row r="622" spans="1:26" hidden="1" x14ac:dyDescent="0.15">
      <c r="A622" t="s">
        <v>725</v>
      </c>
      <c r="B622" t="s">
        <v>726</v>
      </c>
      <c r="C622" t="s">
        <v>727</v>
      </c>
      <c r="D622" t="s">
        <v>159</v>
      </c>
      <c r="E622" t="s">
        <v>5353</v>
      </c>
      <c r="H622" t="b">
        <v>1</v>
      </c>
      <c r="I622" t="s">
        <v>160</v>
      </c>
      <c r="U622" t="s">
        <v>5353</v>
      </c>
      <c r="V622" t="s">
        <v>5353</v>
      </c>
      <c r="W622" t="s">
        <v>5353</v>
      </c>
      <c r="X622" t="s">
        <v>5353</v>
      </c>
      <c r="Z622" t="s">
        <v>5975</v>
      </c>
    </row>
    <row r="623" spans="1:26" hidden="1" x14ac:dyDescent="0.15">
      <c r="A623" t="s">
        <v>725</v>
      </c>
      <c r="B623" t="s">
        <v>728</v>
      </c>
      <c r="C623" t="s">
        <v>729</v>
      </c>
      <c r="D623" t="s">
        <v>93</v>
      </c>
      <c r="E623" t="s">
        <v>5353</v>
      </c>
      <c r="H623" t="b">
        <v>1</v>
      </c>
      <c r="U623" t="s">
        <v>5353</v>
      </c>
      <c r="V623" t="s">
        <v>5353</v>
      </c>
      <c r="W623" t="s">
        <v>5353</v>
      </c>
      <c r="X623" t="s">
        <v>5353</v>
      </c>
      <c r="Z623" t="s">
        <v>5976</v>
      </c>
    </row>
    <row r="624" spans="1:26" hidden="1" x14ac:dyDescent="0.15">
      <c r="A624" t="s">
        <v>725</v>
      </c>
      <c r="B624" t="s">
        <v>730</v>
      </c>
      <c r="C624" t="s">
        <v>731</v>
      </c>
      <c r="D624" t="s">
        <v>159</v>
      </c>
      <c r="E624" t="s">
        <v>5353</v>
      </c>
      <c r="H624" t="b">
        <v>1</v>
      </c>
      <c r="I624" t="s">
        <v>160</v>
      </c>
      <c r="U624" t="s">
        <v>5353</v>
      </c>
      <c r="V624" t="s">
        <v>5353</v>
      </c>
      <c r="W624" t="s">
        <v>5353</v>
      </c>
      <c r="X624" t="s">
        <v>5353</v>
      </c>
      <c r="Z624" t="s">
        <v>5977</v>
      </c>
    </row>
    <row r="625" spans="1:26" hidden="1" x14ac:dyDescent="0.15">
      <c r="A625" t="s">
        <v>725</v>
      </c>
      <c r="B625" t="s">
        <v>732</v>
      </c>
      <c r="C625" t="s">
        <v>733</v>
      </c>
      <c r="D625" t="s">
        <v>105</v>
      </c>
      <c r="E625" t="s">
        <v>5353</v>
      </c>
      <c r="H625" t="b">
        <v>1</v>
      </c>
      <c r="I625" t="s">
        <v>106</v>
      </c>
      <c r="U625" t="s">
        <v>5353</v>
      </c>
      <c r="V625" t="s">
        <v>5353</v>
      </c>
      <c r="W625" t="s">
        <v>5353</v>
      </c>
      <c r="X625" t="s">
        <v>5353</v>
      </c>
      <c r="Z625" t="s">
        <v>5978</v>
      </c>
    </row>
    <row r="626" spans="1:26" hidden="1" x14ac:dyDescent="0.15">
      <c r="A626" t="s">
        <v>725</v>
      </c>
      <c r="B626" t="s">
        <v>734</v>
      </c>
      <c r="C626" t="s">
        <v>735</v>
      </c>
      <c r="D626" t="s">
        <v>159</v>
      </c>
      <c r="E626" t="s">
        <v>5353</v>
      </c>
      <c r="H626" t="b">
        <v>1</v>
      </c>
      <c r="I626" t="s">
        <v>160</v>
      </c>
      <c r="U626" t="s">
        <v>5353</v>
      </c>
      <c r="V626" t="s">
        <v>5353</v>
      </c>
      <c r="W626" t="s">
        <v>5353</v>
      </c>
      <c r="X626" t="s">
        <v>5353</v>
      </c>
      <c r="Z626" t="s">
        <v>5979</v>
      </c>
    </row>
    <row r="627" spans="1:26" hidden="1" x14ac:dyDescent="0.15">
      <c r="A627" t="s">
        <v>736</v>
      </c>
      <c r="B627" t="s">
        <v>88</v>
      </c>
      <c r="C627" t="s">
        <v>148</v>
      </c>
      <c r="D627" t="s">
        <v>90</v>
      </c>
      <c r="E627" t="s">
        <v>5353</v>
      </c>
      <c r="F627" t="b">
        <v>1</v>
      </c>
      <c r="G627" t="b">
        <v>1</v>
      </c>
      <c r="U627" t="s">
        <v>5353</v>
      </c>
      <c r="V627" t="s">
        <v>5353</v>
      </c>
      <c r="W627" t="s">
        <v>5353</v>
      </c>
      <c r="X627" t="s">
        <v>5353</v>
      </c>
      <c r="Z627" t="s">
        <v>5980</v>
      </c>
    </row>
    <row r="628" spans="1:26" hidden="1" x14ac:dyDescent="0.15">
      <c r="A628" t="s">
        <v>736</v>
      </c>
      <c r="B628" t="s">
        <v>101</v>
      </c>
      <c r="C628" t="s">
        <v>149</v>
      </c>
      <c r="D628" t="s">
        <v>93</v>
      </c>
      <c r="E628" t="s">
        <v>5353</v>
      </c>
      <c r="F628" t="b">
        <v>1</v>
      </c>
      <c r="G628" t="b">
        <v>1</v>
      </c>
      <c r="H628" t="b">
        <v>1</v>
      </c>
      <c r="U628" t="s">
        <v>5353</v>
      </c>
      <c r="V628" t="s">
        <v>5353</v>
      </c>
      <c r="W628" t="s">
        <v>5353</v>
      </c>
      <c r="X628" t="s">
        <v>5353</v>
      </c>
      <c r="Z628" t="s">
        <v>5981</v>
      </c>
    </row>
    <row r="629" spans="1:26" hidden="1" x14ac:dyDescent="0.15">
      <c r="A629" t="s">
        <v>736</v>
      </c>
      <c r="B629" t="s">
        <v>103</v>
      </c>
      <c r="C629" t="s">
        <v>104</v>
      </c>
      <c r="D629" t="s">
        <v>105</v>
      </c>
      <c r="E629" t="s">
        <v>5353</v>
      </c>
      <c r="F629" t="b">
        <v>1</v>
      </c>
      <c r="G629" t="b">
        <v>1</v>
      </c>
      <c r="H629" t="b">
        <v>1</v>
      </c>
      <c r="I629" t="s">
        <v>106</v>
      </c>
      <c r="U629" t="s">
        <v>5353</v>
      </c>
      <c r="V629" t="s">
        <v>5353</v>
      </c>
      <c r="W629" t="s">
        <v>5353</v>
      </c>
      <c r="X629" t="s">
        <v>5353</v>
      </c>
      <c r="Z629" t="s">
        <v>5982</v>
      </c>
    </row>
    <row r="630" spans="1:26" hidden="1" x14ac:dyDescent="0.15">
      <c r="A630" t="s">
        <v>736</v>
      </c>
      <c r="B630" t="s">
        <v>5354</v>
      </c>
      <c r="C630" t="s">
        <v>107</v>
      </c>
      <c r="D630" t="s">
        <v>93</v>
      </c>
      <c r="E630" t="s">
        <v>5353</v>
      </c>
      <c r="F630" t="b">
        <v>1</v>
      </c>
      <c r="G630" t="b">
        <v>1</v>
      </c>
      <c r="H630" t="b">
        <v>1</v>
      </c>
      <c r="U630" t="s">
        <v>5353</v>
      </c>
      <c r="V630" t="s">
        <v>5353</v>
      </c>
      <c r="W630" t="s">
        <v>5353</v>
      </c>
      <c r="X630" t="s">
        <v>5353</v>
      </c>
      <c r="Z630" t="s">
        <v>5983</v>
      </c>
    </row>
    <row r="631" spans="1:26" hidden="1" x14ac:dyDescent="0.15">
      <c r="A631" t="s">
        <v>736</v>
      </c>
      <c r="B631" t="s">
        <v>114</v>
      </c>
      <c r="C631" t="s">
        <v>115</v>
      </c>
      <c r="D631" t="s">
        <v>93</v>
      </c>
      <c r="E631" t="s">
        <v>5353</v>
      </c>
      <c r="F631" t="b">
        <v>1</v>
      </c>
      <c r="G631" t="b">
        <v>1</v>
      </c>
      <c r="H631" t="b">
        <v>1</v>
      </c>
      <c r="U631" t="s">
        <v>5353</v>
      </c>
      <c r="V631" t="s">
        <v>5353</v>
      </c>
      <c r="W631" t="s">
        <v>5353</v>
      </c>
      <c r="X631" t="s">
        <v>5353</v>
      </c>
      <c r="Z631" t="s">
        <v>5984</v>
      </c>
    </row>
    <row r="632" spans="1:26" hidden="1" x14ac:dyDescent="0.15">
      <c r="A632" t="s">
        <v>736</v>
      </c>
      <c r="B632" t="s">
        <v>73</v>
      </c>
      <c r="C632" t="s">
        <v>118</v>
      </c>
      <c r="D632" t="s">
        <v>93</v>
      </c>
      <c r="E632" t="s">
        <v>5353</v>
      </c>
      <c r="F632" t="b">
        <v>1</v>
      </c>
      <c r="G632" t="b">
        <v>1</v>
      </c>
      <c r="H632" t="b">
        <v>1</v>
      </c>
      <c r="U632" t="s">
        <v>5353</v>
      </c>
      <c r="V632" t="s">
        <v>5353</v>
      </c>
      <c r="W632" t="s">
        <v>5353</v>
      </c>
      <c r="X632" t="s">
        <v>5353</v>
      </c>
      <c r="Z632" t="s">
        <v>5985</v>
      </c>
    </row>
    <row r="633" spans="1:26" hidden="1" x14ac:dyDescent="0.15">
      <c r="A633" t="s">
        <v>736</v>
      </c>
      <c r="B633" t="s">
        <v>122</v>
      </c>
      <c r="C633" t="s">
        <v>123</v>
      </c>
      <c r="D633" t="s">
        <v>93</v>
      </c>
      <c r="E633" t="s">
        <v>5353</v>
      </c>
      <c r="F633" t="b">
        <v>1</v>
      </c>
      <c r="U633" t="s">
        <v>5353</v>
      </c>
      <c r="V633" t="s">
        <v>5353</v>
      </c>
      <c r="W633" t="s">
        <v>5353</v>
      </c>
      <c r="X633" t="s">
        <v>5353</v>
      </c>
      <c r="Z633" t="s">
        <v>5986</v>
      </c>
    </row>
    <row r="634" spans="1:26" hidden="1" x14ac:dyDescent="0.15">
      <c r="A634" t="s">
        <v>736</v>
      </c>
      <c r="B634" t="s">
        <v>124</v>
      </c>
      <c r="C634" t="s">
        <v>125</v>
      </c>
      <c r="D634" t="s">
        <v>126</v>
      </c>
      <c r="E634" t="s">
        <v>1364</v>
      </c>
      <c r="F634" t="b">
        <v>1</v>
      </c>
      <c r="J634" t="b">
        <v>1</v>
      </c>
      <c r="R634" t="s">
        <v>1364</v>
      </c>
      <c r="U634" t="s">
        <v>5353</v>
      </c>
      <c r="V634" t="s">
        <v>5353</v>
      </c>
      <c r="W634" t="s">
        <v>5353</v>
      </c>
      <c r="X634" t="s">
        <v>5353</v>
      </c>
      <c r="Z634" t="s">
        <v>5987</v>
      </c>
    </row>
    <row r="635" spans="1:26" x14ac:dyDescent="0.15">
      <c r="A635" t="s">
        <v>737</v>
      </c>
      <c r="B635" t="s">
        <v>124</v>
      </c>
      <c r="C635" t="s">
        <v>125</v>
      </c>
      <c r="D635" t="s">
        <v>126</v>
      </c>
      <c r="E635" t="s">
        <v>1364</v>
      </c>
      <c r="J635" t="b">
        <v>1</v>
      </c>
      <c r="R635" t="s">
        <v>1364</v>
      </c>
      <c r="U635" t="s">
        <v>5353</v>
      </c>
      <c r="V635" t="s">
        <v>5353</v>
      </c>
      <c r="W635" t="s">
        <v>5353</v>
      </c>
      <c r="X635" t="s">
        <v>5353</v>
      </c>
      <c r="Z635" t="s">
        <v>5988</v>
      </c>
    </row>
    <row r="636" spans="1:26" x14ac:dyDescent="0.15">
      <c r="A636" t="s">
        <v>737</v>
      </c>
      <c r="B636" t="s">
        <v>132</v>
      </c>
      <c r="C636" t="s">
        <v>133</v>
      </c>
      <c r="D636" t="s">
        <v>105</v>
      </c>
      <c r="E636" t="s">
        <v>5353</v>
      </c>
      <c r="I636" t="s">
        <v>106</v>
      </c>
      <c r="J636" t="b">
        <v>1</v>
      </c>
      <c r="U636" t="s">
        <v>5353</v>
      </c>
      <c r="V636" t="s">
        <v>5353</v>
      </c>
      <c r="W636" t="s">
        <v>5353</v>
      </c>
      <c r="X636" t="s">
        <v>5353</v>
      </c>
      <c r="Z636" t="s">
        <v>5989</v>
      </c>
    </row>
    <row r="637" spans="1:26" x14ac:dyDescent="0.15">
      <c r="A637" t="s">
        <v>737</v>
      </c>
      <c r="B637" t="s">
        <v>134</v>
      </c>
      <c r="C637" t="s">
        <v>135</v>
      </c>
      <c r="D637" t="s">
        <v>126</v>
      </c>
      <c r="E637" t="s">
        <v>4613</v>
      </c>
      <c r="R637" t="s">
        <v>4613</v>
      </c>
      <c r="U637" t="s">
        <v>5353</v>
      </c>
      <c r="V637" t="s">
        <v>5353</v>
      </c>
      <c r="W637" t="s">
        <v>5353</v>
      </c>
      <c r="X637" t="s">
        <v>5353</v>
      </c>
      <c r="Y637" t="s">
        <v>136</v>
      </c>
      <c r="Z637" t="s">
        <v>5990</v>
      </c>
    </row>
    <row r="638" spans="1:26" x14ac:dyDescent="0.15">
      <c r="A638" t="s">
        <v>737</v>
      </c>
      <c r="B638" t="s">
        <v>137</v>
      </c>
      <c r="C638" t="s">
        <v>138</v>
      </c>
      <c r="D638" t="s">
        <v>105</v>
      </c>
      <c r="E638" t="s">
        <v>5353</v>
      </c>
      <c r="I638" t="s">
        <v>106</v>
      </c>
      <c r="J638" t="b">
        <v>1</v>
      </c>
      <c r="U638" t="s">
        <v>5353</v>
      </c>
      <c r="V638" t="s">
        <v>5353</v>
      </c>
      <c r="W638" t="s">
        <v>5353</v>
      </c>
      <c r="X638" t="s">
        <v>5353</v>
      </c>
      <c r="Z638" t="s">
        <v>5991</v>
      </c>
    </row>
    <row r="639" spans="1:26" x14ac:dyDescent="0.15">
      <c r="A639" t="s">
        <v>737</v>
      </c>
      <c r="B639" t="s">
        <v>139</v>
      </c>
      <c r="C639" t="s">
        <v>140</v>
      </c>
      <c r="D639" t="s">
        <v>90</v>
      </c>
      <c r="E639" t="s">
        <v>5353</v>
      </c>
      <c r="J639" t="b">
        <v>1</v>
      </c>
      <c r="U639" t="s">
        <v>5353</v>
      </c>
      <c r="V639" t="s">
        <v>5353</v>
      </c>
      <c r="W639" t="s">
        <v>5353</v>
      </c>
      <c r="X639" t="s">
        <v>5353</v>
      </c>
      <c r="Z639" t="s">
        <v>5992</v>
      </c>
    </row>
    <row r="640" spans="1:26" x14ac:dyDescent="0.15">
      <c r="A640" t="s">
        <v>737</v>
      </c>
      <c r="B640" t="s">
        <v>141</v>
      </c>
      <c r="C640" t="s">
        <v>142</v>
      </c>
      <c r="D640" t="s">
        <v>105</v>
      </c>
      <c r="E640" t="s">
        <v>5353</v>
      </c>
      <c r="I640" t="s">
        <v>106</v>
      </c>
      <c r="J640" t="b">
        <v>1</v>
      </c>
      <c r="U640" t="s">
        <v>5353</v>
      </c>
      <c r="V640" t="s">
        <v>5353</v>
      </c>
      <c r="W640" t="s">
        <v>5353</v>
      </c>
      <c r="X640" t="s">
        <v>5353</v>
      </c>
      <c r="Z640" t="s">
        <v>5993</v>
      </c>
    </row>
    <row r="641" spans="1:26" hidden="1" x14ac:dyDescent="0.15">
      <c r="A641" t="s">
        <v>738</v>
      </c>
      <c r="B641" t="s">
        <v>88</v>
      </c>
      <c r="C641" t="s">
        <v>89</v>
      </c>
      <c r="D641" t="s">
        <v>90</v>
      </c>
      <c r="E641" t="s">
        <v>5353</v>
      </c>
      <c r="F641" t="b">
        <v>1</v>
      </c>
      <c r="G641" t="b">
        <v>1</v>
      </c>
      <c r="U641" t="s">
        <v>5353</v>
      </c>
      <c r="V641" t="s">
        <v>5353</v>
      </c>
      <c r="W641" t="s">
        <v>5353</v>
      </c>
      <c r="X641" t="s">
        <v>5353</v>
      </c>
      <c r="Z641" t="s">
        <v>5994</v>
      </c>
    </row>
    <row r="642" spans="1:26" hidden="1" x14ac:dyDescent="0.15">
      <c r="A642" t="s">
        <v>738</v>
      </c>
      <c r="B642" t="s">
        <v>96</v>
      </c>
      <c r="C642" t="s">
        <v>97</v>
      </c>
      <c r="D642" t="s">
        <v>93</v>
      </c>
      <c r="E642" t="s">
        <v>5353</v>
      </c>
      <c r="F642" t="b">
        <v>1</v>
      </c>
      <c r="G642" t="b">
        <v>1</v>
      </c>
      <c r="H642" t="b">
        <v>1</v>
      </c>
      <c r="I642" t="s">
        <v>98</v>
      </c>
      <c r="U642" t="s">
        <v>5353</v>
      </c>
      <c r="V642" t="s">
        <v>5353</v>
      </c>
      <c r="W642" t="s">
        <v>5353</v>
      </c>
      <c r="X642" t="s">
        <v>5353</v>
      </c>
      <c r="Z642" t="s">
        <v>5995</v>
      </c>
    </row>
    <row r="643" spans="1:26" hidden="1" x14ac:dyDescent="0.15">
      <c r="A643" t="s">
        <v>738</v>
      </c>
      <c r="B643" t="s">
        <v>101</v>
      </c>
      <c r="C643" t="s">
        <v>102</v>
      </c>
      <c r="D643" t="s">
        <v>93</v>
      </c>
      <c r="E643" t="s">
        <v>5353</v>
      </c>
      <c r="F643" t="b">
        <v>1</v>
      </c>
      <c r="G643" t="b">
        <v>1</v>
      </c>
      <c r="H643" t="b">
        <v>1</v>
      </c>
      <c r="U643" t="s">
        <v>5353</v>
      </c>
      <c r="V643" t="s">
        <v>5353</v>
      </c>
      <c r="W643" t="s">
        <v>5353</v>
      </c>
      <c r="X643" t="s">
        <v>5353</v>
      </c>
      <c r="Z643" t="s">
        <v>5996</v>
      </c>
    </row>
    <row r="644" spans="1:26" hidden="1" x14ac:dyDescent="0.15">
      <c r="A644" t="s">
        <v>738</v>
      </c>
      <c r="B644" t="s">
        <v>103</v>
      </c>
      <c r="C644" t="s">
        <v>104</v>
      </c>
      <c r="D644" t="s">
        <v>105</v>
      </c>
      <c r="E644" t="s">
        <v>5353</v>
      </c>
      <c r="F644" t="b">
        <v>1</v>
      </c>
      <c r="G644" t="b">
        <v>1</v>
      </c>
      <c r="H644" t="b">
        <v>1</v>
      </c>
      <c r="I644" t="s">
        <v>106</v>
      </c>
      <c r="U644" t="s">
        <v>5353</v>
      </c>
      <c r="V644" t="s">
        <v>5353</v>
      </c>
      <c r="W644" t="s">
        <v>5353</v>
      </c>
      <c r="X644" t="s">
        <v>5353</v>
      </c>
      <c r="Z644" t="s">
        <v>5997</v>
      </c>
    </row>
    <row r="645" spans="1:26" hidden="1" x14ac:dyDescent="0.15">
      <c r="A645" t="s">
        <v>738</v>
      </c>
      <c r="B645" t="s">
        <v>5354</v>
      </c>
      <c r="C645" t="s">
        <v>107</v>
      </c>
      <c r="D645" t="s">
        <v>93</v>
      </c>
      <c r="E645" t="s">
        <v>5353</v>
      </c>
      <c r="F645" t="b">
        <v>1</v>
      </c>
      <c r="G645" t="b">
        <v>1</v>
      </c>
      <c r="H645" t="b">
        <v>1</v>
      </c>
      <c r="U645" t="s">
        <v>5353</v>
      </c>
      <c r="V645" t="s">
        <v>5353</v>
      </c>
      <c r="W645" t="s">
        <v>5353</v>
      </c>
      <c r="X645" t="s">
        <v>5353</v>
      </c>
      <c r="Z645" t="s">
        <v>5998</v>
      </c>
    </row>
    <row r="646" spans="1:26" hidden="1" x14ac:dyDescent="0.15">
      <c r="A646" t="s">
        <v>738</v>
      </c>
      <c r="B646" t="s">
        <v>110</v>
      </c>
      <c r="C646" t="s">
        <v>111</v>
      </c>
      <c r="D646" t="s">
        <v>93</v>
      </c>
      <c r="E646" t="s">
        <v>5353</v>
      </c>
      <c r="F646" t="b">
        <v>1</v>
      </c>
      <c r="G646" t="b">
        <v>1</v>
      </c>
      <c r="H646" t="b">
        <v>1</v>
      </c>
      <c r="I646" t="s">
        <v>98</v>
      </c>
      <c r="U646" t="s">
        <v>5353</v>
      </c>
      <c r="V646" t="s">
        <v>5353</v>
      </c>
      <c r="W646" t="s">
        <v>5353</v>
      </c>
      <c r="X646" t="s">
        <v>5353</v>
      </c>
      <c r="Z646" t="s">
        <v>5999</v>
      </c>
    </row>
    <row r="647" spans="1:26" hidden="1" x14ac:dyDescent="0.15">
      <c r="A647" t="s">
        <v>738</v>
      </c>
      <c r="B647" t="s">
        <v>114</v>
      </c>
      <c r="C647" t="s">
        <v>115</v>
      </c>
      <c r="D647" t="s">
        <v>93</v>
      </c>
      <c r="E647" t="s">
        <v>5353</v>
      </c>
      <c r="F647" t="b">
        <v>1</v>
      </c>
      <c r="G647" t="b">
        <v>1</v>
      </c>
      <c r="H647" t="b">
        <v>1</v>
      </c>
      <c r="U647" t="s">
        <v>5353</v>
      </c>
      <c r="V647" t="s">
        <v>5353</v>
      </c>
      <c r="W647" t="s">
        <v>5353</v>
      </c>
      <c r="X647" t="s">
        <v>5353</v>
      </c>
      <c r="Z647" t="s">
        <v>6000</v>
      </c>
    </row>
    <row r="648" spans="1:26" hidden="1" x14ac:dyDescent="0.15">
      <c r="A648" t="s">
        <v>738</v>
      </c>
      <c r="B648" t="s">
        <v>73</v>
      </c>
      <c r="C648" t="s">
        <v>118</v>
      </c>
      <c r="D648" t="s">
        <v>93</v>
      </c>
      <c r="E648" t="s">
        <v>5353</v>
      </c>
      <c r="F648" t="b">
        <v>1</v>
      </c>
      <c r="G648" t="b">
        <v>1</v>
      </c>
      <c r="H648" t="b">
        <v>1</v>
      </c>
      <c r="U648" t="s">
        <v>5353</v>
      </c>
      <c r="V648" t="s">
        <v>5353</v>
      </c>
      <c r="W648" t="s">
        <v>5353</v>
      </c>
      <c r="X648" t="s">
        <v>5353</v>
      </c>
      <c r="Z648" t="s">
        <v>6001</v>
      </c>
    </row>
    <row r="649" spans="1:26" hidden="1" x14ac:dyDescent="0.15">
      <c r="A649" t="s">
        <v>738</v>
      </c>
      <c r="B649" t="s">
        <v>122</v>
      </c>
      <c r="C649" t="s">
        <v>123</v>
      </c>
      <c r="D649" t="s">
        <v>93</v>
      </c>
      <c r="E649" t="s">
        <v>5353</v>
      </c>
      <c r="F649" t="b">
        <v>1</v>
      </c>
      <c r="U649" t="s">
        <v>5353</v>
      </c>
      <c r="V649" t="s">
        <v>5353</v>
      </c>
      <c r="W649" t="s">
        <v>5353</v>
      </c>
      <c r="X649" t="s">
        <v>5353</v>
      </c>
      <c r="Z649" t="s">
        <v>6002</v>
      </c>
    </row>
    <row r="650" spans="1:26" hidden="1" x14ac:dyDescent="0.15">
      <c r="A650" t="s">
        <v>738</v>
      </c>
      <c r="B650" t="s">
        <v>124</v>
      </c>
      <c r="C650" t="s">
        <v>125</v>
      </c>
      <c r="D650" t="s">
        <v>126</v>
      </c>
      <c r="E650" t="s">
        <v>1364</v>
      </c>
      <c r="F650" t="b">
        <v>1</v>
      </c>
      <c r="J650" t="b">
        <v>1</v>
      </c>
      <c r="R650" t="s">
        <v>1364</v>
      </c>
      <c r="U650" t="s">
        <v>5353</v>
      </c>
      <c r="V650" t="s">
        <v>5353</v>
      </c>
      <c r="W650" t="s">
        <v>5353</v>
      </c>
      <c r="X650" t="s">
        <v>5353</v>
      </c>
      <c r="Z650" t="s">
        <v>6003</v>
      </c>
    </row>
    <row r="651" spans="1:26" hidden="1" x14ac:dyDescent="0.15">
      <c r="A651" t="s">
        <v>738</v>
      </c>
      <c r="B651" t="s">
        <v>127</v>
      </c>
      <c r="E651" t="s">
        <v>512</v>
      </c>
      <c r="F651" t="b">
        <v>1</v>
      </c>
      <c r="K651" t="s">
        <v>512</v>
      </c>
      <c r="U651" t="s">
        <v>5353</v>
      </c>
      <c r="V651" t="s">
        <v>5353</v>
      </c>
      <c r="W651" t="s">
        <v>5353</v>
      </c>
      <c r="X651" t="s">
        <v>5353</v>
      </c>
      <c r="Z651" t="s">
        <v>6004</v>
      </c>
    </row>
    <row r="652" spans="1:26" hidden="1" x14ac:dyDescent="0.15">
      <c r="A652" t="s">
        <v>738</v>
      </c>
      <c r="B652" t="s">
        <v>739</v>
      </c>
      <c r="C652" t="s">
        <v>740</v>
      </c>
      <c r="D652" t="s">
        <v>93</v>
      </c>
      <c r="E652" t="s">
        <v>5353</v>
      </c>
      <c r="F652" t="b">
        <v>1</v>
      </c>
      <c r="G652" t="b">
        <v>1</v>
      </c>
      <c r="H652" t="b">
        <v>1</v>
      </c>
      <c r="U652" t="s">
        <v>5353</v>
      </c>
      <c r="V652" t="s">
        <v>5353</v>
      </c>
      <c r="W652" t="s">
        <v>5353</v>
      </c>
      <c r="X652" t="s">
        <v>5353</v>
      </c>
      <c r="Z652" t="s">
        <v>6005</v>
      </c>
    </row>
    <row r="653" spans="1:26" hidden="1" x14ac:dyDescent="0.15">
      <c r="A653" t="s">
        <v>738</v>
      </c>
      <c r="B653" t="s">
        <v>741</v>
      </c>
      <c r="C653" t="s">
        <v>742</v>
      </c>
      <c r="D653" t="s">
        <v>93</v>
      </c>
      <c r="E653" t="s">
        <v>5353</v>
      </c>
      <c r="F653" t="b">
        <v>1</v>
      </c>
      <c r="G653" t="b">
        <v>1</v>
      </c>
      <c r="H653" t="b">
        <v>1</v>
      </c>
      <c r="U653" t="s">
        <v>5353</v>
      </c>
      <c r="V653" t="s">
        <v>5353</v>
      </c>
      <c r="W653" t="s">
        <v>5353</v>
      </c>
      <c r="X653" t="s">
        <v>5353</v>
      </c>
      <c r="Z653" t="s">
        <v>6006</v>
      </c>
    </row>
    <row r="654" spans="1:26" hidden="1" x14ac:dyDescent="0.15">
      <c r="A654" t="s">
        <v>738</v>
      </c>
      <c r="B654" t="s">
        <v>743</v>
      </c>
      <c r="C654" t="s">
        <v>744</v>
      </c>
      <c r="D654" t="s">
        <v>90</v>
      </c>
      <c r="E654" t="s">
        <v>5353</v>
      </c>
      <c r="F654" t="b">
        <v>1</v>
      </c>
      <c r="G654" t="b">
        <v>1</v>
      </c>
      <c r="U654" t="s">
        <v>5353</v>
      </c>
      <c r="V654" t="s">
        <v>5353</v>
      </c>
      <c r="W654" t="s">
        <v>5353</v>
      </c>
      <c r="X654" t="s">
        <v>5353</v>
      </c>
      <c r="Z654" t="s">
        <v>6007</v>
      </c>
    </row>
    <row r="655" spans="1:26" hidden="1" x14ac:dyDescent="0.15">
      <c r="A655" t="s">
        <v>738</v>
      </c>
      <c r="B655" t="s">
        <v>745</v>
      </c>
      <c r="E655" t="s">
        <v>4904</v>
      </c>
      <c r="F655" t="b">
        <v>1</v>
      </c>
      <c r="K655" t="s">
        <v>4904</v>
      </c>
      <c r="U655" t="s">
        <v>5353</v>
      </c>
      <c r="V655" t="s">
        <v>5353</v>
      </c>
      <c r="W655" t="s">
        <v>5353</v>
      </c>
      <c r="X655" t="s">
        <v>5353</v>
      </c>
      <c r="Z655" t="s">
        <v>6008</v>
      </c>
    </row>
    <row r="656" spans="1:26" hidden="1" x14ac:dyDescent="0.15">
      <c r="A656" t="s">
        <v>738</v>
      </c>
      <c r="B656" t="s">
        <v>746</v>
      </c>
      <c r="E656" t="s">
        <v>4168</v>
      </c>
      <c r="F656" t="b">
        <v>1</v>
      </c>
      <c r="K656" t="s">
        <v>4168</v>
      </c>
      <c r="U656" t="s">
        <v>5353</v>
      </c>
      <c r="V656" t="s">
        <v>5353</v>
      </c>
      <c r="W656" t="s">
        <v>5353</v>
      </c>
      <c r="X656" t="s">
        <v>5353</v>
      </c>
      <c r="Z656" t="s">
        <v>6009</v>
      </c>
    </row>
    <row r="657" spans="1:26" hidden="1" x14ac:dyDescent="0.15">
      <c r="A657" t="s">
        <v>747</v>
      </c>
      <c r="B657" t="s">
        <v>73</v>
      </c>
      <c r="C657" t="s">
        <v>748</v>
      </c>
      <c r="D657" t="s">
        <v>93</v>
      </c>
      <c r="E657" t="s">
        <v>5353</v>
      </c>
      <c r="H657" t="b">
        <v>1</v>
      </c>
      <c r="U657" t="s">
        <v>5353</v>
      </c>
      <c r="V657" t="s">
        <v>5353</v>
      </c>
      <c r="W657" t="s">
        <v>5353</v>
      </c>
      <c r="X657" t="s">
        <v>5353</v>
      </c>
      <c r="Z657" t="s">
        <v>6010</v>
      </c>
    </row>
    <row r="658" spans="1:26" hidden="1" x14ac:dyDescent="0.15">
      <c r="A658" t="s">
        <v>747</v>
      </c>
      <c r="B658" t="s">
        <v>122</v>
      </c>
      <c r="C658" t="s">
        <v>123</v>
      </c>
      <c r="D658" t="s">
        <v>93</v>
      </c>
      <c r="E658" t="s">
        <v>5353</v>
      </c>
      <c r="U658" t="s">
        <v>5353</v>
      </c>
      <c r="V658" t="s">
        <v>5353</v>
      </c>
      <c r="W658" t="s">
        <v>5353</v>
      </c>
      <c r="X658" t="s">
        <v>5353</v>
      </c>
      <c r="Z658" t="s">
        <v>6011</v>
      </c>
    </row>
    <row r="659" spans="1:26" hidden="1" x14ac:dyDescent="0.15">
      <c r="A659" t="s">
        <v>747</v>
      </c>
      <c r="B659" t="s">
        <v>124</v>
      </c>
      <c r="C659" t="s">
        <v>125</v>
      </c>
      <c r="D659" t="s">
        <v>126</v>
      </c>
      <c r="E659" t="s">
        <v>1364</v>
      </c>
      <c r="J659" t="b">
        <v>1</v>
      </c>
      <c r="R659" t="s">
        <v>1364</v>
      </c>
      <c r="U659" t="s">
        <v>5353</v>
      </c>
      <c r="V659" t="s">
        <v>5353</v>
      </c>
      <c r="W659" t="s">
        <v>5353</v>
      </c>
      <c r="X659" t="s">
        <v>5353</v>
      </c>
      <c r="Z659" t="s">
        <v>6012</v>
      </c>
    </row>
    <row r="660" spans="1:26" hidden="1" x14ac:dyDescent="0.15">
      <c r="A660" t="s">
        <v>747</v>
      </c>
      <c r="B660" t="s">
        <v>441</v>
      </c>
      <c r="C660" t="s">
        <v>442</v>
      </c>
      <c r="D660" t="s">
        <v>159</v>
      </c>
      <c r="E660" t="s">
        <v>5353</v>
      </c>
      <c r="H660" t="b">
        <v>1</v>
      </c>
      <c r="I660" t="s">
        <v>160</v>
      </c>
      <c r="U660" t="s">
        <v>5353</v>
      </c>
      <c r="V660" t="s">
        <v>5353</v>
      </c>
      <c r="W660" t="s">
        <v>5353</v>
      </c>
      <c r="X660" t="s">
        <v>5353</v>
      </c>
      <c r="Z660" t="s">
        <v>6013</v>
      </c>
    </row>
    <row r="661" spans="1:26" hidden="1" x14ac:dyDescent="0.15">
      <c r="A661" t="s">
        <v>747</v>
      </c>
      <c r="B661" t="s">
        <v>749</v>
      </c>
      <c r="C661" t="s">
        <v>750</v>
      </c>
      <c r="D661" t="s">
        <v>93</v>
      </c>
      <c r="E661" t="s">
        <v>5353</v>
      </c>
      <c r="H661" t="b">
        <v>1</v>
      </c>
      <c r="U661" t="s">
        <v>5353</v>
      </c>
      <c r="V661" t="s">
        <v>5353</v>
      </c>
      <c r="W661" t="s">
        <v>5353</v>
      </c>
      <c r="X661" t="s">
        <v>5353</v>
      </c>
      <c r="Z661" t="s">
        <v>6014</v>
      </c>
    </row>
    <row r="662" spans="1:26" hidden="1" x14ac:dyDescent="0.15">
      <c r="A662" t="s">
        <v>747</v>
      </c>
      <c r="B662" t="s">
        <v>751</v>
      </c>
      <c r="C662" t="s">
        <v>167</v>
      </c>
      <c r="D662" t="s">
        <v>90</v>
      </c>
      <c r="E662" t="s">
        <v>5353</v>
      </c>
      <c r="U662" t="s">
        <v>5353</v>
      </c>
      <c r="V662" t="s">
        <v>5353</v>
      </c>
      <c r="W662" t="s">
        <v>5353</v>
      </c>
      <c r="X662" t="s">
        <v>5353</v>
      </c>
      <c r="Z662" t="s">
        <v>6015</v>
      </c>
    </row>
    <row r="663" spans="1:26" hidden="1" x14ac:dyDescent="0.15">
      <c r="A663" t="s">
        <v>747</v>
      </c>
      <c r="B663" t="s">
        <v>752</v>
      </c>
      <c r="C663" t="s">
        <v>753</v>
      </c>
      <c r="D663" t="s">
        <v>93</v>
      </c>
      <c r="E663" t="s">
        <v>5353</v>
      </c>
      <c r="H663" t="b">
        <v>1</v>
      </c>
      <c r="U663" t="s">
        <v>5353</v>
      </c>
      <c r="V663" t="s">
        <v>5353</v>
      </c>
      <c r="W663" t="s">
        <v>5353</v>
      </c>
      <c r="X663" t="s">
        <v>5353</v>
      </c>
      <c r="Z663" t="s">
        <v>6016</v>
      </c>
    </row>
    <row r="664" spans="1:26" hidden="1" x14ac:dyDescent="0.15">
      <c r="A664" t="s">
        <v>747</v>
      </c>
      <c r="B664" t="s">
        <v>754</v>
      </c>
      <c r="C664" t="s">
        <v>755</v>
      </c>
      <c r="D664" t="s">
        <v>93</v>
      </c>
      <c r="E664" t="s">
        <v>5353</v>
      </c>
      <c r="H664" t="b">
        <v>1</v>
      </c>
      <c r="U664" t="s">
        <v>5353</v>
      </c>
      <c r="V664" t="s">
        <v>5353</v>
      </c>
      <c r="W664" t="s">
        <v>5353</v>
      </c>
      <c r="X664" t="s">
        <v>5353</v>
      </c>
      <c r="Z664" t="s">
        <v>6017</v>
      </c>
    </row>
    <row r="665" spans="1:26" hidden="1" x14ac:dyDescent="0.15">
      <c r="A665" t="s">
        <v>747</v>
      </c>
      <c r="B665" t="s">
        <v>756</v>
      </c>
      <c r="C665" t="s">
        <v>757</v>
      </c>
      <c r="D665" t="s">
        <v>90</v>
      </c>
      <c r="E665" t="s">
        <v>5353</v>
      </c>
      <c r="U665" t="s">
        <v>5353</v>
      </c>
      <c r="V665" t="s">
        <v>5353</v>
      </c>
      <c r="W665" t="s">
        <v>5353</v>
      </c>
      <c r="X665" t="s">
        <v>5353</v>
      </c>
      <c r="Z665" t="s">
        <v>6018</v>
      </c>
    </row>
    <row r="666" spans="1:26" hidden="1" x14ac:dyDescent="0.15">
      <c r="A666" t="s">
        <v>747</v>
      </c>
      <c r="B666" t="s">
        <v>758</v>
      </c>
      <c r="C666" t="s">
        <v>759</v>
      </c>
      <c r="D666" t="s">
        <v>90</v>
      </c>
      <c r="E666" t="s">
        <v>5353</v>
      </c>
      <c r="U666" t="s">
        <v>5353</v>
      </c>
      <c r="V666" t="s">
        <v>5353</v>
      </c>
      <c r="W666" t="s">
        <v>5353</v>
      </c>
      <c r="X666" t="s">
        <v>5353</v>
      </c>
      <c r="Z666" t="s">
        <v>6019</v>
      </c>
    </row>
    <row r="667" spans="1:26" hidden="1" x14ac:dyDescent="0.15">
      <c r="A667" t="s">
        <v>747</v>
      </c>
      <c r="B667" t="s">
        <v>760</v>
      </c>
      <c r="C667" t="s">
        <v>761</v>
      </c>
      <c r="D667" t="s">
        <v>93</v>
      </c>
      <c r="E667" t="s">
        <v>5353</v>
      </c>
      <c r="H667" t="b">
        <v>1</v>
      </c>
      <c r="U667" t="s">
        <v>5353</v>
      </c>
      <c r="V667" t="s">
        <v>5353</v>
      </c>
      <c r="W667" t="s">
        <v>5353</v>
      </c>
      <c r="X667" t="s">
        <v>5353</v>
      </c>
      <c r="Z667" t="s">
        <v>6020</v>
      </c>
    </row>
    <row r="668" spans="1:26" hidden="1" x14ac:dyDescent="0.15">
      <c r="A668" t="s">
        <v>747</v>
      </c>
      <c r="B668" t="s">
        <v>762</v>
      </c>
      <c r="C668" t="s">
        <v>763</v>
      </c>
      <c r="D668" t="s">
        <v>90</v>
      </c>
      <c r="E668" t="s">
        <v>5353</v>
      </c>
      <c r="U668" t="s">
        <v>5353</v>
      </c>
      <c r="V668" t="s">
        <v>5353</v>
      </c>
      <c r="W668" t="s">
        <v>5353</v>
      </c>
      <c r="X668" t="s">
        <v>5353</v>
      </c>
      <c r="Z668" t="s">
        <v>6021</v>
      </c>
    </row>
    <row r="669" spans="1:26" hidden="1" x14ac:dyDescent="0.15">
      <c r="A669" t="s">
        <v>764</v>
      </c>
      <c r="B669" t="s">
        <v>88</v>
      </c>
      <c r="C669" t="s">
        <v>167</v>
      </c>
      <c r="D669" t="s">
        <v>90</v>
      </c>
      <c r="E669" t="s">
        <v>5353</v>
      </c>
      <c r="U669" t="s">
        <v>5353</v>
      </c>
      <c r="V669" t="s">
        <v>5353</v>
      </c>
      <c r="W669" t="s">
        <v>5353</v>
      </c>
      <c r="X669" t="s">
        <v>5353</v>
      </c>
      <c r="Y669" t="s">
        <v>765</v>
      </c>
      <c r="Z669" t="s">
        <v>6022</v>
      </c>
    </row>
    <row r="670" spans="1:26" hidden="1" x14ac:dyDescent="0.15">
      <c r="A670" t="s">
        <v>764</v>
      </c>
      <c r="B670" t="s">
        <v>101</v>
      </c>
      <c r="C670" t="s">
        <v>149</v>
      </c>
      <c r="D670" t="s">
        <v>93</v>
      </c>
      <c r="E670" t="s">
        <v>5353</v>
      </c>
      <c r="H670" t="b">
        <v>1</v>
      </c>
      <c r="U670" t="s">
        <v>5353</v>
      </c>
      <c r="V670" t="s">
        <v>5353</v>
      </c>
      <c r="W670" t="s">
        <v>5353</v>
      </c>
      <c r="X670" t="s">
        <v>5353</v>
      </c>
      <c r="Z670" t="s">
        <v>6023</v>
      </c>
    </row>
    <row r="671" spans="1:26" hidden="1" x14ac:dyDescent="0.15">
      <c r="A671" t="s">
        <v>764</v>
      </c>
      <c r="B671" t="s">
        <v>73</v>
      </c>
      <c r="C671" t="s">
        <v>118</v>
      </c>
      <c r="D671" t="s">
        <v>93</v>
      </c>
      <c r="E671" t="s">
        <v>5353</v>
      </c>
      <c r="H671" t="b">
        <v>1</v>
      </c>
      <c r="U671" t="s">
        <v>5353</v>
      </c>
      <c r="V671" t="s">
        <v>5353</v>
      </c>
      <c r="W671" t="s">
        <v>5353</v>
      </c>
      <c r="X671" t="s">
        <v>5353</v>
      </c>
      <c r="Z671" t="s">
        <v>6024</v>
      </c>
    </row>
    <row r="672" spans="1:26" hidden="1" x14ac:dyDescent="0.15">
      <c r="A672" t="s">
        <v>764</v>
      </c>
      <c r="B672" t="s">
        <v>122</v>
      </c>
      <c r="C672" t="s">
        <v>123</v>
      </c>
      <c r="D672" t="s">
        <v>93</v>
      </c>
      <c r="E672" t="s">
        <v>5353</v>
      </c>
      <c r="U672" t="s">
        <v>5353</v>
      </c>
      <c r="V672" t="s">
        <v>5353</v>
      </c>
      <c r="W672" t="s">
        <v>5353</v>
      </c>
      <c r="X672" t="s">
        <v>5353</v>
      </c>
      <c r="Z672" t="s">
        <v>6025</v>
      </c>
    </row>
    <row r="673" spans="1:26" hidden="1" x14ac:dyDescent="0.15">
      <c r="A673" t="s">
        <v>764</v>
      </c>
      <c r="B673" t="s">
        <v>124</v>
      </c>
      <c r="C673" t="s">
        <v>125</v>
      </c>
      <c r="D673" t="s">
        <v>126</v>
      </c>
      <c r="E673" t="s">
        <v>1364</v>
      </c>
      <c r="J673" t="b">
        <v>1</v>
      </c>
      <c r="R673" t="s">
        <v>1364</v>
      </c>
      <c r="U673" t="s">
        <v>5353</v>
      </c>
      <c r="V673" t="s">
        <v>5353</v>
      </c>
      <c r="W673" t="s">
        <v>5353</v>
      </c>
      <c r="X673" t="s">
        <v>5353</v>
      </c>
      <c r="Z673" t="s">
        <v>6026</v>
      </c>
    </row>
    <row r="674" spans="1:26" hidden="1" x14ac:dyDescent="0.15">
      <c r="A674" t="s">
        <v>764</v>
      </c>
      <c r="B674" t="s">
        <v>161</v>
      </c>
      <c r="E674" t="s">
        <v>4481</v>
      </c>
      <c r="K674" t="s">
        <v>4481</v>
      </c>
      <c r="U674" t="s">
        <v>5353</v>
      </c>
      <c r="V674" t="s">
        <v>5353</v>
      </c>
      <c r="W674" t="s">
        <v>5353</v>
      </c>
      <c r="X674" t="s">
        <v>5353</v>
      </c>
      <c r="Z674" t="s">
        <v>6027</v>
      </c>
    </row>
    <row r="675" spans="1:26" hidden="1" x14ac:dyDescent="0.15">
      <c r="A675" t="s">
        <v>764</v>
      </c>
      <c r="B675" t="s">
        <v>169</v>
      </c>
      <c r="C675" t="s">
        <v>170</v>
      </c>
      <c r="D675" t="s">
        <v>93</v>
      </c>
      <c r="E675" t="s">
        <v>5353</v>
      </c>
      <c r="H675" t="b">
        <v>1</v>
      </c>
      <c r="I675" t="s">
        <v>98</v>
      </c>
      <c r="U675" t="s">
        <v>5353</v>
      </c>
      <c r="V675" t="s">
        <v>5353</v>
      </c>
      <c r="W675" t="s">
        <v>5353</v>
      </c>
      <c r="X675" t="s">
        <v>5353</v>
      </c>
      <c r="Z675" t="s">
        <v>6028</v>
      </c>
    </row>
    <row r="676" spans="1:26" hidden="1" x14ac:dyDescent="0.15">
      <c r="A676" t="s">
        <v>764</v>
      </c>
      <c r="B676" t="s">
        <v>83</v>
      </c>
      <c r="C676" t="s">
        <v>171</v>
      </c>
      <c r="D676" t="s">
        <v>93</v>
      </c>
      <c r="E676" t="s">
        <v>5353</v>
      </c>
      <c r="H676" t="b">
        <v>1</v>
      </c>
      <c r="U676" t="s">
        <v>5353</v>
      </c>
      <c r="V676" t="s">
        <v>5353</v>
      </c>
      <c r="W676" t="s">
        <v>5353</v>
      </c>
      <c r="X676" t="s">
        <v>5353</v>
      </c>
      <c r="Z676" t="s">
        <v>6029</v>
      </c>
    </row>
    <row r="677" spans="1:26" hidden="1" x14ac:dyDescent="0.15">
      <c r="A677" t="s">
        <v>764</v>
      </c>
      <c r="B677" t="s">
        <v>176</v>
      </c>
      <c r="C677" t="s">
        <v>766</v>
      </c>
      <c r="D677" t="s">
        <v>93</v>
      </c>
      <c r="E677" t="s">
        <v>5353</v>
      </c>
      <c r="H677" t="b">
        <v>1</v>
      </c>
      <c r="U677" t="s">
        <v>5353</v>
      </c>
      <c r="V677" t="s">
        <v>5353</v>
      </c>
      <c r="W677" t="s">
        <v>5353</v>
      </c>
      <c r="X677" t="s">
        <v>5353</v>
      </c>
      <c r="Y677" t="s">
        <v>767</v>
      </c>
      <c r="Z677" t="s">
        <v>6030</v>
      </c>
    </row>
    <row r="678" spans="1:26" hidden="1" x14ac:dyDescent="0.15">
      <c r="A678" t="s">
        <v>764</v>
      </c>
      <c r="B678" t="s">
        <v>184</v>
      </c>
      <c r="C678" t="s">
        <v>185</v>
      </c>
      <c r="D678" t="s">
        <v>93</v>
      </c>
      <c r="E678" t="s">
        <v>5353</v>
      </c>
      <c r="H678" t="b">
        <v>1</v>
      </c>
      <c r="I678" t="s">
        <v>98</v>
      </c>
      <c r="U678" t="s">
        <v>5353</v>
      </c>
      <c r="V678" t="s">
        <v>5353</v>
      </c>
      <c r="W678" t="s">
        <v>5353</v>
      </c>
      <c r="X678" t="s">
        <v>5353</v>
      </c>
      <c r="Z678" t="s">
        <v>6031</v>
      </c>
    </row>
    <row r="679" spans="1:26" hidden="1" x14ac:dyDescent="0.15">
      <c r="A679" t="s">
        <v>764</v>
      </c>
      <c r="B679" t="s">
        <v>187</v>
      </c>
      <c r="C679" t="s">
        <v>188</v>
      </c>
      <c r="D679" t="s">
        <v>90</v>
      </c>
      <c r="E679" t="s">
        <v>5353</v>
      </c>
      <c r="U679" t="s">
        <v>5353</v>
      </c>
      <c r="V679" t="s">
        <v>5353</v>
      </c>
      <c r="W679" t="s">
        <v>5353</v>
      </c>
      <c r="X679" t="s">
        <v>5353</v>
      </c>
      <c r="Y679" t="s">
        <v>768</v>
      </c>
      <c r="Z679" t="s">
        <v>6032</v>
      </c>
    </row>
    <row r="680" spans="1:26" hidden="1" x14ac:dyDescent="0.15">
      <c r="A680" t="s">
        <v>764</v>
      </c>
      <c r="B680" t="s">
        <v>190</v>
      </c>
      <c r="D680" t="s">
        <v>174</v>
      </c>
      <c r="E680" t="s">
        <v>5353</v>
      </c>
      <c r="L680" t="s">
        <v>476</v>
      </c>
      <c r="M680" t="s">
        <v>93</v>
      </c>
      <c r="N680" t="s">
        <v>123</v>
      </c>
      <c r="O680" t="s">
        <v>93</v>
      </c>
      <c r="U680" t="s">
        <v>5353</v>
      </c>
      <c r="V680" t="s">
        <v>5353</v>
      </c>
      <c r="W680" t="s">
        <v>5353</v>
      </c>
      <c r="X680" t="s">
        <v>5353</v>
      </c>
      <c r="Z680" t="s">
        <v>6033</v>
      </c>
    </row>
    <row r="681" spans="1:26" hidden="1" x14ac:dyDescent="0.15">
      <c r="A681" t="s">
        <v>764</v>
      </c>
      <c r="B681" t="s">
        <v>191</v>
      </c>
      <c r="D681" t="s">
        <v>174</v>
      </c>
      <c r="E681" t="s">
        <v>5353</v>
      </c>
      <c r="L681" t="s">
        <v>476</v>
      </c>
      <c r="M681" t="s">
        <v>93</v>
      </c>
      <c r="N681" t="s">
        <v>123</v>
      </c>
      <c r="O681" t="s">
        <v>93</v>
      </c>
      <c r="U681" t="s">
        <v>5353</v>
      </c>
      <c r="V681" t="s">
        <v>5353</v>
      </c>
      <c r="W681" t="s">
        <v>5353</v>
      </c>
      <c r="X681" t="s">
        <v>5353</v>
      </c>
      <c r="Z681" t="s">
        <v>6034</v>
      </c>
    </row>
    <row r="682" spans="1:26" hidden="1" x14ac:dyDescent="0.15">
      <c r="A682" t="s">
        <v>764</v>
      </c>
      <c r="B682" t="s">
        <v>192</v>
      </c>
      <c r="C682" t="s">
        <v>193</v>
      </c>
      <c r="D682" t="s">
        <v>93</v>
      </c>
      <c r="E682" t="s">
        <v>5353</v>
      </c>
      <c r="H682" t="b">
        <v>1</v>
      </c>
      <c r="U682" t="s">
        <v>5353</v>
      </c>
      <c r="V682" t="s">
        <v>5353</v>
      </c>
      <c r="W682" t="s">
        <v>5353</v>
      </c>
      <c r="X682" t="s">
        <v>5353</v>
      </c>
      <c r="Y682" t="s">
        <v>769</v>
      </c>
      <c r="Z682" t="s">
        <v>6035</v>
      </c>
    </row>
    <row r="683" spans="1:26" hidden="1" x14ac:dyDescent="0.15">
      <c r="A683" t="s">
        <v>764</v>
      </c>
      <c r="B683" t="s">
        <v>198</v>
      </c>
      <c r="E683" t="s">
        <v>474</v>
      </c>
      <c r="K683" t="s">
        <v>474</v>
      </c>
      <c r="U683" t="s">
        <v>5353</v>
      </c>
      <c r="V683" t="s">
        <v>5353</v>
      </c>
      <c r="W683" t="s">
        <v>5353</v>
      </c>
      <c r="X683" t="s">
        <v>5353</v>
      </c>
      <c r="Z683" t="s">
        <v>6036</v>
      </c>
    </row>
    <row r="684" spans="1:26" hidden="1" x14ac:dyDescent="0.15">
      <c r="A684" t="s">
        <v>764</v>
      </c>
      <c r="B684" t="s">
        <v>200</v>
      </c>
      <c r="E684" t="s">
        <v>512</v>
      </c>
      <c r="K684" t="s">
        <v>512</v>
      </c>
      <c r="U684" t="s">
        <v>5353</v>
      </c>
      <c r="V684" t="s">
        <v>5353</v>
      </c>
      <c r="W684" t="s">
        <v>5353</v>
      </c>
      <c r="X684" t="s">
        <v>5353</v>
      </c>
      <c r="Z684" t="s">
        <v>6037</v>
      </c>
    </row>
    <row r="685" spans="1:26" hidden="1" x14ac:dyDescent="0.15">
      <c r="A685" t="s">
        <v>764</v>
      </c>
      <c r="B685" t="s">
        <v>201</v>
      </c>
      <c r="E685" t="s">
        <v>474</v>
      </c>
      <c r="K685" t="s">
        <v>474</v>
      </c>
      <c r="U685" t="s">
        <v>5353</v>
      </c>
      <c r="V685" t="s">
        <v>5353</v>
      </c>
      <c r="W685" t="s">
        <v>5353</v>
      </c>
      <c r="X685" t="s">
        <v>5353</v>
      </c>
      <c r="Z685" t="s">
        <v>6038</v>
      </c>
    </row>
    <row r="686" spans="1:26" hidden="1" x14ac:dyDescent="0.15">
      <c r="A686" t="s">
        <v>764</v>
      </c>
      <c r="B686" t="s">
        <v>202</v>
      </c>
      <c r="E686" t="s">
        <v>474</v>
      </c>
      <c r="K686" t="s">
        <v>474</v>
      </c>
      <c r="U686" t="s">
        <v>5353</v>
      </c>
      <c r="V686" t="s">
        <v>5353</v>
      </c>
      <c r="W686" t="s">
        <v>5353</v>
      </c>
      <c r="X686" t="s">
        <v>5353</v>
      </c>
      <c r="Z686" t="s">
        <v>6039</v>
      </c>
    </row>
    <row r="687" spans="1:26" hidden="1" x14ac:dyDescent="0.15">
      <c r="A687" t="s">
        <v>764</v>
      </c>
      <c r="B687" t="s">
        <v>204</v>
      </c>
      <c r="E687" t="s">
        <v>474</v>
      </c>
      <c r="K687" t="s">
        <v>474</v>
      </c>
      <c r="U687" t="s">
        <v>5353</v>
      </c>
      <c r="V687" t="s">
        <v>5353</v>
      </c>
      <c r="W687" t="s">
        <v>5353</v>
      </c>
      <c r="X687" t="s">
        <v>5353</v>
      </c>
      <c r="Z687" t="s">
        <v>6040</v>
      </c>
    </row>
    <row r="688" spans="1:26" hidden="1" x14ac:dyDescent="0.15">
      <c r="A688" t="s">
        <v>764</v>
      </c>
      <c r="B688" t="s">
        <v>406</v>
      </c>
      <c r="D688" t="s">
        <v>174</v>
      </c>
      <c r="E688" t="s">
        <v>5353</v>
      </c>
      <c r="L688" t="s">
        <v>476</v>
      </c>
      <c r="M688" t="s">
        <v>93</v>
      </c>
      <c r="N688" t="s">
        <v>123</v>
      </c>
      <c r="O688" t="s">
        <v>93</v>
      </c>
      <c r="U688" t="s">
        <v>5353</v>
      </c>
      <c r="V688" t="s">
        <v>5353</v>
      </c>
      <c r="W688" t="s">
        <v>5353</v>
      </c>
      <c r="X688" t="s">
        <v>5353</v>
      </c>
      <c r="Z688" t="s">
        <v>6041</v>
      </c>
    </row>
    <row r="689" spans="1:26" hidden="1" x14ac:dyDescent="0.15">
      <c r="A689" t="s">
        <v>764</v>
      </c>
      <c r="B689" t="s">
        <v>714</v>
      </c>
      <c r="C689" t="s">
        <v>118</v>
      </c>
      <c r="D689" t="s">
        <v>105</v>
      </c>
      <c r="E689" t="s">
        <v>5353</v>
      </c>
      <c r="H689" t="b">
        <v>1</v>
      </c>
      <c r="I689" t="s">
        <v>106</v>
      </c>
      <c r="U689" t="s">
        <v>5353</v>
      </c>
      <c r="V689" t="s">
        <v>5353</v>
      </c>
      <c r="W689" t="s">
        <v>5353</v>
      </c>
      <c r="X689" t="s">
        <v>5353</v>
      </c>
      <c r="Z689" t="s">
        <v>6042</v>
      </c>
    </row>
    <row r="690" spans="1:26" hidden="1" x14ac:dyDescent="0.15">
      <c r="A690" t="s">
        <v>764</v>
      </c>
      <c r="B690" t="s">
        <v>770</v>
      </c>
      <c r="C690" t="s">
        <v>771</v>
      </c>
      <c r="D690" t="s">
        <v>90</v>
      </c>
      <c r="E690" t="s">
        <v>5353</v>
      </c>
      <c r="U690" t="s">
        <v>5353</v>
      </c>
      <c r="V690" t="s">
        <v>5353</v>
      </c>
      <c r="W690" t="s">
        <v>5353</v>
      </c>
      <c r="X690" t="s">
        <v>5353</v>
      </c>
      <c r="Z690" t="s">
        <v>6043</v>
      </c>
    </row>
    <row r="691" spans="1:26" hidden="1" x14ac:dyDescent="0.15">
      <c r="A691" t="s">
        <v>764</v>
      </c>
      <c r="B691" t="s">
        <v>772</v>
      </c>
      <c r="C691" t="s">
        <v>773</v>
      </c>
      <c r="D691" t="s">
        <v>93</v>
      </c>
      <c r="E691" t="s">
        <v>5353</v>
      </c>
      <c r="H691" t="b">
        <v>1</v>
      </c>
      <c r="U691" t="s">
        <v>5353</v>
      </c>
      <c r="V691" t="s">
        <v>5353</v>
      </c>
      <c r="W691" t="s">
        <v>5353</v>
      </c>
      <c r="X691" t="s">
        <v>5353</v>
      </c>
      <c r="Y691" t="s">
        <v>774</v>
      </c>
      <c r="Z691" t="s">
        <v>6044</v>
      </c>
    </row>
    <row r="692" spans="1:26" hidden="1" x14ac:dyDescent="0.15">
      <c r="A692" t="s">
        <v>764</v>
      </c>
      <c r="B692" t="s">
        <v>775</v>
      </c>
      <c r="C692" t="s">
        <v>776</v>
      </c>
      <c r="D692" t="s">
        <v>159</v>
      </c>
      <c r="E692" t="s">
        <v>5353</v>
      </c>
      <c r="H692" t="b">
        <v>1</v>
      </c>
      <c r="I692" t="s">
        <v>160</v>
      </c>
      <c r="U692" t="s">
        <v>5353</v>
      </c>
      <c r="V692" t="s">
        <v>5353</v>
      </c>
      <c r="W692" t="s">
        <v>5353</v>
      </c>
      <c r="X692" t="s">
        <v>5353</v>
      </c>
      <c r="Z692" t="s">
        <v>6045</v>
      </c>
    </row>
    <row r="693" spans="1:26" hidden="1" x14ac:dyDescent="0.15">
      <c r="A693" t="s">
        <v>764</v>
      </c>
      <c r="B693" t="s">
        <v>777</v>
      </c>
      <c r="C693" t="s">
        <v>778</v>
      </c>
      <c r="D693" t="s">
        <v>93</v>
      </c>
      <c r="E693" t="s">
        <v>5353</v>
      </c>
      <c r="H693" t="b">
        <v>1</v>
      </c>
      <c r="U693" t="s">
        <v>5353</v>
      </c>
      <c r="V693" t="s">
        <v>5353</v>
      </c>
      <c r="W693" t="s">
        <v>5353</v>
      </c>
      <c r="X693" t="s">
        <v>5353</v>
      </c>
      <c r="Y693" t="s">
        <v>779</v>
      </c>
      <c r="Z693" t="s">
        <v>6046</v>
      </c>
    </row>
    <row r="694" spans="1:26" hidden="1" x14ac:dyDescent="0.15">
      <c r="A694" t="s">
        <v>764</v>
      </c>
      <c r="B694" t="s">
        <v>780</v>
      </c>
      <c r="C694" t="s">
        <v>781</v>
      </c>
      <c r="D694" t="s">
        <v>93</v>
      </c>
      <c r="E694" t="s">
        <v>5353</v>
      </c>
      <c r="H694" t="b">
        <v>1</v>
      </c>
      <c r="U694" t="s">
        <v>5353</v>
      </c>
      <c r="V694" t="s">
        <v>5353</v>
      </c>
      <c r="W694" t="s">
        <v>5353</v>
      </c>
      <c r="X694" t="s">
        <v>5353</v>
      </c>
      <c r="Y694" t="s">
        <v>782</v>
      </c>
      <c r="Z694" t="s">
        <v>6047</v>
      </c>
    </row>
    <row r="695" spans="1:26" hidden="1" x14ac:dyDescent="0.15">
      <c r="A695" t="s">
        <v>764</v>
      </c>
      <c r="B695" t="s">
        <v>783</v>
      </c>
      <c r="C695" t="s">
        <v>784</v>
      </c>
      <c r="D695" t="s">
        <v>90</v>
      </c>
      <c r="E695" t="s">
        <v>5353</v>
      </c>
      <c r="U695" t="s">
        <v>5353</v>
      </c>
      <c r="V695" t="s">
        <v>5353</v>
      </c>
      <c r="W695" t="s">
        <v>5353</v>
      </c>
      <c r="X695" t="s">
        <v>5353</v>
      </c>
      <c r="Y695" t="s">
        <v>785</v>
      </c>
      <c r="Z695" t="s">
        <v>6048</v>
      </c>
    </row>
    <row r="696" spans="1:26" hidden="1" x14ac:dyDescent="0.15">
      <c r="A696" t="s">
        <v>764</v>
      </c>
      <c r="B696" t="s">
        <v>786</v>
      </c>
      <c r="C696" t="s">
        <v>787</v>
      </c>
      <c r="D696" t="s">
        <v>105</v>
      </c>
      <c r="E696" t="s">
        <v>5353</v>
      </c>
      <c r="H696" t="b">
        <v>1</v>
      </c>
      <c r="I696" t="s">
        <v>106</v>
      </c>
      <c r="U696" t="s">
        <v>5353</v>
      </c>
      <c r="V696" t="s">
        <v>5353</v>
      </c>
      <c r="W696" t="s">
        <v>5353</v>
      </c>
      <c r="X696" t="s">
        <v>5353</v>
      </c>
      <c r="Y696" t="s">
        <v>788</v>
      </c>
      <c r="Z696" t="s">
        <v>6049</v>
      </c>
    </row>
    <row r="697" spans="1:26" hidden="1" x14ac:dyDescent="0.15">
      <c r="A697" t="s">
        <v>764</v>
      </c>
      <c r="B697" t="s">
        <v>789</v>
      </c>
      <c r="C697" t="s">
        <v>790</v>
      </c>
      <c r="D697" t="s">
        <v>105</v>
      </c>
      <c r="E697" t="s">
        <v>5353</v>
      </c>
      <c r="H697" t="b">
        <v>1</v>
      </c>
      <c r="I697" t="s">
        <v>106</v>
      </c>
      <c r="U697" t="s">
        <v>5353</v>
      </c>
      <c r="V697" t="s">
        <v>5353</v>
      </c>
      <c r="W697" t="s">
        <v>5353</v>
      </c>
      <c r="X697" t="s">
        <v>5353</v>
      </c>
      <c r="Y697" t="s">
        <v>791</v>
      </c>
      <c r="Z697" t="s">
        <v>6050</v>
      </c>
    </row>
    <row r="698" spans="1:26" hidden="1" x14ac:dyDescent="0.15">
      <c r="A698" t="s">
        <v>764</v>
      </c>
      <c r="B698" t="s">
        <v>792</v>
      </c>
      <c r="C698" t="s">
        <v>793</v>
      </c>
      <c r="D698" t="s">
        <v>93</v>
      </c>
      <c r="E698" t="s">
        <v>5353</v>
      </c>
      <c r="H698" t="b">
        <v>1</v>
      </c>
      <c r="U698" t="s">
        <v>5353</v>
      </c>
      <c r="V698" t="s">
        <v>5353</v>
      </c>
      <c r="W698" t="s">
        <v>5353</v>
      </c>
      <c r="X698" t="s">
        <v>5353</v>
      </c>
      <c r="Y698" t="s">
        <v>794</v>
      </c>
      <c r="Z698" t="s">
        <v>6051</v>
      </c>
    </row>
    <row r="699" spans="1:26" hidden="1" x14ac:dyDescent="0.15">
      <c r="A699" t="s">
        <v>764</v>
      </c>
      <c r="B699" t="s">
        <v>795</v>
      </c>
      <c r="C699" t="s">
        <v>796</v>
      </c>
      <c r="D699" t="s">
        <v>159</v>
      </c>
      <c r="E699" t="s">
        <v>5353</v>
      </c>
      <c r="G699" t="b">
        <v>1</v>
      </c>
      <c r="H699" t="b">
        <v>1</v>
      </c>
      <c r="I699" t="s">
        <v>275</v>
      </c>
      <c r="U699" t="s">
        <v>5353</v>
      </c>
      <c r="V699" t="s">
        <v>5353</v>
      </c>
      <c r="W699" t="s">
        <v>5353</v>
      </c>
      <c r="X699" t="s">
        <v>5353</v>
      </c>
      <c r="Z699" t="s">
        <v>6052</v>
      </c>
    </row>
    <row r="700" spans="1:26" hidden="1" x14ac:dyDescent="0.15">
      <c r="A700" t="s">
        <v>764</v>
      </c>
      <c r="B700" t="s">
        <v>797</v>
      </c>
      <c r="D700" t="s">
        <v>174</v>
      </c>
      <c r="E700" t="s">
        <v>5353</v>
      </c>
      <c r="L700" t="s">
        <v>476</v>
      </c>
      <c r="M700" t="s">
        <v>93</v>
      </c>
      <c r="N700" t="s">
        <v>123</v>
      </c>
      <c r="O700" t="s">
        <v>93</v>
      </c>
      <c r="U700" t="s">
        <v>5353</v>
      </c>
      <c r="V700" t="s">
        <v>5353</v>
      </c>
      <c r="W700" t="s">
        <v>5353</v>
      </c>
      <c r="X700" t="s">
        <v>5353</v>
      </c>
      <c r="Z700" t="s">
        <v>6053</v>
      </c>
    </row>
    <row r="701" spans="1:26" hidden="1" x14ac:dyDescent="0.15">
      <c r="A701" t="s">
        <v>764</v>
      </c>
      <c r="B701" t="s">
        <v>798</v>
      </c>
      <c r="C701" t="s">
        <v>799</v>
      </c>
      <c r="D701" t="s">
        <v>93</v>
      </c>
      <c r="E701" t="s">
        <v>5353</v>
      </c>
      <c r="H701" t="b">
        <v>1</v>
      </c>
      <c r="U701" t="s">
        <v>5353</v>
      </c>
      <c r="V701" t="s">
        <v>5353</v>
      </c>
      <c r="W701" t="s">
        <v>5353</v>
      </c>
      <c r="X701" t="s">
        <v>5353</v>
      </c>
      <c r="Y701" t="s">
        <v>800</v>
      </c>
      <c r="Z701" t="s">
        <v>6054</v>
      </c>
    </row>
    <row r="702" spans="1:26" hidden="1" x14ac:dyDescent="0.15">
      <c r="A702" t="s">
        <v>764</v>
      </c>
      <c r="B702" t="s">
        <v>801</v>
      </c>
      <c r="C702" t="s">
        <v>802</v>
      </c>
      <c r="D702" t="s">
        <v>93</v>
      </c>
      <c r="E702" t="s">
        <v>5353</v>
      </c>
      <c r="H702" t="b">
        <v>1</v>
      </c>
      <c r="U702" t="s">
        <v>5353</v>
      </c>
      <c r="V702" t="s">
        <v>5353</v>
      </c>
      <c r="W702" t="s">
        <v>5353</v>
      </c>
      <c r="X702" t="s">
        <v>5353</v>
      </c>
      <c r="Y702" t="s">
        <v>803</v>
      </c>
      <c r="Z702" t="s">
        <v>6055</v>
      </c>
    </row>
    <row r="703" spans="1:26" hidden="1" x14ac:dyDescent="0.15">
      <c r="A703" t="s">
        <v>764</v>
      </c>
      <c r="B703" t="s">
        <v>804</v>
      </c>
      <c r="C703" t="s">
        <v>805</v>
      </c>
      <c r="D703" t="s">
        <v>93</v>
      </c>
      <c r="E703" t="s">
        <v>5353</v>
      </c>
      <c r="H703" t="b">
        <v>1</v>
      </c>
      <c r="U703" t="s">
        <v>5353</v>
      </c>
      <c r="V703" t="s">
        <v>5353</v>
      </c>
      <c r="W703" t="s">
        <v>5353</v>
      </c>
      <c r="X703" t="s">
        <v>5353</v>
      </c>
      <c r="Y703" t="s">
        <v>806</v>
      </c>
      <c r="Z703" t="s">
        <v>6056</v>
      </c>
    </row>
    <row r="704" spans="1:26" hidden="1" x14ac:dyDescent="0.15">
      <c r="A704" t="s">
        <v>764</v>
      </c>
      <c r="B704" t="s">
        <v>807</v>
      </c>
      <c r="C704" t="s">
        <v>808</v>
      </c>
      <c r="D704" t="s">
        <v>93</v>
      </c>
      <c r="E704" t="s">
        <v>5353</v>
      </c>
      <c r="H704" t="b">
        <v>1</v>
      </c>
      <c r="U704" t="s">
        <v>5353</v>
      </c>
      <c r="V704" t="s">
        <v>5353</v>
      </c>
      <c r="W704" t="s">
        <v>5353</v>
      </c>
      <c r="X704" t="s">
        <v>5353</v>
      </c>
      <c r="Z704" t="s">
        <v>6057</v>
      </c>
    </row>
    <row r="705" spans="1:26" hidden="1" x14ac:dyDescent="0.15">
      <c r="A705" t="s">
        <v>764</v>
      </c>
      <c r="B705" t="s">
        <v>809</v>
      </c>
      <c r="C705" t="s">
        <v>810</v>
      </c>
      <c r="D705" t="s">
        <v>93</v>
      </c>
      <c r="E705" t="s">
        <v>5353</v>
      </c>
      <c r="H705" t="b">
        <v>1</v>
      </c>
      <c r="U705" t="s">
        <v>5353</v>
      </c>
      <c r="V705" t="s">
        <v>5353</v>
      </c>
      <c r="W705" t="s">
        <v>5353</v>
      </c>
      <c r="X705" t="s">
        <v>5353</v>
      </c>
      <c r="Z705" t="s">
        <v>6058</v>
      </c>
    </row>
    <row r="706" spans="1:26" hidden="1" x14ac:dyDescent="0.15">
      <c r="A706" t="s">
        <v>764</v>
      </c>
      <c r="B706" t="s">
        <v>811</v>
      </c>
      <c r="C706" t="s">
        <v>812</v>
      </c>
      <c r="D706" t="s">
        <v>159</v>
      </c>
      <c r="E706" t="s">
        <v>5353</v>
      </c>
      <c r="H706" t="b">
        <v>1</v>
      </c>
      <c r="I706" t="s">
        <v>275</v>
      </c>
      <c r="U706" t="s">
        <v>5353</v>
      </c>
      <c r="V706" t="s">
        <v>5353</v>
      </c>
      <c r="W706" t="s">
        <v>5353</v>
      </c>
      <c r="X706" t="s">
        <v>5353</v>
      </c>
      <c r="Y706" t="s">
        <v>813</v>
      </c>
      <c r="Z706" t="s">
        <v>6059</v>
      </c>
    </row>
    <row r="707" spans="1:26" hidden="1" x14ac:dyDescent="0.15">
      <c r="A707" t="s">
        <v>764</v>
      </c>
      <c r="B707" t="s">
        <v>814</v>
      </c>
      <c r="C707" t="s">
        <v>815</v>
      </c>
      <c r="D707" t="s">
        <v>93</v>
      </c>
      <c r="E707" t="s">
        <v>5353</v>
      </c>
      <c r="H707" t="b">
        <v>1</v>
      </c>
      <c r="U707" t="s">
        <v>5353</v>
      </c>
      <c r="V707" t="s">
        <v>5353</v>
      </c>
      <c r="W707" t="s">
        <v>5353</v>
      </c>
      <c r="X707" t="s">
        <v>5353</v>
      </c>
      <c r="Y707" t="s">
        <v>816</v>
      </c>
      <c r="Z707" t="s">
        <v>6060</v>
      </c>
    </row>
    <row r="708" spans="1:26" hidden="1" x14ac:dyDescent="0.15">
      <c r="A708" t="s">
        <v>764</v>
      </c>
      <c r="B708" t="s">
        <v>817</v>
      </c>
      <c r="C708" t="s">
        <v>818</v>
      </c>
      <c r="D708" t="s">
        <v>93</v>
      </c>
      <c r="E708" t="s">
        <v>5353</v>
      </c>
      <c r="H708" t="b">
        <v>1</v>
      </c>
      <c r="U708" t="s">
        <v>5353</v>
      </c>
      <c r="V708" t="s">
        <v>5353</v>
      </c>
      <c r="W708" t="s">
        <v>5353</v>
      </c>
      <c r="X708" t="s">
        <v>5353</v>
      </c>
      <c r="Y708" t="s">
        <v>819</v>
      </c>
      <c r="Z708" t="s">
        <v>6061</v>
      </c>
    </row>
    <row r="709" spans="1:26" hidden="1" x14ac:dyDescent="0.15">
      <c r="A709" t="s">
        <v>764</v>
      </c>
      <c r="B709" t="s">
        <v>820</v>
      </c>
      <c r="C709" t="s">
        <v>821</v>
      </c>
      <c r="D709" t="s">
        <v>90</v>
      </c>
      <c r="E709" t="s">
        <v>5353</v>
      </c>
      <c r="U709" t="s">
        <v>5353</v>
      </c>
      <c r="V709" t="s">
        <v>5353</v>
      </c>
      <c r="W709" t="s">
        <v>5353</v>
      </c>
      <c r="X709" t="s">
        <v>5353</v>
      </c>
      <c r="Z709" t="s">
        <v>6062</v>
      </c>
    </row>
    <row r="710" spans="1:26" hidden="1" x14ac:dyDescent="0.15">
      <c r="A710" t="s">
        <v>764</v>
      </c>
      <c r="B710" t="s">
        <v>822</v>
      </c>
      <c r="C710" t="s">
        <v>823</v>
      </c>
      <c r="D710" t="s">
        <v>90</v>
      </c>
      <c r="E710" t="s">
        <v>5353</v>
      </c>
      <c r="U710" t="s">
        <v>5353</v>
      </c>
      <c r="V710" t="s">
        <v>5353</v>
      </c>
      <c r="W710" t="s">
        <v>5353</v>
      </c>
      <c r="X710" t="s">
        <v>5353</v>
      </c>
      <c r="Z710" t="s">
        <v>6063</v>
      </c>
    </row>
    <row r="711" spans="1:26" hidden="1" x14ac:dyDescent="0.15">
      <c r="A711" t="s">
        <v>764</v>
      </c>
      <c r="B711" t="s">
        <v>824</v>
      </c>
      <c r="C711" t="s">
        <v>825</v>
      </c>
      <c r="D711" t="s">
        <v>93</v>
      </c>
      <c r="E711" t="s">
        <v>5353</v>
      </c>
      <c r="H711" t="b">
        <v>1</v>
      </c>
      <c r="U711" t="s">
        <v>5353</v>
      </c>
      <c r="V711" t="s">
        <v>5353</v>
      </c>
      <c r="W711" t="s">
        <v>5353</v>
      </c>
      <c r="X711" t="s">
        <v>5353</v>
      </c>
      <c r="Y711" t="s">
        <v>826</v>
      </c>
      <c r="Z711" t="s">
        <v>6064</v>
      </c>
    </row>
    <row r="712" spans="1:26" hidden="1" x14ac:dyDescent="0.15">
      <c r="A712" t="s">
        <v>764</v>
      </c>
      <c r="B712" t="s">
        <v>827</v>
      </c>
      <c r="C712" t="s">
        <v>828</v>
      </c>
      <c r="D712" t="s">
        <v>90</v>
      </c>
      <c r="E712" t="s">
        <v>5353</v>
      </c>
      <c r="U712" t="s">
        <v>5353</v>
      </c>
      <c r="V712" t="s">
        <v>5353</v>
      </c>
      <c r="W712" t="s">
        <v>5353</v>
      </c>
      <c r="X712" t="s">
        <v>5353</v>
      </c>
      <c r="Y712" t="s">
        <v>829</v>
      </c>
      <c r="Z712" t="s">
        <v>6065</v>
      </c>
    </row>
    <row r="713" spans="1:26" hidden="1" x14ac:dyDescent="0.15">
      <c r="A713" t="s">
        <v>764</v>
      </c>
      <c r="B713" t="s">
        <v>830</v>
      </c>
      <c r="C713" t="s">
        <v>831</v>
      </c>
      <c r="D713" t="s">
        <v>93</v>
      </c>
      <c r="E713" t="s">
        <v>5353</v>
      </c>
      <c r="H713" t="b">
        <v>1</v>
      </c>
      <c r="U713" t="s">
        <v>5353</v>
      </c>
      <c r="V713" t="s">
        <v>5353</v>
      </c>
      <c r="W713" t="s">
        <v>5353</v>
      </c>
      <c r="X713" t="s">
        <v>5353</v>
      </c>
      <c r="Y713" t="s">
        <v>832</v>
      </c>
      <c r="Z713" t="s">
        <v>6066</v>
      </c>
    </row>
    <row r="714" spans="1:26" hidden="1" x14ac:dyDescent="0.15">
      <c r="A714" t="s">
        <v>764</v>
      </c>
      <c r="B714" t="s">
        <v>833</v>
      </c>
      <c r="C714" t="s">
        <v>834</v>
      </c>
      <c r="D714" t="s">
        <v>93</v>
      </c>
      <c r="E714" t="s">
        <v>5353</v>
      </c>
      <c r="H714" t="b">
        <v>1</v>
      </c>
      <c r="U714" t="s">
        <v>5353</v>
      </c>
      <c r="V714" t="s">
        <v>5353</v>
      </c>
      <c r="W714" t="s">
        <v>5353</v>
      </c>
      <c r="X714" t="s">
        <v>5353</v>
      </c>
      <c r="Y714" t="s">
        <v>835</v>
      </c>
      <c r="Z714" t="s">
        <v>6067</v>
      </c>
    </row>
    <row r="715" spans="1:26" hidden="1" x14ac:dyDescent="0.15">
      <c r="A715" t="s">
        <v>764</v>
      </c>
      <c r="B715" t="s">
        <v>836</v>
      </c>
      <c r="C715" t="s">
        <v>837</v>
      </c>
      <c r="D715" t="s">
        <v>105</v>
      </c>
      <c r="E715" t="s">
        <v>5353</v>
      </c>
      <c r="H715" t="b">
        <v>1</v>
      </c>
      <c r="I715" t="s">
        <v>106</v>
      </c>
      <c r="U715" t="s">
        <v>5353</v>
      </c>
      <c r="V715" t="s">
        <v>5353</v>
      </c>
      <c r="W715" t="s">
        <v>5353</v>
      </c>
      <c r="X715" t="s">
        <v>5353</v>
      </c>
      <c r="Y715" t="s">
        <v>838</v>
      </c>
      <c r="Z715" t="s">
        <v>6068</v>
      </c>
    </row>
    <row r="716" spans="1:26" hidden="1" x14ac:dyDescent="0.15">
      <c r="A716" t="s">
        <v>764</v>
      </c>
      <c r="B716" t="s">
        <v>839</v>
      </c>
      <c r="C716" t="s">
        <v>840</v>
      </c>
      <c r="D716" t="s">
        <v>93</v>
      </c>
      <c r="E716" t="s">
        <v>5353</v>
      </c>
      <c r="H716" t="b">
        <v>1</v>
      </c>
      <c r="U716" t="s">
        <v>5353</v>
      </c>
      <c r="V716" t="s">
        <v>5353</v>
      </c>
      <c r="W716" t="s">
        <v>5353</v>
      </c>
      <c r="X716" t="s">
        <v>5353</v>
      </c>
      <c r="Y716" t="s">
        <v>841</v>
      </c>
      <c r="Z716" t="s">
        <v>6069</v>
      </c>
    </row>
    <row r="717" spans="1:26" hidden="1" x14ac:dyDescent="0.15">
      <c r="A717" t="s">
        <v>764</v>
      </c>
      <c r="B717" t="s">
        <v>842</v>
      </c>
      <c r="C717" t="s">
        <v>843</v>
      </c>
      <c r="D717" t="s">
        <v>90</v>
      </c>
      <c r="E717" t="s">
        <v>5353</v>
      </c>
      <c r="U717" t="s">
        <v>5353</v>
      </c>
      <c r="V717" t="s">
        <v>5353</v>
      </c>
      <c r="W717" t="s">
        <v>5353</v>
      </c>
      <c r="X717" t="s">
        <v>5353</v>
      </c>
      <c r="Z717" t="s">
        <v>6070</v>
      </c>
    </row>
    <row r="718" spans="1:26" hidden="1" x14ac:dyDescent="0.15">
      <c r="A718" t="s">
        <v>764</v>
      </c>
      <c r="B718" t="s">
        <v>844</v>
      </c>
      <c r="D718" t="s">
        <v>174</v>
      </c>
      <c r="E718" t="s">
        <v>5353</v>
      </c>
      <c r="L718" t="s">
        <v>476</v>
      </c>
      <c r="M718" t="s">
        <v>93</v>
      </c>
      <c r="N718" t="s">
        <v>123</v>
      </c>
      <c r="O718" t="s">
        <v>93</v>
      </c>
      <c r="U718" t="s">
        <v>5353</v>
      </c>
      <c r="V718" t="s">
        <v>5353</v>
      </c>
      <c r="W718" t="s">
        <v>5353</v>
      </c>
      <c r="X718" t="s">
        <v>5353</v>
      </c>
      <c r="Z718" t="s">
        <v>6071</v>
      </c>
    </row>
    <row r="719" spans="1:26" hidden="1" x14ac:dyDescent="0.15">
      <c r="A719" t="s">
        <v>764</v>
      </c>
      <c r="B719" t="s">
        <v>845</v>
      </c>
      <c r="C719" t="s">
        <v>846</v>
      </c>
      <c r="D719" t="s">
        <v>93</v>
      </c>
      <c r="E719" t="s">
        <v>5353</v>
      </c>
      <c r="H719" t="b">
        <v>1</v>
      </c>
      <c r="U719" t="s">
        <v>5353</v>
      </c>
      <c r="V719" t="s">
        <v>5353</v>
      </c>
      <c r="W719" t="s">
        <v>5353</v>
      </c>
      <c r="X719" t="s">
        <v>5353</v>
      </c>
      <c r="Y719" t="s">
        <v>847</v>
      </c>
      <c r="Z719" t="s">
        <v>6072</v>
      </c>
    </row>
    <row r="720" spans="1:26" hidden="1" x14ac:dyDescent="0.15">
      <c r="A720" t="s">
        <v>764</v>
      </c>
      <c r="B720" t="s">
        <v>848</v>
      </c>
      <c r="C720" t="s">
        <v>849</v>
      </c>
      <c r="D720" t="s">
        <v>93</v>
      </c>
      <c r="E720" t="s">
        <v>5353</v>
      </c>
      <c r="H720" t="b">
        <v>1</v>
      </c>
      <c r="U720" t="s">
        <v>5353</v>
      </c>
      <c r="V720" t="s">
        <v>5353</v>
      </c>
      <c r="W720" t="s">
        <v>5353</v>
      </c>
      <c r="X720" t="s">
        <v>5353</v>
      </c>
      <c r="Y720" t="s">
        <v>850</v>
      </c>
      <c r="Z720" t="s">
        <v>6073</v>
      </c>
    </row>
    <row r="721" spans="1:26" hidden="1" x14ac:dyDescent="0.15">
      <c r="A721" t="s">
        <v>764</v>
      </c>
      <c r="B721" t="s">
        <v>851</v>
      </c>
      <c r="C721" t="s">
        <v>852</v>
      </c>
      <c r="D721" t="s">
        <v>90</v>
      </c>
      <c r="E721" t="s">
        <v>5353</v>
      </c>
      <c r="U721" t="s">
        <v>5353</v>
      </c>
      <c r="V721" t="s">
        <v>5353</v>
      </c>
      <c r="W721" t="s">
        <v>5353</v>
      </c>
      <c r="X721" t="s">
        <v>5353</v>
      </c>
      <c r="Y721" t="s">
        <v>853</v>
      </c>
      <c r="Z721" t="s">
        <v>6074</v>
      </c>
    </row>
    <row r="722" spans="1:26" hidden="1" x14ac:dyDescent="0.15">
      <c r="A722" t="s">
        <v>764</v>
      </c>
      <c r="B722" t="s">
        <v>854</v>
      </c>
      <c r="C722" t="s">
        <v>855</v>
      </c>
      <c r="D722" t="s">
        <v>90</v>
      </c>
      <c r="E722" t="s">
        <v>5353</v>
      </c>
      <c r="U722" t="s">
        <v>5353</v>
      </c>
      <c r="V722" t="s">
        <v>5353</v>
      </c>
      <c r="W722" t="s">
        <v>5353</v>
      </c>
      <c r="X722" t="s">
        <v>5353</v>
      </c>
      <c r="Y722" t="s">
        <v>856</v>
      </c>
      <c r="Z722" t="s">
        <v>6075</v>
      </c>
    </row>
    <row r="723" spans="1:26" hidden="1" x14ac:dyDescent="0.15">
      <c r="A723" t="s">
        <v>764</v>
      </c>
      <c r="B723" t="s">
        <v>857</v>
      </c>
      <c r="C723" t="s">
        <v>858</v>
      </c>
      <c r="D723" t="s">
        <v>90</v>
      </c>
      <c r="E723" t="s">
        <v>5353</v>
      </c>
      <c r="U723" t="s">
        <v>5353</v>
      </c>
      <c r="V723" t="s">
        <v>5353</v>
      </c>
      <c r="W723" t="s">
        <v>5353</v>
      </c>
      <c r="X723" t="s">
        <v>5353</v>
      </c>
      <c r="Y723" t="s">
        <v>859</v>
      </c>
      <c r="Z723" t="s">
        <v>6076</v>
      </c>
    </row>
    <row r="724" spans="1:26" hidden="1" x14ac:dyDescent="0.15">
      <c r="A724" t="s">
        <v>764</v>
      </c>
      <c r="B724" t="s">
        <v>860</v>
      </c>
      <c r="C724" t="s">
        <v>861</v>
      </c>
      <c r="D724" t="s">
        <v>90</v>
      </c>
      <c r="E724" t="s">
        <v>5353</v>
      </c>
      <c r="U724" t="s">
        <v>5353</v>
      </c>
      <c r="V724" t="s">
        <v>5353</v>
      </c>
      <c r="W724" t="s">
        <v>5353</v>
      </c>
      <c r="X724" t="s">
        <v>5353</v>
      </c>
      <c r="Y724" t="s">
        <v>862</v>
      </c>
      <c r="Z724" t="s">
        <v>6077</v>
      </c>
    </row>
    <row r="725" spans="1:26" hidden="1" x14ac:dyDescent="0.15">
      <c r="A725" t="s">
        <v>764</v>
      </c>
      <c r="B725" t="s">
        <v>863</v>
      </c>
      <c r="C725" t="s">
        <v>864</v>
      </c>
      <c r="D725" t="s">
        <v>93</v>
      </c>
      <c r="E725" t="s">
        <v>5353</v>
      </c>
      <c r="H725" t="b">
        <v>1</v>
      </c>
      <c r="U725" t="s">
        <v>5353</v>
      </c>
      <c r="V725" t="s">
        <v>5353</v>
      </c>
      <c r="W725" t="s">
        <v>5353</v>
      </c>
      <c r="X725" t="s">
        <v>5353</v>
      </c>
      <c r="Z725" t="s">
        <v>6078</v>
      </c>
    </row>
    <row r="726" spans="1:26" hidden="1" x14ac:dyDescent="0.15">
      <c r="A726" t="s">
        <v>764</v>
      </c>
      <c r="B726" t="s">
        <v>865</v>
      </c>
      <c r="C726" t="s">
        <v>866</v>
      </c>
      <c r="D726" t="s">
        <v>105</v>
      </c>
      <c r="E726" t="s">
        <v>5353</v>
      </c>
      <c r="H726" t="b">
        <v>1</v>
      </c>
      <c r="I726" t="s">
        <v>106</v>
      </c>
      <c r="U726" t="s">
        <v>5353</v>
      </c>
      <c r="V726" t="s">
        <v>5353</v>
      </c>
      <c r="W726" t="s">
        <v>5353</v>
      </c>
      <c r="X726" t="s">
        <v>5353</v>
      </c>
      <c r="Z726" t="s">
        <v>6079</v>
      </c>
    </row>
    <row r="727" spans="1:26" hidden="1" x14ac:dyDescent="0.15">
      <c r="A727" t="s">
        <v>764</v>
      </c>
      <c r="B727" t="s">
        <v>867</v>
      </c>
      <c r="C727" t="s">
        <v>868</v>
      </c>
      <c r="D727" t="s">
        <v>90</v>
      </c>
      <c r="E727" t="s">
        <v>5353</v>
      </c>
      <c r="U727" t="s">
        <v>5353</v>
      </c>
      <c r="V727" t="s">
        <v>5353</v>
      </c>
      <c r="W727" t="s">
        <v>5353</v>
      </c>
      <c r="X727" t="s">
        <v>5353</v>
      </c>
      <c r="Z727" t="s">
        <v>6080</v>
      </c>
    </row>
    <row r="728" spans="1:26" hidden="1" x14ac:dyDescent="0.15">
      <c r="A728" t="s">
        <v>764</v>
      </c>
      <c r="B728" t="s">
        <v>869</v>
      </c>
      <c r="C728" t="s">
        <v>870</v>
      </c>
      <c r="D728" t="s">
        <v>90</v>
      </c>
      <c r="E728" t="s">
        <v>5353</v>
      </c>
      <c r="U728" t="s">
        <v>5353</v>
      </c>
      <c r="V728" t="s">
        <v>5353</v>
      </c>
      <c r="W728" t="s">
        <v>5353</v>
      </c>
      <c r="X728" t="s">
        <v>5353</v>
      </c>
      <c r="Z728" t="s">
        <v>6081</v>
      </c>
    </row>
    <row r="729" spans="1:26" hidden="1" x14ac:dyDescent="0.15">
      <c r="A729" t="s">
        <v>764</v>
      </c>
      <c r="B729" t="s">
        <v>871</v>
      </c>
      <c r="C729" t="s">
        <v>846</v>
      </c>
      <c r="D729" t="s">
        <v>93</v>
      </c>
      <c r="E729" t="s">
        <v>5353</v>
      </c>
      <c r="H729" t="b">
        <v>1</v>
      </c>
      <c r="U729" t="s">
        <v>5353</v>
      </c>
      <c r="V729" t="s">
        <v>5353</v>
      </c>
      <c r="W729" t="s">
        <v>5353</v>
      </c>
      <c r="X729" t="s">
        <v>5353</v>
      </c>
      <c r="Z729" t="s">
        <v>6082</v>
      </c>
    </row>
    <row r="730" spans="1:26" hidden="1" x14ac:dyDescent="0.15">
      <c r="A730" t="s">
        <v>764</v>
      </c>
      <c r="B730" t="s">
        <v>872</v>
      </c>
      <c r="C730" t="s">
        <v>873</v>
      </c>
      <c r="D730" t="s">
        <v>93</v>
      </c>
      <c r="E730" t="s">
        <v>5353</v>
      </c>
      <c r="H730" t="b">
        <v>1</v>
      </c>
      <c r="U730" t="s">
        <v>5353</v>
      </c>
      <c r="V730" t="s">
        <v>5353</v>
      </c>
      <c r="W730" t="s">
        <v>5353</v>
      </c>
      <c r="X730" t="s">
        <v>5353</v>
      </c>
      <c r="Y730" t="s">
        <v>874</v>
      </c>
      <c r="Z730" t="s">
        <v>6083</v>
      </c>
    </row>
    <row r="731" spans="1:26" hidden="1" x14ac:dyDescent="0.15">
      <c r="A731" t="s">
        <v>764</v>
      </c>
      <c r="B731" t="s">
        <v>875</v>
      </c>
      <c r="D731" t="s">
        <v>174</v>
      </c>
      <c r="E731" t="s">
        <v>5353</v>
      </c>
      <c r="L731" t="s">
        <v>476</v>
      </c>
      <c r="M731" t="s">
        <v>93</v>
      </c>
      <c r="N731" t="s">
        <v>123</v>
      </c>
      <c r="O731" t="s">
        <v>93</v>
      </c>
      <c r="U731" t="s">
        <v>5353</v>
      </c>
      <c r="V731" t="s">
        <v>5353</v>
      </c>
      <c r="W731" t="s">
        <v>5353</v>
      </c>
      <c r="X731" t="s">
        <v>5353</v>
      </c>
      <c r="Z731" t="s">
        <v>6084</v>
      </c>
    </row>
    <row r="732" spans="1:26" hidden="1" x14ac:dyDescent="0.15">
      <c r="A732" t="s">
        <v>764</v>
      </c>
      <c r="B732" t="s">
        <v>876</v>
      </c>
      <c r="D732" t="s">
        <v>174</v>
      </c>
      <c r="E732" t="s">
        <v>5353</v>
      </c>
      <c r="L732" t="s">
        <v>476</v>
      </c>
      <c r="M732" t="s">
        <v>93</v>
      </c>
      <c r="N732" t="s">
        <v>123</v>
      </c>
      <c r="O732" t="s">
        <v>93</v>
      </c>
      <c r="U732" t="s">
        <v>5353</v>
      </c>
      <c r="V732" t="s">
        <v>5353</v>
      </c>
      <c r="W732" t="s">
        <v>5353</v>
      </c>
      <c r="X732" t="s">
        <v>5353</v>
      </c>
      <c r="Z732" t="s">
        <v>6085</v>
      </c>
    </row>
    <row r="733" spans="1:26" hidden="1" x14ac:dyDescent="0.15">
      <c r="A733" t="s">
        <v>764</v>
      </c>
      <c r="B733" t="s">
        <v>877</v>
      </c>
      <c r="C733" t="s">
        <v>878</v>
      </c>
      <c r="D733" t="s">
        <v>159</v>
      </c>
      <c r="E733" t="s">
        <v>5353</v>
      </c>
      <c r="H733" t="b">
        <v>1</v>
      </c>
      <c r="I733" t="s">
        <v>160</v>
      </c>
      <c r="U733" t="s">
        <v>5353</v>
      </c>
      <c r="V733" t="s">
        <v>5353</v>
      </c>
      <c r="W733" t="s">
        <v>5353</v>
      </c>
      <c r="X733" t="s">
        <v>5353</v>
      </c>
      <c r="Y733" t="s">
        <v>879</v>
      </c>
      <c r="Z733" t="s">
        <v>6086</v>
      </c>
    </row>
    <row r="734" spans="1:26" hidden="1" x14ac:dyDescent="0.15">
      <c r="A734" t="s">
        <v>764</v>
      </c>
      <c r="B734" t="s">
        <v>880</v>
      </c>
      <c r="D734" t="s">
        <v>174</v>
      </c>
      <c r="E734" t="s">
        <v>5353</v>
      </c>
      <c r="L734" t="s">
        <v>476</v>
      </c>
      <c r="M734" t="s">
        <v>93</v>
      </c>
      <c r="N734" t="s">
        <v>123</v>
      </c>
      <c r="O734" t="s">
        <v>93</v>
      </c>
      <c r="U734" t="s">
        <v>5353</v>
      </c>
      <c r="V734" t="s">
        <v>5353</v>
      </c>
      <c r="W734" t="s">
        <v>5353</v>
      </c>
      <c r="X734" t="s">
        <v>5353</v>
      </c>
      <c r="Z734" t="s">
        <v>6087</v>
      </c>
    </row>
    <row r="735" spans="1:26" hidden="1" x14ac:dyDescent="0.15">
      <c r="A735" t="s">
        <v>764</v>
      </c>
      <c r="B735" t="s">
        <v>881</v>
      </c>
      <c r="E735" t="s">
        <v>1966</v>
      </c>
      <c r="K735" t="s">
        <v>1966</v>
      </c>
      <c r="U735" t="s">
        <v>5353</v>
      </c>
      <c r="V735" t="s">
        <v>5353</v>
      </c>
      <c r="W735" t="s">
        <v>5353</v>
      </c>
      <c r="X735" t="s">
        <v>5353</v>
      </c>
      <c r="Z735" t="s">
        <v>1966</v>
      </c>
    </row>
    <row r="736" spans="1:26" hidden="1" x14ac:dyDescent="0.15">
      <c r="A736" t="s">
        <v>764</v>
      </c>
      <c r="B736" t="s">
        <v>882</v>
      </c>
      <c r="E736" t="s">
        <v>474</v>
      </c>
      <c r="K736" t="s">
        <v>474</v>
      </c>
      <c r="U736" t="s">
        <v>5353</v>
      </c>
      <c r="V736" t="s">
        <v>5353</v>
      </c>
      <c r="W736" t="s">
        <v>5353</v>
      </c>
      <c r="X736" t="s">
        <v>5353</v>
      </c>
      <c r="Z736" t="s">
        <v>6088</v>
      </c>
    </row>
    <row r="737" spans="1:26" hidden="1" x14ac:dyDescent="0.15">
      <c r="A737" t="s">
        <v>764</v>
      </c>
      <c r="B737" t="s">
        <v>883</v>
      </c>
      <c r="E737" t="s">
        <v>474</v>
      </c>
      <c r="K737" t="s">
        <v>474</v>
      </c>
      <c r="U737" t="s">
        <v>5353</v>
      </c>
      <c r="V737" t="s">
        <v>5353</v>
      </c>
      <c r="W737" t="s">
        <v>5353</v>
      </c>
      <c r="X737" t="s">
        <v>5353</v>
      </c>
      <c r="Z737" t="s">
        <v>6089</v>
      </c>
    </row>
    <row r="738" spans="1:26" hidden="1" x14ac:dyDescent="0.15">
      <c r="A738" t="s">
        <v>764</v>
      </c>
      <c r="B738" t="s">
        <v>884</v>
      </c>
      <c r="E738" t="s">
        <v>474</v>
      </c>
      <c r="K738" t="s">
        <v>474</v>
      </c>
      <c r="U738" t="s">
        <v>5353</v>
      </c>
      <c r="V738" t="s">
        <v>5353</v>
      </c>
      <c r="W738" t="s">
        <v>5353</v>
      </c>
      <c r="X738" t="s">
        <v>5353</v>
      </c>
      <c r="Z738" t="s">
        <v>6090</v>
      </c>
    </row>
    <row r="739" spans="1:26" hidden="1" x14ac:dyDescent="0.15">
      <c r="A739" t="s">
        <v>764</v>
      </c>
      <c r="B739" t="s">
        <v>885</v>
      </c>
      <c r="E739" t="s">
        <v>474</v>
      </c>
      <c r="K739" t="s">
        <v>474</v>
      </c>
      <c r="U739" t="s">
        <v>5353</v>
      </c>
      <c r="V739" t="s">
        <v>5353</v>
      </c>
      <c r="W739" t="s">
        <v>5353</v>
      </c>
      <c r="X739" t="s">
        <v>5353</v>
      </c>
      <c r="Z739" t="s">
        <v>6091</v>
      </c>
    </row>
    <row r="740" spans="1:26" hidden="1" x14ac:dyDescent="0.15">
      <c r="A740" t="s">
        <v>764</v>
      </c>
      <c r="B740" t="s">
        <v>886</v>
      </c>
      <c r="E740" t="s">
        <v>2732</v>
      </c>
      <c r="K740" t="s">
        <v>2732</v>
      </c>
      <c r="U740" t="s">
        <v>5353</v>
      </c>
      <c r="V740" t="s">
        <v>5353</v>
      </c>
      <c r="W740" t="s">
        <v>5353</v>
      </c>
      <c r="X740" t="s">
        <v>5353</v>
      </c>
      <c r="Z740" t="s">
        <v>6092</v>
      </c>
    </row>
    <row r="741" spans="1:26" hidden="1" x14ac:dyDescent="0.15">
      <c r="A741" t="s">
        <v>764</v>
      </c>
      <c r="B741" t="s">
        <v>887</v>
      </c>
      <c r="E741" t="s">
        <v>474</v>
      </c>
      <c r="K741" t="s">
        <v>474</v>
      </c>
      <c r="U741" t="s">
        <v>5353</v>
      </c>
      <c r="V741" t="s">
        <v>5353</v>
      </c>
      <c r="W741" t="s">
        <v>5353</v>
      </c>
      <c r="X741" t="s">
        <v>5353</v>
      </c>
      <c r="Z741" t="s">
        <v>6093</v>
      </c>
    </row>
    <row r="742" spans="1:26" hidden="1" x14ac:dyDescent="0.15">
      <c r="A742" t="s">
        <v>764</v>
      </c>
      <c r="B742" t="s">
        <v>888</v>
      </c>
      <c r="E742" t="s">
        <v>3439</v>
      </c>
      <c r="K742" t="s">
        <v>3439</v>
      </c>
      <c r="U742" t="s">
        <v>5353</v>
      </c>
      <c r="V742" t="s">
        <v>5353</v>
      </c>
      <c r="W742" t="s">
        <v>5353</v>
      </c>
      <c r="X742" t="s">
        <v>5353</v>
      </c>
      <c r="Z742" t="s">
        <v>6094</v>
      </c>
    </row>
    <row r="743" spans="1:26" hidden="1" x14ac:dyDescent="0.15">
      <c r="A743" t="s">
        <v>764</v>
      </c>
      <c r="B743" t="s">
        <v>889</v>
      </c>
      <c r="E743" t="s">
        <v>4676</v>
      </c>
      <c r="K743" t="s">
        <v>4676</v>
      </c>
      <c r="U743" t="s">
        <v>5353</v>
      </c>
      <c r="V743" t="s">
        <v>5353</v>
      </c>
      <c r="W743" t="s">
        <v>5353</v>
      </c>
      <c r="X743" t="s">
        <v>5353</v>
      </c>
      <c r="Z743" t="s">
        <v>6095</v>
      </c>
    </row>
    <row r="744" spans="1:26" hidden="1" x14ac:dyDescent="0.15">
      <c r="A744" t="s">
        <v>764</v>
      </c>
      <c r="B744" t="s">
        <v>890</v>
      </c>
      <c r="E744" t="s">
        <v>474</v>
      </c>
      <c r="K744" t="s">
        <v>474</v>
      </c>
      <c r="U744" t="s">
        <v>5353</v>
      </c>
      <c r="V744" t="s">
        <v>5353</v>
      </c>
      <c r="W744" t="s">
        <v>5353</v>
      </c>
      <c r="X744" t="s">
        <v>5353</v>
      </c>
      <c r="Z744" t="s">
        <v>6096</v>
      </c>
    </row>
    <row r="745" spans="1:26" hidden="1" x14ac:dyDescent="0.15">
      <c r="A745" t="s">
        <v>764</v>
      </c>
      <c r="B745" t="s">
        <v>891</v>
      </c>
      <c r="E745" t="s">
        <v>3921</v>
      </c>
      <c r="K745" t="s">
        <v>3921</v>
      </c>
      <c r="U745" t="s">
        <v>5353</v>
      </c>
      <c r="V745" t="s">
        <v>5353</v>
      </c>
      <c r="W745" t="s">
        <v>5353</v>
      </c>
      <c r="X745" t="s">
        <v>5353</v>
      </c>
      <c r="Z745" t="s">
        <v>6097</v>
      </c>
    </row>
    <row r="746" spans="1:26" hidden="1" x14ac:dyDescent="0.15">
      <c r="A746" t="s">
        <v>764</v>
      </c>
      <c r="B746" t="s">
        <v>892</v>
      </c>
      <c r="E746" t="s">
        <v>474</v>
      </c>
      <c r="K746" t="s">
        <v>474</v>
      </c>
      <c r="U746" t="s">
        <v>5353</v>
      </c>
      <c r="V746" t="s">
        <v>5353</v>
      </c>
      <c r="W746" t="s">
        <v>5353</v>
      </c>
      <c r="X746" t="s">
        <v>5353</v>
      </c>
      <c r="Z746" t="s">
        <v>6098</v>
      </c>
    </row>
    <row r="747" spans="1:26" hidden="1" x14ac:dyDescent="0.15">
      <c r="A747" t="s">
        <v>764</v>
      </c>
      <c r="B747" t="s">
        <v>893</v>
      </c>
      <c r="E747" t="s">
        <v>474</v>
      </c>
      <c r="K747" t="s">
        <v>474</v>
      </c>
      <c r="U747" t="s">
        <v>5353</v>
      </c>
      <c r="V747" t="s">
        <v>5353</v>
      </c>
      <c r="W747" t="s">
        <v>5353</v>
      </c>
      <c r="X747" t="s">
        <v>5353</v>
      </c>
      <c r="Z747" t="s">
        <v>6099</v>
      </c>
    </row>
    <row r="748" spans="1:26" hidden="1" x14ac:dyDescent="0.15">
      <c r="A748" t="s">
        <v>764</v>
      </c>
      <c r="B748" t="s">
        <v>894</v>
      </c>
      <c r="E748" t="s">
        <v>474</v>
      </c>
      <c r="K748" t="s">
        <v>474</v>
      </c>
      <c r="U748" t="s">
        <v>5353</v>
      </c>
      <c r="V748" t="s">
        <v>5353</v>
      </c>
      <c r="W748" t="s">
        <v>5353</v>
      </c>
      <c r="X748" t="s">
        <v>5353</v>
      </c>
      <c r="Z748" t="s">
        <v>6100</v>
      </c>
    </row>
    <row r="749" spans="1:26" hidden="1" x14ac:dyDescent="0.15">
      <c r="A749" t="s">
        <v>764</v>
      </c>
      <c r="B749" t="s">
        <v>895</v>
      </c>
      <c r="E749" t="s">
        <v>474</v>
      </c>
      <c r="K749" t="s">
        <v>474</v>
      </c>
      <c r="U749" t="s">
        <v>5353</v>
      </c>
      <c r="V749" t="s">
        <v>5353</v>
      </c>
      <c r="W749" t="s">
        <v>5353</v>
      </c>
      <c r="X749" t="s">
        <v>5353</v>
      </c>
      <c r="Z749" t="s">
        <v>6101</v>
      </c>
    </row>
    <row r="750" spans="1:26" hidden="1" x14ac:dyDescent="0.15">
      <c r="A750" t="s">
        <v>764</v>
      </c>
      <c r="B750" t="s">
        <v>896</v>
      </c>
      <c r="E750" t="s">
        <v>474</v>
      </c>
      <c r="K750" t="s">
        <v>474</v>
      </c>
      <c r="U750" t="s">
        <v>5353</v>
      </c>
      <c r="V750" t="s">
        <v>5353</v>
      </c>
      <c r="W750" t="s">
        <v>5353</v>
      </c>
      <c r="X750" t="s">
        <v>5353</v>
      </c>
      <c r="Z750" t="s">
        <v>6102</v>
      </c>
    </row>
    <row r="751" spans="1:26" hidden="1" x14ac:dyDescent="0.15">
      <c r="A751" t="s">
        <v>764</v>
      </c>
      <c r="B751" t="s">
        <v>897</v>
      </c>
      <c r="E751" t="s">
        <v>764</v>
      </c>
      <c r="K751" t="s">
        <v>764</v>
      </c>
      <c r="U751" t="s">
        <v>5353</v>
      </c>
      <c r="V751" t="s">
        <v>5353</v>
      </c>
      <c r="W751" t="s">
        <v>5353</v>
      </c>
      <c r="X751" t="s">
        <v>5353</v>
      </c>
      <c r="Z751" t="s">
        <v>6103</v>
      </c>
    </row>
    <row r="752" spans="1:26" hidden="1" x14ac:dyDescent="0.15">
      <c r="A752" t="s">
        <v>764</v>
      </c>
      <c r="B752" t="s">
        <v>898</v>
      </c>
      <c r="E752" t="s">
        <v>474</v>
      </c>
      <c r="K752" t="s">
        <v>474</v>
      </c>
      <c r="U752" t="s">
        <v>5353</v>
      </c>
      <c r="V752" t="s">
        <v>5353</v>
      </c>
      <c r="W752" t="s">
        <v>5353</v>
      </c>
      <c r="X752" t="s">
        <v>5353</v>
      </c>
      <c r="Z752" t="s">
        <v>6104</v>
      </c>
    </row>
    <row r="753" spans="1:26" hidden="1" x14ac:dyDescent="0.15">
      <c r="A753" t="s">
        <v>764</v>
      </c>
      <c r="B753" t="s">
        <v>899</v>
      </c>
      <c r="E753" t="s">
        <v>3352</v>
      </c>
      <c r="K753" t="s">
        <v>3352</v>
      </c>
      <c r="U753" t="s">
        <v>5353</v>
      </c>
      <c r="V753" t="s">
        <v>5353</v>
      </c>
      <c r="W753" t="s">
        <v>5353</v>
      </c>
      <c r="X753" t="s">
        <v>5353</v>
      </c>
      <c r="Z753" t="s">
        <v>6105</v>
      </c>
    </row>
    <row r="754" spans="1:26" hidden="1" x14ac:dyDescent="0.15">
      <c r="A754" t="s">
        <v>764</v>
      </c>
      <c r="B754" t="s">
        <v>900</v>
      </c>
      <c r="E754" t="s">
        <v>3625</v>
      </c>
      <c r="K754" t="s">
        <v>3625</v>
      </c>
      <c r="U754" t="s">
        <v>5353</v>
      </c>
      <c r="V754" t="s">
        <v>5353</v>
      </c>
      <c r="W754" t="s">
        <v>5353</v>
      </c>
      <c r="X754" t="s">
        <v>5353</v>
      </c>
      <c r="Z754" t="s">
        <v>6106</v>
      </c>
    </row>
    <row r="755" spans="1:26" hidden="1" x14ac:dyDescent="0.15">
      <c r="A755" t="s">
        <v>764</v>
      </c>
      <c r="B755" t="s">
        <v>901</v>
      </c>
      <c r="E755" t="s">
        <v>474</v>
      </c>
      <c r="K755" t="s">
        <v>474</v>
      </c>
      <c r="U755" t="s">
        <v>5353</v>
      </c>
      <c r="V755" t="s">
        <v>5353</v>
      </c>
      <c r="W755" t="s">
        <v>5353</v>
      </c>
      <c r="X755" t="s">
        <v>5353</v>
      </c>
      <c r="Z755" t="s">
        <v>6107</v>
      </c>
    </row>
    <row r="756" spans="1:26" hidden="1" x14ac:dyDescent="0.15">
      <c r="A756" t="s">
        <v>902</v>
      </c>
      <c r="B756" t="s">
        <v>124</v>
      </c>
      <c r="C756" t="s">
        <v>125</v>
      </c>
      <c r="D756" t="s">
        <v>126</v>
      </c>
      <c r="E756" t="s">
        <v>1364</v>
      </c>
      <c r="J756" t="b">
        <v>1</v>
      </c>
      <c r="R756" t="s">
        <v>1364</v>
      </c>
      <c r="U756" t="s">
        <v>5353</v>
      </c>
      <c r="V756" t="s">
        <v>5353</v>
      </c>
      <c r="W756" t="s">
        <v>5353</v>
      </c>
      <c r="X756" t="s">
        <v>5353</v>
      </c>
      <c r="Z756" t="s">
        <v>6108</v>
      </c>
    </row>
    <row r="757" spans="1:26" hidden="1" x14ac:dyDescent="0.15">
      <c r="A757" t="s">
        <v>902</v>
      </c>
      <c r="B757" t="s">
        <v>132</v>
      </c>
      <c r="C757" t="s">
        <v>133</v>
      </c>
      <c r="D757" t="s">
        <v>105</v>
      </c>
      <c r="E757" t="s">
        <v>5353</v>
      </c>
      <c r="I757" t="s">
        <v>106</v>
      </c>
      <c r="J757" t="b">
        <v>1</v>
      </c>
      <c r="U757" t="s">
        <v>5353</v>
      </c>
      <c r="V757" t="s">
        <v>5353</v>
      </c>
      <c r="W757" t="s">
        <v>5353</v>
      </c>
      <c r="X757" t="s">
        <v>5353</v>
      </c>
      <c r="Z757" t="s">
        <v>6109</v>
      </c>
    </row>
    <row r="758" spans="1:26" hidden="1" x14ac:dyDescent="0.15">
      <c r="A758" t="s">
        <v>902</v>
      </c>
      <c r="B758" t="s">
        <v>134</v>
      </c>
      <c r="C758" t="s">
        <v>135</v>
      </c>
      <c r="D758" t="s">
        <v>126</v>
      </c>
      <c r="E758" t="s">
        <v>3629</v>
      </c>
      <c r="R758" t="s">
        <v>3629</v>
      </c>
      <c r="U758" t="s">
        <v>5353</v>
      </c>
      <c r="V758" t="s">
        <v>5353</v>
      </c>
      <c r="W758" t="s">
        <v>5353</v>
      </c>
      <c r="X758" t="s">
        <v>5353</v>
      </c>
      <c r="Y758" t="s">
        <v>136</v>
      </c>
      <c r="Z758" t="s">
        <v>6110</v>
      </c>
    </row>
    <row r="759" spans="1:26" hidden="1" x14ac:dyDescent="0.15">
      <c r="A759" t="s">
        <v>902</v>
      </c>
      <c r="B759" t="s">
        <v>137</v>
      </c>
      <c r="C759" t="s">
        <v>138</v>
      </c>
      <c r="D759" t="s">
        <v>105</v>
      </c>
      <c r="E759" t="s">
        <v>5353</v>
      </c>
      <c r="I759" t="s">
        <v>106</v>
      </c>
      <c r="J759" t="b">
        <v>1</v>
      </c>
      <c r="U759" t="s">
        <v>5353</v>
      </c>
      <c r="V759" t="s">
        <v>5353</v>
      </c>
      <c r="W759" t="s">
        <v>5353</v>
      </c>
      <c r="X759" t="s">
        <v>5353</v>
      </c>
      <c r="Z759" t="s">
        <v>6111</v>
      </c>
    </row>
    <row r="760" spans="1:26" hidden="1" x14ac:dyDescent="0.15">
      <c r="A760" t="s">
        <v>902</v>
      </c>
      <c r="B760" t="s">
        <v>139</v>
      </c>
      <c r="C760" t="s">
        <v>140</v>
      </c>
      <c r="D760" t="s">
        <v>90</v>
      </c>
      <c r="E760" t="s">
        <v>5353</v>
      </c>
      <c r="J760" t="b">
        <v>1</v>
      </c>
      <c r="U760" t="s">
        <v>5353</v>
      </c>
      <c r="V760" t="s">
        <v>5353</v>
      </c>
      <c r="W760" t="s">
        <v>5353</v>
      </c>
      <c r="X760" t="s">
        <v>5353</v>
      </c>
      <c r="Z760" t="s">
        <v>6112</v>
      </c>
    </row>
    <row r="761" spans="1:26" hidden="1" x14ac:dyDescent="0.15">
      <c r="A761" t="s">
        <v>902</v>
      </c>
      <c r="B761" t="s">
        <v>141</v>
      </c>
      <c r="C761" t="s">
        <v>142</v>
      </c>
      <c r="D761" t="s">
        <v>105</v>
      </c>
      <c r="E761" t="s">
        <v>5353</v>
      </c>
      <c r="I761" t="s">
        <v>106</v>
      </c>
      <c r="J761" t="b">
        <v>1</v>
      </c>
      <c r="U761" t="s">
        <v>5353</v>
      </c>
      <c r="V761" t="s">
        <v>5353</v>
      </c>
      <c r="W761" t="s">
        <v>5353</v>
      </c>
      <c r="X761" t="s">
        <v>5353</v>
      </c>
      <c r="Z761" t="s">
        <v>6113</v>
      </c>
    </row>
    <row r="762" spans="1:26" hidden="1" x14ac:dyDescent="0.15">
      <c r="A762" t="s">
        <v>903</v>
      </c>
      <c r="B762" t="s">
        <v>124</v>
      </c>
      <c r="C762" t="s">
        <v>125</v>
      </c>
      <c r="D762" t="s">
        <v>126</v>
      </c>
      <c r="E762" t="s">
        <v>1364</v>
      </c>
      <c r="J762" t="b">
        <v>1</v>
      </c>
      <c r="R762" t="s">
        <v>1364</v>
      </c>
      <c r="U762" t="s">
        <v>5353</v>
      </c>
      <c r="V762" t="s">
        <v>5353</v>
      </c>
      <c r="W762" t="s">
        <v>5353</v>
      </c>
      <c r="X762" t="s">
        <v>5353</v>
      </c>
      <c r="Z762" t="s">
        <v>6114</v>
      </c>
    </row>
    <row r="763" spans="1:26" hidden="1" x14ac:dyDescent="0.15">
      <c r="A763" t="s">
        <v>903</v>
      </c>
      <c r="B763" t="s">
        <v>132</v>
      </c>
      <c r="C763" t="s">
        <v>133</v>
      </c>
      <c r="D763" t="s">
        <v>105</v>
      </c>
      <c r="E763" t="s">
        <v>5353</v>
      </c>
      <c r="I763" t="s">
        <v>106</v>
      </c>
      <c r="J763" t="b">
        <v>1</v>
      </c>
      <c r="U763" t="s">
        <v>5353</v>
      </c>
      <c r="V763" t="s">
        <v>5353</v>
      </c>
      <c r="W763" t="s">
        <v>5353</v>
      </c>
      <c r="X763" t="s">
        <v>5353</v>
      </c>
      <c r="Z763" t="s">
        <v>6115</v>
      </c>
    </row>
    <row r="764" spans="1:26" hidden="1" x14ac:dyDescent="0.15">
      <c r="A764" t="s">
        <v>903</v>
      </c>
      <c r="B764" t="s">
        <v>134</v>
      </c>
      <c r="C764" t="s">
        <v>135</v>
      </c>
      <c r="D764" t="s">
        <v>126</v>
      </c>
      <c r="E764" t="s">
        <v>1457</v>
      </c>
      <c r="R764" t="s">
        <v>1457</v>
      </c>
      <c r="U764" t="s">
        <v>5353</v>
      </c>
      <c r="V764" t="s">
        <v>5353</v>
      </c>
      <c r="W764" t="s">
        <v>5353</v>
      </c>
      <c r="X764" t="s">
        <v>5353</v>
      </c>
      <c r="Y764" t="s">
        <v>136</v>
      </c>
      <c r="Z764" t="s">
        <v>6116</v>
      </c>
    </row>
    <row r="765" spans="1:26" hidden="1" x14ac:dyDescent="0.15">
      <c r="A765" t="s">
        <v>903</v>
      </c>
      <c r="B765" t="s">
        <v>137</v>
      </c>
      <c r="C765" t="s">
        <v>138</v>
      </c>
      <c r="D765" t="s">
        <v>105</v>
      </c>
      <c r="E765" t="s">
        <v>5353</v>
      </c>
      <c r="I765" t="s">
        <v>106</v>
      </c>
      <c r="J765" t="b">
        <v>1</v>
      </c>
      <c r="U765" t="s">
        <v>5353</v>
      </c>
      <c r="V765" t="s">
        <v>5353</v>
      </c>
      <c r="W765" t="s">
        <v>5353</v>
      </c>
      <c r="X765" t="s">
        <v>5353</v>
      </c>
      <c r="Z765" t="s">
        <v>6117</v>
      </c>
    </row>
    <row r="766" spans="1:26" hidden="1" x14ac:dyDescent="0.15">
      <c r="A766" t="s">
        <v>903</v>
      </c>
      <c r="B766" t="s">
        <v>139</v>
      </c>
      <c r="C766" t="s">
        <v>140</v>
      </c>
      <c r="D766" t="s">
        <v>90</v>
      </c>
      <c r="E766" t="s">
        <v>5353</v>
      </c>
      <c r="J766" t="b">
        <v>1</v>
      </c>
      <c r="U766" t="s">
        <v>5353</v>
      </c>
      <c r="V766" t="s">
        <v>5353</v>
      </c>
      <c r="W766" t="s">
        <v>5353</v>
      </c>
      <c r="X766" t="s">
        <v>5353</v>
      </c>
      <c r="Z766" t="s">
        <v>6118</v>
      </c>
    </row>
    <row r="767" spans="1:26" hidden="1" x14ac:dyDescent="0.15">
      <c r="A767" t="s">
        <v>903</v>
      </c>
      <c r="B767" t="s">
        <v>141</v>
      </c>
      <c r="C767" t="s">
        <v>142</v>
      </c>
      <c r="D767" t="s">
        <v>105</v>
      </c>
      <c r="E767" t="s">
        <v>5353</v>
      </c>
      <c r="I767" t="s">
        <v>106</v>
      </c>
      <c r="J767" t="b">
        <v>1</v>
      </c>
      <c r="U767" t="s">
        <v>5353</v>
      </c>
      <c r="V767" t="s">
        <v>5353</v>
      </c>
      <c r="W767" t="s">
        <v>5353</v>
      </c>
      <c r="X767" t="s">
        <v>5353</v>
      </c>
      <c r="Z767" t="s">
        <v>6119</v>
      </c>
    </row>
    <row r="768" spans="1:26" hidden="1" x14ac:dyDescent="0.15">
      <c r="A768" t="s">
        <v>904</v>
      </c>
      <c r="B768" t="s">
        <v>88</v>
      </c>
      <c r="C768" t="s">
        <v>148</v>
      </c>
      <c r="D768" t="s">
        <v>90</v>
      </c>
      <c r="E768" t="s">
        <v>5353</v>
      </c>
      <c r="F768" t="b">
        <v>1</v>
      </c>
      <c r="G768" t="b">
        <v>1</v>
      </c>
      <c r="U768" t="s">
        <v>5353</v>
      </c>
      <c r="V768" t="s">
        <v>5353</v>
      </c>
      <c r="W768" t="s">
        <v>5353</v>
      </c>
      <c r="X768" t="s">
        <v>5353</v>
      </c>
      <c r="Z768" t="s">
        <v>6120</v>
      </c>
    </row>
    <row r="769" spans="1:26" hidden="1" x14ac:dyDescent="0.15">
      <c r="A769" t="s">
        <v>904</v>
      </c>
      <c r="B769" t="s">
        <v>101</v>
      </c>
      <c r="C769" t="s">
        <v>149</v>
      </c>
      <c r="D769" t="s">
        <v>93</v>
      </c>
      <c r="E769" t="s">
        <v>5353</v>
      </c>
      <c r="F769" t="b">
        <v>1</v>
      </c>
      <c r="G769" t="b">
        <v>1</v>
      </c>
      <c r="H769" t="b">
        <v>1</v>
      </c>
      <c r="U769" t="s">
        <v>5353</v>
      </c>
      <c r="V769" t="s">
        <v>5353</v>
      </c>
      <c r="W769" t="s">
        <v>5353</v>
      </c>
      <c r="X769" t="s">
        <v>5353</v>
      </c>
      <c r="Z769" t="s">
        <v>6121</v>
      </c>
    </row>
    <row r="770" spans="1:26" hidden="1" x14ac:dyDescent="0.15">
      <c r="A770" t="s">
        <v>904</v>
      </c>
      <c r="B770" t="s">
        <v>103</v>
      </c>
      <c r="C770" t="s">
        <v>104</v>
      </c>
      <c r="D770" t="s">
        <v>105</v>
      </c>
      <c r="E770" t="s">
        <v>5353</v>
      </c>
      <c r="F770" t="b">
        <v>1</v>
      </c>
      <c r="G770" t="b">
        <v>1</v>
      </c>
      <c r="H770" t="b">
        <v>1</v>
      </c>
      <c r="I770" t="s">
        <v>106</v>
      </c>
      <c r="U770" t="s">
        <v>5353</v>
      </c>
      <c r="V770" t="s">
        <v>5353</v>
      </c>
      <c r="W770" t="s">
        <v>5353</v>
      </c>
      <c r="X770" t="s">
        <v>5353</v>
      </c>
      <c r="Z770" t="s">
        <v>6122</v>
      </c>
    </row>
    <row r="771" spans="1:26" hidden="1" x14ac:dyDescent="0.15">
      <c r="A771" t="s">
        <v>904</v>
      </c>
      <c r="B771" t="s">
        <v>5354</v>
      </c>
      <c r="C771" t="s">
        <v>107</v>
      </c>
      <c r="D771" t="s">
        <v>93</v>
      </c>
      <c r="E771" t="s">
        <v>5353</v>
      </c>
      <c r="F771" t="b">
        <v>1</v>
      </c>
      <c r="G771" t="b">
        <v>1</v>
      </c>
      <c r="H771" t="b">
        <v>1</v>
      </c>
      <c r="U771" t="s">
        <v>5353</v>
      </c>
      <c r="V771" t="s">
        <v>5353</v>
      </c>
      <c r="W771" t="s">
        <v>5353</v>
      </c>
      <c r="X771" t="s">
        <v>5353</v>
      </c>
      <c r="Z771" t="s">
        <v>6123</v>
      </c>
    </row>
    <row r="772" spans="1:26" hidden="1" x14ac:dyDescent="0.15">
      <c r="A772" t="s">
        <v>904</v>
      </c>
      <c r="B772" t="s">
        <v>114</v>
      </c>
      <c r="C772" t="s">
        <v>115</v>
      </c>
      <c r="D772" t="s">
        <v>93</v>
      </c>
      <c r="E772" t="s">
        <v>5353</v>
      </c>
      <c r="F772" t="b">
        <v>1</v>
      </c>
      <c r="G772" t="b">
        <v>1</v>
      </c>
      <c r="H772" t="b">
        <v>1</v>
      </c>
      <c r="U772" t="s">
        <v>5353</v>
      </c>
      <c r="V772" t="s">
        <v>5353</v>
      </c>
      <c r="W772" t="s">
        <v>5353</v>
      </c>
      <c r="X772" t="s">
        <v>5353</v>
      </c>
      <c r="Z772" t="s">
        <v>6124</v>
      </c>
    </row>
    <row r="773" spans="1:26" hidden="1" x14ac:dyDescent="0.15">
      <c r="A773" t="s">
        <v>904</v>
      </c>
      <c r="B773" t="s">
        <v>73</v>
      </c>
      <c r="C773" t="s">
        <v>118</v>
      </c>
      <c r="D773" t="s">
        <v>93</v>
      </c>
      <c r="E773" t="s">
        <v>5353</v>
      </c>
      <c r="F773" t="b">
        <v>1</v>
      </c>
      <c r="G773" t="b">
        <v>1</v>
      </c>
      <c r="H773" t="b">
        <v>1</v>
      </c>
      <c r="U773" t="s">
        <v>5353</v>
      </c>
      <c r="V773" t="s">
        <v>5353</v>
      </c>
      <c r="W773" t="s">
        <v>5353</v>
      </c>
      <c r="X773" t="s">
        <v>5353</v>
      </c>
      <c r="Z773" t="s">
        <v>6125</v>
      </c>
    </row>
    <row r="774" spans="1:26" hidden="1" x14ac:dyDescent="0.15">
      <c r="A774" t="s">
        <v>904</v>
      </c>
      <c r="B774" t="s">
        <v>122</v>
      </c>
      <c r="C774" t="s">
        <v>123</v>
      </c>
      <c r="D774" t="s">
        <v>93</v>
      </c>
      <c r="E774" t="s">
        <v>5353</v>
      </c>
      <c r="F774" t="b">
        <v>1</v>
      </c>
      <c r="U774" t="s">
        <v>5353</v>
      </c>
      <c r="V774" t="s">
        <v>5353</v>
      </c>
      <c r="W774" t="s">
        <v>5353</v>
      </c>
      <c r="X774" t="s">
        <v>5353</v>
      </c>
      <c r="Z774" t="s">
        <v>6126</v>
      </c>
    </row>
    <row r="775" spans="1:26" hidden="1" x14ac:dyDescent="0.15">
      <c r="A775" t="s">
        <v>904</v>
      </c>
      <c r="B775" t="s">
        <v>124</v>
      </c>
      <c r="C775" t="s">
        <v>125</v>
      </c>
      <c r="D775" t="s">
        <v>126</v>
      </c>
      <c r="E775" t="s">
        <v>1364</v>
      </c>
      <c r="F775" t="b">
        <v>1</v>
      </c>
      <c r="J775" t="b">
        <v>1</v>
      </c>
      <c r="R775" t="s">
        <v>1364</v>
      </c>
      <c r="U775" t="s">
        <v>5353</v>
      </c>
      <c r="V775" t="s">
        <v>5353</v>
      </c>
      <c r="W775" t="s">
        <v>5353</v>
      </c>
      <c r="X775" t="s">
        <v>5353</v>
      </c>
      <c r="Z775" t="s">
        <v>6127</v>
      </c>
    </row>
    <row r="776" spans="1:26" hidden="1" x14ac:dyDescent="0.15">
      <c r="A776" t="s">
        <v>905</v>
      </c>
      <c r="B776" t="s">
        <v>124</v>
      </c>
      <c r="C776" t="s">
        <v>125</v>
      </c>
      <c r="D776" t="s">
        <v>126</v>
      </c>
      <c r="E776" t="s">
        <v>1364</v>
      </c>
      <c r="J776" t="b">
        <v>1</v>
      </c>
      <c r="R776" t="s">
        <v>1364</v>
      </c>
      <c r="U776" t="s">
        <v>5353</v>
      </c>
      <c r="V776" t="s">
        <v>5353</v>
      </c>
      <c r="W776" t="s">
        <v>5353</v>
      </c>
      <c r="X776" t="s">
        <v>5353</v>
      </c>
      <c r="Z776" t="s">
        <v>6128</v>
      </c>
    </row>
    <row r="777" spans="1:26" hidden="1" x14ac:dyDescent="0.15">
      <c r="A777" t="s">
        <v>905</v>
      </c>
      <c r="B777" t="s">
        <v>132</v>
      </c>
      <c r="C777" t="s">
        <v>133</v>
      </c>
      <c r="D777" t="s">
        <v>105</v>
      </c>
      <c r="E777" t="s">
        <v>5353</v>
      </c>
      <c r="I777" t="s">
        <v>106</v>
      </c>
      <c r="J777" t="b">
        <v>1</v>
      </c>
      <c r="U777" t="s">
        <v>5353</v>
      </c>
      <c r="V777" t="s">
        <v>5353</v>
      </c>
      <c r="W777" t="s">
        <v>5353</v>
      </c>
      <c r="X777" t="s">
        <v>5353</v>
      </c>
      <c r="Z777" t="s">
        <v>6129</v>
      </c>
    </row>
    <row r="778" spans="1:26" hidden="1" x14ac:dyDescent="0.15">
      <c r="A778" t="s">
        <v>905</v>
      </c>
      <c r="B778" t="s">
        <v>134</v>
      </c>
      <c r="C778" t="s">
        <v>135</v>
      </c>
      <c r="D778" t="s">
        <v>126</v>
      </c>
      <c r="E778" t="s">
        <v>4122</v>
      </c>
      <c r="R778" t="s">
        <v>4122</v>
      </c>
      <c r="U778" t="s">
        <v>5353</v>
      </c>
      <c r="V778" t="s">
        <v>5353</v>
      </c>
      <c r="W778" t="s">
        <v>5353</v>
      </c>
      <c r="X778" t="s">
        <v>5353</v>
      </c>
      <c r="Y778" t="s">
        <v>136</v>
      </c>
      <c r="Z778" t="s">
        <v>6130</v>
      </c>
    </row>
    <row r="779" spans="1:26" hidden="1" x14ac:dyDescent="0.15">
      <c r="A779" t="s">
        <v>905</v>
      </c>
      <c r="B779" t="s">
        <v>137</v>
      </c>
      <c r="C779" t="s">
        <v>138</v>
      </c>
      <c r="D779" t="s">
        <v>105</v>
      </c>
      <c r="E779" t="s">
        <v>5353</v>
      </c>
      <c r="I779" t="s">
        <v>106</v>
      </c>
      <c r="J779" t="b">
        <v>1</v>
      </c>
      <c r="U779" t="s">
        <v>5353</v>
      </c>
      <c r="V779" t="s">
        <v>5353</v>
      </c>
      <c r="W779" t="s">
        <v>5353</v>
      </c>
      <c r="X779" t="s">
        <v>5353</v>
      </c>
      <c r="Z779" t="s">
        <v>6131</v>
      </c>
    </row>
    <row r="780" spans="1:26" hidden="1" x14ac:dyDescent="0.15">
      <c r="A780" t="s">
        <v>905</v>
      </c>
      <c r="B780" t="s">
        <v>139</v>
      </c>
      <c r="C780" t="s">
        <v>140</v>
      </c>
      <c r="D780" t="s">
        <v>90</v>
      </c>
      <c r="E780" t="s">
        <v>5353</v>
      </c>
      <c r="J780" t="b">
        <v>1</v>
      </c>
      <c r="U780" t="s">
        <v>5353</v>
      </c>
      <c r="V780" t="s">
        <v>5353</v>
      </c>
      <c r="W780" t="s">
        <v>5353</v>
      </c>
      <c r="X780" t="s">
        <v>5353</v>
      </c>
      <c r="Z780" t="s">
        <v>6132</v>
      </c>
    </row>
    <row r="781" spans="1:26" hidden="1" x14ac:dyDescent="0.15">
      <c r="A781" t="s">
        <v>905</v>
      </c>
      <c r="B781" t="s">
        <v>141</v>
      </c>
      <c r="C781" t="s">
        <v>142</v>
      </c>
      <c r="D781" t="s">
        <v>105</v>
      </c>
      <c r="E781" t="s">
        <v>5353</v>
      </c>
      <c r="I781" t="s">
        <v>106</v>
      </c>
      <c r="J781" t="b">
        <v>1</v>
      </c>
      <c r="U781" t="s">
        <v>5353</v>
      </c>
      <c r="V781" t="s">
        <v>5353</v>
      </c>
      <c r="W781" t="s">
        <v>5353</v>
      </c>
      <c r="X781" t="s">
        <v>5353</v>
      </c>
      <c r="Z781" t="s">
        <v>6133</v>
      </c>
    </row>
    <row r="782" spans="1:26" hidden="1" x14ac:dyDescent="0.15">
      <c r="A782" t="s">
        <v>906</v>
      </c>
      <c r="B782" t="s">
        <v>124</v>
      </c>
      <c r="C782" t="s">
        <v>125</v>
      </c>
      <c r="D782" t="s">
        <v>126</v>
      </c>
      <c r="E782" t="s">
        <v>1364</v>
      </c>
      <c r="J782" t="b">
        <v>1</v>
      </c>
      <c r="R782" t="s">
        <v>1364</v>
      </c>
      <c r="U782" t="s">
        <v>5353</v>
      </c>
      <c r="V782" t="s">
        <v>5353</v>
      </c>
      <c r="W782" t="s">
        <v>5353</v>
      </c>
      <c r="X782" t="s">
        <v>5353</v>
      </c>
      <c r="Z782" t="s">
        <v>6134</v>
      </c>
    </row>
    <row r="783" spans="1:26" hidden="1" x14ac:dyDescent="0.15">
      <c r="A783" t="s">
        <v>906</v>
      </c>
      <c r="B783" t="s">
        <v>132</v>
      </c>
      <c r="C783" t="s">
        <v>133</v>
      </c>
      <c r="D783" t="s">
        <v>105</v>
      </c>
      <c r="E783" t="s">
        <v>5353</v>
      </c>
      <c r="I783" t="s">
        <v>106</v>
      </c>
      <c r="J783" t="b">
        <v>1</v>
      </c>
      <c r="U783" t="s">
        <v>5353</v>
      </c>
      <c r="V783" t="s">
        <v>5353</v>
      </c>
      <c r="W783" t="s">
        <v>5353</v>
      </c>
      <c r="X783" t="s">
        <v>5353</v>
      </c>
      <c r="Z783" t="s">
        <v>6135</v>
      </c>
    </row>
    <row r="784" spans="1:26" hidden="1" x14ac:dyDescent="0.15">
      <c r="A784" t="s">
        <v>906</v>
      </c>
      <c r="B784" t="s">
        <v>134</v>
      </c>
      <c r="C784" t="s">
        <v>135</v>
      </c>
      <c r="D784" t="s">
        <v>126</v>
      </c>
      <c r="E784" t="s">
        <v>5114</v>
      </c>
      <c r="R784" t="s">
        <v>5114</v>
      </c>
      <c r="U784" t="s">
        <v>5353</v>
      </c>
      <c r="V784" t="s">
        <v>5353</v>
      </c>
      <c r="W784" t="s">
        <v>5353</v>
      </c>
      <c r="X784" t="s">
        <v>5353</v>
      </c>
      <c r="Y784" t="s">
        <v>136</v>
      </c>
      <c r="Z784" t="s">
        <v>6136</v>
      </c>
    </row>
    <row r="785" spans="1:26" hidden="1" x14ac:dyDescent="0.15">
      <c r="A785" t="s">
        <v>906</v>
      </c>
      <c r="B785" t="s">
        <v>137</v>
      </c>
      <c r="C785" t="s">
        <v>138</v>
      </c>
      <c r="D785" t="s">
        <v>105</v>
      </c>
      <c r="E785" t="s">
        <v>5353</v>
      </c>
      <c r="I785" t="s">
        <v>106</v>
      </c>
      <c r="J785" t="b">
        <v>1</v>
      </c>
      <c r="U785" t="s">
        <v>5353</v>
      </c>
      <c r="V785" t="s">
        <v>5353</v>
      </c>
      <c r="W785" t="s">
        <v>5353</v>
      </c>
      <c r="X785" t="s">
        <v>5353</v>
      </c>
      <c r="Z785" t="s">
        <v>6137</v>
      </c>
    </row>
    <row r="786" spans="1:26" hidden="1" x14ac:dyDescent="0.15">
      <c r="A786" t="s">
        <v>906</v>
      </c>
      <c r="B786" t="s">
        <v>139</v>
      </c>
      <c r="C786" t="s">
        <v>140</v>
      </c>
      <c r="D786" t="s">
        <v>90</v>
      </c>
      <c r="E786" t="s">
        <v>5353</v>
      </c>
      <c r="J786" t="b">
        <v>1</v>
      </c>
      <c r="U786" t="s">
        <v>5353</v>
      </c>
      <c r="V786" t="s">
        <v>5353</v>
      </c>
      <c r="W786" t="s">
        <v>5353</v>
      </c>
      <c r="X786" t="s">
        <v>5353</v>
      </c>
      <c r="Z786" t="s">
        <v>6138</v>
      </c>
    </row>
    <row r="787" spans="1:26" hidden="1" x14ac:dyDescent="0.15">
      <c r="A787" t="s">
        <v>906</v>
      </c>
      <c r="B787" t="s">
        <v>141</v>
      </c>
      <c r="C787" t="s">
        <v>142</v>
      </c>
      <c r="D787" t="s">
        <v>105</v>
      </c>
      <c r="E787" t="s">
        <v>5353</v>
      </c>
      <c r="I787" t="s">
        <v>106</v>
      </c>
      <c r="J787" t="b">
        <v>1</v>
      </c>
      <c r="U787" t="s">
        <v>5353</v>
      </c>
      <c r="V787" t="s">
        <v>5353</v>
      </c>
      <c r="W787" t="s">
        <v>5353</v>
      </c>
      <c r="X787" t="s">
        <v>5353</v>
      </c>
      <c r="Z787" t="s">
        <v>6139</v>
      </c>
    </row>
    <row r="788" spans="1:26" hidden="1" x14ac:dyDescent="0.15">
      <c r="A788" t="s">
        <v>907</v>
      </c>
      <c r="B788" t="s">
        <v>124</v>
      </c>
      <c r="C788" t="s">
        <v>125</v>
      </c>
      <c r="D788" t="s">
        <v>126</v>
      </c>
      <c r="E788" t="s">
        <v>1364</v>
      </c>
      <c r="J788" t="b">
        <v>1</v>
      </c>
      <c r="R788" t="s">
        <v>1364</v>
      </c>
      <c r="U788" t="s">
        <v>5353</v>
      </c>
      <c r="V788" t="s">
        <v>5353</v>
      </c>
      <c r="W788" t="s">
        <v>5353</v>
      </c>
      <c r="X788" t="s">
        <v>5353</v>
      </c>
      <c r="Z788" t="s">
        <v>6140</v>
      </c>
    </row>
    <row r="789" spans="1:26" hidden="1" x14ac:dyDescent="0.15">
      <c r="A789" t="s">
        <v>907</v>
      </c>
      <c r="B789" t="s">
        <v>132</v>
      </c>
      <c r="C789" t="s">
        <v>133</v>
      </c>
      <c r="D789" t="s">
        <v>105</v>
      </c>
      <c r="E789" t="s">
        <v>5353</v>
      </c>
      <c r="I789" t="s">
        <v>106</v>
      </c>
      <c r="J789" t="b">
        <v>1</v>
      </c>
      <c r="U789" t="s">
        <v>5353</v>
      </c>
      <c r="V789" t="s">
        <v>5353</v>
      </c>
      <c r="W789" t="s">
        <v>5353</v>
      </c>
      <c r="X789" t="s">
        <v>5353</v>
      </c>
      <c r="Z789" t="s">
        <v>6141</v>
      </c>
    </row>
    <row r="790" spans="1:26" hidden="1" x14ac:dyDescent="0.15">
      <c r="A790" t="s">
        <v>907</v>
      </c>
      <c r="B790" t="s">
        <v>134</v>
      </c>
      <c r="C790" t="s">
        <v>135</v>
      </c>
      <c r="D790" t="s">
        <v>126</v>
      </c>
      <c r="E790" t="s">
        <v>2028</v>
      </c>
      <c r="R790" t="s">
        <v>2028</v>
      </c>
      <c r="U790" t="s">
        <v>5353</v>
      </c>
      <c r="V790" t="s">
        <v>5353</v>
      </c>
      <c r="W790" t="s">
        <v>5353</v>
      </c>
      <c r="X790" t="s">
        <v>5353</v>
      </c>
      <c r="Y790" t="s">
        <v>136</v>
      </c>
      <c r="Z790" t="s">
        <v>6142</v>
      </c>
    </row>
    <row r="791" spans="1:26" hidden="1" x14ac:dyDescent="0.15">
      <c r="A791" t="s">
        <v>907</v>
      </c>
      <c r="B791" t="s">
        <v>137</v>
      </c>
      <c r="C791" t="s">
        <v>138</v>
      </c>
      <c r="D791" t="s">
        <v>105</v>
      </c>
      <c r="E791" t="s">
        <v>5353</v>
      </c>
      <c r="I791" t="s">
        <v>106</v>
      </c>
      <c r="J791" t="b">
        <v>1</v>
      </c>
      <c r="U791" t="s">
        <v>5353</v>
      </c>
      <c r="V791" t="s">
        <v>5353</v>
      </c>
      <c r="W791" t="s">
        <v>5353</v>
      </c>
      <c r="X791" t="s">
        <v>5353</v>
      </c>
      <c r="Z791" t="s">
        <v>6143</v>
      </c>
    </row>
    <row r="792" spans="1:26" hidden="1" x14ac:dyDescent="0.15">
      <c r="A792" t="s">
        <v>907</v>
      </c>
      <c r="B792" t="s">
        <v>139</v>
      </c>
      <c r="C792" t="s">
        <v>140</v>
      </c>
      <c r="D792" t="s">
        <v>90</v>
      </c>
      <c r="E792" t="s">
        <v>5353</v>
      </c>
      <c r="J792" t="b">
        <v>1</v>
      </c>
      <c r="U792" t="s">
        <v>5353</v>
      </c>
      <c r="V792" t="s">
        <v>5353</v>
      </c>
      <c r="W792" t="s">
        <v>5353</v>
      </c>
      <c r="X792" t="s">
        <v>5353</v>
      </c>
      <c r="Z792" t="s">
        <v>6144</v>
      </c>
    </row>
    <row r="793" spans="1:26" hidden="1" x14ac:dyDescent="0.15">
      <c r="A793" t="s">
        <v>907</v>
      </c>
      <c r="B793" t="s">
        <v>141</v>
      </c>
      <c r="C793" t="s">
        <v>142</v>
      </c>
      <c r="D793" t="s">
        <v>105</v>
      </c>
      <c r="E793" t="s">
        <v>5353</v>
      </c>
      <c r="I793" t="s">
        <v>106</v>
      </c>
      <c r="J793" t="b">
        <v>1</v>
      </c>
      <c r="U793" t="s">
        <v>5353</v>
      </c>
      <c r="V793" t="s">
        <v>5353</v>
      </c>
      <c r="W793" t="s">
        <v>5353</v>
      </c>
      <c r="X793" t="s">
        <v>5353</v>
      </c>
      <c r="Z793" t="s">
        <v>6145</v>
      </c>
    </row>
    <row r="794" spans="1:26" hidden="1" x14ac:dyDescent="0.15">
      <c r="A794" t="s">
        <v>908</v>
      </c>
      <c r="B794" t="s">
        <v>124</v>
      </c>
      <c r="C794" t="s">
        <v>125</v>
      </c>
      <c r="D794" t="s">
        <v>126</v>
      </c>
      <c r="E794" t="s">
        <v>1364</v>
      </c>
      <c r="J794" t="b">
        <v>1</v>
      </c>
      <c r="R794" t="s">
        <v>1364</v>
      </c>
      <c r="U794" t="s">
        <v>5353</v>
      </c>
      <c r="V794" t="s">
        <v>5353</v>
      </c>
      <c r="W794" t="s">
        <v>5353</v>
      </c>
      <c r="X794" t="s">
        <v>5353</v>
      </c>
      <c r="Z794" t="s">
        <v>6146</v>
      </c>
    </row>
    <row r="795" spans="1:26" hidden="1" x14ac:dyDescent="0.15">
      <c r="A795" t="s">
        <v>908</v>
      </c>
      <c r="B795" t="s">
        <v>132</v>
      </c>
      <c r="C795" t="s">
        <v>133</v>
      </c>
      <c r="D795" t="s">
        <v>105</v>
      </c>
      <c r="E795" t="s">
        <v>5353</v>
      </c>
      <c r="I795" t="s">
        <v>106</v>
      </c>
      <c r="J795" t="b">
        <v>1</v>
      </c>
      <c r="U795" t="s">
        <v>5353</v>
      </c>
      <c r="V795" t="s">
        <v>5353</v>
      </c>
      <c r="W795" t="s">
        <v>5353</v>
      </c>
      <c r="X795" t="s">
        <v>5353</v>
      </c>
      <c r="Z795" t="s">
        <v>6147</v>
      </c>
    </row>
    <row r="796" spans="1:26" hidden="1" x14ac:dyDescent="0.15">
      <c r="A796" t="s">
        <v>908</v>
      </c>
      <c r="B796" t="s">
        <v>134</v>
      </c>
      <c r="C796" t="s">
        <v>135</v>
      </c>
      <c r="D796" t="s">
        <v>126</v>
      </c>
      <c r="E796" t="s">
        <v>952</v>
      </c>
      <c r="R796" t="s">
        <v>952</v>
      </c>
      <c r="U796" t="s">
        <v>5353</v>
      </c>
      <c r="V796" t="s">
        <v>5353</v>
      </c>
      <c r="W796" t="s">
        <v>5353</v>
      </c>
      <c r="X796" t="s">
        <v>5353</v>
      </c>
      <c r="Y796" t="s">
        <v>136</v>
      </c>
      <c r="Z796" t="s">
        <v>6148</v>
      </c>
    </row>
    <row r="797" spans="1:26" hidden="1" x14ac:dyDescent="0.15">
      <c r="A797" t="s">
        <v>908</v>
      </c>
      <c r="B797" t="s">
        <v>137</v>
      </c>
      <c r="C797" t="s">
        <v>138</v>
      </c>
      <c r="D797" t="s">
        <v>105</v>
      </c>
      <c r="E797" t="s">
        <v>5353</v>
      </c>
      <c r="I797" t="s">
        <v>106</v>
      </c>
      <c r="J797" t="b">
        <v>1</v>
      </c>
      <c r="U797" t="s">
        <v>5353</v>
      </c>
      <c r="V797" t="s">
        <v>5353</v>
      </c>
      <c r="W797" t="s">
        <v>5353</v>
      </c>
      <c r="X797" t="s">
        <v>5353</v>
      </c>
      <c r="Z797" t="s">
        <v>6149</v>
      </c>
    </row>
    <row r="798" spans="1:26" hidden="1" x14ac:dyDescent="0.15">
      <c r="A798" t="s">
        <v>908</v>
      </c>
      <c r="B798" t="s">
        <v>139</v>
      </c>
      <c r="C798" t="s">
        <v>140</v>
      </c>
      <c r="D798" t="s">
        <v>90</v>
      </c>
      <c r="E798" t="s">
        <v>5353</v>
      </c>
      <c r="J798" t="b">
        <v>1</v>
      </c>
      <c r="U798" t="s">
        <v>5353</v>
      </c>
      <c r="V798" t="s">
        <v>5353</v>
      </c>
      <c r="W798" t="s">
        <v>5353</v>
      </c>
      <c r="X798" t="s">
        <v>5353</v>
      </c>
      <c r="Z798" t="s">
        <v>6150</v>
      </c>
    </row>
    <row r="799" spans="1:26" hidden="1" x14ac:dyDescent="0.15">
      <c r="A799" t="s">
        <v>908</v>
      </c>
      <c r="B799" t="s">
        <v>141</v>
      </c>
      <c r="C799" t="s">
        <v>142</v>
      </c>
      <c r="D799" t="s">
        <v>105</v>
      </c>
      <c r="E799" t="s">
        <v>5353</v>
      </c>
      <c r="I799" t="s">
        <v>106</v>
      </c>
      <c r="J799" t="b">
        <v>1</v>
      </c>
      <c r="U799" t="s">
        <v>5353</v>
      </c>
      <c r="V799" t="s">
        <v>5353</v>
      </c>
      <c r="W799" t="s">
        <v>5353</v>
      </c>
      <c r="X799" t="s">
        <v>5353</v>
      </c>
      <c r="Z799" t="s">
        <v>6151</v>
      </c>
    </row>
    <row r="800" spans="1:26" hidden="1" x14ac:dyDescent="0.15">
      <c r="A800" t="s">
        <v>16165</v>
      </c>
      <c r="B800" t="s">
        <v>122</v>
      </c>
      <c r="C800" t="s">
        <v>123</v>
      </c>
      <c r="D800" t="s">
        <v>93</v>
      </c>
      <c r="E800" t="s">
        <v>5353</v>
      </c>
      <c r="U800" t="s">
        <v>5353</v>
      </c>
      <c r="V800" t="s">
        <v>5353</v>
      </c>
      <c r="W800" t="s">
        <v>5353</v>
      </c>
      <c r="X800" t="s">
        <v>5353</v>
      </c>
      <c r="Z800" t="s">
        <v>16166</v>
      </c>
    </row>
    <row r="801" spans="1:26" hidden="1" x14ac:dyDescent="0.15">
      <c r="A801" t="s">
        <v>16165</v>
      </c>
      <c r="B801" t="s">
        <v>124</v>
      </c>
      <c r="C801" t="s">
        <v>125</v>
      </c>
      <c r="D801" t="s">
        <v>126</v>
      </c>
      <c r="E801" t="s">
        <v>1364</v>
      </c>
      <c r="J801" t="b">
        <v>1</v>
      </c>
      <c r="R801" t="s">
        <v>1364</v>
      </c>
      <c r="U801" t="s">
        <v>5353</v>
      </c>
      <c r="V801" t="s">
        <v>5353</v>
      </c>
      <c r="W801" t="s">
        <v>5353</v>
      </c>
      <c r="X801" t="s">
        <v>5353</v>
      </c>
      <c r="Z801" t="s">
        <v>16167</v>
      </c>
    </row>
    <row r="802" spans="1:26" hidden="1" x14ac:dyDescent="0.15">
      <c r="A802" t="s">
        <v>16165</v>
      </c>
      <c r="B802" t="s">
        <v>1319</v>
      </c>
      <c r="C802" t="s">
        <v>2541</v>
      </c>
      <c r="D802" t="s">
        <v>93</v>
      </c>
      <c r="E802" t="s">
        <v>5353</v>
      </c>
      <c r="H802" t="b">
        <v>1</v>
      </c>
      <c r="I802" t="s">
        <v>121</v>
      </c>
      <c r="U802" t="s">
        <v>5353</v>
      </c>
      <c r="V802" t="s">
        <v>5353</v>
      </c>
      <c r="W802" t="s">
        <v>5353</v>
      </c>
      <c r="X802" t="s">
        <v>5353</v>
      </c>
      <c r="Z802" t="s">
        <v>16168</v>
      </c>
    </row>
    <row r="803" spans="1:26" hidden="1" x14ac:dyDescent="0.15">
      <c r="A803" t="s">
        <v>16165</v>
      </c>
      <c r="B803" t="s">
        <v>1943</v>
      </c>
      <c r="C803" t="s">
        <v>2542</v>
      </c>
      <c r="D803" t="s">
        <v>90</v>
      </c>
      <c r="E803" t="s">
        <v>5353</v>
      </c>
      <c r="U803" t="s">
        <v>5353</v>
      </c>
      <c r="V803" t="s">
        <v>5353</v>
      </c>
      <c r="W803" t="s">
        <v>5353</v>
      </c>
      <c r="X803" t="s">
        <v>5353</v>
      </c>
      <c r="Z803" t="s">
        <v>16169</v>
      </c>
    </row>
    <row r="804" spans="1:26" hidden="1" x14ac:dyDescent="0.15">
      <c r="A804" t="s">
        <v>16165</v>
      </c>
      <c r="B804" t="s">
        <v>1955</v>
      </c>
      <c r="C804" t="s">
        <v>2543</v>
      </c>
      <c r="D804" t="s">
        <v>93</v>
      </c>
      <c r="E804" t="s">
        <v>5353</v>
      </c>
      <c r="H804" t="b">
        <v>1</v>
      </c>
      <c r="I804" t="s">
        <v>121</v>
      </c>
      <c r="U804" t="s">
        <v>5353</v>
      </c>
      <c r="V804" t="s">
        <v>5353</v>
      </c>
      <c r="W804" t="s">
        <v>5353</v>
      </c>
      <c r="X804" t="s">
        <v>5353</v>
      </c>
      <c r="Z804" t="s">
        <v>16170</v>
      </c>
    </row>
    <row r="805" spans="1:26" hidden="1" x14ac:dyDescent="0.15">
      <c r="A805" t="s">
        <v>16165</v>
      </c>
      <c r="B805" t="s">
        <v>2544</v>
      </c>
      <c r="E805" t="s">
        <v>474</v>
      </c>
      <c r="K805" t="s">
        <v>474</v>
      </c>
      <c r="U805" t="s">
        <v>5353</v>
      </c>
      <c r="V805" t="s">
        <v>5353</v>
      </c>
      <c r="W805" t="s">
        <v>5353</v>
      </c>
      <c r="X805" t="s">
        <v>5353</v>
      </c>
      <c r="Z805" t="s">
        <v>16171</v>
      </c>
    </row>
    <row r="806" spans="1:26" hidden="1" x14ac:dyDescent="0.15">
      <c r="A806" t="s">
        <v>16165</v>
      </c>
      <c r="B806" t="s">
        <v>2545</v>
      </c>
      <c r="E806" t="s">
        <v>474</v>
      </c>
      <c r="K806" t="s">
        <v>474</v>
      </c>
      <c r="U806" t="s">
        <v>5353</v>
      </c>
      <c r="V806" t="s">
        <v>5353</v>
      </c>
      <c r="W806" t="s">
        <v>5353</v>
      </c>
      <c r="X806" t="s">
        <v>5353</v>
      </c>
      <c r="Z806" t="s">
        <v>16172</v>
      </c>
    </row>
    <row r="807" spans="1:26" hidden="1" x14ac:dyDescent="0.15">
      <c r="A807" t="s">
        <v>909</v>
      </c>
      <c r="B807" t="s">
        <v>88</v>
      </c>
      <c r="C807" t="s">
        <v>89</v>
      </c>
      <c r="D807" t="s">
        <v>90</v>
      </c>
      <c r="E807" t="s">
        <v>5353</v>
      </c>
      <c r="F807" t="b">
        <v>1</v>
      </c>
      <c r="G807" t="b">
        <v>1</v>
      </c>
      <c r="U807" t="s">
        <v>5353</v>
      </c>
      <c r="V807" t="s">
        <v>5353</v>
      </c>
      <c r="W807" t="s">
        <v>5353</v>
      </c>
      <c r="X807" t="s">
        <v>5353</v>
      </c>
      <c r="Z807" t="s">
        <v>6152</v>
      </c>
    </row>
    <row r="808" spans="1:26" hidden="1" x14ac:dyDescent="0.15">
      <c r="A808" t="s">
        <v>909</v>
      </c>
      <c r="B808" t="s">
        <v>96</v>
      </c>
      <c r="C808" t="s">
        <v>97</v>
      </c>
      <c r="D808" t="s">
        <v>93</v>
      </c>
      <c r="E808" t="s">
        <v>5353</v>
      </c>
      <c r="F808" t="b">
        <v>1</v>
      </c>
      <c r="G808" t="b">
        <v>1</v>
      </c>
      <c r="H808" t="b">
        <v>1</v>
      </c>
      <c r="I808" t="s">
        <v>98</v>
      </c>
      <c r="U808" t="s">
        <v>5353</v>
      </c>
      <c r="V808" t="s">
        <v>5353</v>
      </c>
      <c r="W808" t="s">
        <v>5353</v>
      </c>
      <c r="X808" t="s">
        <v>5353</v>
      </c>
      <c r="Z808" t="s">
        <v>6153</v>
      </c>
    </row>
    <row r="809" spans="1:26" hidden="1" x14ac:dyDescent="0.15">
      <c r="A809" t="s">
        <v>909</v>
      </c>
      <c r="B809" t="s">
        <v>101</v>
      </c>
      <c r="C809" t="s">
        <v>102</v>
      </c>
      <c r="D809" t="s">
        <v>93</v>
      </c>
      <c r="E809" t="s">
        <v>5353</v>
      </c>
      <c r="F809" t="b">
        <v>1</v>
      </c>
      <c r="G809" t="b">
        <v>1</v>
      </c>
      <c r="H809" t="b">
        <v>1</v>
      </c>
      <c r="U809" t="s">
        <v>5353</v>
      </c>
      <c r="V809" t="s">
        <v>5353</v>
      </c>
      <c r="W809" t="s">
        <v>5353</v>
      </c>
      <c r="X809" t="s">
        <v>5353</v>
      </c>
      <c r="Z809" t="s">
        <v>6154</v>
      </c>
    </row>
    <row r="810" spans="1:26" hidden="1" x14ac:dyDescent="0.15">
      <c r="A810" t="s">
        <v>909</v>
      </c>
      <c r="B810" t="s">
        <v>103</v>
      </c>
      <c r="C810" t="s">
        <v>104</v>
      </c>
      <c r="D810" t="s">
        <v>105</v>
      </c>
      <c r="E810" t="s">
        <v>5353</v>
      </c>
      <c r="F810" t="b">
        <v>1</v>
      </c>
      <c r="G810" t="b">
        <v>1</v>
      </c>
      <c r="H810" t="b">
        <v>1</v>
      </c>
      <c r="I810" t="s">
        <v>106</v>
      </c>
      <c r="U810" t="s">
        <v>5353</v>
      </c>
      <c r="V810" t="s">
        <v>5353</v>
      </c>
      <c r="W810" t="s">
        <v>5353</v>
      </c>
      <c r="X810" t="s">
        <v>5353</v>
      </c>
      <c r="Z810" t="s">
        <v>6155</v>
      </c>
    </row>
    <row r="811" spans="1:26" hidden="1" x14ac:dyDescent="0.15">
      <c r="A811" t="s">
        <v>909</v>
      </c>
      <c r="B811" t="s">
        <v>5354</v>
      </c>
      <c r="C811" t="s">
        <v>107</v>
      </c>
      <c r="D811" t="s">
        <v>93</v>
      </c>
      <c r="E811" t="s">
        <v>5353</v>
      </c>
      <c r="F811" t="b">
        <v>1</v>
      </c>
      <c r="G811" t="b">
        <v>1</v>
      </c>
      <c r="H811" t="b">
        <v>1</v>
      </c>
      <c r="U811" t="s">
        <v>5353</v>
      </c>
      <c r="V811" t="s">
        <v>5353</v>
      </c>
      <c r="W811" t="s">
        <v>5353</v>
      </c>
      <c r="X811" t="s">
        <v>5353</v>
      </c>
      <c r="Z811" t="s">
        <v>6156</v>
      </c>
    </row>
    <row r="812" spans="1:26" hidden="1" x14ac:dyDescent="0.15">
      <c r="A812" t="s">
        <v>909</v>
      </c>
      <c r="B812" t="s">
        <v>110</v>
      </c>
      <c r="C812" t="s">
        <v>111</v>
      </c>
      <c r="D812" t="s">
        <v>93</v>
      </c>
      <c r="E812" t="s">
        <v>5353</v>
      </c>
      <c r="F812" t="b">
        <v>1</v>
      </c>
      <c r="G812" t="b">
        <v>1</v>
      </c>
      <c r="H812" t="b">
        <v>1</v>
      </c>
      <c r="I812" t="s">
        <v>98</v>
      </c>
      <c r="U812" t="s">
        <v>5353</v>
      </c>
      <c r="V812" t="s">
        <v>5353</v>
      </c>
      <c r="W812" t="s">
        <v>5353</v>
      </c>
      <c r="X812" t="s">
        <v>5353</v>
      </c>
      <c r="Z812" t="s">
        <v>6157</v>
      </c>
    </row>
    <row r="813" spans="1:26" hidden="1" x14ac:dyDescent="0.15">
      <c r="A813" t="s">
        <v>909</v>
      </c>
      <c r="B813" t="s">
        <v>114</v>
      </c>
      <c r="C813" t="s">
        <v>151</v>
      </c>
      <c r="D813" t="s">
        <v>93</v>
      </c>
      <c r="E813" t="s">
        <v>5353</v>
      </c>
      <c r="F813" t="b">
        <v>1</v>
      </c>
      <c r="G813" t="b">
        <v>1</v>
      </c>
      <c r="H813" t="b">
        <v>1</v>
      </c>
      <c r="U813" t="s">
        <v>5353</v>
      </c>
      <c r="V813" t="s">
        <v>5353</v>
      </c>
      <c r="W813" t="s">
        <v>5353</v>
      </c>
      <c r="X813" t="s">
        <v>5353</v>
      </c>
      <c r="Z813" t="s">
        <v>6158</v>
      </c>
    </row>
    <row r="814" spans="1:26" hidden="1" x14ac:dyDescent="0.15">
      <c r="A814" t="s">
        <v>909</v>
      </c>
      <c r="B814" t="s">
        <v>73</v>
      </c>
      <c r="C814" t="s">
        <v>118</v>
      </c>
      <c r="D814" t="s">
        <v>93</v>
      </c>
      <c r="E814" t="s">
        <v>5353</v>
      </c>
      <c r="F814" t="b">
        <v>1</v>
      </c>
      <c r="G814" t="b">
        <v>1</v>
      </c>
      <c r="H814" t="b">
        <v>1</v>
      </c>
      <c r="U814" t="s">
        <v>5353</v>
      </c>
      <c r="V814" t="s">
        <v>5353</v>
      </c>
      <c r="W814" t="s">
        <v>5353</v>
      </c>
      <c r="X814" t="s">
        <v>5353</v>
      </c>
      <c r="Z814" t="s">
        <v>6159</v>
      </c>
    </row>
    <row r="815" spans="1:26" hidden="1" x14ac:dyDescent="0.15">
      <c r="A815" t="s">
        <v>909</v>
      </c>
      <c r="B815" t="s">
        <v>122</v>
      </c>
      <c r="C815" t="s">
        <v>123</v>
      </c>
      <c r="D815" t="s">
        <v>93</v>
      </c>
      <c r="E815" t="s">
        <v>5353</v>
      </c>
      <c r="F815" t="b">
        <v>1</v>
      </c>
      <c r="U815" t="s">
        <v>5353</v>
      </c>
      <c r="V815" t="s">
        <v>5353</v>
      </c>
      <c r="W815" t="s">
        <v>5353</v>
      </c>
      <c r="X815" t="s">
        <v>5353</v>
      </c>
      <c r="Z815" t="s">
        <v>6160</v>
      </c>
    </row>
    <row r="816" spans="1:26" hidden="1" x14ac:dyDescent="0.15">
      <c r="A816" t="s">
        <v>909</v>
      </c>
      <c r="B816" t="s">
        <v>124</v>
      </c>
      <c r="C816" t="s">
        <v>125</v>
      </c>
      <c r="D816" t="s">
        <v>126</v>
      </c>
      <c r="E816" t="s">
        <v>1364</v>
      </c>
      <c r="F816" t="b">
        <v>1</v>
      </c>
      <c r="J816" t="b">
        <v>1</v>
      </c>
      <c r="R816" t="s">
        <v>1364</v>
      </c>
      <c r="U816" t="s">
        <v>5353</v>
      </c>
      <c r="V816" t="s">
        <v>5353</v>
      </c>
      <c r="W816" t="s">
        <v>5353</v>
      </c>
      <c r="X816" t="s">
        <v>5353</v>
      </c>
      <c r="Z816" t="s">
        <v>6161</v>
      </c>
    </row>
    <row r="817" spans="1:26" hidden="1" x14ac:dyDescent="0.15">
      <c r="A817" t="s">
        <v>909</v>
      </c>
      <c r="B817" t="s">
        <v>127</v>
      </c>
      <c r="E817" t="s">
        <v>512</v>
      </c>
      <c r="F817" t="b">
        <v>1</v>
      </c>
      <c r="K817" t="s">
        <v>512</v>
      </c>
      <c r="U817" t="s">
        <v>5353</v>
      </c>
      <c r="V817" t="s">
        <v>5353</v>
      </c>
      <c r="W817" t="s">
        <v>5353</v>
      </c>
      <c r="X817" t="s">
        <v>5353</v>
      </c>
      <c r="Z817" t="s">
        <v>6162</v>
      </c>
    </row>
    <row r="818" spans="1:26" hidden="1" x14ac:dyDescent="0.15">
      <c r="A818" t="s">
        <v>909</v>
      </c>
      <c r="B818" t="s">
        <v>910</v>
      </c>
      <c r="C818" t="s">
        <v>911</v>
      </c>
      <c r="D818" t="s">
        <v>93</v>
      </c>
      <c r="E818" t="s">
        <v>5353</v>
      </c>
      <c r="F818" t="b">
        <v>1</v>
      </c>
      <c r="G818" t="b">
        <v>1</v>
      </c>
      <c r="H818" t="b">
        <v>1</v>
      </c>
      <c r="U818" t="s">
        <v>5353</v>
      </c>
      <c r="V818" t="s">
        <v>5353</v>
      </c>
      <c r="W818" t="s">
        <v>5353</v>
      </c>
      <c r="X818" t="s">
        <v>5353</v>
      </c>
      <c r="Z818" t="s">
        <v>6163</v>
      </c>
    </row>
    <row r="819" spans="1:26" hidden="1" x14ac:dyDescent="0.15">
      <c r="A819" t="s">
        <v>909</v>
      </c>
      <c r="B819" t="s">
        <v>912</v>
      </c>
      <c r="C819" t="s">
        <v>913</v>
      </c>
      <c r="D819" t="s">
        <v>93</v>
      </c>
      <c r="E819" t="s">
        <v>5353</v>
      </c>
      <c r="F819" t="b">
        <v>1</v>
      </c>
      <c r="G819" t="b">
        <v>1</v>
      </c>
      <c r="H819" t="b">
        <v>1</v>
      </c>
      <c r="U819" t="s">
        <v>5353</v>
      </c>
      <c r="V819" t="s">
        <v>5353</v>
      </c>
      <c r="W819" t="s">
        <v>5353</v>
      </c>
      <c r="X819" t="s">
        <v>5353</v>
      </c>
      <c r="Z819" t="s">
        <v>6164</v>
      </c>
    </row>
    <row r="820" spans="1:26" hidden="1" x14ac:dyDescent="0.15">
      <c r="A820" t="s">
        <v>909</v>
      </c>
      <c r="B820" t="s">
        <v>914</v>
      </c>
      <c r="C820" t="s">
        <v>915</v>
      </c>
      <c r="D820" t="s">
        <v>93</v>
      </c>
      <c r="E820" t="s">
        <v>5353</v>
      </c>
      <c r="F820" t="b">
        <v>1</v>
      </c>
      <c r="G820" t="b">
        <v>1</v>
      </c>
      <c r="H820" t="b">
        <v>1</v>
      </c>
      <c r="U820" t="s">
        <v>5353</v>
      </c>
      <c r="V820" t="s">
        <v>5353</v>
      </c>
      <c r="W820" t="s">
        <v>5353</v>
      </c>
      <c r="X820" t="s">
        <v>5353</v>
      </c>
      <c r="Z820" t="s">
        <v>6165</v>
      </c>
    </row>
    <row r="821" spans="1:26" hidden="1" x14ac:dyDescent="0.15">
      <c r="A821" t="s">
        <v>909</v>
      </c>
      <c r="B821" t="s">
        <v>916</v>
      </c>
      <c r="C821" t="s">
        <v>917</v>
      </c>
      <c r="D821" t="s">
        <v>93</v>
      </c>
      <c r="E821" t="s">
        <v>5353</v>
      </c>
      <c r="F821" t="b">
        <v>1</v>
      </c>
      <c r="G821" t="b">
        <v>1</v>
      </c>
      <c r="H821" t="b">
        <v>1</v>
      </c>
      <c r="U821" t="s">
        <v>5353</v>
      </c>
      <c r="V821" t="s">
        <v>5353</v>
      </c>
      <c r="W821" t="s">
        <v>5353</v>
      </c>
      <c r="X821" t="s">
        <v>5353</v>
      </c>
      <c r="Z821" t="s">
        <v>6166</v>
      </c>
    </row>
    <row r="822" spans="1:26" hidden="1" x14ac:dyDescent="0.15">
      <c r="A822" t="s">
        <v>909</v>
      </c>
      <c r="B822" t="s">
        <v>918</v>
      </c>
      <c r="C822" t="s">
        <v>919</v>
      </c>
      <c r="D822" t="s">
        <v>93</v>
      </c>
      <c r="E822" t="s">
        <v>5353</v>
      </c>
      <c r="F822" t="b">
        <v>1</v>
      </c>
      <c r="G822" t="b">
        <v>1</v>
      </c>
      <c r="H822" t="b">
        <v>1</v>
      </c>
      <c r="U822" t="s">
        <v>5353</v>
      </c>
      <c r="V822" t="s">
        <v>5353</v>
      </c>
      <c r="W822" t="s">
        <v>5353</v>
      </c>
      <c r="X822" t="s">
        <v>5353</v>
      </c>
      <c r="Z822" t="s">
        <v>6167</v>
      </c>
    </row>
    <row r="823" spans="1:26" hidden="1" x14ac:dyDescent="0.15">
      <c r="A823" t="s">
        <v>909</v>
      </c>
      <c r="B823" t="s">
        <v>920</v>
      </c>
      <c r="C823" t="s">
        <v>921</v>
      </c>
      <c r="D823" t="s">
        <v>93</v>
      </c>
      <c r="E823" t="s">
        <v>5353</v>
      </c>
      <c r="F823" t="b">
        <v>1</v>
      </c>
      <c r="G823" t="b">
        <v>1</v>
      </c>
      <c r="H823" t="b">
        <v>1</v>
      </c>
      <c r="U823" t="s">
        <v>5353</v>
      </c>
      <c r="V823" t="s">
        <v>5353</v>
      </c>
      <c r="W823" t="s">
        <v>5353</v>
      </c>
      <c r="X823" t="s">
        <v>5353</v>
      </c>
      <c r="Z823" t="s">
        <v>6168</v>
      </c>
    </row>
    <row r="824" spans="1:26" hidden="1" x14ac:dyDescent="0.15">
      <c r="A824" t="s">
        <v>909</v>
      </c>
      <c r="B824" t="s">
        <v>922</v>
      </c>
      <c r="C824" t="s">
        <v>923</v>
      </c>
      <c r="D824" t="s">
        <v>93</v>
      </c>
      <c r="E824" t="s">
        <v>5353</v>
      </c>
      <c r="F824" t="b">
        <v>1</v>
      </c>
      <c r="G824" t="b">
        <v>1</v>
      </c>
      <c r="H824" t="b">
        <v>1</v>
      </c>
      <c r="U824" t="s">
        <v>5353</v>
      </c>
      <c r="V824" t="s">
        <v>5353</v>
      </c>
      <c r="W824" t="s">
        <v>5353</v>
      </c>
      <c r="X824" t="s">
        <v>5353</v>
      </c>
      <c r="Z824" t="s">
        <v>6169</v>
      </c>
    </row>
    <row r="825" spans="1:26" hidden="1" x14ac:dyDescent="0.15">
      <c r="A825" t="s">
        <v>909</v>
      </c>
      <c r="B825" t="s">
        <v>924</v>
      </c>
      <c r="C825" t="s">
        <v>925</v>
      </c>
      <c r="D825" t="s">
        <v>93</v>
      </c>
      <c r="E825" t="s">
        <v>5353</v>
      </c>
      <c r="F825" t="b">
        <v>1</v>
      </c>
      <c r="G825" t="b">
        <v>1</v>
      </c>
      <c r="H825" t="b">
        <v>1</v>
      </c>
      <c r="U825" t="s">
        <v>5353</v>
      </c>
      <c r="V825" t="s">
        <v>5353</v>
      </c>
      <c r="W825" t="s">
        <v>5353</v>
      </c>
      <c r="X825" t="s">
        <v>5353</v>
      </c>
      <c r="Z825" t="s">
        <v>6170</v>
      </c>
    </row>
    <row r="826" spans="1:26" hidden="1" x14ac:dyDescent="0.15">
      <c r="A826" t="s">
        <v>909</v>
      </c>
      <c r="B826" t="s">
        <v>926</v>
      </c>
      <c r="E826" t="s">
        <v>2456</v>
      </c>
      <c r="F826" t="b">
        <v>1</v>
      </c>
      <c r="K826" t="s">
        <v>2456</v>
      </c>
      <c r="U826" t="s">
        <v>5353</v>
      </c>
      <c r="V826" t="s">
        <v>5353</v>
      </c>
      <c r="W826" t="s">
        <v>5353</v>
      </c>
      <c r="X826" t="s">
        <v>5353</v>
      </c>
      <c r="Z826" t="s">
        <v>6171</v>
      </c>
    </row>
    <row r="827" spans="1:26" hidden="1" x14ac:dyDescent="0.15">
      <c r="A827" t="s">
        <v>927</v>
      </c>
      <c r="B827" t="s">
        <v>73</v>
      </c>
      <c r="C827" t="s">
        <v>748</v>
      </c>
      <c r="D827" t="s">
        <v>93</v>
      </c>
      <c r="E827" t="s">
        <v>5353</v>
      </c>
      <c r="H827" t="b">
        <v>1</v>
      </c>
      <c r="U827" t="s">
        <v>5353</v>
      </c>
      <c r="V827" t="s">
        <v>5353</v>
      </c>
      <c r="W827" t="s">
        <v>5353</v>
      </c>
      <c r="X827" t="s">
        <v>5353</v>
      </c>
      <c r="Z827" t="s">
        <v>6172</v>
      </c>
    </row>
    <row r="828" spans="1:26" hidden="1" x14ac:dyDescent="0.15">
      <c r="A828" t="s">
        <v>927</v>
      </c>
      <c r="B828" t="s">
        <v>122</v>
      </c>
      <c r="C828" t="s">
        <v>123</v>
      </c>
      <c r="D828" t="s">
        <v>93</v>
      </c>
      <c r="E828" t="s">
        <v>5353</v>
      </c>
      <c r="U828" t="s">
        <v>5353</v>
      </c>
      <c r="V828" t="s">
        <v>5353</v>
      </c>
      <c r="W828" t="s">
        <v>5353</v>
      </c>
      <c r="X828" t="s">
        <v>5353</v>
      </c>
      <c r="Z828" t="s">
        <v>6173</v>
      </c>
    </row>
    <row r="829" spans="1:26" hidden="1" x14ac:dyDescent="0.15">
      <c r="A829" t="s">
        <v>927</v>
      </c>
      <c r="B829" t="s">
        <v>124</v>
      </c>
      <c r="C829" t="s">
        <v>125</v>
      </c>
      <c r="D829" t="s">
        <v>126</v>
      </c>
      <c r="E829" t="s">
        <v>1364</v>
      </c>
      <c r="J829" t="b">
        <v>1</v>
      </c>
      <c r="R829" t="s">
        <v>1364</v>
      </c>
      <c r="U829" t="s">
        <v>5353</v>
      </c>
      <c r="V829" t="s">
        <v>5353</v>
      </c>
      <c r="W829" t="s">
        <v>5353</v>
      </c>
      <c r="X829" t="s">
        <v>5353</v>
      </c>
      <c r="Z829" t="s">
        <v>6174</v>
      </c>
    </row>
    <row r="830" spans="1:26" hidden="1" x14ac:dyDescent="0.15">
      <c r="A830" t="s">
        <v>927</v>
      </c>
      <c r="B830" t="s">
        <v>512</v>
      </c>
      <c r="E830" t="s">
        <v>512</v>
      </c>
      <c r="K830" t="s">
        <v>512</v>
      </c>
      <c r="U830" t="s">
        <v>5353</v>
      </c>
      <c r="V830" t="s">
        <v>5353</v>
      </c>
      <c r="W830" t="s">
        <v>5353</v>
      </c>
      <c r="X830" t="s">
        <v>5353</v>
      </c>
      <c r="Z830" t="s">
        <v>6175</v>
      </c>
    </row>
    <row r="831" spans="1:26" hidden="1" x14ac:dyDescent="0.15">
      <c r="A831" t="s">
        <v>927</v>
      </c>
      <c r="B831" t="s">
        <v>928</v>
      </c>
      <c r="C831" t="s">
        <v>929</v>
      </c>
      <c r="D831" t="s">
        <v>159</v>
      </c>
      <c r="E831" t="s">
        <v>5353</v>
      </c>
      <c r="H831" t="b">
        <v>1</v>
      </c>
      <c r="I831" t="s">
        <v>160</v>
      </c>
      <c r="U831" t="s">
        <v>5353</v>
      </c>
      <c r="V831" t="s">
        <v>5353</v>
      </c>
      <c r="W831" t="s">
        <v>5353</v>
      </c>
      <c r="X831" t="s">
        <v>5353</v>
      </c>
      <c r="Z831" t="s">
        <v>6176</v>
      </c>
    </row>
    <row r="832" spans="1:26" hidden="1" x14ac:dyDescent="0.15">
      <c r="A832" t="s">
        <v>927</v>
      </c>
      <c r="B832" t="s">
        <v>930</v>
      </c>
      <c r="C832" t="s">
        <v>931</v>
      </c>
      <c r="D832" t="s">
        <v>90</v>
      </c>
      <c r="E832" t="s">
        <v>5353</v>
      </c>
      <c r="U832" t="s">
        <v>5353</v>
      </c>
      <c r="V832" t="s">
        <v>5353</v>
      </c>
      <c r="W832" t="s">
        <v>5353</v>
      </c>
      <c r="X832" t="s">
        <v>5353</v>
      </c>
      <c r="Z832" t="s">
        <v>6177</v>
      </c>
    </row>
    <row r="833" spans="1:26" hidden="1" x14ac:dyDescent="0.15">
      <c r="A833" t="s">
        <v>927</v>
      </c>
      <c r="B833" t="s">
        <v>932</v>
      </c>
      <c r="E833" t="s">
        <v>474</v>
      </c>
      <c r="K833" t="s">
        <v>474</v>
      </c>
      <c r="U833" t="s">
        <v>5353</v>
      </c>
      <c r="V833" t="s">
        <v>5353</v>
      </c>
      <c r="W833" t="s">
        <v>5353</v>
      </c>
      <c r="X833" t="s">
        <v>5353</v>
      </c>
      <c r="Z833" t="s">
        <v>6178</v>
      </c>
    </row>
    <row r="834" spans="1:26" hidden="1" x14ac:dyDescent="0.15">
      <c r="A834" t="s">
        <v>933</v>
      </c>
      <c r="B834" t="s">
        <v>88</v>
      </c>
      <c r="C834" t="s">
        <v>148</v>
      </c>
      <c r="D834" t="s">
        <v>90</v>
      </c>
      <c r="E834" t="s">
        <v>5353</v>
      </c>
      <c r="F834" t="b">
        <v>1</v>
      </c>
      <c r="G834" t="b">
        <v>1</v>
      </c>
      <c r="U834" t="s">
        <v>5353</v>
      </c>
      <c r="V834" t="s">
        <v>5353</v>
      </c>
      <c r="W834" t="s">
        <v>5353</v>
      </c>
      <c r="X834" t="s">
        <v>5353</v>
      </c>
      <c r="Z834" t="s">
        <v>6179</v>
      </c>
    </row>
    <row r="835" spans="1:26" hidden="1" x14ac:dyDescent="0.15">
      <c r="A835" t="s">
        <v>933</v>
      </c>
      <c r="B835" t="s">
        <v>101</v>
      </c>
      <c r="C835" t="s">
        <v>149</v>
      </c>
      <c r="D835" t="s">
        <v>93</v>
      </c>
      <c r="E835" t="s">
        <v>5353</v>
      </c>
      <c r="F835" t="b">
        <v>1</v>
      </c>
      <c r="G835" t="b">
        <v>1</v>
      </c>
      <c r="H835" t="b">
        <v>1</v>
      </c>
      <c r="U835" t="s">
        <v>5353</v>
      </c>
      <c r="V835" t="s">
        <v>5353</v>
      </c>
      <c r="W835" t="s">
        <v>5353</v>
      </c>
      <c r="X835" t="s">
        <v>5353</v>
      </c>
      <c r="Z835" t="s">
        <v>6180</v>
      </c>
    </row>
    <row r="836" spans="1:26" hidden="1" x14ac:dyDescent="0.15">
      <c r="A836" t="s">
        <v>933</v>
      </c>
      <c r="B836" t="s">
        <v>103</v>
      </c>
      <c r="C836" t="s">
        <v>104</v>
      </c>
      <c r="D836" t="s">
        <v>105</v>
      </c>
      <c r="E836" t="s">
        <v>5353</v>
      </c>
      <c r="F836" t="b">
        <v>1</v>
      </c>
      <c r="G836" t="b">
        <v>1</v>
      </c>
      <c r="H836" t="b">
        <v>1</v>
      </c>
      <c r="I836" t="s">
        <v>106</v>
      </c>
      <c r="U836" t="s">
        <v>5353</v>
      </c>
      <c r="V836" t="s">
        <v>5353</v>
      </c>
      <c r="W836" t="s">
        <v>5353</v>
      </c>
      <c r="X836" t="s">
        <v>5353</v>
      </c>
      <c r="Z836" t="s">
        <v>6181</v>
      </c>
    </row>
    <row r="837" spans="1:26" hidden="1" x14ac:dyDescent="0.15">
      <c r="A837" t="s">
        <v>933</v>
      </c>
      <c r="B837" t="s">
        <v>5354</v>
      </c>
      <c r="C837" t="s">
        <v>107</v>
      </c>
      <c r="D837" t="s">
        <v>93</v>
      </c>
      <c r="E837" t="s">
        <v>5353</v>
      </c>
      <c r="F837" t="b">
        <v>1</v>
      </c>
      <c r="G837" t="b">
        <v>1</v>
      </c>
      <c r="H837" t="b">
        <v>1</v>
      </c>
      <c r="U837" t="s">
        <v>5353</v>
      </c>
      <c r="V837" t="s">
        <v>5353</v>
      </c>
      <c r="W837" t="s">
        <v>5353</v>
      </c>
      <c r="X837" t="s">
        <v>5353</v>
      </c>
      <c r="Z837" t="s">
        <v>6182</v>
      </c>
    </row>
    <row r="838" spans="1:26" hidden="1" x14ac:dyDescent="0.15">
      <c r="A838" t="s">
        <v>933</v>
      </c>
      <c r="B838" t="s">
        <v>114</v>
      </c>
      <c r="C838" t="s">
        <v>115</v>
      </c>
      <c r="D838" t="s">
        <v>93</v>
      </c>
      <c r="E838" t="s">
        <v>5353</v>
      </c>
      <c r="F838" t="b">
        <v>1</v>
      </c>
      <c r="G838" t="b">
        <v>1</v>
      </c>
      <c r="H838" t="b">
        <v>1</v>
      </c>
      <c r="U838" t="s">
        <v>5353</v>
      </c>
      <c r="V838" t="s">
        <v>5353</v>
      </c>
      <c r="W838" t="s">
        <v>5353</v>
      </c>
      <c r="X838" t="s">
        <v>5353</v>
      </c>
      <c r="Z838" t="s">
        <v>6183</v>
      </c>
    </row>
    <row r="839" spans="1:26" hidden="1" x14ac:dyDescent="0.15">
      <c r="A839" t="s">
        <v>933</v>
      </c>
      <c r="B839" t="s">
        <v>73</v>
      </c>
      <c r="C839" t="s">
        <v>118</v>
      </c>
      <c r="D839" t="s">
        <v>93</v>
      </c>
      <c r="E839" t="s">
        <v>5353</v>
      </c>
      <c r="F839" t="b">
        <v>1</v>
      </c>
      <c r="G839" t="b">
        <v>1</v>
      </c>
      <c r="H839" t="b">
        <v>1</v>
      </c>
      <c r="U839" t="s">
        <v>5353</v>
      </c>
      <c r="V839" t="s">
        <v>5353</v>
      </c>
      <c r="W839" t="s">
        <v>5353</v>
      </c>
      <c r="X839" t="s">
        <v>5353</v>
      </c>
      <c r="Z839" t="s">
        <v>6184</v>
      </c>
    </row>
    <row r="840" spans="1:26" hidden="1" x14ac:dyDescent="0.15">
      <c r="A840" t="s">
        <v>933</v>
      </c>
      <c r="B840" t="s">
        <v>122</v>
      </c>
      <c r="C840" t="s">
        <v>123</v>
      </c>
      <c r="D840" t="s">
        <v>93</v>
      </c>
      <c r="E840" t="s">
        <v>5353</v>
      </c>
      <c r="F840" t="b">
        <v>1</v>
      </c>
      <c r="U840" t="s">
        <v>5353</v>
      </c>
      <c r="V840" t="s">
        <v>5353</v>
      </c>
      <c r="W840" t="s">
        <v>5353</v>
      </c>
      <c r="X840" t="s">
        <v>5353</v>
      </c>
      <c r="Z840" t="s">
        <v>6185</v>
      </c>
    </row>
    <row r="841" spans="1:26" hidden="1" x14ac:dyDescent="0.15">
      <c r="A841" t="s">
        <v>933</v>
      </c>
      <c r="B841" t="s">
        <v>124</v>
      </c>
      <c r="C841" t="s">
        <v>125</v>
      </c>
      <c r="D841" t="s">
        <v>126</v>
      </c>
      <c r="E841" t="s">
        <v>1364</v>
      </c>
      <c r="F841" t="b">
        <v>1</v>
      </c>
      <c r="J841" t="b">
        <v>1</v>
      </c>
      <c r="R841" t="s">
        <v>1364</v>
      </c>
      <c r="U841" t="s">
        <v>5353</v>
      </c>
      <c r="V841" t="s">
        <v>5353</v>
      </c>
      <c r="W841" t="s">
        <v>5353</v>
      </c>
      <c r="X841" t="s">
        <v>5353</v>
      </c>
      <c r="Z841" t="s">
        <v>6186</v>
      </c>
    </row>
    <row r="842" spans="1:26" hidden="1" x14ac:dyDescent="0.15">
      <c r="A842" t="s">
        <v>934</v>
      </c>
      <c r="B842" t="s">
        <v>124</v>
      </c>
      <c r="C842" t="s">
        <v>125</v>
      </c>
      <c r="D842" t="s">
        <v>126</v>
      </c>
      <c r="E842" t="s">
        <v>1364</v>
      </c>
      <c r="J842" t="b">
        <v>1</v>
      </c>
      <c r="R842" t="s">
        <v>1364</v>
      </c>
      <c r="U842" t="s">
        <v>5353</v>
      </c>
      <c r="V842" t="s">
        <v>5353</v>
      </c>
      <c r="W842" t="s">
        <v>5353</v>
      </c>
      <c r="X842" t="s">
        <v>5353</v>
      </c>
      <c r="Z842" t="s">
        <v>6187</v>
      </c>
    </row>
    <row r="843" spans="1:26" hidden="1" x14ac:dyDescent="0.15">
      <c r="A843" t="s">
        <v>934</v>
      </c>
      <c r="B843" t="s">
        <v>132</v>
      </c>
      <c r="C843" t="s">
        <v>133</v>
      </c>
      <c r="D843" t="s">
        <v>105</v>
      </c>
      <c r="E843" t="s">
        <v>5353</v>
      </c>
      <c r="I843" t="s">
        <v>106</v>
      </c>
      <c r="J843" t="b">
        <v>1</v>
      </c>
      <c r="U843" t="s">
        <v>5353</v>
      </c>
      <c r="V843" t="s">
        <v>5353</v>
      </c>
      <c r="W843" t="s">
        <v>5353</v>
      </c>
      <c r="X843" t="s">
        <v>5353</v>
      </c>
      <c r="Z843" t="s">
        <v>6188</v>
      </c>
    </row>
    <row r="844" spans="1:26" hidden="1" x14ac:dyDescent="0.15">
      <c r="A844" t="s">
        <v>934</v>
      </c>
      <c r="B844" t="s">
        <v>134</v>
      </c>
      <c r="C844" t="s">
        <v>135</v>
      </c>
      <c r="D844" t="s">
        <v>126</v>
      </c>
      <c r="E844" t="s">
        <v>4287</v>
      </c>
      <c r="R844" t="s">
        <v>4287</v>
      </c>
      <c r="U844" t="s">
        <v>5353</v>
      </c>
      <c r="V844" t="s">
        <v>5353</v>
      </c>
      <c r="W844" t="s">
        <v>5353</v>
      </c>
      <c r="X844" t="s">
        <v>5353</v>
      </c>
      <c r="Y844" t="s">
        <v>136</v>
      </c>
      <c r="Z844" t="s">
        <v>6189</v>
      </c>
    </row>
    <row r="845" spans="1:26" hidden="1" x14ac:dyDescent="0.15">
      <c r="A845" t="s">
        <v>934</v>
      </c>
      <c r="B845" t="s">
        <v>137</v>
      </c>
      <c r="C845" t="s">
        <v>138</v>
      </c>
      <c r="D845" t="s">
        <v>105</v>
      </c>
      <c r="E845" t="s">
        <v>5353</v>
      </c>
      <c r="I845" t="s">
        <v>106</v>
      </c>
      <c r="J845" t="b">
        <v>1</v>
      </c>
      <c r="U845" t="s">
        <v>5353</v>
      </c>
      <c r="V845" t="s">
        <v>5353</v>
      </c>
      <c r="W845" t="s">
        <v>5353</v>
      </c>
      <c r="X845" t="s">
        <v>5353</v>
      </c>
      <c r="Z845" t="s">
        <v>6190</v>
      </c>
    </row>
    <row r="846" spans="1:26" hidden="1" x14ac:dyDescent="0.15">
      <c r="A846" t="s">
        <v>934</v>
      </c>
      <c r="B846" t="s">
        <v>139</v>
      </c>
      <c r="C846" t="s">
        <v>140</v>
      </c>
      <c r="D846" t="s">
        <v>90</v>
      </c>
      <c r="E846" t="s">
        <v>5353</v>
      </c>
      <c r="J846" t="b">
        <v>1</v>
      </c>
      <c r="U846" t="s">
        <v>5353</v>
      </c>
      <c r="V846" t="s">
        <v>5353</v>
      </c>
      <c r="W846" t="s">
        <v>5353</v>
      </c>
      <c r="X846" t="s">
        <v>5353</v>
      </c>
      <c r="Z846" t="s">
        <v>6191</v>
      </c>
    </row>
    <row r="847" spans="1:26" hidden="1" x14ac:dyDescent="0.15">
      <c r="A847" t="s">
        <v>934</v>
      </c>
      <c r="B847" t="s">
        <v>141</v>
      </c>
      <c r="C847" t="s">
        <v>142</v>
      </c>
      <c r="D847" t="s">
        <v>105</v>
      </c>
      <c r="E847" t="s">
        <v>5353</v>
      </c>
      <c r="I847" t="s">
        <v>106</v>
      </c>
      <c r="J847" t="b">
        <v>1</v>
      </c>
      <c r="U847" t="s">
        <v>5353</v>
      </c>
      <c r="V847" t="s">
        <v>5353</v>
      </c>
      <c r="W847" t="s">
        <v>5353</v>
      </c>
      <c r="X847" t="s">
        <v>5353</v>
      </c>
      <c r="Z847" t="s">
        <v>6192</v>
      </c>
    </row>
    <row r="848" spans="1:26" hidden="1" x14ac:dyDescent="0.15">
      <c r="A848" t="s">
        <v>935</v>
      </c>
      <c r="B848" t="s">
        <v>88</v>
      </c>
      <c r="C848" t="s">
        <v>89</v>
      </c>
      <c r="D848" t="s">
        <v>90</v>
      </c>
      <c r="E848" t="s">
        <v>5353</v>
      </c>
      <c r="F848" t="b">
        <v>1</v>
      </c>
      <c r="G848" t="b">
        <v>1</v>
      </c>
      <c r="U848" t="s">
        <v>5353</v>
      </c>
      <c r="V848" t="s">
        <v>5353</v>
      </c>
      <c r="W848" t="s">
        <v>5353</v>
      </c>
      <c r="X848" t="s">
        <v>5353</v>
      </c>
      <c r="Z848" t="s">
        <v>6193</v>
      </c>
    </row>
    <row r="849" spans="1:26" hidden="1" x14ac:dyDescent="0.15">
      <c r="A849" t="s">
        <v>935</v>
      </c>
      <c r="B849" t="s">
        <v>96</v>
      </c>
      <c r="C849" t="s">
        <v>97</v>
      </c>
      <c r="D849" t="s">
        <v>93</v>
      </c>
      <c r="E849" t="s">
        <v>5353</v>
      </c>
      <c r="F849" t="b">
        <v>1</v>
      </c>
      <c r="G849" t="b">
        <v>1</v>
      </c>
      <c r="H849" t="b">
        <v>1</v>
      </c>
      <c r="I849" t="s">
        <v>98</v>
      </c>
      <c r="U849" t="s">
        <v>5353</v>
      </c>
      <c r="V849" t="s">
        <v>5353</v>
      </c>
      <c r="W849" t="s">
        <v>5353</v>
      </c>
      <c r="X849" t="s">
        <v>5353</v>
      </c>
      <c r="Z849" t="s">
        <v>6194</v>
      </c>
    </row>
    <row r="850" spans="1:26" hidden="1" x14ac:dyDescent="0.15">
      <c r="A850" t="s">
        <v>935</v>
      </c>
      <c r="B850" t="s">
        <v>101</v>
      </c>
      <c r="C850" t="s">
        <v>102</v>
      </c>
      <c r="D850" t="s">
        <v>93</v>
      </c>
      <c r="E850" t="s">
        <v>5353</v>
      </c>
      <c r="F850" t="b">
        <v>1</v>
      </c>
      <c r="G850" t="b">
        <v>1</v>
      </c>
      <c r="H850" t="b">
        <v>1</v>
      </c>
      <c r="U850" t="s">
        <v>5353</v>
      </c>
      <c r="V850" t="s">
        <v>5353</v>
      </c>
      <c r="W850" t="s">
        <v>5353</v>
      </c>
      <c r="X850" t="s">
        <v>5353</v>
      </c>
      <c r="Z850" t="s">
        <v>6195</v>
      </c>
    </row>
    <row r="851" spans="1:26" hidden="1" x14ac:dyDescent="0.15">
      <c r="A851" t="s">
        <v>935</v>
      </c>
      <c r="B851" t="s">
        <v>103</v>
      </c>
      <c r="C851" t="s">
        <v>104</v>
      </c>
      <c r="D851" t="s">
        <v>105</v>
      </c>
      <c r="E851" t="s">
        <v>5353</v>
      </c>
      <c r="F851" t="b">
        <v>1</v>
      </c>
      <c r="G851" t="b">
        <v>1</v>
      </c>
      <c r="H851" t="b">
        <v>1</v>
      </c>
      <c r="I851" t="s">
        <v>106</v>
      </c>
      <c r="U851" t="s">
        <v>5353</v>
      </c>
      <c r="V851" t="s">
        <v>5353</v>
      </c>
      <c r="W851" t="s">
        <v>5353</v>
      </c>
      <c r="X851" t="s">
        <v>5353</v>
      </c>
      <c r="Z851" t="s">
        <v>6196</v>
      </c>
    </row>
    <row r="852" spans="1:26" hidden="1" x14ac:dyDescent="0.15">
      <c r="A852" t="s">
        <v>935</v>
      </c>
      <c r="B852" t="s">
        <v>5354</v>
      </c>
      <c r="C852" t="s">
        <v>107</v>
      </c>
      <c r="D852" t="s">
        <v>93</v>
      </c>
      <c r="E852" t="s">
        <v>5353</v>
      </c>
      <c r="F852" t="b">
        <v>1</v>
      </c>
      <c r="G852" t="b">
        <v>1</v>
      </c>
      <c r="H852" t="b">
        <v>1</v>
      </c>
      <c r="U852" t="s">
        <v>5353</v>
      </c>
      <c r="V852" t="s">
        <v>5353</v>
      </c>
      <c r="W852" t="s">
        <v>5353</v>
      </c>
      <c r="X852" t="s">
        <v>5353</v>
      </c>
      <c r="Z852" t="s">
        <v>6197</v>
      </c>
    </row>
    <row r="853" spans="1:26" hidden="1" x14ac:dyDescent="0.15">
      <c r="A853" t="s">
        <v>935</v>
      </c>
      <c r="B853" t="s">
        <v>110</v>
      </c>
      <c r="C853" t="s">
        <v>111</v>
      </c>
      <c r="D853" t="s">
        <v>93</v>
      </c>
      <c r="E853" t="s">
        <v>5353</v>
      </c>
      <c r="F853" t="b">
        <v>1</v>
      </c>
      <c r="G853" t="b">
        <v>1</v>
      </c>
      <c r="H853" t="b">
        <v>1</v>
      </c>
      <c r="I853" t="s">
        <v>98</v>
      </c>
      <c r="U853" t="s">
        <v>5353</v>
      </c>
      <c r="V853" t="s">
        <v>5353</v>
      </c>
      <c r="W853" t="s">
        <v>5353</v>
      </c>
      <c r="X853" t="s">
        <v>5353</v>
      </c>
      <c r="Z853" t="s">
        <v>6198</v>
      </c>
    </row>
    <row r="854" spans="1:26" hidden="1" x14ac:dyDescent="0.15">
      <c r="A854" t="s">
        <v>935</v>
      </c>
      <c r="B854" t="s">
        <v>114</v>
      </c>
      <c r="C854" t="s">
        <v>151</v>
      </c>
      <c r="D854" t="s">
        <v>93</v>
      </c>
      <c r="E854" t="s">
        <v>5353</v>
      </c>
      <c r="F854" t="b">
        <v>1</v>
      </c>
      <c r="G854" t="b">
        <v>1</v>
      </c>
      <c r="H854" t="b">
        <v>1</v>
      </c>
      <c r="U854" t="s">
        <v>5353</v>
      </c>
      <c r="V854" t="s">
        <v>5353</v>
      </c>
      <c r="W854" t="s">
        <v>5353</v>
      </c>
      <c r="X854" t="s">
        <v>5353</v>
      </c>
      <c r="Z854" t="s">
        <v>6199</v>
      </c>
    </row>
    <row r="855" spans="1:26" hidden="1" x14ac:dyDescent="0.15">
      <c r="A855" t="s">
        <v>935</v>
      </c>
      <c r="B855" t="s">
        <v>73</v>
      </c>
      <c r="C855" t="s">
        <v>118</v>
      </c>
      <c r="D855" t="s">
        <v>93</v>
      </c>
      <c r="E855" t="s">
        <v>5353</v>
      </c>
      <c r="F855" t="b">
        <v>1</v>
      </c>
      <c r="G855" t="b">
        <v>1</v>
      </c>
      <c r="H855" t="b">
        <v>1</v>
      </c>
      <c r="U855" t="s">
        <v>5353</v>
      </c>
      <c r="V855" t="s">
        <v>5353</v>
      </c>
      <c r="W855" t="s">
        <v>5353</v>
      </c>
      <c r="X855" t="s">
        <v>5353</v>
      </c>
      <c r="Z855" t="s">
        <v>6200</v>
      </c>
    </row>
    <row r="856" spans="1:26" hidden="1" x14ac:dyDescent="0.15">
      <c r="A856" t="s">
        <v>935</v>
      </c>
      <c r="B856" t="s">
        <v>122</v>
      </c>
      <c r="C856" t="s">
        <v>123</v>
      </c>
      <c r="D856" t="s">
        <v>93</v>
      </c>
      <c r="E856" t="s">
        <v>5353</v>
      </c>
      <c r="F856" t="b">
        <v>1</v>
      </c>
      <c r="U856" t="s">
        <v>5353</v>
      </c>
      <c r="V856" t="s">
        <v>5353</v>
      </c>
      <c r="W856" t="s">
        <v>5353</v>
      </c>
      <c r="X856" t="s">
        <v>5353</v>
      </c>
      <c r="Z856" t="s">
        <v>6201</v>
      </c>
    </row>
    <row r="857" spans="1:26" hidden="1" x14ac:dyDescent="0.15">
      <c r="A857" t="s">
        <v>935</v>
      </c>
      <c r="B857" t="s">
        <v>124</v>
      </c>
      <c r="C857" t="s">
        <v>125</v>
      </c>
      <c r="D857" t="s">
        <v>126</v>
      </c>
      <c r="E857" t="s">
        <v>1364</v>
      </c>
      <c r="F857" t="b">
        <v>1</v>
      </c>
      <c r="J857" t="b">
        <v>1</v>
      </c>
      <c r="R857" t="s">
        <v>1364</v>
      </c>
      <c r="U857" t="s">
        <v>5353</v>
      </c>
      <c r="V857" t="s">
        <v>5353</v>
      </c>
      <c r="W857" t="s">
        <v>5353</v>
      </c>
      <c r="X857" t="s">
        <v>5353</v>
      </c>
      <c r="Z857" t="s">
        <v>6202</v>
      </c>
    </row>
    <row r="858" spans="1:26" hidden="1" x14ac:dyDescent="0.15">
      <c r="A858" t="s">
        <v>935</v>
      </c>
      <c r="B858" t="s">
        <v>127</v>
      </c>
      <c r="E858" t="s">
        <v>512</v>
      </c>
      <c r="F858" t="b">
        <v>1</v>
      </c>
      <c r="K858" t="s">
        <v>512</v>
      </c>
      <c r="U858" t="s">
        <v>5353</v>
      </c>
      <c r="V858" t="s">
        <v>5353</v>
      </c>
      <c r="W858" t="s">
        <v>5353</v>
      </c>
      <c r="X858" t="s">
        <v>5353</v>
      </c>
      <c r="Z858" t="s">
        <v>6203</v>
      </c>
    </row>
    <row r="859" spans="1:26" hidden="1" x14ac:dyDescent="0.15">
      <c r="A859" t="s">
        <v>935</v>
      </c>
      <c r="B859" t="s">
        <v>936</v>
      </c>
      <c r="C859" t="s">
        <v>710</v>
      </c>
      <c r="D859" t="s">
        <v>93</v>
      </c>
      <c r="E859" t="s">
        <v>5353</v>
      </c>
      <c r="F859" t="b">
        <v>1</v>
      </c>
      <c r="G859" t="b">
        <v>1</v>
      </c>
      <c r="H859" t="b">
        <v>1</v>
      </c>
      <c r="U859" t="s">
        <v>5353</v>
      </c>
      <c r="V859" t="s">
        <v>5353</v>
      </c>
      <c r="W859" t="s">
        <v>5353</v>
      </c>
      <c r="X859" t="s">
        <v>5353</v>
      </c>
      <c r="Z859" t="s">
        <v>6204</v>
      </c>
    </row>
    <row r="860" spans="1:26" hidden="1" x14ac:dyDescent="0.15">
      <c r="A860" t="s">
        <v>937</v>
      </c>
      <c r="B860" t="s">
        <v>88</v>
      </c>
      <c r="C860" t="s">
        <v>89</v>
      </c>
      <c r="D860" t="s">
        <v>90</v>
      </c>
      <c r="E860" t="s">
        <v>5353</v>
      </c>
      <c r="F860" t="b">
        <v>1</v>
      </c>
      <c r="G860" t="b">
        <v>1</v>
      </c>
      <c r="U860" t="s">
        <v>5353</v>
      </c>
      <c r="V860" t="s">
        <v>5353</v>
      </c>
      <c r="W860" t="s">
        <v>5353</v>
      </c>
      <c r="X860" t="s">
        <v>5353</v>
      </c>
      <c r="Z860" t="s">
        <v>6205</v>
      </c>
    </row>
    <row r="861" spans="1:26" hidden="1" x14ac:dyDescent="0.15">
      <c r="A861" t="s">
        <v>937</v>
      </c>
      <c r="B861" t="s">
        <v>96</v>
      </c>
      <c r="C861" t="s">
        <v>97</v>
      </c>
      <c r="D861" t="s">
        <v>93</v>
      </c>
      <c r="E861" t="s">
        <v>5353</v>
      </c>
      <c r="F861" t="b">
        <v>1</v>
      </c>
      <c r="G861" t="b">
        <v>1</v>
      </c>
      <c r="H861" t="b">
        <v>1</v>
      </c>
      <c r="I861" t="s">
        <v>98</v>
      </c>
      <c r="U861" t="s">
        <v>5353</v>
      </c>
      <c r="V861" t="s">
        <v>5353</v>
      </c>
      <c r="W861" t="s">
        <v>5353</v>
      </c>
      <c r="X861" t="s">
        <v>5353</v>
      </c>
      <c r="Z861" t="s">
        <v>6206</v>
      </c>
    </row>
    <row r="862" spans="1:26" hidden="1" x14ac:dyDescent="0.15">
      <c r="A862" t="s">
        <v>937</v>
      </c>
      <c r="B862" t="s">
        <v>101</v>
      </c>
      <c r="C862" t="s">
        <v>102</v>
      </c>
      <c r="D862" t="s">
        <v>93</v>
      </c>
      <c r="E862" t="s">
        <v>5353</v>
      </c>
      <c r="F862" t="b">
        <v>1</v>
      </c>
      <c r="G862" t="b">
        <v>1</v>
      </c>
      <c r="H862" t="b">
        <v>1</v>
      </c>
      <c r="U862" t="s">
        <v>5353</v>
      </c>
      <c r="V862" t="s">
        <v>5353</v>
      </c>
      <c r="W862" t="s">
        <v>5353</v>
      </c>
      <c r="X862" t="s">
        <v>5353</v>
      </c>
      <c r="Z862" t="s">
        <v>6207</v>
      </c>
    </row>
    <row r="863" spans="1:26" hidden="1" x14ac:dyDescent="0.15">
      <c r="A863" t="s">
        <v>937</v>
      </c>
      <c r="B863" t="s">
        <v>103</v>
      </c>
      <c r="C863" t="s">
        <v>104</v>
      </c>
      <c r="D863" t="s">
        <v>105</v>
      </c>
      <c r="E863" t="s">
        <v>5353</v>
      </c>
      <c r="F863" t="b">
        <v>1</v>
      </c>
      <c r="G863" t="b">
        <v>1</v>
      </c>
      <c r="H863" t="b">
        <v>1</v>
      </c>
      <c r="I863" t="s">
        <v>106</v>
      </c>
      <c r="U863" t="s">
        <v>5353</v>
      </c>
      <c r="V863" t="s">
        <v>5353</v>
      </c>
      <c r="W863" t="s">
        <v>5353</v>
      </c>
      <c r="X863" t="s">
        <v>5353</v>
      </c>
      <c r="Z863" t="s">
        <v>6208</v>
      </c>
    </row>
    <row r="864" spans="1:26" hidden="1" x14ac:dyDescent="0.15">
      <c r="A864" t="s">
        <v>937</v>
      </c>
      <c r="B864" t="s">
        <v>5354</v>
      </c>
      <c r="C864" t="s">
        <v>107</v>
      </c>
      <c r="D864" t="s">
        <v>93</v>
      </c>
      <c r="E864" t="s">
        <v>5353</v>
      </c>
      <c r="F864" t="b">
        <v>1</v>
      </c>
      <c r="G864" t="b">
        <v>1</v>
      </c>
      <c r="H864" t="b">
        <v>1</v>
      </c>
      <c r="U864" t="s">
        <v>5353</v>
      </c>
      <c r="V864" t="s">
        <v>5353</v>
      </c>
      <c r="W864" t="s">
        <v>5353</v>
      </c>
      <c r="X864" t="s">
        <v>5353</v>
      </c>
      <c r="Z864" t="s">
        <v>6209</v>
      </c>
    </row>
    <row r="865" spans="1:26" hidden="1" x14ac:dyDescent="0.15">
      <c r="A865" t="s">
        <v>937</v>
      </c>
      <c r="B865" t="s">
        <v>110</v>
      </c>
      <c r="C865" t="s">
        <v>111</v>
      </c>
      <c r="D865" t="s">
        <v>93</v>
      </c>
      <c r="E865" t="s">
        <v>5353</v>
      </c>
      <c r="F865" t="b">
        <v>1</v>
      </c>
      <c r="G865" t="b">
        <v>1</v>
      </c>
      <c r="H865" t="b">
        <v>1</v>
      </c>
      <c r="I865" t="s">
        <v>98</v>
      </c>
      <c r="U865" t="s">
        <v>5353</v>
      </c>
      <c r="V865" t="s">
        <v>5353</v>
      </c>
      <c r="W865" t="s">
        <v>5353</v>
      </c>
      <c r="X865" t="s">
        <v>5353</v>
      </c>
      <c r="Z865" t="s">
        <v>6210</v>
      </c>
    </row>
    <row r="866" spans="1:26" hidden="1" x14ac:dyDescent="0.15">
      <c r="A866" t="s">
        <v>937</v>
      </c>
      <c r="B866" t="s">
        <v>114</v>
      </c>
      <c r="C866" t="s">
        <v>151</v>
      </c>
      <c r="D866" t="s">
        <v>93</v>
      </c>
      <c r="E866" t="s">
        <v>5353</v>
      </c>
      <c r="F866" t="b">
        <v>1</v>
      </c>
      <c r="G866" t="b">
        <v>1</v>
      </c>
      <c r="H866" t="b">
        <v>1</v>
      </c>
      <c r="U866" t="s">
        <v>5353</v>
      </c>
      <c r="V866" t="s">
        <v>5353</v>
      </c>
      <c r="W866" t="s">
        <v>5353</v>
      </c>
      <c r="X866" t="s">
        <v>5353</v>
      </c>
      <c r="Z866" t="s">
        <v>6211</v>
      </c>
    </row>
    <row r="867" spans="1:26" hidden="1" x14ac:dyDescent="0.15">
      <c r="A867" t="s">
        <v>937</v>
      </c>
      <c r="B867" t="s">
        <v>73</v>
      </c>
      <c r="C867" t="s">
        <v>118</v>
      </c>
      <c r="D867" t="s">
        <v>93</v>
      </c>
      <c r="E867" t="s">
        <v>5353</v>
      </c>
      <c r="F867" t="b">
        <v>1</v>
      </c>
      <c r="G867" t="b">
        <v>1</v>
      </c>
      <c r="H867" t="b">
        <v>1</v>
      </c>
      <c r="U867" t="s">
        <v>5353</v>
      </c>
      <c r="V867" t="s">
        <v>5353</v>
      </c>
      <c r="W867" t="s">
        <v>5353</v>
      </c>
      <c r="X867" t="s">
        <v>5353</v>
      </c>
      <c r="Z867" t="s">
        <v>6212</v>
      </c>
    </row>
    <row r="868" spans="1:26" hidden="1" x14ac:dyDescent="0.15">
      <c r="A868" t="s">
        <v>937</v>
      </c>
      <c r="B868" t="s">
        <v>122</v>
      </c>
      <c r="C868" t="s">
        <v>123</v>
      </c>
      <c r="D868" t="s">
        <v>93</v>
      </c>
      <c r="E868" t="s">
        <v>5353</v>
      </c>
      <c r="F868" t="b">
        <v>1</v>
      </c>
      <c r="U868" t="s">
        <v>5353</v>
      </c>
      <c r="V868" t="s">
        <v>5353</v>
      </c>
      <c r="W868" t="s">
        <v>5353</v>
      </c>
      <c r="X868" t="s">
        <v>5353</v>
      </c>
      <c r="Z868" t="s">
        <v>6213</v>
      </c>
    </row>
    <row r="869" spans="1:26" hidden="1" x14ac:dyDescent="0.15">
      <c r="A869" t="s">
        <v>937</v>
      </c>
      <c r="B869" t="s">
        <v>124</v>
      </c>
      <c r="C869" t="s">
        <v>125</v>
      </c>
      <c r="D869" t="s">
        <v>126</v>
      </c>
      <c r="E869" t="s">
        <v>1364</v>
      </c>
      <c r="F869" t="b">
        <v>1</v>
      </c>
      <c r="J869" t="b">
        <v>1</v>
      </c>
      <c r="R869" t="s">
        <v>1364</v>
      </c>
      <c r="U869" t="s">
        <v>5353</v>
      </c>
      <c r="V869" t="s">
        <v>5353</v>
      </c>
      <c r="W869" t="s">
        <v>5353</v>
      </c>
      <c r="X869" t="s">
        <v>5353</v>
      </c>
      <c r="Z869" t="s">
        <v>6214</v>
      </c>
    </row>
    <row r="870" spans="1:26" hidden="1" x14ac:dyDescent="0.15">
      <c r="A870" t="s">
        <v>937</v>
      </c>
      <c r="B870" t="s">
        <v>127</v>
      </c>
      <c r="E870" t="s">
        <v>512</v>
      </c>
      <c r="F870" t="b">
        <v>1</v>
      </c>
      <c r="K870" t="s">
        <v>512</v>
      </c>
      <c r="U870" t="s">
        <v>5353</v>
      </c>
      <c r="V870" t="s">
        <v>5353</v>
      </c>
      <c r="W870" t="s">
        <v>5353</v>
      </c>
      <c r="X870" t="s">
        <v>5353</v>
      </c>
      <c r="Z870" t="s">
        <v>6215</v>
      </c>
    </row>
    <row r="871" spans="1:26" hidden="1" x14ac:dyDescent="0.15">
      <c r="A871" t="s">
        <v>937</v>
      </c>
      <c r="B871" t="s">
        <v>938</v>
      </c>
      <c r="E871" t="s">
        <v>3892</v>
      </c>
      <c r="F871" t="b">
        <v>1</v>
      </c>
      <c r="K871" t="s">
        <v>3892</v>
      </c>
      <c r="U871" t="s">
        <v>5353</v>
      </c>
      <c r="V871" t="s">
        <v>5353</v>
      </c>
      <c r="W871" t="s">
        <v>5353</v>
      </c>
      <c r="X871" t="s">
        <v>5353</v>
      </c>
      <c r="Z871" t="s">
        <v>6216</v>
      </c>
    </row>
    <row r="872" spans="1:26" hidden="1" x14ac:dyDescent="0.15">
      <c r="A872" t="s">
        <v>939</v>
      </c>
      <c r="B872" t="s">
        <v>88</v>
      </c>
      <c r="C872" t="s">
        <v>89</v>
      </c>
      <c r="D872" t="s">
        <v>90</v>
      </c>
      <c r="E872" t="s">
        <v>5353</v>
      </c>
      <c r="F872" t="b">
        <v>1</v>
      </c>
      <c r="G872" t="b">
        <v>1</v>
      </c>
      <c r="U872" t="s">
        <v>5353</v>
      </c>
      <c r="V872" t="s">
        <v>5353</v>
      </c>
      <c r="W872" t="s">
        <v>5353</v>
      </c>
      <c r="X872" t="s">
        <v>5353</v>
      </c>
      <c r="Z872" t="s">
        <v>6217</v>
      </c>
    </row>
    <row r="873" spans="1:26" hidden="1" x14ac:dyDescent="0.15">
      <c r="A873" t="s">
        <v>939</v>
      </c>
      <c r="B873" t="s">
        <v>96</v>
      </c>
      <c r="C873" t="s">
        <v>97</v>
      </c>
      <c r="D873" t="s">
        <v>93</v>
      </c>
      <c r="E873" t="s">
        <v>5353</v>
      </c>
      <c r="F873" t="b">
        <v>1</v>
      </c>
      <c r="G873" t="b">
        <v>1</v>
      </c>
      <c r="H873" t="b">
        <v>1</v>
      </c>
      <c r="I873" t="s">
        <v>98</v>
      </c>
      <c r="U873" t="s">
        <v>5353</v>
      </c>
      <c r="V873" t="s">
        <v>5353</v>
      </c>
      <c r="W873" t="s">
        <v>5353</v>
      </c>
      <c r="X873" t="s">
        <v>5353</v>
      </c>
      <c r="Z873" t="s">
        <v>6218</v>
      </c>
    </row>
    <row r="874" spans="1:26" hidden="1" x14ac:dyDescent="0.15">
      <c r="A874" t="s">
        <v>939</v>
      </c>
      <c r="B874" t="s">
        <v>101</v>
      </c>
      <c r="C874" t="s">
        <v>102</v>
      </c>
      <c r="D874" t="s">
        <v>93</v>
      </c>
      <c r="E874" t="s">
        <v>5353</v>
      </c>
      <c r="F874" t="b">
        <v>1</v>
      </c>
      <c r="G874" t="b">
        <v>1</v>
      </c>
      <c r="H874" t="b">
        <v>1</v>
      </c>
      <c r="U874" t="s">
        <v>5353</v>
      </c>
      <c r="V874" t="s">
        <v>5353</v>
      </c>
      <c r="W874" t="s">
        <v>5353</v>
      </c>
      <c r="X874" t="s">
        <v>5353</v>
      </c>
      <c r="Z874" t="s">
        <v>6219</v>
      </c>
    </row>
    <row r="875" spans="1:26" hidden="1" x14ac:dyDescent="0.15">
      <c r="A875" t="s">
        <v>939</v>
      </c>
      <c r="B875" t="s">
        <v>103</v>
      </c>
      <c r="C875" t="s">
        <v>104</v>
      </c>
      <c r="D875" t="s">
        <v>105</v>
      </c>
      <c r="E875" t="s">
        <v>5353</v>
      </c>
      <c r="F875" t="b">
        <v>1</v>
      </c>
      <c r="G875" t="b">
        <v>1</v>
      </c>
      <c r="H875" t="b">
        <v>1</v>
      </c>
      <c r="I875" t="s">
        <v>106</v>
      </c>
      <c r="U875" t="s">
        <v>5353</v>
      </c>
      <c r="V875" t="s">
        <v>5353</v>
      </c>
      <c r="W875" t="s">
        <v>5353</v>
      </c>
      <c r="X875" t="s">
        <v>5353</v>
      </c>
      <c r="Z875" t="s">
        <v>6220</v>
      </c>
    </row>
    <row r="876" spans="1:26" hidden="1" x14ac:dyDescent="0.15">
      <c r="A876" t="s">
        <v>939</v>
      </c>
      <c r="B876" t="s">
        <v>5354</v>
      </c>
      <c r="C876" t="s">
        <v>107</v>
      </c>
      <c r="D876" t="s">
        <v>93</v>
      </c>
      <c r="E876" t="s">
        <v>5353</v>
      </c>
      <c r="F876" t="b">
        <v>1</v>
      </c>
      <c r="G876" t="b">
        <v>1</v>
      </c>
      <c r="H876" t="b">
        <v>1</v>
      </c>
      <c r="U876" t="s">
        <v>5353</v>
      </c>
      <c r="V876" t="s">
        <v>5353</v>
      </c>
      <c r="W876" t="s">
        <v>5353</v>
      </c>
      <c r="X876" t="s">
        <v>5353</v>
      </c>
      <c r="Z876" t="s">
        <v>6221</v>
      </c>
    </row>
    <row r="877" spans="1:26" hidden="1" x14ac:dyDescent="0.15">
      <c r="A877" t="s">
        <v>939</v>
      </c>
      <c r="B877" t="s">
        <v>110</v>
      </c>
      <c r="C877" t="s">
        <v>111</v>
      </c>
      <c r="D877" t="s">
        <v>93</v>
      </c>
      <c r="E877" t="s">
        <v>5353</v>
      </c>
      <c r="F877" t="b">
        <v>1</v>
      </c>
      <c r="G877" t="b">
        <v>1</v>
      </c>
      <c r="H877" t="b">
        <v>1</v>
      </c>
      <c r="I877" t="s">
        <v>98</v>
      </c>
      <c r="U877" t="s">
        <v>5353</v>
      </c>
      <c r="V877" t="s">
        <v>5353</v>
      </c>
      <c r="W877" t="s">
        <v>5353</v>
      </c>
      <c r="X877" t="s">
        <v>5353</v>
      </c>
      <c r="Z877" t="s">
        <v>6222</v>
      </c>
    </row>
    <row r="878" spans="1:26" hidden="1" x14ac:dyDescent="0.15">
      <c r="A878" t="s">
        <v>939</v>
      </c>
      <c r="B878" t="s">
        <v>114</v>
      </c>
      <c r="C878" t="s">
        <v>115</v>
      </c>
      <c r="D878" t="s">
        <v>93</v>
      </c>
      <c r="E878" t="s">
        <v>5353</v>
      </c>
      <c r="F878" t="b">
        <v>1</v>
      </c>
      <c r="G878" t="b">
        <v>1</v>
      </c>
      <c r="H878" t="b">
        <v>1</v>
      </c>
      <c r="U878" t="s">
        <v>5353</v>
      </c>
      <c r="V878" t="s">
        <v>5353</v>
      </c>
      <c r="W878" t="s">
        <v>5353</v>
      </c>
      <c r="X878" t="s">
        <v>5353</v>
      </c>
      <c r="Z878" t="s">
        <v>6223</v>
      </c>
    </row>
    <row r="879" spans="1:26" hidden="1" x14ac:dyDescent="0.15">
      <c r="A879" t="s">
        <v>939</v>
      </c>
      <c r="B879" t="s">
        <v>73</v>
      </c>
      <c r="C879" t="s">
        <v>118</v>
      </c>
      <c r="D879" t="s">
        <v>93</v>
      </c>
      <c r="E879" t="s">
        <v>5353</v>
      </c>
      <c r="F879" t="b">
        <v>1</v>
      </c>
      <c r="G879" t="b">
        <v>1</v>
      </c>
      <c r="H879" t="b">
        <v>1</v>
      </c>
      <c r="U879" t="s">
        <v>5353</v>
      </c>
      <c r="V879" t="s">
        <v>5353</v>
      </c>
      <c r="W879" t="s">
        <v>5353</v>
      </c>
      <c r="X879" t="s">
        <v>5353</v>
      </c>
      <c r="Z879" t="s">
        <v>6224</v>
      </c>
    </row>
    <row r="880" spans="1:26" hidden="1" x14ac:dyDescent="0.15">
      <c r="A880" t="s">
        <v>939</v>
      </c>
      <c r="B880" t="s">
        <v>122</v>
      </c>
      <c r="C880" t="s">
        <v>123</v>
      </c>
      <c r="D880" t="s">
        <v>93</v>
      </c>
      <c r="E880" t="s">
        <v>5353</v>
      </c>
      <c r="F880" t="b">
        <v>1</v>
      </c>
      <c r="U880" t="s">
        <v>5353</v>
      </c>
      <c r="V880" t="s">
        <v>5353</v>
      </c>
      <c r="W880" t="s">
        <v>5353</v>
      </c>
      <c r="X880" t="s">
        <v>5353</v>
      </c>
      <c r="Z880" t="s">
        <v>6225</v>
      </c>
    </row>
    <row r="881" spans="1:26" hidden="1" x14ac:dyDescent="0.15">
      <c r="A881" t="s">
        <v>939</v>
      </c>
      <c r="B881" t="s">
        <v>124</v>
      </c>
      <c r="C881" t="s">
        <v>125</v>
      </c>
      <c r="D881" t="s">
        <v>126</v>
      </c>
      <c r="E881" t="s">
        <v>1364</v>
      </c>
      <c r="F881" t="b">
        <v>1</v>
      </c>
      <c r="J881" t="b">
        <v>1</v>
      </c>
      <c r="R881" t="s">
        <v>1364</v>
      </c>
      <c r="U881" t="s">
        <v>5353</v>
      </c>
      <c r="V881" t="s">
        <v>5353</v>
      </c>
      <c r="W881" t="s">
        <v>5353</v>
      </c>
      <c r="X881" t="s">
        <v>5353</v>
      </c>
      <c r="Z881" t="s">
        <v>6226</v>
      </c>
    </row>
    <row r="882" spans="1:26" hidden="1" x14ac:dyDescent="0.15">
      <c r="A882" t="s">
        <v>939</v>
      </c>
      <c r="B882" t="s">
        <v>127</v>
      </c>
      <c r="E882" t="s">
        <v>512</v>
      </c>
      <c r="F882" t="b">
        <v>1</v>
      </c>
      <c r="K882" t="s">
        <v>512</v>
      </c>
      <c r="U882" t="s">
        <v>5353</v>
      </c>
      <c r="V882" t="s">
        <v>5353</v>
      </c>
      <c r="W882" t="s">
        <v>5353</v>
      </c>
      <c r="X882" t="s">
        <v>5353</v>
      </c>
      <c r="Z882" t="s">
        <v>6227</v>
      </c>
    </row>
    <row r="883" spans="1:26" hidden="1" x14ac:dyDescent="0.15">
      <c r="A883" t="s">
        <v>939</v>
      </c>
      <c r="B883" t="s">
        <v>940</v>
      </c>
      <c r="C883" t="s">
        <v>941</v>
      </c>
      <c r="D883" t="s">
        <v>93</v>
      </c>
      <c r="E883" t="s">
        <v>5353</v>
      </c>
      <c r="F883" t="b">
        <v>1</v>
      </c>
      <c r="G883" t="b">
        <v>1</v>
      </c>
      <c r="H883" t="b">
        <v>1</v>
      </c>
      <c r="U883" t="s">
        <v>5353</v>
      </c>
      <c r="V883" t="s">
        <v>5353</v>
      </c>
      <c r="W883" t="s">
        <v>5353</v>
      </c>
      <c r="X883" t="s">
        <v>5353</v>
      </c>
      <c r="Z883" t="s">
        <v>6228</v>
      </c>
    </row>
    <row r="884" spans="1:26" hidden="1" x14ac:dyDescent="0.15">
      <c r="A884" t="s">
        <v>939</v>
      </c>
      <c r="B884" t="s">
        <v>942</v>
      </c>
      <c r="C884" t="s">
        <v>444</v>
      </c>
      <c r="D884" t="s">
        <v>105</v>
      </c>
      <c r="E884" t="s">
        <v>5353</v>
      </c>
      <c r="F884" t="b">
        <v>1</v>
      </c>
      <c r="G884" t="b">
        <v>1</v>
      </c>
      <c r="H884" t="b">
        <v>1</v>
      </c>
      <c r="I884" t="s">
        <v>106</v>
      </c>
      <c r="U884" t="s">
        <v>5353</v>
      </c>
      <c r="V884" t="s">
        <v>5353</v>
      </c>
      <c r="W884" t="s">
        <v>5353</v>
      </c>
      <c r="X884" t="s">
        <v>5353</v>
      </c>
      <c r="Z884" t="s">
        <v>6229</v>
      </c>
    </row>
    <row r="885" spans="1:26" hidden="1" x14ac:dyDescent="0.15">
      <c r="A885" t="s">
        <v>939</v>
      </c>
      <c r="B885" t="s">
        <v>943</v>
      </c>
      <c r="C885" t="s">
        <v>944</v>
      </c>
      <c r="D885" t="s">
        <v>93</v>
      </c>
      <c r="E885" t="s">
        <v>5353</v>
      </c>
      <c r="F885" t="b">
        <v>1</v>
      </c>
      <c r="G885" t="b">
        <v>1</v>
      </c>
      <c r="H885" t="b">
        <v>1</v>
      </c>
      <c r="U885" t="s">
        <v>5353</v>
      </c>
      <c r="V885" t="s">
        <v>5353</v>
      </c>
      <c r="W885" t="s">
        <v>5353</v>
      </c>
      <c r="X885" t="s">
        <v>5353</v>
      </c>
      <c r="Z885" t="s">
        <v>6230</v>
      </c>
    </row>
    <row r="886" spans="1:26" hidden="1" x14ac:dyDescent="0.15">
      <c r="A886" t="s">
        <v>939</v>
      </c>
      <c r="B886" t="s">
        <v>945</v>
      </c>
      <c r="C886" t="s">
        <v>946</v>
      </c>
      <c r="D886" t="s">
        <v>93</v>
      </c>
      <c r="E886" t="s">
        <v>5353</v>
      </c>
      <c r="F886" t="b">
        <v>1</v>
      </c>
      <c r="G886" t="b">
        <v>1</v>
      </c>
      <c r="H886" t="b">
        <v>1</v>
      </c>
      <c r="U886" t="s">
        <v>5353</v>
      </c>
      <c r="V886" t="s">
        <v>5353</v>
      </c>
      <c r="W886" t="s">
        <v>5353</v>
      </c>
      <c r="X886" t="s">
        <v>5353</v>
      </c>
      <c r="Z886" t="s">
        <v>6231</v>
      </c>
    </row>
    <row r="887" spans="1:26" hidden="1" x14ac:dyDescent="0.15">
      <c r="A887" t="s">
        <v>939</v>
      </c>
      <c r="B887" t="s">
        <v>947</v>
      </c>
      <c r="C887" t="s">
        <v>948</v>
      </c>
      <c r="D887" t="s">
        <v>90</v>
      </c>
      <c r="E887" t="s">
        <v>5353</v>
      </c>
      <c r="F887" t="b">
        <v>1</v>
      </c>
      <c r="G887" t="b">
        <v>1</v>
      </c>
      <c r="U887" t="s">
        <v>5353</v>
      </c>
      <c r="V887" t="s">
        <v>5353</v>
      </c>
      <c r="W887" t="s">
        <v>5353</v>
      </c>
      <c r="X887" t="s">
        <v>5353</v>
      </c>
      <c r="Z887" t="s">
        <v>6232</v>
      </c>
    </row>
    <row r="888" spans="1:26" hidden="1" x14ac:dyDescent="0.15">
      <c r="A888" t="s">
        <v>939</v>
      </c>
      <c r="B888" t="s">
        <v>949</v>
      </c>
      <c r="E888" t="s">
        <v>4168</v>
      </c>
      <c r="F888" t="b">
        <v>1</v>
      </c>
      <c r="K888" t="s">
        <v>4168</v>
      </c>
      <c r="U888" t="s">
        <v>5353</v>
      </c>
      <c r="V888" t="s">
        <v>5353</v>
      </c>
      <c r="W888" t="s">
        <v>5353</v>
      </c>
      <c r="X888" t="s">
        <v>5353</v>
      </c>
      <c r="Z888" t="s">
        <v>6233</v>
      </c>
    </row>
    <row r="889" spans="1:26" hidden="1" x14ac:dyDescent="0.15">
      <c r="A889" t="s">
        <v>939</v>
      </c>
      <c r="B889" t="s">
        <v>950</v>
      </c>
      <c r="E889" t="s">
        <v>208</v>
      </c>
      <c r="F889" t="b">
        <v>1</v>
      </c>
      <c r="K889" t="s">
        <v>208</v>
      </c>
      <c r="U889" t="s">
        <v>5353</v>
      </c>
      <c r="V889" t="s">
        <v>5353</v>
      </c>
      <c r="W889" t="s">
        <v>5353</v>
      </c>
      <c r="X889" t="s">
        <v>5353</v>
      </c>
      <c r="Z889" t="s">
        <v>6234</v>
      </c>
    </row>
    <row r="890" spans="1:26" hidden="1" x14ac:dyDescent="0.15">
      <c r="A890" t="s">
        <v>951</v>
      </c>
      <c r="B890" t="s">
        <v>88</v>
      </c>
      <c r="C890" t="s">
        <v>148</v>
      </c>
      <c r="D890" t="s">
        <v>90</v>
      </c>
      <c r="E890" t="s">
        <v>5353</v>
      </c>
      <c r="F890" t="b">
        <v>1</v>
      </c>
      <c r="G890" t="b">
        <v>1</v>
      </c>
      <c r="U890" t="s">
        <v>5353</v>
      </c>
      <c r="V890" t="s">
        <v>5353</v>
      </c>
      <c r="W890" t="s">
        <v>5353</v>
      </c>
      <c r="X890" t="s">
        <v>5353</v>
      </c>
      <c r="Z890" t="s">
        <v>6235</v>
      </c>
    </row>
    <row r="891" spans="1:26" hidden="1" x14ac:dyDescent="0.15">
      <c r="A891" t="s">
        <v>951</v>
      </c>
      <c r="B891" t="s">
        <v>101</v>
      </c>
      <c r="C891" t="s">
        <v>149</v>
      </c>
      <c r="D891" t="s">
        <v>93</v>
      </c>
      <c r="E891" t="s">
        <v>5353</v>
      </c>
      <c r="F891" t="b">
        <v>1</v>
      </c>
      <c r="G891" t="b">
        <v>1</v>
      </c>
      <c r="H891" t="b">
        <v>1</v>
      </c>
      <c r="U891" t="s">
        <v>5353</v>
      </c>
      <c r="V891" t="s">
        <v>5353</v>
      </c>
      <c r="W891" t="s">
        <v>5353</v>
      </c>
      <c r="X891" t="s">
        <v>5353</v>
      </c>
      <c r="Z891" t="s">
        <v>6236</v>
      </c>
    </row>
    <row r="892" spans="1:26" hidden="1" x14ac:dyDescent="0.15">
      <c r="A892" t="s">
        <v>951</v>
      </c>
      <c r="B892" t="s">
        <v>103</v>
      </c>
      <c r="C892" t="s">
        <v>104</v>
      </c>
      <c r="D892" t="s">
        <v>105</v>
      </c>
      <c r="E892" t="s">
        <v>5353</v>
      </c>
      <c r="F892" t="b">
        <v>1</v>
      </c>
      <c r="G892" t="b">
        <v>1</v>
      </c>
      <c r="H892" t="b">
        <v>1</v>
      </c>
      <c r="I892" t="s">
        <v>106</v>
      </c>
      <c r="U892" t="s">
        <v>5353</v>
      </c>
      <c r="V892" t="s">
        <v>5353</v>
      </c>
      <c r="W892" t="s">
        <v>5353</v>
      </c>
      <c r="X892" t="s">
        <v>5353</v>
      </c>
      <c r="Z892" t="s">
        <v>6237</v>
      </c>
    </row>
    <row r="893" spans="1:26" hidden="1" x14ac:dyDescent="0.15">
      <c r="A893" t="s">
        <v>951</v>
      </c>
      <c r="B893" t="s">
        <v>5354</v>
      </c>
      <c r="C893" t="s">
        <v>107</v>
      </c>
      <c r="D893" t="s">
        <v>93</v>
      </c>
      <c r="E893" t="s">
        <v>5353</v>
      </c>
      <c r="F893" t="b">
        <v>1</v>
      </c>
      <c r="G893" t="b">
        <v>1</v>
      </c>
      <c r="H893" t="b">
        <v>1</v>
      </c>
      <c r="U893" t="s">
        <v>5353</v>
      </c>
      <c r="V893" t="s">
        <v>5353</v>
      </c>
      <c r="W893" t="s">
        <v>5353</v>
      </c>
      <c r="X893" t="s">
        <v>5353</v>
      </c>
      <c r="Z893" t="s">
        <v>6238</v>
      </c>
    </row>
    <row r="894" spans="1:26" hidden="1" x14ac:dyDescent="0.15">
      <c r="A894" t="s">
        <v>951</v>
      </c>
      <c r="B894" t="s">
        <v>114</v>
      </c>
      <c r="C894" t="s">
        <v>115</v>
      </c>
      <c r="D894" t="s">
        <v>93</v>
      </c>
      <c r="E894" t="s">
        <v>5353</v>
      </c>
      <c r="F894" t="b">
        <v>1</v>
      </c>
      <c r="G894" t="b">
        <v>1</v>
      </c>
      <c r="H894" t="b">
        <v>1</v>
      </c>
      <c r="U894" t="s">
        <v>5353</v>
      </c>
      <c r="V894" t="s">
        <v>5353</v>
      </c>
      <c r="W894" t="s">
        <v>5353</v>
      </c>
      <c r="X894" t="s">
        <v>5353</v>
      </c>
      <c r="Z894" t="s">
        <v>6239</v>
      </c>
    </row>
    <row r="895" spans="1:26" hidden="1" x14ac:dyDescent="0.15">
      <c r="A895" t="s">
        <v>951</v>
      </c>
      <c r="B895" t="s">
        <v>73</v>
      </c>
      <c r="C895" t="s">
        <v>118</v>
      </c>
      <c r="D895" t="s">
        <v>93</v>
      </c>
      <c r="E895" t="s">
        <v>5353</v>
      </c>
      <c r="F895" t="b">
        <v>1</v>
      </c>
      <c r="G895" t="b">
        <v>1</v>
      </c>
      <c r="H895" t="b">
        <v>1</v>
      </c>
      <c r="U895" t="s">
        <v>5353</v>
      </c>
      <c r="V895" t="s">
        <v>5353</v>
      </c>
      <c r="W895" t="s">
        <v>5353</v>
      </c>
      <c r="X895" t="s">
        <v>5353</v>
      </c>
      <c r="Z895" t="s">
        <v>6240</v>
      </c>
    </row>
    <row r="896" spans="1:26" hidden="1" x14ac:dyDescent="0.15">
      <c r="A896" t="s">
        <v>951</v>
      </c>
      <c r="B896" t="s">
        <v>122</v>
      </c>
      <c r="C896" t="s">
        <v>123</v>
      </c>
      <c r="D896" t="s">
        <v>93</v>
      </c>
      <c r="E896" t="s">
        <v>5353</v>
      </c>
      <c r="F896" t="b">
        <v>1</v>
      </c>
      <c r="U896" t="s">
        <v>5353</v>
      </c>
      <c r="V896" t="s">
        <v>5353</v>
      </c>
      <c r="W896" t="s">
        <v>5353</v>
      </c>
      <c r="X896" t="s">
        <v>5353</v>
      </c>
      <c r="Z896" t="s">
        <v>6241</v>
      </c>
    </row>
    <row r="897" spans="1:26" hidden="1" x14ac:dyDescent="0.15">
      <c r="A897" t="s">
        <v>951</v>
      </c>
      <c r="B897" t="s">
        <v>124</v>
      </c>
      <c r="C897" t="s">
        <v>125</v>
      </c>
      <c r="D897" t="s">
        <v>126</v>
      </c>
      <c r="E897" t="s">
        <v>1364</v>
      </c>
      <c r="F897" t="b">
        <v>1</v>
      </c>
      <c r="J897" t="b">
        <v>1</v>
      </c>
      <c r="R897" t="s">
        <v>1364</v>
      </c>
      <c r="U897" t="s">
        <v>5353</v>
      </c>
      <c r="V897" t="s">
        <v>5353</v>
      </c>
      <c r="W897" t="s">
        <v>5353</v>
      </c>
      <c r="X897" t="s">
        <v>5353</v>
      </c>
      <c r="Z897" t="s">
        <v>6242</v>
      </c>
    </row>
    <row r="898" spans="1:26" hidden="1" x14ac:dyDescent="0.15">
      <c r="A898" t="s">
        <v>952</v>
      </c>
      <c r="B898" t="s">
        <v>88</v>
      </c>
      <c r="C898" t="s">
        <v>89</v>
      </c>
      <c r="D898" t="s">
        <v>90</v>
      </c>
      <c r="E898" t="s">
        <v>5353</v>
      </c>
      <c r="F898" t="b">
        <v>1</v>
      </c>
      <c r="G898" t="b">
        <v>1</v>
      </c>
      <c r="U898" t="s">
        <v>5353</v>
      </c>
      <c r="V898" t="s">
        <v>5353</v>
      </c>
      <c r="W898" t="s">
        <v>5353</v>
      </c>
      <c r="X898" t="s">
        <v>5353</v>
      </c>
      <c r="Z898" t="s">
        <v>6243</v>
      </c>
    </row>
    <row r="899" spans="1:26" hidden="1" x14ac:dyDescent="0.15">
      <c r="A899" t="s">
        <v>952</v>
      </c>
      <c r="B899" t="s">
        <v>96</v>
      </c>
      <c r="C899" t="s">
        <v>97</v>
      </c>
      <c r="D899" t="s">
        <v>93</v>
      </c>
      <c r="E899" t="s">
        <v>5353</v>
      </c>
      <c r="F899" t="b">
        <v>1</v>
      </c>
      <c r="G899" t="b">
        <v>1</v>
      </c>
      <c r="H899" t="b">
        <v>1</v>
      </c>
      <c r="I899" t="s">
        <v>98</v>
      </c>
      <c r="U899" t="s">
        <v>5353</v>
      </c>
      <c r="V899" t="s">
        <v>5353</v>
      </c>
      <c r="W899" t="s">
        <v>5353</v>
      </c>
      <c r="X899" t="s">
        <v>5353</v>
      </c>
      <c r="Z899" t="s">
        <v>6244</v>
      </c>
    </row>
    <row r="900" spans="1:26" hidden="1" x14ac:dyDescent="0.15">
      <c r="A900" t="s">
        <v>952</v>
      </c>
      <c r="B900" t="s">
        <v>101</v>
      </c>
      <c r="C900" t="s">
        <v>102</v>
      </c>
      <c r="D900" t="s">
        <v>93</v>
      </c>
      <c r="E900" t="s">
        <v>5353</v>
      </c>
      <c r="F900" t="b">
        <v>1</v>
      </c>
      <c r="G900" t="b">
        <v>1</v>
      </c>
      <c r="H900" t="b">
        <v>1</v>
      </c>
      <c r="U900" t="s">
        <v>5353</v>
      </c>
      <c r="V900" t="s">
        <v>5353</v>
      </c>
      <c r="W900" t="s">
        <v>5353</v>
      </c>
      <c r="X900" t="s">
        <v>5353</v>
      </c>
      <c r="Z900" t="s">
        <v>6245</v>
      </c>
    </row>
    <row r="901" spans="1:26" hidden="1" x14ac:dyDescent="0.15">
      <c r="A901" t="s">
        <v>952</v>
      </c>
      <c r="B901" t="s">
        <v>103</v>
      </c>
      <c r="C901" t="s">
        <v>104</v>
      </c>
      <c r="D901" t="s">
        <v>105</v>
      </c>
      <c r="E901" t="s">
        <v>5353</v>
      </c>
      <c r="F901" t="b">
        <v>1</v>
      </c>
      <c r="G901" t="b">
        <v>1</v>
      </c>
      <c r="H901" t="b">
        <v>1</v>
      </c>
      <c r="I901" t="s">
        <v>106</v>
      </c>
      <c r="U901" t="s">
        <v>5353</v>
      </c>
      <c r="V901" t="s">
        <v>5353</v>
      </c>
      <c r="W901" t="s">
        <v>5353</v>
      </c>
      <c r="X901" t="s">
        <v>5353</v>
      </c>
      <c r="Z901" t="s">
        <v>6246</v>
      </c>
    </row>
    <row r="902" spans="1:26" hidden="1" x14ac:dyDescent="0.15">
      <c r="A902" t="s">
        <v>952</v>
      </c>
      <c r="B902" t="s">
        <v>5354</v>
      </c>
      <c r="C902" t="s">
        <v>107</v>
      </c>
      <c r="D902" t="s">
        <v>93</v>
      </c>
      <c r="E902" t="s">
        <v>5353</v>
      </c>
      <c r="F902" t="b">
        <v>1</v>
      </c>
      <c r="G902" t="b">
        <v>1</v>
      </c>
      <c r="H902" t="b">
        <v>1</v>
      </c>
      <c r="U902" t="s">
        <v>5353</v>
      </c>
      <c r="V902" t="s">
        <v>5353</v>
      </c>
      <c r="W902" t="s">
        <v>5353</v>
      </c>
      <c r="X902" t="s">
        <v>5353</v>
      </c>
      <c r="Z902" t="s">
        <v>6247</v>
      </c>
    </row>
    <row r="903" spans="1:26" hidden="1" x14ac:dyDescent="0.15">
      <c r="A903" t="s">
        <v>952</v>
      </c>
      <c r="B903" t="s">
        <v>110</v>
      </c>
      <c r="C903" t="s">
        <v>111</v>
      </c>
      <c r="D903" t="s">
        <v>93</v>
      </c>
      <c r="E903" t="s">
        <v>5353</v>
      </c>
      <c r="F903" t="b">
        <v>1</v>
      </c>
      <c r="G903" t="b">
        <v>1</v>
      </c>
      <c r="H903" t="b">
        <v>1</v>
      </c>
      <c r="I903" t="s">
        <v>98</v>
      </c>
      <c r="U903" t="s">
        <v>5353</v>
      </c>
      <c r="V903" t="s">
        <v>5353</v>
      </c>
      <c r="W903" t="s">
        <v>5353</v>
      </c>
      <c r="X903" t="s">
        <v>5353</v>
      </c>
      <c r="Z903" t="s">
        <v>6248</v>
      </c>
    </row>
    <row r="904" spans="1:26" hidden="1" x14ac:dyDescent="0.15">
      <c r="A904" t="s">
        <v>952</v>
      </c>
      <c r="B904" t="s">
        <v>114</v>
      </c>
      <c r="C904" t="s">
        <v>115</v>
      </c>
      <c r="D904" t="s">
        <v>93</v>
      </c>
      <c r="E904" t="s">
        <v>5353</v>
      </c>
      <c r="F904" t="b">
        <v>1</v>
      </c>
      <c r="G904" t="b">
        <v>1</v>
      </c>
      <c r="H904" t="b">
        <v>1</v>
      </c>
      <c r="U904" t="s">
        <v>5353</v>
      </c>
      <c r="V904" t="s">
        <v>5353</v>
      </c>
      <c r="W904" t="s">
        <v>5353</v>
      </c>
      <c r="X904" t="s">
        <v>5353</v>
      </c>
      <c r="Z904" t="s">
        <v>6249</v>
      </c>
    </row>
    <row r="905" spans="1:26" hidden="1" x14ac:dyDescent="0.15">
      <c r="A905" t="s">
        <v>952</v>
      </c>
      <c r="B905" t="s">
        <v>73</v>
      </c>
      <c r="C905" t="s">
        <v>118</v>
      </c>
      <c r="D905" t="s">
        <v>93</v>
      </c>
      <c r="E905" t="s">
        <v>5353</v>
      </c>
      <c r="F905" t="b">
        <v>1</v>
      </c>
      <c r="G905" t="b">
        <v>1</v>
      </c>
      <c r="H905" t="b">
        <v>1</v>
      </c>
      <c r="U905" t="s">
        <v>5353</v>
      </c>
      <c r="V905" t="s">
        <v>5353</v>
      </c>
      <c r="W905" t="s">
        <v>5353</v>
      </c>
      <c r="X905" t="s">
        <v>5353</v>
      </c>
      <c r="Z905" t="s">
        <v>6250</v>
      </c>
    </row>
    <row r="906" spans="1:26" hidden="1" x14ac:dyDescent="0.15">
      <c r="A906" t="s">
        <v>952</v>
      </c>
      <c r="B906" t="s">
        <v>122</v>
      </c>
      <c r="C906" t="s">
        <v>123</v>
      </c>
      <c r="D906" t="s">
        <v>93</v>
      </c>
      <c r="E906" t="s">
        <v>5353</v>
      </c>
      <c r="F906" t="b">
        <v>1</v>
      </c>
      <c r="U906" t="s">
        <v>5353</v>
      </c>
      <c r="V906" t="s">
        <v>5353</v>
      </c>
      <c r="W906" t="s">
        <v>5353</v>
      </c>
      <c r="X906" t="s">
        <v>5353</v>
      </c>
      <c r="Z906" t="s">
        <v>6251</v>
      </c>
    </row>
    <row r="907" spans="1:26" hidden="1" x14ac:dyDescent="0.15">
      <c r="A907" t="s">
        <v>952</v>
      </c>
      <c r="B907" t="s">
        <v>124</v>
      </c>
      <c r="C907" t="s">
        <v>125</v>
      </c>
      <c r="D907" t="s">
        <v>126</v>
      </c>
      <c r="E907" t="s">
        <v>1364</v>
      </c>
      <c r="F907" t="b">
        <v>1</v>
      </c>
      <c r="J907" t="b">
        <v>1</v>
      </c>
      <c r="R907" t="s">
        <v>1364</v>
      </c>
      <c r="U907" t="s">
        <v>5353</v>
      </c>
      <c r="V907" t="s">
        <v>5353</v>
      </c>
      <c r="W907" t="s">
        <v>5353</v>
      </c>
      <c r="X907" t="s">
        <v>5353</v>
      </c>
      <c r="Z907" t="s">
        <v>6252</v>
      </c>
    </row>
    <row r="908" spans="1:26" hidden="1" x14ac:dyDescent="0.15">
      <c r="A908" t="s">
        <v>952</v>
      </c>
      <c r="B908" t="s">
        <v>127</v>
      </c>
      <c r="E908" t="s">
        <v>512</v>
      </c>
      <c r="F908" t="b">
        <v>1</v>
      </c>
      <c r="K908" t="s">
        <v>512</v>
      </c>
      <c r="U908" t="s">
        <v>5353</v>
      </c>
      <c r="V908" t="s">
        <v>5353</v>
      </c>
      <c r="W908" t="s">
        <v>5353</v>
      </c>
      <c r="X908" t="s">
        <v>5353</v>
      </c>
      <c r="Z908" t="s">
        <v>6253</v>
      </c>
    </row>
    <row r="909" spans="1:26" hidden="1" x14ac:dyDescent="0.15">
      <c r="A909" t="s">
        <v>952</v>
      </c>
      <c r="B909" t="s">
        <v>953</v>
      </c>
      <c r="C909" t="s">
        <v>954</v>
      </c>
      <c r="D909" t="s">
        <v>93</v>
      </c>
      <c r="E909" t="s">
        <v>5353</v>
      </c>
      <c r="F909" t="b">
        <v>1</v>
      </c>
      <c r="G909" t="b">
        <v>1</v>
      </c>
      <c r="H909" t="b">
        <v>1</v>
      </c>
      <c r="U909" t="s">
        <v>5353</v>
      </c>
      <c r="V909" t="s">
        <v>5353</v>
      </c>
      <c r="W909" t="s">
        <v>5353</v>
      </c>
      <c r="X909" t="s">
        <v>5353</v>
      </c>
      <c r="Z909" t="s">
        <v>6254</v>
      </c>
    </row>
    <row r="910" spans="1:26" hidden="1" x14ac:dyDescent="0.15">
      <c r="A910" t="s">
        <v>952</v>
      </c>
      <c r="B910" t="s">
        <v>955</v>
      </c>
      <c r="C910" t="s">
        <v>352</v>
      </c>
      <c r="D910" t="s">
        <v>105</v>
      </c>
      <c r="E910" t="s">
        <v>5353</v>
      </c>
      <c r="F910" t="b">
        <v>1</v>
      </c>
      <c r="G910" t="b">
        <v>1</v>
      </c>
      <c r="H910" t="b">
        <v>1</v>
      </c>
      <c r="I910" t="s">
        <v>106</v>
      </c>
      <c r="U910" t="s">
        <v>5353</v>
      </c>
      <c r="V910" t="s">
        <v>5353</v>
      </c>
      <c r="W910" t="s">
        <v>5353</v>
      </c>
      <c r="X910" t="s">
        <v>5353</v>
      </c>
      <c r="Z910" t="s">
        <v>6255</v>
      </c>
    </row>
    <row r="911" spans="1:26" hidden="1" x14ac:dyDescent="0.15">
      <c r="A911" t="s">
        <v>952</v>
      </c>
      <c r="B911" t="s">
        <v>956</v>
      </c>
      <c r="C911" t="s">
        <v>957</v>
      </c>
      <c r="D911" t="s">
        <v>93</v>
      </c>
      <c r="E911" t="s">
        <v>5353</v>
      </c>
      <c r="F911" t="b">
        <v>1</v>
      </c>
      <c r="G911" t="b">
        <v>1</v>
      </c>
      <c r="H911" t="b">
        <v>1</v>
      </c>
      <c r="U911" t="s">
        <v>5353</v>
      </c>
      <c r="V911" t="s">
        <v>5353</v>
      </c>
      <c r="W911" t="s">
        <v>5353</v>
      </c>
      <c r="X911" t="s">
        <v>5353</v>
      </c>
      <c r="Z911" t="s">
        <v>6256</v>
      </c>
    </row>
    <row r="912" spans="1:26" hidden="1" x14ac:dyDescent="0.15">
      <c r="A912" t="s">
        <v>952</v>
      </c>
      <c r="B912" t="s">
        <v>958</v>
      </c>
      <c r="C912" t="s">
        <v>959</v>
      </c>
      <c r="D912" t="s">
        <v>93</v>
      </c>
      <c r="E912" t="s">
        <v>5353</v>
      </c>
      <c r="F912" t="b">
        <v>1</v>
      </c>
      <c r="G912" t="b">
        <v>1</v>
      </c>
      <c r="H912" t="b">
        <v>1</v>
      </c>
      <c r="U912" t="s">
        <v>5353</v>
      </c>
      <c r="V912" t="s">
        <v>5353</v>
      </c>
      <c r="W912" t="s">
        <v>5353</v>
      </c>
      <c r="X912" t="s">
        <v>5353</v>
      </c>
      <c r="Z912" t="s">
        <v>6257</v>
      </c>
    </row>
    <row r="913" spans="1:26" hidden="1" x14ac:dyDescent="0.15">
      <c r="A913" t="s">
        <v>952</v>
      </c>
      <c r="B913" t="s">
        <v>960</v>
      </c>
      <c r="C913" t="s">
        <v>961</v>
      </c>
      <c r="D913" t="s">
        <v>93</v>
      </c>
      <c r="E913" t="s">
        <v>5353</v>
      </c>
      <c r="F913" t="b">
        <v>1</v>
      </c>
      <c r="G913" t="b">
        <v>1</v>
      </c>
      <c r="H913" t="b">
        <v>1</v>
      </c>
      <c r="U913" t="s">
        <v>5353</v>
      </c>
      <c r="V913" t="s">
        <v>5353</v>
      </c>
      <c r="W913" t="s">
        <v>5353</v>
      </c>
      <c r="X913" t="s">
        <v>5353</v>
      </c>
      <c r="Z913" t="s">
        <v>6258</v>
      </c>
    </row>
    <row r="914" spans="1:26" hidden="1" x14ac:dyDescent="0.15">
      <c r="A914" t="s">
        <v>952</v>
      </c>
      <c r="B914" t="s">
        <v>962</v>
      </c>
      <c r="C914" t="s">
        <v>963</v>
      </c>
      <c r="D914" t="s">
        <v>93</v>
      </c>
      <c r="E914" t="s">
        <v>5353</v>
      </c>
      <c r="F914" t="b">
        <v>1</v>
      </c>
      <c r="G914" t="b">
        <v>1</v>
      </c>
      <c r="H914" t="b">
        <v>1</v>
      </c>
      <c r="U914" t="s">
        <v>5353</v>
      </c>
      <c r="V914" t="s">
        <v>5353</v>
      </c>
      <c r="W914" t="s">
        <v>5353</v>
      </c>
      <c r="X914" t="s">
        <v>5353</v>
      </c>
      <c r="Z914" t="s">
        <v>6259</v>
      </c>
    </row>
    <row r="915" spans="1:26" hidden="1" x14ac:dyDescent="0.15">
      <c r="A915" t="s">
        <v>952</v>
      </c>
      <c r="B915" t="s">
        <v>964</v>
      </c>
      <c r="C915" t="s">
        <v>965</v>
      </c>
      <c r="D915" t="s">
        <v>159</v>
      </c>
      <c r="E915" t="s">
        <v>5353</v>
      </c>
      <c r="F915" t="b">
        <v>1</v>
      </c>
      <c r="G915" t="b">
        <v>1</v>
      </c>
      <c r="H915" t="b">
        <v>1</v>
      </c>
      <c r="I915" t="s">
        <v>160</v>
      </c>
      <c r="U915" t="s">
        <v>5353</v>
      </c>
      <c r="V915" t="s">
        <v>5353</v>
      </c>
      <c r="W915" t="s">
        <v>5353</v>
      </c>
      <c r="X915" t="s">
        <v>5353</v>
      </c>
      <c r="Z915" t="s">
        <v>6260</v>
      </c>
    </row>
    <row r="916" spans="1:26" hidden="1" x14ac:dyDescent="0.15">
      <c r="A916" t="s">
        <v>952</v>
      </c>
      <c r="B916" t="s">
        <v>966</v>
      </c>
      <c r="C916" t="s">
        <v>444</v>
      </c>
      <c r="D916" t="s">
        <v>159</v>
      </c>
      <c r="E916" t="s">
        <v>5353</v>
      </c>
      <c r="F916" t="b">
        <v>1</v>
      </c>
      <c r="G916" t="b">
        <v>1</v>
      </c>
      <c r="H916" t="b">
        <v>1</v>
      </c>
      <c r="I916" t="s">
        <v>275</v>
      </c>
      <c r="U916" t="s">
        <v>5353</v>
      </c>
      <c r="V916" t="s">
        <v>5353</v>
      </c>
      <c r="W916" t="s">
        <v>5353</v>
      </c>
      <c r="X916" t="s">
        <v>5353</v>
      </c>
      <c r="Z916" t="s">
        <v>6261</v>
      </c>
    </row>
    <row r="917" spans="1:26" hidden="1" x14ac:dyDescent="0.15">
      <c r="A917" t="s">
        <v>952</v>
      </c>
      <c r="B917" t="s">
        <v>967</v>
      </c>
      <c r="C917" t="s">
        <v>274</v>
      </c>
      <c r="D917" t="s">
        <v>159</v>
      </c>
      <c r="E917" t="s">
        <v>5353</v>
      </c>
      <c r="F917" t="b">
        <v>1</v>
      </c>
      <c r="G917" t="b">
        <v>1</v>
      </c>
      <c r="H917" t="b">
        <v>1</v>
      </c>
      <c r="I917" t="s">
        <v>275</v>
      </c>
      <c r="U917" t="s">
        <v>5353</v>
      </c>
      <c r="V917" t="s">
        <v>5353</v>
      </c>
      <c r="W917" t="s">
        <v>5353</v>
      </c>
      <c r="X917" t="s">
        <v>5353</v>
      </c>
      <c r="Z917" t="s">
        <v>6262</v>
      </c>
    </row>
    <row r="918" spans="1:26" hidden="1" x14ac:dyDescent="0.15">
      <c r="A918" t="s">
        <v>952</v>
      </c>
      <c r="B918" t="s">
        <v>968</v>
      </c>
      <c r="C918" t="s">
        <v>969</v>
      </c>
      <c r="D918" t="s">
        <v>93</v>
      </c>
      <c r="E918" t="s">
        <v>5353</v>
      </c>
      <c r="F918" t="b">
        <v>1</v>
      </c>
      <c r="G918" t="b">
        <v>1</v>
      </c>
      <c r="H918" t="b">
        <v>1</v>
      </c>
      <c r="U918" t="s">
        <v>5353</v>
      </c>
      <c r="V918" t="s">
        <v>5353</v>
      </c>
      <c r="W918" t="s">
        <v>5353</v>
      </c>
      <c r="X918" t="s">
        <v>5353</v>
      </c>
      <c r="Z918" t="s">
        <v>6263</v>
      </c>
    </row>
    <row r="919" spans="1:26" hidden="1" x14ac:dyDescent="0.15">
      <c r="A919" t="s">
        <v>952</v>
      </c>
      <c r="B919" t="s">
        <v>970</v>
      </c>
      <c r="C919" t="s">
        <v>971</v>
      </c>
      <c r="D919" t="s">
        <v>159</v>
      </c>
      <c r="E919" t="s">
        <v>5353</v>
      </c>
      <c r="F919" t="b">
        <v>1</v>
      </c>
      <c r="G919" t="b">
        <v>1</v>
      </c>
      <c r="H919" t="b">
        <v>1</v>
      </c>
      <c r="I919" t="s">
        <v>275</v>
      </c>
      <c r="U919" t="s">
        <v>5353</v>
      </c>
      <c r="V919" t="s">
        <v>5353</v>
      </c>
      <c r="W919" t="s">
        <v>5353</v>
      </c>
      <c r="X919" t="s">
        <v>5353</v>
      </c>
      <c r="Z919" t="s">
        <v>6264</v>
      </c>
    </row>
    <row r="920" spans="1:26" hidden="1" x14ac:dyDescent="0.15">
      <c r="A920" t="s">
        <v>952</v>
      </c>
      <c r="B920" t="s">
        <v>972</v>
      </c>
      <c r="C920" t="s">
        <v>973</v>
      </c>
      <c r="D920" t="s">
        <v>93</v>
      </c>
      <c r="E920" t="s">
        <v>5353</v>
      </c>
      <c r="F920" t="b">
        <v>1</v>
      </c>
      <c r="G920" t="b">
        <v>1</v>
      </c>
      <c r="H920" t="b">
        <v>1</v>
      </c>
      <c r="U920" t="s">
        <v>5353</v>
      </c>
      <c r="V920" t="s">
        <v>5353</v>
      </c>
      <c r="W920" t="s">
        <v>5353</v>
      </c>
      <c r="X920" t="s">
        <v>5353</v>
      </c>
      <c r="Z920" t="s">
        <v>6265</v>
      </c>
    </row>
    <row r="921" spans="1:26" hidden="1" x14ac:dyDescent="0.15">
      <c r="A921" t="s">
        <v>952</v>
      </c>
      <c r="B921" t="s">
        <v>974</v>
      </c>
      <c r="C921" t="s">
        <v>975</v>
      </c>
      <c r="D921" t="s">
        <v>93</v>
      </c>
      <c r="E921" t="s">
        <v>5353</v>
      </c>
      <c r="F921" t="b">
        <v>1</v>
      </c>
      <c r="G921" t="b">
        <v>1</v>
      </c>
      <c r="H921" t="b">
        <v>1</v>
      </c>
      <c r="U921" t="s">
        <v>5353</v>
      </c>
      <c r="V921" t="s">
        <v>5353</v>
      </c>
      <c r="W921" t="s">
        <v>5353</v>
      </c>
      <c r="X921" t="s">
        <v>5353</v>
      </c>
      <c r="Z921" t="s">
        <v>6266</v>
      </c>
    </row>
    <row r="922" spans="1:26" hidden="1" x14ac:dyDescent="0.15">
      <c r="A922" t="s">
        <v>952</v>
      </c>
      <c r="B922" t="s">
        <v>976</v>
      </c>
      <c r="C922" t="s">
        <v>977</v>
      </c>
      <c r="D922" t="s">
        <v>93</v>
      </c>
      <c r="E922" t="s">
        <v>5353</v>
      </c>
      <c r="F922" t="b">
        <v>1</v>
      </c>
      <c r="G922" t="b">
        <v>1</v>
      </c>
      <c r="H922" t="b">
        <v>1</v>
      </c>
      <c r="U922" t="s">
        <v>5353</v>
      </c>
      <c r="V922" t="s">
        <v>5353</v>
      </c>
      <c r="W922" t="s">
        <v>5353</v>
      </c>
      <c r="X922" t="s">
        <v>5353</v>
      </c>
      <c r="Z922" t="s">
        <v>6267</v>
      </c>
    </row>
    <row r="923" spans="1:26" hidden="1" x14ac:dyDescent="0.15">
      <c r="A923" t="s">
        <v>952</v>
      </c>
      <c r="B923" t="s">
        <v>978</v>
      </c>
      <c r="C923" t="s">
        <v>979</v>
      </c>
      <c r="D923" t="s">
        <v>90</v>
      </c>
      <c r="E923" t="s">
        <v>5353</v>
      </c>
      <c r="F923" t="b">
        <v>1</v>
      </c>
      <c r="G923" t="b">
        <v>1</v>
      </c>
      <c r="U923" t="s">
        <v>5353</v>
      </c>
      <c r="V923" t="s">
        <v>5353</v>
      </c>
      <c r="W923" t="s">
        <v>5353</v>
      </c>
      <c r="X923" t="s">
        <v>5353</v>
      </c>
      <c r="Z923" t="s">
        <v>6268</v>
      </c>
    </row>
    <row r="924" spans="1:26" hidden="1" x14ac:dyDescent="0.15">
      <c r="A924" t="s">
        <v>952</v>
      </c>
      <c r="B924" t="s">
        <v>980</v>
      </c>
      <c r="C924" t="s">
        <v>981</v>
      </c>
      <c r="D924" t="s">
        <v>159</v>
      </c>
      <c r="E924" t="s">
        <v>5353</v>
      </c>
      <c r="F924" t="b">
        <v>1</v>
      </c>
      <c r="G924" t="b">
        <v>1</v>
      </c>
      <c r="H924" t="b">
        <v>1</v>
      </c>
      <c r="I924" t="s">
        <v>275</v>
      </c>
      <c r="U924" t="s">
        <v>5353</v>
      </c>
      <c r="V924" t="s">
        <v>5353</v>
      </c>
      <c r="W924" t="s">
        <v>5353</v>
      </c>
      <c r="X924" t="s">
        <v>5353</v>
      </c>
      <c r="Z924" t="s">
        <v>6269</v>
      </c>
    </row>
    <row r="925" spans="1:26" hidden="1" x14ac:dyDescent="0.15">
      <c r="A925" t="s">
        <v>952</v>
      </c>
      <c r="B925" t="s">
        <v>982</v>
      </c>
      <c r="C925" t="s">
        <v>983</v>
      </c>
      <c r="D925" t="s">
        <v>159</v>
      </c>
      <c r="E925" t="s">
        <v>5353</v>
      </c>
      <c r="F925" t="b">
        <v>1</v>
      </c>
      <c r="G925" t="b">
        <v>1</v>
      </c>
      <c r="H925" t="b">
        <v>1</v>
      </c>
      <c r="I925" t="s">
        <v>160</v>
      </c>
      <c r="U925" t="s">
        <v>5353</v>
      </c>
      <c r="V925" t="s">
        <v>5353</v>
      </c>
      <c r="W925" t="s">
        <v>5353</v>
      </c>
      <c r="X925" t="s">
        <v>5353</v>
      </c>
      <c r="Z925" t="s">
        <v>6270</v>
      </c>
    </row>
    <row r="926" spans="1:26" hidden="1" x14ac:dyDescent="0.15">
      <c r="A926" t="s">
        <v>952</v>
      </c>
      <c r="B926" t="s">
        <v>984</v>
      </c>
      <c r="C926" t="s">
        <v>985</v>
      </c>
      <c r="D926" t="s">
        <v>93</v>
      </c>
      <c r="E926" t="s">
        <v>5353</v>
      </c>
      <c r="F926" t="b">
        <v>1</v>
      </c>
      <c r="G926" t="b">
        <v>1</v>
      </c>
      <c r="H926" t="b">
        <v>1</v>
      </c>
      <c r="I926" t="s">
        <v>121</v>
      </c>
      <c r="U926" t="s">
        <v>5353</v>
      </c>
      <c r="V926" t="s">
        <v>5353</v>
      </c>
      <c r="W926" t="s">
        <v>5353</v>
      </c>
      <c r="X926" t="s">
        <v>5353</v>
      </c>
      <c r="Z926" t="s">
        <v>6271</v>
      </c>
    </row>
    <row r="927" spans="1:26" hidden="1" x14ac:dyDescent="0.15">
      <c r="A927" t="s">
        <v>952</v>
      </c>
      <c r="B927" t="s">
        <v>986</v>
      </c>
      <c r="C927" t="s">
        <v>987</v>
      </c>
      <c r="D927" t="s">
        <v>93</v>
      </c>
      <c r="E927" t="s">
        <v>5353</v>
      </c>
      <c r="F927" t="b">
        <v>1</v>
      </c>
      <c r="G927" t="b">
        <v>1</v>
      </c>
      <c r="H927" t="b">
        <v>1</v>
      </c>
      <c r="U927" t="s">
        <v>5353</v>
      </c>
      <c r="V927" t="s">
        <v>5353</v>
      </c>
      <c r="W927" t="s">
        <v>5353</v>
      </c>
      <c r="X927" t="s">
        <v>5353</v>
      </c>
      <c r="Z927" t="s">
        <v>6272</v>
      </c>
    </row>
    <row r="928" spans="1:26" hidden="1" x14ac:dyDescent="0.15">
      <c r="A928" t="s">
        <v>952</v>
      </c>
      <c r="B928" t="s">
        <v>988</v>
      </c>
      <c r="C928" t="s">
        <v>989</v>
      </c>
      <c r="D928" t="s">
        <v>90</v>
      </c>
      <c r="E928" t="s">
        <v>5353</v>
      </c>
      <c r="F928" t="b">
        <v>1</v>
      </c>
      <c r="G928" t="b">
        <v>1</v>
      </c>
      <c r="U928" t="s">
        <v>5353</v>
      </c>
      <c r="V928" t="s">
        <v>5353</v>
      </c>
      <c r="W928" t="s">
        <v>5353</v>
      </c>
      <c r="X928" t="s">
        <v>5353</v>
      </c>
      <c r="Z928" t="s">
        <v>6273</v>
      </c>
    </row>
    <row r="929" spans="1:26" hidden="1" x14ac:dyDescent="0.15">
      <c r="A929" t="s">
        <v>952</v>
      </c>
      <c r="B929" t="s">
        <v>990</v>
      </c>
      <c r="C929" t="s">
        <v>991</v>
      </c>
      <c r="D929" t="s">
        <v>93</v>
      </c>
      <c r="E929" t="s">
        <v>5353</v>
      </c>
      <c r="F929" t="b">
        <v>1</v>
      </c>
      <c r="G929" t="b">
        <v>1</v>
      </c>
      <c r="H929" t="b">
        <v>1</v>
      </c>
      <c r="U929" t="s">
        <v>5353</v>
      </c>
      <c r="V929" t="s">
        <v>5353</v>
      </c>
      <c r="W929" t="s">
        <v>5353</v>
      </c>
      <c r="X929" t="s">
        <v>5353</v>
      </c>
      <c r="Z929" t="s">
        <v>6274</v>
      </c>
    </row>
    <row r="930" spans="1:26" hidden="1" x14ac:dyDescent="0.15">
      <c r="A930" t="s">
        <v>952</v>
      </c>
      <c r="B930" t="s">
        <v>992</v>
      </c>
      <c r="C930" t="s">
        <v>277</v>
      </c>
      <c r="D930" t="s">
        <v>93</v>
      </c>
      <c r="E930" t="s">
        <v>5353</v>
      </c>
      <c r="F930" t="b">
        <v>1</v>
      </c>
      <c r="G930" t="b">
        <v>1</v>
      </c>
      <c r="H930" t="b">
        <v>1</v>
      </c>
      <c r="U930" t="s">
        <v>5353</v>
      </c>
      <c r="V930" t="s">
        <v>5353</v>
      </c>
      <c r="W930" t="s">
        <v>5353</v>
      </c>
      <c r="X930" t="s">
        <v>5353</v>
      </c>
      <c r="Z930" t="s">
        <v>6275</v>
      </c>
    </row>
    <row r="931" spans="1:26" hidden="1" x14ac:dyDescent="0.15">
      <c r="A931" t="s">
        <v>952</v>
      </c>
      <c r="B931" t="s">
        <v>993</v>
      </c>
      <c r="C931" t="s">
        <v>423</v>
      </c>
      <c r="D931" t="s">
        <v>93</v>
      </c>
      <c r="E931" t="s">
        <v>5353</v>
      </c>
      <c r="F931" t="b">
        <v>1</v>
      </c>
      <c r="G931" t="b">
        <v>1</v>
      </c>
      <c r="H931" t="b">
        <v>1</v>
      </c>
      <c r="U931" t="s">
        <v>5353</v>
      </c>
      <c r="V931" t="s">
        <v>5353</v>
      </c>
      <c r="W931" t="s">
        <v>5353</v>
      </c>
      <c r="X931" t="s">
        <v>5353</v>
      </c>
      <c r="Z931" t="s">
        <v>6276</v>
      </c>
    </row>
    <row r="932" spans="1:26" hidden="1" x14ac:dyDescent="0.15">
      <c r="A932" t="s">
        <v>952</v>
      </c>
      <c r="B932" t="s">
        <v>994</v>
      </c>
      <c r="C932" t="s">
        <v>995</v>
      </c>
      <c r="D932" t="s">
        <v>159</v>
      </c>
      <c r="E932" t="s">
        <v>5353</v>
      </c>
      <c r="F932" t="b">
        <v>1</v>
      </c>
      <c r="G932" t="b">
        <v>1</v>
      </c>
      <c r="H932" t="b">
        <v>1</v>
      </c>
      <c r="I932" t="s">
        <v>160</v>
      </c>
      <c r="U932" t="s">
        <v>5353</v>
      </c>
      <c r="V932" t="s">
        <v>5353</v>
      </c>
      <c r="W932" t="s">
        <v>5353</v>
      </c>
      <c r="X932" t="s">
        <v>5353</v>
      </c>
      <c r="Z932" t="s">
        <v>6277</v>
      </c>
    </row>
    <row r="933" spans="1:26" hidden="1" x14ac:dyDescent="0.15">
      <c r="A933" t="s">
        <v>952</v>
      </c>
      <c r="B933" t="s">
        <v>996</v>
      </c>
      <c r="C933" t="s">
        <v>997</v>
      </c>
      <c r="D933" t="s">
        <v>105</v>
      </c>
      <c r="E933" t="s">
        <v>5353</v>
      </c>
      <c r="F933" t="b">
        <v>1</v>
      </c>
      <c r="G933" t="b">
        <v>1</v>
      </c>
      <c r="H933" t="b">
        <v>1</v>
      </c>
      <c r="I933" t="s">
        <v>106</v>
      </c>
      <c r="U933" t="s">
        <v>5353</v>
      </c>
      <c r="V933" t="s">
        <v>5353</v>
      </c>
      <c r="W933" t="s">
        <v>5353</v>
      </c>
      <c r="X933" t="s">
        <v>5353</v>
      </c>
      <c r="Z933" t="s">
        <v>6278</v>
      </c>
    </row>
    <row r="934" spans="1:26" hidden="1" x14ac:dyDescent="0.15">
      <c r="A934" t="s">
        <v>952</v>
      </c>
      <c r="B934" t="s">
        <v>998</v>
      </c>
      <c r="C934" t="s">
        <v>72</v>
      </c>
      <c r="D934" t="s">
        <v>90</v>
      </c>
      <c r="E934" t="s">
        <v>5353</v>
      </c>
      <c r="F934" t="b">
        <v>1</v>
      </c>
      <c r="G934" t="b">
        <v>1</v>
      </c>
      <c r="U934" t="s">
        <v>5353</v>
      </c>
      <c r="V934" t="s">
        <v>5353</v>
      </c>
      <c r="W934" t="s">
        <v>5353</v>
      </c>
      <c r="X934" t="s">
        <v>5353</v>
      </c>
      <c r="Z934" t="s">
        <v>6279</v>
      </c>
    </row>
    <row r="935" spans="1:26" hidden="1" x14ac:dyDescent="0.15">
      <c r="A935" t="s">
        <v>952</v>
      </c>
      <c r="B935" t="s">
        <v>999</v>
      </c>
      <c r="C935" t="s">
        <v>1000</v>
      </c>
      <c r="D935" t="s">
        <v>93</v>
      </c>
      <c r="E935" t="s">
        <v>5353</v>
      </c>
      <c r="F935" t="b">
        <v>1</v>
      </c>
      <c r="G935" t="b">
        <v>1</v>
      </c>
      <c r="H935" t="b">
        <v>1</v>
      </c>
      <c r="I935" t="s">
        <v>121</v>
      </c>
      <c r="U935" t="s">
        <v>5353</v>
      </c>
      <c r="V935" t="s">
        <v>5353</v>
      </c>
      <c r="W935" t="s">
        <v>5353</v>
      </c>
      <c r="X935" t="s">
        <v>5353</v>
      </c>
      <c r="Z935" t="s">
        <v>6280</v>
      </c>
    </row>
    <row r="936" spans="1:26" hidden="1" x14ac:dyDescent="0.15">
      <c r="A936" t="s">
        <v>952</v>
      </c>
      <c r="B936" t="s">
        <v>1001</v>
      </c>
      <c r="C936" t="s">
        <v>1002</v>
      </c>
      <c r="D936" t="s">
        <v>159</v>
      </c>
      <c r="E936" t="s">
        <v>5353</v>
      </c>
      <c r="F936" t="b">
        <v>1</v>
      </c>
      <c r="G936" t="b">
        <v>1</v>
      </c>
      <c r="H936" t="b">
        <v>1</v>
      </c>
      <c r="I936" t="s">
        <v>160</v>
      </c>
      <c r="U936" t="s">
        <v>5353</v>
      </c>
      <c r="V936" t="s">
        <v>5353</v>
      </c>
      <c r="W936" t="s">
        <v>5353</v>
      </c>
      <c r="X936" t="s">
        <v>5353</v>
      </c>
      <c r="Z936" t="s">
        <v>6281</v>
      </c>
    </row>
    <row r="937" spans="1:26" hidden="1" x14ac:dyDescent="0.15">
      <c r="A937" t="s">
        <v>952</v>
      </c>
      <c r="B937" t="s">
        <v>1003</v>
      </c>
      <c r="C937" t="s">
        <v>228</v>
      </c>
      <c r="D937" t="s">
        <v>93</v>
      </c>
      <c r="E937" t="s">
        <v>5353</v>
      </c>
      <c r="F937" t="b">
        <v>1</v>
      </c>
      <c r="G937" t="b">
        <v>1</v>
      </c>
      <c r="H937" t="b">
        <v>1</v>
      </c>
      <c r="U937" t="s">
        <v>5353</v>
      </c>
      <c r="V937" t="s">
        <v>5353</v>
      </c>
      <c r="W937" t="s">
        <v>5353</v>
      </c>
      <c r="X937" t="s">
        <v>5353</v>
      </c>
      <c r="Z937" t="s">
        <v>6282</v>
      </c>
    </row>
    <row r="938" spans="1:26" hidden="1" x14ac:dyDescent="0.15">
      <c r="A938" t="s">
        <v>952</v>
      </c>
      <c r="B938" t="s">
        <v>1004</v>
      </c>
      <c r="C938" t="s">
        <v>1005</v>
      </c>
      <c r="D938" t="s">
        <v>159</v>
      </c>
      <c r="E938" t="s">
        <v>5353</v>
      </c>
      <c r="F938" t="b">
        <v>1</v>
      </c>
      <c r="G938" t="b">
        <v>1</v>
      </c>
      <c r="H938" t="b">
        <v>1</v>
      </c>
      <c r="I938" t="s">
        <v>160</v>
      </c>
      <c r="U938" t="s">
        <v>5353</v>
      </c>
      <c r="V938" t="s">
        <v>5353</v>
      </c>
      <c r="W938" t="s">
        <v>5353</v>
      </c>
      <c r="X938" t="s">
        <v>5353</v>
      </c>
      <c r="Z938" t="s">
        <v>6283</v>
      </c>
    </row>
    <row r="939" spans="1:26" hidden="1" x14ac:dyDescent="0.15">
      <c r="A939" t="s">
        <v>952</v>
      </c>
      <c r="B939" t="s">
        <v>1006</v>
      </c>
      <c r="C939" t="s">
        <v>1007</v>
      </c>
      <c r="D939" t="s">
        <v>105</v>
      </c>
      <c r="E939" t="s">
        <v>5353</v>
      </c>
      <c r="F939" t="b">
        <v>1</v>
      </c>
      <c r="G939" t="b">
        <v>1</v>
      </c>
      <c r="H939" t="b">
        <v>1</v>
      </c>
      <c r="I939" t="s">
        <v>106</v>
      </c>
      <c r="U939" t="s">
        <v>5353</v>
      </c>
      <c r="V939" t="s">
        <v>5353</v>
      </c>
      <c r="W939" t="s">
        <v>5353</v>
      </c>
      <c r="X939" t="s">
        <v>5353</v>
      </c>
      <c r="Z939" t="s">
        <v>6284</v>
      </c>
    </row>
    <row r="940" spans="1:26" hidden="1" x14ac:dyDescent="0.15">
      <c r="A940" t="s">
        <v>952</v>
      </c>
      <c r="B940" t="s">
        <v>1008</v>
      </c>
      <c r="C940" t="s">
        <v>1009</v>
      </c>
      <c r="D940" t="s">
        <v>93</v>
      </c>
      <c r="E940" t="s">
        <v>5353</v>
      </c>
      <c r="F940" t="b">
        <v>1</v>
      </c>
      <c r="G940" t="b">
        <v>1</v>
      </c>
      <c r="H940" t="b">
        <v>1</v>
      </c>
      <c r="I940" t="s">
        <v>121</v>
      </c>
      <c r="U940" t="s">
        <v>5353</v>
      </c>
      <c r="V940" t="s">
        <v>5353</v>
      </c>
      <c r="W940" t="s">
        <v>5353</v>
      </c>
      <c r="X940" t="s">
        <v>5353</v>
      </c>
      <c r="Z940" t="s">
        <v>6285</v>
      </c>
    </row>
    <row r="941" spans="1:26" hidden="1" x14ac:dyDescent="0.15">
      <c r="A941" t="s">
        <v>952</v>
      </c>
      <c r="B941" t="s">
        <v>1010</v>
      </c>
      <c r="C941" t="s">
        <v>1011</v>
      </c>
      <c r="D941" t="s">
        <v>159</v>
      </c>
      <c r="E941" t="s">
        <v>5353</v>
      </c>
      <c r="F941" t="b">
        <v>1</v>
      </c>
      <c r="G941" t="b">
        <v>1</v>
      </c>
      <c r="H941" t="b">
        <v>1</v>
      </c>
      <c r="I941" t="s">
        <v>160</v>
      </c>
      <c r="U941" t="s">
        <v>5353</v>
      </c>
      <c r="V941" t="s">
        <v>5353</v>
      </c>
      <c r="W941" t="s">
        <v>5353</v>
      </c>
      <c r="X941" t="s">
        <v>5353</v>
      </c>
      <c r="Z941" t="s">
        <v>6286</v>
      </c>
    </row>
    <row r="942" spans="1:26" hidden="1" x14ac:dyDescent="0.15">
      <c r="A942" t="s">
        <v>952</v>
      </c>
      <c r="B942" t="s">
        <v>1012</v>
      </c>
      <c r="C942" t="s">
        <v>1013</v>
      </c>
      <c r="D942" t="s">
        <v>93</v>
      </c>
      <c r="E942" t="s">
        <v>5353</v>
      </c>
      <c r="F942" t="b">
        <v>1</v>
      </c>
      <c r="G942" t="b">
        <v>1</v>
      </c>
      <c r="H942" t="b">
        <v>1</v>
      </c>
      <c r="U942" t="s">
        <v>5353</v>
      </c>
      <c r="V942" t="s">
        <v>5353</v>
      </c>
      <c r="W942" t="s">
        <v>5353</v>
      </c>
      <c r="X942" t="s">
        <v>5353</v>
      </c>
      <c r="Z942" t="s">
        <v>6287</v>
      </c>
    </row>
    <row r="943" spans="1:26" hidden="1" x14ac:dyDescent="0.15">
      <c r="A943" t="s">
        <v>952</v>
      </c>
      <c r="B943" t="s">
        <v>1014</v>
      </c>
      <c r="E943" t="s">
        <v>474</v>
      </c>
      <c r="F943" t="b">
        <v>1</v>
      </c>
      <c r="K943" t="s">
        <v>474</v>
      </c>
      <c r="U943" t="s">
        <v>5353</v>
      </c>
      <c r="V943" t="s">
        <v>5353</v>
      </c>
      <c r="W943" t="s">
        <v>5353</v>
      </c>
      <c r="X943" t="s">
        <v>5353</v>
      </c>
      <c r="Z943" t="s">
        <v>6288</v>
      </c>
    </row>
    <row r="944" spans="1:26" hidden="1" x14ac:dyDescent="0.15">
      <c r="A944" t="s">
        <v>952</v>
      </c>
      <c r="B944" t="s">
        <v>1015</v>
      </c>
      <c r="E944" t="s">
        <v>474</v>
      </c>
      <c r="F944" t="b">
        <v>1</v>
      </c>
      <c r="K944" t="s">
        <v>474</v>
      </c>
      <c r="U944" t="s">
        <v>5353</v>
      </c>
      <c r="V944" t="s">
        <v>5353</v>
      </c>
      <c r="W944" t="s">
        <v>5353</v>
      </c>
      <c r="X944" t="s">
        <v>5353</v>
      </c>
      <c r="Z944" t="s">
        <v>6289</v>
      </c>
    </row>
    <row r="945" spans="1:26" hidden="1" x14ac:dyDescent="0.15">
      <c r="A945" t="s">
        <v>952</v>
      </c>
      <c r="B945" t="s">
        <v>1016</v>
      </c>
      <c r="E945" t="s">
        <v>5114</v>
      </c>
      <c r="F945" t="b">
        <v>1</v>
      </c>
      <c r="Q945" t="s">
        <v>461</v>
      </c>
      <c r="U945" t="s">
        <v>5114</v>
      </c>
      <c r="V945" t="s">
        <v>16147</v>
      </c>
      <c r="W945" t="s">
        <v>474</v>
      </c>
      <c r="X945" t="s">
        <v>166</v>
      </c>
      <c r="Z945" t="s">
        <v>6290</v>
      </c>
    </row>
    <row r="946" spans="1:26" hidden="1" x14ac:dyDescent="0.15">
      <c r="A946" t="s">
        <v>952</v>
      </c>
      <c r="B946" t="s">
        <v>1017</v>
      </c>
      <c r="E946" t="s">
        <v>144</v>
      </c>
      <c r="F946" t="b">
        <v>1</v>
      </c>
      <c r="K946" t="s">
        <v>144</v>
      </c>
      <c r="U946" t="s">
        <v>5353</v>
      </c>
      <c r="V946" t="s">
        <v>5353</v>
      </c>
      <c r="W946" t="s">
        <v>5353</v>
      </c>
      <c r="X946" t="s">
        <v>5353</v>
      </c>
      <c r="Z946" t="s">
        <v>6291</v>
      </c>
    </row>
    <row r="947" spans="1:26" hidden="1" x14ac:dyDescent="0.15">
      <c r="A947" t="s">
        <v>952</v>
      </c>
      <c r="B947" t="s">
        <v>1018</v>
      </c>
      <c r="E947" t="s">
        <v>3755</v>
      </c>
      <c r="F947" t="b">
        <v>1</v>
      </c>
      <c r="K947" t="s">
        <v>3755</v>
      </c>
      <c r="U947" t="s">
        <v>5353</v>
      </c>
      <c r="V947" t="s">
        <v>5353</v>
      </c>
      <c r="W947" t="s">
        <v>5353</v>
      </c>
      <c r="X947" t="s">
        <v>5353</v>
      </c>
      <c r="Z947" t="s">
        <v>6292</v>
      </c>
    </row>
    <row r="948" spans="1:26" hidden="1" x14ac:dyDescent="0.15">
      <c r="A948" t="s">
        <v>952</v>
      </c>
      <c r="B948" t="s">
        <v>1019</v>
      </c>
      <c r="E948" t="s">
        <v>474</v>
      </c>
      <c r="F948" t="b">
        <v>1</v>
      </c>
      <c r="K948" t="s">
        <v>474</v>
      </c>
      <c r="U948" t="s">
        <v>5353</v>
      </c>
      <c r="V948" t="s">
        <v>5353</v>
      </c>
      <c r="W948" t="s">
        <v>5353</v>
      </c>
      <c r="X948" t="s">
        <v>5353</v>
      </c>
      <c r="Z948" t="s">
        <v>6293</v>
      </c>
    </row>
    <row r="949" spans="1:26" hidden="1" x14ac:dyDescent="0.15">
      <c r="A949" t="s">
        <v>952</v>
      </c>
      <c r="B949" t="s">
        <v>1020</v>
      </c>
      <c r="E949" t="s">
        <v>4275</v>
      </c>
      <c r="F949" t="b">
        <v>1</v>
      </c>
      <c r="K949" t="s">
        <v>4275</v>
      </c>
      <c r="U949" t="s">
        <v>5353</v>
      </c>
      <c r="V949" t="s">
        <v>5353</v>
      </c>
      <c r="W949" t="s">
        <v>5353</v>
      </c>
      <c r="X949" t="s">
        <v>5353</v>
      </c>
      <c r="Z949" t="s">
        <v>6294</v>
      </c>
    </row>
    <row r="950" spans="1:26" hidden="1" x14ac:dyDescent="0.15">
      <c r="A950" t="s">
        <v>952</v>
      </c>
      <c r="B950" t="s">
        <v>1021</v>
      </c>
      <c r="E950" t="s">
        <v>161</v>
      </c>
      <c r="F950" t="b">
        <v>1</v>
      </c>
      <c r="K950" t="s">
        <v>161</v>
      </c>
      <c r="U950" t="s">
        <v>5353</v>
      </c>
      <c r="V950" t="s">
        <v>5353</v>
      </c>
      <c r="W950" t="s">
        <v>5353</v>
      </c>
      <c r="X950" t="s">
        <v>5353</v>
      </c>
      <c r="Z950" t="s">
        <v>6295</v>
      </c>
    </row>
    <row r="951" spans="1:26" hidden="1" x14ac:dyDescent="0.15">
      <c r="A951" t="s">
        <v>952</v>
      </c>
      <c r="B951" t="s">
        <v>1022</v>
      </c>
      <c r="E951" t="s">
        <v>474</v>
      </c>
      <c r="F951" t="b">
        <v>1</v>
      </c>
      <c r="K951" t="s">
        <v>474</v>
      </c>
      <c r="U951" t="s">
        <v>5353</v>
      </c>
      <c r="V951" t="s">
        <v>5353</v>
      </c>
      <c r="W951" t="s">
        <v>5353</v>
      </c>
      <c r="X951" t="s">
        <v>5353</v>
      </c>
      <c r="Z951" t="s">
        <v>6296</v>
      </c>
    </row>
    <row r="952" spans="1:26" hidden="1" x14ac:dyDescent="0.15">
      <c r="A952" t="s">
        <v>952</v>
      </c>
      <c r="B952" t="s">
        <v>1023</v>
      </c>
      <c r="E952" t="s">
        <v>208</v>
      </c>
      <c r="F952" t="b">
        <v>1</v>
      </c>
      <c r="K952" t="s">
        <v>208</v>
      </c>
      <c r="U952" t="s">
        <v>5353</v>
      </c>
      <c r="V952" t="s">
        <v>5353</v>
      </c>
      <c r="W952" t="s">
        <v>5353</v>
      </c>
      <c r="X952" t="s">
        <v>5353</v>
      </c>
      <c r="Z952" t="s">
        <v>6297</v>
      </c>
    </row>
    <row r="953" spans="1:26" hidden="1" x14ac:dyDescent="0.15">
      <c r="A953" t="s">
        <v>952</v>
      </c>
      <c r="B953" t="s">
        <v>1024</v>
      </c>
      <c r="E953" t="s">
        <v>474</v>
      </c>
      <c r="F953" t="b">
        <v>1</v>
      </c>
      <c r="K953" t="s">
        <v>474</v>
      </c>
      <c r="U953" t="s">
        <v>5353</v>
      </c>
      <c r="V953" t="s">
        <v>5353</v>
      </c>
      <c r="W953" t="s">
        <v>5353</v>
      </c>
      <c r="X953" t="s">
        <v>5353</v>
      </c>
      <c r="Z953" t="s">
        <v>6298</v>
      </c>
    </row>
    <row r="954" spans="1:26" hidden="1" x14ac:dyDescent="0.15">
      <c r="A954" t="s">
        <v>1025</v>
      </c>
      <c r="B954" t="s">
        <v>88</v>
      </c>
      <c r="C954" t="s">
        <v>89</v>
      </c>
      <c r="D954" t="s">
        <v>90</v>
      </c>
      <c r="E954" t="s">
        <v>5353</v>
      </c>
      <c r="F954" t="b">
        <v>1</v>
      </c>
      <c r="G954" t="b">
        <v>1</v>
      </c>
      <c r="U954" t="s">
        <v>5353</v>
      </c>
      <c r="V954" t="s">
        <v>5353</v>
      </c>
      <c r="W954" t="s">
        <v>5353</v>
      </c>
      <c r="X954" t="s">
        <v>5353</v>
      </c>
      <c r="Z954" t="s">
        <v>6299</v>
      </c>
    </row>
    <row r="955" spans="1:26" hidden="1" x14ac:dyDescent="0.15">
      <c r="A955" t="s">
        <v>1025</v>
      </c>
      <c r="B955" t="s">
        <v>96</v>
      </c>
      <c r="C955" t="s">
        <v>97</v>
      </c>
      <c r="D955" t="s">
        <v>93</v>
      </c>
      <c r="E955" t="s">
        <v>5353</v>
      </c>
      <c r="F955" t="b">
        <v>1</v>
      </c>
      <c r="G955" t="b">
        <v>1</v>
      </c>
      <c r="H955" t="b">
        <v>1</v>
      </c>
      <c r="I955" t="s">
        <v>98</v>
      </c>
      <c r="U955" t="s">
        <v>5353</v>
      </c>
      <c r="V955" t="s">
        <v>5353</v>
      </c>
      <c r="W955" t="s">
        <v>5353</v>
      </c>
      <c r="X955" t="s">
        <v>5353</v>
      </c>
      <c r="Z955" t="s">
        <v>6300</v>
      </c>
    </row>
    <row r="956" spans="1:26" hidden="1" x14ac:dyDescent="0.15">
      <c r="A956" t="s">
        <v>1025</v>
      </c>
      <c r="B956" t="s">
        <v>101</v>
      </c>
      <c r="C956" t="s">
        <v>102</v>
      </c>
      <c r="D956" t="s">
        <v>93</v>
      </c>
      <c r="E956" t="s">
        <v>5353</v>
      </c>
      <c r="F956" t="b">
        <v>1</v>
      </c>
      <c r="G956" t="b">
        <v>1</v>
      </c>
      <c r="H956" t="b">
        <v>1</v>
      </c>
      <c r="U956" t="s">
        <v>5353</v>
      </c>
      <c r="V956" t="s">
        <v>5353</v>
      </c>
      <c r="W956" t="s">
        <v>5353</v>
      </c>
      <c r="X956" t="s">
        <v>5353</v>
      </c>
      <c r="Z956" t="s">
        <v>6301</v>
      </c>
    </row>
    <row r="957" spans="1:26" hidden="1" x14ac:dyDescent="0.15">
      <c r="A957" t="s">
        <v>1025</v>
      </c>
      <c r="B957" t="s">
        <v>103</v>
      </c>
      <c r="C957" t="s">
        <v>104</v>
      </c>
      <c r="D957" t="s">
        <v>105</v>
      </c>
      <c r="E957" t="s">
        <v>5353</v>
      </c>
      <c r="F957" t="b">
        <v>1</v>
      </c>
      <c r="G957" t="b">
        <v>1</v>
      </c>
      <c r="H957" t="b">
        <v>1</v>
      </c>
      <c r="I957" t="s">
        <v>106</v>
      </c>
      <c r="U957" t="s">
        <v>5353</v>
      </c>
      <c r="V957" t="s">
        <v>5353</v>
      </c>
      <c r="W957" t="s">
        <v>5353</v>
      </c>
      <c r="X957" t="s">
        <v>5353</v>
      </c>
      <c r="Z957" t="s">
        <v>6302</v>
      </c>
    </row>
    <row r="958" spans="1:26" hidden="1" x14ac:dyDescent="0.15">
      <c r="A958" t="s">
        <v>1025</v>
      </c>
      <c r="B958" t="s">
        <v>5354</v>
      </c>
      <c r="C958" t="s">
        <v>107</v>
      </c>
      <c r="D958" t="s">
        <v>93</v>
      </c>
      <c r="E958" t="s">
        <v>5353</v>
      </c>
      <c r="F958" t="b">
        <v>1</v>
      </c>
      <c r="G958" t="b">
        <v>1</v>
      </c>
      <c r="H958" t="b">
        <v>1</v>
      </c>
      <c r="U958" t="s">
        <v>5353</v>
      </c>
      <c r="V958" t="s">
        <v>5353</v>
      </c>
      <c r="W958" t="s">
        <v>5353</v>
      </c>
      <c r="X958" t="s">
        <v>5353</v>
      </c>
      <c r="Z958" t="s">
        <v>6303</v>
      </c>
    </row>
    <row r="959" spans="1:26" hidden="1" x14ac:dyDescent="0.15">
      <c r="A959" t="s">
        <v>1025</v>
      </c>
      <c r="B959" t="s">
        <v>110</v>
      </c>
      <c r="C959" t="s">
        <v>111</v>
      </c>
      <c r="D959" t="s">
        <v>93</v>
      </c>
      <c r="E959" t="s">
        <v>5353</v>
      </c>
      <c r="F959" t="b">
        <v>1</v>
      </c>
      <c r="G959" t="b">
        <v>1</v>
      </c>
      <c r="H959" t="b">
        <v>1</v>
      </c>
      <c r="I959" t="s">
        <v>98</v>
      </c>
      <c r="U959" t="s">
        <v>5353</v>
      </c>
      <c r="V959" t="s">
        <v>5353</v>
      </c>
      <c r="W959" t="s">
        <v>5353</v>
      </c>
      <c r="X959" t="s">
        <v>5353</v>
      </c>
      <c r="Z959" t="s">
        <v>6304</v>
      </c>
    </row>
    <row r="960" spans="1:26" hidden="1" x14ac:dyDescent="0.15">
      <c r="A960" t="s">
        <v>1025</v>
      </c>
      <c r="B960" t="s">
        <v>114</v>
      </c>
      <c r="C960" t="s">
        <v>115</v>
      </c>
      <c r="D960" t="s">
        <v>93</v>
      </c>
      <c r="E960" t="s">
        <v>5353</v>
      </c>
      <c r="F960" t="b">
        <v>1</v>
      </c>
      <c r="G960" t="b">
        <v>1</v>
      </c>
      <c r="H960" t="b">
        <v>1</v>
      </c>
      <c r="U960" t="s">
        <v>5353</v>
      </c>
      <c r="V960" t="s">
        <v>5353</v>
      </c>
      <c r="W960" t="s">
        <v>5353</v>
      </c>
      <c r="X960" t="s">
        <v>5353</v>
      </c>
      <c r="Z960" t="s">
        <v>6305</v>
      </c>
    </row>
    <row r="961" spans="1:26" hidden="1" x14ac:dyDescent="0.15">
      <c r="A961" t="s">
        <v>1025</v>
      </c>
      <c r="B961" t="s">
        <v>73</v>
      </c>
      <c r="C961" t="s">
        <v>118</v>
      </c>
      <c r="D961" t="s">
        <v>93</v>
      </c>
      <c r="E961" t="s">
        <v>5353</v>
      </c>
      <c r="F961" t="b">
        <v>1</v>
      </c>
      <c r="G961" t="b">
        <v>1</v>
      </c>
      <c r="H961" t="b">
        <v>1</v>
      </c>
      <c r="U961" t="s">
        <v>5353</v>
      </c>
      <c r="V961" t="s">
        <v>5353</v>
      </c>
      <c r="W961" t="s">
        <v>5353</v>
      </c>
      <c r="X961" t="s">
        <v>5353</v>
      </c>
      <c r="Z961" t="s">
        <v>6306</v>
      </c>
    </row>
    <row r="962" spans="1:26" hidden="1" x14ac:dyDescent="0.15">
      <c r="A962" t="s">
        <v>1025</v>
      </c>
      <c r="B962" t="s">
        <v>122</v>
      </c>
      <c r="C962" t="s">
        <v>123</v>
      </c>
      <c r="D962" t="s">
        <v>93</v>
      </c>
      <c r="E962" t="s">
        <v>5353</v>
      </c>
      <c r="F962" t="b">
        <v>1</v>
      </c>
      <c r="U962" t="s">
        <v>5353</v>
      </c>
      <c r="V962" t="s">
        <v>5353</v>
      </c>
      <c r="W962" t="s">
        <v>5353</v>
      </c>
      <c r="X962" t="s">
        <v>5353</v>
      </c>
      <c r="Z962" t="s">
        <v>6307</v>
      </c>
    </row>
    <row r="963" spans="1:26" hidden="1" x14ac:dyDescent="0.15">
      <c r="A963" t="s">
        <v>1025</v>
      </c>
      <c r="B963" t="s">
        <v>124</v>
      </c>
      <c r="C963" t="s">
        <v>125</v>
      </c>
      <c r="D963" t="s">
        <v>126</v>
      </c>
      <c r="E963" t="s">
        <v>1364</v>
      </c>
      <c r="F963" t="b">
        <v>1</v>
      </c>
      <c r="J963" t="b">
        <v>1</v>
      </c>
      <c r="R963" t="s">
        <v>1364</v>
      </c>
      <c r="U963" t="s">
        <v>5353</v>
      </c>
      <c r="V963" t="s">
        <v>5353</v>
      </c>
      <c r="W963" t="s">
        <v>5353</v>
      </c>
      <c r="X963" t="s">
        <v>5353</v>
      </c>
      <c r="Z963" t="s">
        <v>6308</v>
      </c>
    </row>
    <row r="964" spans="1:26" hidden="1" x14ac:dyDescent="0.15">
      <c r="A964" t="s">
        <v>1025</v>
      </c>
      <c r="B964" t="s">
        <v>127</v>
      </c>
      <c r="E964" t="s">
        <v>512</v>
      </c>
      <c r="F964" t="b">
        <v>1</v>
      </c>
      <c r="K964" t="s">
        <v>512</v>
      </c>
      <c r="U964" t="s">
        <v>5353</v>
      </c>
      <c r="V964" t="s">
        <v>5353</v>
      </c>
      <c r="W964" t="s">
        <v>5353</v>
      </c>
      <c r="X964" t="s">
        <v>5353</v>
      </c>
      <c r="Z964" t="s">
        <v>6309</v>
      </c>
    </row>
    <row r="965" spans="1:26" hidden="1" x14ac:dyDescent="0.15">
      <c r="A965" t="s">
        <v>1025</v>
      </c>
      <c r="B965" t="s">
        <v>1026</v>
      </c>
      <c r="C965" t="s">
        <v>1027</v>
      </c>
      <c r="D965" t="s">
        <v>93</v>
      </c>
      <c r="E965" t="s">
        <v>5353</v>
      </c>
      <c r="F965" t="b">
        <v>1</v>
      </c>
      <c r="G965" t="b">
        <v>1</v>
      </c>
      <c r="H965" t="b">
        <v>1</v>
      </c>
      <c r="I965" t="s">
        <v>121</v>
      </c>
      <c r="U965" t="s">
        <v>5353</v>
      </c>
      <c r="V965" t="s">
        <v>5353</v>
      </c>
      <c r="W965" t="s">
        <v>5353</v>
      </c>
      <c r="X965" t="s">
        <v>5353</v>
      </c>
      <c r="Z965" t="s">
        <v>6310</v>
      </c>
    </row>
    <row r="966" spans="1:26" hidden="1" x14ac:dyDescent="0.15">
      <c r="A966" t="s">
        <v>1025</v>
      </c>
      <c r="B966" t="s">
        <v>1028</v>
      </c>
      <c r="C966" t="s">
        <v>1029</v>
      </c>
      <c r="D966" t="s">
        <v>93</v>
      </c>
      <c r="E966" t="s">
        <v>5353</v>
      </c>
      <c r="F966" t="b">
        <v>1</v>
      </c>
      <c r="G966" t="b">
        <v>1</v>
      </c>
      <c r="H966" t="b">
        <v>1</v>
      </c>
      <c r="U966" t="s">
        <v>5353</v>
      </c>
      <c r="V966" t="s">
        <v>5353</v>
      </c>
      <c r="W966" t="s">
        <v>5353</v>
      </c>
      <c r="X966" t="s">
        <v>5353</v>
      </c>
      <c r="Z966" t="s">
        <v>6311</v>
      </c>
    </row>
    <row r="967" spans="1:26" hidden="1" x14ac:dyDescent="0.15">
      <c r="A967" t="s">
        <v>1025</v>
      </c>
      <c r="B967" t="s">
        <v>1030</v>
      </c>
      <c r="C967" t="s">
        <v>1031</v>
      </c>
      <c r="D967" t="s">
        <v>93</v>
      </c>
      <c r="E967" t="s">
        <v>5353</v>
      </c>
      <c r="F967" t="b">
        <v>1</v>
      </c>
      <c r="G967" t="b">
        <v>1</v>
      </c>
      <c r="H967" t="b">
        <v>1</v>
      </c>
      <c r="U967" t="s">
        <v>5353</v>
      </c>
      <c r="V967" t="s">
        <v>5353</v>
      </c>
      <c r="W967" t="s">
        <v>5353</v>
      </c>
      <c r="X967" t="s">
        <v>5353</v>
      </c>
      <c r="Z967" t="s">
        <v>6312</v>
      </c>
    </row>
    <row r="968" spans="1:26" hidden="1" x14ac:dyDescent="0.15">
      <c r="A968" t="s">
        <v>1025</v>
      </c>
      <c r="B968" t="s">
        <v>1032</v>
      </c>
      <c r="C968" t="s">
        <v>1033</v>
      </c>
      <c r="D968" t="s">
        <v>105</v>
      </c>
      <c r="E968" t="s">
        <v>5353</v>
      </c>
      <c r="F968" t="b">
        <v>1</v>
      </c>
      <c r="G968" t="b">
        <v>1</v>
      </c>
      <c r="H968" t="b">
        <v>1</v>
      </c>
      <c r="I968" t="s">
        <v>106</v>
      </c>
      <c r="U968" t="s">
        <v>5353</v>
      </c>
      <c r="V968" t="s">
        <v>5353</v>
      </c>
      <c r="W968" t="s">
        <v>5353</v>
      </c>
      <c r="X968" t="s">
        <v>5353</v>
      </c>
      <c r="Z968" t="s">
        <v>6313</v>
      </c>
    </row>
    <row r="969" spans="1:26" hidden="1" x14ac:dyDescent="0.15">
      <c r="A969" t="s">
        <v>1025</v>
      </c>
      <c r="B969" t="s">
        <v>1034</v>
      </c>
      <c r="C969" t="s">
        <v>1035</v>
      </c>
      <c r="D969" t="s">
        <v>105</v>
      </c>
      <c r="E969" t="s">
        <v>5353</v>
      </c>
      <c r="F969" t="b">
        <v>1</v>
      </c>
      <c r="G969" t="b">
        <v>1</v>
      </c>
      <c r="H969" t="b">
        <v>1</v>
      </c>
      <c r="I969" t="s">
        <v>106</v>
      </c>
      <c r="U969" t="s">
        <v>5353</v>
      </c>
      <c r="V969" t="s">
        <v>5353</v>
      </c>
      <c r="W969" t="s">
        <v>5353</v>
      </c>
      <c r="X969" t="s">
        <v>5353</v>
      </c>
      <c r="Z969" t="s">
        <v>6314</v>
      </c>
    </row>
    <row r="970" spans="1:26" hidden="1" x14ac:dyDescent="0.15">
      <c r="A970" t="s">
        <v>1025</v>
      </c>
      <c r="B970" t="s">
        <v>1036</v>
      </c>
      <c r="C970" t="s">
        <v>1037</v>
      </c>
      <c r="D970" t="s">
        <v>93</v>
      </c>
      <c r="E970" t="s">
        <v>5353</v>
      </c>
      <c r="F970" t="b">
        <v>1</v>
      </c>
      <c r="G970" t="b">
        <v>1</v>
      </c>
      <c r="H970" t="b">
        <v>1</v>
      </c>
      <c r="U970" t="s">
        <v>5353</v>
      </c>
      <c r="V970" t="s">
        <v>5353</v>
      </c>
      <c r="W970" t="s">
        <v>5353</v>
      </c>
      <c r="X970" t="s">
        <v>5353</v>
      </c>
      <c r="Z970" t="s">
        <v>6315</v>
      </c>
    </row>
    <row r="971" spans="1:26" hidden="1" x14ac:dyDescent="0.15">
      <c r="A971" t="s">
        <v>1025</v>
      </c>
      <c r="B971" t="s">
        <v>1038</v>
      </c>
      <c r="C971" t="s">
        <v>1039</v>
      </c>
      <c r="D971" t="s">
        <v>105</v>
      </c>
      <c r="E971" t="s">
        <v>5353</v>
      </c>
      <c r="F971" t="b">
        <v>1</v>
      </c>
      <c r="G971" t="b">
        <v>1</v>
      </c>
      <c r="H971" t="b">
        <v>1</v>
      </c>
      <c r="I971" t="s">
        <v>106</v>
      </c>
      <c r="U971" t="s">
        <v>5353</v>
      </c>
      <c r="V971" t="s">
        <v>5353</v>
      </c>
      <c r="W971" t="s">
        <v>5353</v>
      </c>
      <c r="X971" t="s">
        <v>5353</v>
      </c>
      <c r="Z971" t="s">
        <v>6316</v>
      </c>
    </row>
    <row r="972" spans="1:26" hidden="1" x14ac:dyDescent="0.15">
      <c r="A972" t="s">
        <v>1025</v>
      </c>
      <c r="B972" t="s">
        <v>1040</v>
      </c>
      <c r="E972" t="s">
        <v>4632</v>
      </c>
      <c r="F972" t="b">
        <v>1</v>
      </c>
      <c r="K972" t="s">
        <v>4632</v>
      </c>
      <c r="U972" t="s">
        <v>5353</v>
      </c>
      <c r="V972" t="s">
        <v>5353</v>
      </c>
      <c r="W972" t="s">
        <v>5353</v>
      </c>
      <c r="X972" t="s">
        <v>5353</v>
      </c>
      <c r="Z972" t="s">
        <v>6317</v>
      </c>
    </row>
    <row r="973" spans="1:26" hidden="1" x14ac:dyDescent="0.15">
      <c r="A973" t="s">
        <v>1025</v>
      </c>
      <c r="B973" t="s">
        <v>1041</v>
      </c>
      <c r="E973" t="s">
        <v>5114</v>
      </c>
      <c r="F973" t="b">
        <v>1</v>
      </c>
      <c r="Q973" t="s">
        <v>461</v>
      </c>
      <c r="U973" t="s">
        <v>5114</v>
      </c>
      <c r="V973" t="s">
        <v>16147</v>
      </c>
      <c r="W973" t="s">
        <v>474</v>
      </c>
      <c r="X973" t="s">
        <v>166</v>
      </c>
      <c r="Z973" t="s">
        <v>6318</v>
      </c>
    </row>
    <row r="974" spans="1:26" hidden="1" x14ac:dyDescent="0.15">
      <c r="A974" t="s">
        <v>1042</v>
      </c>
      <c r="B974" t="s">
        <v>124</v>
      </c>
      <c r="C974" t="s">
        <v>125</v>
      </c>
      <c r="D974" t="s">
        <v>126</v>
      </c>
      <c r="E974" t="s">
        <v>1364</v>
      </c>
      <c r="J974" t="b">
        <v>1</v>
      </c>
      <c r="R974" t="s">
        <v>1364</v>
      </c>
      <c r="U974" t="s">
        <v>5353</v>
      </c>
      <c r="V974" t="s">
        <v>5353</v>
      </c>
      <c r="W974" t="s">
        <v>5353</v>
      </c>
      <c r="X974" t="s">
        <v>5353</v>
      </c>
      <c r="Z974" t="s">
        <v>6319</v>
      </c>
    </row>
    <row r="975" spans="1:26" hidden="1" x14ac:dyDescent="0.15">
      <c r="A975" t="s">
        <v>1042</v>
      </c>
      <c r="B975" t="s">
        <v>132</v>
      </c>
      <c r="C975" t="s">
        <v>133</v>
      </c>
      <c r="D975" t="s">
        <v>105</v>
      </c>
      <c r="E975" t="s">
        <v>5353</v>
      </c>
      <c r="I975" t="s">
        <v>106</v>
      </c>
      <c r="J975" t="b">
        <v>1</v>
      </c>
      <c r="U975" t="s">
        <v>5353</v>
      </c>
      <c r="V975" t="s">
        <v>5353</v>
      </c>
      <c r="W975" t="s">
        <v>5353</v>
      </c>
      <c r="X975" t="s">
        <v>5353</v>
      </c>
      <c r="Z975" t="s">
        <v>6320</v>
      </c>
    </row>
    <row r="976" spans="1:26" hidden="1" x14ac:dyDescent="0.15">
      <c r="A976" t="s">
        <v>1042</v>
      </c>
      <c r="B976" t="s">
        <v>134</v>
      </c>
      <c r="C976" t="s">
        <v>135</v>
      </c>
      <c r="D976" t="s">
        <v>126</v>
      </c>
      <c r="E976" t="s">
        <v>2968</v>
      </c>
      <c r="R976" t="s">
        <v>2968</v>
      </c>
      <c r="U976" t="s">
        <v>5353</v>
      </c>
      <c r="V976" t="s">
        <v>5353</v>
      </c>
      <c r="W976" t="s">
        <v>5353</v>
      </c>
      <c r="X976" t="s">
        <v>5353</v>
      </c>
      <c r="Y976" t="s">
        <v>136</v>
      </c>
      <c r="Z976" t="s">
        <v>6321</v>
      </c>
    </row>
    <row r="977" spans="1:26" hidden="1" x14ac:dyDescent="0.15">
      <c r="A977" t="s">
        <v>1042</v>
      </c>
      <c r="B977" t="s">
        <v>137</v>
      </c>
      <c r="C977" t="s">
        <v>138</v>
      </c>
      <c r="D977" t="s">
        <v>105</v>
      </c>
      <c r="E977" t="s">
        <v>5353</v>
      </c>
      <c r="I977" t="s">
        <v>106</v>
      </c>
      <c r="J977" t="b">
        <v>1</v>
      </c>
      <c r="U977" t="s">
        <v>5353</v>
      </c>
      <c r="V977" t="s">
        <v>5353</v>
      </c>
      <c r="W977" t="s">
        <v>5353</v>
      </c>
      <c r="X977" t="s">
        <v>5353</v>
      </c>
      <c r="Z977" t="s">
        <v>6322</v>
      </c>
    </row>
    <row r="978" spans="1:26" hidden="1" x14ac:dyDescent="0.15">
      <c r="A978" t="s">
        <v>1042</v>
      </c>
      <c r="B978" t="s">
        <v>139</v>
      </c>
      <c r="C978" t="s">
        <v>140</v>
      </c>
      <c r="D978" t="s">
        <v>90</v>
      </c>
      <c r="E978" t="s">
        <v>5353</v>
      </c>
      <c r="J978" t="b">
        <v>1</v>
      </c>
      <c r="U978" t="s">
        <v>5353</v>
      </c>
      <c r="V978" t="s">
        <v>5353</v>
      </c>
      <c r="W978" t="s">
        <v>5353</v>
      </c>
      <c r="X978" t="s">
        <v>5353</v>
      </c>
      <c r="Z978" t="s">
        <v>6323</v>
      </c>
    </row>
    <row r="979" spans="1:26" hidden="1" x14ac:dyDescent="0.15">
      <c r="A979" t="s">
        <v>1042</v>
      </c>
      <c r="B979" t="s">
        <v>141</v>
      </c>
      <c r="C979" t="s">
        <v>142</v>
      </c>
      <c r="D979" t="s">
        <v>105</v>
      </c>
      <c r="E979" t="s">
        <v>5353</v>
      </c>
      <c r="I979" t="s">
        <v>106</v>
      </c>
      <c r="J979" t="b">
        <v>1</v>
      </c>
      <c r="U979" t="s">
        <v>5353</v>
      </c>
      <c r="V979" t="s">
        <v>5353</v>
      </c>
      <c r="W979" t="s">
        <v>5353</v>
      </c>
      <c r="X979" t="s">
        <v>5353</v>
      </c>
      <c r="Z979" t="s">
        <v>6324</v>
      </c>
    </row>
    <row r="980" spans="1:26" hidden="1" x14ac:dyDescent="0.15">
      <c r="A980" t="s">
        <v>1043</v>
      </c>
      <c r="B980" t="s">
        <v>88</v>
      </c>
      <c r="C980" t="s">
        <v>148</v>
      </c>
      <c r="D980" t="s">
        <v>90</v>
      </c>
      <c r="E980" t="s">
        <v>5353</v>
      </c>
      <c r="F980" t="b">
        <v>1</v>
      </c>
      <c r="G980" t="b">
        <v>1</v>
      </c>
      <c r="U980" t="s">
        <v>5353</v>
      </c>
      <c r="V980" t="s">
        <v>5353</v>
      </c>
      <c r="W980" t="s">
        <v>5353</v>
      </c>
      <c r="X980" t="s">
        <v>5353</v>
      </c>
      <c r="Z980" t="s">
        <v>6325</v>
      </c>
    </row>
    <row r="981" spans="1:26" hidden="1" x14ac:dyDescent="0.15">
      <c r="A981" t="s">
        <v>1043</v>
      </c>
      <c r="B981" t="s">
        <v>101</v>
      </c>
      <c r="C981" t="s">
        <v>149</v>
      </c>
      <c r="D981" t="s">
        <v>93</v>
      </c>
      <c r="E981" t="s">
        <v>5353</v>
      </c>
      <c r="F981" t="b">
        <v>1</v>
      </c>
      <c r="G981" t="b">
        <v>1</v>
      </c>
      <c r="H981" t="b">
        <v>1</v>
      </c>
      <c r="U981" t="s">
        <v>5353</v>
      </c>
      <c r="V981" t="s">
        <v>5353</v>
      </c>
      <c r="W981" t="s">
        <v>5353</v>
      </c>
      <c r="X981" t="s">
        <v>5353</v>
      </c>
      <c r="Z981" t="s">
        <v>6326</v>
      </c>
    </row>
    <row r="982" spans="1:26" hidden="1" x14ac:dyDescent="0.15">
      <c r="A982" t="s">
        <v>1043</v>
      </c>
      <c r="B982" t="s">
        <v>103</v>
      </c>
      <c r="C982" t="s">
        <v>104</v>
      </c>
      <c r="D982" t="s">
        <v>105</v>
      </c>
      <c r="E982" t="s">
        <v>5353</v>
      </c>
      <c r="F982" t="b">
        <v>1</v>
      </c>
      <c r="G982" t="b">
        <v>1</v>
      </c>
      <c r="H982" t="b">
        <v>1</v>
      </c>
      <c r="I982" t="s">
        <v>106</v>
      </c>
      <c r="U982" t="s">
        <v>5353</v>
      </c>
      <c r="V982" t="s">
        <v>5353</v>
      </c>
      <c r="W982" t="s">
        <v>5353</v>
      </c>
      <c r="X982" t="s">
        <v>5353</v>
      </c>
      <c r="Z982" t="s">
        <v>6327</v>
      </c>
    </row>
    <row r="983" spans="1:26" hidden="1" x14ac:dyDescent="0.15">
      <c r="A983" t="s">
        <v>1043</v>
      </c>
      <c r="B983" t="s">
        <v>5354</v>
      </c>
      <c r="C983" t="s">
        <v>107</v>
      </c>
      <c r="D983" t="s">
        <v>93</v>
      </c>
      <c r="E983" t="s">
        <v>5353</v>
      </c>
      <c r="F983" t="b">
        <v>1</v>
      </c>
      <c r="G983" t="b">
        <v>1</v>
      </c>
      <c r="H983" t="b">
        <v>1</v>
      </c>
      <c r="U983" t="s">
        <v>5353</v>
      </c>
      <c r="V983" t="s">
        <v>5353</v>
      </c>
      <c r="W983" t="s">
        <v>5353</v>
      </c>
      <c r="X983" t="s">
        <v>5353</v>
      </c>
      <c r="Z983" t="s">
        <v>6328</v>
      </c>
    </row>
    <row r="984" spans="1:26" hidden="1" x14ac:dyDescent="0.15">
      <c r="A984" t="s">
        <v>1043</v>
      </c>
      <c r="B984" t="s">
        <v>114</v>
      </c>
      <c r="C984" t="s">
        <v>115</v>
      </c>
      <c r="D984" t="s">
        <v>93</v>
      </c>
      <c r="E984" t="s">
        <v>5353</v>
      </c>
      <c r="F984" t="b">
        <v>1</v>
      </c>
      <c r="G984" t="b">
        <v>1</v>
      </c>
      <c r="H984" t="b">
        <v>1</v>
      </c>
      <c r="U984" t="s">
        <v>5353</v>
      </c>
      <c r="V984" t="s">
        <v>5353</v>
      </c>
      <c r="W984" t="s">
        <v>5353</v>
      </c>
      <c r="X984" t="s">
        <v>5353</v>
      </c>
      <c r="Z984" t="s">
        <v>6329</v>
      </c>
    </row>
    <row r="985" spans="1:26" hidden="1" x14ac:dyDescent="0.15">
      <c r="A985" t="s">
        <v>1043</v>
      </c>
      <c r="B985" t="s">
        <v>73</v>
      </c>
      <c r="C985" t="s">
        <v>118</v>
      </c>
      <c r="D985" t="s">
        <v>93</v>
      </c>
      <c r="E985" t="s">
        <v>5353</v>
      </c>
      <c r="F985" t="b">
        <v>1</v>
      </c>
      <c r="G985" t="b">
        <v>1</v>
      </c>
      <c r="H985" t="b">
        <v>1</v>
      </c>
      <c r="U985" t="s">
        <v>5353</v>
      </c>
      <c r="V985" t="s">
        <v>5353</v>
      </c>
      <c r="W985" t="s">
        <v>5353</v>
      </c>
      <c r="X985" t="s">
        <v>5353</v>
      </c>
      <c r="Z985" t="s">
        <v>6330</v>
      </c>
    </row>
    <row r="986" spans="1:26" hidden="1" x14ac:dyDescent="0.15">
      <c r="A986" t="s">
        <v>1043</v>
      </c>
      <c r="B986" t="s">
        <v>122</v>
      </c>
      <c r="C986" t="s">
        <v>123</v>
      </c>
      <c r="D986" t="s">
        <v>93</v>
      </c>
      <c r="E986" t="s">
        <v>5353</v>
      </c>
      <c r="F986" t="b">
        <v>1</v>
      </c>
      <c r="U986" t="s">
        <v>5353</v>
      </c>
      <c r="V986" t="s">
        <v>5353</v>
      </c>
      <c r="W986" t="s">
        <v>5353</v>
      </c>
      <c r="X986" t="s">
        <v>5353</v>
      </c>
      <c r="Z986" t="s">
        <v>6331</v>
      </c>
    </row>
    <row r="987" spans="1:26" hidden="1" x14ac:dyDescent="0.15">
      <c r="A987" t="s">
        <v>1043</v>
      </c>
      <c r="B987" t="s">
        <v>124</v>
      </c>
      <c r="C987" t="s">
        <v>125</v>
      </c>
      <c r="D987" t="s">
        <v>126</v>
      </c>
      <c r="E987" t="s">
        <v>1364</v>
      </c>
      <c r="F987" t="b">
        <v>1</v>
      </c>
      <c r="J987" t="b">
        <v>1</v>
      </c>
      <c r="R987" t="s">
        <v>1364</v>
      </c>
      <c r="U987" t="s">
        <v>5353</v>
      </c>
      <c r="V987" t="s">
        <v>5353</v>
      </c>
      <c r="W987" t="s">
        <v>5353</v>
      </c>
      <c r="X987" t="s">
        <v>5353</v>
      </c>
      <c r="Z987" t="s">
        <v>6332</v>
      </c>
    </row>
    <row r="988" spans="1:26" hidden="1" x14ac:dyDescent="0.15">
      <c r="A988" t="s">
        <v>1044</v>
      </c>
      <c r="B988" t="s">
        <v>88</v>
      </c>
      <c r="C988" t="s">
        <v>148</v>
      </c>
      <c r="D988" t="s">
        <v>90</v>
      </c>
      <c r="E988" t="s">
        <v>5353</v>
      </c>
      <c r="F988" t="b">
        <v>1</v>
      </c>
      <c r="G988" t="b">
        <v>1</v>
      </c>
      <c r="U988" t="s">
        <v>5353</v>
      </c>
      <c r="V988" t="s">
        <v>5353</v>
      </c>
      <c r="W988" t="s">
        <v>5353</v>
      </c>
      <c r="X988" t="s">
        <v>5353</v>
      </c>
      <c r="Z988" t="s">
        <v>6333</v>
      </c>
    </row>
    <row r="989" spans="1:26" hidden="1" x14ac:dyDescent="0.15">
      <c r="A989" t="s">
        <v>1044</v>
      </c>
      <c r="B989" t="s">
        <v>101</v>
      </c>
      <c r="C989" t="s">
        <v>149</v>
      </c>
      <c r="D989" t="s">
        <v>93</v>
      </c>
      <c r="E989" t="s">
        <v>5353</v>
      </c>
      <c r="F989" t="b">
        <v>1</v>
      </c>
      <c r="G989" t="b">
        <v>1</v>
      </c>
      <c r="H989" t="b">
        <v>1</v>
      </c>
      <c r="U989" t="s">
        <v>5353</v>
      </c>
      <c r="V989" t="s">
        <v>5353</v>
      </c>
      <c r="W989" t="s">
        <v>5353</v>
      </c>
      <c r="X989" t="s">
        <v>5353</v>
      </c>
      <c r="Z989" t="s">
        <v>6334</v>
      </c>
    </row>
    <row r="990" spans="1:26" hidden="1" x14ac:dyDescent="0.15">
      <c r="A990" t="s">
        <v>1044</v>
      </c>
      <c r="B990" t="s">
        <v>103</v>
      </c>
      <c r="C990" t="s">
        <v>104</v>
      </c>
      <c r="D990" t="s">
        <v>105</v>
      </c>
      <c r="E990" t="s">
        <v>5353</v>
      </c>
      <c r="F990" t="b">
        <v>1</v>
      </c>
      <c r="G990" t="b">
        <v>1</v>
      </c>
      <c r="H990" t="b">
        <v>1</v>
      </c>
      <c r="I990" t="s">
        <v>106</v>
      </c>
      <c r="U990" t="s">
        <v>5353</v>
      </c>
      <c r="V990" t="s">
        <v>5353</v>
      </c>
      <c r="W990" t="s">
        <v>5353</v>
      </c>
      <c r="X990" t="s">
        <v>5353</v>
      </c>
      <c r="Z990" t="s">
        <v>6335</v>
      </c>
    </row>
    <row r="991" spans="1:26" hidden="1" x14ac:dyDescent="0.15">
      <c r="A991" t="s">
        <v>1044</v>
      </c>
      <c r="B991" t="s">
        <v>5354</v>
      </c>
      <c r="C991" t="s">
        <v>107</v>
      </c>
      <c r="D991" t="s">
        <v>93</v>
      </c>
      <c r="E991" t="s">
        <v>5353</v>
      </c>
      <c r="F991" t="b">
        <v>1</v>
      </c>
      <c r="G991" t="b">
        <v>1</v>
      </c>
      <c r="H991" t="b">
        <v>1</v>
      </c>
      <c r="U991" t="s">
        <v>5353</v>
      </c>
      <c r="V991" t="s">
        <v>5353</v>
      </c>
      <c r="W991" t="s">
        <v>5353</v>
      </c>
      <c r="X991" t="s">
        <v>5353</v>
      </c>
      <c r="Z991" t="s">
        <v>6336</v>
      </c>
    </row>
    <row r="992" spans="1:26" hidden="1" x14ac:dyDescent="0.15">
      <c r="A992" t="s">
        <v>1044</v>
      </c>
      <c r="B992" t="s">
        <v>114</v>
      </c>
      <c r="C992" t="s">
        <v>115</v>
      </c>
      <c r="D992" t="s">
        <v>93</v>
      </c>
      <c r="E992" t="s">
        <v>5353</v>
      </c>
      <c r="F992" t="b">
        <v>1</v>
      </c>
      <c r="G992" t="b">
        <v>1</v>
      </c>
      <c r="H992" t="b">
        <v>1</v>
      </c>
      <c r="U992" t="s">
        <v>5353</v>
      </c>
      <c r="V992" t="s">
        <v>5353</v>
      </c>
      <c r="W992" t="s">
        <v>5353</v>
      </c>
      <c r="X992" t="s">
        <v>5353</v>
      </c>
      <c r="Z992" t="s">
        <v>6337</v>
      </c>
    </row>
    <row r="993" spans="1:26" hidden="1" x14ac:dyDescent="0.15">
      <c r="A993" t="s">
        <v>1044</v>
      </c>
      <c r="B993" t="s">
        <v>73</v>
      </c>
      <c r="C993" t="s">
        <v>118</v>
      </c>
      <c r="D993" t="s">
        <v>93</v>
      </c>
      <c r="E993" t="s">
        <v>5353</v>
      </c>
      <c r="F993" t="b">
        <v>1</v>
      </c>
      <c r="G993" t="b">
        <v>1</v>
      </c>
      <c r="H993" t="b">
        <v>1</v>
      </c>
      <c r="U993" t="s">
        <v>5353</v>
      </c>
      <c r="V993" t="s">
        <v>5353</v>
      </c>
      <c r="W993" t="s">
        <v>5353</v>
      </c>
      <c r="X993" t="s">
        <v>5353</v>
      </c>
      <c r="Z993" t="s">
        <v>6338</v>
      </c>
    </row>
    <row r="994" spans="1:26" hidden="1" x14ac:dyDescent="0.15">
      <c r="A994" t="s">
        <v>1044</v>
      </c>
      <c r="B994" t="s">
        <v>122</v>
      </c>
      <c r="C994" t="s">
        <v>123</v>
      </c>
      <c r="D994" t="s">
        <v>93</v>
      </c>
      <c r="E994" t="s">
        <v>5353</v>
      </c>
      <c r="F994" t="b">
        <v>1</v>
      </c>
      <c r="U994" t="s">
        <v>5353</v>
      </c>
      <c r="V994" t="s">
        <v>5353</v>
      </c>
      <c r="W994" t="s">
        <v>5353</v>
      </c>
      <c r="X994" t="s">
        <v>5353</v>
      </c>
      <c r="Z994" t="s">
        <v>6339</v>
      </c>
    </row>
    <row r="995" spans="1:26" hidden="1" x14ac:dyDescent="0.15">
      <c r="A995" t="s">
        <v>1044</v>
      </c>
      <c r="B995" t="s">
        <v>124</v>
      </c>
      <c r="C995" t="s">
        <v>125</v>
      </c>
      <c r="D995" t="s">
        <v>126</v>
      </c>
      <c r="E995" t="s">
        <v>1364</v>
      </c>
      <c r="F995" t="b">
        <v>1</v>
      </c>
      <c r="J995" t="b">
        <v>1</v>
      </c>
      <c r="R995" t="s">
        <v>1364</v>
      </c>
      <c r="U995" t="s">
        <v>5353</v>
      </c>
      <c r="V995" t="s">
        <v>5353</v>
      </c>
      <c r="W995" t="s">
        <v>5353</v>
      </c>
      <c r="X995" t="s">
        <v>5353</v>
      </c>
      <c r="Z995" t="s">
        <v>6340</v>
      </c>
    </row>
    <row r="996" spans="1:26" hidden="1" x14ac:dyDescent="0.15">
      <c r="A996" t="s">
        <v>1045</v>
      </c>
      <c r="B996" t="s">
        <v>124</v>
      </c>
      <c r="C996" t="s">
        <v>125</v>
      </c>
      <c r="D996" t="s">
        <v>126</v>
      </c>
      <c r="E996" t="s">
        <v>1364</v>
      </c>
      <c r="J996" t="b">
        <v>1</v>
      </c>
      <c r="R996" t="s">
        <v>1364</v>
      </c>
      <c r="U996" t="s">
        <v>5353</v>
      </c>
      <c r="V996" t="s">
        <v>5353</v>
      </c>
      <c r="W996" t="s">
        <v>5353</v>
      </c>
      <c r="X996" t="s">
        <v>5353</v>
      </c>
      <c r="Z996" t="s">
        <v>6341</v>
      </c>
    </row>
    <row r="997" spans="1:26" hidden="1" x14ac:dyDescent="0.15">
      <c r="A997" t="s">
        <v>1045</v>
      </c>
      <c r="B997" t="s">
        <v>132</v>
      </c>
      <c r="C997" t="s">
        <v>133</v>
      </c>
      <c r="D997" t="s">
        <v>105</v>
      </c>
      <c r="E997" t="s">
        <v>5353</v>
      </c>
      <c r="I997" t="s">
        <v>106</v>
      </c>
      <c r="J997" t="b">
        <v>1</v>
      </c>
      <c r="U997" t="s">
        <v>5353</v>
      </c>
      <c r="V997" t="s">
        <v>5353</v>
      </c>
      <c r="W997" t="s">
        <v>5353</v>
      </c>
      <c r="X997" t="s">
        <v>5353</v>
      </c>
      <c r="Z997" t="s">
        <v>6342</v>
      </c>
    </row>
    <row r="998" spans="1:26" hidden="1" x14ac:dyDescent="0.15">
      <c r="A998" t="s">
        <v>1045</v>
      </c>
      <c r="B998" t="s">
        <v>134</v>
      </c>
      <c r="D998" t="s">
        <v>126</v>
      </c>
      <c r="E998" t="s">
        <v>3767</v>
      </c>
      <c r="R998" t="s">
        <v>3767</v>
      </c>
      <c r="U998" t="s">
        <v>5353</v>
      </c>
      <c r="V998" t="s">
        <v>5353</v>
      </c>
      <c r="W998" t="s">
        <v>5353</v>
      </c>
      <c r="X998" t="s">
        <v>5353</v>
      </c>
      <c r="Z998" t="s">
        <v>6343</v>
      </c>
    </row>
    <row r="999" spans="1:26" hidden="1" x14ac:dyDescent="0.15">
      <c r="A999" t="s">
        <v>1045</v>
      </c>
      <c r="B999" t="s">
        <v>137</v>
      </c>
      <c r="C999" t="s">
        <v>138</v>
      </c>
      <c r="D999" t="s">
        <v>105</v>
      </c>
      <c r="E999" t="s">
        <v>5353</v>
      </c>
      <c r="I999" t="s">
        <v>106</v>
      </c>
      <c r="J999" t="b">
        <v>1</v>
      </c>
      <c r="U999" t="s">
        <v>5353</v>
      </c>
      <c r="V999" t="s">
        <v>5353</v>
      </c>
      <c r="W999" t="s">
        <v>5353</v>
      </c>
      <c r="X999" t="s">
        <v>5353</v>
      </c>
      <c r="Z999" t="s">
        <v>6344</v>
      </c>
    </row>
    <row r="1000" spans="1:26" hidden="1" x14ac:dyDescent="0.15">
      <c r="A1000" t="s">
        <v>1045</v>
      </c>
      <c r="B1000" t="s">
        <v>139</v>
      </c>
      <c r="C1000" t="s">
        <v>140</v>
      </c>
      <c r="D1000" t="s">
        <v>90</v>
      </c>
      <c r="E1000" t="s">
        <v>5353</v>
      </c>
      <c r="J1000" t="b">
        <v>1</v>
      </c>
      <c r="U1000" t="s">
        <v>5353</v>
      </c>
      <c r="V1000" t="s">
        <v>5353</v>
      </c>
      <c r="W1000" t="s">
        <v>5353</v>
      </c>
      <c r="X1000" t="s">
        <v>5353</v>
      </c>
      <c r="Z1000" t="s">
        <v>6345</v>
      </c>
    </row>
    <row r="1001" spans="1:26" hidden="1" x14ac:dyDescent="0.15">
      <c r="A1001" t="s">
        <v>1045</v>
      </c>
      <c r="B1001" t="s">
        <v>141</v>
      </c>
      <c r="C1001" t="s">
        <v>142</v>
      </c>
      <c r="D1001" t="s">
        <v>105</v>
      </c>
      <c r="E1001" t="s">
        <v>5353</v>
      </c>
      <c r="I1001" t="s">
        <v>106</v>
      </c>
      <c r="J1001" t="b">
        <v>1</v>
      </c>
      <c r="U1001" t="s">
        <v>5353</v>
      </c>
      <c r="V1001" t="s">
        <v>5353</v>
      </c>
      <c r="W1001" t="s">
        <v>5353</v>
      </c>
      <c r="X1001" t="s">
        <v>5353</v>
      </c>
      <c r="Z1001" t="s">
        <v>6346</v>
      </c>
    </row>
    <row r="1002" spans="1:26" hidden="1" x14ac:dyDescent="0.15">
      <c r="A1002" t="s">
        <v>1046</v>
      </c>
      <c r="B1002" t="s">
        <v>88</v>
      </c>
      <c r="C1002" t="s">
        <v>148</v>
      </c>
      <c r="D1002" t="s">
        <v>90</v>
      </c>
      <c r="E1002" t="s">
        <v>5353</v>
      </c>
      <c r="F1002" t="b">
        <v>1</v>
      </c>
      <c r="G1002" t="b">
        <v>1</v>
      </c>
      <c r="U1002" t="s">
        <v>5353</v>
      </c>
      <c r="V1002" t="s">
        <v>5353</v>
      </c>
      <c r="W1002" t="s">
        <v>5353</v>
      </c>
      <c r="X1002" t="s">
        <v>5353</v>
      </c>
      <c r="Z1002" t="s">
        <v>6347</v>
      </c>
    </row>
    <row r="1003" spans="1:26" hidden="1" x14ac:dyDescent="0.15">
      <c r="A1003" t="s">
        <v>1046</v>
      </c>
      <c r="B1003" t="s">
        <v>101</v>
      </c>
      <c r="C1003" t="s">
        <v>149</v>
      </c>
      <c r="D1003" t="s">
        <v>93</v>
      </c>
      <c r="E1003" t="s">
        <v>5353</v>
      </c>
      <c r="F1003" t="b">
        <v>1</v>
      </c>
      <c r="G1003" t="b">
        <v>1</v>
      </c>
      <c r="H1003" t="b">
        <v>1</v>
      </c>
      <c r="U1003" t="s">
        <v>5353</v>
      </c>
      <c r="V1003" t="s">
        <v>5353</v>
      </c>
      <c r="W1003" t="s">
        <v>5353</v>
      </c>
      <c r="X1003" t="s">
        <v>5353</v>
      </c>
      <c r="Z1003" t="s">
        <v>6348</v>
      </c>
    </row>
    <row r="1004" spans="1:26" hidden="1" x14ac:dyDescent="0.15">
      <c r="A1004" t="s">
        <v>1046</v>
      </c>
      <c r="B1004" t="s">
        <v>103</v>
      </c>
      <c r="C1004" t="s">
        <v>104</v>
      </c>
      <c r="D1004" t="s">
        <v>105</v>
      </c>
      <c r="E1004" t="s">
        <v>5353</v>
      </c>
      <c r="F1004" t="b">
        <v>1</v>
      </c>
      <c r="G1004" t="b">
        <v>1</v>
      </c>
      <c r="H1004" t="b">
        <v>1</v>
      </c>
      <c r="I1004" t="s">
        <v>106</v>
      </c>
      <c r="U1004" t="s">
        <v>5353</v>
      </c>
      <c r="V1004" t="s">
        <v>5353</v>
      </c>
      <c r="W1004" t="s">
        <v>5353</v>
      </c>
      <c r="X1004" t="s">
        <v>5353</v>
      </c>
      <c r="Z1004" t="s">
        <v>6349</v>
      </c>
    </row>
    <row r="1005" spans="1:26" hidden="1" x14ac:dyDescent="0.15">
      <c r="A1005" t="s">
        <v>1046</v>
      </c>
      <c r="B1005" t="s">
        <v>5354</v>
      </c>
      <c r="C1005" t="s">
        <v>107</v>
      </c>
      <c r="D1005" t="s">
        <v>93</v>
      </c>
      <c r="E1005" t="s">
        <v>5353</v>
      </c>
      <c r="F1005" t="b">
        <v>1</v>
      </c>
      <c r="G1005" t="b">
        <v>1</v>
      </c>
      <c r="H1005" t="b">
        <v>1</v>
      </c>
      <c r="U1005" t="s">
        <v>5353</v>
      </c>
      <c r="V1005" t="s">
        <v>5353</v>
      </c>
      <c r="W1005" t="s">
        <v>5353</v>
      </c>
      <c r="X1005" t="s">
        <v>5353</v>
      </c>
      <c r="Z1005" t="s">
        <v>6350</v>
      </c>
    </row>
    <row r="1006" spans="1:26" hidden="1" x14ac:dyDescent="0.15">
      <c r="A1006" t="s">
        <v>1046</v>
      </c>
      <c r="B1006" t="s">
        <v>114</v>
      </c>
      <c r="C1006" t="s">
        <v>115</v>
      </c>
      <c r="D1006" t="s">
        <v>93</v>
      </c>
      <c r="E1006" t="s">
        <v>5353</v>
      </c>
      <c r="F1006" t="b">
        <v>1</v>
      </c>
      <c r="G1006" t="b">
        <v>1</v>
      </c>
      <c r="H1006" t="b">
        <v>1</v>
      </c>
      <c r="U1006" t="s">
        <v>5353</v>
      </c>
      <c r="V1006" t="s">
        <v>5353</v>
      </c>
      <c r="W1006" t="s">
        <v>5353</v>
      </c>
      <c r="X1006" t="s">
        <v>5353</v>
      </c>
      <c r="Z1006" t="s">
        <v>6351</v>
      </c>
    </row>
    <row r="1007" spans="1:26" hidden="1" x14ac:dyDescent="0.15">
      <c r="A1007" t="s">
        <v>1046</v>
      </c>
      <c r="B1007" t="s">
        <v>73</v>
      </c>
      <c r="C1007" t="s">
        <v>118</v>
      </c>
      <c r="D1007" t="s">
        <v>93</v>
      </c>
      <c r="E1007" t="s">
        <v>5353</v>
      </c>
      <c r="F1007" t="b">
        <v>1</v>
      </c>
      <c r="G1007" t="b">
        <v>1</v>
      </c>
      <c r="H1007" t="b">
        <v>1</v>
      </c>
      <c r="U1007" t="s">
        <v>5353</v>
      </c>
      <c r="V1007" t="s">
        <v>5353</v>
      </c>
      <c r="W1007" t="s">
        <v>5353</v>
      </c>
      <c r="X1007" t="s">
        <v>5353</v>
      </c>
      <c r="Z1007" t="s">
        <v>6352</v>
      </c>
    </row>
    <row r="1008" spans="1:26" hidden="1" x14ac:dyDescent="0.15">
      <c r="A1008" t="s">
        <v>1046</v>
      </c>
      <c r="B1008" t="s">
        <v>122</v>
      </c>
      <c r="C1008" t="s">
        <v>123</v>
      </c>
      <c r="D1008" t="s">
        <v>93</v>
      </c>
      <c r="E1008" t="s">
        <v>5353</v>
      </c>
      <c r="F1008" t="b">
        <v>1</v>
      </c>
      <c r="U1008" t="s">
        <v>5353</v>
      </c>
      <c r="V1008" t="s">
        <v>5353</v>
      </c>
      <c r="W1008" t="s">
        <v>5353</v>
      </c>
      <c r="X1008" t="s">
        <v>5353</v>
      </c>
      <c r="Z1008" t="s">
        <v>6353</v>
      </c>
    </row>
    <row r="1009" spans="1:26" hidden="1" x14ac:dyDescent="0.15">
      <c r="A1009" t="s">
        <v>1046</v>
      </c>
      <c r="B1009" t="s">
        <v>124</v>
      </c>
      <c r="C1009" t="s">
        <v>125</v>
      </c>
      <c r="D1009" t="s">
        <v>126</v>
      </c>
      <c r="E1009" t="s">
        <v>1364</v>
      </c>
      <c r="F1009" t="b">
        <v>1</v>
      </c>
      <c r="J1009" t="b">
        <v>1</v>
      </c>
      <c r="R1009" t="s">
        <v>1364</v>
      </c>
      <c r="U1009" t="s">
        <v>5353</v>
      </c>
      <c r="V1009" t="s">
        <v>5353</v>
      </c>
      <c r="W1009" t="s">
        <v>5353</v>
      </c>
      <c r="X1009" t="s">
        <v>5353</v>
      </c>
      <c r="Z1009" t="s">
        <v>6354</v>
      </c>
    </row>
    <row r="1010" spans="1:26" hidden="1" x14ac:dyDescent="0.15">
      <c r="A1010" t="s">
        <v>1047</v>
      </c>
      <c r="B1010" t="s">
        <v>124</v>
      </c>
      <c r="C1010" t="s">
        <v>125</v>
      </c>
      <c r="D1010" t="s">
        <v>126</v>
      </c>
      <c r="E1010" t="s">
        <v>1364</v>
      </c>
      <c r="J1010" t="b">
        <v>1</v>
      </c>
      <c r="R1010" t="s">
        <v>1364</v>
      </c>
      <c r="U1010" t="s">
        <v>5353</v>
      </c>
      <c r="V1010" t="s">
        <v>5353</v>
      </c>
      <c r="W1010" t="s">
        <v>5353</v>
      </c>
      <c r="X1010" t="s">
        <v>5353</v>
      </c>
      <c r="Z1010" t="s">
        <v>6355</v>
      </c>
    </row>
    <row r="1011" spans="1:26" hidden="1" x14ac:dyDescent="0.15">
      <c r="A1011" t="s">
        <v>1047</v>
      </c>
      <c r="B1011" t="s">
        <v>132</v>
      </c>
      <c r="C1011" t="s">
        <v>133</v>
      </c>
      <c r="D1011" t="s">
        <v>105</v>
      </c>
      <c r="E1011" t="s">
        <v>5353</v>
      </c>
      <c r="I1011" t="s">
        <v>106</v>
      </c>
      <c r="J1011" t="b">
        <v>1</v>
      </c>
      <c r="U1011" t="s">
        <v>5353</v>
      </c>
      <c r="V1011" t="s">
        <v>5353</v>
      </c>
      <c r="W1011" t="s">
        <v>5353</v>
      </c>
      <c r="X1011" t="s">
        <v>5353</v>
      </c>
      <c r="Z1011" t="s">
        <v>6356</v>
      </c>
    </row>
    <row r="1012" spans="1:26" hidden="1" x14ac:dyDescent="0.15">
      <c r="A1012" t="s">
        <v>1047</v>
      </c>
      <c r="B1012" t="s">
        <v>134</v>
      </c>
      <c r="C1012" t="s">
        <v>135</v>
      </c>
      <c r="D1012" t="s">
        <v>126</v>
      </c>
      <c r="E1012" t="s">
        <v>2557</v>
      </c>
      <c r="R1012" t="s">
        <v>2557</v>
      </c>
      <c r="U1012" t="s">
        <v>5353</v>
      </c>
      <c r="V1012" t="s">
        <v>5353</v>
      </c>
      <c r="W1012" t="s">
        <v>5353</v>
      </c>
      <c r="X1012" t="s">
        <v>5353</v>
      </c>
      <c r="Y1012" t="s">
        <v>136</v>
      </c>
      <c r="Z1012" t="s">
        <v>6357</v>
      </c>
    </row>
    <row r="1013" spans="1:26" hidden="1" x14ac:dyDescent="0.15">
      <c r="A1013" t="s">
        <v>1047</v>
      </c>
      <c r="B1013" t="s">
        <v>137</v>
      </c>
      <c r="C1013" t="s">
        <v>138</v>
      </c>
      <c r="D1013" t="s">
        <v>105</v>
      </c>
      <c r="E1013" t="s">
        <v>5353</v>
      </c>
      <c r="I1013" t="s">
        <v>106</v>
      </c>
      <c r="J1013" t="b">
        <v>1</v>
      </c>
      <c r="U1013" t="s">
        <v>5353</v>
      </c>
      <c r="V1013" t="s">
        <v>5353</v>
      </c>
      <c r="W1013" t="s">
        <v>5353</v>
      </c>
      <c r="X1013" t="s">
        <v>5353</v>
      </c>
      <c r="Z1013" t="s">
        <v>6358</v>
      </c>
    </row>
    <row r="1014" spans="1:26" hidden="1" x14ac:dyDescent="0.15">
      <c r="A1014" t="s">
        <v>1047</v>
      </c>
      <c r="B1014" t="s">
        <v>139</v>
      </c>
      <c r="C1014" t="s">
        <v>140</v>
      </c>
      <c r="D1014" t="s">
        <v>90</v>
      </c>
      <c r="E1014" t="s">
        <v>5353</v>
      </c>
      <c r="J1014" t="b">
        <v>1</v>
      </c>
      <c r="U1014" t="s">
        <v>5353</v>
      </c>
      <c r="V1014" t="s">
        <v>5353</v>
      </c>
      <c r="W1014" t="s">
        <v>5353</v>
      </c>
      <c r="X1014" t="s">
        <v>5353</v>
      </c>
      <c r="Z1014" t="s">
        <v>6359</v>
      </c>
    </row>
    <row r="1015" spans="1:26" hidden="1" x14ac:dyDescent="0.15">
      <c r="A1015" t="s">
        <v>1047</v>
      </c>
      <c r="B1015" t="s">
        <v>141</v>
      </c>
      <c r="C1015" t="s">
        <v>142</v>
      </c>
      <c r="D1015" t="s">
        <v>105</v>
      </c>
      <c r="E1015" t="s">
        <v>5353</v>
      </c>
      <c r="I1015" t="s">
        <v>106</v>
      </c>
      <c r="J1015" t="b">
        <v>1</v>
      </c>
      <c r="U1015" t="s">
        <v>5353</v>
      </c>
      <c r="V1015" t="s">
        <v>5353</v>
      </c>
      <c r="W1015" t="s">
        <v>5353</v>
      </c>
      <c r="X1015" t="s">
        <v>5353</v>
      </c>
      <c r="Z1015" t="s">
        <v>6360</v>
      </c>
    </row>
    <row r="1016" spans="1:26" hidden="1" x14ac:dyDescent="0.15">
      <c r="A1016" t="s">
        <v>1048</v>
      </c>
      <c r="B1016" t="s">
        <v>88</v>
      </c>
      <c r="C1016" t="s">
        <v>89</v>
      </c>
      <c r="D1016" t="s">
        <v>90</v>
      </c>
      <c r="E1016" t="s">
        <v>5353</v>
      </c>
      <c r="F1016" t="b">
        <v>1</v>
      </c>
      <c r="G1016" t="b">
        <v>1</v>
      </c>
      <c r="U1016" t="s">
        <v>5353</v>
      </c>
      <c r="V1016" t="s">
        <v>5353</v>
      </c>
      <c r="W1016" t="s">
        <v>5353</v>
      </c>
      <c r="X1016" t="s">
        <v>5353</v>
      </c>
      <c r="Z1016" t="s">
        <v>6361</v>
      </c>
    </row>
    <row r="1017" spans="1:26" hidden="1" x14ac:dyDescent="0.15">
      <c r="A1017" t="s">
        <v>1048</v>
      </c>
      <c r="B1017" t="s">
        <v>96</v>
      </c>
      <c r="C1017" t="s">
        <v>97</v>
      </c>
      <c r="D1017" t="s">
        <v>93</v>
      </c>
      <c r="E1017" t="s">
        <v>5353</v>
      </c>
      <c r="F1017" t="b">
        <v>1</v>
      </c>
      <c r="G1017" t="b">
        <v>1</v>
      </c>
      <c r="H1017" t="b">
        <v>1</v>
      </c>
      <c r="I1017" t="s">
        <v>98</v>
      </c>
      <c r="U1017" t="s">
        <v>5353</v>
      </c>
      <c r="V1017" t="s">
        <v>5353</v>
      </c>
      <c r="W1017" t="s">
        <v>5353</v>
      </c>
      <c r="X1017" t="s">
        <v>5353</v>
      </c>
      <c r="Z1017" t="s">
        <v>6362</v>
      </c>
    </row>
    <row r="1018" spans="1:26" hidden="1" x14ac:dyDescent="0.15">
      <c r="A1018" t="s">
        <v>1048</v>
      </c>
      <c r="B1018" t="s">
        <v>101</v>
      </c>
      <c r="C1018" t="s">
        <v>102</v>
      </c>
      <c r="D1018" t="s">
        <v>93</v>
      </c>
      <c r="E1018" t="s">
        <v>5353</v>
      </c>
      <c r="F1018" t="b">
        <v>1</v>
      </c>
      <c r="G1018" t="b">
        <v>1</v>
      </c>
      <c r="H1018" t="b">
        <v>1</v>
      </c>
      <c r="U1018" t="s">
        <v>5353</v>
      </c>
      <c r="V1018" t="s">
        <v>5353</v>
      </c>
      <c r="W1018" t="s">
        <v>5353</v>
      </c>
      <c r="X1018" t="s">
        <v>5353</v>
      </c>
      <c r="Z1018" t="s">
        <v>6363</v>
      </c>
    </row>
    <row r="1019" spans="1:26" hidden="1" x14ac:dyDescent="0.15">
      <c r="A1019" t="s">
        <v>1048</v>
      </c>
      <c r="B1019" t="s">
        <v>103</v>
      </c>
      <c r="C1019" t="s">
        <v>104</v>
      </c>
      <c r="D1019" t="s">
        <v>105</v>
      </c>
      <c r="E1019" t="s">
        <v>5353</v>
      </c>
      <c r="F1019" t="b">
        <v>1</v>
      </c>
      <c r="G1019" t="b">
        <v>1</v>
      </c>
      <c r="H1019" t="b">
        <v>1</v>
      </c>
      <c r="I1019" t="s">
        <v>106</v>
      </c>
      <c r="U1019" t="s">
        <v>5353</v>
      </c>
      <c r="V1019" t="s">
        <v>5353</v>
      </c>
      <c r="W1019" t="s">
        <v>5353</v>
      </c>
      <c r="X1019" t="s">
        <v>5353</v>
      </c>
      <c r="Z1019" t="s">
        <v>6364</v>
      </c>
    </row>
    <row r="1020" spans="1:26" hidden="1" x14ac:dyDescent="0.15">
      <c r="A1020" t="s">
        <v>1048</v>
      </c>
      <c r="B1020" t="s">
        <v>5354</v>
      </c>
      <c r="C1020" t="s">
        <v>107</v>
      </c>
      <c r="D1020" t="s">
        <v>93</v>
      </c>
      <c r="E1020" t="s">
        <v>5353</v>
      </c>
      <c r="F1020" t="b">
        <v>1</v>
      </c>
      <c r="G1020" t="b">
        <v>1</v>
      </c>
      <c r="H1020" t="b">
        <v>1</v>
      </c>
      <c r="U1020" t="s">
        <v>5353</v>
      </c>
      <c r="V1020" t="s">
        <v>5353</v>
      </c>
      <c r="W1020" t="s">
        <v>5353</v>
      </c>
      <c r="X1020" t="s">
        <v>5353</v>
      </c>
      <c r="Z1020" t="s">
        <v>6365</v>
      </c>
    </row>
    <row r="1021" spans="1:26" hidden="1" x14ac:dyDescent="0.15">
      <c r="A1021" t="s">
        <v>1048</v>
      </c>
      <c r="B1021" t="s">
        <v>110</v>
      </c>
      <c r="C1021" t="s">
        <v>111</v>
      </c>
      <c r="D1021" t="s">
        <v>93</v>
      </c>
      <c r="E1021" t="s">
        <v>5353</v>
      </c>
      <c r="F1021" t="b">
        <v>1</v>
      </c>
      <c r="G1021" t="b">
        <v>1</v>
      </c>
      <c r="H1021" t="b">
        <v>1</v>
      </c>
      <c r="I1021" t="s">
        <v>98</v>
      </c>
      <c r="U1021" t="s">
        <v>5353</v>
      </c>
      <c r="V1021" t="s">
        <v>5353</v>
      </c>
      <c r="W1021" t="s">
        <v>5353</v>
      </c>
      <c r="X1021" t="s">
        <v>5353</v>
      </c>
      <c r="Z1021" t="s">
        <v>6366</v>
      </c>
    </row>
    <row r="1022" spans="1:26" hidden="1" x14ac:dyDescent="0.15">
      <c r="A1022" t="s">
        <v>1048</v>
      </c>
      <c r="B1022" t="s">
        <v>114</v>
      </c>
      <c r="C1022" t="s">
        <v>151</v>
      </c>
      <c r="D1022" t="s">
        <v>93</v>
      </c>
      <c r="E1022" t="s">
        <v>5353</v>
      </c>
      <c r="F1022" t="b">
        <v>1</v>
      </c>
      <c r="G1022" t="b">
        <v>1</v>
      </c>
      <c r="H1022" t="b">
        <v>1</v>
      </c>
      <c r="U1022" t="s">
        <v>5353</v>
      </c>
      <c r="V1022" t="s">
        <v>5353</v>
      </c>
      <c r="W1022" t="s">
        <v>5353</v>
      </c>
      <c r="X1022" t="s">
        <v>5353</v>
      </c>
      <c r="Z1022" t="s">
        <v>6367</v>
      </c>
    </row>
    <row r="1023" spans="1:26" hidden="1" x14ac:dyDescent="0.15">
      <c r="A1023" t="s">
        <v>1048</v>
      </c>
      <c r="B1023" t="s">
        <v>73</v>
      </c>
      <c r="C1023" t="s">
        <v>118</v>
      </c>
      <c r="D1023" t="s">
        <v>93</v>
      </c>
      <c r="E1023" t="s">
        <v>5353</v>
      </c>
      <c r="F1023" t="b">
        <v>1</v>
      </c>
      <c r="G1023" t="b">
        <v>1</v>
      </c>
      <c r="H1023" t="b">
        <v>1</v>
      </c>
      <c r="U1023" t="s">
        <v>5353</v>
      </c>
      <c r="V1023" t="s">
        <v>5353</v>
      </c>
      <c r="W1023" t="s">
        <v>5353</v>
      </c>
      <c r="X1023" t="s">
        <v>5353</v>
      </c>
      <c r="Z1023" t="s">
        <v>6368</v>
      </c>
    </row>
    <row r="1024" spans="1:26" hidden="1" x14ac:dyDescent="0.15">
      <c r="A1024" t="s">
        <v>1048</v>
      </c>
      <c r="B1024" t="s">
        <v>122</v>
      </c>
      <c r="C1024" t="s">
        <v>123</v>
      </c>
      <c r="D1024" t="s">
        <v>93</v>
      </c>
      <c r="E1024" t="s">
        <v>5353</v>
      </c>
      <c r="F1024" t="b">
        <v>1</v>
      </c>
      <c r="U1024" t="s">
        <v>5353</v>
      </c>
      <c r="V1024" t="s">
        <v>5353</v>
      </c>
      <c r="W1024" t="s">
        <v>5353</v>
      </c>
      <c r="X1024" t="s">
        <v>5353</v>
      </c>
      <c r="Z1024" t="s">
        <v>6369</v>
      </c>
    </row>
    <row r="1025" spans="1:26" hidden="1" x14ac:dyDescent="0.15">
      <c r="A1025" t="s">
        <v>1048</v>
      </c>
      <c r="B1025" t="s">
        <v>124</v>
      </c>
      <c r="C1025" t="s">
        <v>125</v>
      </c>
      <c r="D1025" t="s">
        <v>126</v>
      </c>
      <c r="E1025" t="s">
        <v>1364</v>
      </c>
      <c r="F1025" t="b">
        <v>1</v>
      </c>
      <c r="J1025" t="b">
        <v>1</v>
      </c>
      <c r="R1025" t="s">
        <v>1364</v>
      </c>
      <c r="U1025" t="s">
        <v>5353</v>
      </c>
      <c r="V1025" t="s">
        <v>5353</v>
      </c>
      <c r="W1025" t="s">
        <v>5353</v>
      </c>
      <c r="X1025" t="s">
        <v>5353</v>
      </c>
      <c r="Z1025" t="s">
        <v>6370</v>
      </c>
    </row>
    <row r="1026" spans="1:26" hidden="1" x14ac:dyDescent="0.15">
      <c r="A1026" t="s">
        <v>1048</v>
      </c>
      <c r="B1026" t="s">
        <v>127</v>
      </c>
      <c r="E1026" t="s">
        <v>512</v>
      </c>
      <c r="F1026" t="b">
        <v>1</v>
      </c>
      <c r="K1026" t="s">
        <v>512</v>
      </c>
      <c r="U1026" t="s">
        <v>5353</v>
      </c>
      <c r="V1026" t="s">
        <v>5353</v>
      </c>
      <c r="W1026" t="s">
        <v>5353</v>
      </c>
      <c r="X1026" t="s">
        <v>5353</v>
      </c>
      <c r="Z1026" t="s">
        <v>6371</v>
      </c>
    </row>
    <row r="1027" spans="1:26" hidden="1" x14ac:dyDescent="0.15">
      <c r="A1027" t="s">
        <v>1048</v>
      </c>
      <c r="B1027" t="s">
        <v>1049</v>
      </c>
      <c r="C1027" t="s">
        <v>1050</v>
      </c>
      <c r="D1027" t="s">
        <v>159</v>
      </c>
      <c r="E1027" t="s">
        <v>5353</v>
      </c>
      <c r="F1027" t="b">
        <v>1</v>
      </c>
      <c r="G1027" t="b">
        <v>1</v>
      </c>
      <c r="H1027" t="b">
        <v>1</v>
      </c>
      <c r="I1027" t="s">
        <v>160</v>
      </c>
      <c r="U1027" t="s">
        <v>5353</v>
      </c>
      <c r="V1027" t="s">
        <v>5353</v>
      </c>
      <c r="W1027" t="s">
        <v>5353</v>
      </c>
      <c r="X1027" t="s">
        <v>5353</v>
      </c>
      <c r="Z1027" t="s">
        <v>6372</v>
      </c>
    </row>
    <row r="1028" spans="1:26" hidden="1" x14ac:dyDescent="0.15">
      <c r="A1028" t="s">
        <v>1048</v>
      </c>
      <c r="B1028" t="s">
        <v>1051</v>
      </c>
      <c r="C1028" t="s">
        <v>1052</v>
      </c>
      <c r="D1028" t="s">
        <v>93</v>
      </c>
      <c r="E1028" t="s">
        <v>5353</v>
      </c>
      <c r="F1028" t="b">
        <v>1</v>
      </c>
      <c r="G1028" t="b">
        <v>1</v>
      </c>
      <c r="H1028" t="b">
        <v>1</v>
      </c>
      <c r="U1028" t="s">
        <v>5353</v>
      </c>
      <c r="V1028" t="s">
        <v>5353</v>
      </c>
      <c r="W1028" t="s">
        <v>5353</v>
      </c>
      <c r="X1028" t="s">
        <v>5353</v>
      </c>
      <c r="Z1028" t="s">
        <v>6373</v>
      </c>
    </row>
    <row r="1029" spans="1:26" hidden="1" x14ac:dyDescent="0.15">
      <c r="A1029" t="s">
        <v>1048</v>
      </c>
      <c r="B1029" t="s">
        <v>1053</v>
      </c>
      <c r="C1029" t="s">
        <v>1054</v>
      </c>
      <c r="D1029" t="s">
        <v>105</v>
      </c>
      <c r="E1029" t="s">
        <v>5353</v>
      </c>
      <c r="F1029" t="b">
        <v>1</v>
      </c>
      <c r="G1029" t="b">
        <v>1</v>
      </c>
      <c r="H1029" t="b">
        <v>1</v>
      </c>
      <c r="I1029" t="s">
        <v>106</v>
      </c>
      <c r="U1029" t="s">
        <v>5353</v>
      </c>
      <c r="V1029" t="s">
        <v>5353</v>
      </c>
      <c r="W1029" t="s">
        <v>5353</v>
      </c>
      <c r="X1029" t="s">
        <v>5353</v>
      </c>
      <c r="Z1029" t="s">
        <v>6374</v>
      </c>
    </row>
    <row r="1030" spans="1:26" hidden="1" x14ac:dyDescent="0.15">
      <c r="A1030" t="s">
        <v>1048</v>
      </c>
      <c r="B1030" t="s">
        <v>1055</v>
      </c>
      <c r="C1030" t="s">
        <v>1056</v>
      </c>
      <c r="D1030" t="s">
        <v>105</v>
      </c>
      <c r="E1030" t="s">
        <v>5353</v>
      </c>
      <c r="F1030" t="b">
        <v>1</v>
      </c>
      <c r="G1030" t="b">
        <v>1</v>
      </c>
      <c r="H1030" t="b">
        <v>1</v>
      </c>
      <c r="I1030" t="s">
        <v>106</v>
      </c>
      <c r="U1030" t="s">
        <v>5353</v>
      </c>
      <c r="V1030" t="s">
        <v>5353</v>
      </c>
      <c r="W1030" t="s">
        <v>5353</v>
      </c>
      <c r="X1030" t="s">
        <v>5353</v>
      </c>
      <c r="Z1030" t="s">
        <v>6375</v>
      </c>
    </row>
    <row r="1031" spans="1:26" hidden="1" x14ac:dyDescent="0.15">
      <c r="A1031" t="s">
        <v>1048</v>
      </c>
      <c r="B1031" t="s">
        <v>1057</v>
      </c>
      <c r="C1031" t="s">
        <v>1058</v>
      </c>
      <c r="D1031" t="s">
        <v>159</v>
      </c>
      <c r="E1031" t="s">
        <v>5353</v>
      </c>
      <c r="F1031" t="b">
        <v>1</v>
      </c>
      <c r="G1031" t="b">
        <v>1</v>
      </c>
      <c r="H1031" t="b">
        <v>1</v>
      </c>
      <c r="I1031" t="s">
        <v>160</v>
      </c>
      <c r="U1031" t="s">
        <v>5353</v>
      </c>
      <c r="V1031" t="s">
        <v>5353</v>
      </c>
      <c r="W1031" t="s">
        <v>5353</v>
      </c>
      <c r="X1031" t="s">
        <v>5353</v>
      </c>
      <c r="Z1031" t="s">
        <v>6376</v>
      </c>
    </row>
    <row r="1032" spans="1:26" hidden="1" x14ac:dyDescent="0.15">
      <c r="A1032" t="s">
        <v>1048</v>
      </c>
      <c r="B1032" t="s">
        <v>1059</v>
      </c>
      <c r="C1032" t="s">
        <v>1060</v>
      </c>
      <c r="D1032" t="s">
        <v>159</v>
      </c>
      <c r="E1032" t="s">
        <v>5353</v>
      </c>
      <c r="F1032" t="b">
        <v>1</v>
      </c>
      <c r="G1032" t="b">
        <v>1</v>
      </c>
      <c r="H1032" t="b">
        <v>1</v>
      </c>
      <c r="I1032" t="s">
        <v>160</v>
      </c>
      <c r="U1032" t="s">
        <v>5353</v>
      </c>
      <c r="V1032" t="s">
        <v>5353</v>
      </c>
      <c r="W1032" t="s">
        <v>5353</v>
      </c>
      <c r="X1032" t="s">
        <v>5353</v>
      </c>
      <c r="Z1032" t="s">
        <v>6377</v>
      </c>
    </row>
    <row r="1033" spans="1:26" hidden="1" x14ac:dyDescent="0.15">
      <c r="A1033" t="s">
        <v>1048</v>
      </c>
      <c r="B1033" t="s">
        <v>1061</v>
      </c>
      <c r="C1033" t="s">
        <v>1062</v>
      </c>
      <c r="D1033" t="s">
        <v>93</v>
      </c>
      <c r="E1033" t="s">
        <v>5353</v>
      </c>
      <c r="F1033" t="b">
        <v>1</v>
      </c>
      <c r="G1033" t="b">
        <v>1</v>
      </c>
      <c r="H1033" t="b">
        <v>1</v>
      </c>
      <c r="U1033" t="s">
        <v>5353</v>
      </c>
      <c r="V1033" t="s">
        <v>5353</v>
      </c>
      <c r="W1033" t="s">
        <v>5353</v>
      </c>
      <c r="X1033" t="s">
        <v>5353</v>
      </c>
      <c r="Z1033" t="s">
        <v>6378</v>
      </c>
    </row>
    <row r="1034" spans="1:26" hidden="1" x14ac:dyDescent="0.15">
      <c r="A1034" t="s">
        <v>1048</v>
      </c>
      <c r="B1034" t="s">
        <v>1063</v>
      </c>
      <c r="C1034" t="s">
        <v>1064</v>
      </c>
      <c r="D1034" t="s">
        <v>105</v>
      </c>
      <c r="E1034" t="s">
        <v>5353</v>
      </c>
      <c r="F1034" t="b">
        <v>1</v>
      </c>
      <c r="G1034" t="b">
        <v>1</v>
      </c>
      <c r="H1034" t="b">
        <v>1</v>
      </c>
      <c r="I1034" t="s">
        <v>106</v>
      </c>
      <c r="U1034" t="s">
        <v>5353</v>
      </c>
      <c r="V1034" t="s">
        <v>5353</v>
      </c>
      <c r="W1034" t="s">
        <v>5353</v>
      </c>
      <c r="X1034" t="s">
        <v>5353</v>
      </c>
      <c r="Z1034" t="s">
        <v>6379</v>
      </c>
    </row>
    <row r="1035" spans="1:26" hidden="1" x14ac:dyDescent="0.15">
      <c r="A1035" t="s">
        <v>1048</v>
      </c>
      <c r="B1035" t="s">
        <v>1065</v>
      </c>
      <c r="C1035" t="s">
        <v>504</v>
      </c>
      <c r="D1035" t="s">
        <v>93</v>
      </c>
      <c r="E1035" t="s">
        <v>5353</v>
      </c>
      <c r="F1035" t="b">
        <v>1</v>
      </c>
      <c r="G1035" t="b">
        <v>1</v>
      </c>
      <c r="H1035" t="b">
        <v>1</v>
      </c>
      <c r="I1035" t="s">
        <v>121</v>
      </c>
      <c r="U1035" t="s">
        <v>5353</v>
      </c>
      <c r="V1035" t="s">
        <v>5353</v>
      </c>
      <c r="W1035" t="s">
        <v>5353</v>
      </c>
      <c r="X1035" t="s">
        <v>5353</v>
      </c>
      <c r="Z1035" t="s">
        <v>6380</v>
      </c>
    </row>
    <row r="1036" spans="1:26" hidden="1" x14ac:dyDescent="0.15">
      <c r="A1036" t="s">
        <v>1048</v>
      </c>
      <c r="B1036" t="s">
        <v>1066</v>
      </c>
      <c r="C1036" t="s">
        <v>1067</v>
      </c>
      <c r="D1036" t="s">
        <v>93</v>
      </c>
      <c r="E1036" t="s">
        <v>5353</v>
      </c>
      <c r="F1036" t="b">
        <v>1</v>
      </c>
      <c r="G1036" t="b">
        <v>1</v>
      </c>
      <c r="H1036" t="b">
        <v>1</v>
      </c>
      <c r="U1036" t="s">
        <v>5353</v>
      </c>
      <c r="V1036" t="s">
        <v>5353</v>
      </c>
      <c r="W1036" t="s">
        <v>5353</v>
      </c>
      <c r="X1036" t="s">
        <v>5353</v>
      </c>
      <c r="Z1036" t="s">
        <v>6381</v>
      </c>
    </row>
    <row r="1037" spans="1:26" hidden="1" x14ac:dyDescent="0.15">
      <c r="A1037" t="s">
        <v>1048</v>
      </c>
      <c r="B1037" t="s">
        <v>1068</v>
      </c>
      <c r="C1037" t="s">
        <v>1069</v>
      </c>
      <c r="D1037" t="s">
        <v>159</v>
      </c>
      <c r="E1037" t="s">
        <v>5353</v>
      </c>
      <c r="F1037" t="b">
        <v>1</v>
      </c>
      <c r="G1037" t="b">
        <v>1</v>
      </c>
      <c r="H1037" t="b">
        <v>1</v>
      </c>
      <c r="I1037" t="s">
        <v>160</v>
      </c>
      <c r="U1037" t="s">
        <v>5353</v>
      </c>
      <c r="V1037" t="s">
        <v>5353</v>
      </c>
      <c r="W1037" t="s">
        <v>5353</v>
      </c>
      <c r="X1037" t="s">
        <v>5353</v>
      </c>
      <c r="Z1037" t="s">
        <v>6382</v>
      </c>
    </row>
    <row r="1038" spans="1:26" hidden="1" x14ac:dyDescent="0.15">
      <c r="A1038" t="s">
        <v>1048</v>
      </c>
      <c r="B1038" t="s">
        <v>1070</v>
      </c>
      <c r="C1038" t="s">
        <v>1071</v>
      </c>
      <c r="D1038" t="s">
        <v>105</v>
      </c>
      <c r="E1038" t="s">
        <v>5353</v>
      </c>
      <c r="F1038" t="b">
        <v>1</v>
      </c>
      <c r="G1038" t="b">
        <v>1</v>
      </c>
      <c r="H1038" t="b">
        <v>1</v>
      </c>
      <c r="I1038" t="s">
        <v>106</v>
      </c>
      <c r="U1038" t="s">
        <v>5353</v>
      </c>
      <c r="V1038" t="s">
        <v>5353</v>
      </c>
      <c r="W1038" t="s">
        <v>5353</v>
      </c>
      <c r="X1038" t="s">
        <v>5353</v>
      </c>
      <c r="Z1038" t="s">
        <v>6383</v>
      </c>
    </row>
    <row r="1039" spans="1:26" hidden="1" x14ac:dyDescent="0.15">
      <c r="A1039" t="s">
        <v>1048</v>
      </c>
      <c r="B1039" t="s">
        <v>1072</v>
      </c>
      <c r="C1039" t="s">
        <v>1073</v>
      </c>
      <c r="D1039" t="s">
        <v>105</v>
      </c>
      <c r="E1039" t="s">
        <v>5353</v>
      </c>
      <c r="F1039" t="b">
        <v>1</v>
      </c>
      <c r="G1039" t="b">
        <v>1</v>
      </c>
      <c r="H1039" t="b">
        <v>1</v>
      </c>
      <c r="I1039" t="s">
        <v>106</v>
      </c>
      <c r="U1039" t="s">
        <v>5353</v>
      </c>
      <c r="V1039" t="s">
        <v>5353</v>
      </c>
      <c r="W1039" t="s">
        <v>5353</v>
      </c>
      <c r="X1039" t="s">
        <v>5353</v>
      </c>
      <c r="Z1039" t="s">
        <v>6384</v>
      </c>
    </row>
    <row r="1040" spans="1:26" hidden="1" x14ac:dyDescent="0.15">
      <c r="A1040" t="s">
        <v>1048</v>
      </c>
      <c r="B1040" t="s">
        <v>1074</v>
      </c>
      <c r="C1040" t="s">
        <v>1075</v>
      </c>
      <c r="D1040" t="s">
        <v>93</v>
      </c>
      <c r="E1040" t="s">
        <v>5353</v>
      </c>
      <c r="F1040" t="b">
        <v>1</v>
      </c>
      <c r="G1040" t="b">
        <v>1</v>
      </c>
      <c r="H1040" t="b">
        <v>1</v>
      </c>
      <c r="U1040" t="s">
        <v>5353</v>
      </c>
      <c r="V1040" t="s">
        <v>5353</v>
      </c>
      <c r="W1040" t="s">
        <v>5353</v>
      </c>
      <c r="X1040" t="s">
        <v>5353</v>
      </c>
      <c r="Z1040" t="s">
        <v>6385</v>
      </c>
    </row>
    <row r="1041" spans="1:26" hidden="1" x14ac:dyDescent="0.15">
      <c r="A1041" t="s">
        <v>1048</v>
      </c>
      <c r="B1041" t="s">
        <v>1076</v>
      </c>
      <c r="C1041" t="s">
        <v>1077</v>
      </c>
      <c r="D1041" t="s">
        <v>105</v>
      </c>
      <c r="E1041" t="s">
        <v>5353</v>
      </c>
      <c r="F1041" t="b">
        <v>1</v>
      </c>
      <c r="G1041" t="b">
        <v>1</v>
      </c>
      <c r="H1041" t="b">
        <v>1</v>
      </c>
      <c r="I1041" t="s">
        <v>106</v>
      </c>
      <c r="U1041" t="s">
        <v>5353</v>
      </c>
      <c r="V1041" t="s">
        <v>5353</v>
      </c>
      <c r="W1041" t="s">
        <v>5353</v>
      </c>
      <c r="X1041" t="s">
        <v>5353</v>
      </c>
      <c r="Z1041" t="s">
        <v>6386</v>
      </c>
    </row>
    <row r="1042" spans="1:26" hidden="1" x14ac:dyDescent="0.15">
      <c r="A1042" t="s">
        <v>1048</v>
      </c>
      <c r="B1042" t="s">
        <v>1078</v>
      </c>
      <c r="C1042" t="s">
        <v>1079</v>
      </c>
      <c r="D1042" t="s">
        <v>105</v>
      </c>
      <c r="E1042" t="s">
        <v>5353</v>
      </c>
      <c r="F1042" t="b">
        <v>1</v>
      </c>
      <c r="G1042" t="b">
        <v>1</v>
      </c>
      <c r="H1042" t="b">
        <v>1</v>
      </c>
      <c r="I1042" t="s">
        <v>106</v>
      </c>
      <c r="U1042" t="s">
        <v>5353</v>
      </c>
      <c r="V1042" t="s">
        <v>5353</v>
      </c>
      <c r="W1042" t="s">
        <v>5353</v>
      </c>
      <c r="X1042" t="s">
        <v>5353</v>
      </c>
      <c r="Z1042" t="s">
        <v>6387</v>
      </c>
    </row>
    <row r="1043" spans="1:26" hidden="1" x14ac:dyDescent="0.15">
      <c r="A1043" t="s">
        <v>1048</v>
      </c>
      <c r="B1043" t="s">
        <v>1080</v>
      </c>
      <c r="C1043" t="s">
        <v>1081</v>
      </c>
      <c r="D1043" t="s">
        <v>159</v>
      </c>
      <c r="E1043" t="s">
        <v>5353</v>
      </c>
      <c r="F1043" t="b">
        <v>1</v>
      </c>
      <c r="G1043" t="b">
        <v>1</v>
      </c>
      <c r="H1043" t="b">
        <v>1</v>
      </c>
      <c r="I1043" t="s">
        <v>160</v>
      </c>
      <c r="U1043" t="s">
        <v>5353</v>
      </c>
      <c r="V1043" t="s">
        <v>5353</v>
      </c>
      <c r="W1043" t="s">
        <v>5353</v>
      </c>
      <c r="X1043" t="s">
        <v>5353</v>
      </c>
      <c r="Z1043" t="s">
        <v>6388</v>
      </c>
    </row>
    <row r="1044" spans="1:26" hidden="1" x14ac:dyDescent="0.15">
      <c r="A1044" t="s">
        <v>1048</v>
      </c>
      <c r="B1044" t="s">
        <v>1082</v>
      </c>
      <c r="C1044" t="s">
        <v>1083</v>
      </c>
      <c r="D1044" t="s">
        <v>159</v>
      </c>
      <c r="E1044" t="s">
        <v>5353</v>
      </c>
      <c r="F1044" t="b">
        <v>1</v>
      </c>
      <c r="G1044" t="b">
        <v>1</v>
      </c>
      <c r="H1044" t="b">
        <v>1</v>
      </c>
      <c r="I1044" t="s">
        <v>160</v>
      </c>
      <c r="U1044" t="s">
        <v>5353</v>
      </c>
      <c r="V1044" t="s">
        <v>5353</v>
      </c>
      <c r="W1044" t="s">
        <v>5353</v>
      </c>
      <c r="X1044" t="s">
        <v>5353</v>
      </c>
      <c r="Z1044" t="s">
        <v>6389</v>
      </c>
    </row>
    <row r="1045" spans="1:26" hidden="1" x14ac:dyDescent="0.15">
      <c r="A1045" t="s">
        <v>1048</v>
      </c>
      <c r="B1045" t="s">
        <v>1084</v>
      </c>
      <c r="C1045" t="s">
        <v>1085</v>
      </c>
      <c r="D1045" t="s">
        <v>159</v>
      </c>
      <c r="E1045" t="s">
        <v>5353</v>
      </c>
      <c r="F1045" t="b">
        <v>1</v>
      </c>
      <c r="G1045" t="b">
        <v>1</v>
      </c>
      <c r="H1045" t="b">
        <v>1</v>
      </c>
      <c r="I1045" t="s">
        <v>160</v>
      </c>
      <c r="U1045" t="s">
        <v>5353</v>
      </c>
      <c r="V1045" t="s">
        <v>5353</v>
      </c>
      <c r="W1045" t="s">
        <v>5353</v>
      </c>
      <c r="X1045" t="s">
        <v>5353</v>
      </c>
      <c r="Z1045" t="s">
        <v>6390</v>
      </c>
    </row>
    <row r="1046" spans="1:26" hidden="1" x14ac:dyDescent="0.15">
      <c r="A1046" t="s">
        <v>1048</v>
      </c>
      <c r="B1046" t="s">
        <v>1086</v>
      </c>
      <c r="C1046" t="s">
        <v>1087</v>
      </c>
      <c r="D1046" t="s">
        <v>159</v>
      </c>
      <c r="E1046" t="s">
        <v>5353</v>
      </c>
      <c r="F1046" t="b">
        <v>1</v>
      </c>
      <c r="G1046" t="b">
        <v>1</v>
      </c>
      <c r="H1046" t="b">
        <v>1</v>
      </c>
      <c r="I1046" t="s">
        <v>160</v>
      </c>
      <c r="U1046" t="s">
        <v>5353</v>
      </c>
      <c r="V1046" t="s">
        <v>5353</v>
      </c>
      <c r="W1046" t="s">
        <v>5353</v>
      </c>
      <c r="X1046" t="s">
        <v>5353</v>
      </c>
      <c r="Z1046" t="s">
        <v>6391</v>
      </c>
    </row>
    <row r="1047" spans="1:26" hidden="1" x14ac:dyDescent="0.15">
      <c r="A1047" t="s">
        <v>1048</v>
      </c>
      <c r="B1047" t="s">
        <v>1088</v>
      </c>
      <c r="C1047" t="s">
        <v>1089</v>
      </c>
      <c r="D1047" t="s">
        <v>159</v>
      </c>
      <c r="E1047" t="s">
        <v>5353</v>
      </c>
      <c r="F1047" t="b">
        <v>1</v>
      </c>
      <c r="G1047" t="b">
        <v>1</v>
      </c>
      <c r="H1047" t="b">
        <v>1</v>
      </c>
      <c r="I1047" t="s">
        <v>160</v>
      </c>
      <c r="U1047" t="s">
        <v>5353</v>
      </c>
      <c r="V1047" t="s">
        <v>5353</v>
      </c>
      <c r="W1047" t="s">
        <v>5353</v>
      </c>
      <c r="X1047" t="s">
        <v>5353</v>
      </c>
      <c r="Z1047" t="s">
        <v>6392</v>
      </c>
    </row>
    <row r="1048" spans="1:26" hidden="1" x14ac:dyDescent="0.15">
      <c r="A1048" t="s">
        <v>1048</v>
      </c>
      <c r="B1048" t="s">
        <v>1090</v>
      </c>
      <c r="C1048" t="s">
        <v>1091</v>
      </c>
      <c r="D1048" t="s">
        <v>159</v>
      </c>
      <c r="E1048" t="s">
        <v>5353</v>
      </c>
      <c r="F1048" t="b">
        <v>1</v>
      </c>
      <c r="G1048" t="b">
        <v>1</v>
      </c>
      <c r="H1048" t="b">
        <v>1</v>
      </c>
      <c r="I1048" t="s">
        <v>275</v>
      </c>
      <c r="U1048" t="s">
        <v>5353</v>
      </c>
      <c r="V1048" t="s">
        <v>5353</v>
      </c>
      <c r="W1048" t="s">
        <v>5353</v>
      </c>
      <c r="X1048" t="s">
        <v>5353</v>
      </c>
      <c r="Z1048" t="s">
        <v>6393</v>
      </c>
    </row>
    <row r="1049" spans="1:26" hidden="1" x14ac:dyDescent="0.15">
      <c r="A1049" t="s">
        <v>1048</v>
      </c>
      <c r="B1049" t="s">
        <v>1092</v>
      </c>
      <c r="C1049" t="s">
        <v>1093</v>
      </c>
      <c r="D1049" t="s">
        <v>159</v>
      </c>
      <c r="E1049" t="s">
        <v>5353</v>
      </c>
      <c r="F1049" t="b">
        <v>1</v>
      </c>
      <c r="G1049" t="b">
        <v>1</v>
      </c>
      <c r="H1049" t="b">
        <v>1</v>
      </c>
      <c r="I1049" t="s">
        <v>160</v>
      </c>
      <c r="U1049" t="s">
        <v>5353</v>
      </c>
      <c r="V1049" t="s">
        <v>5353</v>
      </c>
      <c r="W1049" t="s">
        <v>5353</v>
      </c>
      <c r="X1049" t="s">
        <v>5353</v>
      </c>
      <c r="Z1049" t="s">
        <v>6394</v>
      </c>
    </row>
    <row r="1050" spans="1:26" hidden="1" x14ac:dyDescent="0.15">
      <c r="A1050" t="s">
        <v>1048</v>
      </c>
      <c r="B1050" t="s">
        <v>1094</v>
      </c>
      <c r="C1050" t="s">
        <v>1095</v>
      </c>
      <c r="D1050" t="s">
        <v>159</v>
      </c>
      <c r="E1050" t="s">
        <v>5353</v>
      </c>
      <c r="F1050" t="b">
        <v>1</v>
      </c>
      <c r="G1050" t="b">
        <v>1</v>
      </c>
      <c r="H1050" t="b">
        <v>1</v>
      </c>
      <c r="I1050" t="s">
        <v>160</v>
      </c>
      <c r="U1050" t="s">
        <v>5353</v>
      </c>
      <c r="V1050" t="s">
        <v>5353</v>
      </c>
      <c r="W1050" t="s">
        <v>5353</v>
      </c>
      <c r="X1050" t="s">
        <v>5353</v>
      </c>
      <c r="Z1050" t="s">
        <v>6395</v>
      </c>
    </row>
    <row r="1051" spans="1:26" hidden="1" x14ac:dyDescent="0.15">
      <c r="A1051" t="s">
        <v>1048</v>
      </c>
      <c r="B1051" t="s">
        <v>1096</v>
      </c>
      <c r="C1051" t="s">
        <v>1097</v>
      </c>
      <c r="D1051" t="s">
        <v>93</v>
      </c>
      <c r="E1051" t="s">
        <v>5353</v>
      </c>
      <c r="F1051" t="b">
        <v>1</v>
      </c>
      <c r="G1051" t="b">
        <v>1</v>
      </c>
      <c r="H1051" t="b">
        <v>1</v>
      </c>
      <c r="U1051" t="s">
        <v>5353</v>
      </c>
      <c r="V1051" t="s">
        <v>5353</v>
      </c>
      <c r="W1051" t="s">
        <v>5353</v>
      </c>
      <c r="X1051" t="s">
        <v>5353</v>
      </c>
      <c r="Z1051" t="s">
        <v>6396</v>
      </c>
    </row>
    <row r="1052" spans="1:26" hidden="1" x14ac:dyDescent="0.15">
      <c r="A1052" t="s">
        <v>1048</v>
      </c>
      <c r="B1052" t="s">
        <v>1098</v>
      </c>
      <c r="E1052" t="s">
        <v>474</v>
      </c>
      <c r="F1052" t="b">
        <v>1</v>
      </c>
      <c r="K1052" t="s">
        <v>474</v>
      </c>
      <c r="U1052" t="s">
        <v>5353</v>
      </c>
      <c r="V1052" t="s">
        <v>5353</v>
      </c>
      <c r="W1052" t="s">
        <v>5353</v>
      </c>
      <c r="X1052" t="s">
        <v>5353</v>
      </c>
      <c r="Z1052" t="s">
        <v>6397</v>
      </c>
    </row>
    <row r="1053" spans="1:26" hidden="1" x14ac:dyDescent="0.15">
      <c r="A1053" t="s">
        <v>1048</v>
      </c>
      <c r="B1053" t="s">
        <v>1099</v>
      </c>
      <c r="E1053" t="s">
        <v>471</v>
      </c>
      <c r="F1053" t="b">
        <v>1</v>
      </c>
      <c r="K1053" t="s">
        <v>471</v>
      </c>
      <c r="U1053" t="s">
        <v>5353</v>
      </c>
      <c r="V1053" t="s">
        <v>5353</v>
      </c>
      <c r="W1053" t="s">
        <v>5353</v>
      </c>
      <c r="X1053" t="s">
        <v>5353</v>
      </c>
      <c r="Z1053" t="s">
        <v>6398</v>
      </c>
    </row>
    <row r="1054" spans="1:26" hidden="1" x14ac:dyDescent="0.15">
      <c r="A1054" t="s">
        <v>1100</v>
      </c>
      <c r="B1054" t="s">
        <v>101</v>
      </c>
      <c r="C1054" t="s">
        <v>149</v>
      </c>
      <c r="D1054" t="s">
        <v>93</v>
      </c>
      <c r="E1054" t="s">
        <v>5353</v>
      </c>
      <c r="H1054" t="b">
        <v>1</v>
      </c>
      <c r="U1054" t="s">
        <v>5353</v>
      </c>
      <c r="V1054" t="s">
        <v>5353</v>
      </c>
      <c r="W1054" t="s">
        <v>5353</v>
      </c>
      <c r="X1054" t="s">
        <v>5353</v>
      </c>
      <c r="Z1054" t="s">
        <v>6399</v>
      </c>
    </row>
    <row r="1055" spans="1:26" hidden="1" x14ac:dyDescent="0.15">
      <c r="A1055" t="s">
        <v>1100</v>
      </c>
      <c r="B1055" t="s">
        <v>122</v>
      </c>
      <c r="C1055" t="s">
        <v>123</v>
      </c>
      <c r="D1055" t="s">
        <v>93</v>
      </c>
      <c r="E1055" t="s">
        <v>5353</v>
      </c>
      <c r="U1055" t="s">
        <v>5353</v>
      </c>
      <c r="V1055" t="s">
        <v>5353</v>
      </c>
      <c r="W1055" t="s">
        <v>5353</v>
      </c>
      <c r="X1055" t="s">
        <v>5353</v>
      </c>
      <c r="Z1055" t="s">
        <v>6400</v>
      </c>
    </row>
    <row r="1056" spans="1:26" hidden="1" x14ac:dyDescent="0.15">
      <c r="A1056" t="s">
        <v>1100</v>
      </c>
      <c r="B1056" t="s">
        <v>124</v>
      </c>
      <c r="C1056" t="s">
        <v>125</v>
      </c>
      <c r="D1056" t="s">
        <v>126</v>
      </c>
      <c r="E1056" t="s">
        <v>1364</v>
      </c>
      <c r="J1056" t="b">
        <v>1</v>
      </c>
      <c r="R1056" t="s">
        <v>1364</v>
      </c>
      <c r="U1056" t="s">
        <v>5353</v>
      </c>
      <c r="V1056" t="s">
        <v>5353</v>
      </c>
      <c r="W1056" t="s">
        <v>5353</v>
      </c>
      <c r="X1056" t="s">
        <v>5353</v>
      </c>
      <c r="Z1056" t="s">
        <v>6401</v>
      </c>
    </row>
    <row r="1057" spans="1:26" hidden="1" x14ac:dyDescent="0.15">
      <c r="A1057" t="s">
        <v>1100</v>
      </c>
      <c r="B1057" t="s">
        <v>184</v>
      </c>
      <c r="C1057" t="s">
        <v>185</v>
      </c>
      <c r="D1057" t="s">
        <v>93</v>
      </c>
      <c r="E1057" t="s">
        <v>5353</v>
      </c>
      <c r="H1057" t="b">
        <v>1</v>
      </c>
      <c r="I1057" t="s">
        <v>98</v>
      </c>
      <c r="U1057" t="s">
        <v>5353</v>
      </c>
      <c r="V1057" t="s">
        <v>5353</v>
      </c>
      <c r="W1057" t="s">
        <v>5353</v>
      </c>
      <c r="X1057" t="s">
        <v>5353</v>
      </c>
      <c r="Z1057" t="s">
        <v>6402</v>
      </c>
    </row>
    <row r="1058" spans="1:26" hidden="1" x14ac:dyDescent="0.15">
      <c r="A1058" t="s">
        <v>1100</v>
      </c>
      <c r="B1058" t="s">
        <v>1101</v>
      </c>
      <c r="C1058" t="s">
        <v>1102</v>
      </c>
      <c r="D1058" t="s">
        <v>93</v>
      </c>
      <c r="E1058" t="s">
        <v>5353</v>
      </c>
      <c r="H1058" t="b">
        <v>1</v>
      </c>
      <c r="U1058" t="s">
        <v>5353</v>
      </c>
      <c r="V1058" t="s">
        <v>5353</v>
      </c>
      <c r="W1058" t="s">
        <v>5353</v>
      </c>
      <c r="X1058" t="s">
        <v>5353</v>
      </c>
      <c r="Z1058" t="s">
        <v>6403</v>
      </c>
    </row>
    <row r="1059" spans="1:26" hidden="1" x14ac:dyDescent="0.15">
      <c r="A1059" t="s">
        <v>1100</v>
      </c>
      <c r="B1059" t="s">
        <v>1103</v>
      </c>
      <c r="D1059" t="s">
        <v>174</v>
      </c>
      <c r="E1059" t="s">
        <v>5353</v>
      </c>
      <c r="L1059" t="s">
        <v>476</v>
      </c>
      <c r="M1059" t="s">
        <v>93</v>
      </c>
      <c r="N1059" t="s">
        <v>123</v>
      </c>
      <c r="O1059" t="s">
        <v>93</v>
      </c>
      <c r="U1059" t="s">
        <v>5353</v>
      </c>
      <c r="V1059" t="s">
        <v>5353</v>
      </c>
      <c r="W1059" t="s">
        <v>5353</v>
      </c>
      <c r="X1059" t="s">
        <v>5353</v>
      </c>
      <c r="Z1059" t="s">
        <v>6404</v>
      </c>
    </row>
    <row r="1060" spans="1:26" hidden="1" x14ac:dyDescent="0.15">
      <c r="A1060" t="s">
        <v>1100</v>
      </c>
      <c r="B1060" t="s">
        <v>1104</v>
      </c>
      <c r="C1060" t="s">
        <v>1105</v>
      </c>
      <c r="D1060" t="s">
        <v>93</v>
      </c>
      <c r="E1060" t="s">
        <v>5353</v>
      </c>
      <c r="H1060" t="b">
        <v>1</v>
      </c>
      <c r="U1060" t="s">
        <v>5353</v>
      </c>
      <c r="V1060" t="s">
        <v>5353</v>
      </c>
      <c r="W1060" t="s">
        <v>5353</v>
      </c>
      <c r="X1060" t="s">
        <v>5353</v>
      </c>
      <c r="Z1060" t="s">
        <v>6405</v>
      </c>
    </row>
    <row r="1061" spans="1:26" hidden="1" x14ac:dyDescent="0.15">
      <c r="A1061" t="s">
        <v>1100</v>
      </c>
      <c r="B1061" t="s">
        <v>1106</v>
      </c>
      <c r="C1061" t="s">
        <v>1107</v>
      </c>
      <c r="D1061" t="s">
        <v>93</v>
      </c>
      <c r="E1061" t="s">
        <v>5353</v>
      </c>
      <c r="H1061" t="b">
        <v>1</v>
      </c>
      <c r="U1061" t="s">
        <v>5353</v>
      </c>
      <c r="V1061" t="s">
        <v>5353</v>
      </c>
      <c r="W1061" t="s">
        <v>5353</v>
      </c>
      <c r="X1061" t="s">
        <v>5353</v>
      </c>
      <c r="Z1061" t="s">
        <v>6406</v>
      </c>
    </row>
    <row r="1062" spans="1:26" hidden="1" x14ac:dyDescent="0.15">
      <c r="A1062" t="s">
        <v>1100</v>
      </c>
      <c r="B1062" t="s">
        <v>1108</v>
      </c>
      <c r="C1062" t="s">
        <v>1109</v>
      </c>
      <c r="D1062" t="s">
        <v>93</v>
      </c>
      <c r="E1062" t="s">
        <v>5353</v>
      </c>
      <c r="H1062" t="b">
        <v>1</v>
      </c>
      <c r="U1062" t="s">
        <v>5353</v>
      </c>
      <c r="V1062" t="s">
        <v>5353</v>
      </c>
      <c r="W1062" t="s">
        <v>5353</v>
      </c>
      <c r="X1062" t="s">
        <v>5353</v>
      </c>
      <c r="Z1062" t="s">
        <v>6407</v>
      </c>
    </row>
    <row r="1063" spans="1:26" hidden="1" x14ac:dyDescent="0.15">
      <c r="A1063" t="s">
        <v>1100</v>
      </c>
      <c r="B1063" t="s">
        <v>1110</v>
      </c>
      <c r="C1063" t="s">
        <v>1111</v>
      </c>
      <c r="D1063" t="s">
        <v>93</v>
      </c>
      <c r="E1063" t="s">
        <v>5353</v>
      </c>
      <c r="H1063" t="b">
        <v>1</v>
      </c>
      <c r="U1063" t="s">
        <v>5353</v>
      </c>
      <c r="V1063" t="s">
        <v>5353</v>
      </c>
      <c r="W1063" t="s">
        <v>5353</v>
      </c>
      <c r="X1063" t="s">
        <v>5353</v>
      </c>
      <c r="Z1063" t="s">
        <v>6408</v>
      </c>
    </row>
    <row r="1064" spans="1:26" hidden="1" x14ac:dyDescent="0.15">
      <c r="A1064" t="s">
        <v>1100</v>
      </c>
      <c r="B1064" t="s">
        <v>1112</v>
      </c>
      <c r="C1064" t="s">
        <v>581</v>
      </c>
      <c r="D1064" t="s">
        <v>93</v>
      </c>
      <c r="E1064" t="s">
        <v>5353</v>
      </c>
      <c r="H1064" t="b">
        <v>1</v>
      </c>
      <c r="U1064" t="s">
        <v>5353</v>
      </c>
      <c r="V1064" t="s">
        <v>5353</v>
      </c>
      <c r="W1064" t="s">
        <v>5353</v>
      </c>
      <c r="X1064" t="s">
        <v>5353</v>
      </c>
      <c r="Z1064" t="s">
        <v>6409</v>
      </c>
    </row>
    <row r="1065" spans="1:26" hidden="1" x14ac:dyDescent="0.15">
      <c r="A1065" t="s">
        <v>1100</v>
      </c>
      <c r="B1065" t="s">
        <v>1113</v>
      </c>
      <c r="C1065" t="s">
        <v>1114</v>
      </c>
      <c r="D1065" t="s">
        <v>93</v>
      </c>
      <c r="E1065" t="s">
        <v>5353</v>
      </c>
      <c r="H1065" t="b">
        <v>1</v>
      </c>
      <c r="U1065" t="s">
        <v>5353</v>
      </c>
      <c r="V1065" t="s">
        <v>5353</v>
      </c>
      <c r="W1065" t="s">
        <v>5353</v>
      </c>
      <c r="X1065" t="s">
        <v>5353</v>
      </c>
      <c r="Z1065" t="s">
        <v>6410</v>
      </c>
    </row>
    <row r="1066" spans="1:26" hidden="1" x14ac:dyDescent="0.15">
      <c r="A1066" t="s">
        <v>1100</v>
      </c>
      <c r="B1066" t="s">
        <v>1115</v>
      </c>
      <c r="C1066" t="s">
        <v>1114</v>
      </c>
      <c r="D1066" t="s">
        <v>93</v>
      </c>
      <c r="E1066" t="s">
        <v>5353</v>
      </c>
      <c r="H1066" t="b">
        <v>1</v>
      </c>
      <c r="U1066" t="s">
        <v>5353</v>
      </c>
      <c r="V1066" t="s">
        <v>5353</v>
      </c>
      <c r="W1066" t="s">
        <v>5353</v>
      </c>
      <c r="X1066" t="s">
        <v>5353</v>
      </c>
      <c r="Z1066" t="s">
        <v>6411</v>
      </c>
    </row>
    <row r="1067" spans="1:26" hidden="1" x14ac:dyDescent="0.15">
      <c r="A1067" t="s">
        <v>1100</v>
      </c>
      <c r="B1067" t="s">
        <v>1116</v>
      </c>
      <c r="C1067" t="s">
        <v>1117</v>
      </c>
      <c r="D1067" t="s">
        <v>90</v>
      </c>
      <c r="E1067" t="s">
        <v>5353</v>
      </c>
      <c r="U1067" t="s">
        <v>5353</v>
      </c>
      <c r="V1067" t="s">
        <v>5353</v>
      </c>
      <c r="W1067" t="s">
        <v>5353</v>
      </c>
      <c r="X1067" t="s">
        <v>5353</v>
      </c>
      <c r="Z1067" t="s">
        <v>6412</v>
      </c>
    </row>
    <row r="1068" spans="1:26" hidden="1" x14ac:dyDescent="0.15">
      <c r="A1068" t="s">
        <v>1100</v>
      </c>
      <c r="B1068" t="s">
        <v>1118</v>
      </c>
      <c r="C1068" t="s">
        <v>1119</v>
      </c>
      <c r="D1068" t="s">
        <v>93</v>
      </c>
      <c r="E1068" t="s">
        <v>5353</v>
      </c>
      <c r="H1068" t="b">
        <v>1</v>
      </c>
      <c r="U1068" t="s">
        <v>5353</v>
      </c>
      <c r="V1068" t="s">
        <v>5353</v>
      </c>
      <c r="W1068" t="s">
        <v>5353</v>
      </c>
      <c r="X1068" t="s">
        <v>5353</v>
      </c>
      <c r="Z1068" t="s">
        <v>6413</v>
      </c>
    </row>
    <row r="1069" spans="1:26" hidden="1" x14ac:dyDescent="0.15">
      <c r="A1069" t="s">
        <v>1100</v>
      </c>
      <c r="B1069" t="s">
        <v>1120</v>
      </c>
      <c r="C1069" t="s">
        <v>1121</v>
      </c>
      <c r="D1069" t="s">
        <v>93</v>
      </c>
      <c r="E1069" t="s">
        <v>5353</v>
      </c>
      <c r="H1069" t="b">
        <v>1</v>
      </c>
      <c r="U1069" t="s">
        <v>5353</v>
      </c>
      <c r="V1069" t="s">
        <v>5353</v>
      </c>
      <c r="W1069" t="s">
        <v>5353</v>
      </c>
      <c r="X1069" t="s">
        <v>5353</v>
      </c>
      <c r="Z1069" t="s">
        <v>6414</v>
      </c>
    </row>
    <row r="1070" spans="1:26" hidden="1" x14ac:dyDescent="0.15">
      <c r="A1070" t="s">
        <v>1122</v>
      </c>
      <c r="B1070" t="s">
        <v>124</v>
      </c>
      <c r="C1070" t="s">
        <v>125</v>
      </c>
      <c r="D1070" t="s">
        <v>126</v>
      </c>
      <c r="E1070" t="s">
        <v>1364</v>
      </c>
      <c r="J1070" t="b">
        <v>1</v>
      </c>
      <c r="R1070" t="s">
        <v>1364</v>
      </c>
      <c r="U1070" t="s">
        <v>5353</v>
      </c>
      <c r="V1070" t="s">
        <v>5353</v>
      </c>
      <c r="W1070" t="s">
        <v>5353</v>
      </c>
      <c r="X1070" t="s">
        <v>5353</v>
      </c>
      <c r="Z1070" t="s">
        <v>6415</v>
      </c>
    </row>
    <row r="1071" spans="1:26" hidden="1" x14ac:dyDescent="0.15">
      <c r="A1071" t="s">
        <v>1122</v>
      </c>
      <c r="B1071" t="s">
        <v>132</v>
      </c>
      <c r="C1071" t="s">
        <v>133</v>
      </c>
      <c r="D1071" t="s">
        <v>105</v>
      </c>
      <c r="E1071" t="s">
        <v>5353</v>
      </c>
      <c r="I1071" t="s">
        <v>106</v>
      </c>
      <c r="J1071" t="b">
        <v>1</v>
      </c>
      <c r="U1071" t="s">
        <v>5353</v>
      </c>
      <c r="V1071" t="s">
        <v>5353</v>
      </c>
      <c r="W1071" t="s">
        <v>5353</v>
      </c>
      <c r="X1071" t="s">
        <v>5353</v>
      </c>
      <c r="Z1071" t="s">
        <v>6416</v>
      </c>
    </row>
    <row r="1072" spans="1:26" hidden="1" x14ac:dyDescent="0.15">
      <c r="A1072" t="s">
        <v>1122</v>
      </c>
      <c r="B1072" t="s">
        <v>134</v>
      </c>
      <c r="C1072" t="s">
        <v>135</v>
      </c>
      <c r="D1072" t="s">
        <v>126</v>
      </c>
      <c r="E1072" t="s">
        <v>1768</v>
      </c>
      <c r="R1072" t="s">
        <v>1768</v>
      </c>
      <c r="U1072" t="s">
        <v>5353</v>
      </c>
      <c r="V1072" t="s">
        <v>5353</v>
      </c>
      <c r="W1072" t="s">
        <v>5353</v>
      </c>
      <c r="X1072" t="s">
        <v>5353</v>
      </c>
      <c r="Y1072" t="s">
        <v>136</v>
      </c>
      <c r="Z1072" t="s">
        <v>6417</v>
      </c>
    </row>
    <row r="1073" spans="1:26" hidden="1" x14ac:dyDescent="0.15">
      <c r="A1073" t="s">
        <v>1122</v>
      </c>
      <c r="B1073" t="s">
        <v>137</v>
      </c>
      <c r="C1073" t="s">
        <v>138</v>
      </c>
      <c r="D1073" t="s">
        <v>105</v>
      </c>
      <c r="E1073" t="s">
        <v>5353</v>
      </c>
      <c r="I1073" t="s">
        <v>106</v>
      </c>
      <c r="J1073" t="b">
        <v>1</v>
      </c>
      <c r="U1073" t="s">
        <v>5353</v>
      </c>
      <c r="V1073" t="s">
        <v>5353</v>
      </c>
      <c r="W1073" t="s">
        <v>5353</v>
      </c>
      <c r="X1073" t="s">
        <v>5353</v>
      </c>
      <c r="Z1073" t="s">
        <v>6418</v>
      </c>
    </row>
    <row r="1074" spans="1:26" hidden="1" x14ac:dyDescent="0.15">
      <c r="A1074" t="s">
        <v>1122</v>
      </c>
      <c r="B1074" t="s">
        <v>139</v>
      </c>
      <c r="C1074" t="s">
        <v>140</v>
      </c>
      <c r="D1074" t="s">
        <v>90</v>
      </c>
      <c r="E1074" t="s">
        <v>5353</v>
      </c>
      <c r="J1074" t="b">
        <v>1</v>
      </c>
      <c r="U1074" t="s">
        <v>5353</v>
      </c>
      <c r="V1074" t="s">
        <v>5353</v>
      </c>
      <c r="W1074" t="s">
        <v>5353</v>
      </c>
      <c r="X1074" t="s">
        <v>5353</v>
      </c>
      <c r="Z1074" t="s">
        <v>6419</v>
      </c>
    </row>
    <row r="1075" spans="1:26" hidden="1" x14ac:dyDescent="0.15">
      <c r="A1075" t="s">
        <v>1122</v>
      </c>
      <c r="B1075" t="s">
        <v>141</v>
      </c>
      <c r="C1075" t="s">
        <v>142</v>
      </c>
      <c r="D1075" t="s">
        <v>105</v>
      </c>
      <c r="E1075" t="s">
        <v>5353</v>
      </c>
      <c r="I1075" t="s">
        <v>106</v>
      </c>
      <c r="J1075" t="b">
        <v>1</v>
      </c>
      <c r="U1075" t="s">
        <v>5353</v>
      </c>
      <c r="V1075" t="s">
        <v>5353</v>
      </c>
      <c r="W1075" t="s">
        <v>5353</v>
      </c>
      <c r="X1075" t="s">
        <v>5353</v>
      </c>
      <c r="Z1075" t="s">
        <v>6420</v>
      </c>
    </row>
    <row r="1076" spans="1:26" hidden="1" x14ac:dyDescent="0.15">
      <c r="A1076" t="s">
        <v>1123</v>
      </c>
      <c r="B1076" t="s">
        <v>122</v>
      </c>
      <c r="C1076" t="s">
        <v>123</v>
      </c>
      <c r="D1076" t="s">
        <v>93</v>
      </c>
      <c r="E1076" t="s">
        <v>5353</v>
      </c>
      <c r="U1076" t="s">
        <v>5353</v>
      </c>
      <c r="V1076" t="s">
        <v>5353</v>
      </c>
      <c r="W1076" t="s">
        <v>5353</v>
      </c>
      <c r="X1076" t="s">
        <v>5353</v>
      </c>
      <c r="Z1076" t="s">
        <v>6421</v>
      </c>
    </row>
    <row r="1077" spans="1:26" hidden="1" x14ac:dyDescent="0.15">
      <c r="A1077" t="s">
        <v>1123</v>
      </c>
      <c r="B1077" t="s">
        <v>124</v>
      </c>
      <c r="C1077" t="s">
        <v>125</v>
      </c>
      <c r="D1077" t="s">
        <v>126</v>
      </c>
      <c r="E1077" t="s">
        <v>1364</v>
      </c>
      <c r="J1077" t="b">
        <v>1</v>
      </c>
      <c r="R1077" t="s">
        <v>1364</v>
      </c>
      <c r="U1077" t="s">
        <v>5353</v>
      </c>
      <c r="V1077" t="s">
        <v>5353</v>
      </c>
      <c r="W1077" t="s">
        <v>5353</v>
      </c>
      <c r="X1077" t="s">
        <v>5353</v>
      </c>
      <c r="Z1077" t="s">
        <v>6422</v>
      </c>
    </row>
    <row r="1078" spans="1:26" hidden="1" x14ac:dyDescent="0.15">
      <c r="A1078" t="s">
        <v>1123</v>
      </c>
      <c r="B1078" t="s">
        <v>201</v>
      </c>
      <c r="E1078" t="s">
        <v>474</v>
      </c>
      <c r="K1078" t="s">
        <v>474</v>
      </c>
      <c r="U1078" t="s">
        <v>5353</v>
      </c>
      <c r="V1078" t="s">
        <v>5353</v>
      </c>
      <c r="W1078" t="s">
        <v>5353</v>
      </c>
      <c r="X1078" t="s">
        <v>5353</v>
      </c>
      <c r="Z1078" t="s">
        <v>6423</v>
      </c>
    </row>
    <row r="1079" spans="1:26" hidden="1" x14ac:dyDescent="0.15">
      <c r="A1079" t="s">
        <v>1123</v>
      </c>
      <c r="B1079" t="s">
        <v>202</v>
      </c>
      <c r="E1079" t="s">
        <v>474</v>
      </c>
      <c r="K1079" t="s">
        <v>474</v>
      </c>
      <c r="U1079" t="s">
        <v>5353</v>
      </c>
      <c r="V1079" t="s">
        <v>5353</v>
      </c>
      <c r="W1079" t="s">
        <v>5353</v>
      </c>
      <c r="X1079" t="s">
        <v>5353</v>
      </c>
      <c r="Z1079" t="s">
        <v>6424</v>
      </c>
    </row>
    <row r="1080" spans="1:26" hidden="1" x14ac:dyDescent="0.15">
      <c r="A1080" t="s">
        <v>1123</v>
      </c>
      <c r="B1080" t="s">
        <v>204</v>
      </c>
      <c r="E1080" t="s">
        <v>474</v>
      </c>
      <c r="K1080" t="s">
        <v>474</v>
      </c>
      <c r="U1080" t="s">
        <v>5353</v>
      </c>
      <c r="V1080" t="s">
        <v>5353</v>
      </c>
      <c r="W1080" t="s">
        <v>5353</v>
      </c>
      <c r="X1080" t="s">
        <v>5353</v>
      </c>
      <c r="Z1080" t="s">
        <v>6425</v>
      </c>
    </row>
    <row r="1081" spans="1:26" hidden="1" x14ac:dyDescent="0.15">
      <c r="A1081" t="s">
        <v>1123</v>
      </c>
      <c r="B1081" t="s">
        <v>320</v>
      </c>
      <c r="C1081" t="s">
        <v>321</v>
      </c>
      <c r="D1081" t="s">
        <v>159</v>
      </c>
      <c r="E1081" t="s">
        <v>5353</v>
      </c>
      <c r="G1081" t="b">
        <v>1</v>
      </c>
      <c r="H1081" t="b">
        <v>1</v>
      </c>
      <c r="I1081" t="s">
        <v>275</v>
      </c>
      <c r="U1081" t="s">
        <v>5353</v>
      </c>
      <c r="V1081" t="s">
        <v>5353</v>
      </c>
      <c r="W1081" t="s">
        <v>5353</v>
      </c>
      <c r="X1081" t="s">
        <v>5353</v>
      </c>
      <c r="Z1081" t="s">
        <v>6426</v>
      </c>
    </row>
    <row r="1082" spans="1:26" hidden="1" x14ac:dyDescent="0.15">
      <c r="A1082" t="s">
        <v>1123</v>
      </c>
      <c r="B1082" t="s">
        <v>322</v>
      </c>
      <c r="C1082" t="s">
        <v>323</v>
      </c>
      <c r="D1082" t="s">
        <v>93</v>
      </c>
      <c r="E1082" t="s">
        <v>5353</v>
      </c>
      <c r="H1082" t="b">
        <v>1</v>
      </c>
      <c r="U1082" t="s">
        <v>5353</v>
      </c>
      <c r="V1082" t="s">
        <v>5353</v>
      </c>
      <c r="W1082" t="s">
        <v>5353</v>
      </c>
      <c r="X1082" t="s">
        <v>5353</v>
      </c>
      <c r="Z1082" t="s">
        <v>6427</v>
      </c>
    </row>
    <row r="1083" spans="1:26" hidden="1" x14ac:dyDescent="0.15">
      <c r="A1083" t="s">
        <v>1123</v>
      </c>
      <c r="B1083" t="s">
        <v>324</v>
      </c>
      <c r="C1083" t="s">
        <v>325</v>
      </c>
      <c r="D1083" t="s">
        <v>159</v>
      </c>
      <c r="E1083" t="s">
        <v>5353</v>
      </c>
      <c r="G1083" t="b">
        <v>1</v>
      </c>
      <c r="H1083" t="b">
        <v>1</v>
      </c>
      <c r="I1083" t="s">
        <v>160</v>
      </c>
      <c r="U1083" t="s">
        <v>5353</v>
      </c>
      <c r="V1083" t="s">
        <v>5353</v>
      </c>
      <c r="W1083" t="s">
        <v>5353</v>
      </c>
      <c r="X1083" t="s">
        <v>5353</v>
      </c>
      <c r="Z1083" t="s">
        <v>6428</v>
      </c>
    </row>
    <row r="1084" spans="1:26" hidden="1" x14ac:dyDescent="0.15">
      <c r="A1084" t="s">
        <v>1123</v>
      </c>
      <c r="B1084" t="s">
        <v>328</v>
      </c>
      <c r="C1084" t="s">
        <v>329</v>
      </c>
      <c r="D1084" t="s">
        <v>159</v>
      </c>
      <c r="E1084" t="s">
        <v>5353</v>
      </c>
      <c r="G1084" t="b">
        <v>1</v>
      </c>
      <c r="H1084" t="b">
        <v>1</v>
      </c>
      <c r="I1084" t="s">
        <v>275</v>
      </c>
      <c r="U1084" t="s">
        <v>5353</v>
      </c>
      <c r="V1084" t="s">
        <v>5353</v>
      </c>
      <c r="W1084" t="s">
        <v>5353</v>
      </c>
      <c r="X1084" t="s">
        <v>5353</v>
      </c>
      <c r="Z1084" t="s">
        <v>6429</v>
      </c>
    </row>
    <row r="1085" spans="1:26" hidden="1" x14ac:dyDescent="0.15">
      <c r="A1085" t="s">
        <v>1123</v>
      </c>
      <c r="B1085" t="s">
        <v>330</v>
      </c>
      <c r="C1085" t="s">
        <v>331</v>
      </c>
      <c r="D1085" t="s">
        <v>159</v>
      </c>
      <c r="E1085" t="s">
        <v>5353</v>
      </c>
      <c r="G1085" t="b">
        <v>1</v>
      </c>
      <c r="H1085" t="b">
        <v>1</v>
      </c>
      <c r="I1085" t="s">
        <v>275</v>
      </c>
      <c r="U1085" t="s">
        <v>5353</v>
      </c>
      <c r="V1085" t="s">
        <v>5353</v>
      </c>
      <c r="W1085" t="s">
        <v>5353</v>
      </c>
      <c r="X1085" t="s">
        <v>5353</v>
      </c>
      <c r="Z1085" t="s">
        <v>6430</v>
      </c>
    </row>
    <row r="1086" spans="1:26" hidden="1" x14ac:dyDescent="0.15">
      <c r="A1086" t="s">
        <v>1123</v>
      </c>
      <c r="B1086" t="s">
        <v>332</v>
      </c>
      <c r="C1086" t="s">
        <v>333</v>
      </c>
      <c r="D1086" t="s">
        <v>93</v>
      </c>
      <c r="E1086" t="s">
        <v>5353</v>
      </c>
      <c r="G1086" t="b">
        <v>1</v>
      </c>
      <c r="H1086" t="b">
        <v>1</v>
      </c>
      <c r="U1086" t="s">
        <v>5353</v>
      </c>
      <c r="V1086" t="s">
        <v>5353</v>
      </c>
      <c r="W1086" t="s">
        <v>5353</v>
      </c>
      <c r="X1086" t="s">
        <v>5353</v>
      </c>
      <c r="Z1086" t="s">
        <v>6431</v>
      </c>
    </row>
    <row r="1087" spans="1:26" hidden="1" x14ac:dyDescent="0.15">
      <c r="A1087" t="s">
        <v>1123</v>
      </c>
      <c r="B1087" t="s">
        <v>334</v>
      </c>
      <c r="C1087" t="s">
        <v>335</v>
      </c>
      <c r="D1087" t="s">
        <v>93</v>
      </c>
      <c r="E1087" t="s">
        <v>5353</v>
      </c>
      <c r="H1087" t="b">
        <v>1</v>
      </c>
      <c r="U1087" t="s">
        <v>5353</v>
      </c>
      <c r="V1087" t="s">
        <v>5353</v>
      </c>
      <c r="W1087" t="s">
        <v>5353</v>
      </c>
      <c r="X1087" t="s">
        <v>5353</v>
      </c>
      <c r="Z1087" t="s">
        <v>6432</v>
      </c>
    </row>
    <row r="1088" spans="1:26" hidden="1" x14ac:dyDescent="0.15">
      <c r="A1088" t="s">
        <v>1123</v>
      </c>
      <c r="B1088" t="s">
        <v>336</v>
      </c>
      <c r="C1088" t="s">
        <v>337</v>
      </c>
      <c r="D1088" t="s">
        <v>159</v>
      </c>
      <c r="E1088" t="s">
        <v>5353</v>
      </c>
      <c r="G1088" t="b">
        <v>1</v>
      </c>
      <c r="H1088" t="b">
        <v>1</v>
      </c>
      <c r="I1088" t="s">
        <v>275</v>
      </c>
      <c r="U1088" t="s">
        <v>5353</v>
      </c>
      <c r="V1088" t="s">
        <v>5353</v>
      </c>
      <c r="W1088" t="s">
        <v>5353</v>
      </c>
      <c r="X1088" t="s">
        <v>5353</v>
      </c>
      <c r="Z1088" t="s">
        <v>6433</v>
      </c>
    </row>
    <row r="1089" spans="1:26" hidden="1" x14ac:dyDescent="0.15">
      <c r="A1089" t="s">
        <v>1123</v>
      </c>
      <c r="B1089" t="s">
        <v>341</v>
      </c>
      <c r="C1089" t="s">
        <v>342</v>
      </c>
      <c r="D1089" t="s">
        <v>159</v>
      </c>
      <c r="E1089" t="s">
        <v>5353</v>
      </c>
      <c r="G1089" t="b">
        <v>1</v>
      </c>
      <c r="H1089" t="b">
        <v>1</v>
      </c>
      <c r="I1089" t="s">
        <v>275</v>
      </c>
      <c r="U1089" t="s">
        <v>5353</v>
      </c>
      <c r="V1089" t="s">
        <v>5353</v>
      </c>
      <c r="W1089" t="s">
        <v>5353</v>
      </c>
      <c r="X1089" t="s">
        <v>5353</v>
      </c>
      <c r="Z1089" t="s">
        <v>6434</v>
      </c>
    </row>
    <row r="1090" spans="1:26" hidden="1" x14ac:dyDescent="0.15">
      <c r="A1090" t="s">
        <v>1123</v>
      </c>
      <c r="B1090" t="s">
        <v>345</v>
      </c>
      <c r="C1090" t="s">
        <v>346</v>
      </c>
      <c r="D1090" t="s">
        <v>93</v>
      </c>
      <c r="E1090" t="s">
        <v>5353</v>
      </c>
      <c r="G1090" t="b">
        <v>1</v>
      </c>
      <c r="H1090" t="b">
        <v>1</v>
      </c>
      <c r="U1090" t="s">
        <v>5353</v>
      </c>
      <c r="V1090" t="s">
        <v>5353</v>
      </c>
      <c r="W1090" t="s">
        <v>5353</v>
      </c>
      <c r="X1090" t="s">
        <v>5353</v>
      </c>
      <c r="Z1090" t="s">
        <v>6435</v>
      </c>
    </row>
    <row r="1091" spans="1:26" hidden="1" x14ac:dyDescent="0.15">
      <c r="A1091" t="s">
        <v>1123</v>
      </c>
      <c r="B1091" t="s">
        <v>347</v>
      </c>
      <c r="C1091" t="s">
        <v>348</v>
      </c>
      <c r="D1091" t="s">
        <v>93</v>
      </c>
      <c r="E1091" t="s">
        <v>5353</v>
      </c>
      <c r="G1091" t="b">
        <v>1</v>
      </c>
      <c r="H1091" t="b">
        <v>1</v>
      </c>
      <c r="U1091" t="s">
        <v>5353</v>
      </c>
      <c r="V1091" t="s">
        <v>5353</v>
      </c>
      <c r="W1091" t="s">
        <v>5353</v>
      </c>
      <c r="X1091" t="s">
        <v>5353</v>
      </c>
      <c r="Z1091" t="s">
        <v>6436</v>
      </c>
    </row>
    <row r="1092" spans="1:26" hidden="1" x14ac:dyDescent="0.15">
      <c r="A1092" t="s">
        <v>1123</v>
      </c>
      <c r="B1092" t="s">
        <v>349</v>
      </c>
      <c r="C1092" t="s">
        <v>350</v>
      </c>
      <c r="D1092" t="s">
        <v>105</v>
      </c>
      <c r="E1092" t="s">
        <v>5353</v>
      </c>
      <c r="G1092" t="b">
        <v>1</v>
      </c>
      <c r="H1092" t="b">
        <v>1</v>
      </c>
      <c r="I1092" t="s">
        <v>106</v>
      </c>
      <c r="U1092" t="s">
        <v>5353</v>
      </c>
      <c r="V1092" t="s">
        <v>5353</v>
      </c>
      <c r="W1092" t="s">
        <v>5353</v>
      </c>
      <c r="X1092" t="s">
        <v>5353</v>
      </c>
      <c r="Z1092" t="s">
        <v>6437</v>
      </c>
    </row>
    <row r="1093" spans="1:26" hidden="1" x14ac:dyDescent="0.15">
      <c r="A1093" t="s">
        <v>1123</v>
      </c>
      <c r="B1093" t="s">
        <v>351</v>
      </c>
      <c r="C1093" t="s">
        <v>352</v>
      </c>
      <c r="D1093" t="s">
        <v>105</v>
      </c>
      <c r="E1093" t="s">
        <v>5353</v>
      </c>
      <c r="G1093" t="b">
        <v>1</v>
      </c>
      <c r="H1093" t="b">
        <v>1</v>
      </c>
      <c r="I1093" t="s">
        <v>106</v>
      </c>
      <c r="U1093" t="s">
        <v>5353</v>
      </c>
      <c r="V1093" t="s">
        <v>5353</v>
      </c>
      <c r="W1093" t="s">
        <v>5353</v>
      </c>
      <c r="X1093" t="s">
        <v>5353</v>
      </c>
      <c r="Z1093" t="s">
        <v>6438</v>
      </c>
    </row>
    <row r="1094" spans="1:26" hidden="1" x14ac:dyDescent="0.15">
      <c r="A1094" t="s">
        <v>1123</v>
      </c>
      <c r="B1094" t="s">
        <v>353</v>
      </c>
      <c r="C1094" t="s">
        <v>354</v>
      </c>
      <c r="D1094" t="s">
        <v>105</v>
      </c>
      <c r="E1094" t="s">
        <v>5353</v>
      </c>
      <c r="G1094" t="b">
        <v>1</v>
      </c>
      <c r="H1094" t="b">
        <v>1</v>
      </c>
      <c r="I1094" t="s">
        <v>106</v>
      </c>
      <c r="U1094" t="s">
        <v>5353</v>
      </c>
      <c r="V1094" t="s">
        <v>5353</v>
      </c>
      <c r="W1094" t="s">
        <v>5353</v>
      </c>
      <c r="X1094" t="s">
        <v>5353</v>
      </c>
      <c r="Z1094" t="s">
        <v>6439</v>
      </c>
    </row>
    <row r="1095" spans="1:26" hidden="1" x14ac:dyDescent="0.15">
      <c r="A1095" t="s">
        <v>1123</v>
      </c>
      <c r="B1095" t="s">
        <v>355</v>
      </c>
      <c r="C1095" t="s">
        <v>356</v>
      </c>
      <c r="D1095" t="s">
        <v>93</v>
      </c>
      <c r="E1095" t="s">
        <v>5353</v>
      </c>
      <c r="G1095" t="b">
        <v>1</v>
      </c>
      <c r="H1095" t="b">
        <v>1</v>
      </c>
      <c r="U1095" t="s">
        <v>5353</v>
      </c>
      <c r="V1095" t="s">
        <v>5353</v>
      </c>
      <c r="W1095" t="s">
        <v>5353</v>
      </c>
      <c r="X1095" t="s">
        <v>5353</v>
      </c>
      <c r="Z1095" t="s">
        <v>6440</v>
      </c>
    </row>
    <row r="1096" spans="1:26" hidden="1" x14ac:dyDescent="0.15">
      <c r="A1096" t="s">
        <v>1123</v>
      </c>
      <c r="B1096" t="s">
        <v>357</v>
      </c>
      <c r="C1096" t="s">
        <v>358</v>
      </c>
      <c r="D1096" t="s">
        <v>105</v>
      </c>
      <c r="E1096" t="s">
        <v>5353</v>
      </c>
      <c r="G1096" t="b">
        <v>1</v>
      </c>
      <c r="H1096" t="b">
        <v>1</v>
      </c>
      <c r="I1096" t="s">
        <v>106</v>
      </c>
      <c r="U1096" t="s">
        <v>5353</v>
      </c>
      <c r="V1096" t="s">
        <v>5353</v>
      </c>
      <c r="W1096" t="s">
        <v>5353</v>
      </c>
      <c r="X1096" t="s">
        <v>5353</v>
      </c>
      <c r="Z1096" t="s">
        <v>6441</v>
      </c>
    </row>
    <row r="1097" spans="1:26" hidden="1" x14ac:dyDescent="0.15">
      <c r="A1097" t="s">
        <v>1123</v>
      </c>
      <c r="B1097" t="s">
        <v>361</v>
      </c>
      <c r="C1097" t="s">
        <v>362</v>
      </c>
      <c r="D1097" t="s">
        <v>159</v>
      </c>
      <c r="E1097" t="s">
        <v>5353</v>
      </c>
      <c r="G1097" t="b">
        <v>1</v>
      </c>
      <c r="H1097" t="b">
        <v>1</v>
      </c>
      <c r="I1097" t="s">
        <v>275</v>
      </c>
      <c r="U1097" t="s">
        <v>5353</v>
      </c>
      <c r="V1097" t="s">
        <v>5353</v>
      </c>
      <c r="W1097" t="s">
        <v>5353</v>
      </c>
      <c r="X1097" t="s">
        <v>5353</v>
      </c>
      <c r="Z1097" t="s">
        <v>6442</v>
      </c>
    </row>
    <row r="1098" spans="1:26" hidden="1" x14ac:dyDescent="0.15">
      <c r="A1098" t="s">
        <v>1123</v>
      </c>
      <c r="B1098" t="s">
        <v>363</v>
      </c>
      <c r="C1098" t="s">
        <v>364</v>
      </c>
      <c r="D1098" t="s">
        <v>93</v>
      </c>
      <c r="E1098" t="s">
        <v>5353</v>
      </c>
      <c r="G1098" t="b">
        <v>1</v>
      </c>
      <c r="H1098" t="b">
        <v>1</v>
      </c>
      <c r="U1098" t="s">
        <v>5353</v>
      </c>
      <c r="V1098" t="s">
        <v>5353</v>
      </c>
      <c r="W1098" t="s">
        <v>5353</v>
      </c>
      <c r="X1098" t="s">
        <v>5353</v>
      </c>
      <c r="Z1098" t="s">
        <v>6443</v>
      </c>
    </row>
    <row r="1099" spans="1:26" hidden="1" x14ac:dyDescent="0.15">
      <c r="A1099" t="s">
        <v>1123</v>
      </c>
      <c r="B1099" t="s">
        <v>365</v>
      </c>
      <c r="C1099" t="s">
        <v>366</v>
      </c>
      <c r="D1099" t="s">
        <v>93</v>
      </c>
      <c r="E1099" t="s">
        <v>5353</v>
      </c>
      <c r="G1099" t="b">
        <v>1</v>
      </c>
      <c r="H1099" t="b">
        <v>1</v>
      </c>
      <c r="U1099" t="s">
        <v>5353</v>
      </c>
      <c r="V1099" t="s">
        <v>5353</v>
      </c>
      <c r="W1099" t="s">
        <v>5353</v>
      </c>
      <c r="X1099" t="s">
        <v>5353</v>
      </c>
      <c r="Z1099" t="s">
        <v>6444</v>
      </c>
    </row>
    <row r="1100" spans="1:26" hidden="1" x14ac:dyDescent="0.15">
      <c r="A1100" t="s">
        <v>1123</v>
      </c>
      <c r="B1100" t="s">
        <v>367</v>
      </c>
      <c r="C1100" t="s">
        <v>92</v>
      </c>
      <c r="D1100" t="s">
        <v>93</v>
      </c>
      <c r="E1100" t="s">
        <v>5353</v>
      </c>
      <c r="G1100" t="b">
        <v>1</v>
      </c>
      <c r="H1100" t="b">
        <v>1</v>
      </c>
      <c r="U1100" t="s">
        <v>5353</v>
      </c>
      <c r="V1100" t="s">
        <v>5353</v>
      </c>
      <c r="W1100" t="s">
        <v>5353</v>
      </c>
      <c r="X1100" t="s">
        <v>5353</v>
      </c>
      <c r="Z1100" t="s">
        <v>6445</v>
      </c>
    </row>
    <row r="1101" spans="1:26" hidden="1" x14ac:dyDescent="0.15">
      <c r="A1101" t="s">
        <v>1123</v>
      </c>
      <c r="B1101" t="s">
        <v>368</v>
      </c>
      <c r="C1101" t="s">
        <v>369</v>
      </c>
      <c r="D1101" t="s">
        <v>159</v>
      </c>
      <c r="E1101" t="s">
        <v>5353</v>
      </c>
      <c r="G1101" t="b">
        <v>1</v>
      </c>
      <c r="H1101" t="b">
        <v>1</v>
      </c>
      <c r="I1101" t="s">
        <v>275</v>
      </c>
      <c r="U1101" t="s">
        <v>5353</v>
      </c>
      <c r="V1101" t="s">
        <v>5353</v>
      </c>
      <c r="W1101" t="s">
        <v>5353</v>
      </c>
      <c r="X1101" t="s">
        <v>5353</v>
      </c>
      <c r="Z1101" t="s">
        <v>6446</v>
      </c>
    </row>
    <row r="1102" spans="1:26" hidden="1" x14ac:dyDescent="0.15">
      <c r="A1102" t="s">
        <v>1123</v>
      </c>
      <c r="B1102" t="s">
        <v>370</v>
      </c>
      <c r="C1102" t="s">
        <v>371</v>
      </c>
      <c r="D1102" t="s">
        <v>93</v>
      </c>
      <c r="E1102" t="s">
        <v>5353</v>
      </c>
      <c r="G1102" t="b">
        <v>1</v>
      </c>
      <c r="H1102" t="b">
        <v>1</v>
      </c>
      <c r="U1102" t="s">
        <v>5353</v>
      </c>
      <c r="V1102" t="s">
        <v>5353</v>
      </c>
      <c r="W1102" t="s">
        <v>5353</v>
      </c>
      <c r="X1102" t="s">
        <v>5353</v>
      </c>
      <c r="Z1102" t="s">
        <v>6447</v>
      </c>
    </row>
    <row r="1103" spans="1:26" hidden="1" x14ac:dyDescent="0.15">
      <c r="A1103" t="s">
        <v>1123</v>
      </c>
      <c r="B1103" t="s">
        <v>374</v>
      </c>
      <c r="C1103" t="s">
        <v>375</v>
      </c>
      <c r="D1103" t="s">
        <v>93</v>
      </c>
      <c r="E1103" t="s">
        <v>5353</v>
      </c>
      <c r="G1103" t="b">
        <v>1</v>
      </c>
      <c r="H1103" t="b">
        <v>1</v>
      </c>
      <c r="U1103" t="s">
        <v>5353</v>
      </c>
      <c r="V1103" t="s">
        <v>5353</v>
      </c>
      <c r="W1103" t="s">
        <v>5353</v>
      </c>
      <c r="X1103" t="s">
        <v>5353</v>
      </c>
      <c r="Z1103" t="s">
        <v>6448</v>
      </c>
    </row>
    <row r="1104" spans="1:26" hidden="1" x14ac:dyDescent="0.15">
      <c r="A1104" t="s">
        <v>1123</v>
      </c>
      <c r="B1104" t="s">
        <v>376</v>
      </c>
      <c r="C1104" t="s">
        <v>377</v>
      </c>
      <c r="D1104" t="s">
        <v>93</v>
      </c>
      <c r="E1104" t="s">
        <v>5353</v>
      </c>
      <c r="G1104" t="b">
        <v>1</v>
      </c>
      <c r="H1104" t="b">
        <v>1</v>
      </c>
      <c r="U1104" t="s">
        <v>5353</v>
      </c>
      <c r="V1104" t="s">
        <v>5353</v>
      </c>
      <c r="W1104" t="s">
        <v>5353</v>
      </c>
      <c r="X1104" t="s">
        <v>5353</v>
      </c>
      <c r="Z1104" t="s">
        <v>6449</v>
      </c>
    </row>
    <row r="1105" spans="1:26" hidden="1" x14ac:dyDescent="0.15">
      <c r="A1105" t="s">
        <v>1123</v>
      </c>
      <c r="B1105" t="s">
        <v>378</v>
      </c>
      <c r="C1105" t="s">
        <v>379</v>
      </c>
      <c r="D1105" t="s">
        <v>93</v>
      </c>
      <c r="E1105" t="s">
        <v>5353</v>
      </c>
      <c r="G1105" t="b">
        <v>1</v>
      </c>
      <c r="H1105" t="b">
        <v>1</v>
      </c>
      <c r="U1105" t="s">
        <v>5353</v>
      </c>
      <c r="V1105" t="s">
        <v>5353</v>
      </c>
      <c r="W1105" t="s">
        <v>5353</v>
      </c>
      <c r="X1105" t="s">
        <v>5353</v>
      </c>
      <c r="Z1105" t="s">
        <v>6450</v>
      </c>
    </row>
    <row r="1106" spans="1:26" hidden="1" x14ac:dyDescent="0.15">
      <c r="A1106" t="s">
        <v>1123</v>
      </c>
      <c r="B1106" t="s">
        <v>380</v>
      </c>
      <c r="C1106" t="s">
        <v>72</v>
      </c>
      <c r="D1106" t="s">
        <v>90</v>
      </c>
      <c r="E1106" t="s">
        <v>5353</v>
      </c>
      <c r="G1106" t="b">
        <v>1</v>
      </c>
      <c r="U1106" t="s">
        <v>5353</v>
      </c>
      <c r="V1106" t="s">
        <v>5353</v>
      </c>
      <c r="W1106" t="s">
        <v>5353</v>
      </c>
      <c r="X1106" t="s">
        <v>5353</v>
      </c>
      <c r="Z1106" t="s">
        <v>6451</v>
      </c>
    </row>
    <row r="1107" spans="1:26" hidden="1" x14ac:dyDescent="0.15">
      <c r="A1107" t="s">
        <v>1123</v>
      </c>
      <c r="B1107" t="s">
        <v>381</v>
      </c>
      <c r="C1107" t="s">
        <v>382</v>
      </c>
      <c r="D1107" t="s">
        <v>93</v>
      </c>
      <c r="E1107" t="s">
        <v>5353</v>
      </c>
      <c r="G1107" t="b">
        <v>1</v>
      </c>
      <c r="H1107" t="b">
        <v>1</v>
      </c>
      <c r="U1107" t="s">
        <v>5353</v>
      </c>
      <c r="V1107" t="s">
        <v>5353</v>
      </c>
      <c r="W1107" t="s">
        <v>5353</v>
      </c>
      <c r="X1107" t="s">
        <v>5353</v>
      </c>
      <c r="Z1107" t="s">
        <v>6452</v>
      </c>
    </row>
    <row r="1108" spans="1:26" hidden="1" x14ac:dyDescent="0.15">
      <c r="A1108" t="s">
        <v>1123</v>
      </c>
      <c r="B1108" t="s">
        <v>383</v>
      </c>
      <c r="C1108" t="s">
        <v>384</v>
      </c>
      <c r="D1108" t="s">
        <v>93</v>
      </c>
      <c r="E1108" t="s">
        <v>5353</v>
      </c>
      <c r="G1108" t="b">
        <v>1</v>
      </c>
      <c r="H1108" t="b">
        <v>1</v>
      </c>
      <c r="U1108" t="s">
        <v>5353</v>
      </c>
      <c r="V1108" t="s">
        <v>5353</v>
      </c>
      <c r="W1108" t="s">
        <v>5353</v>
      </c>
      <c r="X1108" t="s">
        <v>5353</v>
      </c>
      <c r="Z1108" t="s">
        <v>6453</v>
      </c>
    </row>
    <row r="1109" spans="1:26" hidden="1" x14ac:dyDescent="0.15">
      <c r="A1109" t="s">
        <v>1123</v>
      </c>
      <c r="B1109" t="s">
        <v>385</v>
      </c>
      <c r="C1109" t="s">
        <v>386</v>
      </c>
      <c r="D1109" t="s">
        <v>105</v>
      </c>
      <c r="E1109" t="s">
        <v>5353</v>
      </c>
      <c r="G1109" t="b">
        <v>1</v>
      </c>
      <c r="H1109" t="b">
        <v>1</v>
      </c>
      <c r="I1109" t="s">
        <v>106</v>
      </c>
      <c r="U1109" t="s">
        <v>5353</v>
      </c>
      <c r="V1109" t="s">
        <v>5353</v>
      </c>
      <c r="W1109" t="s">
        <v>5353</v>
      </c>
      <c r="X1109" t="s">
        <v>5353</v>
      </c>
      <c r="Z1109" t="s">
        <v>6454</v>
      </c>
    </row>
    <row r="1110" spans="1:26" hidden="1" x14ac:dyDescent="0.15">
      <c r="A1110" t="s">
        <v>1123</v>
      </c>
      <c r="B1110" t="s">
        <v>389</v>
      </c>
      <c r="C1110" t="s">
        <v>390</v>
      </c>
      <c r="D1110" t="s">
        <v>93</v>
      </c>
      <c r="E1110" t="s">
        <v>5353</v>
      </c>
      <c r="G1110" t="b">
        <v>1</v>
      </c>
      <c r="H1110" t="b">
        <v>1</v>
      </c>
      <c r="U1110" t="s">
        <v>5353</v>
      </c>
      <c r="V1110" t="s">
        <v>5353</v>
      </c>
      <c r="W1110" t="s">
        <v>5353</v>
      </c>
      <c r="X1110" t="s">
        <v>5353</v>
      </c>
      <c r="Z1110" t="s">
        <v>6455</v>
      </c>
    </row>
    <row r="1111" spans="1:26" hidden="1" x14ac:dyDescent="0.15">
      <c r="A1111" t="s">
        <v>1123</v>
      </c>
      <c r="B1111" t="s">
        <v>391</v>
      </c>
      <c r="C1111" t="s">
        <v>392</v>
      </c>
      <c r="D1111" t="s">
        <v>93</v>
      </c>
      <c r="E1111" t="s">
        <v>5353</v>
      </c>
      <c r="G1111" t="b">
        <v>1</v>
      </c>
      <c r="H1111" t="b">
        <v>1</v>
      </c>
      <c r="U1111" t="s">
        <v>5353</v>
      </c>
      <c r="V1111" t="s">
        <v>5353</v>
      </c>
      <c r="W1111" t="s">
        <v>5353</v>
      </c>
      <c r="X1111" t="s">
        <v>5353</v>
      </c>
      <c r="Z1111" t="s">
        <v>6456</v>
      </c>
    </row>
    <row r="1112" spans="1:26" hidden="1" x14ac:dyDescent="0.15">
      <c r="A1112" t="s">
        <v>1123</v>
      </c>
      <c r="B1112" t="s">
        <v>393</v>
      </c>
      <c r="C1112" t="s">
        <v>394</v>
      </c>
      <c r="D1112" t="s">
        <v>159</v>
      </c>
      <c r="E1112" t="s">
        <v>5353</v>
      </c>
      <c r="G1112" t="b">
        <v>1</v>
      </c>
      <c r="H1112" t="b">
        <v>1</v>
      </c>
      <c r="I1112" t="s">
        <v>275</v>
      </c>
      <c r="U1112" t="s">
        <v>5353</v>
      </c>
      <c r="V1112" t="s">
        <v>5353</v>
      </c>
      <c r="W1112" t="s">
        <v>5353</v>
      </c>
      <c r="X1112" t="s">
        <v>5353</v>
      </c>
      <c r="Z1112" t="s">
        <v>6457</v>
      </c>
    </row>
    <row r="1113" spans="1:26" hidden="1" x14ac:dyDescent="0.15">
      <c r="A1113" t="s">
        <v>1123</v>
      </c>
      <c r="B1113" t="s">
        <v>397</v>
      </c>
      <c r="C1113" t="s">
        <v>398</v>
      </c>
      <c r="D1113" t="s">
        <v>90</v>
      </c>
      <c r="E1113" t="s">
        <v>5353</v>
      </c>
      <c r="G1113" t="b">
        <v>1</v>
      </c>
      <c r="U1113" t="s">
        <v>5353</v>
      </c>
      <c r="V1113" t="s">
        <v>5353</v>
      </c>
      <c r="W1113" t="s">
        <v>5353</v>
      </c>
      <c r="X1113" t="s">
        <v>5353</v>
      </c>
      <c r="Z1113" t="s">
        <v>6458</v>
      </c>
    </row>
    <row r="1114" spans="1:26" hidden="1" x14ac:dyDescent="0.15">
      <c r="A1114" t="s">
        <v>1123</v>
      </c>
      <c r="B1114" t="s">
        <v>399</v>
      </c>
      <c r="C1114" t="s">
        <v>400</v>
      </c>
      <c r="D1114" t="s">
        <v>93</v>
      </c>
      <c r="E1114" t="s">
        <v>5353</v>
      </c>
      <c r="G1114" t="b">
        <v>1</v>
      </c>
      <c r="H1114" t="b">
        <v>1</v>
      </c>
      <c r="U1114" t="s">
        <v>5353</v>
      </c>
      <c r="V1114" t="s">
        <v>5353</v>
      </c>
      <c r="W1114" t="s">
        <v>5353</v>
      </c>
      <c r="X1114" t="s">
        <v>5353</v>
      </c>
      <c r="Z1114" t="s">
        <v>6459</v>
      </c>
    </row>
    <row r="1115" spans="1:26" hidden="1" x14ac:dyDescent="0.15">
      <c r="A1115" t="s">
        <v>1123</v>
      </c>
      <c r="B1115" t="s">
        <v>402</v>
      </c>
      <c r="C1115" t="s">
        <v>403</v>
      </c>
      <c r="D1115" t="s">
        <v>93</v>
      </c>
      <c r="E1115" t="s">
        <v>5353</v>
      </c>
      <c r="G1115" t="b">
        <v>1</v>
      </c>
      <c r="H1115" t="b">
        <v>1</v>
      </c>
      <c r="U1115" t="s">
        <v>5353</v>
      </c>
      <c r="V1115" t="s">
        <v>5353</v>
      </c>
      <c r="W1115" t="s">
        <v>5353</v>
      </c>
      <c r="X1115" t="s">
        <v>5353</v>
      </c>
      <c r="Z1115" t="s">
        <v>6460</v>
      </c>
    </row>
    <row r="1116" spans="1:26" hidden="1" x14ac:dyDescent="0.15">
      <c r="A1116" t="s">
        <v>1123</v>
      </c>
      <c r="B1116" t="s">
        <v>408</v>
      </c>
      <c r="C1116" t="s">
        <v>409</v>
      </c>
      <c r="D1116" t="s">
        <v>159</v>
      </c>
      <c r="E1116" t="s">
        <v>5353</v>
      </c>
      <c r="G1116" t="b">
        <v>1</v>
      </c>
      <c r="H1116" t="b">
        <v>1</v>
      </c>
      <c r="I1116" t="s">
        <v>275</v>
      </c>
      <c r="U1116" t="s">
        <v>5353</v>
      </c>
      <c r="V1116" t="s">
        <v>5353</v>
      </c>
      <c r="W1116" t="s">
        <v>5353</v>
      </c>
      <c r="X1116" t="s">
        <v>5353</v>
      </c>
      <c r="Z1116" t="s">
        <v>6461</v>
      </c>
    </row>
    <row r="1117" spans="1:26" hidden="1" x14ac:dyDescent="0.15">
      <c r="A1117" t="s">
        <v>1123</v>
      </c>
      <c r="B1117" t="s">
        <v>412</v>
      </c>
      <c r="C1117" t="s">
        <v>413</v>
      </c>
      <c r="D1117" t="s">
        <v>159</v>
      </c>
      <c r="E1117" t="s">
        <v>5353</v>
      </c>
      <c r="G1117" t="b">
        <v>1</v>
      </c>
      <c r="H1117" t="b">
        <v>1</v>
      </c>
      <c r="I1117" t="s">
        <v>275</v>
      </c>
      <c r="U1117" t="s">
        <v>5353</v>
      </c>
      <c r="V1117" t="s">
        <v>5353</v>
      </c>
      <c r="W1117" t="s">
        <v>5353</v>
      </c>
      <c r="X1117" t="s">
        <v>5353</v>
      </c>
      <c r="Z1117" t="s">
        <v>6462</v>
      </c>
    </row>
    <row r="1118" spans="1:26" hidden="1" x14ac:dyDescent="0.15">
      <c r="A1118" t="s">
        <v>1123</v>
      </c>
      <c r="B1118" t="s">
        <v>414</v>
      </c>
      <c r="C1118" t="s">
        <v>415</v>
      </c>
      <c r="D1118" t="s">
        <v>93</v>
      </c>
      <c r="E1118" t="s">
        <v>5353</v>
      </c>
      <c r="G1118" t="b">
        <v>1</v>
      </c>
      <c r="H1118" t="b">
        <v>1</v>
      </c>
      <c r="U1118" t="s">
        <v>5353</v>
      </c>
      <c r="V1118" t="s">
        <v>5353</v>
      </c>
      <c r="W1118" t="s">
        <v>5353</v>
      </c>
      <c r="X1118" t="s">
        <v>5353</v>
      </c>
      <c r="Z1118" t="s">
        <v>6463</v>
      </c>
    </row>
    <row r="1119" spans="1:26" hidden="1" x14ac:dyDescent="0.15">
      <c r="A1119" t="s">
        <v>1123</v>
      </c>
      <c r="B1119" t="s">
        <v>418</v>
      </c>
      <c r="C1119" t="s">
        <v>500</v>
      </c>
      <c r="D1119" t="s">
        <v>105</v>
      </c>
      <c r="E1119" t="s">
        <v>5353</v>
      </c>
      <c r="H1119" t="b">
        <v>1</v>
      </c>
      <c r="I1119" t="s">
        <v>106</v>
      </c>
      <c r="U1119" t="s">
        <v>5353</v>
      </c>
      <c r="V1119" t="s">
        <v>5353</v>
      </c>
      <c r="W1119" t="s">
        <v>5353</v>
      </c>
      <c r="X1119" t="s">
        <v>5353</v>
      </c>
      <c r="Z1119" t="s">
        <v>6464</v>
      </c>
    </row>
    <row r="1120" spans="1:26" hidden="1" x14ac:dyDescent="0.15">
      <c r="A1120" t="s">
        <v>1123</v>
      </c>
      <c r="B1120" t="s">
        <v>424</v>
      </c>
      <c r="C1120" t="s">
        <v>425</v>
      </c>
      <c r="D1120" t="s">
        <v>93</v>
      </c>
      <c r="E1120" t="s">
        <v>5353</v>
      </c>
      <c r="G1120" t="b">
        <v>1</v>
      </c>
      <c r="H1120" t="b">
        <v>1</v>
      </c>
      <c r="U1120" t="s">
        <v>5353</v>
      </c>
      <c r="V1120" t="s">
        <v>5353</v>
      </c>
      <c r="W1120" t="s">
        <v>5353</v>
      </c>
      <c r="X1120" t="s">
        <v>5353</v>
      </c>
      <c r="Z1120" t="s">
        <v>6465</v>
      </c>
    </row>
    <row r="1121" spans="1:26" hidden="1" x14ac:dyDescent="0.15">
      <c r="A1121" t="s">
        <v>1123</v>
      </c>
      <c r="B1121" t="s">
        <v>426</v>
      </c>
      <c r="C1121" t="s">
        <v>427</v>
      </c>
      <c r="D1121" t="s">
        <v>93</v>
      </c>
      <c r="E1121" t="s">
        <v>5353</v>
      </c>
      <c r="G1121" t="b">
        <v>1</v>
      </c>
      <c r="H1121" t="b">
        <v>1</v>
      </c>
      <c r="U1121" t="s">
        <v>5353</v>
      </c>
      <c r="V1121" t="s">
        <v>5353</v>
      </c>
      <c r="W1121" t="s">
        <v>5353</v>
      </c>
      <c r="X1121" t="s">
        <v>5353</v>
      </c>
      <c r="Z1121" t="s">
        <v>6466</v>
      </c>
    </row>
    <row r="1122" spans="1:26" hidden="1" x14ac:dyDescent="0.15">
      <c r="A1122" t="s">
        <v>1123</v>
      </c>
      <c r="B1122" t="s">
        <v>433</v>
      </c>
      <c r="C1122" t="s">
        <v>434</v>
      </c>
      <c r="D1122" t="s">
        <v>105</v>
      </c>
      <c r="E1122" t="s">
        <v>5353</v>
      </c>
      <c r="G1122" t="b">
        <v>1</v>
      </c>
      <c r="H1122" t="b">
        <v>1</v>
      </c>
      <c r="I1122" t="s">
        <v>106</v>
      </c>
      <c r="U1122" t="s">
        <v>5353</v>
      </c>
      <c r="V1122" t="s">
        <v>5353</v>
      </c>
      <c r="W1122" t="s">
        <v>5353</v>
      </c>
      <c r="X1122" t="s">
        <v>5353</v>
      </c>
      <c r="Z1122" t="s">
        <v>6467</v>
      </c>
    </row>
    <row r="1123" spans="1:26" hidden="1" x14ac:dyDescent="0.15">
      <c r="A1123" t="s">
        <v>1123</v>
      </c>
      <c r="B1123" t="s">
        <v>435</v>
      </c>
      <c r="C1123" t="s">
        <v>436</v>
      </c>
      <c r="D1123" t="s">
        <v>93</v>
      </c>
      <c r="E1123" t="s">
        <v>5353</v>
      </c>
      <c r="G1123" t="b">
        <v>1</v>
      </c>
      <c r="H1123" t="b">
        <v>1</v>
      </c>
      <c r="U1123" t="s">
        <v>5353</v>
      </c>
      <c r="V1123" t="s">
        <v>5353</v>
      </c>
      <c r="W1123" t="s">
        <v>5353</v>
      </c>
      <c r="X1123" t="s">
        <v>5353</v>
      </c>
      <c r="Z1123" t="s">
        <v>6468</v>
      </c>
    </row>
    <row r="1124" spans="1:26" hidden="1" x14ac:dyDescent="0.15">
      <c r="A1124" t="s">
        <v>1123</v>
      </c>
      <c r="B1124" t="s">
        <v>441</v>
      </c>
      <c r="C1124" t="s">
        <v>1124</v>
      </c>
      <c r="D1124" t="s">
        <v>159</v>
      </c>
      <c r="E1124" t="s">
        <v>5353</v>
      </c>
      <c r="H1124" t="b">
        <v>1</v>
      </c>
      <c r="I1124" t="s">
        <v>160</v>
      </c>
      <c r="U1124" t="s">
        <v>5353</v>
      </c>
      <c r="V1124" t="s">
        <v>5353</v>
      </c>
      <c r="W1124" t="s">
        <v>5353</v>
      </c>
      <c r="X1124" t="s">
        <v>5353</v>
      </c>
      <c r="Z1124" t="s">
        <v>6469</v>
      </c>
    </row>
    <row r="1125" spans="1:26" hidden="1" x14ac:dyDescent="0.15">
      <c r="A1125" t="s">
        <v>1123</v>
      </c>
      <c r="B1125" t="s">
        <v>447</v>
      </c>
      <c r="C1125" t="s">
        <v>228</v>
      </c>
      <c r="D1125" t="s">
        <v>93</v>
      </c>
      <c r="E1125" t="s">
        <v>5353</v>
      </c>
      <c r="G1125" t="b">
        <v>1</v>
      </c>
      <c r="H1125" t="b">
        <v>1</v>
      </c>
      <c r="U1125" t="s">
        <v>5353</v>
      </c>
      <c r="V1125" t="s">
        <v>5353</v>
      </c>
      <c r="W1125" t="s">
        <v>5353</v>
      </c>
      <c r="X1125" t="s">
        <v>5353</v>
      </c>
      <c r="Z1125" t="s">
        <v>6470</v>
      </c>
    </row>
    <row r="1126" spans="1:26" hidden="1" x14ac:dyDescent="0.15">
      <c r="A1126" t="s">
        <v>1123</v>
      </c>
      <c r="B1126" t="s">
        <v>452</v>
      </c>
      <c r="C1126" t="s">
        <v>453</v>
      </c>
      <c r="D1126" t="s">
        <v>93</v>
      </c>
      <c r="E1126" t="s">
        <v>5353</v>
      </c>
      <c r="G1126" t="b">
        <v>1</v>
      </c>
      <c r="H1126" t="b">
        <v>1</v>
      </c>
      <c r="U1126" t="s">
        <v>5353</v>
      </c>
      <c r="V1126" t="s">
        <v>5353</v>
      </c>
      <c r="W1126" t="s">
        <v>5353</v>
      </c>
      <c r="X1126" t="s">
        <v>5353</v>
      </c>
      <c r="Z1126" t="s">
        <v>6471</v>
      </c>
    </row>
    <row r="1127" spans="1:26" hidden="1" x14ac:dyDescent="0.15">
      <c r="A1127" t="s">
        <v>1123</v>
      </c>
      <c r="B1127" t="s">
        <v>454</v>
      </c>
      <c r="C1127" t="s">
        <v>455</v>
      </c>
      <c r="D1127" t="s">
        <v>93</v>
      </c>
      <c r="E1127" t="s">
        <v>5353</v>
      </c>
      <c r="G1127" t="b">
        <v>1</v>
      </c>
      <c r="H1127" t="b">
        <v>1</v>
      </c>
      <c r="U1127" t="s">
        <v>5353</v>
      </c>
      <c r="V1127" t="s">
        <v>5353</v>
      </c>
      <c r="W1127" t="s">
        <v>5353</v>
      </c>
      <c r="X1127" t="s">
        <v>5353</v>
      </c>
      <c r="Z1127" t="s">
        <v>6472</v>
      </c>
    </row>
    <row r="1128" spans="1:26" hidden="1" x14ac:dyDescent="0.15">
      <c r="A1128" t="s">
        <v>1123</v>
      </c>
      <c r="B1128" t="s">
        <v>458</v>
      </c>
      <c r="C1128" t="s">
        <v>459</v>
      </c>
      <c r="D1128" t="s">
        <v>159</v>
      </c>
      <c r="E1128" t="s">
        <v>5353</v>
      </c>
      <c r="G1128" t="b">
        <v>1</v>
      </c>
      <c r="H1128" t="b">
        <v>1</v>
      </c>
      <c r="I1128" t="s">
        <v>275</v>
      </c>
      <c r="U1128" t="s">
        <v>5353</v>
      </c>
      <c r="V1128" t="s">
        <v>5353</v>
      </c>
      <c r="W1128" t="s">
        <v>5353</v>
      </c>
      <c r="X1128" t="s">
        <v>5353</v>
      </c>
      <c r="Z1128" t="s">
        <v>6473</v>
      </c>
    </row>
    <row r="1129" spans="1:26" hidden="1" x14ac:dyDescent="0.15">
      <c r="A1129" t="s">
        <v>1123</v>
      </c>
      <c r="B1129" t="s">
        <v>460</v>
      </c>
      <c r="E1129" t="s">
        <v>4211</v>
      </c>
      <c r="K1129" t="s">
        <v>4211</v>
      </c>
      <c r="U1129" t="s">
        <v>5353</v>
      </c>
      <c r="V1129" t="s">
        <v>5353</v>
      </c>
      <c r="W1129" t="s">
        <v>5353</v>
      </c>
      <c r="X1129" t="s">
        <v>5353</v>
      </c>
      <c r="Z1129" t="s">
        <v>6474</v>
      </c>
    </row>
    <row r="1130" spans="1:26" hidden="1" x14ac:dyDescent="0.15">
      <c r="A1130" t="s">
        <v>1123</v>
      </c>
      <c r="B1130" t="s">
        <v>462</v>
      </c>
      <c r="E1130" t="s">
        <v>5114</v>
      </c>
      <c r="Q1130" t="s">
        <v>461</v>
      </c>
      <c r="U1130" t="s">
        <v>5114</v>
      </c>
      <c r="V1130" t="s">
        <v>16147</v>
      </c>
      <c r="W1130" t="s">
        <v>474</v>
      </c>
      <c r="X1130" t="s">
        <v>166</v>
      </c>
      <c r="Z1130" t="s">
        <v>6475</v>
      </c>
    </row>
    <row r="1131" spans="1:26" hidden="1" x14ac:dyDescent="0.15">
      <c r="A1131" t="s">
        <v>1123</v>
      </c>
      <c r="B1131" t="s">
        <v>463</v>
      </c>
      <c r="E1131" t="s">
        <v>5053</v>
      </c>
      <c r="K1131" t="s">
        <v>5053</v>
      </c>
      <c r="U1131" t="s">
        <v>5353</v>
      </c>
      <c r="V1131" t="s">
        <v>5353</v>
      </c>
      <c r="W1131" t="s">
        <v>5353</v>
      </c>
      <c r="X1131" t="s">
        <v>5353</v>
      </c>
      <c r="Z1131" t="s">
        <v>6476</v>
      </c>
    </row>
    <row r="1132" spans="1:26" hidden="1" x14ac:dyDescent="0.15">
      <c r="A1132" t="s">
        <v>1123</v>
      </c>
      <c r="B1132" t="s">
        <v>464</v>
      </c>
      <c r="E1132" t="s">
        <v>3777</v>
      </c>
      <c r="K1132" t="s">
        <v>3777</v>
      </c>
      <c r="U1132" t="s">
        <v>5353</v>
      </c>
      <c r="V1132" t="s">
        <v>5353</v>
      </c>
      <c r="W1132" t="s">
        <v>5353</v>
      </c>
      <c r="X1132" t="s">
        <v>5353</v>
      </c>
      <c r="Z1132" t="s">
        <v>6477</v>
      </c>
    </row>
    <row r="1133" spans="1:26" hidden="1" x14ac:dyDescent="0.15">
      <c r="A1133" t="s">
        <v>1123</v>
      </c>
      <c r="B1133" t="s">
        <v>465</v>
      </c>
      <c r="E1133" t="s">
        <v>3271</v>
      </c>
      <c r="K1133" t="s">
        <v>3271</v>
      </c>
      <c r="U1133" t="s">
        <v>5353</v>
      </c>
      <c r="V1133" t="s">
        <v>5353</v>
      </c>
      <c r="W1133" t="s">
        <v>5353</v>
      </c>
      <c r="X1133" t="s">
        <v>5353</v>
      </c>
      <c r="Z1133" t="s">
        <v>6478</v>
      </c>
    </row>
    <row r="1134" spans="1:26" hidden="1" x14ac:dyDescent="0.15">
      <c r="A1134" t="s">
        <v>1123</v>
      </c>
      <c r="B1134" t="s">
        <v>467</v>
      </c>
      <c r="E1134" t="s">
        <v>4168</v>
      </c>
      <c r="K1134" t="s">
        <v>4168</v>
      </c>
      <c r="U1134" t="s">
        <v>5353</v>
      </c>
      <c r="V1134" t="s">
        <v>5353</v>
      </c>
      <c r="W1134" t="s">
        <v>5353</v>
      </c>
      <c r="X1134" t="s">
        <v>5353</v>
      </c>
      <c r="Z1134" t="s">
        <v>6479</v>
      </c>
    </row>
    <row r="1135" spans="1:26" hidden="1" x14ac:dyDescent="0.15">
      <c r="A1135" t="s">
        <v>1123</v>
      </c>
      <c r="B1135" t="s">
        <v>468</v>
      </c>
      <c r="E1135" t="s">
        <v>2732</v>
      </c>
      <c r="K1135" t="s">
        <v>2732</v>
      </c>
      <c r="U1135" t="s">
        <v>5353</v>
      </c>
      <c r="V1135" t="s">
        <v>5353</v>
      </c>
      <c r="W1135" t="s">
        <v>5353</v>
      </c>
      <c r="X1135" t="s">
        <v>5353</v>
      </c>
      <c r="Z1135" t="s">
        <v>6480</v>
      </c>
    </row>
    <row r="1136" spans="1:26" hidden="1" x14ac:dyDescent="0.15">
      <c r="A1136" t="s">
        <v>1123</v>
      </c>
      <c r="B1136" t="s">
        <v>469</v>
      </c>
      <c r="E1136" t="s">
        <v>474</v>
      </c>
      <c r="K1136" t="s">
        <v>474</v>
      </c>
      <c r="U1136" t="s">
        <v>5353</v>
      </c>
      <c r="V1136" t="s">
        <v>5353</v>
      </c>
      <c r="W1136" t="s">
        <v>5353</v>
      </c>
      <c r="X1136" t="s">
        <v>5353</v>
      </c>
      <c r="Z1136" t="s">
        <v>6481</v>
      </c>
    </row>
    <row r="1137" spans="1:26" hidden="1" x14ac:dyDescent="0.15">
      <c r="A1137" t="s">
        <v>1123</v>
      </c>
      <c r="B1137" t="s">
        <v>472</v>
      </c>
      <c r="E1137" t="s">
        <v>933</v>
      </c>
      <c r="K1137" t="s">
        <v>933</v>
      </c>
      <c r="U1137" t="s">
        <v>5353</v>
      </c>
      <c r="V1137" t="s">
        <v>5353</v>
      </c>
      <c r="W1137" t="s">
        <v>5353</v>
      </c>
      <c r="X1137" t="s">
        <v>5353</v>
      </c>
      <c r="Z1137" t="s">
        <v>6482</v>
      </c>
    </row>
    <row r="1138" spans="1:26" hidden="1" x14ac:dyDescent="0.15">
      <c r="A1138" t="s">
        <v>1123</v>
      </c>
      <c r="B1138" t="s">
        <v>473</v>
      </c>
      <c r="E1138" t="s">
        <v>5114</v>
      </c>
      <c r="Q1138" t="s">
        <v>461</v>
      </c>
      <c r="U1138" t="s">
        <v>5114</v>
      </c>
      <c r="V1138" t="s">
        <v>16147</v>
      </c>
      <c r="W1138" t="s">
        <v>474</v>
      </c>
      <c r="X1138" t="s">
        <v>166</v>
      </c>
      <c r="Z1138" t="s">
        <v>6483</v>
      </c>
    </row>
    <row r="1139" spans="1:26" hidden="1" x14ac:dyDescent="0.15">
      <c r="A1139" t="s">
        <v>1123</v>
      </c>
      <c r="B1139" t="s">
        <v>502</v>
      </c>
      <c r="C1139" t="s">
        <v>171</v>
      </c>
      <c r="D1139" t="s">
        <v>93</v>
      </c>
      <c r="E1139" t="s">
        <v>5353</v>
      </c>
      <c r="H1139" t="b">
        <v>1</v>
      </c>
      <c r="U1139" t="s">
        <v>5353</v>
      </c>
      <c r="V1139" t="s">
        <v>5353</v>
      </c>
      <c r="W1139" t="s">
        <v>5353</v>
      </c>
      <c r="X1139" t="s">
        <v>5353</v>
      </c>
      <c r="Z1139" t="s">
        <v>6484</v>
      </c>
    </row>
    <row r="1140" spans="1:26" hidden="1" x14ac:dyDescent="0.15">
      <c r="A1140" t="s">
        <v>1123</v>
      </c>
      <c r="B1140" t="s">
        <v>503</v>
      </c>
      <c r="C1140" t="s">
        <v>504</v>
      </c>
      <c r="D1140" t="s">
        <v>93</v>
      </c>
      <c r="E1140" t="s">
        <v>5353</v>
      </c>
      <c r="H1140" t="b">
        <v>1</v>
      </c>
      <c r="I1140" t="s">
        <v>121</v>
      </c>
      <c r="U1140" t="s">
        <v>5353</v>
      </c>
      <c r="V1140" t="s">
        <v>5353</v>
      </c>
      <c r="W1140" t="s">
        <v>5353</v>
      </c>
      <c r="X1140" t="s">
        <v>5353</v>
      </c>
      <c r="Z1140" t="s">
        <v>6485</v>
      </c>
    </row>
    <row r="1141" spans="1:26" hidden="1" x14ac:dyDescent="0.15">
      <c r="A1141" t="s">
        <v>1123</v>
      </c>
      <c r="B1141" t="s">
        <v>505</v>
      </c>
      <c r="C1141" t="s">
        <v>506</v>
      </c>
      <c r="D1141" t="s">
        <v>90</v>
      </c>
      <c r="E1141" t="s">
        <v>5353</v>
      </c>
      <c r="U1141" t="s">
        <v>5353</v>
      </c>
      <c r="V1141" t="s">
        <v>5353</v>
      </c>
      <c r="W1141" t="s">
        <v>5353</v>
      </c>
      <c r="X1141" t="s">
        <v>5353</v>
      </c>
      <c r="Z1141" t="s">
        <v>6486</v>
      </c>
    </row>
    <row r="1142" spans="1:26" hidden="1" x14ac:dyDescent="0.15">
      <c r="A1142" t="s">
        <v>1123</v>
      </c>
      <c r="B1142" t="s">
        <v>507</v>
      </c>
      <c r="C1142" t="s">
        <v>508</v>
      </c>
      <c r="D1142" t="s">
        <v>93</v>
      </c>
      <c r="E1142" t="s">
        <v>5353</v>
      </c>
      <c r="H1142" t="b">
        <v>1</v>
      </c>
      <c r="U1142" t="s">
        <v>5353</v>
      </c>
      <c r="V1142" t="s">
        <v>5353</v>
      </c>
      <c r="W1142" t="s">
        <v>5353</v>
      </c>
      <c r="X1142" t="s">
        <v>5353</v>
      </c>
      <c r="Z1142" t="s">
        <v>6487</v>
      </c>
    </row>
    <row r="1143" spans="1:26" hidden="1" x14ac:dyDescent="0.15">
      <c r="A1143" t="s">
        <v>1123</v>
      </c>
      <c r="B1143" t="s">
        <v>513</v>
      </c>
      <c r="E1143" t="s">
        <v>474</v>
      </c>
      <c r="K1143" t="s">
        <v>474</v>
      </c>
      <c r="U1143" t="s">
        <v>5353</v>
      </c>
      <c r="V1143" t="s">
        <v>5353</v>
      </c>
      <c r="W1143" t="s">
        <v>5353</v>
      </c>
      <c r="X1143" t="s">
        <v>5353</v>
      </c>
      <c r="Z1143" t="s">
        <v>6488</v>
      </c>
    </row>
    <row r="1144" spans="1:26" hidden="1" x14ac:dyDescent="0.15">
      <c r="A1144" t="s">
        <v>1123</v>
      </c>
      <c r="B1144" t="s">
        <v>1125</v>
      </c>
      <c r="C1144" t="s">
        <v>423</v>
      </c>
      <c r="D1144" t="s">
        <v>93</v>
      </c>
      <c r="E1144" t="s">
        <v>5353</v>
      </c>
      <c r="H1144" t="b">
        <v>1</v>
      </c>
      <c r="U1144" t="s">
        <v>5353</v>
      </c>
      <c r="V1144" t="s">
        <v>5353</v>
      </c>
      <c r="W1144" t="s">
        <v>5353</v>
      </c>
      <c r="X1144" t="s">
        <v>5353</v>
      </c>
      <c r="Z1144" t="s">
        <v>6489</v>
      </c>
    </row>
    <row r="1145" spans="1:26" hidden="1" x14ac:dyDescent="0.15">
      <c r="A1145" t="s">
        <v>1123</v>
      </c>
      <c r="B1145" t="s">
        <v>1126</v>
      </c>
      <c r="C1145" t="s">
        <v>423</v>
      </c>
      <c r="D1145" t="s">
        <v>93</v>
      </c>
      <c r="E1145" t="s">
        <v>5353</v>
      </c>
      <c r="H1145" t="b">
        <v>1</v>
      </c>
      <c r="U1145" t="s">
        <v>5353</v>
      </c>
      <c r="V1145" t="s">
        <v>5353</v>
      </c>
      <c r="W1145" t="s">
        <v>5353</v>
      </c>
      <c r="X1145" t="s">
        <v>5353</v>
      </c>
      <c r="Z1145" t="s">
        <v>6490</v>
      </c>
    </row>
    <row r="1146" spans="1:26" hidden="1" x14ac:dyDescent="0.15">
      <c r="A1146" t="s">
        <v>1123</v>
      </c>
      <c r="B1146" t="s">
        <v>1127</v>
      </c>
      <c r="C1146" t="s">
        <v>430</v>
      </c>
      <c r="D1146" t="s">
        <v>159</v>
      </c>
      <c r="E1146" t="s">
        <v>5353</v>
      </c>
      <c r="H1146" t="b">
        <v>1</v>
      </c>
      <c r="I1146" t="s">
        <v>160</v>
      </c>
      <c r="U1146" t="s">
        <v>5353</v>
      </c>
      <c r="V1146" t="s">
        <v>5353</v>
      </c>
      <c r="W1146" t="s">
        <v>5353</v>
      </c>
      <c r="X1146" t="s">
        <v>5353</v>
      </c>
      <c r="Z1146" t="s">
        <v>6491</v>
      </c>
    </row>
    <row r="1147" spans="1:26" hidden="1" x14ac:dyDescent="0.15">
      <c r="A1147" t="s">
        <v>1123</v>
      </c>
      <c r="B1147" t="s">
        <v>1128</v>
      </c>
      <c r="C1147" t="s">
        <v>444</v>
      </c>
      <c r="D1147" t="s">
        <v>93</v>
      </c>
      <c r="E1147" t="s">
        <v>5353</v>
      </c>
      <c r="H1147" t="b">
        <v>1</v>
      </c>
      <c r="U1147" t="s">
        <v>5353</v>
      </c>
      <c r="V1147" t="s">
        <v>5353</v>
      </c>
      <c r="W1147" t="s">
        <v>5353</v>
      </c>
      <c r="X1147" t="s">
        <v>5353</v>
      </c>
      <c r="Z1147" t="s">
        <v>6492</v>
      </c>
    </row>
    <row r="1148" spans="1:26" hidden="1" x14ac:dyDescent="0.15">
      <c r="A1148" t="s">
        <v>16173</v>
      </c>
      <c r="B1148" t="s">
        <v>122</v>
      </c>
      <c r="C1148" t="s">
        <v>123</v>
      </c>
      <c r="D1148" t="s">
        <v>93</v>
      </c>
      <c r="E1148" t="s">
        <v>5353</v>
      </c>
      <c r="U1148" t="s">
        <v>5353</v>
      </c>
      <c r="V1148" t="s">
        <v>5353</v>
      </c>
      <c r="W1148" t="s">
        <v>5353</v>
      </c>
      <c r="X1148" t="s">
        <v>5353</v>
      </c>
      <c r="Z1148" t="s">
        <v>16174</v>
      </c>
    </row>
    <row r="1149" spans="1:26" hidden="1" x14ac:dyDescent="0.15">
      <c r="A1149" t="s">
        <v>16173</v>
      </c>
      <c r="B1149" t="s">
        <v>124</v>
      </c>
      <c r="C1149" t="s">
        <v>125</v>
      </c>
      <c r="D1149" t="s">
        <v>126</v>
      </c>
      <c r="E1149" t="s">
        <v>1364</v>
      </c>
      <c r="J1149" t="b">
        <v>1</v>
      </c>
      <c r="R1149" t="s">
        <v>1364</v>
      </c>
      <c r="U1149" t="s">
        <v>5353</v>
      </c>
      <c r="V1149" t="s">
        <v>5353</v>
      </c>
      <c r="W1149" t="s">
        <v>5353</v>
      </c>
      <c r="X1149" t="s">
        <v>5353</v>
      </c>
      <c r="Z1149" t="s">
        <v>16175</v>
      </c>
    </row>
    <row r="1150" spans="1:26" hidden="1" x14ac:dyDescent="0.15">
      <c r="A1150" t="s">
        <v>16173</v>
      </c>
      <c r="B1150" t="s">
        <v>441</v>
      </c>
      <c r="C1150" t="s">
        <v>442</v>
      </c>
      <c r="D1150" t="s">
        <v>159</v>
      </c>
      <c r="E1150" t="s">
        <v>5353</v>
      </c>
      <c r="H1150" t="b">
        <v>1</v>
      </c>
      <c r="I1150" t="s">
        <v>160</v>
      </c>
      <c r="U1150" t="s">
        <v>5353</v>
      </c>
      <c r="V1150" t="s">
        <v>5353</v>
      </c>
      <c r="W1150" t="s">
        <v>5353</v>
      </c>
      <c r="X1150" t="s">
        <v>5353</v>
      </c>
      <c r="Z1150" t="s">
        <v>16176</v>
      </c>
    </row>
    <row r="1151" spans="1:26" hidden="1" x14ac:dyDescent="0.15">
      <c r="A1151" t="s">
        <v>16173</v>
      </c>
      <c r="B1151" t="s">
        <v>2875</v>
      </c>
      <c r="C1151" t="s">
        <v>2876</v>
      </c>
      <c r="D1151" t="s">
        <v>93</v>
      </c>
      <c r="E1151" t="s">
        <v>5353</v>
      </c>
      <c r="H1151" t="b">
        <v>1</v>
      </c>
      <c r="I1151" t="s">
        <v>121</v>
      </c>
      <c r="U1151" t="s">
        <v>5353</v>
      </c>
      <c r="V1151" t="s">
        <v>5353</v>
      </c>
      <c r="W1151" t="s">
        <v>5353</v>
      </c>
      <c r="X1151" t="s">
        <v>5353</v>
      </c>
      <c r="Z1151" t="s">
        <v>16177</v>
      </c>
    </row>
    <row r="1152" spans="1:26" hidden="1" x14ac:dyDescent="0.15">
      <c r="A1152" t="s">
        <v>16173</v>
      </c>
      <c r="B1152" t="s">
        <v>5093</v>
      </c>
      <c r="C1152" t="s">
        <v>5094</v>
      </c>
      <c r="D1152" t="s">
        <v>159</v>
      </c>
      <c r="E1152" t="s">
        <v>5353</v>
      </c>
      <c r="H1152" t="b">
        <v>1</v>
      </c>
      <c r="I1152" t="s">
        <v>160</v>
      </c>
      <c r="U1152" t="s">
        <v>5353</v>
      </c>
      <c r="V1152" t="s">
        <v>5353</v>
      </c>
      <c r="W1152" t="s">
        <v>5353</v>
      </c>
      <c r="X1152" t="s">
        <v>5353</v>
      </c>
      <c r="Z1152" t="s">
        <v>16178</v>
      </c>
    </row>
    <row r="1153" spans="1:26" hidden="1" x14ac:dyDescent="0.15">
      <c r="A1153" t="s">
        <v>16173</v>
      </c>
      <c r="B1153" t="s">
        <v>5095</v>
      </c>
      <c r="C1153" t="s">
        <v>5096</v>
      </c>
      <c r="D1153" t="s">
        <v>105</v>
      </c>
      <c r="E1153" t="s">
        <v>5353</v>
      </c>
      <c r="H1153" t="b">
        <v>1</v>
      </c>
      <c r="I1153" t="s">
        <v>106</v>
      </c>
      <c r="U1153" t="s">
        <v>5353</v>
      </c>
      <c r="V1153" t="s">
        <v>5353</v>
      </c>
      <c r="W1153" t="s">
        <v>5353</v>
      </c>
      <c r="X1153" t="s">
        <v>5353</v>
      </c>
      <c r="Z1153" t="s">
        <v>16179</v>
      </c>
    </row>
    <row r="1154" spans="1:26" hidden="1" x14ac:dyDescent="0.15">
      <c r="A1154" t="s">
        <v>1129</v>
      </c>
      <c r="B1154" t="s">
        <v>124</v>
      </c>
      <c r="C1154" t="s">
        <v>125</v>
      </c>
      <c r="D1154" t="s">
        <v>126</v>
      </c>
      <c r="E1154" t="s">
        <v>1364</v>
      </c>
      <c r="J1154" t="b">
        <v>1</v>
      </c>
      <c r="R1154" t="s">
        <v>1364</v>
      </c>
      <c r="U1154" t="s">
        <v>5353</v>
      </c>
      <c r="V1154" t="s">
        <v>5353</v>
      </c>
      <c r="W1154" t="s">
        <v>5353</v>
      </c>
      <c r="X1154" t="s">
        <v>5353</v>
      </c>
      <c r="Z1154" t="s">
        <v>6493</v>
      </c>
    </row>
    <row r="1155" spans="1:26" hidden="1" x14ac:dyDescent="0.15">
      <c r="A1155" t="s">
        <v>1129</v>
      </c>
      <c r="B1155" t="s">
        <v>132</v>
      </c>
      <c r="C1155" t="s">
        <v>133</v>
      </c>
      <c r="D1155" t="s">
        <v>105</v>
      </c>
      <c r="E1155" t="s">
        <v>5353</v>
      </c>
      <c r="I1155" t="s">
        <v>106</v>
      </c>
      <c r="J1155" t="b">
        <v>1</v>
      </c>
      <c r="U1155" t="s">
        <v>5353</v>
      </c>
      <c r="V1155" t="s">
        <v>5353</v>
      </c>
      <c r="W1155" t="s">
        <v>5353</v>
      </c>
      <c r="X1155" t="s">
        <v>5353</v>
      </c>
      <c r="Z1155" t="s">
        <v>6494</v>
      </c>
    </row>
    <row r="1156" spans="1:26" hidden="1" x14ac:dyDescent="0.15">
      <c r="A1156" t="s">
        <v>1129</v>
      </c>
      <c r="B1156" t="s">
        <v>134</v>
      </c>
      <c r="C1156" t="s">
        <v>135</v>
      </c>
      <c r="D1156" t="s">
        <v>126</v>
      </c>
      <c r="E1156" t="s">
        <v>4138</v>
      </c>
      <c r="R1156" t="s">
        <v>4138</v>
      </c>
      <c r="U1156" t="s">
        <v>5353</v>
      </c>
      <c r="V1156" t="s">
        <v>5353</v>
      </c>
      <c r="W1156" t="s">
        <v>5353</v>
      </c>
      <c r="X1156" t="s">
        <v>5353</v>
      </c>
      <c r="Y1156" t="s">
        <v>136</v>
      </c>
      <c r="Z1156" t="s">
        <v>6495</v>
      </c>
    </row>
    <row r="1157" spans="1:26" hidden="1" x14ac:dyDescent="0.15">
      <c r="A1157" t="s">
        <v>1129</v>
      </c>
      <c r="B1157" t="s">
        <v>137</v>
      </c>
      <c r="C1157" t="s">
        <v>138</v>
      </c>
      <c r="D1157" t="s">
        <v>105</v>
      </c>
      <c r="E1157" t="s">
        <v>5353</v>
      </c>
      <c r="I1157" t="s">
        <v>106</v>
      </c>
      <c r="J1157" t="b">
        <v>1</v>
      </c>
      <c r="U1157" t="s">
        <v>5353</v>
      </c>
      <c r="V1157" t="s">
        <v>5353</v>
      </c>
      <c r="W1157" t="s">
        <v>5353</v>
      </c>
      <c r="X1157" t="s">
        <v>5353</v>
      </c>
      <c r="Z1157" t="s">
        <v>6496</v>
      </c>
    </row>
    <row r="1158" spans="1:26" hidden="1" x14ac:dyDescent="0.15">
      <c r="A1158" t="s">
        <v>1129</v>
      </c>
      <c r="B1158" t="s">
        <v>139</v>
      </c>
      <c r="C1158" t="s">
        <v>140</v>
      </c>
      <c r="D1158" t="s">
        <v>90</v>
      </c>
      <c r="E1158" t="s">
        <v>5353</v>
      </c>
      <c r="J1158" t="b">
        <v>1</v>
      </c>
      <c r="U1158" t="s">
        <v>5353</v>
      </c>
      <c r="V1158" t="s">
        <v>5353</v>
      </c>
      <c r="W1158" t="s">
        <v>5353</v>
      </c>
      <c r="X1158" t="s">
        <v>5353</v>
      </c>
      <c r="Z1158" t="s">
        <v>6497</v>
      </c>
    </row>
    <row r="1159" spans="1:26" hidden="1" x14ac:dyDescent="0.15">
      <c r="A1159" t="s">
        <v>1129</v>
      </c>
      <c r="B1159" t="s">
        <v>141</v>
      </c>
      <c r="C1159" t="s">
        <v>142</v>
      </c>
      <c r="D1159" t="s">
        <v>105</v>
      </c>
      <c r="E1159" t="s">
        <v>5353</v>
      </c>
      <c r="I1159" t="s">
        <v>106</v>
      </c>
      <c r="J1159" t="b">
        <v>1</v>
      </c>
      <c r="U1159" t="s">
        <v>5353</v>
      </c>
      <c r="V1159" t="s">
        <v>5353</v>
      </c>
      <c r="W1159" t="s">
        <v>5353</v>
      </c>
      <c r="X1159" t="s">
        <v>5353</v>
      </c>
      <c r="Z1159" t="s">
        <v>6498</v>
      </c>
    </row>
    <row r="1160" spans="1:26" hidden="1" x14ac:dyDescent="0.15">
      <c r="A1160" t="s">
        <v>1130</v>
      </c>
      <c r="B1160" t="s">
        <v>124</v>
      </c>
      <c r="C1160" t="s">
        <v>125</v>
      </c>
      <c r="D1160" t="s">
        <v>126</v>
      </c>
      <c r="E1160" t="s">
        <v>1364</v>
      </c>
      <c r="J1160" t="b">
        <v>1</v>
      </c>
      <c r="R1160" t="s">
        <v>1364</v>
      </c>
      <c r="U1160" t="s">
        <v>5353</v>
      </c>
      <c r="V1160" t="s">
        <v>5353</v>
      </c>
      <c r="W1160" t="s">
        <v>5353</v>
      </c>
      <c r="X1160" t="s">
        <v>5353</v>
      </c>
      <c r="Z1160" t="s">
        <v>6499</v>
      </c>
    </row>
    <row r="1161" spans="1:26" hidden="1" x14ac:dyDescent="0.15">
      <c r="A1161" t="s">
        <v>1130</v>
      </c>
      <c r="B1161" t="s">
        <v>132</v>
      </c>
      <c r="C1161" t="s">
        <v>133</v>
      </c>
      <c r="D1161" t="s">
        <v>105</v>
      </c>
      <c r="E1161" t="s">
        <v>5353</v>
      </c>
      <c r="I1161" t="s">
        <v>106</v>
      </c>
      <c r="J1161" t="b">
        <v>1</v>
      </c>
      <c r="U1161" t="s">
        <v>5353</v>
      </c>
      <c r="V1161" t="s">
        <v>5353</v>
      </c>
      <c r="W1161" t="s">
        <v>5353</v>
      </c>
      <c r="X1161" t="s">
        <v>5353</v>
      </c>
      <c r="Z1161" t="s">
        <v>6500</v>
      </c>
    </row>
    <row r="1162" spans="1:26" hidden="1" x14ac:dyDescent="0.15">
      <c r="A1162" t="s">
        <v>1130</v>
      </c>
      <c r="B1162" t="s">
        <v>134</v>
      </c>
      <c r="D1162" t="s">
        <v>126</v>
      </c>
      <c r="E1162" t="s">
        <v>4136</v>
      </c>
      <c r="R1162" t="s">
        <v>4136</v>
      </c>
      <c r="U1162" t="s">
        <v>5353</v>
      </c>
      <c r="V1162" t="s">
        <v>5353</v>
      </c>
      <c r="W1162" t="s">
        <v>5353</v>
      </c>
      <c r="X1162" t="s">
        <v>5353</v>
      </c>
      <c r="Z1162" t="s">
        <v>6501</v>
      </c>
    </row>
    <row r="1163" spans="1:26" hidden="1" x14ac:dyDescent="0.15">
      <c r="A1163" t="s">
        <v>1130</v>
      </c>
      <c r="B1163" t="s">
        <v>137</v>
      </c>
      <c r="C1163" t="s">
        <v>138</v>
      </c>
      <c r="D1163" t="s">
        <v>105</v>
      </c>
      <c r="E1163" t="s">
        <v>5353</v>
      </c>
      <c r="I1163" t="s">
        <v>106</v>
      </c>
      <c r="J1163" t="b">
        <v>1</v>
      </c>
      <c r="U1163" t="s">
        <v>5353</v>
      </c>
      <c r="V1163" t="s">
        <v>5353</v>
      </c>
      <c r="W1163" t="s">
        <v>5353</v>
      </c>
      <c r="X1163" t="s">
        <v>5353</v>
      </c>
      <c r="Z1163" t="s">
        <v>6502</v>
      </c>
    </row>
    <row r="1164" spans="1:26" hidden="1" x14ac:dyDescent="0.15">
      <c r="A1164" t="s">
        <v>1130</v>
      </c>
      <c r="B1164" t="s">
        <v>139</v>
      </c>
      <c r="C1164" t="s">
        <v>140</v>
      </c>
      <c r="D1164" t="s">
        <v>90</v>
      </c>
      <c r="E1164" t="s">
        <v>5353</v>
      </c>
      <c r="J1164" t="b">
        <v>1</v>
      </c>
      <c r="U1164" t="s">
        <v>5353</v>
      </c>
      <c r="V1164" t="s">
        <v>5353</v>
      </c>
      <c r="W1164" t="s">
        <v>5353</v>
      </c>
      <c r="X1164" t="s">
        <v>5353</v>
      </c>
      <c r="Z1164" t="s">
        <v>6503</v>
      </c>
    </row>
    <row r="1165" spans="1:26" hidden="1" x14ac:dyDescent="0.15">
      <c r="A1165" t="s">
        <v>1130</v>
      </c>
      <c r="B1165" t="s">
        <v>141</v>
      </c>
      <c r="C1165" t="s">
        <v>142</v>
      </c>
      <c r="D1165" t="s">
        <v>105</v>
      </c>
      <c r="E1165" t="s">
        <v>5353</v>
      </c>
      <c r="I1165" t="s">
        <v>106</v>
      </c>
      <c r="J1165" t="b">
        <v>1</v>
      </c>
      <c r="U1165" t="s">
        <v>5353</v>
      </c>
      <c r="V1165" t="s">
        <v>5353</v>
      </c>
      <c r="W1165" t="s">
        <v>5353</v>
      </c>
      <c r="X1165" t="s">
        <v>5353</v>
      </c>
      <c r="Z1165" t="s">
        <v>6504</v>
      </c>
    </row>
    <row r="1166" spans="1:26" hidden="1" x14ac:dyDescent="0.15">
      <c r="A1166" t="s">
        <v>1131</v>
      </c>
      <c r="B1166" t="s">
        <v>124</v>
      </c>
      <c r="C1166" t="s">
        <v>125</v>
      </c>
      <c r="D1166" t="s">
        <v>126</v>
      </c>
      <c r="E1166" t="s">
        <v>1364</v>
      </c>
      <c r="J1166" t="b">
        <v>1</v>
      </c>
      <c r="R1166" t="s">
        <v>1364</v>
      </c>
      <c r="U1166" t="s">
        <v>5353</v>
      </c>
      <c r="V1166" t="s">
        <v>5353</v>
      </c>
      <c r="W1166" t="s">
        <v>5353</v>
      </c>
      <c r="X1166" t="s">
        <v>5353</v>
      </c>
      <c r="Z1166" t="s">
        <v>6505</v>
      </c>
    </row>
    <row r="1167" spans="1:26" hidden="1" x14ac:dyDescent="0.15">
      <c r="A1167" t="s">
        <v>1131</v>
      </c>
      <c r="B1167" t="s">
        <v>132</v>
      </c>
      <c r="C1167" t="s">
        <v>133</v>
      </c>
      <c r="D1167" t="s">
        <v>105</v>
      </c>
      <c r="E1167" t="s">
        <v>5353</v>
      </c>
      <c r="I1167" t="s">
        <v>106</v>
      </c>
      <c r="J1167" t="b">
        <v>1</v>
      </c>
      <c r="U1167" t="s">
        <v>5353</v>
      </c>
      <c r="V1167" t="s">
        <v>5353</v>
      </c>
      <c r="W1167" t="s">
        <v>5353</v>
      </c>
      <c r="X1167" t="s">
        <v>5353</v>
      </c>
      <c r="Z1167" t="s">
        <v>6506</v>
      </c>
    </row>
    <row r="1168" spans="1:26" hidden="1" x14ac:dyDescent="0.15">
      <c r="A1168" t="s">
        <v>1131</v>
      </c>
      <c r="B1168" t="s">
        <v>134</v>
      </c>
      <c r="D1168" t="s">
        <v>126</v>
      </c>
      <c r="E1168" t="s">
        <v>4179</v>
      </c>
      <c r="R1168" t="s">
        <v>4179</v>
      </c>
      <c r="U1168" t="s">
        <v>5353</v>
      </c>
      <c r="V1168" t="s">
        <v>5353</v>
      </c>
      <c r="W1168" t="s">
        <v>5353</v>
      </c>
      <c r="X1168" t="s">
        <v>5353</v>
      </c>
      <c r="Z1168" t="s">
        <v>6507</v>
      </c>
    </row>
    <row r="1169" spans="1:26" hidden="1" x14ac:dyDescent="0.15">
      <c r="A1169" t="s">
        <v>1131</v>
      </c>
      <c r="B1169" t="s">
        <v>137</v>
      </c>
      <c r="C1169" t="s">
        <v>138</v>
      </c>
      <c r="D1169" t="s">
        <v>105</v>
      </c>
      <c r="E1169" t="s">
        <v>5353</v>
      </c>
      <c r="I1169" t="s">
        <v>106</v>
      </c>
      <c r="J1169" t="b">
        <v>1</v>
      </c>
      <c r="U1169" t="s">
        <v>5353</v>
      </c>
      <c r="V1169" t="s">
        <v>5353</v>
      </c>
      <c r="W1169" t="s">
        <v>5353</v>
      </c>
      <c r="X1169" t="s">
        <v>5353</v>
      </c>
      <c r="Z1169" t="s">
        <v>6508</v>
      </c>
    </row>
    <row r="1170" spans="1:26" hidden="1" x14ac:dyDescent="0.15">
      <c r="A1170" t="s">
        <v>1131</v>
      </c>
      <c r="B1170" t="s">
        <v>139</v>
      </c>
      <c r="C1170" t="s">
        <v>140</v>
      </c>
      <c r="D1170" t="s">
        <v>90</v>
      </c>
      <c r="E1170" t="s">
        <v>5353</v>
      </c>
      <c r="J1170" t="b">
        <v>1</v>
      </c>
      <c r="U1170" t="s">
        <v>5353</v>
      </c>
      <c r="V1170" t="s">
        <v>5353</v>
      </c>
      <c r="W1170" t="s">
        <v>5353</v>
      </c>
      <c r="X1170" t="s">
        <v>5353</v>
      </c>
      <c r="Z1170" t="s">
        <v>6509</v>
      </c>
    </row>
    <row r="1171" spans="1:26" hidden="1" x14ac:dyDescent="0.15">
      <c r="A1171" t="s">
        <v>1131</v>
      </c>
      <c r="B1171" t="s">
        <v>141</v>
      </c>
      <c r="C1171" t="s">
        <v>142</v>
      </c>
      <c r="D1171" t="s">
        <v>105</v>
      </c>
      <c r="E1171" t="s">
        <v>5353</v>
      </c>
      <c r="I1171" t="s">
        <v>106</v>
      </c>
      <c r="J1171" t="b">
        <v>1</v>
      </c>
      <c r="U1171" t="s">
        <v>5353</v>
      </c>
      <c r="V1171" t="s">
        <v>5353</v>
      </c>
      <c r="W1171" t="s">
        <v>5353</v>
      </c>
      <c r="X1171" t="s">
        <v>5353</v>
      </c>
      <c r="Z1171" t="s">
        <v>6510</v>
      </c>
    </row>
    <row r="1172" spans="1:26" hidden="1" x14ac:dyDescent="0.15">
      <c r="A1172" t="s">
        <v>1132</v>
      </c>
      <c r="B1172" t="s">
        <v>124</v>
      </c>
      <c r="C1172" t="s">
        <v>125</v>
      </c>
      <c r="D1172" t="s">
        <v>126</v>
      </c>
      <c r="E1172" t="s">
        <v>1364</v>
      </c>
      <c r="J1172" t="b">
        <v>1</v>
      </c>
      <c r="R1172" t="s">
        <v>1364</v>
      </c>
      <c r="U1172" t="s">
        <v>5353</v>
      </c>
      <c r="V1172" t="s">
        <v>5353</v>
      </c>
      <c r="W1172" t="s">
        <v>5353</v>
      </c>
      <c r="X1172" t="s">
        <v>5353</v>
      </c>
      <c r="Z1172" t="s">
        <v>6511</v>
      </c>
    </row>
    <row r="1173" spans="1:26" hidden="1" x14ac:dyDescent="0.15">
      <c r="A1173" t="s">
        <v>1132</v>
      </c>
      <c r="B1173" t="s">
        <v>132</v>
      </c>
      <c r="C1173" t="s">
        <v>133</v>
      </c>
      <c r="D1173" t="s">
        <v>105</v>
      </c>
      <c r="E1173" t="s">
        <v>5353</v>
      </c>
      <c r="I1173" t="s">
        <v>106</v>
      </c>
      <c r="J1173" t="b">
        <v>1</v>
      </c>
      <c r="U1173" t="s">
        <v>5353</v>
      </c>
      <c r="V1173" t="s">
        <v>5353</v>
      </c>
      <c r="W1173" t="s">
        <v>5353</v>
      </c>
      <c r="X1173" t="s">
        <v>5353</v>
      </c>
      <c r="Z1173" t="s">
        <v>6512</v>
      </c>
    </row>
    <row r="1174" spans="1:26" hidden="1" x14ac:dyDescent="0.15">
      <c r="A1174" t="s">
        <v>1132</v>
      </c>
      <c r="B1174" t="s">
        <v>134</v>
      </c>
      <c r="C1174" t="s">
        <v>135</v>
      </c>
      <c r="D1174" t="s">
        <v>126</v>
      </c>
      <c r="E1174" t="s">
        <v>3160</v>
      </c>
      <c r="R1174" t="s">
        <v>3160</v>
      </c>
      <c r="U1174" t="s">
        <v>5353</v>
      </c>
      <c r="V1174" t="s">
        <v>5353</v>
      </c>
      <c r="W1174" t="s">
        <v>5353</v>
      </c>
      <c r="X1174" t="s">
        <v>5353</v>
      </c>
      <c r="Y1174" t="s">
        <v>136</v>
      </c>
      <c r="Z1174" t="s">
        <v>6513</v>
      </c>
    </row>
    <row r="1175" spans="1:26" hidden="1" x14ac:dyDescent="0.15">
      <c r="A1175" t="s">
        <v>1132</v>
      </c>
      <c r="B1175" t="s">
        <v>137</v>
      </c>
      <c r="C1175" t="s">
        <v>138</v>
      </c>
      <c r="D1175" t="s">
        <v>105</v>
      </c>
      <c r="E1175" t="s">
        <v>5353</v>
      </c>
      <c r="I1175" t="s">
        <v>106</v>
      </c>
      <c r="J1175" t="b">
        <v>1</v>
      </c>
      <c r="U1175" t="s">
        <v>5353</v>
      </c>
      <c r="V1175" t="s">
        <v>5353</v>
      </c>
      <c r="W1175" t="s">
        <v>5353</v>
      </c>
      <c r="X1175" t="s">
        <v>5353</v>
      </c>
      <c r="Z1175" t="s">
        <v>6514</v>
      </c>
    </row>
    <row r="1176" spans="1:26" hidden="1" x14ac:dyDescent="0.15">
      <c r="A1176" t="s">
        <v>1132</v>
      </c>
      <c r="B1176" t="s">
        <v>139</v>
      </c>
      <c r="C1176" t="s">
        <v>140</v>
      </c>
      <c r="D1176" t="s">
        <v>90</v>
      </c>
      <c r="E1176" t="s">
        <v>5353</v>
      </c>
      <c r="J1176" t="b">
        <v>1</v>
      </c>
      <c r="U1176" t="s">
        <v>5353</v>
      </c>
      <c r="V1176" t="s">
        <v>5353</v>
      </c>
      <c r="W1176" t="s">
        <v>5353</v>
      </c>
      <c r="X1176" t="s">
        <v>5353</v>
      </c>
      <c r="Z1176" t="s">
        <v>6515</v>
      </c>
    </row>
    <row r="1177" spans="1:26" hidden="1" x14ac:dyDescent="0.15">
      <c r="A1177" t="s">
        <v>1132</v>
      </c>
      <c r="B1177" t="s">
        <v>141</v>
      </c>
      <c r="C1177" t="s">
        <v>142</v>
      </c>
      <c r="D1177" t="s">
        <v>105</v>
      </c>
      <c r="E1177" t="s">
        <v>5353</v>
      </c>
      <c r="I1177" t="s">
        <v>106</v>
      </c>
      <c r="J1177" t="b">
        <v>1</v>
      </c>
      <c r="U1177" t="s">
        <v>5353</v>
      </c>
      <c r="V1177" t="s">
        <v>5353</v>
      </c>
      <c r="W1177" t="s">
        <v>5353</v>
      </c>
      <c r="X1177" t="s">
        <v>5353</v>
      </c>
      <c r="Z1177" t="s">
        <v>6516</v>
      </c>
    </row>
    <row r="1178" spans="1:26" hidden="1" x14ac:dyDescent="0.15">
      <c r="A1178" t="s">
        <v>1133</v>
      </c>
      <c r="B1178" t="s">
        <v>88</v>
      </c>
      <c r="C1178" t="s">
        <v>148</v>
      </c>
      <c r="D1178" t="s">
        <v>90</v>
      </c>
      <c r="E1178" t="s">
        <v>5353</v>
      </c>
      <c r="F1178" t="b">
        <v>1</v>
      </c>
      <c r="G1178" t="b">
        <v>1</v>
      </c>
      <c r="U1178" t="s">
        <v>5353</v>
      </c>
      <c r="V1178" t="s">
        <v>5353</v>
      </c>
      <c r="W1178" t="s">
        <v>5353</v>
      </c>
      <c r="X1178" t="s">
        <v>5353</v>
      </c>
      <c r="Z1178" t="s">
        <v>6517</v>
      </c>
    </row>
    <row r="1179" spans="1:26" hidden="1" x14ac:dyDescent="0.15">
      <c r="A1179" t="s">
        <v>1133</v>
      </c>
      <c r="B1179" t="s">
        <v>101</v>
      </c>
      <c r="C1179" t="s">
        <v>149</v>
      </c>
      <c r="D1179" t="s">
        <v>93</v>
      </c>
      <c r="E1179" t="s">
        <v>5353</v>
      </c>
      <c r="F1179" t="b">
        <v>1</v>
      </c>
      <c r="G1179" t="b">
        <v>1</v>
      </c>
      <c r="H1179" t="b">
        <v>1</v>
      </c>
      <c r="U1179" t="s">
        <v>5353</v>
      </c>
      <c r="V1179" t="s">
        <v>5353</v>
      </c>
      <c r="W1179" t="s">
        <v>5353</v>
      </c>
      <c r="X1179" t="s">
        <v>5353</v>
      </c>
      <c r="Z1179" t="s">
        <v>6518</v>
      </c>
    </row>
    <row r="1180" spans="1:26" hidden="1" x14ac:dyDescent="0.15">
      <c r="A1180" t="s">
        <v>1133</v>
      </c>
      <c r="B1180" t="s">
        <v>103</v>
      </c>
      <c r="C1180" t="s">
        <v>104</v>
      </c>
      <c r="D1180" t="s">
        <v>105</v>
      </c>
      <c r="E1180" t="s">
        <v>5353</v>
      </c>
      <c r="F1180" t="b">
        <v>1</v>
      </c>
      <c r="G1180" t="b">
        <v>1</v>
      </c>
      <c r="H1180" t="b">
        <v>1</v>
      </c>
      <c r="I1180" t="s">
        <v>106</v>
      </c>
      <c r="U1180" t="s">
        <v>5353</v>
      </c>
      <c r="V1180" t="s">
        <v>5353</v>
      </c>
      <c r="W1180" t="s">
        <v>5353</v>
      </c>
      <c r="X1180" t="s">
        <v>5353</v>
      </c>
      <c r="Z1180" t="s">
        <v>6519</v>
      </c>
    </row>
    <row r="1181" spans="1:26" hidden="1" x14ac:dyDescent="0.15">
      <c r="A1181" t="s">
        <v>1133</v>
      </c>
      <c r="B1181" t="s">
        <v>5354</v>
      </c>
      <c r="C1181" t="s">
        <v>107</v>
      </c>
      <c r="D1181" t="s">
        <v>93</v>
      </c>
      <c r="E1181" t="s">
        <v>5353</v>
      </c>
      <c r="F1181" t="b">
        <v>1</v>
      </c>
      <c r="G1181" t="b">
        <v>1</v>
      </c>
      <c r="H1181" t="b">
        <v>1</v>
      </c>
      <c r="U1181" t="s">
        <v>5353</v>
      </c>
      <c r="V1181" t="s">
        <v>5353</v>
      </c>
      <c r="W1181" t="s">
        <v>5353</v>
      </c>
      <c r="X1181" t="s">
        <v>5353</v>
      </c>
      <c r="Z1181" t="s">
        <v>6520</v>
      </c>
    </row>
    <row r="1182" spans="1:26" hidden="1" x14ac:dyDescent="0.15">
      <c r="A1182" t="s">
        <v>1133</v>
      </c>
      <c r="B1182" t="s">
        <v>114</v>
      </c>
      <c r="C1182" t="s">
        <v>115</v>
      </c>
      <c r="D1182" t="s">
        <v>93</v>
      </c>
      <c r="E1182" t="s">
        <v>5353</v>
      </c>
      <c r="F1182" t="b">
        <v>1</v>
      </c>
      <c r="G1182" t="b">
        <v>1</v>
      </c>
      <c r="H1182" t="b">
        <v>1</v>
      </c>
      <c r="U1182" t="s">
        <v>5353</v>
      </c>
      <c r="V1182" t="s">
        <v>5353</v>
      </c>
      <c r="W1182" t="s">
        <v>5353</v>
      </c>
      <c r="X1182" t="s">
        <v>5353</v>
      </c>
      <c r="Z1182" t="s">
        <v>6521</v>
      </c>
    </row>
    <row r="1183" spans="1:26" hidden="1" x14ac:dyDescent="0.15">
      <c r="A1183" t="s">
        <v>1133</v>
      </c>
      <c r="B1183" t="s">
        <v>73</v>
      </c>
      <c r="C1183" t="s">
        <v>118</v>
      </c>
      <c r="D1183" t="s">
        <v>93</v>
      </c>
      <c r="E1183" t="s">
        <v>5353</v>
      </c>
      <c r="F1183" t="b">
        <v>1</v>
      </c>
      <c r="G1183" t="b">
        <v>1</v>
      </c>
      <c r="H1183" t="b">
        <v>1</v>
      </c>
      <c r="U1183" t="s">
        <v>5353</v>
      </c>
      <c r="V1183" t="s">
        <v>5353</v>
      </c>
      <c r="W1183" t="s">
        <v>5353</v>
      </c>
      <c r="X1183" t="s">
        <v>5353</v>
      </c>
      <c r="Z1183" t="s">
        <v>6522</v>
      </c>
    </row>
    <row r="1184" spans="1:26" hidden="1" x14ac:dyDescent="0.15">
      <c r="A1184" t="s">
        <v>1133</v>
      </c>
      <c r="B1184" t="s">
        <v>122</v>
      </c>
      <c r="C1184" t="s">
        <v>123</v>
      </c>
      <c r="D1184" t="s">
        <v>93</v>
      </c>
      <c r="E1184" t="s">
        <v>5353</v>
      </c>
      <c r="F1184" t="b">
        <v>1</v>
      </c>
      <c r="U1184" t="s">
        <v>5353</v>
      </c>
      <c r="V1184" t="s">
        <v>5353</v>
      </c>
      <c r="W1184" t="s">
        <v>5353</v>
      </c>
      <c r="X1184" t="s">
        <v>5353</v>
      </c>
      <c r="Z1184" t="s">
        <v>6523</v>
      </c>
    </row>
    <row r="1185" spans="1:26" hidden="1" x14ac:dyDescent="0.15">
      <c r="A1185" t="s">
        <v>1133</v>
      </c>
      <c r="B1185" t="s">
        <v>124</v>
      </c>
      <c r="C1185" t="s">
        <v>125</v>
      </c>
      <c r="D1185" t="s">
        <v>126</v>
      </c>
      <c r="E1185" t="s">
        <v>1364</v>
      </c>
      <c r="F1185" t="b">
        <v>1</v>
      </c>
      <c r="J1185" t="b">
        <v>1</v>
      </c>
      <c r="R1185" t="s">
        <v>1364</v>
      </c>
      <c r="U1185" t="s">
        <v>5353</v>
      </c>
      <c r="V1185" t="s">
        <v>5353</v>
      </c>
      <c r="W1185" t="s">
        <v>5353</v>
      </c>
      <c r="X1185" t="s">
        <v>5353</v>
      </c>
      <c r="Z1185" t="s">
        <v>6524</v>
      </c>
    </row>
    <row r="1186" spans="1:26" hidden="1" x14ac:dyDescent="0.15">
      <c r="A1186" t="s">
        <v>1134</v>
      </c>
      <c r="B1186" t="s">
        <v>88</v>
      </c>
      <c r="C1186" t="s">
        <v>89</v>
      </c>
      <c r="D1186" t="s">
        <v>90</v>
      </c>
      <c r="E1186" t="s">
        <v>5353</v>
      </c>
      <c r="F1186" t="b">
        <v>1</v>
      </c>
      <c r="G1186" t="b">
        <v>1</v>
      </c>
      <c r="U1186" t="s">
        <v>5353</v>
      </c>
      <c r="V1186" t="s">
        <v>5353</v>
      </c>
      <c r="W1186" t="s">
        <v>5353</v>
      </c>
      <c r="X1186" t="s">
        <v>5353</v>
      </c>
      <c r="Z1186" t="s">
        <v>6525</v>
      </c>
    </row>
    <row r="1187" spans="1:26" hidden="1" x14ac:dyDescent="0.15">
      <c r="A1187" t="s">
        <v>1134</v>
      </c>
      <c r="B1187" t="s">
        <v>96</v>
      </c>
      <c r="C1187" t="s">
        <v>97</v>
      </c>
      <c r="D1187" t="s">
        <v>93</v>
      </c>
      <c r="E1187" t="s">
        <v>5353</v>
      </c>
      <c r="F1187" t="b">
        <v>1</v>
      </c>
      <c r="G1187" t="b">
        <v>1</v>
      </c>
      <c r="H1187" t="b">
        <v>1</v>
      </c>
      <c r="I1187" t="s">
        <v>98</v>
      </c>
      <c r="U1187" t="s">
        <v>5353</v>
      </c>
      <c r="V1187" t="s">
        <v>5353</v>
      </c>
      <c r="W1187" t="s">
        <v>5353</v>
      </c>
      <c r="X1187" t="s">
        <v>5353</v>
      </c>
      <c r="Z1187" t="s">
        <v>6526</v>
      </c>
    </row>
    <row r="1188" spans="1:26" hidden="1" x14ac:dyDescent="0.15">
      <c r="A1188" t="s">
        <v>1134</v>
      </c>
      <c r="B1188" t="s">
        <v>101</v>
      </c>
      <c r="C1188" t="s">
        <v>102</v>
      </c>
      <c r="D1188" t="s">
        <v>93</v>
      </c>
      <c r="E1188" t="s">
        <v>5353</v>
      </c>
      <c r="F1188" t="b">
        <v>1</v>
      </c>
      <c r="G1188" t="b">
        <v>1</v>
      </c>
      <c r="H1188" t="b">
        <v>1</v>
      </c>
      <c r="U1188" t="s">
        <v>5353</v>
      </c>
      <c r="V1188" t="s">
        <v>5353</v>
      </c>
      <c r="W1188" t="s">
        <v>5353</v>
      </c>
      <c r="X1188" t="s">
        <v>5353</v>
      </c>
      <c r="Z1188" t="s">
        <v>6527</v>
      </c>
    </row>
    <row r="1189" spans="1:26" hidden="1" x14ac:dyDescent="0.15">
      <c r="A1189" t="s">
        <v>1134</v>
      </c>
      <c r="B1189" t="s">
        <v>103</v>
      </c>
      <c r="C1189" t="s">
        <v>104</v>
      </c>
      <c r="D1189" t="s">
        <v>105</v>
      </c>
      <c r="E1189" t="s">
        <v>5353</v>
      </c>
      <c r="F1189" t="b">
        <v>1</v>
      </c>
      <c r="G1189" t="b">
        <v>1</v>
      </c>
      <c r="H1189" t="b">
        <v>1</v>
      </c>
      <c r="I1189" t="s">
        <v>106</v>
      </c>
      <c r="U1189" t="s">
        <v>5353</v>
      </c>
      <c r="V1189" t="s">
        <v>5353</v>
      </c>
      <c r="W1189" t="s">
        <v>5353</v>
      </c>
      <c r="X1189" t="s">
        <v>5353</v>
      </c>
      <c r="Z1189" t="s">
        <v>6528</v>
      </c>
    </row>
    <row r="1190" spans="1:26" hidden="1" x14ac:dyDescent="0.15">
      <c r="A1190" t="s">
        <v>1134</v>
      </c>
      <c r="B1190" t="s">
        <v>5354</v>
      </c>
      <c r="C1190" t="s">
        <v>107</v>
      </c>
      <c r="D1190" t="s">
        <v>93</v>
      </c>
      <c r="E1190" t="s">
        <v>5353</v>
      </c>
      <c r="F1190" t="b">
        <v>1</v>
      </c>
      <c r="G1190" t="b">
        <v>1</v>
      </c>
      <c r="H1190" t="b">
        <v>1</v>
      </c>
      <c r="U1190" t="s">
        <v>5353</v>
      </c>
      <c r="V1190" t="s">
        <v>5353</v>
      </c>
      <c r="W1190" t="s">
        <v>5353</v>
      </c>
      <c r="X1190" t="s">
        <v>5353</v>
      </c>
      <c r="Z1190" t="s">
        <v>6529</v>
      </c>
    </row>
    <row r="1191" spans="1:26" hidden="1" x14ac:dyDescent="0.15">
      <c r="A1191" t="s">
        <v>1134</v>
      </c>
      <c r="B1191" t="s">
        <v>110</v>
      </c>
      <c r="C1191" t="s">
        <v>111</v>
      </c>
      <c r="D1191" t="s">
        <v>93</v>
      </c>
      <c r="E1191" t="s">
        <v>5353</v>
      </c>
      <c r="F1191" t="b">
        <v>1</v>
      </c>
      <c r="G1191" t="b">
        <v>1</v>
      </c>
      <c r="H1191" t="b">
        <v>1</v>
      </c>
      <c r="I1191" t="s">
        <v>98</v>
      </c>
      <c r="U1191" t="s">
        <v>5353</v>
      </c>
      <c r="V1191" t="s">
        <v>5353</v>
      </c>
      <c r="W1191" t="s">
        <v>5353</v>
      </c>
      <c r="X1191" t="s">
        <v>5353</v>
      </c>
      <c r="Z1191" t="s">
        <v>6530</v>
      </c>
    </row>
    <row r="1192" spans="1:26" hidden="1" x14ac:dyDescent="0.15">
      <c r="A1192" t="s">
        <v>1134</v>
      </c>
      <c r="B1192" t="s">
        <v>114</v>
      </c>
      <c r="C1192" t="s">
        <v>115</v>
      </c>
      <c r="D1192" t="s">
        <v>93</v>
      </c>
      <c r="E1192" t="s">
        <v>5353</v>
      </c>
      <c r="F1192" t="b">
        <v>1</v>
      </c>
      <c r="G1192" t="b">
        <v>1</v>
      </c>
      <c r="H1192" t="b">
        <v>1</v>
      </c>
      <c r="U1192" t="s">
        <v>5353</v>
      </c>
      <c r="V1192" t="s">
        <v>5353</v>
      </c>
      <c r="W1192" t="s">
        <v>5353</v>
      </c>
      <c r="X1192" t="s">
        <v>5353</v>
      </c>
      <c r="Z1192" t="s">
        <v>6531</v>
      </c>
    </row>
    <row r="1193" spans="1:26" hidden="1" x14ac:dyDescent="0.15">
      <c r="A1193" t="s">
        <v>1134</v>
      </c>
      <c r="B1193" t="s">
        <v>73</v>
      </c>
      <c r="C1193" t="s">
        <v>118</v>
      </c>
      <c r="D1193" t="s">
        <v>93</v>
      </c>
      <c r="E1193" t="s">
        <v>5353</v>
      </c>
      <c r="F1193" t="b">
        <v>1</v>
      </c>
      <c r="G1193" t="b">
        <v>1</v>
      </c>
      <c r="H1193" t="b">
        <v>1</v>
      </c>
      <c r="U1193" t="s">
        <v>5353</v>
      </c>
      <c r="V1193" t="s">
        <v>5353</v>
      </c>
      <c r="W1193" t="s">
        <v>5353</v>
      </c>
      <c r="X1193" t="s">
        <v>5353</v>
      </c>
      <c r="Z1193" t="s">
        <v>6532</v>
      </c>
    </row>
    <row r="1194" spans="1:26" hidden="1" x14ac:dyDescent="0.15">
      <c r="A1194" t="s">
        <v>1134</v>
      </c>
      <c r="B1194" t="s">
        <v>122</v>
      </c>
      <c r="C1194" t="s">
        <v>123</v>
      </c>
      <c r="D1194" t="s">
        <v>93</v>
      </c>
      <c r="E1194" t="s">
        <v>5353</v>
      </c>
      <c r="F1194" t="b">
        <v>1</v>
      </c>
      <c r="U1194" t="s">
        <v>5353</v>
      </c>
      <c r="V1194" t="s">
        <v>5353</v>
      </c>
      <c r="W1194" t="s">
        <v>5353</v>
      </c>
      <c r="X1194" t="s">
        <v>5353</v>
      </c>
      <c r="Z1194" t="s">
        <v>6533</v>
      </c>
    </row>
    <row r="1195" spans="1:26" hidden="1" x14ac:dyDescent="0.15">
      <c r="A1195" t="s">
        <v>1134</v>
      </c>
      <c r="B1195" t="s">
        <v>124</v>
      </c>
      <c r="C1195" t="s">
        <v>125</v>
      </c>
      <c r="D1195" t="s">
        <v>126</v>
      </c>
      <c r="E1195" t="s">
        <v>1364</v>
      </c>
      <c r="F1195" t="b">
        <v>1</v>
      </c>
      <c r="J1195" t="b">
        <v>1</v>
      </c>
      <c r="R1195" t="s">
        <v>1364</v>
      </c>
      <c r="U1195" t="s">
        <v>5353</v>
      </c>
      <c r="V1195" t="s">
        <v>5353</v>
      </c>
      <c r="W1195" t="s">
        <v>5353</v>
      </c>
      <c r="X1195" t="s">
        <v>5353</v>
      </c>
      <c r="Z1195" t="s">
        <v>6534</v>
      </c>
    </row>
    <row r="1196" spans="1:26" hidden="1" x14ac:dyDescent="0.15">
      <c r="A1196" t="s">
        <v>1134</v>
      </c>
      <c r="B1196" t="s">
        <v>127</v>
      </c>
      <c r="E1196" t="s">
        <v>512</v>
      </c>
      <c r="F1196" t="b">
        <v>1</v>
      </c>
      <c r="K1196" t="s">
        <v>512</v>
      </c>
      <c r="U1196" t="s">
        <v>5353</v>
      </c>
      <c r="V1196" t="s">
        <v>5353</v>
      </c>
      <c r="W1196" t="s">
        <v>5353</v>
      </c>
      <c r="X1196" t="s">
        <v>5353</v>
      </c>
      <c r="Z1196" t="s">
        <v>6535</v>
      </c>
    </row>
    <row r="1197" spans="1:26" hidden="1" x14ac:dyDescent="0.15">
      <c r="A1197" t="s">
        <v>1134</v>
      </c>
      <c r="B1197" t="s">
        <v>1135</v>
      </c>
      <c r="E1197" t="s">
        <v>3777</v>
      </c>
      <c r="F1197" t="b">
        <v>1</v>
      </c>
      <c r="K1197" t="s">
        <v>3777</v>
      </c>
      <c r="U1197" t="s">
        <v>5353</v>
      </c>
      <c r="V1197" t="s">
        <v>5353</v>
      </c>
      <c r="W1197" t="s">
        <v>5353</v>
      </c>
      <c r="X1197" t="s">
        <v>5353</v>
      </c>
      <c r="Z1197" t="s">
        <v>6536</v>
      </c>
    </row>
    <row r="1198" spans="1:26" hidden="1" x14ac:dyDescent="0.15">
      <c r="A1198" t="s">
        <v>1134</v>
      </c>
      <c r="B1198" t="s">
        <v>1136</v>
      </c>
      <c r="E1198" t="s">
        <v>161</v>
      </c>
      <c r="F1198" t="b">
        <v>1</v>
      </c>
      <c r="K1198" t="s">
        <v>161</v>
      </c>
      <c r="U1198" t="s">
        <v>5353</v>
      </c>
      <c r="V1198" t="s">
        <v>5353</v>
      </c>
      <c r="W1198" t="s">
        <v>5353</v>
      </c>
      <c r="X1198" t="s">
        <v>5353</v>
      </c>
      <c r="Z1198" t="s">
        <v>6537</v>
      </c>
    </row>
    <row r="1199" spans="1:26" hidden="1" x14ac:dyDescent="0.15">
      <c r="A1199" t="s">
        <v>1134</v>
      </c>
      <c r="B1199" t="s">
        <v>1137</v>
      </c>
      <c r="E1199" t="s">
        <v>4154</v>
      </c>
      <c r="F1199" t="b">
        <v>1</v>
      </c>
      <c r="K1199" t="s">
        <v>4154</v>
      </c>
      <c r="U1199" t="s">
        <v>5353</v>
      </c>
      <c r="V1199" t="s">
        <v>5353</v>
      </c>
      <c r="W1199" t="s">
        <v>5353</v>
      </c>
      <c r="X1199" t="s">
        <v>5353</v>
      </c>
      <c r="Z1199" t="s">
        <v>6538</v>
      </c>
    </row>
    <row r="1200" spans="1:26" hidden="1" x14ac:dyDescent="0.15">
      <c r="A1200" t="s">
        <v>1134</v>
      </c>
      <c r="B1200" t="s">
        <v>1138</v>
      </c>
      <c r="E1200" t="s">
        <v>4168</v>
      </c>
      <c r="F1200" t="b">
        <v>1</v>
      </c>
      <c r="K1200" t="s">
        <v>4168</v>
      </c>
      <c r="U1200" t="s">
        <v>5353</v>
      </c>
      <c r="V1200" t="s">
        <v>5353</v>
      </c>
      <c r="W1200" t="s">
        <v>5353</v>
      </c>
      <c r="X1200" t="s">
        <v>5353</v>
      </c>
      <c r="Z1200" t="s">
        <v>6539</v>
      </c>
    </row>
    <row r="1201" spans="1:26" hidden="1" x14ac:dyDescent="0.15">
      <c r="A1201" t="s">
        <v>1139</v>
      </c>
      <c r="B1201" t="s">
        <v>124</v>
      </c>
      <c r="C1201" t="s">
        <v>125</v>
      </c>
      <c r="D1201" t="s">
        <v>126</v>
      </c>
      <c r="E1201" t="s">
        <v>1364</v>
      </c>
      <c r="J1201" t="b">
        <v>1</v>
      </c>
      <c r="R1201" t="s">
        <v>1364</v>
      </c>
      <c r="U1201" t="s">
        <v>5353</v>
      </c>
      <c r="V1201" t="s">
        <v>5353</v>
      </c>
      <c r="W1201" t="s">
        <v>5353</v>
      </c>
      <c r="X1201" t="s">
        <v>5353</v>
      </c>
      <c r="Z1201" t="s">
        <v>6540</v>
      </c>
    </row>
    <row r="1202" spans="1:26" hidden="1" x14ac:dyDescent="0.15">
      <c r="A1202" t="s">
        <v>1139</v>
      </c>
      <c r="B1202" t="s">
        <v>132</v>
      </c>
      <c r="C1202" t="s">
        <v>133</v>
      </c>
      <c r="D1202" t="s">
        <v>105</v>
      </c>
      <c r="E1202" t="s">
        <v>5353</v>
      </c>
      <c r="I1202" t="s">
        <v>106</v>
      </c>
      <c r="J1202" t="b">
        <v>1</v>
      </c>
      <c r="U1202" t="s">
        <v>5353</v>
      </c>
      <c r="V1202" t="s">
        <v>5353</v>
      </c>
      <c r="W1202" t="s">
        <v>5353</v>
      </c>
      <c r="X1202" t="s">
        <v>5353</v>
      </c>
      <c r="Z1202" t="s">
        <v>6541</v>
      </c>
    </row>
    <row r="1203" spans="1:26" hidden="1" x14ac:dyDescent="0.15">
      <c r="A1203" t="s">
        <v>1139</v>
      </c>
      <c r="B1203" t="s">
        <v>134</v>
      </c>
      <c r="C1203" t="s">
        <v>135</v>
      </c>
      <c r="D1203" t="s">
        <v>126</v>
      </c>
      <c r="E1203" t="s">
        <v>738</v>
      </c>
      <c r="R1203" t="s">
        <v>738</v>
      </c>
      <c r="U1203" t="s">
        <v>5353</v>
      </c>
      <c r="V1203" t="s">
        <v>5353</v>
      </c>
      <c r="W1203" t="s">
        <v>5353</v>
      </c>
      <c r="X1203" t="s">
        <v>5353</v>
      </c>
      <c r="Y1203" t="s">
        <v>136</v>
      </c>
      <c r="Z1203" t="s">
        <v>6542</v>
      </c>
    </row>
    <row r="1204" spans="1:26" hidden="1" x14ac:dyDescent="0.15">
      <c r="A1204" t="s">
        <v>1139</v>
      </c>
      <c r="B1204" t="s">
        <v>137</v>
      </c>
      <c r="C1204" t="s">
        <v>138</v>
      </c>
      <c r="D1204" t="s">
        <v>105</v>
      </c>
      <c r="E1204" t="s">
        <v>5353</v>
      </c>
      <c r="I1204" t="s">
        <v>106</v>
      </c>
      <c r="J1204" t="b">
        <v>1</v>
      </c>
      <c r="U1204" t="s">
        <v>5353</v>
      </c>
      <c r="V1204" t="s">
        <v>5353</v>
      </c>
      <c r="W1204" t="s">
        <v>5353</v>
      </c>
      <c r="X1204" t="s">
        <v>5353</v>
      </c>
      <c r="Z1204" t="s">
        <v>6543</v>
      </c>
    </row>
    <row r="1205" spans="1:26" hidden="1" x14ac:dyDescent="0.15">
      <c r="A1205" t="s">
        <v>1139</v>
      </c>
      <c r="B1205" t="s">
        <v>139</v>
      </c>
      <c r="C1205" t="s">
        <v>140</v>
      </c>
      <c r="D1205" t="s">
        <v>90</v>
      </c>
      <c r="E1205" t="s">
        <v>5353</v>
      </c>
      <c r="J1205" t="b">
        <v>1</v>
      </c>
      <c r="U1205" t="s">
        <v>5353</v>
      </c>
      <c r="V1205" t="s">
        <v>5353</v>
      </c>
      <c r="W1205" t="s">
        <v>5353</v>
      </c>
      <c r="X1205" t="s">
        <v>5353</v>
      </c>
      <c r="Z1205" t="s">
        <v>6544</v>
      </c>
    </row>
    <row r="1206" spans="1:26" hidden="1" x14ac:dyDescent="0.15">
      <c r="A1206" t="s">
        <v>1139</v>
      </c>
      <c r="B1206" t="s">
        <v>141</v>
      </c>
      <c r="C1206" t="s">
        <v>142</v>
      </c>
      <c r="D1206" t="s">
        <v>105</v>
      </c>
      <c r="E1206" t="s">
        <v>5353</v>
      </c>
      <c r="I1206" t="s">
        <v>106</v>
      </c>
      <c r="J1206" t="b">
        <v>1</v>
      </c>
      <c r="U1206" t="s">
        <v>5353</v>
      </c>
      <c r="V1206" t="s">
        <v>5353</v>
      </c>
      <c r="W1206" t="s">
        <v>5353</v>
      </c>
      <c r="X1206" t="s">
        <v>5353</v>
      </c>
      <c r="Z1206" t="s">
        <v>6545</v>
      </c>
    </row>
    <row r="1207" spans="1:26" hidden="1" x14ac:dyDescent="0.15">
      <c r="A1207" t="s">
        <v>1140</v>
      </c>
      <c r="B1207" t="s">
        <v>101</v>
      </c>
      <c r="C1207" t="s">
        <v>149</v>
      </c>
      <c r="D1207" t="s">
        <v>93</v>
      </c>
      <c r="E1207" t="s">
        <v>5353</v>
      </c>
      <c r="H1207" t="b">
        <v>1</v>
      </c>
      <c r="U1207" t="s">
        <v>5353</v>
      </c>
      <c r="V1207" t="s">
        <v>5353</v>
      </c>
      <c r="W1207" t="s">
        <v>5353</v>
      </c>
      <c r="X1207" t="s">
        <v>5353</v>
      </c>
      <c r="Z1207" t="s">
        <v>6546</v>
      </c>
    </row>
    <row r="1208" spans="1:26" hidden="1" x14ac:dyDescent="0.15">
      <c r="A1208" t="s">
        <v>1140</v>
      </c>
      <c r="B1208" t="s">
        <v>122</v>
      </c>
      <c r="C1208" t="s">
        <v>123</v>
      </c>
      <c r="D1208" t="s">
        <v>93</v>
      </c>
      <c r="E1208" t="s">
        <v>5353</v>
      </c>
      <c r="U1208" t="s">
        <v>5353</v>
      </c>
      <c r="V1208" t="s">
        <v>5353</v>
      </c>
      <c r="W1208" t="s">
        <v>5353</v>
      </c>
      <c r="X1208" t="s">
        <v>5353</v>
      </c>
      <c r="Z1208" t="s">
        <v>6547</v>
      </c>
    </row>
    <row r="1209" spans="1:26" hidden="1" x14ac:dyDescent="0.15">
      <c r="A1209" t="s">
        <v>1140</v>
      </c>
      <c r="B1209" t="s">
        <v>124</v>
      </c>
      <c r="C1209" t="s">
        <v>125</v>
      </c>
      <c r="D1209" t="s">
        <v>126</v>
      </c>
      <c r="E1209" t="s">
        <v>1364</v>
      </c>
      <c r="J1209" t="b">
        <v>1</v>
      </c>
      <c r="R1209" t="s">
        <v>1364</v>
      </c>
      <c r="U1209" t="s">
        <v>5353</v>
      </c>
      <c r="V1209" t="s">
        <v>5353</v>
      </c>
      <c r="W1209" t="s">
        <v>5353</v>
      </c>
      <c r="X1209" t="s">
        <v>5353</v>
      </c>
      <c r="Z1209" t="s">
        <v>6548</v>
      </c>
    </row>
    <row r="1210" spans="1:26" hidden="1" x14ac:dyDescent="0.15">
      <c r="A1210" t="s">
        <v>1140</v>
      </c>
      <c r="B1210" t="s">
        <v>184</v>
      </c>
      <c r="C1210" t="s">
        <v>185</v>
      </c>
      <c r="D1210" t="s">
        <v>93</v>
      </c>
      <c r="E1210" t="s">
        <v>5353</v>
      </c>
      <c r="H1210" t="b">
        <v>1</v>
      </c>
      <c r="I1210" t="s">
        <v>98</v>
      </c>
      <c r="U1210" t="s">
        <v>5353</v>
      </c>
      <c r="V1210" t="s">
        <v>5353</v>
      </c>
      <c r="W1210" t="s">
        <v>5353</v>
      </c>
      <c r="X1210" t="s">
        <v>5353</v>
      </c>
      <c r="Z1210" t="s">
        <v>6549</v>
      </c>
    </row>
    <row r="1211" spans="1:26" hidden="1" x14ac:dyDescent="0.15">
      <c r="A1211" t="s">
        <v>1140</v>
      </c>
      <c r="B1211" t="s">
        <v>1101</v>
      </c>
      <c r="C1211" t="s">
        <v>1102</v>
      </c>
      <c r="D1211" t="s">
        <v>93</v>
      </c>
      <c r="E1211" t="s">
        <v>5353</v>
      </c>
      <c r="H1211" t="b">
        <v>1</v>
      </c>
      <c r="U1211" t="s">
        <v>5353</v>
      </c>
      <c r="V1211" t="s">
        <v>5353</v>
      </c>
      <c r="W1211" t="s">
        <v>5353</v>
      </c>
      <c r="X1211" t="s">
        <v>5353</v>
      </c>
      <c r="Y1211" t="s">
        <v>1141</v>
      </c>
      <c r="Z1211" t="s">
        <v>6550</v>
      </c>
    </row>
    <row r="1212" spans="1:26" hidden="1" x14ac:dyDescent="0.15">
      <c r="A1212" t="s">
        <v>1140</v>
      </c>
      <c r="B1212" t="s">
        <v>1103</v>
      </c>
      <c r="D1212" t="s">
        <v>174</v>
      </c>
      <c r="E1212" t="s">
        <v>5353</v>
      </c>
      <c r="L1212" t="s">
        <v>476</v>
      </c>
      <c r="M1212" t="s">
        <v>93</v>
      </c>
      <c r="N1212" t="s">
        <v>123</v>
      </c>
      <c r="O1212" t="s">
        <v>93</v>
      </c>
      <c r="U1212" t="s">
        <v>5353</v>
      </c>
      <c r="V1212" t="s">
        <v>5353</v>
      </c>
      <c r="W1212" t="s">
        <v>5353</v>
      </c>
      <c r="X1212" t="s">
        <v>5353</v>
      </c>
      <c r="Z1212" t="s">
        <v>6551</v>
      </c>
    </row>
    <row r="1213" spans="1:26" hidden="1" x14ac:dyDescent="0.15">
      <c r="A1213" t="s">
        <v>1140</v>
      </c>
      <c r="B1213" t="s">
        <v>1104</v>
      </c>
      <c r="C1213" t="s">
        <v>1105</v>
      </c>
      <c r="D1213" t="s">
        <v>93</v>
      </c>
      <c r="E1213" t="s">
        <v>5353</v>
      </c>
      <c r="H1213" t="b">
        <v>1</v>
      </c>
      <c r="U1213" t="s">
        <v>5353</v>
      </c>
      <c r="V1213" t="s">
        <v>5353</v>
      </c>
      <c r="W1213" t="s">
        <v>5353</v>
      </c>
      <c r="X1213" t="s">
        <v>5353</v>
      </c>
      <c r="Y1213" t="s">
        <v>1142</v>
      </c>
      <c r="Z1213" t="s">
        <v>6552</v>
      </c>
    </row>
    <row r="1214" spans="1:26" hidden="1" x14ac:dyDescent="0.15">
      <c r="A1214" t="s">
        <v>1140</v>
      </c>
      <c r="B1214" t="s">
        <v>1106</v>
      </c>
      <c r="C1214" t="s">
        <v>1107</v>
      </c>
      <c r="D1214" t="s">
        <v>93</v>
      </c>
      <c r="E1214" t="s">
        <v>5353</v>
      </c>
      <c r="H1214" t="b">
        <v>1</v>
      </c>
      <c r="U1214" t="s">
        <v>5353</v>
      </c>
      <c r="V1214" t="s">
        <v>5353</v>
      </c>
      <c r="W1214" t="s">
        <v>5353</v>
      </c>
      <c r="X1214" t="s">
        <v>5353</v>
      </c>
      <c r="Y1214" t="s">
        <v>1143</v>
      </c>
      <c r="Z1214" t="s">
        <v>6553</v>
      </c>
    </row>
    <row r="1215" spans="1:26" hidden="1" x14ac:dyDescent="0.15">
      <c r="A1215" t="s">
        <v>1140</v>
      </c>
      <c r="B1215" t="s">
        <v>1108</v>
      </c>
      <c r="C1215" t="s">
        <v>1109</v>
      </c>
      <c r="D1215" t="s">
        <v>93</v>
      </c>
      <c r="E1215" t="s">
        <v>5353</v>
      </c>
      <c r="H1215" t="b">
        <v>1</v>
      </c>
      <c r="U1215" t="s">
        <v>5353</v>
      </c>
      <c r="V1215" t="s">
        <v>5353</v>
      </c>
      <c r="W1215" t="s">
        <v>5353</v>
      </c>
      <c r="X1215" t="s">
        <v>5353</v>
      </c>
      <c r="Y1215" t="s">
        <v>1144</v>
      </c>
      <c r="Z1215" t="s">
        <v>6554</v>
      </c>
    </row>
    <row r="1216" spans="1:26" hidden="1" x14ac:dyDescent="0.15">
      <c r="A1216" t="s">
        <v>1140</v>
      </c>
      <c r="B1216" t="s">
        <v>1110</v>
      </c>
      <c r="C1216" t="s">
        <v>1111</v>
      </c>
      <c r="D1216" t="s">
        <v>93</v>
      </c>
      <c r="E1216" t="s">
        <v>5353</v>
      </c>
      <c r="H1216" t="b">
        <v>1</v>
      </c>
      <c r="U1216" t="s">
        <v>5353</v>
      </c>
      <c r="V1216" t="s">
        <v>5353</v>
      </c>
      <c r="W1216" t="s">
        <v>5353</v>
      </c>
      <c r="X1216" t="s">
        <v>5353</v>
      </c>
      <c r="Z1216" t="s">
        <v>6555</v>
      </c>
    </row>
    <row r="1217" spans="1:26" hidden="1" x14ac:dyDescent="0.15">
      <c r="A1217" t="s">
        <v>1140</v>
      </c>
      <c r="B1217" t="s">
        <v>1112</v>
      </c>
      <c r="C1217" t="s">
        <v>581</v>
      </c>
      <c r="D1217" t="s">
        <v>93</v>
      </c>
      <c r="E1217" t="s">
        <v>5353</v>
      </c>
      <c r="H1217" t="b">
        <v>1</v>
      </c>
      <c r="U1217" t="s">
        <v>5353</v>
      </c>
      <c r="V1217" t="s">
        <v>5353</v>
      </c>
      <c r="W1217" t="s">
        <v>5353</v>
      </c>
      <c r="X1217" t="s">
        <v>5353</v>
      </c>
      <c r="Y1217" t="s">
        <v>1145</v>
      </c>
      <c r="Z1217" t="s">
        <v>6556</v>
      </c>
    </row>
    <row r="1218" spans="1:26" hidden="1" x14ac:dyDescent="0.15">
      <c r="A1218" t="s">
        <v>1140</v>
      </c>
      <c r="B1218" t="s">
        <v>1113</v>
      </c>
      <c r="C1218" t="s">
        <v>1114</v>
      </c>
      <c r="D1218" t="s">
        <v>93</v>
      </c>
      <c r="E1218" t="s">
        <v>5353</v>
      </c>
      <c r="H1218" t="b">
        <v>1</v>
      </c>
      <c r="U1218" t="s">
        <v>5353</v>
      </c>
      <c r="V1218" t="s">
        <v>5353</v>
      </c>
      <c r="W1218" t="s">
        <v>5353</v>
      </c>
      <c r="X1218" t="s">
        <v>5353</v>
      </c>
      <c r="Y1218" t="s">
        <v>1146</v>
      </c>
      <c r="Z1218" t="s">
        <v>6557</v>
      </c>
    </row>
    <row r="1219" spans="1:26" hidden="1" x14ac:dyDescent="0.15">
      <c r="A1219" t="s">
        <v>1140</v>
      </c>
      <c r="B1219" t="s">
        <v>1115</v>
      </c>
      <c r="C1219" t="s">
        <v>1114</v>
      </c>
      <c r="D1219" t="s">
        <v>93</v>
      </c>
      <c r="E1219" t="s">
        <v>5353</v>
      </c>
      <c r="H1219" t="b">
        <v>1</v>
      </c>
      <c r="U1219" t="s">
        <v>5353</v>
      </c>
      <c r="V1219" t="s">
        <v>5353</v>
      </c>
      <c r="W1219" t="s">
        <v>5353</v>
      </c>
      <c r="X1219" t="s">
        <v>5353</v>
      </c>
      <c r="Y1219" t="s">
        <v>1147</v>
      </c>
      <c r="Z1219" t="s">
        <v>6558</v>
      </c>
    </row>
    <row r="1220" spans="1:26" hidden="1" x14ac:dyDescent="0.15">
      <c r="A1220" t="s">
        <v>1140</v>
      </c>
      <c r="B1220" t="s">
        <v>1116</v>
      </c>
      <c r="C1220" t="s">
        <v>1117</v>
      </c>
      <c r="D1220" t="s">
        <v>90</v>
      </c>
      <c r="E1220" t="s">
        <v>5353</v>
      </c>
      <c r="U1220" t="s">
        <v>5353</v>
      </c>
      <c r="V1220" t="s">
        <v>5353</v>
      </c>
      <c r="W1220" t="s">
        <v>5353</v>
      </c>
      <c r="X1220" t="s">
        <v>5353</v>
      </c>
      <c r="Y1220" t="s">
        <v>1148</v>
      </c>
      <c r="Z1220" t="s">
        <v>6559</v>
      </c>
    </row>
    <row r="1221" spans="1:26" hidden="1" x14ac:dyDescent="0.15">
      <c r="A1221" t="s">
        <v>1140</v>
      </c>
      <c r="B1221" t="s">
        <v>1118</v>
      </c>
      <c r="C1221" t="s">
        <v>1119</v>
      </c>
      <c r="D1221" t="s">
        <v>93</v>
      </c>
      <c r="E1221" t="s">
        <v>5353</v>
      </c>
      <c r="H1221" t="b">
        <v>1</v>
      </c>
      <c r="U1221" t="s">
        <v>5353</v>
      </c>
      <c r="V1221" t="s">
        <v>5353</v>
      </c>
      <c r="W1221" t="s">
        <v>5353</v>
      </c>
      <c r="X1221" t="s">
        <v>5353</v>
      </c>
      <c r="Y1221" t="s">
        <v>1149</v>
      </c>
      <c r="Z1221" t="s">
        <v>6560</v>
      </c>
    </row>
    <row r="1222" spans="1:26" hidden="1" x14ac:dyDescent="0.15">
      <c r="A1222" t="s">
        <v>1140</v>
      </c>
      <c r="B1222" t="s">
        <v>1120</v>
      </c>
      <c r="C1222" t="s">
        <v>1121</v>
      </c>
      <c r="D1222" t="s">
        <v>93</v>
      </c>
      <c r="E1222" t="s">
        <v>5353</v>
      </c>
      <c r="H1222" t="b">
        <v>1</v>
      </c>
      <c r="U1222" t="s">
        <v>5353</v>
      </c>
      <c r="V1222" t="s">
        <v>5353</v>
      </c>
      <c r="W1222" t="s">
        <v>5353</v>
      </c>
      <c r="X1222" t="s">
        <v>5353</v>
      </c>
      <c r="Y1222" t="s">
        <v>1150</v>
      </c>
      <c r="Z1222" t="s">
        <v>6561</v>
      </c>
    </row>
    <row r="1223" spans="1:26" hidden="1" x14ac:dyDescent="0.15">
      <c r="A1223" t="s">
        <v>1151</v>
      </c>
      <c r="B1223" t="s">
        <v>124</v>
      </c>
      <c r="C1223" t="s">
        <v>125</v>
      </c>
      <c r="D1223" t="s">
        <v>126</v>
      </c>
      <c r="E1223" t="s">
        <v>1364</v>
      </c>
      <c r="J1223" t="b">
        <v>1</v>
      </c>
      <c r="R1223" t="s">
        <v>1364</v>
      </c>
      <c r="U1223" t="s">
        <v>5353</v>
      </c>
      <c r="V1223" t="s">
        <v>5353</v>
      </c>
      <c r="W1223" t="s">
        <v>5353</v>
      </c>
      <c r="X1223" t="s">
        <v>5353</v>
      </c>
      <c r="Z1223" t="s">
        <v>6562</v>
      </c>
    </row>
    <row r="1224" spans="1:26" hidden="1" x14ac:dyDescent="0.15">
      <c r="A1224" t="s">
        <v>1151</v>
      </c>
      <c r="B1224" t="s">
        <v>132</v>
      </c>
      <c r="C1224" t="s">
        <v>133</v>
      </c>
      <c r="D1224" t="s">
        <v>105</v>
      </c>
      <c r="E1224" t="s">
        <v>5353</v>
      </c>
      <c r="I1224" t="s">
        <v>106</v>
      </c>
      <c r="J1224" t="b">
        <v>1</v>
      </c>
      <c r="U1224" t="s">
        <v>5353</v>
      </c>
      <c r="V1224" t="s">
        <v>5353</v>
      </c>
      <c r="W1224" t="s">
        <v>5353</v>
      </c>
      <c r="X1224" t="s">
        <v>5353</v>
      </c>
      <c r="Z1224" t="s">
        <v>6563</v>
      </c>
    </row>
    <row r="1225" spans="1:26" hidden="1" x14ac:dyDescent="0.15">
      <c r="A1225" t="s">
        <v>1151</v>
      </c>
      <c r="B1225" t="s">
        <v>134</v>
      </c>
      <c r="C1225" t="s">
        <v>135</v>
      </c>
      <c r="D1225" t="s">
        <v>126</v>
      </c>
      <c r="E1225" t="s">
        <v>3775</v>
      </c>
      <c r="R1225" t="s">
        <v>3775</v>
      </c>
      <c r="U1225" t="s">
        <v>5353</v>
      </c>
      <c r="V1225" t="s">
        <v>5353</v>
      </c>
      <c r="W1225" t="s">
        <v>5353</v>
      </c>
      <c r="X1225" t="s">
        <v>5353</v>
      </c>
      <c r="Y1225" t="s">
        <v>136</v>
      </c>
      <c r="Z1225" t="s">
        <v>6564</v>
      </c>
    </row>
    <row r="1226" spans="1:26" hidden="1" x14ac:dyDescent="0.15">
      <c r="A1226" t="s">
        <v>1151</v>
      </c>
      <c r="B1226" t="s">
        <v>137</v>
      </c>
      <c r="C1226" t="s">
        <v>138</v>
      </c>
      <c r="D1226" t="s">
        <v>105</v>
      </c>
      <c r="E1226" t="s">
        <v>5353</v>
      </c>
      <c r="I1226" t="s">
        <v>106</v>
      </c>
      <c r="J1226" t="b">
        <v>1</v>
      </c>
      <c r="U1226" t="s">
        <v>5353</v>
      </c>
      <c r="V1226" t="s">
        <v>5353</v>
      </c>
      <c r="W1226" t="s">
        <v>5353</v>
      </c>
      <c r="X1226" t="s">
        <v>5353</v>
      </c>
      <c r="Z1226" t="s">
        <v>6565</v>
      </c>
    </row>
    <row r="1227" spans="1:26" hidden="1" x14ac:dyDescent="0.15">
      <c r="A1227" t="s">
        <v>1151</v>
      </c>
      <c r="B1227" t="s">
        <v>139</v>
      </c>
      <c r="C1227" t="s">
        <v>140</v>
      </c>
      <c r="D1227" t="s">
        <v>90</v>
      </c>
      <c r="E1227" t="s">
        <v>5353</v>
      </c>
      <c r="J1227" t="b">
        <v>1</v>
      </c>
      <c r="U1227" t="s">
        <v>5353</v>
      </c>
      <c r="V1227" t="s">
        <v>5353</v>
      </c>
      <c r="W1227" t="s">
        <v>5353</v>
      </c>
      <c r="X1227" t="s">
        <v>5353</v>
      </c>
      <c r="Z1227" t="s">
        <v>6566</v>
      </c>
    </row>
    <row r="1228" spans="1:26" hidden="1" x14ac:dyDescent="0.15">
      <c r="A1228" t="s">
        <v>1151</v>
      </c>
      <c r="B1228" t="s">
        <v>141</v>
      </c>
      <c r="C1228" t="s">
        <v>142</v>
      </c>
      <c r="D1228" t="s">
        <v>105</v>
      </c>
      <c r="E1228" t="s">
        <v>5353</v>
      </c>
      <c r="I1228" t="s">
        <v>106</v>
      </c>
      <c r="J1228" t="b">
        <v>1</v>
      </c>
      <c r="U1228" t="s">
        <v>5353</v>
      </c>
      <c r="V1228" t="s">
        <v>5353</v>
      </c>
      <c r="W1228" t="s">
        <v>5353</v>
      </c>
      <c r="X1228" t="s">
        <v>5353</v>
      </c>
      <c r="Z1228" t="s">
        <v>6567</v>
      </c>
    </row>
    <row r="1229" spans="1:26" hidden="1" x14ac:dyDescent="0.15">
      <c r="A1229" t="s">
        <v>1152</v>
      </c>
      <c r="B1229" t="s">
        <v>88</v>
      </c>
      <c r="C1229" t="s">
        <v>89</v>
      </c>
      <c r="D1229" t="s">
        <v>90</v>
      </c>
      <c r="E1229" t="s">
        <v>5353</v>
      </c>
      <c r="F1229" t="b">
        <v>1</v>
      </c>
      <c r="G1229" t="b">
        <v>1</v>
      </c>
      <c r="U1229" t="s">
        <v>5353</v>
      </c>
      <c r="V1229" t="s">
        <v>5353</v>
      </c>
      <c r="W1229" t="s">
        <v>5353</v>
      </c>
      <c r="X1229" t="s">
        <v>5353</v>
      </c>
      <c r="Z1229" t="s">
        <v>6568</v>
      </c>
    </row>
    <row r="1230" spans="1:26" hidden="1" x14ac:dyDescent="0.15">
      <c r="A1230" t="s">
        <v>1152</v>
      </c>
      <c r="B1230" t="s">
        <v>96</v>
      </c>
      <c r="C1230" t="s">
        <v>97</v>
      </c>
      <c r="D1230" t="s">
        <v>93</v>
      </c>
      <c r="E1230" t="s">
        <v>5353</v>
      </c>
      <c r="F1230" t="b">
        <v>1</v>
      </c>
      <c r="G1230" t="b">
        <v>1</v>
      </c>
      <c r="H1230" t="b">
        <v>1</v>
      </c>
      <c r="I1230" t="s">
        <v>98</v>
      </c>
      <c r="U1230" t="s">
        <v>5353</v>
      </c>
      <c r="V1230" t="s">
        <v>5353</v>
      </c>
      <c r="W1230" t="s">
        <v>5353</v>
      </c>
      <c r="X1230" t="s">
        <v>5353</v>
      </c>
      <c r="Z1230" t="s">
        <v>6569</v>
      </c>
    </row>
    <row r="1231" spans="1:26" hidden="1" x14ac:dyDescent="0.15">
      <c r="A1231" t="s">
        <v>1152</v>
      </c>
      <c r="B1231" t="s">
        <v>101</v>
      </c>
      <c r="C1231" t="s">
        <v>102</v>
      </c>
      <c r="D1231" t="s">
        <v>93</v>
      </c>
      <c r="E1231" t="s">
        <v>5353</v>
      </c>
      <c r="F1231" t="b">
        <v>1</v>
      </c>
      <c r="G1231" t="b">
        <v>1</v>
      </c>
      <c r="H1231" t="b">
        <v>1</v>
      </c>
      <c r="U1231" t="s">
        <v>5353</v>
      </c>
      <c r="V1231" t="s">
        <v>5353</v>
      </c>
      <c r="W1231" t="s">
        <v>5353</v>
      </c>
      <c r="X1231" t="s">
        <v>5353</v>
      </c>
      <c r="Z1231" t="s">
        <v>6570</v>
      </c>
    </row>
    <row r="1232" spans="1:26" hidden="1" x14ac:dyDescent="0.15">
      <c r="A1232" t="s">
        <v>1152</v>
      </c>
      <c r="B1232" t="s">
        <v>103</v>
      </c>
      <c r="C1232" t="s">
        <v>104</v>
      </c>
      <c r="D1232" t="s">
        <v>105</v>
      </c>
      <c r="E1232" t="s">
        <v>5353</v>
      </c>
      <c r="F1232" t="b">
        <v>1</v>
      </c>
      <c r="G1232" t="b">
        <v>1</v>
      </c>
      <c r="H1232" t="b">
        <v>1</v>
      </c>
      <c r="I1232" t="s">
        <v>106</v>
      </c>
      <c r="U1232" t="s">
        <v>5353</v>
      </c>
      <c r="V1232" t="s">
        <v>5353</v>
      </c>
      <c r="W1232" t="s">
        <v>5353</v>
      </c>
      <c r="X1232" t="s">
        <v>5353</v>
      </c>
      <c r="Z1232" t="s">
        <v>6571</v>
      </c>
    </row>
    <row r="1233" spans="1:26" hidden="1" x14ac:dyDescent="0.15">
      <c r="A1233" t="s">
        <v>1152</v>
      </c>
      <c r="B1233" t="s">
        <v>5354</v>
      </c>
      <c r="C1233" t="s">
        <v>107</v>
      </c>
      <c r="D1233" t="s">
        <v>93</v>
      </c>
      <c r="E1233" t="s">
        <v>5353</v>
      </c>
      <c r="F1233" t="b">
        <v>1</v>
      </c>
      <c r="G1233" t="b">
        <v>1</v>
      </c>
      <c r="H1233" t="b">
        <v>1</v>
      </c>
      <c r="U1233" t="s">
        <v>5353</v>
      </c>
      <c r="V1233" t="s">
        <v>5353</v>
      </c>
      <c r="W1233" t="s">
        <v>5353</v>
      </c>
      <c r="X1233" t="s">
        <v>5353</v>
      </c>
      <c r="Z1233" t="s">
        <v>6572</v>
      </c>
    </row>
    <row r="1234" spans="1:26" hidden="1" x14ac:dyDescent="0.15">
      <c r="A1234" t="s">
        <v>1152</v>
      </c>
      <c r="B1234" t="s">
        <v>110</v>
      </c>
      <c r="C1234" t="s">
        <v>111</v>
      </c>
      <c r="D1234" t="s">
        <v>93</v>
      </c>
      <c r="E1234" t="s">
        <v>5353</v>
      </c>
      <c r="F1234" t="b">
        <v>1</v>
      </c>
      <c r="G1234" t="b">
        <v>1</v>
      </c>
      <c r="H1234" t="b">
        <v>1</v>
      </c>
      <c r="I1234" t="s">
        <v>98</v>
      </c>
      <c r="U1234" t="s">
        <v>5353</v>
      </c>
      <c r="V1234" t="s">
        <v>5353</v>
      </c>
      <c r="W1234" t="s">
        <v>5353</v>
      </c>
      <c r="X1234" t="s">
        <v>5353</v>
      </c>
      <c r="Z1234" t="s">
        <v>6573</v>
      </c>
    </row>
    <row r="1235" spans="1:26" hidden="1" x14ac:dyDescent="0.15">
      <c r="A1235" t="s">
        <v>1152</v>
      </c>
      <c r="B1235" t="s">
        <v>114</v>
      </c>
      <c r="C1235" t="s">
        <v>115</v>
      </c>
      <c r="D1235" t="s">
        <v>93</v>
      </c>
      <c r="E1235" t="s">
        <v>5353</v>
      </c>
      <c r="F1235" t="b">
        <v>1</v>
      </c>
      <c r="G1235" t="b">
        <v>1</v>
      </c>
      <c r="H1235" t="b">
        <v>1</v>
      </c>
      <c r="U1235" t="s">
        <v>5353</v>
      </c>
      <c r="V1235" t="s">
        <v>5353</v>
      </c>
      <c r="W1235" t="s">
        <v>5353</v>
      </c>
      <c r="X1235" t="s">
        <v>5353</v>
      </c>
      <c r="Z1235" t="s">
        <v>6574</v>
      </c>
    </row>
    <row r="1236" spans="1:26" hidden="1" x14ac:dyDescent="0.15">
      <c r="A1236" t="s">
        <v>1152</v>
      </c>
      <c r="B1236" t="s">
        <v>73</v>
      </c>
      <c r="C1236" t="s">
        <v>118</v>
      </c>
      <c r="D1236" t="s">
        <v>93</v>
      </c>
      <c r="E1236" t="s">
        <v>5353</v>
      </c>
      <c r="F1236" t="b">
        <v>1</v>
      </c>
      <c r="G1236" t="b">
        <v>1</v>
      </c>
      <c r="H1236" t="b">
        <v>1</v>
      </c>
      <c r="U1236" t="s">
        <v>5353</v>
      </c>
      <c r="V1236" t="s">
        <v>5353</v>
      </c>
      <c r="W1236" t="s">
        <v>5353</v>
      </c>
      <c r="X1236" t="s">
        <v>5353</v>
      </c>
      <c r="Z1236" t="s">
        <v>6575</v>
      </c>
    </row>
    <row r="1237" spans="1:26" hidden="1" x14ac:dyDescent="0.15">
      <c r="A1237" t="s">
        <v>1152</v>
      </c>
      <c r="B1237" t="s">
        <v>122</v>
      </c>
      <c r="C1237" t="s">
        <v>123</v>
      </c>
      <c r="D1237" t="s">
        <v>93</v>
      </c>
      <c r="E1237" t="s">
        <v>5353</v>
      </c>
      <c r="F1237" t="b">
        <v>1</v>
      </c>
      <c r="U1237" t="s">
        <v>5353</v>
      </c>
      <c r="V1237" t="s">
        <v>5353</v>
      </c>
      <c r="W1237" t="s">
        <v>5353</v>
      </c>
      <c r="X1237" t="s">
        <v>5353</v>
      </c>
      <c r="Z1237" t="s">
        <v>6576</v>
      </c>
    </row>
    <row r="1238" spans="1:26" hidden="1" x14ac:dyDescent="0.15">
      <c r="A1238" t="s">
        <v>1152</v>
      </c>
      <c r="B1238" t="s">
        <v>124</v>
      </c>
      <c r="C1238" t="s">
        <v>125</v>
      </c>
      <c r="D1238" t="s">
        <v>126</v>
      </c>
      <c r="E1238" t="s">
        <v>1364</v>
      </c>
      <c r="F1238" t="b">
        <v>1</v>
      </c>
      <c r="J1238" t="b">
        <v>1</v>
      </c>
      <c r="R1238" t="s">
        <v>1364</v>
      </c>
      <c r="U1238" t="s">
        <v>5353</v>
      </c>
      <c r="V1238" t="s">
        <v>5353</v>
      </c>
      <c r="W1238" t="s">
        <v>5353</v>
      </c>
      <c r="X1238" t="s">
        <v>5353</v>
      </c>
      <c r="Z1238" t="s">
        <v>6577</v>
      </c>
    </row>
    <row r="1239" spans="1:26" hidden="1" x14ac:dyDescent="0.15">
      <c r="A1239" t="s">
        <v>1152</v>
      </c>
      <c r="B1239" t="s">
        <v>127</v>
      </c>
      <c r="E1239" t="s">
        <v>512</v>
      </c>
      <c r="F1239" t="b">
        <v>1</v>
      </c>
      <c r="K1239" t="s">
        <v>512</v>
      </c>
      <c r="U1239" t="s">
        <v>5353</v>
      </c>
      <c r="V1239" t="s">
        <v>5353</v>
      </c>
      <c r="W1239" t="s">
        <v>5353</v>
      </c>
      <c r="X1239" t="s">
        <v>5353</v>
      </c>
      <c r="Z1239" t="s">
        <v>6578</v>
      </c>
    </row>
    <row r="1240" spans="1:26" hidden="1" x14ac:dyDescent="0.15">
      <c r="A1240" t="s">
        <v>16180</v>
      </c>
      <c r="B1240" t="s">
        <v>122</v>
      </c>
      <c r="C1240" t="s">
        <v>123</v>
      </c>
      <c r="D1240" t="s">
        <v>93</v>
      </c>
      <c r="E1240" t="s">
        <v>5353</v>
      </c>
      <c r="U1240" t="s">
        <v>5353</v>
      </c>
      <c r="V1240" t="s">
        <v>5353</v>
      </c>
      <c r="W1240" t="s">
        <v>5353</v>
      </c>
      <c r="X1240" t="s">
        <v>5353</v>
      </c>
      <c r="Z1240" t="s">
        <v>16181</v>
      </c>
    </row>
    <row r="1241" spans="1:26" hidden="1" x14ac:dyDescent="0.15">
      <c r="A1241" t="s">
        <v>16180</v>
      </c>
      <c r="B1241" t="s">
        <v>124</v>
      </c>
      <c r="C1241" t="s">
        <v>125</v>
      </c>
      <c r="D1241" t="s">
        <v>126</v>
      </c>
      <c r="E1241" t="s">
        <v>1364</v>
      </c>
      <c r="J1241" t="b">
        <v>1</v>
      </c>
      <c r="R1241" t="s">
        <v>1364</v>
      </c>
      <c r="U1241" t="s">
        <v>5353</v>
      </c>
      <c r="V1241" t="s">
        <v>5353</v>
      </c>
      <c r="W1241" t="s">
        <v>5353</v>
      </c>
      <c r="X1241" t="s">
        <v>5353</v>
      </c>
      <c r="Z1241" t="s">
        <v>16182</v>
      </c>
    </row>
    <row r="1242" spans="1:26" hidden="1" x14ac:dyDescent="0.15">
      <c r="A1242" t="s">
        <v>16180</v>
      </c>
      <c r="B1242" t="s">
        <v>511</v>
      </c>
      <c r="E1242" t="s">
        <v>474</v>
      </c>
      <c r="K1242" t="s">
        <v>474</v>
      </c>
      <c r="U1242" t="s">
        <v>5353</v>
      </c>
      <c r="V1242" t="s">
        <v>5353</v>
      </c>
      <c r="W1242" t="s">
        <v>5353</v>
      </c>
      <c r="X1242" t="s">
        <v>5353</v>
      </c>
      <c r="Z1242" t="s">
        <v>16183</v>
      </c>
    </row>
    <row r="1243" spans="1:26" hidden="1" x14ac:dyDescent="0.15">
      <c r="A1243" t="s">
        <v>16180</v>
      </c>
      <c r="B1243" t="s">
        <v>1793</v>
      </c>
      <c r="E1243" t="s">
        <v>474</v>
      </c>
      <c r="K1243" t="s">
        <v>474</v>
      </c>
      <c r="U1243" t="s">
        <v>5353</v>
      </c>
      <c r="V1243" t="s">
        <v>5353</v>
      </c>
      <c r="W1243" t="s">
        <v>5353</v>
      </c>
      <c r="X1243" t="s">
        <v>5353</v>
      </c>
      <c r="Z1243" t="s">
        <v>16184</v>
      </c>
    </row>
    <row r="1244" spans="1:26" hidden="1" x14ac:dyDescent="0.15">
      <c r="A1244" t="s">
        <v>16185</v>
      </c>
      <c r="B1244" t="s">
        <v>124</v>
      </c>
      <c r="C1244" t="s">
        <v>125</v>
      </c>
      <c r="D1244" t="s">
        <v>126</v>
      </c>
      <c r="E1244" t="s">
        <v>1364</v>
      </c>
      <c r="J1244" t="b">
        <v>1</v>
      </c>
      <c r="R1244" t="s">
        <v>1364</v>
      </c>
      <c r="U1244" t="s">
        <v>5353</v>
      </c>
      <c r="V1244" t="s">
        <v>5353</v>
      </c>
      <c r="W1244" t="s">
        <v>5353</v>
      </c>
      <c r="X1244" t="s">
        <v>5353</v>
      </c>
      <c r="Z1244" t="s">
        <v>16186</v>
      </c>
    </row>
    <row r="1245" spans="1:26" hidden="1" x14ac:dyDescent="0.15">
      <c r="A1245" t="s">
        <v>16185</v>
      </c>
      <c r="B1245" t="s">
        <v>132</v>
      </c>
      <c r="C1245" t="s">
        <v>133</v>
      </c>
      <c r="D1245" t="s">
        <v>105</v>
      </c>
      <c r="E1245" t="s">
        <v>5353</v>
      </c>
      <c r="I1245" t="s">
        <v>106</v>
      </c>
      <c r="J1245" t="b">
        <v>1</v>
      </c>
      <c r="U1245" t="s">
        <v>5353</v>
      </c>
      <c r="V1245" t="s">
        <v>5353</v>
      </c>
      <c r="W1245" t="s">
        <v>5353</v>
      </c>
      <c r="X1245" t="s">
        <v>5353</v>
      </c>
      <c r="Z1245" t="s">
        <v>16187</v>
      </c>
    </row>
    <row r="1246" spans="1:26" hidden="1" x14ac:dyDescent="0.15">
      <c r="A1246" t="s">
        <v>16185</v>
      </c>
      <c r="B1246" t="s">
        <v>134</v>
      </c>
      <c r="C1246" t="s">
        <v>135</v>
      </c>
      <c r="D1246" t="s">
        <v>126</v>
      </c>
      <c r="E1246" t="s">
        <v>16188</v>
      </c>
      <c r="R1246" t="s">
        <v>16188</v>
      </c>
      <c r="U1246" t="s">
        <v>5353</v>
      </c>
      <c r="V1246" t="s">
        <v>5353</v>
      </c>
      <c r="W1246" t="s">
        <v>5353</v>
      </c>
      <c r="X1246" t="s">
        <v>5353</v>
      </c>
      <c r="Y1246" t="s">
        <v>136</v>
      </c>
      <c r="Z1246" t="s">
        <v>16189</v>
      </c>
    </row>
    <row r="1247" spans="1:26" hidden="1" x14ac:dyDescent="0.15">
      <c r="A1247" t="s">
        <v>16185</v>
      </c>
      <c r="B1247" t="s">
        <v>137</v>
      </c>
      <c r="C1247" t="s">
        <v>138</v>
      </c>
      <c r="D1247" t="s">
        <v>105</v>
      </c>
      <c r="E1247" t="s">
        <v>5353</v>
      </c>
      <c r="I1247" t="s">
        <v>106</v>
      </c>
      <c r="J1247" t="b">
        <v>1</v>
      </c>
      <c r="U1247" t="s">
        <v>5353</v>
      </c>
      <c r="V1247" t="s">
        <v>5353</v>
      </c>
      <c r="W1247" t="s">
        <v>5353</v>
      </c>
      <c r="X1247" t="s">
        <v>5353</v>
      </c>
      <c r="Z1247" t="s">
        <v>16190</v>
      </c>
    </row>
    <row r="1248" spans="1:26" hidden="1" x14ac:dyDescent="0.15">
      <c r="A1248" t="s">
        <v>16185</v>
      </c>
      <c r="B1248" t="s">
        <v>139</v>
      </c>
      <c r="C1248" t="s">
        <v>140</v>
      </c>
      <c r="D1248" t="s">
        <v>90</v>
      </c>
      <c r="E1248" t="s">
        <v>5353</v>
      </c>
      <c r="J1248" t="b">
        <v>1</v>
      </c>
      <c r="U1248" t="s">
        <v>5353</v>
      </c>
      <c r="V1248" t="s">
        <v>5353</v>
      </c>
      <c r="W1248" t="s">
        <v>5353</v>
      </c>
      <c r="X1248" t="s">
        <v>5353</v>
      </c>
      <c r="Z1248" t="s">
        <v>16191</v>
      </c>
    </row>
    <row r="1249" spans="1:26" hidden="1" x14ac:dyDescent="0.15">
      <c r="A1249" t="s">
        <v>16185</v>
      </c>
      <c r="B1249" t="s">
        <v>141</v>
      </c>
      <c r="C1249" t="s">
        <v>142</v>
      </c>
      <c r="D1249" t="s">
        <v>105</v>
      </c>
      <c r="E1249" t="s">
        <v>5353</v>
      </c>
      <c r="I1249" t="s">
        <v>106</v>
      </c>
      <c r="J1249" t="b">
        <v>1</v>
      </c>
      <c r="U1249" t="s">
        <v>5353</v>
      </c>
      <c r="V1249" t="s">
        <v>5353</v>
      </c>
      <c r="W1249" t="s">
        <v>5353</v>
      </c>
      <c r="X1249" t="s">
        <v>5353</v>
      </c>
      <c r="Z1249" t="s">
        <v>16192</v>
      </c>
    </row>
    <row r="1250" spans="1:26" hidden="1" x14ac:dyDescent="0.15">
      <c r="A1250" t="s">
        <v>1153</v>
      </c>
      <c r="B1250" t="s">
        <v>124</v>
      </c>
      <c r="C1250" t="s">
        <v>125</v>
      </c>
      <c r="D1250" t="s">
        <v>126</v>
      </c>
      <c r="E1250" t="s">
        <v>1364</v>
      </c>
      <c r="J1250" t="b">
        <v>1</v>
      </c>
      <c r="R1250" t="s">
        <v>1364</v>
      </c>
      <c r="U1250" t="s">
        <v>5353</v>
      </c>
      <c r="V1250" t="s">
        <v>5353</v>
      </c>
      <c r="W1250" t="s">
        <v>5353</v>
      </c>
      <c r="X1250" t="s">
        <v>5353</v>
      </c>
      <c r="Z1250" t="s">
        <v>6579</v>
      </c>
    </row>
    <row r="1251" spans="1:26" hidden="1" x14ac:dyDescent="0.15">
      <c r="A1251" t="s">
        <v>1153</v>
      </c>
      <c r="B1251" t="s">
        <v>132</v>
      </c>
      <c r="C1251" t="s">
        <v>133</v>
      </c>
      <c r="D1251" t="s">
        <v>105</v>
      </c>
      <c r="E1251" t="s">
        <v>5353</v>
      </c>
      <c r="I1251" t="s">
        <v>106</v>
      </c>
      <c r="J1251" t="b">
        <v>1</v>
      </c>
      <c r="U1251" t="s">
        <v>5353</v>
      </c>
      <c r="V1251" t="s">
        <v>5353</v>
      </c>
      <c r="W1251" t="s">
        <v>5353</v>
      </c>
      <c r="X1251" t="s">
        <v>5353</v>
      </c>
      <c r="Z1251" t="s">
        <v>6580</v>
      </c>
    </row>
    <row r="1252" spans="1:26" hidden="1" x14ac:dyDescent="0.15">
      <c r="A1252" t="s">
        <v>1153</v>
      </c>
      <c r="B1252" t="s">
        <v>134</v>
      </c>
      <c r="C1252" t="s">
        <v>135</v>
      </c>
      <c r="D1252" t="s">
        <v>126</v>
      </c>
      <c r="E1252" t="s">
        <v>3118</v>
      </c>
      <c r="R1252" t="s">
        <v>3118</v>
      </c>
      <c r="U1252" t="s">
        <v>5353</v>
      </c>
      <c r="V1252" t="s">
        <v>5353</v>
      </c>
      <c r="W1252" t="s">
        <v>5353</v>
      </c>
      <c r="X1252" t="s">
        <v>5353</v>
      </c>
      <c r="Y1252" t="s">
        <v>136</v>
      </c>
      <c r="Z1252" t="s">
        <v>6581</v>
      </c>
    </row>
    <row r="1253" spans="1:26" hidden="1" x14ac:dyDescent="0.15">
      <c r="A1253" t="s">
        <v>1153</v>
      </c>
      <c r="B1253" t="s">
        <v>137</v>
      </c>
      <c r="C1253" t="s">
        <v>138</v>
      </c>
      <c r="D1253" t="s">
        <v>105</v>
      </c>
      <c r="E1253" t="s">
        <v>5353</v>
      </c>
      <c r="I1253" t="s">
        <v>106</v>
      </c>
      <c r="J1253" t="b">
        <v>1</v>
      </c>
      <c r="U1253" t="s">
        <v>5353</v>
      </c>
      <c r="V1253" t="s">
        <v>5353</v>
      </c>
      <c r="W1253" t="s">
        <v>5353</v>
      </c>
      <c r="X1253" t="s">
        <v>5353</v>
      </c>
      <c r="Z1253" t="s">
        <v>6582</v>
      </c>
    </row>
    <row r="1254" spans="1:26" hidden="1" x14ac:dyDescent="0.15">
      <c r="A1254" t="s">
        <v>1153</v>
      </c>
      <c r="B1254" t="s">
        <v>139</v>
      </c>
      <c r="C1254" t="s">
        <v>140</v>
      </c>
      <c r="D1254" t="s">
        <v>90</v>
      </c>
      <c r="E1254" t="s">
        <v>5353</v>
      </c>
      <c r="J1254" t="b">
        <v>1</v>
      </c>
      <c r="U1254" t="s">
        <v>5353</v>
      </c>
      <c r="V1254" t="s">
        <v>5353</v>
      </c>
      <c r="W1254" t="s">
        <v>5353</v>
      </c>
      <c r="X1254" t="s">
        <v>5353</v>
      </c>
      <c r="Z1254" t="s">
        <v>6583</v>
      </c>
    </row>
    <row r="1255" spans="1:26" hidden="1" x14ac:dyDescent="0.15">
      <c r="A1255" t="s">
        <v>1153</v>
      </c>
      <c r="B1255" t="s">
        <v>141</v>
      </c>
      <c r="C1255" t="s">
        <v>142</v>
      </c>
      <c r="D1255" t="s">
        <v>105</v>
      </c>
      <c r="E1255" t="s">
        <v>5353</v>
      </c>
      <c r="I1255" t="s">
        <v>106</v>
      </c>
      <c r="J1255" t="b">
        <v>1</v>
      </c>
      <c r="U1255" t="s">
        <v>5353</v>
      </c>
      <c r="V1255" t="s">
        <v>5353</v>
      </c>
      <c r="W1255" t="s">
        <v>5353</v>
      </c>
      <c r="X1255" t="s">
        <v>5353</v>
      </c>
      <c r="Z1255" t="s">
        <v>6584</v>
      </c>
    </row>
    <row r="1256" spans="1:26" hidden="1" x14ac:dyDescent="0.15">
      <c r="A1256" t="s">
        <v>1154</v>
      </c>
      <c r="B1256" t="s">
        <v>88</v>
      </c>
      <c r="C1256" t="s">
        <v>148</v>
      </c>
      <c r="D1256" t="s">
        <v>90</v>
      </c>
      <c r="E1256" t="s">
        <v>5353</v>
      </c>
      <c r="F1256" t="b">
        <v>1</v>
      </c>
      <c r="G1256" t="b">
        <v>1</v>
      </c>
      <c r="U1256" t="s">
        <v>5353</v>
      </c>
      <c r="V1256" t="s">
        <v>5353</v>
      </c>
      <c r="W1256" t="s">
        <v>5353</v>
      </c>
      <c r="X1256" t="s">
        <v>5353</v>
      </c>
      <c r="Z1256" t="s">
        <v>6585</v>
      </c>
    </row>
    <row r="1257" spans="1:26" hidden="1" x14ac:dyDescent="0.15">
      <c r="A1257" t="s">
        <v>1154</v>
      </c>
      <c r="B1257" t="s">
        <v>101</v>
      </c>
      <c r="C1257" t="s">
        <v>149</v>
      </c>
      <c r="D1257" t="s">
        <v>93</v>
      </c>
      <c r="E1257" t="s">
        <v>5353</v>
      </c>
      <c r="F1257" t="b">
        <v>1</v>
      </c>
      <c r="G1257" t="b">
        <v>1</v>
      </c>
      <c r="H1257" t="b">
        <v>1</v>
      </c>
      <c r="U1257" t="s">
        <v>5353</v>
      </c>
      <c r="V1257" t="s">
        <v>5353</v>
      </c>
      <c r="W1257" t="s">
        <v>5353</v>
      </c>
      <c r="X1257" t="s">
        <v>5353</v>
      </c>
      <c r="Z1257" t="s">
        <v>6586</v>
      </c>
    </row>
    <row r="1258" spans="1:26" hidden="1" x14ac:dyDescent="0.15">
      <c r="A1258" t="s">
        <v>1154</v>
      </c>
      <c r="B1258" t="s">
        <v>103</v>
      </c>
      <c r="C1258" t="s">
        <v>104</v>
      </c>
      <c r="D1258" t="s">
        <v>105</v>
      </c>
      <c r="E1258" t="s">
        <v>5353</v>
      </c>
      <c r="F1258" t="b">
        <v>1</v>
      </c>
      <c r="G1258" t="b">
        <v>1</v>
      </c>
      <c r="H1258" t="b">
        <v>1</v>
      </c>
      <c r="I1258" t="s">
        <v>106</v>
      </c>
      <c r="U1258" t="s">
        <v>5353</v>
      </c>
      <c r="V1258" t="s">
        <v>5353</v>
      </c>
      <c r="W1258" t="s">
        <v>5353</v>
      </c>
      <c r="X1258" t="s">
        <v>5353</v>
      </c>
      <c r="Z1258" t="s">
        <v>6587</v>
      </c>
    </row>
    <row r="1259" spans="1:26" hidden="1" x14ac:dyDescent="0.15">
      <c r="A1259" t="s">
        <v>1154</v>
      </c>
      <c r="B1259" t="s">
        <v>5354</v>
      </c>
      <c r="C1259" t="s">
        <v>107</v>
      </c>
      <c r="D1259" t="s">
        <v>93</v>
      </c>
      <c r="E1259" t="s">
        <v>5353</v>
      </c>
      <c r="F1259" t="b">
        <v>1</v>
      </c>
      <c r="G1259" t="b">
        <v>1</v>
      </c>
      <c r="H1259" t="b">
        <v>1</v>
      </c>
      <c r="U1259" t="s">
        <v>5353</v>
      </c>
      <c r="V1259" t="s">
        <v>5353</v>
      </c>
      <c r="W1259" t="s">
        <v>5353</v>
      </c>
      <c r="X1259" t="s">
        <v>5353</v>
      </c>
      <c r="Z1259" t="s">
        <v>6588</v>
      </c>
    </row>
    <row r="1260" spans="1:26" hidden="1" x14ac:dyDescent="0.15">
      <c r="A1260" t="s">
        <v>1154</v>
      </c>
      <c r="B1260" t="s">
        <v>114</v>
      </c>
      <c r="C1260" t="s">
        <v>115</v>
      </c>
      <c r="D1260" t="s">
        <v>93</v>
      </c>
      <c r="E1260" t="s">
        <v>5353</v>
      </c>
      <c r="F1260" t="b">
        <v>1</v>
      </c>
      <c r="G1260" t="b">
        <v>1</v>
      </c>
      <c r="H1260" t="b">
        <v>1</v>
      </c>
      <c r="U1260" t="s">
        <v>5353</v>
      </c>
      <c r="V1260" t="s">
        <v>5353</v>
      </c>
      <c r="W1260" t="s">
        <v>5353</v>
      </c>
      <c r="X1260" t="s">
        <v>5353</v>
      </c>
      <c r="Z1260" t="s">
        <v>6589</v>
      </c>
    </row>
    <row r="1261" spans="1:26" hidden="1" x14ac:dyDescent="0.15">
      <c r="A1261" t="s">
        <v>1154</v>
      </c>
      <c r="B1261" t="s">
        <v>73</v>
      </c>
      <c r="C1261" t="s">
        <v>118</v>
      </c>
      <c r="D1261" t="s">
        <v>93</v>
      </c>
      <c r="E1261" t="s">
        <v>5353</v>
      </c>
      <c r="F1261" t="b">
        <v>1</v>
      </c>
      <c r="G1261" t="b">
        <v>1</v>
      </c>
      <c r="H1261" t="b">
        <v>1</v>
      </c>
      <c r="U1261" t="s">
        <v>5353</v>
      </c>
      <c r="V1261" t="s">
        <v>5353</v>
      </c>
      <c r="W1261" t="s">
        <v>5353</v>
      </c>
      <c r="X1261" t="s">
        <v>5353</v>
      </c>
      <c r="Z1261" t="s">
        <v>6590</v>
      </c>
    </row>
    <row r="1262" spans="1:26" hidden="1" x14ac:dyDescent="0.15">
      <c r="A1262" t="s">
        <v>1154</v>
      </c>
      <c r="B1262" t="s">
        <v>122</v>
      </c>
      <c r="C1262" t="s">
        <v>123</v>
      </c>
      <c r="D1262" t="s">
        <v>93</v>
      </c>
      <c r="E1262" t="s">
        <v>5353</v>
      </c>
      <c r="F1262" t="b">
        <v>1</v>
      </c>
      <c r="U1262" t="s">
        <v>5353</v>
      </c>
      <c r="V1262" t="s">
        <v>5353</v>
      </c>
      <c r="W1262" t="s">
        <v>5353</v>
      </c>
      <c r="X1262" t="s">
        <v>5353</v>
      </c>
      <c r="Z1262" t="s">
        <v>6591</v>
      </c>
    </row>
    <row r="1263" spans="1:26" hidden="1" x14ac:dyDescent="0.15">
      <c r="A1263" t="s">
        <v>1154</v>
      </c>
      <c r="B1263" t="s">
        <v>124</v>
      </c>
      <c r="C1263" t="s">
        <v>125</v>
      </c>
      <c r="D1263" t="s">
        <v>126</v>
      </c>
      <c r="E1263" t="s">
        <v>1364</v>
      </c>
      <c r="F1263" t="b">
        <v>1</v>
      </c>
      <c r="J1263" t="b">
        <v>1</v>
      </c>
      <c r="R1263" t="s">
        <v>1364</v>
      </c>
      <c r="U1263" t="s">
        <v>5353</v>
      </c>
      <c r="V1263" t="s">
        <v>5353</v>
      </c>
      <c r="W1263" t="s">
        <v>5353</v>
      </c>
      <c r="X1263" t="s">
        <v>5353</v>
      </c>
      <c r="Z1263" t="s">
        <v>6592</v>
      </c>
    </row>
    <row r="1264" spans="1:26" hidden="1" x14ac:dyDescent="0.15">
      <c r="A1264" t="s">
        <v>1155</v>
      </c>
      <c r="B1264" t="s">
        <v>124</v>
      </c>
      <c r="C1264" t="s">
        <v>125</v>
      </c>
      <c r="D1264" t="s">
        <v>126</v>
      </c>
      <c r="E1264" t="s">
        <v>1364</v>
      </c>
      <c r="J1264" t="b">
        <v>1</v>
      </c>
      <c r="R1264" t="s">
        <v>1364</v>
      </c>
      <c r="U1264" t="s">
        <v>5353</v>
      </c>
      <c r="V1264" t="s">
        <v>5353</v>
      </c>
      <c r="W1264" t="s">
        <v>5353</v>
      </c>
      <c r="X1264" t="s">
        <v>5353</v>
      </c>
      <c r="Z1264" t="s">
        <v>6593</v>
      </c>
    </row>
    <row r="1265" spans="1:26" hidden="1" x14ac:dyDescent="0.15">
      <c r="A1265" t="s">
        <v>1155</v>
      </c>
      <c r="B1265" t="s">
        <v>132</v>
      </c>
      <c r="C1265" t="s">
        <v>133</v>
      </c>
      <c r="D1265" t="s">
        <v>105</v>
      </c>
      <c r="E1265" t="s">
        <v>5353</v>
      </c>
      <c r="I1265" t="s">
        <v>106</v>
      </c>
      <c r="J1265" t="b">
        <v>1</v>
      </c>
      <c r="U1265" t="s">
        <v>5353</v>
      </c>
      <c r="V1265" t="s">
        <v>5353</v>
      </c>
      <c r="W1265" t="s">
        <v>5353</v>
      </c>
      <c r="X1265" t="s">
        <v>5353</v>
      </c>
      <c r="Z1265" t="s">
        <v>6594</v>
      </c>
    </row>
    <row r="1266" spans="1:26" hidden="1" x14ac:dyDescent="0.15">
      <c r="A1266" t="s">
        <v>1155</v>
      </c>
      <c r="B1266" t="s">
        <v>134</v>
      </c>
      <c r="C1266" t="s">
        <v>135</v>
      </c>
      <c r="D1266" t="s">
        <v>126</v>
      </c>
      <c r="E1266" t="s">
        <v>1821</v>
      </c>
      <c r="R1266" t="s">
        <v>1821</v>
      </c>
      <c r="U1266" t="s">
        <v>5353</v>
      </c>
      <c r="V1266" t="s">
        <v>5353</v>
      </c>
      <c r="W1266" t="s">
        <v>5353</v>
      </c>
      <c r="X1266" t="s">
        <v>5353</v>
      </c>
      <c r="Y1266" t="s">
        <v>136</v>
      </c>
      <c r="Z1266" t="s">
        <v>6595</v>
      </c>
    </row>
    <row r="1267" spans="1:26" hidden="1" x14ac:dyDescent="0.15">
      <c r="A1267" t="s">
        <v>1155</v>
      </c>
      <c r="B1267" t="s">
        <v>137</v>
      </c>
      <c r="C1267" t="s">
        <v>138</v>
      </c>
      <c r="D1267" t="s">
        <v>105</v>
      </c>
      <c r="E1267" t="s">
        <v>5353</v>
      </c>
      <c r="I1267" t="s">
        <v>106</v>
      </c>
      <c r="J1267" t="b">
        <v>1</v>
      </c>
      <c r="U1267" t="s">
        <v>5353</v>
      </c>
      <c r="V1267" t="s">
        <v>5353</v>
      </c>
      <c r="W1267" t="s">
        <v>5353</v>
      </c>
      <c r="X1267" t="s">
        <v>5353</v>
      </c>
      <c r="Z1267" t="s">
        <v>6596</v>
      </c>
    </row>
    <row r="1268" spans="1:26" hidden="1" x14ac:dyDescent="0.15">
      <c r="A1268" t="s">
        <v>1155</v>
      </c>
      <c r="B1268" t="s">
        <v>139</v>
      </c>
      <c r="C1268" t="s">
        <v>140</v>
      </c>
      <c r="D1268" t="s">
        <v>90</v>
      </c>
      <c r="E1268" t="s">
        <v>5353</v>
      </c>
      <c r="J1268" t="b">
        <v>1</v>
      </c>
      <c r="U1268" t="s">
        <v>5353</v>
      </c>
      <c r="V1268" t="s">
        <v>5353</v>
      </c>
      <c r="W1268" t="s">
        <v>5353</v>
      </c>
      <c r="X1268" t="s">
        <v>5353</v>
      </c>
      <c r="Z1268" t="s">
        <v>6597</v>
      </c>
    </row>
    <row r="1269" spans="1:26" hidden="1" x14ac:dyDescent="0.15">
      <c r="A1269" t="s">
        <v>1155</v>
      </c>
      <c r="B1269" t="s">
        <v>141</v>
      </c>
      <c r="C1269" t="s">
        <v>142</v>
      </c>
      <c r="D1269" t="s">
        <v>105</v>
      </c>
      <c r="E1269" t="s">
        <v>5353</v>
      </c>
      <c r="I1269" t="s">
        <v>106</v>
      </c>
      <c r="J1269" t="b">
        <v>1</v>
      </c>
      <c r="U1269" t="s">
        <v>5353</v>
      </c>
      <c r="V1269" t="s">
        <v>5353</v>
      </c>
      <c r="W1269" t="s">
        <v>5353</v>
      </c>
      <c r="X1269" t="s">
        <v>5353</v>
      </c>
      <c r="Z1269" t="s">
        <v>6598</v>
      </c>
    </row>
    <row r="1270" spans="1:26" hidden="1" x14ac:dyDescent="0.15">
      <c r="A1270" t="s">
        <v>1156</v>
      </c>
      <c r="B1270" t="s">
        <v>122</v>
      </c>
      <c r="C1270" t="s">
        <v>123</v>
      </c>
      <c r="D1270" t="s">
        <v>93</v>
      </c>
      <c r="E1270" t="s">
        <v>5353</v>
      </c>
      <c r="U1270" t="s">
        <v>5353</v>
      </c>
      <c r="V1270" t="s">
        <v>5353</v>
      </c>
      <c r="W1270" t="s">
        <v>5353</v>
      </c>
      <c r="X1270" t="s">
        <v>5353</v>
      </c>
      <c r="Z1270" t="s">
        <v>6599</v>
      </c>
    </row>
    <row r="1271" spans="1:26" hidden="1" x14ac:dyDescent="0.15">
      <c r="A1271" t="s">
        <v>1156</v>
      </c>
      <c r="B1271" t="s">
        <v>124</v>
      </c>
      <c r="C1271" t="s">
        <v>125</v>
      </c>
      <c r="D1271" t="s">
        <v>126</v>
      </c>
      <c r="E1271" t="s">
        <v>1364</v>
      </c>
      <c r="J1271" t="b">
        <v>1</v>
      </c>
      <c r="R1271" t="s">
        <v>1364</v>
      </c>
      <c r="U1271" t="s">
        <v>5353</v>
      </c>
      <c r="V1271" t="s">
        <v>5353</v>
      </c>
      <c r="W1271" t="s">
        <v>5353</v>
      </c>
      <c r="X1271" t="s">
        <v>5353</v>
      </c>
      <c r="Z1271" t="s">
        <v>6600</v>
      </c>
    </row>
    <row r="1272" spans="1:26" hidden="1" x14ac:dyDescent="0.15">
      <c r="A1272" t="s">
        <v>1156</v>
      </c>
      <c r="B1272" t="s">
        <v>201</v>
      </c>
      <c r="E1272" t="s">
        <v>474</v>
      </c>
      <c r="K1272" t="s">
        <v>474</v>
      </c>
      <c r="U1272" t="s">
        <v>5353</v>
      </c>
      <c r="V1272" t="s">
        <v>5353</v>
      </c>
      <c r="W1272" t="s">
        <v>5353</v>
      </c>
      <c r="X1272" t="s">
        <v>5353</v>
      </c>
      <c r="Z1272" t="s">
        <v>6601</v>
      </c>
    </row>
    <row r="1273" spans="1:26" hidden="1" x14ac:dyDescent="0.15">
      <c r="A1273" t="s">
        <v>1156</v>
      </c>
      <c r="B1273" t="s">
        <v>202</v>
      </c>
      <c r="E1273" t="s">
        <v>474</v>
      </c>
      <c r="K1273" t="s">
        <v>474</v>
      </c>
      <c r="U1273" t="s">
        <v>5353</v>
      </c>
      <c r="V1273" t="s">
        <v>5353</v>
      </c>
      <c r="W1273" t="s">
        <v>5353</v>
      </c>
      <c r="X1273" t="s">
        <v>5353</v>
      </c>
      <c r="Z1273" t="s">
        <v>6602</v>
      </c>
    </row>
    <row r="1274" spans="1:26" hidden="1" x14ac:dyDescent="0.15">
      <c r="A1274" t="s">
        <v>1156</v>
      </c>
      <c r="B1274" t="s">
        <v>204</v>
      </c>
      <c r="E1274" t="s">
        <v>474</v>
      </c>
      <c r="K1274" t="s">
        <v>474</v>
      </c>
      <c r="U1274" t="s">
        <v>5353</v>
      </c>
      <c r="V1274" t="s">
        <v>5353</v>
      </c>
      <c r="W1274" t="s">
        <v>5353</v>
      </c>
      <c r="X1274" t="s">
        <v>5353</v>
      </c>
      <c r="Z1274" t="s">
        <v>6603</v>
      </c>
    </row>
    <row r="1275" spans="1:26" hidden="1" x14ac:dyDescent="0.15">
      <c r="A1275" t="s">
        <v>1156</v>
      </c>
      <c r="B1275" t="s">
        <v>320</v>
      </c>
      <c r="C1275" t="s">
        <v>321</v>
      </c>
      <c r="D1275" t="s">
        <v>159</v>
      </c>
      <c r="E1275" t="s">
        <v>5353</v>
      </c>
      <c r="G1275" t="b">
        <v>1</v>
      </c>
      <c r="H1275" t="b">
        <v>1</v>
      </c>
      <c r="I1275" t="s">
        <v>275</v>
      </c>
      <c r="U1275" t="s">
        <v>5353</v>
      </c>
      <c r="V1275" t="s">
        <v>5353</v>
      </c>
      <c r="W1275" t="s">
        <v>5353</v>
      </c>
      <c r="X1275" t="s">
        <v>5353</v>
      </c>
      <c r="Z1275" t="s">
        <v>6604</v>
      </c>
    </row>
    <row r="1276" spans="1:26" hidden="1" x14ac:dyDescent="0.15">
      <c r="A1276" t="s">
        <v>1156</v>
      </c>
      <c r="B1276" t="s">
        <v>322</v>
      </c>
      <c r="C1276" t="s">
        <v>323</v>
      </c>
      <c r="D1276" t="s">
        <v>93</v>
      </c>
      <c r="E1276" t="s">
        <v>5353</v>
      </c>
      <c r="H1276" t="b">
        <v>1</v>
      </c>
      <c r="U1276" t="s">
        <v>5353</v>
      </c>
      <c r="V1276" t="s">
        <v>5353</v>
      </c>
      <c r="W1276" t="s">
        <v>5353</v>
      </c>
      <c r="X1276" t="s">
        <v>5353</v>
      </c>
      <c r="Z1276" t="s">
        <v>6605</v>
      </c>
    </row>
    <row r="1277" spans="1:26" hidden="1" x14ac:dyDescent="0.15">
      <c r="A1277" t="s">
        <v>1156</v>
      </c>
      <c r="B1277" t="s">
        <v>324</v>
      </c>
      <c r="C1277" t="s">
        <v>325</v>
      </c>
      <c r="D1277" t="s">
        <v>159</v>
      </c>
      <c r="E1277" t="s">
        <v>5353</v>
      </c>
      <c r="G1277" t="b">
        <v>1</v>
      </c>
      <c r="H1277" t="b">
        <v>1</v>
      </c>
      <c r="I1277" t="s">
        <v>160</v>
      </c>
      <c r="U1277" t="s">
        <v>5353</v>
      </c>
      <c r="V1277" t="s">
        <v>5353</v>
      </c>
      <c r="W1277" t="s">
        <v>5353</v>
      </c>
      <c r="X1277" t="s">
        <v>5353</v>
      </c>
      <c r="Z1277" t="s">
        <v>6606</v>
      </c>
    </row>
    <row r="1278" spans="1:26" hidden="1" x14ac:dyDescent="0.15">
      <c r="A1278" t="s">
        <v>1156</v>
      </c>
      <c r="B1278" t="s">
        <v>328</v>
      </c>
      <c r="C1278" t="s">
        <v>329</v>
      </c>
      <c r="D1278" t="s">
        <v>159</v>
      </c>
      <c r="E1278" t="s">
        <v>5353</v>
      </c>
      <c r="G1278" t="b">
        <v>1</v>
      </c>
      <c r="H1278" t="b">
        <v>1</v>
      </c>
      <c r="I1278" t="s">
        <v>275</v>
      </c>
      <c r="U1278" t="s">
        <v>5353</v>
      </c>
      <c r="V1278" t="s">
        <v>5353</v>
      </c>
      <c r="W1278" t="s">
        <v>5353</v>
      </c>
      <c r="X1278" t="s">
        <v>5353</v>
      </c>
      <c r="Z1278" t="s">
        <v>6607</v>
      </c>
    </row>
    <row r="1279" spans="1:26" hidden="1" x14ac:dyDescent="0.15">
      <c r="A1279" t="s">
        <v>1156</v>
      </c>
      <c r="B1279" t="s">
        <v>330</v>
      </c>
      <c r="C1279" t="s">
        <v>331</v>
      </c>
      <c r="D1279" t="s">
        <v>159</v>
      </c>
      <c r="E1279" t="s">
        <v>5353</v>
      </c>
      <c r="G1279" t="b">
        <v>1</v>
      </c>
      <c r="H1279" t="b">
        <v>1</v>
      </c>
      <c r="I1279" t="s">
        <v>275</v>
      </c>
      <c r="U1279" t="s">
        <v>5353</v>
      </c>
      <c r="V1279" t="s">
        <v>5353</v>
      </c>
      <c r="W1279" t="s">
        <v>5353</v>
      </c>
      <c r="X1279" t="s">
        <v>5353</v>
      </c>
      <c r="Z1279" t="s">
        <v>6608</v>
      </c>
    </row>
    <row r="1280" spans="1:26" hidden="1" x14ac:dyDescent="0.15">
      <c r="A1280" t="s">
        <v>1156</v>
      </c>
      <c r="B1280" t="s">
        <v>332</v>
      </c>
      <c r="C1280" t="s">
        <v>333</v>
      </c>
      <c r="D1280" t="s">
        <v>93</v>
      </c>
      <c r="E1280" t="s">
        <v>5353</v>
      </c>
      <c r="G1280" t="b">
        <v>1</v>
      </c>
      <c r="H1280" t="b">
        <v>1</v>
      </c>
      <c r="U1280" t="s">
        <v>5353</v>
      </c>
      <c r="V1280" t="s">
        <v>5353</v>
      </c>
      <c r="W1280" t="s">
        <v>5353</v>
      </c>
      <c r="X1280" t="s">
        <v>5353</v>
      </c>
      <c r="Z1280" t="s">
        <v>6609</v>
      </c>
    </row>
    <row r="1281" spans="1:26" hidden="1" x14ac:dyDescent="0.15">
      <c r="A1281" t="s">
        <v>1156</v>
      </c>
      <c r="B1281" t="s">
        <v>334</v>
      </c>
      <c r="C1281" t="s">
        <v>335</v>
      </c>
      <c r="D1281" t="s">
        <v>93</v>
      </c>
      <c r="E1281" t="s">
        <v>5353</v>
      </c>
      <c r="H1281" t="b">
        <v>1</v>
      </c>
      <c r="U1281" t="s">
        <v>5353</v>
      </c>
      <c r="V1281" t="s">
        <v>5353</v>
      </c>
      <c r="W1281" t="s">
        <v>5353</v>
      </c>
      <c r="X1281" t="s">
        <v>5353</v>
      </c>
      <c r="Z1281" t="s">
        <v>6610</v>
      </c>
    </row>
    <row r="1282" spans="1:26" hidden="1" x14ac:dyDescent="0.15">
      <c r="A1282" t="s">
        <v>1156</v>
      </c>
      <c r="B1282" t="s">
        <v>336</v>
      </c>
      <c r="C1282" t="s">
        <v>337</v>
      </c>
      <c r="D1282" t="s">
        <v>159</v>
      </c>
      <c r="E1282" t="s">
        <v>5353</v>
      </c>
      <c r="G1282" t="b">
        <v>1</v>
      </c>
      <c r="H1282" t="b">
        <v>1</v>
      </c>
      <c r="I1282" t="s">
        <v>275</v>
      </c>
      <c r="U1282" t="s">
        <v>5353</v>
      </c>
      <c r="V1282" t="s">
        <v>5353</v>
      </c>
      <c r="W1282" t="s">
        <v>5353</v>
      </c>
      <c r="X1282" t="s">
        <v>5353</v>
      </c>
      <c r="Z1282" t="s">
        <v>6611</v>
      </c>
    </row>
    <row r="1283" spans="1:26" hidden="1" x14ac:dyDescent="0.15">
      <c r="A1283" t="s">
        <v>1156</v>
      </c>
      <c r="B1283" t="s">
        <v>341</v>
      </c>
      <c r="C1283" t="s">
        <v>342</v>
      </c>
      <c r="D1283" t="s">
        <v>159</v>
      </c>
      <c r="E1283" t="s">
        <v>5353</v>
      </c>
      <c r="G1283" t="b">
        <v>1</v>
      </c>
      <c r="H1283" t="b">
        <v>1</v>
      </c>
      <c r="I1283" t="s">
        <v>275</v>
      </c>
      <c r="U1283" t="s">
        <v>5353</v>
      </c>
      <c r="V1283" t="s">
        <v>5353</v>
      </c>
      <c r="W1283" t="s">
        <v>5353</v>
      </c>
      <c r="X1283" t="s">
        <v>5353</v>
      </c>
      <c r="Z1283" t="s">
        <v>6612</v>
      </c>
    </row>
    <row r="1284" spans="1:26" hidden="1" x14ac:dyDescent="0.15">
      <c r="A1284" t="s">
        <v>1156</v>
      </c>
      <c r="B1284" t="s">
        <v>345</v>
      </c>
      <c r="C1284" t="s">
        <v>346</v>
      </c>
      <c r="D1284" t="s">
        <v>93</v>
      </c>
      <c r="E1284" t="s">
        <v>5353</v>
      </c>
      <c r="G1284" t="b">
        <v>1</v>
      </c>
      <c r="H1284" t="b">
        <v>1</v>
      </c>
      <c r="U1284" t="s">
        <v>5353</v>
      </c>
      <c r="V1284" t="s">
        <v>5353</v>
      </c>
      <c r="W1284" t="s">
        <v>5353</v>
      </c>
      <c r="X1284" t="s">
        <v>5353</v>
      </c>
      <c r="Z1284" t="s">
        <v>6613</v>
      </c>
    </row>
    <row r="1285" spans="1:26" hidden="1" x14ac:dyDescent="0.15">
      <c r="A1285" t="s">
        <v>1156</v>
      </c>
      <c r="B1285" t="s">
        <v>347</v>
      </c>
      <c r="C1285" t="s">
        <v>348</v>
      </c>
      <c r="D1285" t="s">
        <v>93</v>
      </c>
      <c r="E1285" t="s">
        <v>5353</v>
      </c>
      <c r="G1285" t="b">
        <v>1</v>
      </c>
      <c r="H1285" t="b">
        <v>1</v>
      </c>
      <c r="U1285" t="s">
        <v>5353</v>
      </c>
      <c r="V1285" t="s">
        <v>5353</v>
      </c>
      <c r="W1285" t="s">
        <v>5353</v>
      </c>
      <c r="X1285" t="s">
        <v>5353</v>
      </c>
      <c r="Z1285" t="s">
        <v>6614</v>
      </c>
    </row>
    <row r="1286" spans="1:26" hidden="1" x14ac:dyDescent="0.15">
      <c r="A1286" t="s">
        <v>1156</v>
      </c>
      <c r="B1286" t="s">
        <v>349</v>
      </c>
      <c r="C1286" t="s">
        <v>350</v>
      </c>
      <c r="D1286" t="s">
        <v>105</v>
      </c>
      <c r="E1286" t="s">
        <v>5353</v>
      </c>
      <c r="G1286" t="b">
        <v>1</v>
      </c>
      <c r="H1286" t="b">
        <v>1</v>
      </c>
      <c r="I1286" t="s">
        <v>106</v>
      </c>
      <c r="U1286" t="s">
        <v>5353</v>
      </c>
      <c r="V1286" t="s">
        <v>5353</v>
      </c>
      <c r="W1286" t="s">
        <v>5353</v>
      </c>
      <c r="X1286" t="s">
        <v>5353</v>
      </c>
      <c r="Z1286" t="s">
        <v>6615</v>
      </c>
    </row>
    <row r="1287" spans="1:26" hidden="1" x14ac:dyDescent="0.15">
      <c r="A1287" t="s">
        <v>1156</v>
      </c>
      <c r="B1287" t="s">
        <v>351</v>
      </c>
      <c r="C1287" t="s">
        <v>352</v>
      </c>
      <c r="D1287" t="s">
        <v>105</v>
      </c>
      <c r="E1287" t="s">
        <v>5353</v>
      </c>
      <c r="G1287" t="b">
        <v>1</v>
      </c>
      <c r="H1287" t="b">
        <v>1</v>
      </c>
      <c r="I1287" t="s">
        <v>106</v>
      </c>
      <c r="U1287" t="s">
        <v>5353</v>
      </c>
      <c r="V1287" t="s">
        <v>5353</v>
      </c>
      <c r="W1287" t="s">
        <v>5353</v>
      </c>
      <c r="X1287" t="s">
        <v>5353</v>
      </c>
      <c r="Z1287" t="s">
        <v>6616</v>
      </c>
    </row>
    <row r="1288" spans="1:26" hidden="1" x14ac:dyDescent="0.15">
      <c r="A1288" t="s">
        <v>1156</v>
      </c>
      <c r="B1288" t="s">
        <v>353</v>
      </c>
      <c r="C1288" t="s">
        <v>354</v>
      </c>
      <c r="D1288" t="s">
        <v>105</v>
      </c>
      <c r="E1288" t="s">
        <v>5353</v>
      </c>
      <c r="G1288" t="b">
        <v>1</v>
      </c>
      <c r="H1288" t="b">
        <v>1</v>
      </c>
      <c r="I1288" t="s">
        <v>106</v>
      </c>
      <c r="U1288" t="s">
        <v>5353</v>
      </c>
      <c r="V1288" t="s">
        <v>5353</v>
      </c>
      <c r="W1288" t="s">
        <v>5353</v>
      </c>
      <c r="X1288" t="s">
        <v>5353</v>
      </c>
      <c r="Z1288" t="s">
        <v>6617</v>
      </c>
    </row>
    <row r="1289" spans="1:26" hidden="1" x14ac:dyDescent="0.15">
      <c r="A1289" t="s">
        <v>1156</v>
      </c>
      <c r="B1289" t="s">
        <v>355</v>
      </c>
      <c r="C1289" t="s">
        <v>356</v>
      </c>
      <c r="D1289" t="s">
        <v>93</v>
      </c>
      <c r="E1289" t="s">
        <v>5353</v>
      </c>
      <c r="G1289" t="b">
        <v>1</v>
      </c>
      <c r="H1289" t="b">
        <v>1</v>
      </c>
      <c r="U1289" t="s">
        <v>5353</v>
      </c>
      <c r="V1289" t="s">
        <v>5353</v>
      </c>
      <c r="W1289" t="s">
        <v>5353</v>
      </c>
      <c r="X1289" t="s">
        <v>5353</v>
      </c>
      <c r="Z1289" t="s">
        <v>6618</v>
      </c>
    </row>
    <row r="1290" spans="1:26" hidden="1" x14ac:dyDescent="0.15">
      <c r="A1290" t="s">
        <v>1156</v>
      </c>
      <c r="B1290" t="s">
        <v>357</v>
      </c>
      <c r="C1290" t="s">
        <v>358</v>
      </c>
      <c r="D1290" t="s">
        <v>105</v>
      </c>
      <c r="E1290" t="s">
        <v>5353</v>
      </c>
      <c r="G1290" t="b">
        <v>1</v>
      </c>
      <c r="H1290" t="b">
        <v>1</v>
      </c>
      <c r="I1290" t="s">
        <v>106</v>
      </c>
      <c r="U1290" t="s">
        <v>5353</v>
      </c>
      <c r="V1290" t="s">
        <v>5353</v>
      </c>
      <c r="W1290" t="s">
        <v>5353</v>
      </c>
      <c r="X1290" t="s">
        <v>5353</v>
      </c>
      <c r="Z1290" t="s">
        <v>6619</v>
      </c>
    </row>
    <row r="1291" spans="1:26" hidden="1" x14ac:dyDescent="0.15">
      <c r="A1291" t="s">
        <v>1156</v>
      </c>
      <c r="B1291" t="s">
        <v>361</v>
      </c>
      <c r="C1291" t="s">
        <v>362</v>
      </c>
      <c r="D1291" t="s">
        <v>159</v>
      </c>
      <c r="E1291" t="s">
        <v>5353</v>
      </c>
      <c r="G1291" t="b">
        <v>1</v>
      </c>
      <c r="H1291" t="b">
        <v>1</v>
      </c>
      <c r="I1291" t="s">
        <v>275</v>
      </c>
      <c r="U1291" t="s">
        <v>5353</v>
      </c>
      <c r="V1291" t="s">
        <v>5353</v>
      </c>
      <c r="W1291" t="s">
        <v>5353</v>
      </c>
      <c r="X1291" t="s">
        <v>5353</v>
      </c>
      <c r="Z1291" t="s">
        <v>6620</v>
      </c>
    </row>
    <row r="1292" spans="1:26" hidden="1" x14ac:dyDescent="0.15">
      <c r="A1292" t="s">
        <v>1156</v>
      </c>
      <c r="B1292" t="s">
        <v>363</v>
      </c>
      <c r="C1292" t="s">
        <v>364</v>
      </c>
      <c r="D1292" t="s">
        <v>93</v>
      </c>
      <c r="E1292" t="s">
        <v>5353</v>
      </c>
      <c r="G1292" t="b">
        <v>1</v>
      </c>
      <c r="H1292" t="b">
        <v>1</v>
      </c>
      <c r="U1292" t="s">
        <v>5353</v>
      </c>
      <c r="V1292" t="s">
        <v>5353</v>
      </c>
      <c r="W1292" t="s">
        <v>5353</v>
      </c>
      <c r="X1292" t="s">
        <v>5353</v>
      </c>
      <c r="Z1292" t="s">
        <v>6621</v>
      </c>
    </row>
    <row r="1293" spans="1:26" hidden="1" x14ac:dyDescent="0.15">
      <c r="A1293" t="s">
        <v>1156</v>
      </c>
      <c r="B1293" t="s">
        <v>365</v>
      </c>
      <c r="C1293" t="s">
        <v>366</v>
      </c>
      <c r="D1293" t="s">
        <v>93</v>
      </c>
      <c r="E1293" t="s">
        <v>5353</v>
      </c>
      <c r="G1293" t="b">
        <v>1</v>
      </c>
      <c r="H1293" t="b">
        <v>1</v>
      </c>
      <c r="U1293" t="s">
        <v>5353</v>
      </c>
      <c r="V1293" t="s">
        <v>5353</v>
      </c>
      <c r="W1293" t="s">
        <v>5353</v>
      </c>
      <c r="X1293" t="s">
        <v>5353</v>
      </c>
      <c r="Z1293" t="s">
        <v>6622</v>
      </c>
    </row>
    <row r="1294" spans="1:26" hidden="1" x14ac:dyDescent="0.15">
      <c r="A1294" t="s">
        <v>1156</v>
      </c>
      <c r="B1294" t="s">
        <v>367</v>
      </c>
      <c r="C1294" t="s">
        <v>92</v>
      </c>
      <c r="D1294" t="s">
        <v>93</v>
      </c>
      <c r="E1294" t="s">
        <v>5353</v>
      </c>
      <c r="G1294" t="b">
        <v>1</v>
      </c>
      <c r="H1294" t="b">
        <v>1</v>
      </c>
      <c r="U1294" t="s">
        <v>5353</v>
      </c>
      <c r="V1294" t="s">
        <v>5353</v>
      </c>
      <c r="W1294" t="s">
        <v>5353</v>
      </c>
      <c r="X1294" t="s">
        <v>5353</v>
      </c>
      <c r="Z1294" t="s">
        <v>6623</v>
      </c>
    </row>
    <row r="1295" spans="1:26" hidden="1" x14ac:dyDescent="0.15">
      <c r="A1295" t="s">
        <v>1156</v>
      </c>
      <c r="B1295" t="s">
        <v>368</v>
      </c>
      <c r="C1295" t="s">
        <v>369</v>
      </c>
      <c r="D1295" t="s">
        <v>159</v>
      </c>
      <c r="E1295" t="s">
        <v>5353</v>
      </c>
      <c r="G1295" t="b">
        <v>1</v>
      </c>
      <c r="H1295" t="b">
        <v>1</v>
      </c>
      <c r="I1295" t="s">
        <v>275</v>
      </c>
      <c r="U1295" t="s">
        <v>5353</v>
      </c>
      <c r="V1295" t="s">
        <v>5353</v>
      </c>
      <c r="W1295" t="s">
        <v>5353</v>
      </c>
      <c r="X1295" t="s">
        <v>5353</v>
      </c>
      <c r="Z1295" t="s">
        <v>6624</v>
      </c>
    </row>
    <row r="1296" spans="1:26" hidden="1" x14ac:dyDescent="0.15">
      <c r="A1296" t="s">
        <v>1156</v>
      </c>
      <c r="B1296" t="s">
        <v>370</v>
      </c>
      <c r="C1296" t="s">
        <v>371</v>
      </c>
      <c r="D1296" t="s">
        <v>93</v>
      </c>
      <c r="E1296" t="s">
        <v>5353</v>
      </c>
      <c r="G1296" t="b">
        <v>1</v>
      </c>
      <c r="H1296" t="b">
        <v>1</v>
      </c>
      <c r="U1296" t="s">
        <v>5353</v>
      </c>
      <c r="V1296" t="s">
        <v>5353</v>
      </c>
      <c r="W1296" t="s">
        <v>5353</v>
      </c>
      <c r="X1296" t="s">
        <v>5353</v>
      </c>
      <c r="Z1296" t="s">
        <v>6625</v>
      </c>
    </row>
    <row r="1297" spans="1:26" hidden="1" x14ac:dyDescent="0.15">
      <c r="A1297" t="s">
        <v>1156</v>
      </c>
      <c r="B1297" t="s">
        <v>374</v>
      </c>
      <c r="C1297" t="s">
        <v>375</v>
      </c>
      <c r="D1297" t="s">
        <v>93</v>
      </c>
      <c r="E1297" t="s">
        <v>5353</v>
      </c>
      <c r="G1297" t="b">
        <v>1</v>
      </c>
      <c r="H1297" t="b">
        <v>1</v>
      </c>
      <c r="U1297" t="s">
        <v>5353</v>
      </c>
      <c r="V1297" t="s">
        <v>5353</v>
      </c>
      <c r="W1297" t="s">
        <v>5353</v>
      </c>
      <c r="X1297" t="s">
        <v>5353</v>
      </c>
      <c r="Z1297" t="s">
        <v>6626</v>
      </c>
    </row>
    <row r="1298" spans="1:26" hidden="1" x14ac:dyDescent="0.15">
      <c r="A1298" t="s">
        <v>1156</v>
      </c>
      <c r="B1298" t="s">
        <v>376</v>
      </c>
      <c r="C1298" t="s">
        <v>377</v>
      </c>
      <c r="D1298" t="s">
        <v>93</v>
      </c>
      <c r="E1298" t="s">
        <v>5353</v>
      </c>
      <c r="G1298" t="b">
        <v>1</v>
      </c>
      <c r="H1298" t="b">
        <v>1</v>
      </c>
      <c r="U1298" t="s">
        <v>5353</v>
      </c>
      <c r="V1298" t="s">
        <v>5353</v>
      </c>
      <c r="W1298" t="s">
        <v>5353</v>
      </c>
      <c r="X1298" t="s">
        <v>5353</v>
      </c>
      <c r="Z1298" t="s">
        <v>6627</v>
      </c>
    </row>
    <row r="1299" spans="1:26" hidden="1" x14ac:dyDescent="0.15">
      <c r="A1299" t="s">
        <v>1156</v>
      </c>
      <c r="B1299" t="s">
        <v>378</v>
      </c>
      <c r="C1299" t="s">
        <v>379</v>
      </c>
      <c r="D1299" t="s">
        <v>93</v>
      </c>
      <c r="E1299" t="s">
        <v>5353</v>
      </c>
      <c r="G1299" t="b">
        <v>1</v>
      </c>
      <c r="H1299" t="b">
        <v>1</v>
      </c>
      <c r="U1299" t="s">
        <v>5353</v>
      </c>
      <c r="V1299" t="s">
        <v>5353</v>
      </c>
      <c r="W1299" t="s">
        <v>5353</v>
      </c>
      <c r="X1299" t="s">
        <v>5353</v>
      </c>
      <c r="Z1299" t="s">
        <v>6628</v>
      </c>
    </row>
    <row r="1300" spans="1:26" hidden="1" x14ac:dyDescent="0.15">
      <c r="A1300" t="s">
        <v>1156</v>
      </c>
      <c r="B1300" t="s">
        <v>380</v>
      </c>
      <c r="C1300" t="s">
        <v>72</v>
      </c>
      <c r="D1300" t="s">
        <v>90</v>
      </c>
      <c r="E1300" t="s">
        <v>5353</v>
      </c>
      <c r="G1300" t="b">
        <v>1</v>
      </c>
      <c r="U1300" t="s">
        <v>5353</v>
      </c>
      <c r="V1300" t="s">
        <v>5353</v>
      </c>
      <c r="W1300" t="s">
        <v>5353</v>
      </c>
      <c r="X1300" t="s">
        <v>5353</v>
      </c>
      <c r="Z1300" t="s">
        <v>6629</v>
      </c>
    </row>
    <row r="1301" spans="1:26" hidden="1" x14ac:dyDescent="0.15">
      <c r="A1301" t="s">
        <v>1156</v>
      </c>
      <c r="B1301" t="s">
        <v>381</v>
      </c>
      <c r="C1301" t="s">
        <v>382</v>
      </c>
      <c r="D1301" t="s">
        <v>93</v>
      </c>
      <c r="E1301" t="s">
        <v>5353</v>
      </c>
      <c r="G1301" t="b">
        <v>1</v>
      </c>
      <c r="H1301" t="b">
        <v>1</v>
      </c>
      <c r="U1301" t="s">
        <v>5353</v>
      </c>
      <c r="V1301" t="s">
        <v>5353</v>
      </c>
      <c r="W1301" t="s">
        <v>5353</v>
      </c>
      <c r="X1301" t="s">
        <v>5353</v>
      </c>
      <c r="Z1301" t="s">
        <v>6630</v>
      </c>
    </row>
    <row r="1302" spans="1:26" hidden="1" x14ac:dyDescent="0.15">
      <c r="A1302" t="s">
        <v>1156</v>
      </c>
      <c r="B1302" t="s">
        <v>383</v>
      </c>
      <c r="C1302" t="s">
        <v>384</v>
      </c>
      <c r="D1302" t="s">
        <v>93</v>
      </c>
      <c r="E1302" t="s">
        <v>5353</v>
      </c>
      <c r="G1302" t="b">
        <v>1</v>
      </c>
      <c r="H1302" t="b">
        <v>1</v>
      </c>
      <c r="U1302" t="s">
        <v>5353</v>
      </c>
      <c r="V1302" t="s">
        <v>5353</v>
      </c>
      <c r="W1302" t="s">
        <v>5353</v>
      </c>
      <c r="X1302" t="s">
        <v>5353</v>
      </c>
      <c r="Z1302" t="s">
        <v>6631</v>
      </c>
    </row>
    <row r="1303" spans="1:26" hidden="1" x14ac:dyDescent="0.15">
      <c r="A1303" t="s">
        <v>1156</v>
      </c>
      <c r="B1303" t="s">
        <v>385</v>
      </c>
      <c r="C1303" t="s">
        <v>386</v>
      </c>
      <c r="D1303" t="s">
        <v>105</v>
      </c>
      <c r="E1303" t="s">
        <v>5353</v>
      </c>
      <c r="G1303" t="b">
        <v>1</v>
      </c>
      <c r="H1303" t="b">
        <v>1</v>
      </c>
      <c r="I1303" t="s">
        <v>106</v>
      </c>
      <c r="U1303" t="s">
        <v>5353</v>
      </c>
      <c r="V1303" t="s">
        <v>5353</v>
      </c>
      <c r="W1303" t="s">
        <v>5353</v>
      </c>
      <c r="X1303" t="s">
        <v>5353</v>
      </c>
      <c r="Z1303" t="s">
        <v>6632</v>
      </c>
    </row>
    <row r="1304" spans="1:26" hidden="1" x14ac:dyDescent="0.15">
      <c r="A1304" t="s">
        <v>1156</v>
      </c>
      <c r="B1304" t="s">
        <v>389</v>
      </c>
      <c r="C1304" t="s">
        <v>390</v>
      </c>
      <c r="D1304" t="s">
        <v>93</v>
      </c>
      <c r="E1304" t="s">
        <v>5353</v>
      </c>
      <c r="G1304" t="b">
        <v>1</v>
      </c>
      <c r="H1304" t="b">
        <v>1</v>
      </c>
      <c r="U1304" t="s">
        <v>5353</v>
      </c>
      <c r="V1304" t="s">
        <v>5353</v>
      </c>
      <c r="W1304" t="s">
        <v>5353</v>
      </c>
      <c r="X1304" t="s">
        <v>5353</v>
      </c>
      <c r="Z1304" t="s">
        <v>6633</v>
      </c>
    </row>
    <row r="1305" spans="1:26" hidden="1" x14ac:dyDescent="0.15">
      <c r="A1305" t="s">
        <v>1156</v>
      </c>
      <c r="B1305" t="s">
        <v>391</v>
      </c>
      <c r="C1305" t="s">
        <v>392</v>
      </c>
      <c r="D1305" t="s">
        <v>93</v>
      </c>
      <c r="E1305" t="s">
        <v>5353</v>
      </c>
      <c r="G1305" t="b">
        <v>1</v>
      </c>
      <c r="H1305" t="b">
        <v>1</v>
      </c>
      <c r="U1305" t="s">
        <v>5353</v>
      </c>
      <c r="V1305" t="s">
        <v>5353</v>
      </c>
      <c r="W1305" t="s">
        <v>5353</v>
      </c>
      <c r="X1305" t="s">
        <v>5353</v>
      </c>
      <c r="Z1305" t="s">
        <v>6634</v>
      </c>
    </row>
    <row r="1306" spans="1:26" hidden="1" x14ac:dyDescent="0.15">
      <c r="A1306" t="s">
        <v>1156</v>
      </c>
      <c r="B1306" t="s">
        <v>393</v>
      </c>
      <c r="C1306" t="s">
        <v>394</v>
      </c>
      <c r="D1306" t="s">
        <v>159</v>
      </c>
      <c r="E1306" t="s">
        <v>5353</v>
      </c>
      <c r="G1306" t="b">
        <v>1</v>
      </c>
      <c r="H1306" t="b">
        <v>1</v>
      </c>
      <c r="I1306" t="s">
        <v>275</v>
      </c>
      <c r="U1306" t="s">
        <v>5353</v>
      </c>
      <c r="V1306" t="s">
        <v>5353</v>
      </c>
      <c r="W1306" t="s">
        <v>5353</v>
      </c>
      <c r="X1306" t="s">
        <v>5353</v>
      </c>
      <c r="Z1306" t="s">
        <v>6635</v>
      </c>
    </row>
    <row r="1307" spans="1:26" hidden="1" x14ac:dyDescent="0.15">
      <c r="A1307" t="s">
        <v>1156</v>
      </c>
      <c r="B1307" t="s">
        <v>397</v>
      </c>
      <c r="C1307" t="s">
        <v>398</v>
      </c>
      <c r="D1307" t="s">
        <v>90</v>
      </c>
      <c r="E1307" t="s">
        <v>5353</v>
      </c>
      <c r="G1307" t="b">
        <v>1</v>
      </c>
      <c r="U1307" t="s">
        <v>5353</v>
      </c>
      <c r="V1307" t="s">
        <v>5353</v>
      </c>
      <c r="W1307" t="s">
        <v>5353</v>
      </c>
      <c r="X1307" t="s">
        <v>5353</v>
      </c>
      <c r="Z1307" t="s">
        <v>6636</v>
      </c>
    </row>
    <row r="1308" spans="1:26" hidden="1" x14ac:dyDescent="0.15">
      <c r="A1308" t="s">
        <v>1156</v>
      </c>
      <c r="B1308" t="s">
        <v>399</v>
      </c>
      <c r="C1308" t="s">
        <v>400</v>
      </c>
      <c r="D1308" t="s">
        <v>93</v>
      </c>
      <c r="E1308" t="s">
        <v>5353</v>
      </c>
      <c r="G1308" t="b">
        <v>1</v>
      </c>
      <c r="H1308" t="b">
        <v>1</v>
      </c>
      <c r="U1308" t="s">
        <v>5353</v>
      </c>
      <c r="V1308" t="s">
        <v>5353</v>
      </c>
      <c r="W1308" t="s">
        <v>5353</v>
      </c>
      <c r="X1308" t="s">
        <v>5353</v>
      </c>
      <c r="Z1308" t="s">
        <v>6637</v>
      </c>
    </row>
    <row r="1309" spans="1:26" hidden="1" x14ac:dyDescent="0.15">
      <c r="A1309" t="s">
        <v>1156</v>
      </c>
      <c r="B1309" t="s">
        <v>402</v>
      </c>
      <c r="C1309" t="s">
        <v>403</v>
      </c>
      <c r="D1309" t="s">
        <v>93</v>
      </c>
      <c r="E1309" t="s">
        <v>5353</v>
      </c>
      <c r="G1309" t="b">
        <v>1</v>
      </c>
      <c r="H1309" t="b">
        <v>1</v>
      </c>
      <c r="U1309" t="s">
        <v>5353</v>
      </c>
      <c r="V1309" t="s">
        <v>5353</v>
      </c>
      <c r="W1309" t="s">
        <v>5353</v>
      </c>
      <c r="X1309" t="s">
        <v>5353</v>
      </c>
      <c r="Z1309" t="s">
        <v>6638</v>
      </c>
    </row>
    <row r="1310" spans="1:26" hidden="1" x14ac:dyDescent="0.15">
      <c r="A1310" t="s">
        <v>1156</v>
      </c>
      <c r="B1310" t="s">
        <v>408</v>
      </c>
      <c r="C1310" t="s">
        <v>409</v>
      </c>
      <c r="D1310" t="s">
        <v>159</v>
      </c>
      <c r="E1310" t="s">
        <v>5353</v>
      </c>
      <c r="G1310" t="b">
        <v>1</v>
      </c>
      <c r="H1310" t="b">
        <v>1</v>
      </c>
      <c r="I1310" t="s">
        <v>275</v>
      </c>
      <c r="U1310" t="s">
        <v>5353</v>
      </c>
      <c r="V1310" t="s">
        <v>5353</v>
      </c>
      <c r="W1310" t="s">
        <v>5353</v>
      </c>
      <c r="X1310" t="s">
        <v>5353</v>
      </c>
      <c r="Z1310" t="s">
        <v>6639</v>
      </c>
    </row>
    <row r="1311" spans="1:26" hidden="1" x14ac:dyDescent="0.15">
      <c r="A1311" t="s">
        <v>1156</v>
      </c>
      <c r="B1311" t="s">
        <v>412</v>
      </c>
      <c r="C1311" t="s">
        <v>413</v>
      </c>
      <c r="D1311" t="s">
        <v>159</v>
      </c>
      <c r="E1311" t="s">
        <v>5353</v>
      </c>
      <c r="G1311" t="b">
        <v>1</v>
      </c>
      <c r="H1311" t="b">
        <v>1</v>
      </c>
      <c r="I1311" t="s">
        <v>275</v>
      </c>
      <c r="U1311" t="s">
        <v>5353</v>
      </c>
      <c r="V1311" t="s">
        <v>5353</v>
      </c>
      <c r="W1311" t="s">
        <v>5353</v>
      </c>
      <c r="X1311" t="s">
        <v>5353</v>
      </c>
      <c r="Z1311" t="s">
        <v>6640</v>
      </c>
    </row>
    <row r="1312" spans="1:26" hidden="1" x14ac:dyDescent="0.15">
      <c r="A1312" t="s">
        <v>1156</v>
      </c>
      <c r="B1312" t="s">
        <v>414</v>
      </c>
      <c r="C1312" t="s">
        <v>415</v>
      </c>
      <c r="D1312" t="s">
        <v>93</v>
      </c>
      <c r="E1312" t="s">
        <v>5353</v>
      </c>
      <c r="G1312" t="b">
        <v>1</v>
      </c>
      <c r="H1312" t="b">
        <v>1</v>
      </c>
      <c r="U1312" t="s">
        <v>5353</v>
      </c>
      <c r="V1312" t="s">
        <v>5353</v>
      </c>
      <c r="W1312" t="s">
        <v>5353</v>
      </c>
      <c r="X1312" t="s">
        <v>5353</v>
      </c>
      <c r="Z1312" t="s">
        <v>6641</v>
      </c>
    </row>
    <row r="1313" spans="1:26" hidden="1" x14ac:dyDescent="0.15">
      <c r="A1313" t="s">
        <v>1156</v>
      </c>
      <c r="B1313" t="s">
        <v>418</v>
      </c>
      <c r="C1313" t="s">
        <v>500</v>
      </c>
      <c r="D1313" t="s">
        <v>105</v>
      </c>
      <c r="E1313" t="s">
        <v>5353</v>
      </c>
      <c r="H1313" t="b">
        <v>1</v>
      </c>
      <c r="I1313" t="s">
        <v>106</v>
      </c>
      <c r="U1313" t="s">
        <v>5353</v>
      </c>
      <c r="V1313" t="s">
        <v>5353</v>
      </c>
      <c r="W1313" t="s">
        <v>5353</v>
      </c>
      <c r="X1313" t="s">
        <v>5353</v>
      </c>
      <c r="Z1313" t="s">
        <v>6642</v>
      </c>
    </row>
    <row r="1314" spans="1:26" hidden="1" x14ac:dyDescent="0.15">
      <c r="A1314" t="s">
        <v>1156</v>
      </c>
      <c r="B1314" t="s">
        <v>424</v>
      </c>
      <c r="C1314" t="s">
        <v>425</v>
      </c>
      <c r="D1314" t="s">
        <v>93</v>
      </c>
      <c r="E1314" t="s">
        <v>5353</v>
      </c>
      <c r="G1314" t="b">
        <v>1</v>
      </c>
      <c r="H1314" t="b">
        <v>1</v>
      </c>
      <c r="U1314" t="s">
        <v>5353</v>
      </c>
      <c r="V1314" t="s">
        <v>5353</v>
      </c>
      <c r="W1314" t="s">
        <v>5353</v>
      </c>
      <c r="X1314" t="s">
        <v>5353</v>
      </c>
      <c r="Z1314" t="s">
        <v>6643</v>
      </c>
    </row>
    <row r="1315" spans="1:26" hidden="1" x14ac:dyDescent="0.15">
      <c r="A1315" t="s">
        <v>1156</v>
      </c>
      <c r="B1315" t="s">
        <v>426</v>
      </c>
      <c r="C1315" t="s">
        <v>427</v>
      </c>
      <c r="D1315" t="s">
        <v>93</v>
      </c>
      <c r="E1315" t="s">
        <v>5353</v>
      </c>
      <c r="G1315" t="b">
        <v>1</v>
      </c>
      <c r="H1315" t="b">
        <v>1</v>
      </c>
      <c r="U1315" t="s">
        <v>5353</v>
      </c>
      <c r="V1315" t="s">
        <v>5353</v>
      </c>
      <c r="W1315" t="s">
        <v>5353</v>
      </c>
      <c r="X1315" t="s">
        <v>5353</v>
      </c>
      <c r="Z1315" t="s">
        <v>6644</v>
      </c>
    </row>
    <row r="1316" spans="1:26" hidden="1" x14ac:dyDescent="0.15">
      <c r="A1316" t="s">
        <v>1156</v>
      </c>
      <c r="B1316" t="s">
        <v>433</v>
      </c>
      <c r="C1316" t="s">
        <v>434</v>
      </c>
      <c r="D1316" t="s">
        <v>105</v>
      </c>
      <c r="E1316" t="s">
        <v>5353</v>
      </c>
      <c r="G1316" t="b">
        <v>1</v>
      </c>
      <c r="H1316" t="b">
        <v>1</v>
      </c>
      <c r="I1316" t="s">
        <v>106</v>
      </c>
      <c r="U1316" t="s">
        <v>5353</v>
      </c>
      <c r="V1316" t="s">
        <v>5353</v>
      </c>
      <c r="W1316" t="s">
        <v>5353</v>
      </c>
      <c r="X1316" t="s">
        <v>5353</v>
      </c>
      <c r="Z1316" t="s">
        <v>6645</v>
      </c>
    </row>
    <row r="1317" spans="1:26" hidden="1" x14ac:dyDescent="0.15">
      <c r="A1317" t="s">
        <v>1156</v>
      </c>
      <c r="B1317" t="s">
        <v>435</v>
      </c>
      <c r="C1317" t="s">
        <v>436</v>
      </c>
      <c r="D1317" t="s">
        <v>93</v>
      </c>
      <c r="E1317" t="s">
        <v>5353</v>
      </c>
      <c r="G1317" t="b">
        <v>1</v>
      </c>
      <c r="H1317" t="b">
        <v>1</v>
      </c>
      <c r="U1317" t="s">
        <v>5353</v>
      </c>
      <c r="V1317" t="s">
        <v>5353</v>
      </c>
      <c r="W1317" t="s">
        <v>5353</v>
      </c>
      <c r="X1317" t="s">
        <v>5353</v>
      </c>
      <c r="Z1317" t="s">
        <v>6646</v>
      </c>
    </row>
    <row r="1318" spans="1:26" hidden="1" x14ac:dyDescent="0.15">
      <c r="A1318" t="s">
        <v>1156</v>
      </c>
      <c r="B1318" t="s">
        <v>441</v>
      </c>
      <c r="C1318" t="s">
        <v>1124</v>
      </c>
      <c r="D1318" t="s">
        <v>159</v>
      </c>
      <c r="E1318" t="s">
        <v>5353</v>
      </c>
      <c r="H1318" t="b">
        <v>1</v>
      </c>
      <c r="I1318" t="s">
        <v>160</v>
      </c>
      <c r="U1318" t="s">
        <v>5353</v>
      </c>
      <c r="V1318" t="s">
        <v>5353</v>
      </c>
      <c r="W1318" t="s">
        <v>5353</v>
      </c>
      <c r="X1318" t="s">
        <v>5353</v>
      </c>
      <c r="Z1318" t="s">
        <v>6647</v>
      </c>
    </row>
    <row r="1319" spans="1:26" hidden="1" x14ac:dyDescent="0.15">
      <c r="A1319" t="s">
        <v>1156</v>
      </c>
      <c r="B1319" t="s">
        <v>447</v>
      </c>
      <c r="C1319" t="s">
        <v>228</v>
      </c>
      <c r="D1319" t="s">
        <v>93</v>
      </c>
      <c r="E1319" t="s">
        <v>5353</v>
      </c>
      <c r="G1319" t="b">
        <v>1</v>
      </c>
      <c r="H1319" t="b">
        <v>1</v>
      </c>
      <c r="U1319" t="s">
        <v>5353</v>
      </c>
      <c r="V1319" t="s">
        <v>5353</v>
      </c>
      <c r="W1319" t="s">
        <v>5353</v>
      </c>
      <c r="X1319" t="s">
        <v>5353</v>
      </c>
      <c r="Z1319" t="s">
        <v>6648</v>
      </c>
    </row>
    <row r="1320" spans="1:26" hidden="1" x14ac:dyDescent="0.15">
      <c r="A1320" t="s">
        <v>1156</v>
      </c>
      <c r="B1320" t="s">
        <v>452</v>
      </c>
      <c r="C1320" t="s">
        <v>453</v>
      </c>
      <c r="D1320" t="s">
        <v>93</v>
      </c>
      <c r="E1320" t="s">
        <v>5353</v>
      </c>
      <c r="G1320" t="b">
        <v>1</v>
      </c>
      <c r="H1320" t="b">
        <v>1</v>
      </c>
      <c r="U1320" t="s">
        <v>5353</v>
      </c>
      <c r="V1320" t="s">
        <v>5353</v>
      </c>
      <c r="W1320" t="s">
        <v>5353</v>
      </c>
      <c r="X1320" t="s">
        <v>5353</v>
      </c>
      <c r="Z1320" t="s">
        <v>6649</v>
      </c>
    </row>
    <row r="1321" spans="1:26" hidden="1" x14ac:dyDescent="0.15">
      <c r="A1321" t="s">
        <v>1156</v>
      </c>
      <c r="B1321" t="s">
        <v>454</v>
      </c>
      <c r="C1321" t="s">
        <v>455</v>
      </c>
      <c r="D1321" t="s">
        <v>93</v>
      </c>
      <c r="E1321" t="s">
        <v>5353</v>
      </c>
      <c r="G1321" t="b">
        <v>1</v>
      </c>
      <c r="H1321" t="b">
        <v>1</v>
      </c>
      <c r="U1321" t="s">
        <v>5353</v>
      </c>
      <c r="V1321" t="s">
        <v>5353</v>
      </c>
      <c r="W1321" t="s">
        <v>5353</v>
      </c>
      <c r="X1321" t="s">
        <v>5353</v>
      </c>
      <c r="Z1321" t="s">
        <v>6650</v>
      </c>
    </row>
    <row r="1322" spans="1:26" hidden="1" x14ac:dyDescent="0.15">
      <c r="A1322" t="s">
        <v>1156</v>
      </c>
      <c r="B1322" t="s">
        <v>458</v>
      </c>
      <c r="C1322" t="s">
        <v>459</v>
      </c>
      <c r="D1322" t="s">
        <v>159</v>
      </c>
      <c r="E1322" t="s">
        <v>5353</v>
      </c>
      <c r="G1322" t="b">
        <v>1</v>
      </c>
      <c r="H1322" t="b">
        <v>1</v>
      </c>
      <c r="I1322" t="s">
        <v>275</v>
      </c>
      <c r="U1322" t="s">
        <v>5353</v>
      </c>
      <c r="V1322" t="s">
        <v>5353</v>
      </c>
      <c r="W1322" t="s">
        <v>5353</v>
      </c>
      <c r="X1322" t="s">
        <v>5353</v>
      </c>
      <c r="Z1322" t="s">
        <v>6651</v>
      </c>
    </row>
    <row r="1323" spans="1:26" hidden="1" x14ac:dyDescent="0.15">
      <c r="A1323" t="s">
        <v>1156</v>
      </c>
      <c r="B1323" t="s">
        <v>460</v>
      </c>
      <c r="E1323" t="s">
        <v>4211</v>
      </c>
      <c r="K1323" t="s">
        <v>4211</v>
      </c>
      <c r="U1323" t="s">
        <v>5353</v>
      </c>
      <c r="V1323" t="s">
        <v>5353</v>
      </c>
      <c r="W1323" t="s">
        <v>5353</v>
      </c>
      <c r="X1323" t="s">
        <v>5353</v>
      </c>
      <c r="Z1323" t="s">
        <v>6652</v>
      </c>
    </row>
    <row r="1324" spans="1:26" hidden="1" x14ac:dyDescent="0.15">
      <c r="A1324" t="s">
        <v>1156</v>
      </c>
      <c r="B1324" t="s">
        <v>462</v>
      </c>
      <c r="E1324" t="s">
        <v>5114</v>
      </c>
      <c r="Q1324" t="s">
        <v>461</v>
      </c>
      <c r="U1324" t="s">
        <v>5114</v>
      </c>
      <c r="V1324" t="s">
        <v>16147</v>
      </c>
      <c r="W1324" t="s">
        <v>474</v>
      </c>
      <c r="X1324" t="s">
        <v>166</v>
      </c>
      <c r="Z1324" t="s">
        <v>6653</v>
      </c>
    </row>
    <row r="1325" spans="1:26" hidden="1" x14ac:dyDescent="0.15">
      <c r="A1325" t="s">
        <v>1156</v>
      </c>
      <c r="B1325" t="s">
        <v>463</v>
      </c>
      <c r="E1325" t="s">
        <v>5053</v>
      </c>
      <c r="K1325" t="s">
        <v>5053</v>
      </c>
      <c r="U1325" t="s">
        <v>5353</v>
      </c>
      <c r="V1325" t="s">
        <v>5353</v>
      </c>
      <c r="W1325" t="s">
        <v>5353</v>
      </c>
      <c r="X1325" t="s">
        <v>5353</v>
      </c>
      <c r="Z1325" t="s">
        <v>6654</v>
      </c>
    </row>
    <row r="1326" spans="1:26" hidden="1" x14ac:dyDescent="0.15">
      <c r="A1326" t="s">
        <v>1156</v>
      </c>
      <c r="B1326" t="s">
        <v>464</v>
      </c>
      <c r="E1326" t="s">
        <v>3777</v>
      </c>
      <c r="K1326" t="s">
        <v>3777</v>
      </c>
      <c r="U1326" t="s">
        <v>5353</v>
      </c>
      <c r="V1326" t="s">
        <v>5353</v>
      </c>
      <c r="W1326" t="s">
        <v>5353</v>
      </c>
      <c r="X1326" t="s">
        <v>5353</v>
      </c>
      <c r="Z1326" t="s">
        <v>6655</v>
      </c>
    </row>
    <row r="1327" spans="1:26" hidden="1" x14ac:dyDescent="0.15">
      <c r="A1327" t="s">
        <v>1156</v>
      </c>
      <c r="B1327" t="s">
        <v>465</v>
      </c>
      <c r="E1327" t="s">
        <v>3271</v>
      </c>
      <c r="K1327" t="s">
        <v>3271</v>
      </c>
      <c r="U1327" t="s">
        <v>5353</v>
      </c>
      <c r="V1327" t="s">
        <v>5353</v>
      </c>
      <c r="W1327" t="s">
        <v>5353</v>
      </c>
      <c r="X1327" t="s">
        <v>5353</v>
      </c>
      <c r="Z1327" t="s">
        <v>6656</v>
      </c>
    </row>
    <row r="1328" spans="1:26" hidden="1" x14ac:dyDescent="0.15">
      <c r="A1328" t="s">
        <v>1156</v>
      </c>
      <c r="B1328" t="s">
        <v>467</v>
      </c>
      <c r="E1328" t="s">
        <v>4168</v>
      </c>
      <c r="K1328" t="s">
        <v>4168</v>
      </c>
      <c r="U1328" t="s">
        <v>5353</v>
      </c>
      <c r="V1328" t="s">
        <v>5353</v>
      </c>
      <c r="W1328" t="s">
        <v>5353</v>
      </c>
      <c r="X1328" t="s">
        <v>5353</v>
      </c>
      <c r="Z1328" t="s">
        <v>6657</v>
      </c>
    </row>
    <row r="1329" spans="1:26" hidden="1" x14ac:dyDescent="0.15">
      <c r="A1329" t="s">
        <v>1156</v>
      </c>
      <c r="B1329" t="s">
        <v>468</v>
      </c>
      <c r="E1329" t="s">
        <v>2732</v>
      </c>
      <c r="K1329" t="s">
        <v>2732</v>
      </c>
      <c r="U1329" t="s">
        <v>5353</v>
      </c>
      <c r="V1329" t="s">
        <v>5353</v>
      </c>
      <c r="W1329" t="s">
        <v>5353</v>
      </c>
      <c r="X1329" t="s">
        <v>5353</v>
      </c>
      <c r="Z1329" t="s">
        <v>6658</v>
      </c>
    </row>
    <row r="1330" spans="1:26" hidden="1" x14ac:dyDescent="0.15">
      <c r="A1330" t="s">
        <v>1156</v>
      </c>
      <c r="B1330" t="s">
        <v>469</v>
      </c>
      <c r="E1330" t="s">
        <v>474</v>
      </c>
      <c r="K1330" t="s">
        <v>474</v>
      </c>
      <c r="U1330" t="s">
        <v>5353</v>
      </c>
      <c r="V1330" t="s">
        <v>5353</v>
      </c>
      <c r="W1330" t="s">
        <v>5353</v>
      </c>
      <c r="X1330" t="s">
        <v>5353</v>
      </c>
      <c r="Z1330" t="s">
        <v>6659</v>
      </c>
    </row>
    <row r="1331" spans="1:26" hidden="1" x14ac:dyDescent="0.15">
      <c r="A1331" t="s">
        <v>1156</v>
      </c>
      <c r="B1331" t="s">
        <v>472</v>
      </c>
      <c r="E1331" t="s">
        <v>933</v>
      </c>
      <c r="K1331" t="s">
        <v>933</v>
      </c>
      <c r="U1331" t="s">
        <v>5353</v>
      </c>
      <c r="V1331" t="s">
        <v>5353</v>
      </c>
      <c r="W1331" t="s">
        <v>5353</v>
      </c>
      <c r="X1331" t="s">
        <v>5353</v>
      </c>
      <c r="Z1331" t="s">
        <v>6660</v>
      </c>
    </row>
    <row r="1332" spans="1:26" hidden="1" x14ac:dyDescent="0.15">
      <c r="A1332" t="s">
        <v>1156</v>
      </c>
      <c r="B1332" t="s">
        <v>473</v>
      </c>
      <c r="E1332" t="s">
        <v>5114</v>
      </c>
      <c r="Q1332" t="s">
        <v>461</v>
      </c>
      <c r="U1332" t="s">
        <v>5114</v>
      </c>
      <c r="V1332" t="s">
        <v>16147</v>
      </c>
      <c r="W1332" t="s">
        <v>474</v>
      </c>
      <c r="X1332" t="s">
        <v>166</v>
      </c>
      <c r="Z1332" t="s">
        <v>6661</v>
      </c>
    </row>
    <row r="1333" spans="1:26" hidden="1" x14ac:dyDescent="0.15">
      <c r="A1333" t="s">
        <v>1156</v>
      </c>
      <c r="B1333" t="s">
        <v>502</v>
      </c>
      <c r="C1333" t="s">
        <v>171</v>
      </c>
      <c r="D1333" t="s">
        <v>93</v>
      </c>
      <c r="E1333" t="s">
        <v>5353</v>
      </c>
      <c r="H1333" t="b">
        <v>1</v>
      </c>
      <c r="U1333" t="s">
        <v>5353</v>
      </c>
      <c r="V1333" t="s">
        <v>5353</v>
      </c>
      <c r="W1333" t="s">
        <v>5353</v>
      </c>
      <c r="X1333" t="s">
        <v>5353</v>
      </c>
      <c r="Z1333" t="s">
        <v>6662</v>
      </c>
    </row>
    <row r="1334" spans="1:26" hidden="1" x14ac:dyDescent="0.15">
      <c r="A1334" t="s">
        <v>1156</v>
      </c>
      <c r="B1334" t="s">
        <v>503</v>
      </c>
      <c r="C1334" t="s">
        <v>504</v>
      </c>
      <c r="D1334" t="s">
        <v>93</v>
      </c>
      <c r="E1334" t="s">
        <v>5353</v>
      </c>
      <c r="H1334" t="b">
        <v>1</v>
      </c>
      <c r="I1334" t="s">
        <v>121</v>
      </c>
      <c r="U1334" t="s">
        <v>5353</v>
      </c>
      <c r="V1334" t="s">
        <v>5353</v>
      </c>
      <c r="W1334" t="s">
        <v>5353</v>
      </c>
      <c r="X1334" t="s">
        <v>5353</v>
      </c>
      <c r="Z1334" t="s">
        <v>6663</v>
      </c>
    </row>
    <row r="1335" spans="1:26" hidden="1" x14ac:dyDescent="0.15">
      <c r="A1335" t="s">
        <v>1156</v>
      </c>
      <c r="B1335" t="s">
        <v>505</v>
      </c>
      <c r="C1335" t="s">
        <v>506</v>
      </c>
      <c r="D1335" t="s">
        <v>90</v>
      </c>
      <c r="E1335" t="s">
        <v>5353</v>
      </c>
      <c r="U1335" t="s">
        <v>5353</v>
      </c>
      <c r="V1335" t="s">
        <v>5353</v>
      </c>
      <c r="W1335" t="s">
        <v>5353</v>
      </c>
      <c r="X1335" t="s">
        <v>5353</v>
      </c>
      <c r="Z1335" t="s">
        <v>6664</v>
      </c>
    </row>
    <row r="1336" spans="1:26" hidden="1" x14ac:dyDescent="0.15">
      <c r="A1336" t="s">
        <v>1156</v>
      </c>
      <c r="B1336" t="s">
        <v>507</v>
      </c>
      <c r="C1336" t="s">
        <v>508</v>
      </c>
      <c r="D1336" t="s">
        <v>93</v>
      </c>
      <c r="E1336" t="s">
        <v>5353</v>
      </c>
      <c r="H1336" t="b">
        <v>1</v>
      </c>
      <c r="U1336" t="s">
        <v>5353</v>
      </c>
      <c r="V1336" t="s">
        <v>5353</v>
      </c>
      <c r="W1336" t="s">
        <v>5353</v>
      </c>
      <c r="X1336" t="s">
        <v>5353</v>
      </c>
      <c r="Z1336" t="s">
        <v>6665</v>
      </c>
    </row>
    <row r="1337" spans="1:26" hidden="1" x14ac:dyDescent="0.15">
      <c r="A1337" t="s">
        <v>1156</v>
      </c>
      <c r="B1337" t="s">
        <v>513</v>
      </c>
      <c r="E1337" t="s">
        <v>474</v>
      </c>
      <c r="K1337" t="s">
        <v>474</v>
      </c>
      <c r="U1337" t="s">
        <v>5353</v>
      </c>
      <c r="V1337" t="s">
        <v>5353</v>
      </c>
      <c r="W1337" t="s">
        <v>5353</v>
      </c>
      <c r="X1337" t="s">
        <v>5353</v>
      </c>
      <c r="Z1337" t="s">
        <v>6666</v>
      </c>
    </row>
    <row r="1338" spans="1:26" hidden="1" x14ac:dyDescent="0.15">
      <c r="A1338" t="s">
        <v>1156</v>
      </c>
      <c r="B1338" t="s">
        <v>1125</v>
      </c>
      <c r="C1338" t="s">
        <v>423</v>
      </c>
      <c r="D1338" t="s">
        <v>93</v>
      </c>
      <c r="E1338" t="s">
        <v>5353</v>
      </c>
      <c r="H1338" t="b">
        <v>1</v>
      </c>
      <c r="U1338" t="s">
        <v>5353</v>
      </c>
      <c r="V1338" t="s">
        <v>5353</v>
      </c>
      <c r="W1338" t="s">
        <v>5353</v>
      </c>
      <c r="X1338" t="s">
        <v>5353</v>
      </c>
      <c r="Z1338" t="s">
        <v>6667</v>
      </c>
    </row>
    <row r="1339" spans="1:26" hidden="1" x14ac:dyDescent="0.15">
      <c r="A1339" t="s">
        <v>1156</v>
      </c>
      <c r="B1339" t="s">
        <v>1126</v>
      </c>
      <c r="C1339" t="s">
        <v>423</v>
      </c>
      <c r="D1339" t="s">
        <v>93</v>
      </c>
      <c r="E1339" t="s">
        <v>5353</v>
      </c>
      <c r="H1339" t="b">
        <v>1</v>
      </c>
      <c r="U1339" t="s">
        <v>5353</v>
      </c>
      <c r="V1339" t="s">
        <v>5353</v>
      </c>
      <c r="W1339" t="s">
        <v>5353</v>
      </c>
      <c r="X1339" t="s">
        <v>5353</v>
      </c>
      <c r="Z1339" t="s">
        <v>6668</v>
      </c>
    </row>
    <row r="1340" spans="1:26" hidden="1" x14ac:dyDescent="0.15">
      <c r="A1340" t="s">
        <v>1156</v>
      </c>
      <c r="B1340" t="s">
        <v>1127</v>
      </c>
      <c r="C1340" t="s">
        <v>430</v>
      </c>
      <c r="D1340" t="s">
        <v>159</v>
      </c>
      <c r="E1340" t="s">
        <v>5353</v>
      </c>
      <c r="H1340" t="b">
        <v>1</v>
      </c>
      <c r="I1340" t="s">
        <v>160</v>
      </c>
      <c r="U1340" t="s">
        <v>5353</v>
      </c>
      <c r="V1340" t="s">
        <v>5353</v>
      </c>
      <c r="W1340" t="s">
        <v>5353</v>
      </c>
      <c r="X1340" t="s">
        <v>5353</v>
      </c>
      <c r="Z1340" t="s">
        <v>6669</v>
      </c>
    </row>
    <row r="1341" spans="1:26" hidden="1" x14ac:dyDescent="0.15">
      <c r="A1341" t="s">
        <v>1156</v>
      </c>
      <c r="B1341" t="s">
        <v>1128</v>
      </c>
      <c r="C1341" t="s">
        <v>444</v>
      </c>
      <c r="D1341" t="s">
        <v>93</v>
      </c>
      <c r="E1341" t="s">
        <v>5353</v>
      </c>
      <c r="H1341" t="b">
        <v>1</v>
      </c>
      <c r="U1341" t="s">
        <v>5353</v>
      </c>
      <c r="V1341" t="s">
        <v>5353</v>
      </c>
      <c r="W1341" t="s">
        <v>5353</v>
      </c>
      <c r="X1341" t="s">
        <v>5353</v>
      </c>
      <c r="Z1341" t="s">
        <v>6670</v>
      </c>
    </row>
    <row r="1342" spans="1:26" hidden="1" x14ac:dyDescent="0.15">
      <c r="A1342" t="s">
        <v>1157</v>
      </c>
      <c r="B1342" t="s">
        <v>78</v>
      </c>
      <c r="C1342" t="s">
        <v>1158</v>
      </c>
      <c r="D1342" t="s">
        <v>93</v>
      </c>
      <c r="E1342" t="s">
        <v>5353</v>
      </c>
      <c r="J1342" t="b">
        <v>1</v>
      </c>
      <c r="U1342" t="s">
        <v>5353</v>
      </c>
      <c r="V1342" t="s">
        <v>5353</v>
      </c>
      <c r="W1342" t="s">
        <v>5353</v>
      </c>
      <c r="X1342" t="s">
        <v>5353</v>
      </c>
      <c r="Y1342" t="s">
        <v>1159</v>
      </c>
      <c r="Z1342" t="s">
        <v>6671</v>
      </c>
    </row>
    <row r="1343" spans="1:26" hidden="1" x14ac:dyDescent="0.15">
      <c r="A1343" t="s">
        <v>1157</v>
      </c>
      <c r="B1343" t="s">
        <v>79</v>
      </c>
      <c r="C1343" t="s">
        <v>1160</v>
      </c>
      <c r="D1343" t="s">
        <v>93</v>
      </c>
      <c r="E1343" t="s">
        <v>5353</v>
      </c>
      <c r="I1343" t="s">
        <v>1161</v>
      </c>
      <c r="J1343" t="b">
        <v>1</v>
      </c>
      <c r="U1343" t="s">
        <v>5353</v>
      </c>
      <c r="V1343" t="s">
        <v>5353</v>
      </c>
      <c r="W1343" t="s">
        <v>5353</v>
      </c>
      <c r="X1343" t="s">
        <v>5353</v>
      </c>
      <c r="Y1343" t="s">
        <v>1162</v>
      </c>
      <c r="Z1343" t="s">
        <v>6672</v>
      </c>
    </row>
    <row r="1344" spans="1:26" hidden="1" x14ac:dyDescent="0.15">
      <c r="A1344" t="s">
        <v>1157</v>
      </c>
      <c r="B1344" t="s">
        <v>1163</v>
      </c>
      <c r="C1344" t="s">
        <v>1164</v>
      </c>
      <c r="D1344" t="s">
        <v>105</v>
      </c>
      <c r="E1344" t="s">
        <v>5353</v>
      </c>
      <c r="I1344" t="s">
        <v>1165</v>
      </c>
      <c r="J1344" t="b">
        <v>1</v>
      </c>
      <c r="U1344" t="s">
        <v>5353</v>
      </c>
      <c r="V1344" t="s">
        <v>5353</v>
      </c>
      <c r="W1344" t="s">
        <v>5353</v>
      </c>
      <c r="X1344" t="s">
        <v>5353</v>
      </c>
      <c r="Y1344" t="s">
        <v>1166</v>
      </c>
      <c r="Z1344" t="s">
        <v>6673</v>
      </c>
    </row>
    <row r="1345" spans="1:26" hidden="1" x14ac:dyDescent="0.15">
      <c r="A1345" t="s">
        <v>1157</v>
      </c>
      <c r="B1345" t="s">
        <v>1167</v>
      </c>
      <c r="D1345" t="s">
        <v>126</v>
      </c>
      <c r="E1345" t="s">
        <v>5353</v>
      </c>
      <c r="J1345" t="b">
        <v>1</v>
      </c>
      <c r="S1345" t="s">
        <v>174</v>
      </c>
      <c r="T1345" t="s">
        <v>175</v>
      </c>
      <c r="U1345" t="s">
        <v>5353</v>
      </c>
      <c r="V1345" t="s">
        <v>5353</v>
      </c>
      <c r="W1345" t="s">
        <v>5353</v>
      </c>
      <c r="X1345" t="s">
        <v>5353</v>
      </c>
      <c r="Y1345" t="s">
        <v>1168</v>
      </c>
      <c r="Z1345" t="s">
        <v>6674</v>
      </c>
    </row>
    <row r="1346" spans="1:26" hidden="1" x14ac:dyDescent="0.15">
      <c r="A1346" t="s">
        <v>1169</v>
      </c>
      <c r="B1346" t="s">
        <v>124</v>
      </c>
      <c r="C1346" t="s">
        <v>125</v>
      </c>
      <c r="D1346" t="s">
        <v>126</v>
      </c>
      <c r="E1346" t="s">
        <v>1364</v>
      </c>
      <c r="J1346" t="b">
        <v>1</v>
      </c>
      <c r="R1346" t="s">
        <v>1364</v>
      </c>
      <c r="U1346" t="s">
        <v>5353</v>
      </c>
      <c r="V1346" t="s">
        <v>5353</v>
      </c>
      <c r="W1346" t="s">
        <v>5353</v>
      </c>
      <c r="X1346" t="s">
        <v>5353</v>
      </c>
      <c r="Z1346" t="s">
        <v>6675</v>
      </c>
    </row>
    <row r="1347" spans="1:26" hidden="1" x14ac:dyDescent="0.15">
      <c r="A1347" t="s">
        <v>1169</v>
      </c>
      <c r="B1347" t="s">
        <v>132</v>
      </c>
      <c r="C1347" t="s">
        <v>133</v>
      </c>
      <c r="D1347" t="s">
        <v>105</v>
      </c>
      <c r="E1347" t="s">
        <v>5353</v>
      </c>
      <c r="I1347" t="s">
        <v>106</v>
      </c>
      <c r="J1347" t="b">
        <v>1</v>
      </c>
      <c r="U1347" t="s">
        <v>5353</v>
      </c>
      <c r="V1347" t="s">
        <v>5353</v>
      </c>
      <c r="W1347" t="s">
        <v>5353</v>
      </c>
      <c r="X1347" t="s">
        <v>5353</v>
      </c>
      <c r="Z1347" t="s">
        <v>6676</v>
      </c>
    </row>
    <row r="1348" spans="1:26" hidden="1" x14ac:dyDescent="0.15">
      <c r="A1348" t="s">
        <v>1169</v>
      </c>
      <c r="B1348" t="s">
        <v>134</v>
      </c>
      <c r="C1348" t="s">
        <v>135</v>
      </c>
      <c r="D1348" t="s">
        <v>126</v>
      </c>
      <c r="E1348" t="s">
        <v>4676</v>
      </c>
      <c r="R1348" t="s">
        <v>4676</v>
      </c>
      <c r="U1348" t="s">
        <v>5353</v>
      </c>
      <c r="V1348" t="s">
        <v>5353</v>
      </c>
      <c r="W1348" t="s">
        <v>5353</v>
      </c>
      <c r="X1348" t="s">
        <v>5353</v>
      </c>
      <c r="Y1348" t="s">
        <v>136</v>
      </c>
      <c r="Z1348" t="s">
        <v>6677</v>
      </c>
    </row>
    <row r="1349" spans="1:26" hidden="1" x14ac:dyDescent="0.15">
      <c r="A1349" t="s">
        <v>1169</v>
      </c>
      <c r="B1349" t="s">
        <v>137</v>
      </c>
      <c r="C1349" t="s">
        <v>138</v>
      </c>
      <c r="D1349" t="s">
        <v>105</v>
      </c>
      <c r="E1349" t="s">
        <v>5353</v>
      </c>
      <c r="I1349" t="s">
        <v>106</v>
      </c>
      <c r="J1349" t="b">
        <v>1</v>
      </c>
      <c r="U1349" t="s">
        <v>5353</v>
      </c>
      <c r="V1349" t="s">
        <v>5353</v>
      </c>
      <c r="W1349" t="s">
        <v>5353</v>
      </c>
      <c r="X1349" t="s">
        <v>5353</v>
      </c>
      <c r="Z1349" t="s">
        <v>6678</v>
      </c>
    </row>
    <row r="1350" spans="1:26" hidden="1" x14ac:dyDescent="0.15">
      <c r="A1350" t="s">
        <v>1169</v>
      </c>
      <c r="B1350" t="s">
        <v>139</v>
      </c>
      <c r="C1350" t="s">
        <v>140</v>
      </c>
      <c r="D1350" t="s">
        <v>90</v>
      </c>
      <c r="E1350" t="s">
        <v>5353</v>
      </c>
      <c r="J1350" t="b">
        <v>1</v>
      </c>
      <c r="U1350" t="s">
        <v>5353</v>
      </c>
      <c r="V1350" t="s">
        <v>5353</v>
      </c>
      <c r="W1350" t="s">
        <v>5353</v>
      </c>
      <c r="X1350" t="s">
        <v>5353</v>
      </c>
      <c r="Z1350" t="s">
        <v>6679</v>
      </c>
    </row>
    <row r="1351" spans="1:26" hidden="1" x14ac:dyDescent="0.15">
      <c r="A1351" t="s">
        <v>1169</v>
      </c>
      <c r="B1351" t="s">
        <v>141</v>
      </c>
      <c r="C1351" t="s">
        <v>142</v>
      </c>
      <c r="D1351" t="s">
        <v>105</v>
      </c>
      <c r="E1351" t="s">
        <v>5353</v>
      </c>
      <c r="I1351" t="s">
        <v>106</v>
      </c>
      <c r="J1351" t="b">
        <v>1</v>
      </c>
      <c r="U1351" t="s">
        <v>5353</v>
      </c>
      <c r="V1351" t="s">
        <v>5353</v>
      </c>
      <c r="W1351" t="s">
        <v>5353</v>
      </c>
      <c r="X1351" t="s">
        <v>5353</v>
      </c>
      <c r="Z1351" t="s">
        <v>6680</v>
      </c>
    </row>
    <row r="1352" spans="1:26" hidden="1" x14ac:dyDescent="0.15">
      <c r="A1352" t="s">
        <v>1170</v>
      </c>
      <c r="B1352" t="s">
        <v>124</v>
      </c>
      <c r="C1352" t="s">
        <v>125</v>
      </c>
      <c r="D1352" t="s">
        <v>126</v>
      </c>
      <c r="E1352" t="s">
        <v>1364</v>
      </c>
      <c r="J1352" t="b">
        <v>1</v>
      </c>
      <c r="R1352" t="s">
        <v>1364</v>
      </c>
      <c r="U1352" t="s">
        <v>5353</v>
      </c>
      <c r="V1352" t="s">
        <v>5353</v>
      </c>
      <c r="W1352" t="s">
        <v>5353</v>
      </c>
      <c r="X1352" t="s">
        <v>5353</v>
      </c>
      <c r="Z1352" t="s">
        <v>6681</v>
      </c>
    </row>
    <row r="1353" spans="1:26" hidden="1" x14ac:dyDescent="0.15">
      <c r="A1353" t="s">
        <v>1170</v>
      </c>
      <c r="B1353" t="s">
        <v>132</v>
      </c>
      <c r="C1353" t="s">
        <v>133</v>
      </c>
      <c r="D1353" t="s">
        <v>105</v>
      </c>
      <c r="E1353" t="s">
        <v>5353</v>
      </c>
      <c r="I1353" t="s">
        <v>106</v>
      </c>
      <c r="J1353" t="b">
        <v>1</v>
      </c>
      <c r="U1353" t="s">
        <v>5353</v>
      </c>
      <c r="V1353" t="s">
        <v>5353</v>
      </c>
      <c r="W1353" t="s">
        <v>5353</v>
      </c>
      <c r="X1353" t="s">
        <v>5353</v>
      </c>
      <c r="Z1353" t="s">
        <v>6682</v>
      </c>
    </row>
    <row r="1354" spans="1:26" hidden="1" x14ac:dyDescent="0.15">
      <c r="A1354" t="s">
        <v>1170</v>
      </c>
      <c r="B1354" t="s">
        <v>134</v>
      </c>
      <c r="C1354" t="s">
        <v>135</v>
      </c>
      <c r="D1354" t="s">
        <v>126</v>
      </c>
      <c r="E1354" t="s">
        <v>2090</v>
      </c>
      <c r="R1354" t="s">
        <v>2090</v>
      </c>
      <c r="U1354" t="s">
        <v>5353</v>
      </c>
      <c r="V1354" t="s">
        <v>5353</v>
      </c>
      <c r="W1354" t="s">
        <v>5353</v>
      </c>
      <c r="X1354" t="s">
        <v>5353</v>
      </c>
      <c r="Y1354" t="s">
        <v>136</v>
      </c>
      <c r="Z1354" t="s">
        <v>6683</v>
      </c>
    </row>
    <row r="1355" spans="1:26" hidden="1" x14ac:dyDescent="0.15">
      <c r="A1355" t="s">
        <v>1170</v>
      </c>
      <c r="B1355" t="s">
        <v>137</v>
      </c>
      <c r="C1355" t="s">
        <v>138</v>
      </c>
      <c r="D1355" t="s">
        <v>105</v>
      </c>
      <c r="E1355" t="s">
        <v>5353</v>
      </c>
      <c r="I1355" t="s">
        <v>106</v>
      </c>
      <c r="J1355" t="b">
        <v>1</v>
      </c>
      <c r="U1355" t="s">
        <v>5353</v>
      </c>
      <c r="V1355" t="s">
        <v>5353</v>
      </c>
      <c r="W1355" t="s">
        <v>5353</v>
      </c>
      <c r="X1355" t="s">
        <v>5353</v>
      </c>
      <c r="Z1355" t="s">
        <v>6684</v>
      </c>
    </row>
    <row r="1356" spans="1:26" hidden="1" x14ac:dyDescent="0.15">
      <c r="A1356" t="s">
        <v>1170</v>
      </c>
      <c r="B1356" t="s">
        <v>139</v>
      </c>
      <c r="C1356" t="s">
        <v>140</v>
      </c>
      <c r="D1356" t="s">
        <v>90</v>
      </c>
      <c r="E1356" t="s">
        <v>5353</v>
      </c>
      <c r="J1356" t="b">
        <v>1</v>
      </c>
      <c r="U1356" t="s">
        <v>5353</v>
      </c>
      <c r="V1356" t="s">
        <v>5353</v>
      </c>
      <c r="W1356" t="s">
        <v>5353</v>
      </c>
      <c r="X1356" t="s">
        <v>5353</v>
      </c>
      <c r="Z1356" t="s">
        <v>6685</v>
      </c>
    </row>
    <row r="1357" spans="1:26" hidden="1" x14ac:dyDescent="0.15">
      <c r="A1357" t="s">
        <v>1170</v>
      </c>
      <c r="B1357" t="s">
        <v>141</v>
      </c>
      <c r="C1357" t="s">
        <v>142</v>
      </c>
      <c r="D1357" t="s">
        <v>105</v>
      </c>
      <c r="E1357" t="s">
        <v>5353</v>
      </c>
      <c r="I1357" t="s">
        <v>106</v>
      </c>
      <c r="J1357" t="b">
        <v>1</v>
      </c>
      <c r="U1357" t="s">
        <v>5353</v>
      </c>
      <c r="V1357" t="s">
        <v>5353</v>
      </c>
      <c r="W1357" t="s">
        <v>5353</v>
      </c>
      <c r="X1357" t="s">
        <v>5353</v>
      </c>
      <c r="Z1357" t="s">
        <v>6686</v>
      </c>
    </row>
    <row r="1358" spans="1:26" hidden="1" x14ac:dyDescent="0.15">
      <c r="A1358" t="s">
        <v>1171</v>
      </c>
      <c r="B1358" t="s">
        <v>88</v>
      </c>
      <c r="C1358" t="s">
        <v>89</v>
      </c>
      <c r="D1358" t="s">
        <v>90</v>
      </c>
      <c r="E1358" t="s">
        <v>5353</v>
      </c>
      <c r="F1358" t="b">
        <v>1</v>
      </c>
      <c r="G1358" t="b">
        <v>1</v>
      </c>
      <c r="U1358" t="s">
        <v>5353</v>
      </c>
      <c r="V1358" t="s">
        <v>5353</v>
      </c>
      <c r="W1358" t="s">
        <v>5353</v>
      </c>
      <c r="X1358" t="s">
        <v>5353</v>
      </c>
      <c r="Z1358" t="s">
        <v>6687</v>
      </c>
    </row>
    <row r="1359" spans="1:26" hidden="1" x14ac:dyDescent="0.15">
      <c r="A1359" t="s">
        <v>1171</v>
      </c>
      <c r="B1359" t="s">
        <v>96</v>
      </c>
      <c r="C1359" t="s">
        <v>97</v>
      </c>
      <c r="D1359" t="s">
        <v>93</v>
      </c>
      <c r="E1359" t="s">
        <v>5353</v>
      </c>
      <c r="F1359" t="b">
        <v>1</v>
      </c>
      <c r="G1359" t="b">
        <v>1</v>
      </c>
      <c r="H1359" t="b">
        <v>1</v>
      </c>
      <c r="I1359" t="s">
        <v>98</v>
      </c>
      <c r="U1359" t="s">
        <v>5353</v>
      </c>
      <c r="V1359" t="s">
        <v>5353</v>
      </c>
      <c r="W1359" t="s">
        <v>5353</v>
      </c>
      <c r="X1359" t="s">
        <v>5353</v>
      </c>
      <c r="Z1359" t="s">
        <v>6688</v>
      </c>
    </row>
    <row r="1360" spans="1:26" hidden="1" x14ac:dyDescent="0.15">
      <c r="A1360" t="s">
        <v>1171</v>
      </c>
      <c r="B1360" t="s">
        <v>101</v>
      </c>
      <c r="C1360" t="s">
        <v>102</v>
      </c>
      <c r="D1360" t="s">
        <v>93</v>
      </c>
      <c r="E1360" t="s">
        <v>5353</v>
      </c>
      <c r="F1360" t="b">
        <v>1</v>
      </c>
      <c r="G1360" t="b">
        <v>1</v>
      </c>
      <c r="H1360" t="b">
        <v>1</v>
      </c>
      <c r="U1360" t="s">
        <v>5353</v>
      </c>
      <c r="V1360" t="s">
        <v>5353</v>
      </c>
      <c r="W1360" t="s">
        <v>5353</v>
      </c>
      <c r="X1360" t="s">
        <v>5353</v>
      </c>
      <c r="Z1360" t="s">
        <v>6689</v>
      </c>
    </row>
    <row r="1361" spans="1:26" hidden="1" x14ac:dyDescent="0.15">
      <c r="A1361" t="s">
        <v>1171</v>
      </c>
      <c r="B1361" t="s">
        <v>103</v>
      </c>
      <c r="C1361" t="s">
        <v>104</v>
      </c>
      <c r="D1361" t="s">
        <v>105</v>
      </c>
      <c r="E1361" t="s">
        <v>5353</v>
      </c>
      <c r="F1361" t="b">
        <v>1</v>
      </c>
      <c r="G1361" t="b">
        <v>1</v>
      </c>
      <c r="H1361" t="b">
        <v>1</v>
      </c>
      <c r="I1361" t="s">
        <v>106</v>
      </c>
      <c r="U1361" t="s">
        <v>5353</v>
      </c>
      <c r="V1361" t="s">
        <v>5353</v>
      </c>
      <c r="W1361" t="s">
        <v>5353</v>
      </c>
      <c r="X1361" t="s">
        <v>5353</v>
      </c>
      <c r="Z1361" t="s">
        <v>6690</v>
      </c>
    </row>
    <row r="1362" spans="1:26" hidden="1" x14ac:dyDescent="0.15">
      <c r="A1362" t="s">
        <v>1171</v>
      </c>
      <c r="B1362" t="s">
        <v>5354</v>
      </c>
      <c r="C1362" t="s">
        <v>107</v>
      </c>
      <c r="D1362" t="s">
        <v>93</v>
      </c>
      <c r="E1362" t="s">
        <v>5353</v>
      </c>
      <c r="F1362" t="b">
        <v>1</v>
      </c>
      <c r="G1362" t="b">
        <v>1</v>
      </c>
      <c r="H1362" t="b">
        <v>1</v>
      </c>
      <c r="U1362" t="s">
        <v>5353</v>
      </c>
      <c r="V1362" t="s">
        <v>5353</v>
      </c>
      <c r="W1362" t="s">
        <v>5353</v>
      </c>
      <c r="X1362" t="s">
        <v>5353</v>
      </c>
      <c r="Z1362" t="s">
        <v>6691</v>
      </c>
    </row>
    <row r="1363" spans="1:26" hidden="1" x14ac:dyDescent="0.15">
      <c r="A1363" t="s">
        <v>1171</v>
      </c>
      <c r="B1363" t="s">
        <v>110</v>
      </c>
      <c r="C1363" t="s">
        <v>111</v>
      </c>
      <c r="D1363" t="s">
        <v>93</v>
      </c>
      <c r="E1363" t="s">
        <v>5353</v>
      </c>
      <c r="F1363" t="b">
        <v>1</v>
      </c>
      <c r="G1363" t="b">
        <v>1</v>
      </c>
      <c r="H1363" t="b">
        <v>1</v>
      </c>
      <c r="I1363" t="s">
        <v>98</v>
      </c>
      <c r="U1363" t="s">
        <v>5353</v>
      </c>
      <c r="V1363" t="s">
        <v>5353</v>
      </c>
      <c r="W1363" t="s">
        <v>5353</v>
      </c>
      <c r="X1363" t="s">
        <v>5353</v>
      </c>
      <c r="Z1363" t="s">
        <v>6692</v>
      </c>
    </row>
    <row r="1364" spans="1:26" hidden="1" x14ac:dyDescent="0.15">
      <c r="A1364" t="s">
        <v>1171</v>
      </c>
      <c r="B1364" t="s">
        <v>114</v>
      </c>
      <c r="C1364" t="s">
        <v>151</v>
      </c>
      <c r="D1364" t="s">
        <v>93</v>
      </c>
      <c r="E1364" t="s">
        <v>5353</v>
      </c>
      <c r="F1364" t="b">
        <v>1</v>
      </c>
      <c r="G1364" t="b">
        <v>1</v>
      </c>
      <c r="H1364" t="b">
        <v>1</v>
      </c>
      <c r="U1364" t="s">
        <v>5353</v>
      </c>
      <c r="V1364" t="s">
        <v>5353</v>
      </c>
      <c r="W1364" t="s">
        <v>5353</v>
      </c>
      <c r="X1364" t="s">
        <v>5353</v>
      </c>
      <c r="Z1364" t="s">
        <v>6693</v>
      </c>
    </row>
    <row r="1365" spans="1:26" hidden="1" x14ac:dyDescent="0.15">
      <c r="A1365" t="s">
        <v>1171</v>
      </c>
      <c r="B1365" t="s">
        <v>73</v>
      </c>
      <c r="C1365" t="s">
        <v>118</v>
      </c>
      <c r="D1365" t="s">
        <v>93</v>
      </c>
      <c r="E1365" t="s">
        <v>5353</v>
      </c>
      <c r="F1365" t="b">
        <v>1</v>
      </c>
      <c r="G1365" t="b">
        <v>1</v>
      </c>
      <c r="H1365" t="b">
        <v>1</v>
      </c>
      <c r="U1365" t="s">
        <v>5353</v>
      </c>
      <c r="V1365" t="s">
        <v>5353</v>
      </c>
      <c r="W1365" t="s">
        <v>5353</v>
      </c>
      <c r="X1365" t="s">
        <v>5353</v>
      </c>
      <c r="Z1365" t="s">
        <v>6694</v>
      </c>
    </row>
    <row r="1366" spans="1:26" hidden="1" x14ac:dyDescent="0.15">
      <c r="A1366" t="s">
        <v>1171</v>
      </c>
      <c r="B1366" t="s">
        <v>122</v>
      </c>
      <c r="C1366" t="s">
        <v>123</v>
      </c>
      <c r="D1366" t="s">
        <v>93</v>
      </c>
      <c r="E1366" t="s">
        <v>5353</v>
      </c>
      <c r="F1366" t="b">
        <v>1</v>
      </c>
      <c r="U1366" t="s">
        <v>5353</v>
      </c>
      <c r="V1366" t="s">
        <v>5353</v>
      </c>
      <c r="W1366" t="s">
        <v>5353</v>
      </c>
      <c r="X1366" t="s">
        <v>5353</v>
      </c>
      <c r="Z1366" t="s">
        <v>6695</v>
      </c>
    </row>
    <row r="1367" spans="1:26" hidden="1" x14ac:dyDescent="0.15">
      <c r="A1367" t="s">
        <v>1171</v>
      </c>
      <c r="B1367" t="s">
        <v>124</v>
      </c>
      <c r="C1367" t="s">
        <v>125</v>
      </c>
      <c r="D1367" t="s">
        <v>126</v>
      </c>
      <c r="E1367" t="s">
        <v>1364</v>
      </c>
      <c r="F1367" t="b">
        <v>1</v>
      </c>
      <c r="J1367" t="b">
        <v>1</v>
      </c>
      <c r="R1367" t="s">
        <v>1364</v>
      </c>
      <c r="U1367" t="s">
        <v>5353</v>
      </c>
      <c r="V1367" t="s">
        <v>5353</v>
      </c>
      <c r="W1367" t="s">
        <v>5353</v>
      </c>
      <c r="X1367" t="s">
        <v>5353</v>
      </c>
      <c r="Z1367" t="s">
        <v>6696</v>
      </c>
    </row>
    <row r="1368" spans="1:26" hidden="1" x14ac:dyDescent="0.15">
      <c r="A1368" t="s">
        <v>1171</v>
      </c>
      <c r="B1368" t="s">
        <v>127</v>
      </c>
      <c r="E1368" t="s">
        <v>512</v>
      </c>
      <c r="F1368" t="b">
        <v>1</v>
      </c>
      <c r="K1368" t="s">
        <v>512</v>
      </c>
      <c r="U1368" t="s">
        <v>5353</v>
      </c>
      <c r="V1368" t="s">
        <v>5353</v>
      </c>
      <c r="W1368" t="s">
        <v>5353</v>
      </c>
      <c r="X1368" t="s">
        <v>5353</v>
      </c>
      <c r="Z1368" t="s">
        <v>6697</v>
      </c>
    </row>
    <row r="1369" spans="1:26" hidden="1" x14ac:dyDescent="0.15">
      <c r="A1369" t="s">
        <v>1171</v>
      </c>
      <c r="B1369" t="s">
        <v>1172</v>
      </c>
      <c r="C1369" t="s">
        <v>1173</v>
      </c>
      <c r="D1369" t="s">
        <v>93</v>
      </c>
      <c r="E1369" t="s">
        <v>5353</v>
      </c>
      <c r="F1369" t="b">
        <v>1</v>
      </c>
      <c r="G1369" t="b">
        <v>1</v>
      </c>
      <c r="H1369" t="b">
        <v>1</v>
      </c>
      <c r="U1369" t="s">
        <v>5353</v>
      </c>
      <c r="V1369" t="s">
        <v>5353</v>
      </c>
      <c r="W1369" t="s">
        <v>5353</v>
      </c>
      <c r="X1369" t="s">
        <v>5353</v>
      </c>
      <c r="Z1369" t="s">
        <v>6698</v>
      </c>
    </row>
    <row r="1370" spans="1:26" hidden="1" x14ac:dyDescent="0.15">
      <c r="A1370" t="s">
        <v>1171</v>
      </c>
      <c r="B1370" t="s">
        <v>1174</v>
      </c>
      <c r="C1370" t="s">
        <v>1175</v>
      </c>
      <c r="D1370" t="s">
        <v>93</v>
      </c>
      <c r="E1370" t="s">
        <v>5353</v>
      </c>
      <c r="F1370" t="b">
        <v>1</v>
      </c>
      <c r="G1370" t="b">
        <v>1</v>
      </c>
      <c r="H1370" t="b">
        <v>1</v>
      </c>
      <c r="U1370" t="s">
        <v>5353</v>
      </c>
      <c r="V1370" t="s">
        <v>5353</v>
      </c>
      <c r="W1370" t="s">
        <v>5353</v>
      </c>
      <c r="X1370" t="s">
        <v>5353</v>
      </c>
      <c r="Z1370" t="s">
        <v>6699</v>
      </c>
    </row>
    <row r="1371" spans="1:26" hidden="1" x14ac:dyDescent="0.15">
      <c r="A1371" t="s">
        <v>1171</v>
      </c>
      <c r="B1371" t="s">
        <v>1176</v>
      </c>
      <c r="C1371" t="s">
        <v>1177</v>
      </c>
      <c r="D1371" t="s">
        <v>93</v>
      </c>
      <c r="E1371" t="s">
        <v>5353</v>
      </c>
      <c r="F1371" t="b">
        <v>1</v>
      </c>
      <c r="G1371" t="b">
        <v>1</v>
      </c>
      <c r="H1371" t="b">
        <v>1</v>
      </c>
      <c r="U1371" t="s">
        <v>5353</v>
      </c>
      <c r="V1371" t="s">
        <v>5353</v>
      </c>
      <c r="W1371" t="s">
        <v>5353</v>
      </c>
      <c r="X1371" t="s">
        <v>5353</v>
      </c>
      <c r="Z1371" t="s">
        <v>6700</v>
      </c>
    </row>
    <row r="1372" spans="1:26" hidden="1" x14ac:dyDescent="0.15">
      <c r="A1372" t="s">
        <v>1171</v>
      </c>
      <c r="B1372" t="s">
        <v>1178</v>
      </c>
      <c r="C1372" t="s">
        <v>1179</v>
      </c>
      <c r="D1372" t="s">
        <v>93</v>
      </c>
      <c r="E1372" t="s">
        <v>5353</v>
      </c>
      <c r="F1372" t="b">
        <v>1</v>
      </c>
      <c r="G1372" t="b">
        <v>1</v>
      </c>
      <c r="H1372" t="b">
        <v>1</v>
      </c>
      <c r="U1372" t="s">
        <v>5353</v>
      </c>
      <c r="V1372" t="s">
        <v>5353</v>
      </c>
      <c r="W1372" t="s">
        <v>5353</v>
      </c>
      <c r="X1372" t="s">
        <v>5353</v>
      </c>
      <c r="Z1372" t="s">
        <v>6701</v>
      </c>
    </row>
    <row r="1373" spans="1:26" hidden="1" x14ac:dyDescent="0.15">
      <c r="A1373" t="s">
        <v>1171</v>
      </c>
      <c r="B1373" t="s">
        <v>1180</v>
      </c>
      <c r="C1373" t="s">
        <v>1181</v>
      </c>
      <c r="D1373" t="s">
        <v>93</v>
      </c>
      <c r="E1373" t="s">
        <v>5353</v>
      </c>
      <c r="F1373" t="b">
        <v>1</v>
      </c>
      <c r="G1373" t="b">
        <v>1</v>
      </c>
      <c r="H1373" t="b">
        <v>1</v>
      </c>
      <c r="U1373" t="s">
        <v>5353</v>
      </c>
      <c r="V1373" t="s">
        <v>5353</v>
      </c>
      <c r="W1373" t="s">
        <v>5353</v>
      </c>
      <c r="X1373" t="s">
        <v>5353</v>
      </c>
      <c r="Z1373" t="s">
        <v>6702</v>
      </c>
    </row>
    <row r="1374" spans="1:26" hidden="1" x14ac:dyDescent="0.15">
      <c r="A1374" t="s">
        <v>1182</v>
      </c>
      <c r="B1374" t="s">
        <v>88</v>
      </c>
      <c r="C1374" t="s">
        <v>89</v>
      </c>
      <c r="D1374" t="s">
        <v>90</v>
      </c>
      <c r="E1374" t="s">
        <v>5353</v>
      </c>
      <c r="F1374" t="b">
        <v>1</v>
      </c>
      <c r="G1374" t="b">
        <v>1</v>
      </c>
      <c r="U1374" t="s">
        <v>5353</v>
      </c>
      <c r="V1374" t="s">
        <v>5353</v>
      </c>
      <c r="W1374" t="s">
        <v>5353</v>
      </c>
      <c r="X1374" t="s">
        <v>5353</v>
      </c>
      <c r="Z1374" t="s">
        <v>6703</v>
      </c>
    </row>
    <row r="1375" spans="1:26" hidden="1" x14ac:dyDescent="0.15">
      <c r="A1375" t="s">
        <v>1182</v>
      </c>
      <c r="B1375" t="s">
        <v>96</v>
      </c>
      <c r="C1375" t="s">
        <v>97</v>
      </c>
      <c r="D1375" t="s">
        <v>93</v>
      </c>
      <c r="E1375" t="s">
        <v>5353</v>
      </c>
      <c r="F1375" t="b">
        <v>1</v>
      </c>
      <c r="G1375" t="b">
        <v>1</v>
      </c>
      <c r="H1375" t="b">
        <v>1</v>
      </c>
      <c r="I1375" t="s">
        <v>98</v>
      </c>
      <c r="U1375" t="s">
        <v>5353</v>
      </c>
      <c r="V1375" t="s">
        <v>5353</v>
      </c>
      <c r="W1375" t="s">
        <v>5353</v>
      </c>
      <c r="X1375" t="s">
        <v>5353</v>
      </c>
      <c r="Z1375" t="s">
        <v>6704</v>
      </c>
    </row>
    <row r="1376" spans="1:26" hidden="1" x14ac:dyDescent="0.15">
      <c r="A1376" t="s">
        <v>1182</v>
      </c>
      <c r="B1376" t="s">
        <v>101</v>
      </c>
      <c r="C1376" t="s">
        <v>102</v>
      </c>
      <c r="D1376" t="s">
        <v>93</v>
      </c>
      <c r="E1376" t="s">
        <v>5353</v>
      </c>
      <c r="F1376" t="b">
        <v>1</v>
      </c>
      <c r="G1376" t="b">
        <v>1</v>
      </c>
      <c r="H1376" t="b">
        <v>1</v>
      </c>
      <c r="U1376" t="s">
        <v>5353</v>
      </c>
      <c r="V1376" t="s">
        <v>5353</v>
      </c>
      <c r="W1376" t="s">
        <v>5353</v>
      </c>
      <c r="X1376" t="s">
        <v>5353</v>
      </c>
      <c r="Z1376" t="s">
        <v>6705</v>
      </c>
    </row>
    <row r="1377" spans="1:26" hidden="1" x14ac:dyDescent="0.15">
      <c r="A1377" t="s">
        <v>1182</v>
      </c>
      <c r="B1377" t="s">
        <v>103</v>
      </c>
      <c r="C1377" t="s">
        <v>104</v>
      </c>
      <c r="D1377" t="s">
        <v>105</v>
      </c>
      <c r="E1377" t="s">
        <v>5353</v>
      </c>
      <c r="F1377" t="b">
        <v>1</v>
      </c>
      <c r="G1377" t="b">
        <v>1</v>
      </c>
      <c r="H1377" t="b">
        <v>1</v>
      </c>
      <c r="I1377" t="s">
        <v>106</v>
      </c>
      <c r="U1377" t="s">
        <v>5353</v>
      </c>
      <c r="V1377" t="s">
        <v>5353</v>
      </c>
      <c r="W1377" t="s">
        <v>5353</v>
      </c>
      <c r="X1377" t="s">
        <v>5353</v>
      </c>
      <c r="Z1377" t="s">
        <v>6706</v>
      </c>
    </row>
    <row r="1378" spans="1:26" hidden="1" x14ac:dyDescent="0.15">
      <c r="A1378" t="s">
        <v>1182</v>
      </c>
      <c r="B1378" t="s">
        <v>5354</v>
      </c>
      <c r="C1378" t="s">
        <v>107</v>
      </c>
      <c r="D1378" t="s">
        <v>93</v>
      </c>
      <c r="E1378" t="s">
        <v>5353</v>
      </c>
      <c r="F1378" t="b">
        <v>1</v>
      </c>
      <c r="G1378" t="b">
        <v>1</v>
      </c>
      <c r="H1378" t="b">
        <v>1</v>
      </c>
      <c r="U1378" t="s">
        <v>5353</v>
      </c>
      <c r="V1378" t="s">
        <v>5353</v>
      </c>
      <c r="W1378" t="s">
        <v>5353</v>
      </c>
      <c r="X1378" t="s">
        <v>5353</v>
      </c>
      <c r="Z1378" t="s">
        <v>6707</v>
      </c>
    </row>
    <row r="1379" spans="1:26" hidden="1" x14ac:dyDescent="0.15">
      <c r="A1379" t="s">
        <v>1182</v>
      </c>
      <c r="B1379" t="s">
        <v>110</v>
      </c>
      <c r="C1379" t="s">
        <v>111</v>
      </c>
      <c r="D1379" t="s">
        <v>93</v>
      </c>
      <c r="E1379" t="s">
        <v>5353</v>
      </c>
      <c r="F1379" t="b">
        <v>1</v>
      </c>
      <c r="G1379" t="b">
        <v>1</v>
      </c>
      <c r="H1379" t="b">
        <v>1</v>
      </c>
      <c r="I1379" t="s">
        <v>98</v>
      </c>
      <c r="U1379" t="s">
        <v>5353</v>
      </c>
      <c r="V1379" t="s">
        <v>5353</v>
      </c>
      <c r="W1379" t="s">
        <v>5353</v>
      </c>
      <c r="X1379" t="s">
        <v>5353</v>
      </c>
      <c r="Z1379" t="s">
        <v>6708</v>
      </c>
    </row>
    <row r="1380" spans="1:26" hidden="1" x14ac:dyDescent="0.15">
      <c r="A1380" t="s">
        <v>1182</v>
      </c>
      <c r="B1380" t="s">
        <v>114</v>
      </c>
      <c r="C1380" t="s">
        <v>115</v>
      </c>
      <c r="D1380" t="s">
        <v>93</v>
      </c>
      <c r="E1380" t="s">
        <v>5353</v>
      </c>
      <c r="F1380" t="b">
        <v>1</v>
      </c>
      <c r="G1380" t="b">
        <v>1</v>
      </c>
      <c r="H1380" t="b">
        <v>1</v>
      </c>
      <c r="U1380" t="s">
        <v>5353</v>
      </c>
      <c r="V1380" t="s">
        <v>5353</v>
      </c>
      <c r="W1380" t="s">
        <v>5353</v>
      </c>
      <c r="X1380" t="s">
        <v>5353</v>
      </c>
      <c r="Z1380" t="s">
        <v>6709</v>
      </c>
    </row>
    <row r="1381" spans="1:26" hidden="1" x14ac:dyDescent="0.15">
      <c r="A1381" t="s">
        <v>1182</v>
      </c>
      <c r="B1381" t="s">
        <v>73</v>
      </c>
      <c r="C1381" t="s">
        <v>118</v>
      </c>
      <c r="D1381" t="s">
        <v>93</v>
      </c>
      <c r="E1381" t="s">
        <v>5353</v>
      </c>
      <c r="F1381" t="b">
        <v>1</v>
      </c>
      <c r="G1381" t="b">
        <v>1</v>
      </c>
      <c r="H1381" t="b">
        <v>1</v>
      </c>
      <c r="U1381" t="s">
        <v>5353</v>
      </c>
      <c r="V1381" t="s">
        <v>5353</v>
      </c>
      <c r="W1381" t="s">
        <v>5353</v>
      </c>
      <c r="X1381" t="s">
        <v>5353</v>
      </c>
      <c r="Z1381" t="s">
        <v>6710</v>
      </c>
    </row>
    <row r="1382" spans="1:26" hidden="1" x14ac:dyDescent="0.15">
      <c r="A1382" t="s">
        <v>1182</v>
      </c>
      <c r="B1382" t="s">
        <v>122</v>
      </c>
      <c r="C1382" t="s">
        <v>123</v>
      </c>
      <c r="D1382" t="s">
        <v>93</v>
      </c>
      <c r="E1382" t="s">
        <v>5353</v>
      </c>
      <c r="F1382" t="b">
        <v>1</v>
      </c>
      <c r="U1382" t="s">
        <v>5353</v>
      </c>
      <c r="V1382" t="s">
        <v>5353</v>
      </c>
      <c r="W1382" t="s">
        <v>5353</v>
      </c>
      <c r="X1382" t="s">
        <v>5353</v>
      </c>
      <c r="Z1382" t="s">
        <v>6711</v>
      </c>
    </row>
    <row r="1383" spans="1:26" hidden="1" x14ac:dyDescent="0.15">
      <c r="A1383" t="s">
        <v>1182</v>
      </c>
      <c r="B1383" t="s">
        <v>124</v>
      </c>
      <c r="C1383" t="s">
        <v>125</v>
      </c>
      <c r="D1383" t="s">
        <v>126</v>
      </c>
      <c r="E1383" t="s">
        <v>1364</v>
      </c>
      <c r="F1383" t="b">
        <v>1</v>
      </c>
      <c r="J1383" t="b">
        <v>1</v>
      </c>
      <c r="R1383" t="s">
        <v>1364</v>
      </c>
      <c r="U1383" t="s">
        <v>5353</v>
      </c>
      <c r="V1383" t="s">
        <v>5353</v>
      </c>
      <c r="W1383" t="s">
        <v>5353</v>
      </c>
      <c r="X1383" t="s">
        <v>5353</v>
      </c>
      <c r="Z1383" t="s">
        <v>6712</v>
      </c>
    </row>
    <row r="1384" spans="1:26" hidden="1" x14ac:dyDescent="0.15">
      <c r="A1384" t="s">
        <v>1182</v>
      </c>
      <c r="B1384" t="s">
        <v>127</v>
      </c>
      <c r="E1384" t="s">
        <v>512</v>
      </c>
      <c r="F1384" t="b">
        <v>1</v>
      </c>
      <c r="K1384" t="s">
        <v>512</v>
      </c>
      <c r="U1384" t="s">
        <v>5353</v>
      </c>
      <c r="V1384" t="s">
        <v>5353</v>
      </c>
      <c r="W1384" t="s">
        <v>5353</v>
      </c>
      <c r="X1384" t="s">
        <v>5353</v>
      </c>
      <c r="Z1384" t="s">
        <v>6713</v>
      </c>
    </row>
    <row r="1385" spans="1:26" hidden="1" x14ac:dyDescent="0.15">
      <c r="A1385" t="s">
        <v>1182</v>
      </c>
      <c r="B1385" t="s">
        <v>1183</v>
      </c>
      <c r="C1385" t="s">
        <v>1184</v>
      </c>
      <c r="D1385" t="s">
        <v>93</v>
      </c>
      <c r="E1385" t="s">
        <v>5353</v>
      </c>
      <c r="F1385" t="b">
        <v>1</v>
      </c>
      <c r="G1385" t="b">
        <v>1</v>
      </c>
      <c r="H1385" t="b">
        <v>1</v>
      </c>
      <c r="U1385" t="s">
        <v>5353</v>
      </c>
      <c r="V1385" t="s">
        <v>5353</v>
      </c>
      <c r="W1385" t="s">
        <v>5353</v>
      </c>
      <c r="X1385" t="s">
        <v>5353</v>
      </c>
      <c r="Z1385" t="s">
        <v>6714</v>
      </c>
    </row>
    <row r="1386" spans="1:26" hidden="1" x14ac:dyDescent="0.15">
      <c r="A1386" t="s">
        <v>1182</v>
      </c>
      <c r="B1386" t="s">
        <v>1185</v>
      </c>
      <c r="C1386" t="s">
        <v>453</v>
      </c>
      <c r="D1386" t="s">
        <v>93</v>
      </c>
      <c r="E1386" t="s">
        <v>5353</v>
      </c>
      <c r="F1386" t="b">
        <v>1</v>
      </c>
      <c r="G1386" t="b">
        <v>1</v>
      </c>
      <c r="H1386" t="b">
        <v>1</v>
      </c>
      <c r="U1386" t="s">
        <v>5353</v>
      </c>
      <c r="V1386" t="s">
        <v>5353</v>
      </c>
      <c r="W1386" t="s">
        <v>5353</v>
      </c>
      <c r="X1386" t="s">
        <v>5353</v>
      </c>
      <c r="Z1386" t="s">
        <v>6715</v>
      </c>
    </row>
    <row r="1387" spans="1:26" hidden="1" x14ac:dyDescent="0.15">
      <c r="A1387" t="s">
        <v>1182</v>
      </c>
      <c r="B1387" t="s">
        <v>1186</v>
      </c>
      <c r="C1387" t="s">
        <v>1187</v>
      </c>
      <c r="D1387" t="s">
        <v>93</v>
      </c>
      <c r="E1387" t="s">
        <v>5353</v>
      </c>
      <c r="F1387" t="b">
        <v>1</v>
      </c>
      <c r="G1387" t="b">
        <v>1</v>
      </c>
      <c r="H1387" t="b">
        <v>1</v>
      </c>
      <c r="U1387" t="s">
        <v>5353</v>
      </c>
      <c r="V1387" t="s">
        <v>5353</v>
      </c>
      <c r="W1387" t="s">
        <v>5353</v>
      </c>
      <c r="X1387" t="s">
        <v>5353</v>
      </c>
      <c r="Z1387" t="s">
        <v>6716</v>
      </c>
    </row>
    <row r="1388" spans="1:26" hidden="1" x14ac:dyDescent="0.15">
      <c r="A1388" t="s">
        <v>1182</v>
      </c>
      <c r="B1388" t="s">
        <v>1188</v>
      </c>
      <c r="C1388" t="s">
        <v>1189</v>
      </c>
      <c r="D1388" t="s">
        <v>93</v>
      </c>
      <c r="E1388" t="s">
        <v>5353</v>
      </c>
      <c r="F1388" t="b">
        <v>1</v>
      </c>
      <c r="G1388" t="b">
        <v>1</v>
      </c>
      <c r="H1388" t="b">
        <v>1</v>
      </c>
      <c r="I1388" t="s">
        <v>121</v>
      </c>
      <c r="U1388" t="s">
        <v>5353</v>
      </c>
      <c r="V1388" t="s">
        <v>5353</v>
      </c>
      <c r="W1388" t="s">
        <v>5353</v>
      </c>
      <c r="X1388" t="s">
        <v>5353</v>
      </c>
      <c r="Z1388" t="s">
        <v>6717</v>
      </c>
    </row>
    <row r="1389" spans="1:26" hidden="1" x14ac:dyDescent="0.15">
      <c r="A1389" t="s">
        <v>1182</v>
      </c>
      <c r="B1389" t="s">
        <v>1190</v>
      </c>
      <c r="C1389" t="s">
        <v>1191</v>
      </c>
      <c r="D1389" t="s">
        <v>90</v>
      </c>
      <c r="E1389" t="s">
        <v>5353</v>
      </c>
      <c r="F1389" t="b">
        <v>1</v>
      </c>
      <c r="G1389" t="b">
        <v>1</v>
      </c>
      <c r="U1389" t="s">
        <v>5353</v>
      </c>
      <c r="V1389" t="s">
        <v>5353</v>
      </c>
      <c r="W1389" t="s">
        <v>5353</v>
      </c>
      <c r="X1389" t="s">
        <v>5353</v>
      </c>
      <c r="Z1389" t="s">
        <v>6718</v>
      </c>
    </row>
    <row r="1390" spans="1:26" hidden="1" x14ac:dyDescent="0.15">
      <c r="A1390" t="s">
        <v>1182</v>
      </c>
      <c r="B1390" t="s">
        <v>1192</v>
      </c>
      <c r="C1390" t="s">
        <v>1193</v>
      </c>
      <c r="D1390" t="s">
        <v>159</v>
      </c>
      <c r="E1390" t="s">
        <v>5353</v>
      </c>
      <c r="F1390" t="b">
        <v>1</v>
      </c>
      <c r="G1390" t="b">
        <v>1</v>
      </c>
      <c r="H1390" t="b">
        <v>1</v>
      </c>
      <c r="I1390" t="s">
        <v>160</v>
      </c>
      <c r="U1390" t="s">
        <v>5353</v>
      </c>
      <c r="V1390" t="s">
        <v>5353</v>
      </c>
      <c r="W1390" t="s">
        <v>5353</v>
      </c>
      <c r="X1390" t="s">
        <v>5353</v>
      </c>
      <c r="Z1390" t="s">
        <v>6719</v>
      </c>
    </row>
    <row r="1391" spans="1:26" hidden="1" x14ac:dyDescent="0.15">
      <c r="A1391" t="s">
        <v>1182</v>
      </c>
      <c r="B1391" t="s">
        <v>1194</v>
      </c>
      <c r="C1391" t="s">
        <v>1195</v>
      </c>
      <c r="D1391" t="s">
        <v>93</v>
      </c>
      <c r="E1391" t="s">
        <v>5353</v>
      </c>
      <c r="F1391" t="b">
        <v>1</v>
      </c>
      <c r="G1391" t="b">
        <v>1</v>
      </c>
      <c r="H1391" t="b">
        <v>1</v>
      </c>
      <c r="I1391" t="s">
        <v>121</v>
      </c>
      <c r="U1391" t="s">
        <v>5353</v>
      </c>
      <c r="V1391" t="s">
        <v>5353</v>
      </c>
      <c r="W1391" t="s">
        <v>5353</v>
      </c>
      <c r="X1391" t="s">
        <v>5353</v>
      </c>
      <c r="Z1391" t="s">
        <v>6720</v>
      </c>
    </row>
    <row r="1392" spans="1:26" hidden="1" x14ac:dyDescent="0.15">
      <c r="A1392" t="s">
        <v>1182</v>
      </c>
      <c r="B1392" t="s">
        <v>1196</v>
      </c>
      <c r="C1392" t="s">
        <v>1197</v>
      </c>
      <c r="D1392" t="s">
        <v>93</v>
      </c>
      <c r="E1392" t="s">
        <v>5353</v>
      </c>
      <c r="F1392" t="b">
        <v>1</v>
      </c>
      <c r="G1392" t="b">
        <v>1</v>
      </c>
      <c r="H1392" t="b">
        <v>1</v>
      </c>
      <c r="U1392" t="s">
        <v>5353</v>
      </c>
      <c r="V1392" t="s">
        <v>5353</v>
      </c>
      <c r="W1392" t="s">
        <v>5353</v>
      </c>
      <c r="X1392" t="s">
        <v>5353</v>
      </c>
      <c r="Z1392" t="s">
        <v>6721</v>
      </c>
    </row>
    <row r="1393" spans="1:26" hidden="1" x14ac:dyDescent="0.15">
      <c r="A1393" t="s">
        <v>1182</v>
      </c>
      <c r="B1393" t="s">
        <v>1198</v>
      </c>
      <c r="C1393" t="s">
        <v>444</v>
      </c>
      <c r="D1393" t="s">
        <v>105</v>
      </c>
      <c r="E1393" t="s">
        <v>5353</v>
      </c>
      <c r="F1393" t="b">
        <v>1</v>
      </c>
      <c r="G1393" t="b">
        <v>1</v>
      </c>
      <c r="H1393" t="b">
        <v>1</v>
      </c>
      <c r="I1393" t="s">
        <v>106</v>
      </c>
      <c r="U1393" t="s">
        <v>5353</v>
      </c>
      <c r="V1393" t="s">
        <v>5353</v>
      </c>
      <c r="W1393" t="s">
        <v>5353</v>
      </c>
      <c r="X1393" t="s">
        <v>5353</v>
      </c>
      <c r="Z1393" t="s">
        <v>6722</v>
      </c>
    </row>
    <row r="1394" spans="1:26" hidden="1" x14ac:dyDescent="0.15">
      <c r="A1394" t="s">
        <v>1182</v>
      </c>
      <c r="B1394" t="s">
        <v>1199</v>
      </c>
      <c r="E1394" t="s">
        <v>474</v>
      </c>
      <c r="F1394" t="b">
        <v>1</v>
      </c>
      <c r="K1394" t="s">
        <v>474</v>
      </c>
      <c r="U1394" t="s">
        <v>5353</v>
      </c>
      <c r="V1394" t="s">
        <v>5353</v>
      </c>
      <c r="W1394" t="s">
        <v>5353</v>
      </c>
      <c r="X1394" t="s">
        <v>5353</v>
      </c>
      <c r="Z1394" t="s">
        <v>6723</v>
      </c>
    </row>
    <row r="1395" spans="1:26" hidden="1" x14ac:dyDescent="0.15">
      <c r="A1395" t="s">
        <v>1182</v>
      </c>
      <c r="B1395" t="s">
        <v>1200</v>
      </c>
      <c r="E1395" t="s">
        <v>4154</v>
      </c>
      <c r="F1395" t="b">
        <v>1</v>
      </c>
      <c r="K1395" t="s">
        <v>4154</v>
      </c>
      <c r="U1395" t="s">
        <v>5353</v>
      </c>
      <c r="V1395" t="s">
        <v>5353</v>
      </c>
      <c r="W1395" t="s">
        <v>5353</v>
      </c>
      <c r="X1395" t="s">
        <v>5353</v>
      </c>
      <c r="Z1395" t="s">
        <v>6724</v>
      </c>
    </row>
    <row r="1396" spans="1:26" hidden="1" x14ac:dyDescent="0.15">
      <c r="A1396" t="s">
        <v>1182</v>
      </c>
      <c r="B1396" t="s">
        <v>1201</v>
      </c>
      <c r="E1396" t="s">
        <v>3160</v>
      </c>
      <c r="F1396" t="b">
        <v>1</v>
      </c>
      <c r="K1396" t="s">
        <v>3160</v>
      </c>
      <c r="U1396" t="s">
        <v>5353</v>
      </c>
      <c r="V1396" t="s">
        <v>5353</v>
      </c>
      <c r="W1396" t="s">
        <v>5353</v>
      </c>
      <c r="X1396" t="s">
        <v>5353</v>
      </c>
      <c r="Z1396" t="s">
        <v>6725</v>
      </c>
    </row>
    <row r="1397" spans="1:26" hidden="1" x14ac:dyDescent="0.15">
      <c r="A1397" t="s">
        <v>1182</v>
      </c>
      <c r="B1397" t="s">
        <v>1202</v>
      </c>
      <c r="E1397" t="s">
        <v>5114</v>
      </c>
      <c r="F1397" t="b">
        <v>1</v>
      </c>
      <c r="Q1397" t="s">
        <v>461</v>
      </c>
      <c r="U1397" t="s">
        <v>5114</v>
      </c>
      <c r="V1397" t="s">
        <v>16147</v>
      </c>
      <c r="W1397" t="s">
        <v>474</v>
      </c>
      <c r="X1397" t="s">
        <v>166</v>
      </c>
      <c r="Z1397" t="s">
        <v>6726</v>
      </c>
    </row>
    <row r="1398" spans="1:26" hidden="1" x14ac:dyDescent="0.15">
      <c r="A1398" t="s">
        <v>1182</v>
      </c>
      <c r="B1398" t="s">
        <v>1203</v>
      </c>
      <c r="E1398" t="s">
        <v>4228</v>
      </c>
      <c r="F1398" t="b">
        <v>1</v>
      </c>
      <c r="K1398" t="s">
        <v>4228</v>
      </c>
      <c r="U1398" t="s">
        <v>5353</v>
      </c>
      <c r="V1398" t="s">
        <v>5353</v>
      </c>
      <c r="W1398" t="s">
        <v>5353</v>
      </c>
      <c r="X1398" t="s">
        <v>5353</v>
      </c>
      <c r="Z1398" t="s">
        <v>6727</v>
      </c>
    </row>
    <row r="1399" spans="1:26" hidden="1" x14ac:dyDescent="0.15">
      <c r="A1399" t="s">
        <v>1182</v>
      </c>
      <c r="B1399" t="s">
        <v>1204</v>
      </c>
      <c r="E1399" t="s">
        <v>4168</v>
      </c>
      <c r="F1399" t="b">
        <v>1</v>
      </c>
      <c r="K1399" t="s">
        <v>4168</v>
      </c>
      <c r="U1399" t="s">
        <v>5353</v>
      </c>
      <c r="V1399" t="s">
        <v>5353</v>
      </c>
      <c r="W1399" t="s">
        <v>5353</v>
      </c>
      <c r="X1399" t="s">
        <v>5353</v>
      </c>
      <c r="Z1399" t="s">
        <v>6728</v>
      </c>
    </row>
    <row r="1400" spans="1:26" hidden="1" x14ac:dyDescent="0.15">
      <c r="A1400" t="s">
        <v>1182</v>
      </c>
      <c r="B1400" t="s">
        <v>1205</v>
      </c>
      <c r="E1400" t="s">
        <v>3777</v>
      </c>
      <c r="F1400" t="b">
        <v>1</v>
      </c>
      <c r="K1400" t="s">
        <v>3777</v>
      </c>
      <c r="U1400" t="s">
        <v>5353</v>
      </c>
      <c r="V1400" t="s">
        <v>5353</v>
      </c>
      <c r="W1400" t="s">
        <v>5353</v>
      </c>
      <c r="X1400" t="s">
        <v>5353</v>
      </c>
      <c r="Z1400" t="s">
        <v>6729</v>
      </c>
    </row>
    <row r="1401" spans="1:26" hidden="1" x14ac:dyDescent="0.15">
      <c r="A1401" t="s">
        <v>1182</v>
      </c>
      <c r="B1401" t="s">
        <v>1206</v>
      </c>
      <c r="E1401" t="s">
        <v>512</v>
      </c>
      <c r="F1401" t="b">
        <v>1</v>
      </c>
      <c r="K1401" t="s">
        <v>512</v>
      </c>
      <c r="U1401" t="s">
        <v>5353</v>
      </c>
      <c r="V1401" t="s">
        <v>5353</v>
      </c>
      <c r="W1401" t="s">
        <v>5353</v>
      </c>
      <c r="X1401" t="s">
        <v>5353</v>
      </c>
      <c r="Z1401" t="s">
        <v>6730</v>
      </c>
    </row>
    <row r="1402" spans="1:26" hidden="1" x14ac:dyDescent="0.15">
      <c r="A1402" t="s">
        <v>1182</v>
      </c>
      <c r="B1402" t="s">
        <v>1207</v>
      </c>
      <c r="E1402" t="s">
        <v>3923</v>
      </c>
      <c r="F1402" t="b">
        <v>1</v>
      </c>
      <c r="K1402" t="s">
        <v>3923</v>
      </c>
      <c r="U1402" t="s">
        <v>5353</v>
      </c>
      <c r="V1402" t="s">
        <v>5353</v>
      </c>
      <c r="W1402" t="s">
        <v>5353</v>
      </c>
      <c r="X1402" t="s">
        <v>5353</v>
      </c>
      <c r="Z1402" t="s">
        <v>6731</v>
      </c>
    </row>
    <row r="1403" spans="1:26" hidden="1" x14ac:dyDescent="0.15">
      <c r="A1403" t="s">
        <v>1182</v>
      </c>
      <c r="B1403" t="s">
        <v>1208</v>
      </c>
      <c r="E1403" t="s">
        <v>3271</v>
      </c>
      <c r="F1403" t="b">
        <v>1</v>
      </c>
      <c r="K1403" t="s">
        <v>3271</v>
      </c>
      <c r="U1403" t="s">
        <v>5353</v>
      </c>
      <c r="V1403" t="s">
        <v>5353</v>
      </c>
      <c r="W1403" t="s">
        <v>5353</v>
      </c>
      <c r="X1403" t="s">
        <v>5353</v>
      </c>
      <c r="Z1403" t="s">
        <v>6732</v>
      </c>
    </row>
    <row r="1404" spans="1:26" hidden="1" x14ac:dyDescent="0.15">
      <c r="A1404" t="s">
        <v>1182</v>
      </c>
      <c r="B1404" t="s">
        <v>1209</v>
      </c>
      <c r="E1404" t="s">
        <v>474</v>
      </c>
      <c r="F1404" t="b">
        <v>1</v>
      </c>
      <c r="K1404" t="s">
        <v>474</v>
      </c>
      <c r="U1404" t="s">
        <v>5353</v>
      </c>
      <c r="V1404" t="s">
        <v>5353</v>
      </c>
      <c r="W1404" t="s">
        <v>5353</v>
      </c>
      <c r="X1404" t="s">
        <v>5353</v>
      </c>
      <c r="Z1404" t="s">
        <v>6733</v>
      </c>
    </row>
    <row r="1405" spans="1:26" hidden="1" x14ac:dyDescent="0.15">
      <c r="A1405" t="s">
        <v>1182</v>
      </c>
      <c r="B1405" t="s">
        <v>1210</v>
      </c>
      <c r="E1405" t="s">
        <v>512</v>
      </c>
      <c r="F1405" t="b">
        <v>1</v>
      </c>
      <c r="K1405" t="s">
        <v>512</v>
      </c>
      <c r="U1405" t="s">
        <v>5353</v>
      </c>
      <c r="V1405" t="s">
        <v>5353</v>
      </c>
      <c r="W1405" t="s">
        <v>5353</v>
      </c>
      <c r="X1405" t="s">
        <v>5353</v>
      </c>
      <c r="Z1405" t="s">
        <v>6734</v>
      </c>
    </row>
    <row r="1406" spans="1:26" hidden="1" x14ac:dyDescent="0.15">
      <c r="A1406" t="s">
        <v>1211</v>
      </c>
      <c r="B1406" t="s">
        <v>124</v>
      </c>
      <c r="C1406" t="s">
        <v>125</v>
      </c>
      <c r="D1406" t="s">
        <v>126</v>
      </c>
      <c r="E1406" t="s">
        <v>1364</v>
      </c>
      <c r="J1406" t="b">
        <v>1</v>
      </c>
      <c r="R1406" t="s">
        <v>1364</v>
      </c>
      <c r="U1406" t="s">
        <v>5353</v>
      </c>
      <c r="V1406" t="s">
        <v>5353</v>
      </c>
      <c r="W1406" t="s">
        <v>5353</v>
      </c>
      <c r="X1406" t="s">
        <v>5353</v>
      </c>
      <c r="Z1406" t="s">
        <v>6735</v>
      </c>
    </row>
    <row r="1407" spans="1:26" hidden="1" x14ac:dyDescent="0.15">
      <c r="A1407" t="s">
        <v>1211</v>
      </c>
      <c r="B1407" t="s">
        <v>132</v>
      </c>
      <c r="C1407" t="s">
        <v>133</v>
      </c>
      <c r="D1407" t="s">
        <v>105</v>
      </c>
      <c r="E1407" t="s">
        <v>5353</v>
      </c>
      <c r="I1407" t="s">
        <v>106</v>
      </c>
      <c r="J1407" t="b">
        <v>1</v>
      </c>
      <c r="U1407" t="s">
        <v>5353</v>
      </c>
      <c r="V1407" t="s">
        <v>5353</v>
      </c>
      <c r="W1407" t="s">
        <v>5353</v>
      </c>
      <c r="X1407" t="s">
        <v>5353</v>
      </c>
      <c r="Z1407" t="s">
        <v>6736</v>
      </c>
    </row>
    <row r="1408" spans="1:26" hidden="1" x14ac:dyDescent="0.15">
      <c r="A1408" t="s">
        <v>1211</v>
      </c>
      <c r="B1408" t="s">
        <v>134</v>
      </c>
      <c r="C1408" t="s">
        <v>135</v>
      </c>
      <c r="D1408" t="s">
        <v>126</v>
      </c>
      <c r="E1408" t="s">
        <v>2556</v>
      </c>
      <c r="R1408" t="s">
        <v>2556</v>
      </c>
      <c r="U1408" t="s">
        <v>5353</v>
      </c>
      <c r="V1408" t="s">
        <v>5353</v>
      </c>
      <c r="W1408" t="s">
        <v>5353</v>
      </c>
      <c r="X1408" t="s">
        <v>5353</v>
      </c>
      <c r="Y1408" t="s">
        <v>136</v>
      </c>
      <c r="Z1408" t="s">
        <v>6737</v>
      </c>
    </row>
    <row r="1409" spans="1:26" hidden="1" x14ac:dyDescent="0.15">
      <c r="A1409" t="s">
        <v>1211</v>
      </c>
      <c r="B1409" t="s">
        <v>137</v>
      </c>
      <c r="C1409" t="s">
        <v>138</v>
      </c>
      <c r="D1409" t="s">
        <v>105</v>
      </c>
      <c r="E1409" t="s">
        <v>5353</v>
      </c>
      <c r="I1409" t="s">
        <v>106</v>
      </c>
      <c r="J1409" t="b">
        <v>1</v>
      </c>
      <c r="U1409" t="s">
        <v>5353</v>
      </c>
      <c r="V1409" t="s">
        <v>5353</v>
      </c>
      <c r="W1409" t="s">
        <v>5353</v>
      </c>
      <c r="X1409" t="s">
        <v>5353</v>
      </c>
      <c r="Z1409" t="s">
        <v>6738</v>
      </c>
    </row>
    <row r="1410" spans="1:26" hidden="1" x14ac:dyDescent="0.15">
      <c r="A1410" t="s">
        <v>1211</v>
      </c>
      <c r="B1410" t="s">
        <v>139</v>
      </c>
      <c r="C1410" t="s">
        <v>140</v>
      </c>
      <c r="D1410" t="s">
        <v>90</v>
      </c>
      <c r="E1410" t="s">
        <v>5353</v>
      </c>
      <c r="J1410" t="b">
        <v>1</v>
      </c>
      <c r="U1410" t="s">
        <v>5353</v>
      </c>
      <c r="V1410" t="s">
        <v>5353</v>
      </c>
      <c r="W1410" t="s">
        <v>5353</v>
      </c>
      <c r="X1410" t="s">
        <v>5353</v>
      </c>
      <c r="Z1410" t="s">
        <v>6739</v>
      </c>
    </row>
    <row r="1411" spans="1:26" hidden="1" x14ac:dyDescent="0.15">
      <c r="A1411" t="s">
        <v>1211</v>
      </c>
      <c r="B1411" t="s">
        <v>141</v>
      </c>
      <c r="C1411" t="s">
        <v>142</v>
      </c>
      <c r="D1411" t="s">
        <v>105</v>
      </c>
      <c r="E1411" t="s">
        <v>5353</v>
      </c>
      <c r="I1411" t="s">
        <v>106</v>
      </c>
      <c r="J1411" t="b">
        <v>1</v>
      </c>
      <c r="U1411" t="s">
        <v>5353</v>
      </c>
      <c r="V1411" t="s">
        <v>5353</v>
      </c>
      <c r="W1411" t="s">
        <v>5353</v>
      </c>
      <c r="X1411" t="s">
        <v>5353</v>
      </c>
      <c r="Z1411" t="s">
        <v>6740</v>
      </c>
    </row>
    <row r="1412" spans="1:26" hidden="1" x14ac:dyDescent="0.15">
      <c r="A1412" t="s">
        <v>1212</v>
      </c>
      <c r="B1412" t="s">
        <v>88</v>
      </c>
      <c r="C1412" t="s">
        <v>89</v>
      </c>
      <c r="D1412" t="s">
        <v>90</v>
      </c>
      <c r="E1412" t="s">
        <v>5353</v>
      </c>
      <c r="F1412" t="b">
        <v>1</v>
      </c>
      <c r="G1412" t="b">
        <v>1</v>
      </c>
      <c r="U1412" t="s">
        <v>5353</v>
      </c>
      <c r="V1412" t="s">
        <v>5353</v>
      </c>
      <c r="W1412" t="s">
        <v>5353</v>
      </c>
      <c r="X1412" t="s">
        <v>5353</v>
      </c>
      <c r="Z1412" t="s">
        <v>6741</v>
      </c>
    </row>
    <row r="1413" spans="1:26" hidden="1" x14ac:dyDescent="0.15">
      <c r="A1413" t="s">
        <v>1212</v>
      </c>
      <c r="B1413" t="s">
        <v>96</v>
      </c>
      <c r="C1413" t="s">
        <v>97</v>
      </c>
      <c r="D1413" t="s">
        <v>93</v>
      </c>
      <c r="E1413" t="s">
        <v>5353</v>
      </c>
      <c r="F1413" t="b">
        <v>1</v>
      </c>
      <c r="G1413" t="b">
        <v>1</v>
      </c>
      <c r="H1413" t="b">
        <v>1</v>
      </c>
      <c r="I1413" t="s">
        <v>98</v>
      </c>
      <c r="U1413" t="s">
        <v>5353</v>
      </c>
      <c r="V1413" t="s">
        <v>5353</v>
      </c>
      <c r="W1413" t="s">
        <v>5353</v>
      </c>
      <c r="X1413" t="s">
        <v>5353</v>
      </c>
      <c r="Z1413" t="s">
        <v>6742</v>
      </c>
    </row>
    <row r="1414" spans="1:26" hidden="1" x14ac:dyDescent="0.15">
      <c r="A1414" t="s">
        <v>1212</v>
      </c>
      <c r="B1414" t="s">
        <v>101</v>
      </c>
      <c r="C1414" t="s">
        <v>102</v>
      </c>
      <c r="D1414" t="s">
        <v>93</v>
      </c>
      <c r="E1414" t="s">
        <v>5353</v>
      </c>
      <c r="F1414" t="b">
        <v>1</v>
      </c>
      <c r="G1414" t="b">
        <v>1</v>
      </c>
      <c r="H1414" t="b">
        <v>1</v>
      </c>
      <c r="U1414" t="s">
        <v>5353</v>
      </c>
      <c r="V1414" t="s">
        <v>5353</v>
      </c>
      <c r="W1414" t="s">
        <v>5353</v>
      </c>
      <c r="X1414" t="s">
        <v>5353</v>
      </c>
      <c r="Z1414" t="s">
        <v>6743</v>
      </c>
    </row>
    <row r="1415" spans="1:26" hidden="1" x14ac:dyDescent="0.15">
      <c r="A1415" t="s">
        <v>1212</v>
      </c>
      <c r="B1415" t="s">
        <v>5354</v>
      </c>
      <c r="C1415" t="s">
        <v>107</v>
      </c>
      <c r="D1415" t="s">
        <v>93</v>
      </c>
      <c r="E1415" t="s">
        <v>5353</v>
      </c>
      <c r="F1415" t="b">
        <v>1</v>
      </c>
      <c r="G1415" t="b">
        <v>1</v>
      </c>
      <c r="H1415" t="b">
        <v>1</v>
      </c>
      <c r="U1415" t="s">
        <v>5353</v>
      </c>
      <c r="V1415" t="s">
        <v>5353</v>
      </c>
      <c r="W1415" t="s">
        <v>5353</v>
      </c>
      <c r="X1415" t="s">
        <v>5353</v>
      </c>
      <c r="Z1415" t="s">
        <v>6744</v>
      </c>
    </row>
    <row r="1416" spans="1:26" hidden="1" x14ac:dyDescent="0.15">
      <c r="A1416" t="s">
        <v>1212</v>
      </c>
      <c r="B1416" t="s">
        <v>110</v>
      </c>
      <c r="C1416" t="s">
        <v>111</v>
      </c>
      <c r="D1416" t="s">
        <v>93</v>
      </c>
      <c r="E1416" t="s">
        <v>5353</v>
      </c>
      <c r="F1416" t="b">
        <v>1</v>
      </c>
      <c r="G1416" t="b">
        <v>1</v>
      </c>
      <c r="H1416" t="b">
        <v>1</v>
      </c>
      <c r="I1416" t="s">
        <v>98</v>
      </c>
      <c r="U1416" t="s">
        <v>5353</v>
      </c>
      <c r="V1416" t="s">
        <v>5353</v>
      </c>
      <c r="W1416" t="s">
        <v>5353</v>
      </c>
      <c r="X1416" t="s">
        <v>5353</v>
      </c>
      <c r="Z1416" t="s">
        <v>6745</v>
      </c>
    </row>
    <row r="1417" spans="1:26" hidden="1" x14ac:dyDescent="0.15">
      <c r="A1417" t="s">
        <v>1212</v>
      </c>
      <c r="B1417" t="s">
        <v>114</v>
      </c>
      <c r="C1417" t="s">
        <v>115</v>
      </c>
      <c r="D1417" t="s">
        <v>93</v>
      </c>
      <c r="E1417" t="s">
        <v>5353</v>
      </c>
      <c r="F1417" t="b">
        <v>1</v>
      </c>
      <c r="G1417" t="b">
        <v>1</v>
      </c>
      <c r="H1417" t="b">
        <v>1</v>
      </c>
      <c r="U1417" t="s">
        <v>5353</v>
      </c>
      <c r="V1417" t="s">
        <v>5353</v>
      </c>
      <c r="W1417" t="s">
        <v>5353</v>
      </c>
      <c r="X1417" t="s">
        <v>5353</v>
      </c>
      <c r="Z1417" t="s">
        <v>6746</v>
      </c>
    </row>
    <row r="1418" spans="1:26" hidden="1" x14ac:dyDescent="0.15">
      <c r="A1418" t="s">
        <v>1212</v>
      </c>
      <c r="B1418" t="s">
        <v>73</v>
      </c>
      <c r="C1418" t="s">
        <v>118</v>
      </c>
      <c r="D1418" t="s">
        <v>93</v>
      </c>
      <c r="E1418" t="s">
        <v>5353</v>
      </c>
      <c r="F1418" t="b">
        <v>1</v>
      </c>
      <c r="G1418" t="b">
        <v>1</v>
      </c>
      <c r="H1418" t="b">
        <v>1</v>
      </c>
      <c r="U1418" t="s">
        <v>5353</v>
      </c>
      <c r="V1418" t="s">
        <v>5353</v>
      </c>
      <c r="W1418" t="s">
        <v>5353</v>
      </c>
      <c r="X1418" t="s">
        <v>5353</v>
      </c>
      <c r="Z1418" t="s">
        <v>6747</v>
      </c>
    </row>
    <row r="1419" spans="1:26" hidden="1" x14ac:dyDescent="0.15">
      <c r="A1419" t="s">
        <v>1212</v>
      </c>
      <c r="B1419" t="s">
        <v>122</v>
      </c>
      <c r="C1419" t="s">
        <v>123</v>
      </c>
      <c r="D1419" t="s">
        <v>93</v>
      </c>
      <c r="E1419" t="s">
        <v>5353</v>
      </c>
      <c r="F1419" t="b">
        <v>1</v>
      </c>
      <c r="U1419" t="s">
        <v>5353</v>
      </c>
      <c r="V1419" t="s">
        <v>5353</v>
      </c>
      <c r="W1419" t="s">
        <v>5353</v>
      </c>
      <c r="X1419" t="s">
        <v>5353</v>
      </c>
      <c r="Z1419" t="s">
        <v>6748</v>
      </c>
    </row>
    <row r="1420" spans="1:26" hidden="1" x14ac:dyDescent="0.15">
      <c r="A1420" t="s">
        <v>1212</v>
      </c>
      <c r="B1420" t="s">
        <v>124</v>
      </c>
      <c r="C1420" t="s">
        <v>125</v>
      </c>
      <c r="D1420" t="s">
        <v>126</v>
      </c>
      <c r="E1420" t="s">
        <v>1364</v>
      </c>
      <c r="F1420" t="b">
        <v>1</v>
      </c>
      <c r="J1420" t="b">
        <v>1</v>
      </c>
      <c r="R1420" t="s">
        <v>1364</v>
      </c>
      <c r="U1420" t="s">
        <v>5353</v>
      </c>
      <c r="V1420" t="s">
        <v>5353</v>
      </c>
      <c r="W1420" t="s">
        <v>5353</v>
      </c>
      <c r="X1420" t="s">
        <v>5353</v>
      </c>
      <c r="Z1420" t="s">
        <v>6749</v>
      </c>
    </row>
    <row r="1421" spans="1:26" hidden="1" x14ac:dyDescent="0.15">
      <c r="A1421" t="s">
        <v>1212</v>
      </c>
      <c r="B1421" t="s">
        <v>127</v>
      </c>
      <c r="E1421" t="s">
        <v>512</v>
      </c>
      <c r="F1421" t="b">
        <v>1</v>
      </c>
      <c r="K1421" t="s">
        <v>512</v>
      </c>
      <c r="U1421" t="s">
        <v>5353</v>
      </c>
      <c r="V1421" t="s">
        <v>5353</v>
      </c>
      <c r="W1421" t="s">
        <v>5353</v>
      </c>
      <c r="X1421" t="s">
        <v>5353</v>
      </c>
      <c r="Z1421" t="s">
        <v>6750</v>
      </c>
    </row>
    <row r="1422" spans="1:26" hidden="1" x14ac:dyDescent="0.15">
      <c r="A1422" t="s">
        <v>1212</v>
      </c>
      <c r="B1422" t="s">
        <v>1213</v>
      </c>
      <c r="C1422" t="s">
        <v>1214</v>
      </c>
      <c r="D1422" t="s">
        <v>93</v>
      </c>
      <c r="E1422" t="s">
        <v>5353</v>
      </c>
      <c r="F1422" t="b">
        <v>1</v>
      </c>
      <c r="G1422" t="b">
        <v>1</v>
      </c>
      <c r="H1422" t="b">
        <v>1</v>
      </c>
      <c r="U1422" t="s">
        <v>5353</v>
      </c>
      <c r="V1422" t="s">
        <v>5353</v>
      </c>
      <c r="W1422" t="s">
        <v>5353</v>
      </c>
      <c r="X1422" t="s">
        <v>5353</v>
      </c>
      <c r="Z1422" t="s">
        <v>6751</v>
      </c>
    </row>
    <row r="1423" spans="1:26" hidden="1" x14ac:dyDescent="0.15">
      <c r="A1423" t="s">
        <v>1212</v>
      </c>
      <c r="B1423" t="s">
        <v>1215</v>
      </c>
      <c r="C1423" t="s">
        <v>1216</v>
      </c>
      <c r="D1423" t="s">
        <v>93</v>
      </c>
      <c r="E1423" t="s">
        <v>5353</v>
      </c>
      <c r="F1423" t="b">
        <v>1</v>
      </c>
      <c r="G1423" t="b">
        <v>1</v>
      </c>
      <c r="H1423" t="b">
        <v>1</v>
      </c>
      <c r="U1423" t="s">
        <v>5353</v>
      </c>
      <c r="V1423" t="s">
        <v>5353</v>
      </c>
      <c r="W1423" t="s">
        <v>5353</v>
      </c>
      <c r="X1423" t="s">
        <v>5353</v>
      </c>
      <c r="Z1423" t="s">
        <v>6752</v>
      </c>
    </row>
    <row r="1424" spans="1:26" hidden="1" x14ac:dyDescent="0.15">
      <c r="A1424" t="s">
        <v>1212</v>
      </c>
      <c r="B1424" t="s">
        <v>1217</v>
      </c>
      <c r="C1424" t="s">
        <v>1218</v>
      </c>
      <c r="D1424" t="s">
        <v>93</v>
      </c>
      <c r="E1424" t="s">
        <v>5353</v>
      </c>
      <c r="F1424" t="b">
        <v>1</v>
      </c>
      <c r="G1424" t="b">
        <v>1</v>
      </c>
      <c r="H1424" t="b">
        <v>1</v>
      </c>
      <c r="U1424" t="s">
        <v>5353</v>
      </c>
      <c r="V1424" t="s">
        <v>5353</v>
      </c>
      <c r="W1424" t="s">
        <v>5353</v>
      </c>
      <c r="X1424" t="s">
        <v>5353</v>
      </c>
      <c r="Z1424" t="s">
        <v>6753</v>
      </c>
    </row>
    <row r="1425" spans="1:26" hidden="1" x14ac:dyDescent="0.15">
      <c r="A1425" t="s">
        <v>1212</v>
      </c>
      <c r="B1425" t="s">
        <v>1219</v>
      </c>
      <c r="C1425" t="s">
        <v>1220</v>
      </c>
      <c r="D1425" t="s">
        <v>159</v>
      </c>
      <c r="E1425" t="s">
        <v>5353</v>
      </c>
      <c r="F1425" t="b">
        <v>1</v>
      </c>
      <c r="G1425" t="b">
        <v>1</v>
      </c>
      <c r="H1425" t="b">
        <v>1</v>
      </c>
      <c r="I1425" t="s">
        <v>275</v>
      </c>
      <c r="U1425" t="s">
        <v>5353</v>
      </c>
      <c r="V1425" t="s">
        <v>5353</v>
      </c>
      <c r="W1425" t="s">
        <v>5353</v>
      </c>
      <c r="X1425" t="s">
        <v>5353</v>
      </c>
      <c r="Z1425" t="s">
        <v>6754</v>
      </c>
    </row>
    <row r="1426" spans="1:26" hidden="1" x14ac:dyDescent="0.15">
      <c r="A1426" t="s">
        <v>1212</v>
      </c>
      <c r="B1426" t="s">
        <v>1221</v>
      </c>
      <c r="C1426" t="s">
        <v>1222</v>
      </c>
      <c r="D1426" t="s">
        <v>159</v>
      </c>
      <c r="E1426" t="s">
        <v>5353</v>
      </c>
      <c r="F1426" t="b">
        <v>1</v>
      </c>
      <c r="G1426" t="b">
        <v>1</v>
      </c>
      <c r="H1426" t="b">
        <v>1</v>
      </c>
      <c r="I1426" t="s">
        <v>275</v>
      </c>
      <c r="U1426" t="s">
        <v>5353</v>
      </c>
      <c r="V1426" t="s">
        <v>5353</v>
      </c>
      <c r="W1426" t="s">
        <v>5353</v>
      </c>
      <c r="X1426" t="s">
        <v>5353</v>
      </c>
      <c r="Z1426" t="s">
        <v>6755</v>
      </c>
    </row>
    <row r="1427" spans="1:26" hidden="1" x14ac:dyDescent="0.15">
      <c r="A1427" t="s">
        <v>1212</v>
      </c>
      <c r="B1427" t="s">
        <v>1223</v>
      </c>
      <c r="C1427" t="s">
        <v>1224</v>
      </c>
      <c r="D1427" t="s">
        <v>93</v>
      </c>
      <c r="E1427" t="s">
        <v>5353</v>
      </c>
      <c r="F1427" t="b">
        <v>1</v>
      </c>
      <c r="G1427" t="b">
        <v>1</v>
      </c>
      <c r="H1427" t="b">
        <v>1</v>
      </c>
      <c r="I1427" t="s">
        <v>121</v>
      </c>
      <c r="U1427" t="s">
        <v>5353</v>
      </c>
      <c r="V1427" t="s">
        <v>5353</v>
      </c>
      <c r="W1427" t="s">
        <v>5353</v>
      </c>
      <c r="X1427" t="s">
        <v>5353</v>
      </c>
      <c r="Z1427" t="s">
        <v>6756</v>
      </c>
    </row>
    <row r="1428" spans="1:26" hidden="1" x14ac:dyDescent="0.15">
      <c r="A1428" t="s">
        <v>1212</v>
      </c>
      <c r="B1428" t="s">
        <v>1225</v>
      </c>
      <c r="C1428" t="s">
        <v>1226</v>
      </c>
      <c r="D1428" t="s">
        <v>93</v>
      </c>
      <c r="E1428" t="s">
        <v>5353</v>
      </c>
      <c r="F1428" t="b">
        <v>1</v>
      </c>
      <c r="G1428" t="b">
        <v>1</v>
      </c>
      <c r="H1428" t="b">
        <v>1</v>
      </c>
      <c r="U1428" t="s">
        <v>5353</v>
      </c>
      <c r="V1428" t="s">
        <v>5353</v>
      </c>
      <c r="W1428" t="s">
        <v>5353</v>
      </c>
      <c r="X1428" t="s">
        <v>5353</v>
      </c>
      <c r="Z1428" t="s">
        <v>6757</v>
      </c>
    </row>
    <row r="1429" spans="1:26" hidden="1" x14ac:dyDescent="0.15">
      <c r="A1429" t="s">
        <v>1212</v>
      </c>
      <c r="B1429" t="s">
        <v>1227</v>
      </c>
      <c r="C1429" t="s">
        <v>1228</v>
      </c>
      <c r="D1429" t="s">
        <v>93</v>
      </c>
      <c r="E1429" t="s">
        <v>5353</v>
      </c>
      <c r="F1429" t="b">
        <v>1</v>
      </c>
      <c r="G1429" t="b">
        <v>1</v>
      </c>
      <c r="H1429" t="b">
        <v>1</v>
      </c>
      <c r="U1429" t="s">
        <v>5353</v>
      </c>
      <c r="V1429" t="s">
        <v>5353</v>
      </c>
      <c r="W1429" t="s">
        <v>5353</v>
      </c>
      <c r="X1429" t="s">
        <v>5353</v>
      </c>
      <c r="Z1429" t="s">
        <v>6758</v>
      </c>
    </row>
    <row r="1430" spans="1:26" hidden="1" x14ac:dyDescent="0.15">
      <c r="A1430" t="s">
        <v>1212</v>
      </c>
      <c r="B1430" t="s">
        <v>1229</v>
      </c>
      <c r="C1430" t="s">
        <v>1230</v>
      </c>
      <c r="D1430" t="s">
        <v>93</v>
      </c>
      <c r="E1430" t="s">
        <v>5353</v>
      </c>
      <c r="F1430" t="b">
        <v>1</v>
      </c>
      <c r="G1430" t="b">
        <v>1</v>
      </c>
      <c r="H1430" t="b">
        <v>1</v>
      </c>
      <c r="U1430" t="s">
        <v>5353</v>
      </c>
      <c r="V1430" t="s">
        <v>5353</v>
      </c>
      <c r="W1430" t="s">
        <v>5353</v>
      </c>
      <c r="X1430" t="s">
        <v>5353</v>
      </c>
      <c r="Z1430" t="s">
        <v>6759</v>
      </c>
    </row>
    <row r="1431" spans="1:26" hidden="1" x14ac:dyDescent="0.15">
      <c r="A1431" t="s">
        <v>1212</v>
      </c>
      <c r="B1431" t="s">
        <v>1231</v>
      </c>
      <c r="C1431" t="s">
        <v>1232</v>
      </c>
      <c r="D1431" t="s">
        <v>93</v>
      </c>
      <c r="E1431" t="s">
        <v>5353</v>
      </c>
      <c r="F1431" t="b">
        <v>1</v>
      </c>
      <c r="G1431" t="b">
        <v>1</v>
      </c>
      <c r="H1431" t="b">
        <v>1</v>
      </c>
      <c r="U1431" t="s">
        <v>5353</v>
      </c>
      <c r="V1431" t="s">
        <v>5353</v>
      </c>
      <c r="W1431" t="s">
        <v>5353</v>
      </c>
      <c r="X1431" t="s">
        <v>5353</v>
      </c>
      <c r="Z1431" t="s">
        <v>6760</v>
      </c>
    </row>
    <row r="1432" spans="1:26" hidden="1" x14ac:dyDescent="0.15">
      <c r="A1432" t="s">
        <v>1212</v>
      </c>
      <c r="B1432" t="s">
        <v>1233</v>
      </c>
      <c r="C1432" t="s">
        <v>1234</v>
      </c>
      <c r="D1432" t="s">
        <v>93</v>
      </c>
      <c r="E1432" t="s">
        <v>5353</v>
      </c>
      <c r="F1432" t="b">
        <v>1</v>
      </c>
      <c r="G1432" t="b">
        <v>1</v>
      </c>
      <c r="H1432" t="b">
        <v>1</v>
      </c>
      <c r="U1432" t="s">
        <v>5353</v>
      </c>
      <c r="V1432" t="s">
        <v>5353</v>
      </c>
      <c r="W1432" t="s">
        <v>5353</v>
      </c>
      <c r="X1432" t="s">
        <v>5353</v>
      </c>
      <c r="Z1432" t="s">
        <v>6761</v>
      </c>
    </row>
    <row r="1433" spans="1:26" hidden="1" x14ac:dyDescent="0.15">
      <c r="A1433" t="s">
        <v>1212</v>
      </c>
      <c r="B1433" t="s">
        <v>1235</v>
      </c>
      <c r="C1433" t="s">
        <v>1236</v>
      </c>
      <c r="D1433" t="s">
        <v>93</v>
      </c>
      <c r="E1433" t="s">
        <v>5353</v>
      </c>
      <c r="F1433" t="b">
        <v>1</v>
      </c>
      <c r="G1433" t="b">
        <v>1</v>
      </c>
      <c r="H1433" t="b">
        <v>1</v>
      </c>
      <c r="U1433" t="s">
        <v>5353</v>
      </c>
      <c r="V1433" t="s">
        <v>5353</v>
      </c>
      <c r="W1433" t="s">
        <v>5353</v>
      </c>
      <c r="X1433" t="s">
        <v>5353</v>
      </c>
      <c r="Z1433" t="s">
        <v>6762</v>
      </c>
    </row>
    <row r="1434" spans="1:26" hidden="1" x14ac:dyDescent="0.15">
      <c r="A1434" t="s">
        <v>1212</v>
      </c>
      <c r="B1434" t="s">
        <v>1237</v>
      </c>
      <c r="C1434" t="s">
        <v>1238</v>
      </c>
      <c r="D1434" t="s">
        <v>90</v>
      </c>
      <c r="E1434" t="s">
        <v>5353</v>
      </c>
      <c r="F1434" t="b">
        <v>1</v>
      </c>
      <c r="G1434" t="b">
        <v>1</v>
      </c>
      <c r="U1434" t="s">
        <v>5353</v>
      </c>
      <c r="V1434" t="s">
        <v>5353</v>
      </c>
      <c r="W1434" t="s">
        <v>5353</v>
      </c>
      <c r="X1434" t="s">
        <v>5353</v>
      </c>
      <c r="Z1434" t="s">
        <v>6763</v>
      </c>
    </row>
    <row r="1435" spans="1:26" hidden="1" x14ac:dyDescent="0.15">
      <c r="A1435" t="s">
        <v>1212</v>
      </c>
      <c r="B1435" t="s">
        <v>1239</v>
      </c>
      <c r="C1435" t="s">
        <v>1240</v>
      </c>
      <c r="D1435" t="s">
        <v>93</v>
      </c>
      <c r="E1435" t="s">
        <v>5353</v>
      </c>
      <c r="F1435" t="b">
        <v>1</v>
      </c>
      <c r="G1435" t="b">
        <v>1</v>
      </c>
      <c r="H1435" t="b">
        <v>1</v>
      </c>
      <c r="U1435" t="s">
        <v>5353</v>
      </c>
      <c r="V1435" t="s">
        <v>5353</v>
      </c>
      <c r="W1435" t="s">
        <v>5353</v>
      </c>
      <c r="X1435" t="s">
        <v>5353</v>
      </c>
      <c r="Z1435" t="s">
        <v>6764</v>
      </c>
    </row>
    <row r="1436" spans="1:26" hidden="1" x14ac:dyDescent="0.15">
      <c r="A1436" t="s">
        <v>1212</v>
      </c>
      <c r="B1436" t="s">
        <v>1241</v>
      </c>
      <c r="C1436" t="s">
        <v>1242</v>
      </c>
      <c r="D1436" t="s">
        <v>159</v>
      </c>
      <c r="E1436" t="s">
        <v>5353</v>
      </c>
      <c r="F1436" t="b">
        <v>1</v>
      </c>
      <c r="G1436" t="b">
        <v>1</v>
      </c>
      <c r="H1436" t="b">
        <v>1</v>
      </c>
      <c r="I1436" t="s">
        <v>275</v>
      </c>
      <c r="U1436" t="s">
        <v>5353</v>
      </c>
      <c r="V1436" t="s">
        <v>5353</v>
      </c>
      <c r="W1436" t="s">
        <v>5353</v>
      </c>
      <c r="X1436" t="s">
        <v>5353</v>
      </c>
      <c r="Z1436" t="s">
        <v>6765</v>
      </c>
    </row>
    <row r="1437" spans="1:26" hidden="1" x14ac:dyDescent="0.15">
      <c r="A1437" t="s">
        <v>1212</v>
      </c>
      <c r="B1437" t="s">
        <v>1243</v>
      </c>
      <c r="C1437" t="s">
        <v>1244</v>
      </c>
      <c r="D1437" t="s">
        <v>93</v>
      </c>
      <c r="E1437" t="s">
        <v>5353</v>
      </c>
      <c r="F1437" t="b">
        <v>1</v>
      </c>
      <c r="G1437" t="b">
        <v>1</v>
      </c>
      <c r="H1437" t="b">
        <v>1</v>
      </c>
      <c r="U1437" t="s">
        <v>5353</v>
      </c>
      <c r="V1437" t="s">
        <v>5353</v>
      </c>
      <c r="W1437" t="s">
        <v>5353</v>
      </c>
      <c r="X1437" t="s">
        <v>5353</v>
      </c>
      <c r="Z1437" t="s">
        <v>6766</v>
      </c>
    </row>
    <row r="1438" spans="1:26" hidden="1" x14ac:dyDescent="0.15">
      <c r="A1438" t="s">
        <v>1212</v>
      </c>
      <c r="B1438" t="s">
        <v>1245</v>
      </c>
      <c r="C1438" t="s">
        <v>1246</v>
      </c>
      <c r="D1438" t="s">
        <v>159</v>
      </c>
      <c r="E1438" t="s">
        <v>5353</v>
      </c>
      <c r="F1438" t="b">
        <v>1</v>
      </c>
      <c r="G1438" t="b">
        <v>1</v>
      </c>
      <c r="H1438" t="b">
        <v>1</v>
      </c>
      <c r="I1438" t="s">
        <v>160</v>
      </c>
      <c r="U1438" t="s">
        <v>5353</v>
      </c>
      <c r="V1438" t="s">
        <v>5353</v>
      </c>
      <c r="W1438" t="s">
        <v>5353</v>
      </c>
      <c r="X1438" t="s">
        <v>5353</v>
      </c>
      <c r="Z1438" t="s">
        <v>6767</v>
      </c>
    </row>
    <row r="1439" spans="1:26" hidden="1" x14ac:dyDescent="0.15">
      <c r="A1439" t="s">
        <v>1212</v>
      </c>
      <c r="B1439" t="s">
        <v>1247</v>
      </c>
      <c r="C1439" t="s">
        <v>1248</v>
      </c>
      <c r="D1439" t="s">
        <v>93</v>
      </c>
      <c r="E1439" t="s">
        <v>5353</v>
      </c>
      <c r="F1439" t="b">
        <v>1</v>
      </c>
      <c r="G1439" t="b">
        <v>1</v>
      </c>
      <c r="H1439" t="b">
        <v>1</v>
      </c>
      <c r="U1439" t="s">
        <v>5353</v>
      </c>
      <c r="V1439" t="s">
        <v>5353</v>
      </c>
      <c r="W1439" t="s">
        <v>5353</v>
      </c>
      <c r="X1439" t="s">
        <v>5353</v>
      </c>
      <c r="Z1439" t="s">
        <v>6768</v>
      </c>
    </row>
    <row r="1440" spans="1:26" hidden="1" x14ac:dyDescent="0.15">
      <c r="A1440" t="s">
        <v>1212</v>
      </c>
      <c r="B1440" t="s">
        <v>1249</v>
      </c>
      <c r="C1440" t="s">
        <v>1250</v>
      </c>
      <c r="D1440" t="s">
        <v>159</v>
      </c>
      <c r="E1440" t="s">
        <v>5353</v>
      </c>
      <c r="F1440" t="b">
        <v>1</v>
      </c>
      <c r="G1440" t="b">
        <v>1</v>
      </c>
      <c r="H1440" t="b">
        <v>1</v>
      </c>
      <c r="I1440" t="s">
        <v>275</v>
      </c>
      <c r="U1440" t="s">
        <v>5353</v>
      </c>
      <c r="V1440" t="s">
        <v>5353</v>
      </c>
      <c r="W1440" t="s">
        <v>5353</v>
      </c>
      <c r="X1440" t="s">
        <v>5353</v>
      </c>
      <c r="Z1440" t="s">
        <v>6769</v>
      </c>
    </row>
    <row r="1441" spans="1:26" hidden="1" x14ac:dyDescent="0.15">
      <c r="A1441" t="s">
        <v>1212</v>
      </c>
      <c r="B1441" t="s">
        <v>1251</v>
      </c>
      <c r="C1441" t="s">
        <v>1252</v>
      </c>
      <c r="D1441" t="s">
        <v>93</v>
      </c>
      <c r="E1441" t="s">
        <v>5353</v>
      </c>
      <c r="F1441" t="b">
        <v>1</v>
      </c>
      <c r="G1441" t="b">
        <v>1</v>
      </c>
      <c r="H1441" t="b">
        <v>1</v>
      </c>
      <c r="U1441" t="s">
        <v>5353</v>
      </c>
      <c r="V1441" t="s">
        <v>5353</v>
      </c>
      <c r="W1441" t="s">
        <v>5353</v>
      </c>
      <c r="X1441" t="s">
        <v>5353</v>
      </c>
      <c r="Z1441" t="s">
        <v>6770</v>
      </c>
    </row>
    <row r="1442" spans="1:26" hidden="1" x14ac:dyDescent="0.15">
      <c r="A1442" t="s">
        <v>1212</v>
      </c>
      <c r="B1442" t="s">
        <v>1253</v>
      </c>
      <c r="C1442" t="s">
        <v>1254</v>
      </c>
      <c r="D1442" t="s">
        <v>159</v>
      </c>
      <c r="E1442" t="s">
        <v>5353</v>
      </c>
      <c r="F1442" t="b">
        <v>1</v>
      </c>
      <c r="G1442" t="b">
        <v>1</v>
      </c>
      <c r="H1442" t="b">
        <v>1</v>
      </c>
      <c r="I1442" t="s">
        <v>160</v>
      </c>
      <c r="U1442" t="s">
        <v>5353</v>
      </c>
      <c r="V1442" t="s">
        <v>5353</v>
      </c>
      <c r="W1442" t="s">
        <v>5353</v>
      </c>
      <c r="X1442" t="s">
        <v>5353</v>
      </c>
      <c r="Z1442" t="s">
        <v>6771</v>
      </c>
    </row>
    <row r="1443" spans="1:26" hidden="1" x14ac:dyDescent="0.15">
      <c r="A1443" t="s">
        <v>1212</v>
      </c>
      <c r="B1443" t="s">
        <v>1255</v>
      </c>
      <c r="C1443" t="s">
        <v>1256</v>
      </c>
      <c r="D1443" t="s">
        <v>93</v>
      </c>
      <c r="E1443" t="s">
        <v>5353</v>
      </c>
      <c r="F1443" t="b">
        <v>1</v>
      </c>
      <c r="G1443" t="b">
        <v>1</v>
      </c>
      <c r="H1443" t="b">
        <v>1</v>
      </c>
      <c r="U1443" t="s">
        <v>5353</v>
      </c>
      <c r="V1443" t="s">
        <v>5353</v>
      </c>
      <c r="W1443" t="s">
        <v>5353</v>
      </c>
      <c r="X1443" t="s">
        <v>5353</v>
      </c>
      <c r="Z1443" t="s">
        <v>6772</v>
      </c>
    </row>
    <row r="1444" spans="1:26" hidden="1" x14ac:dyDescent="0.15">
      <c r="A1444" t="s">
        <v>1212</v>
      </c>
      <c r="B1444" t="s">
        <v>1257</v>
      </c>
      <c r="C1444" t="s">
        <v>1258</v>
      </c>
      <c r="D1444" t="s">
        <v>159</v>
      </c>
      <c r="E1444" t="s">
        <v>5353</v>
      </c>
      <c r="F1444" t="b">
        <v>1</v>
      </c>
      <c r="G1444" t="b">
        <v>1</v>
      </c>
      <c r="H1444" t="b">
        <v>1</v>
      </c>
      <c r="I1444" t="s">
        <v>275</v>
      </c>
      <c r="U1444" t="s">
        <v>5353</v>
      </c>
      <c r="V1444" t="s">
        <v>5353</v>
      </c>
      <c r="W1444" t="s">
        <v>5353</v>
      </c>
      <c r="X1444" t="s">
        <v>5353</v>
      </c>
      <c r="Z1444" t="s">
        <v>6773</v>
      </c>
    </row>
    <row r="1445" spans="1:26" hidden="1" x14ac:dyDescent="0.15">
      <c r="A1445" t="s">
        <v>1212</v>
      </c>
      <c r="B1445" t="s">
        <v>1259</v>
      </c>
      <c r="C1445" t="s">
        <v>1260</v>
      </c>
      <c r="D1445" t="s">
        <v>93</v>
      </c>
      <c r="E1445" t="s">
        <v>5353</v>
      </c>
      <c r="F1445" t="b">
        <v>1</v>
      </c>
      <c r="G1445" t="b">
        <v>1</v>
      </c>
      <c r="H1445" t="b">
        <v>1</v>
      </c>
      <c r="U1445" t="s">
        <v>5353</v>
      </c>
      <c r="V1445" t="s">
        <v>5353</v>
      </c>
      <c r="W1445" t="s">
        <v>5353</v>
      </c>
      <c r="X1445" t="s">
        <v>5353</v>
      </c>
      <c r="Z1445" t="s">
        <v>6774</v>
      </c>
    </row>
    <row r="1446" spans="1:26" hidden="1" x14ac:dyDescent="0.15">
      <c r="A1446" t="s">
        <v>1212</v>
      </c>
      <c r="B1446" t="s">
        <v>1261</v>
      </c>
      <c r="C1446" t="s">
        <v>1262</v>
      </c>
      <c r="D1446" t="s">
        <v>159</v>
      </c>
      <c r="E1446" t="s">
        <v>5353</v>
      </c>
      <c r="F1446" t="b">
        <v>1</v>
      </c>
      <c r="G1446" t="b">
        <v>1</v>
      </c>
      <c r="H1446" t="b">
        <v>1</v>
      </c>
      <c r="I1446" t="s">
        <v>275</v>
      </c>
      <c r="U1446" t="s">
        <v>5353</v>
      </c>
      <c r="V1446" t="s">
        <v>5353</v>
      </c>
      <c r="W1446" t="s">
        <v>5353</v>
      </c>
      <c r="X1446" t="s">
        <v>5353</v>
      </c>
      <c r="Z1446" t="s">
        <v>6775</v>
      </c>
    </row>
    <row r="1447" spans="1:26" hidden="1" x14ac:dyDescent="0.15">
      <c r="A1447" t="s">
        <v>1263</v>
      </c>
      <c r="B1447" t="s">
        <v>124</v>
      </c>
      <c r="C1447" t="s">
        <v>125</v>
      </c>
      <c r="D1447" t="s">
        <v>126</v>
      </c>
      <c r="E1447" t="s">
        <v>1364</v>
      </c>
      <c r="J1447" t="b">
        <v>1</v>
      </c>
      <c r="R1447" t="s">
        <v>1364</v>
      </c>
      <c r="U1447" t="s">
        <v>5353</v>
      </c>
      <c r="V1447" t="s">
        <v>5353</v>
      </c>
      <c r="W1447" t="s">
        <v>5353</v>
      </c>
      <c r="X1447" t="s">
        <v>5353</v>
      </c>
      <c r="Z1447" t="s">
        <v>6776</v>
      </c>
    </row>
    <row r="1448" spans="1:26" hidden="1" x14ac:dyDescent="0.15">
      <c r="A1448" t="s">
        <v>1263</v>
      </c>
      <c r="B1448" t="s">
        <v>132</v>
      </c>
      <c r="C1448" t="s">
        <v>133</v>
      </c>
      <c r="D1448" t="s">
        <v>105</v>
      </c>
      <c r="E1448" t="s">
        <v>5353</v>
      </c>
      <c r="I1448" t="s">
        <v>106</v>
      </c>
      <c r="J1448" t="b">
        <v>1</v>
      </c>
      <c r="U1448" t="s">
        <v>5353</v>
      </c>
      <c r="V1448" t="s">
        <v>5353</v>
      </c>
      <c r="W1448" t="s">
        <v>5353</v>
      </c>
      <c r="X1448" t="s">
        <v>5353</v>
      </c>
      <c r="Z1448" t="s">
        <v>6777</v>
      </c>
    </row>
    <row r="1449" spans="1:26" hidden="1" x14ac:dyDescent="0.15">
      <c r="A1449" t="s">
        <v>1263</v>
      </c>
      <c r="B1449" t="s">
        <v>134</v>
      </c>
      <c r="D1449" t="s">
        <v>126</v>
      </c>
      <c r="E1449" t="s">
        <v>1264</v>
      </c>
      <c r="R1449" t="s">
        <v>1264</v>
      </c>
      <c r="U1449" t="s">
        <v>5353</v>
      </c>
      <c r="V1449" t="s">
        <v>5353</v>
      </c>
      <c r="W1449" t="s">
        <v>5353</v>
      </c>
      <c r="X1449" t="s">
        <v>5353</v>
      </c>
      <c r="Z1449" t="s">
        <v>6778</v>
      </c>
    </row>
    <row r="1450" spans="1:26" hidden="1" x14ac:dyDescent="0.15">
      <c r="A1450" t="s">
        <v>1263</v>
      </c>
      <c r="B1450" t="s">
        <v>137</v>
      </c>
      <c r="C1450" t="s">
        <v>138</v>
      </c>
      <c r="D1450" t="s">
        <v>105</v>
      </c>
      <c r="E1450" t="s">
        <v>5353</v>
      </c>
      <c r="I1450" t="s">
        <v>106</v>
      </c>
      <c r="J1450" t="b">
        <v>1</v>
      </c>
      <c r="U1450" t="s">
        <v>5353</v>
      </c>
      <c r="V1450" t="s">
        <v>5353</v>
      </c>
      <c r="W1450" t="s">
        <v>5353</v>
      </c>
      <c r="X1450" t="s">
        <v>5353</v>
      </c>
      <c r="Z1450" t="s">
        <v>6779</v>
      </c>
    </row>
    <row r="1451" spans="1:26" hidden="1" x14ac:dyDescent="0.15">
      <c r="A1451" t="s">
        <v>1263</v>
      </c>
      <c r="B1451" t="s">
        <v>139</v>
      </c>
      <c r="C1451" t="s">
        <v>140</v>
      </c>
      <c r="D1451" t="s">
        <v>90</v>
      </c>
      <c r="E1451" t="s">
        <v>5353</v>
      </c>
      <c r="J1451" t="b">
        <v>1</v>
      </c>
      <c r="U1451" t="s">
        <v>5353</v>
      </c>
      <c r="V1451" t="s">
        <v>5353</v>
      </c>
      <c r="W1451" t="s">
        <v>5353</v>
      </c>
      <c r="X1451" t="s">
        <v>5353</v>
      </c>
      <c r="Z1451" t="s">
        <v>6780</v>
      </c>
    </row>
    <row r="1452" spans="1:26" hidden="1" x14ac:dyDescent="0.15">
      <c r="A1452" t="s">
        <v>1263</v>
      </c>
      <c r="B1452" t="s">
        <v>141</v>
      </c>
      <c r="C1452" t="s">
        <v>142</v>
      </c>
      <c r="D1452" t="s">
        <v>105</v>
      </c>
      <c r="E1452" t="s">
        <v>5353</v>
      </c>
      <c r="I1452" t="s">
        <v>106</v>
      </c>
      <c r="J1452" t="b">
        <v>1</v>
      </c>
      <c r="U1452" t="s">
        <v>5353</v>
      </c>
      <c r="V1452" t="s">
        <v>5353</v>
      </c>
      <c r="W1452" t="s">
        <v>5353</v>
      </c>
      <c r="X1452" t="s">
        <v>5353</v>
      </c>
      <c r="Z1452" t="s">
        <v>6781</v>
      </c>
    </row>
    <row r="1453" spans="1:26" hidden="1" x14ac:dyDescent="0.15">
      <c r="A1453" t="s">
        <v>1264</v>
      </c>
      <c r="B1453" t="s">
        <v>122</v>
      </c>
      <c r="C1453" t="s">
        <v>123</v>
      </c>
      <c r="D1453" t="s">
        <v>93</v>
      </c>
      <c r="E1453" t="s">
        <v>5353</v>
      </c>
      <c r="U1453" t="s">
        <v>5353</v>
      </c>
      <c r="V1453" t="s">
        <v>5353</v>
      </c>
      <c r="W1453" t="s">
        <v>5353</v>
      </c>
      <c r="X1453" t="s">
        <v>5353</v>
      </c>
      <c r="Z1453" t="s">
        <v>6782</v>
      </c>
    </row>
    <row r="1454" spans="1:26" hidden="1" x14ac:dyDescent="0.15">
      <c r="A1454" t="s">
        <v>1264</v>
      </c>
      <c r="B1454" t="s">
        <v>124</v>
      </c>
      <c r="C1454" t="s">
        <v>125</v>
      </c>
      <c r="D1454" t="s">
        <v>126</v>
      </c>
      <c r="E1454" t="s">
        <v>1364</v>
      </c>
      <c r="J1454" t="b">
        <v>1</v>
      </c>
      <c r="R1454" t="s">
        <v>1364</v>
      </c>
      <c r="U1454" t="s">
        <v>5353</v>
      </c>
      <c r="V1454" t="s">
        <v>5353</v>
      </c>
      <c r="W1454" t="s">
        <v>5353</v>
      </c>
      <c r="X1454" t="s">
        <v>5353</v>
      </c>
      <c r="Z1454" t="s">
        <v>6783</v>
      </c>
    </row>
    <row r="1455" spans="1:26" hidden="1" x14ac:dyDescent="0.15">
      <c r="A1455" t="s">
        <v>1264</v>
      </c>
      <c r="B1455" t="s">
        <v>1265</v>
      </c>
      <c r="D1455" t="s">
        <v>174</v>
      </c>
      <c r="E1455" t="s">
        <v>5353</v>
      </c>
      <c r="L1455" t="s">
        <v>476</v>
      </c>
      <c r="M1455" t="s">
        <v>93</v>
      </c>
      <c r="N1455" t="s">
        <v>123</v>
      </c>
      <c r="O1455" t="s">
        <v>93</v>
      </c>
      <c r="U1455" t="s">
        <v>5353</v>
      </c>
      <c r="V1455" t="s">
        <v>5353</v>
      </c>
      <c r="W1455" t="s">
        <v>5353</v>
      </c>
      <c r="X1455" t="s">
        <v>5353</v>
      </c>
      <c r="Z1455" t="s">
        <v>6784</v>
      </c>
    </row>
    <row r="1456" spans="1:26" hidden="1" x14ac:dyDescent="0.15">
      <c r="A1456" t="s">
        <v>1264</v>
      </c>
      <c r="B1456" t="s">
        <v>1266</v>
      </c>
      <c r="C1456" t="s">
        <v>1267</v>
      </c>
      <c r="D1456" t="s">
        <v>159</v>
      </c>
      <c r="E1456" t="s">
        <v>5353</v>
      </c>
      <c r="H1456" t="b">
        <v>1</v>
      </c>
      <c r="I1456" t="s">
        <v>160</v>
      </c>
      <c r="U1456" t="s">
        <v>5353</v>
      </c>
      <c r="V1456" t="s">
        <v>5353</v>
      </c>
      <c r="W1456" t="s">
        <v>5353</v>
      </c>
      <c r="X1456" t="s">
        <v>5353</v>
      </c>
      <c r="Z1456" t="s">
        <v>6785</v>
      </c>
    </row>
    <row r="1457" spans="1:26" hidden="1" x14ac:dyDescent="0.15">
      <c r="A1457" t="s">
        <v>1264</v>
      </c>
      <c r="B1457" t="s">
        <v>1268</v>
      </c>
      <c r="C1457" t="s">
        <v>1269</v>
      </c>
      <c r="D1457" t="s">
        <v>105</v>
      </c>
      <c r="E1457" t="s">
        <v>5353</v>
      </c>
      <c r="H1457" t="b">
        <v>1</v>
      </c>
      <c r="I1457" t="s">
        <v>106</v>
      </c>
      <c r="U1457" t="s">
        <v>5353</v>
      </c>
      <c r="V1457" t="s">
        <v>5353</v>
      </c>
      <c r="W1457" t="s">
        <v>5353</v>
      </c>
      <c r="X1457" t="s">
        <v>5353</v>
      </c>
      <c r="Z1457" t="s">
        <v>6786</v>
      </c>
    </row>
    <row r="1458" spans="1:26" hidden="1" x14ac:dyDescent="0.15">
      <c r="A1458" t="s">
        <v>1264</v>
      </c>
      <c r="B1458" t="s">
        <v>1270</v>
      </c>
      <c r="C1458" t="s">
        <v>1271</v>
      </c>
      <c r="D1458" t="s">
        <v>159</v>
      </c>
      <c r="E1458" t="s">
        <v>5353</v>
      </c>
      <c r="H1458" t="b">
        <v>1</v>
      </c>
      <c r="I1458" t="s">
        <v>275</v>
      </c>
      <c r="U1458" t="s">
        <v>5353</v>
      </c>
      <c r="V1458" t="s">
        <v>5353</v>
      </c>
      <c r="W1458" t="s">
        <v>5353</v>
      </c>
      <c r="X1458" t="s">
        <v>5353</v>
      </c>
      <c r="Z1458" t="s">
        <v>6787</v>
      </c>
    </row>
    <row r="1459" spans="1:26" hidden="1" x14ac:dyDescent="0.15">
      <c r="A1459" t="s">
        <v>1264</v>
      </c>
      <c r="B1459" t="s">
        <v>1272</v>
      </c>
      <c r="C1459" t="s">
        <v>1273</v>
      </c>
      <c r="D1459" t="s">
        <v>93</v>
      </c>
      <c r="E1459" t="s">
        <v>5353</v>
      </c>
      <c r="H1459" t="b">
        <v>1</v>
      </c>
      <c r="U1459" t="s">
        <v>5353</v>
      </c>
      <c r="V1459" t="s">
        <v>5353</v>
      </c>
      <c r="W1459" t="s">
        <v>5353</v>
      </c>
      <c r="X1459" t="s">
        <v>5353</v>
      </c>
      <c r="Z1459" t="s">
        <v>6788</v>
      </c>
    </row>
    <row r="1460" spans="1:26" hidden="1" x14ac:dyDescent="0.15">
      <c r="A1460" t="s">
        <v>1264</v>
      </c>
      <c r="B1460" t="s">
        <v>1274</v>
      </c>
      <c r="C1460" t="s">
        <v>1275</v>
      </c>
      <c r="D1460" t="s">
        <v>105</v>
      </c>
      <c r="E1460" t="s">
        <v>5353</v>
      </c>
      <c r="H1460" t="b">
        <v>1</v>
      </c>
      <c r="I1460" t="s">
        <v>106</v>
      </c>
      <c r="U1460" t="s">
        <v>5353</v>
      </c>
      <c r="V1460" t="s">
        <v>5353</v>
      </c>
      <c r="W1460" t="s">
        <v>5353</v>
      </c>
      <c r="X1460" t="s">
        <v>5353</v>
      </c>
      <c r="Z1460" t="s">
        <v>6789</v>
      </c>
    </row>
    <row r="1461" spans="1:26" hidden="1" x14ac:dyDescent="0.15">
      <c r="A1461" t="s">
        <v>1264</v>
      </c>
      <c r="B1461" t="s">
        <v>1276</v>
      </c>
      <c r="D1461" t="s">
        <v>174</v>
      </c>
      <c r="E1461" t="s">
        <v>5353</v>
      </c>
      <c r="L1461" t="s">
        <v>476</v>
      </c>
      <c r="M1461" t="s">
        <v>93</v>
      </c>
      <c r="N1461" t="s">
        <v>123</v>
      </c>
      <c r="O1461" t="s">
        <v>93</v>
      </c>
      <c r="U1461" t="s">
        <v>5353</v>
      </c>
      <c r="V1461" t="s">
        <v>5353</v>
      </c>
      <c r="W1461" t="s">
        <v>5353</v>
      </c>
      <c r="X1461" t="s">
        <v>5353</v>
      </c>
      <c r="Z1461" t="s">
        <v>6790</v>
      </c>
    </row>
    <row r="1462" spans="1:26" hidden="1" x14ac:dyDescent="0.15">
      <c r="A1462" t="s">
        <v>1264</v>
      </c>
      <c r="B1462" t="s">
        <v>1277</v>
      </c>
      <c r="C1462" t="s">
        <v>1278</v>
      </c>
      <c r="D1462" t="s">
        <v>93</v>
      </c>
      <c r="E1462" t="s">
        <v>5353</v>
      </c>
      <c r="H1462" t="b">
        <v>1</v>
      </c>
      <c r="U1462" t="s">
        <v>5353</v>
      </c>
      <c r="V1462" t="s">
        <v>5353</v>
      </c>
      <c r="W1462" t="s">
        <v>5353</v>
      </c>
      <c r="X1462" t="s">
        <v>5353</v>
      </c>
      <c r="Z1462" t="s">
        <v>6791</v>
      </c>
    </row>
    <row r="1463" spans="1:26" hidden="1" x14ac:dyDescent="0.15">
      <c r="A1463" t="s">
        <v>1264</v>
      </c>
      <c r="B1463" t="s">
        <v>1279</v>
      </c>
      <c r="C1463" t="s">
        <v>1280</v>
      </c>
      <c r="D1463" t="s">
        <v>159</v>
      </c>
      <c r="E1463" t="s">
        <v>5353</v>
      </c>
      <c r="H1463" t="b">
        <v>1</v>
      </c>
      <c r="I1463" t="s">
        <v>160</v>
      </c>
      <c r="U1463" t="s">
        <v>5353</v>
      </c>
      <c r="V1463" t="s">
        <v>5353</v>
      </c>
      <c r="W1463" t="s">
        <v>5353</v>
      </c>
      <c r="X1463" t="s">
        <v>5353</v>
      </c>
      <c r="Z1463" t="s">
        <v>6792</v>
      </c>
    </row>
    <row r="1464" spans="1:26" hidden="1" x14ac:dyDescent="0.15">
      <c r="A1464" t="s">
        <v>1264</v>
      </c>
      <c r="B1464" t="s">
        <v>1281</v>
      </c>
      <c r="D1464" t="s">
        <v>174</v>
      </c>
      <c r="E1464" t="s">
        <v>5353</v>
      </c>
      <c r="L1464" t="s">
        <v>476</v>
      </c>
      <c r="M1464" t="s">
        <v>93</v>
      </c>
      <c r="N1464" t="s">
        <v>123</v>
      </c>
      <c r="O1464" t="s">
        <v>93</v>
      </c>
      <c r="U1464" t="s">
        <v>5353</v>
      </c>
      <c r="V1464" t="s">
        <v>5353</v>
      </c>
      <c r="W1464" t="s">
        <v>5353</v>
      </c>
      <c r="X1464" t="s">
        <v>5353</v>
      </c>
      <c r="Z1464" t="s">
        <v>6793</v>
      </c>
    </row>
    <row r="1465" spans="1:26" hidden="1" x14ac:dyDescent="0.15">
      <c r="A1465" t="s">
        <v>1264</v>
      </c>
      <c r="B1465" t="s">
        <v>1282</v>
      </c>
      <c r="C1465" t="s">
        <v>1283</v>
      </c>
      <c r="D1465" t="s">
        <v>93</v>
      </c>
      <c r="E1465" t="s">
        <v>5353</v>
      </c>
      <c r="H1465" t="b">
        <v>1</v>
      </c>
      <c r="U1465" t="s">
        <v>5353</v>
      </c>
      <c r="V1465" t="s">
        <v>5353</v>
      </c>
      <c r="W1465" t="s">
        <v>5353</v>
      </c>
      <c r="X1465" t="s">
        <v>5353</v>
      </c>
      <c r="Z1465" t="s">
        <v>6794</v>
      </c>
    </row>
    <row r="1466" spans="1:26" hidden="1" x14ac:dyDescent="0.15">
      <c r="A1466" t="s">
        <v>1264</v>
      </c>
      <c r="B1466" t="s">
        <v>1284</v>
      </c>
      <c r="C1466" t="s">
        <v>1285</v>
      </c>
      <c r="D1466" t="s">
        <v>93</v>
      </c>
      <c r="E1466" t="s">
        <v>5353</v>
      </c>
      <c r="H1466" t="b">
        <v>1</v>
      </c>
      <c r="U1466" t="s">
        <v>5353</v>
      </c>
      <c r="V1466" t="s">
        <v>5353</v>
      </c>
      <c r="W1466" t="s">
        <v>5353</v>
      </c>
      <c r="X1466" t="s">
        <v>5353</v>
      </c>
      <c r="Z1466" t="s">
        <v>6795</v>
      </c>
    </row>
    <row r="1467" spans="1:26" hidden="1" x14ac:dyDescent="0.15">
      <c r="A1467" t="s">
        <v>1264</v>
      </c>
      <c r="B1467" t="s">
        <v>1286</v>
      </c>
      <c r="C1467" t="s">
        <v>1287</v>
      </c>
      <c r="D1467" t="s">
        <v>105</v>
      </c>
      <c r="E1467" t="s">
        <v>5353</v>
      </c>
      <c r="H1467" t="b">
        <v>1</v>
      </c>
      <c r="I1467" t="s">
        <v>106</v>
      </c>
      <c r="U1467" t="s">
        <v>5353</v>
      </c>
      <c r="V1467" t="s">
        <v>5353</v>
      </c>
      <c r="W1467" t="s">
        <v>5353</v>
      </c>
      <c r="X1467" t="s">
        <v>5353</v>
      </c>
      <c r="Z1467" t="s">
        <v>6796</v>
      </c>
    </row>
    <row r="1468" spans="1:26" hidden="1" x14ac:dyDescent="0.15">
      <c r="A1468" t="s">
        <v>1264</v>
      </c>
      <c r="B1468" t="s">
        <v>1288</v>
      </c>
      <c r="C1468" t="s">
        <v>1289</v>
      </c>
      <c r="D1468" t="s">
        <v>93</v>
      </c>
      <c r="E1468" t="s">
        <v>5353</v>
      </c>
      <c r="H1468" t="b">
        <v>1</v>
      </c>
      <c r="U1468" t="s">
        <v>5353</v>
      </c>
      <c r="V1468" t="s">
        <v>5353</v>
      </c>
      <c r="W1468" t="s">
        <v>5353</v>
      </c>
      <c r="X1468" t="s">
        <v>5353</v>
      </c>
      <c r="Z1468" t="s">
        <v>6797</v>
      </c>
    </row>
    <row r="1469" spans="1:26" hidden="1" x14ac:dyDescent="0.15">
      <c r="A1469" t="s">
        <v>1264</v>
      </c>
      <c r="B1469" t="s">
        <v>1290</v>
      </c>
      <c r="C1469" t="s">
        <v>1291</v>
      </c>
      <c r="D1469" t="s">
        <v>159</v>
      </c>
      <c r="E1469" t="s">
        <v>5353</v>
      </c>
      <c r="H1469" t="b">
        <v>1</v>
      </c>
      <c r="I1469" t="s">
        <v>160</v>
      </c>
      <c r="U1469" t="s">
        <v>5353</v>
      </c>
      <c r="V1469" t="s">
        <v>5353</v>
      </c>
      <c r="W1469" t="s">
        <v>5353</v>
      </c>
      <c r="X1469" t="s">
        <v>5353</v>
      </c>
      <c r="Z1469" t="s">
        <v>6798</v>
      </c>
    </row>
    <row r="1470" spans="1:26" hidden="1" x14ac:dyDescent="0.15">
      <c r="A1470" t="s">
        <v>1264</v>
      </c>
      <c r="B1470" t="s">
        <v>1292</v>
      </c>
      <c r="C1470" t="s">
        <v>1293</v>
      </c>
      <c r="D1470" t="s">
        <v>105</v>
      </c>
      <c r="E1470" t="s">
        <v>5353</v>
      </c>
      <c r="H1470" t="b">
        <v>1</v>
      </c>
      <c r="I1470" t="s">
        <v>106</v>
      </c>
      <c r="U1470" t="s">
        <v>5353</v>
      </c>
      <c r="V1470" t="s">
        <v>5353</v>
      </c>
      <c r="W1470" t="s">
        <v>5353</v>
      </c>
      <c r="X1470" t="s">
        <v>5353</v>
      </c>
      <c r="Z1470" t="s">
        <v>6799</v>
      </c>
    </row>
    <row r="1471" spans="1:26" hidden="1" x14ac:dyDescent="0.15">
      <c r="A1471" t="s">
        <v>1264</v>
      </c>
      <c r="B1471" t="s">
        <v>1294</v>
      </c>
      <c r="E1471" t="s">
        <v>474</v>
      </c>
      <c r="K1471" t="s">
        <v>474</v>
      </c>
      <c r="U1471" t="s">
        <v>5353</v>
      </c>
      <c r="V1471" t="s">
        <v>5353</v>
      </c>
      <c r="W1471" t="s">
        <v>5353</v>
      </c>
      <c r="X1471" t="s">
        <v>5353</v>
      </c>
      <c r="Z1471" t="s">
        <v>6800</v>
      </c>
    </row>
    <row r="1472" spans="1:26" hidden="1" x14ac:dyDescent="0.15">
      <c r="A1472" t="s">
        <v>1295</v>
      </c>
      <c r="B1472" t="s">
        <v>124</v>
      </c>
      <c r="C1472" t="s">
        <v>125</v>
      </c>
      <c r="D1472" t="s">
        <v>126</v>
      </c>
      <c r="E1472" t="s">
        <v>1364</v>
      </c>
      <c r="J1472" t="b">
        <v>1</v>
      </c>
      <c r="R1472" t="s">
        <v>1364</v>
      </c>
      <c r="U1472" t="s">
        <v>5353</v>
      </c>
      <c r="V1472" t="s">
        <v>5353</v>
      </c>
      <c r="W1472" t="s">
        <v>5353</v>
      </c>
      <c r="X1472" t="s">
        <v>5353</v>
      </c>
      <c r="Z1472" t="s">
        <v>6801</v>
      </c>
    </row>
    <row r="1473" spans="1:26" hidden="1" x14ac:dyDescent="0.15">
      <c r="A1473" t="s">
        <v>1295</v>
      </c>
      <c r="B1473" t="s">
        <v>132</v>
      </c>
      <c r="C1473" t="s">
        <v>133</v>
      </c>
      <c r="D1473" t="s">
        <v>105</v>
      </c>
      <c r="E1473" t="s">
        <v>5353</v>
      </c>
      <c r="I1473" t="s">
        <v>106</v>
      </c>
      <c r="J1473" t="b">
        <v>1</v>
      </c>
      <c r="U1473" t="s">
        <v>5353</v>
      </c>
      <c r="V1473" t="s">
        <v>5353</v>
      </c>
      <c r="W1473" t="s">
        <v>5353</v>
      </c>
      <c r="X1473" t="s">
        <v>5353</v>
      </c>
      <c r="Z1473" t="s">
        <v>6802</v>
      </c>
    </row>
    <row r="1474" spans="1:26" hidden="1" x14ac:dyDescent="0.15">
      <c r="A1474" t="s">
        <v>1295</v>
      </c>
      <c r="B1474" t="s">
        <v>134</v>
      </c>
      <c r="C1474" t="s">
        <v>135</v>
      </c>
      <c r="D1474" t="s">
        <v>126</v>
      </c>
      <c r="E1474" t="s">
        <v>4813</v>
      </c>
      <c r="R1474" t="s">
        <v>4813</v>
      </c>
      <c r="U1474" t="s">
        <v>5353</v>
      </c>
      <c r="V1474" t="s">
        <v>5353</v>
      </c>
      <c r="W1474" t="s">
        <v>5353</v>
      </c>
      <c r="X1474" t="s">
        <v>5353</v>
      </c>
      <c r="Y1474" t="s">
        <v>136</v>
      </c>
      <c r="Z1474" t="s">
        <v>6803</v>
      </c>
    </row>
    <row r="1475" spans="1:26" hidden="1" x14ac:dyDescent="0.15">
      <c r="A1475" t="s">
        <v>1295</v>
      </c>
      <c r="B1475" t="s">
        <v>137</v>
      </c>
      <c r="C1475" t="s">
        <v>138</v>
      </c>
      <c r="D1475" t="s">
        <v>105</v>
      </c>
      <c r="E1475" t="s">
        <v>5353</v>
      </c>
      <c r="I1475" t="s">
        <v>106</v>
      </c>
      <c r="J1475" t="b">
        <v>1</v>
      </c>
      <c r="U1475" t="s">
        <v>5353</v>
      </c>
      <c r="V1475" t="s">
        <v>5353</v>
      </c>
      <c r="W1475" t="s">
        <v>5353</v>
      </c>
      <c r="X1475" t="s">
        <v>5353</v>
      </c>
      <c r="Z1475" t="s">
        <v>6804</v>
      </c>
    </row>
    <row r="1476" spans="1:26" hidden="1" x14ac:dyDescent="0.15">
      <c r="A1476" t="s">
        <v>1295</v>
      </c>
      <c r="B1476" t="s">
        <v>139</v>
      </c>
      <c r="C1476" t="s">
        <v>140</v>
      </c>
      <c r="D1476" t="s">
        <v>90</v>
      </c>
      <c r="E1476" t="s">
        <v>5353</v>
      </c>
      <c r="J1476" t="b">
        <v>1</v>
      </c>
      <c r="U1476" t="s">
        <v>5353</v>
      </c>
      <c r="V1476" t="s">
        <v>5353</v>
      </c>
      <c r="W1476" t="s">
        <v>5353</v>
      </c>
      <c r="X1476" t="s">
        <v>5353</v>
      </c>
      <c r="Z1476" t="s">
        <v>6805</v>
      </c>
    </row>
    <row r="1477" spans="1:26" hidden="1" x14ac:dyDescent="0.15">
      <c r="A1477" t="s">
        <v>1295</v>
      </c>
      <c r="B1477" t="s">
        <v>141</v>
      </c>
      <c r="C1477" t="s">
        <v>142</v>
      </c>
      <c r="D1477" t="s">
        <v>105</v>
      </c>
      <c r="E1477" t="s">
        <v>5353</v>
      </c>
      <c r="I1477" t="s">
        <v>106</v>
      </c>
      <c r="J1477" t="b">
        <v>1</v>
      </c>
      <c r="U1477" t="s">
        <v>5353</v>
      </c>
      <c r="V1477" t="s">
        <v>5353</v>
      </c>
      <c r="W1477" t="s">
        <v>5353</v>
      </c>
      <c r="X1477" t="s">
        <v>5353</v>
      </c>
      <c r="Z1477" t="s">
        <v>6806</v>
      </c>
    </row>
    <row r="1478" spans="1:26" hidden="1" x14ac:dyDescent="0.15">
      <c r="A1478" t="s">
        <v>1296</v>
      </c>
      <c r="B1478" t="s">
        <v>124</v>
      </c>
      <c r="C1478" t="s">
        <v>125</v>
      </c>
      <c r="D1478" t="s">
        <v>126</v>
      </c>
      <c r="E1478" t="s">
        <v>1364</v>
      </c>
      <c r="J1478" t="b">
        <v>1</v>
      </c>
      <c r="R1478" t="s">
        <v>1364</v>
      </c>
      <c r="U1478" t="s">
        <v>5353</v>
      </c>
      <c r="V1478" t="s">
        <v>5353</v>
      </c>
      <c r="W1478" t="s">
        <v>5353</v>
      </c>
      <c r="X1478" t="s">
        <v>5353</v>
      </c>
      <c r="Z1478" t="s">
        <v>6807</v>
      </c>
    </row>
    <row r="1479" spans="1:26" hidden="1" x14ac:dyDescent="0.15">
      <c r="A1479" t="s">
        <v>1296</v>
      </c>
      <c r="B1479" t="s">
        <v>132</v>
      </c>
      <c r="C1479" t="s">
        <v>133</v>
      </c>
      <c r="D1479" t="s">
        <v>105</v>
      </c>
      <c r="E1479" t="s">
        <v>5353</v>
      </c>
      <c r="I1479" t="s">
        <v>106</v>
      </c>
      <c r="J1479" t="b">
        <v>1</v>
      </c>
      <c r="U1479" t="s">
        <v>5353</v>
      </c>
      <c r="V1479" t="s">
        <v>5353</v>
      </c>
      <c r="W1479" t="s">
        <v>5353</v>
      </c>
      <c r="X1479" t="s">
        <v>5353</v>
      </c>
      <c r="Z1479" t="s">
        <v>6808</v>
      </c>
    </row>
    <row r="1480" spans="1:26" hidden="1" x14ac:dyDescent="0.15">
      <c r="A1480" t="s">
        <v>1296</v>
      </c>
      <c r="B1480" t="s">
        <v>134</v>
      </c>
      <c r="C1480" t="s">
        <v>135</v>
      </c>
      <c r="D1480" t="s">
        <v>126</v>
      </c>
      <c r="E1480" t="s">
        <v>311</v>
      </c>
      <c r="R1480" t="s">
        <v>311</v>
      </c>
      <c r="U1480" t="s">
        <v>5353</v>
      </c>
      <c r="V1480" t="s">
        <v>5353</v>
      </c>
      <c r="W1480" t="s">
        <v>5353</v>
      </c>
      <c r="X1480" t="s">
        <v>5353</v>
      </c>
      <c r="Y1480" t="s">
        <v>136</v>
      </c>
      <c r="Z1480" t="s">
        <v>6809</v>
      </c>
    </row>
    <row r="1481" spans="1:26" hidden="1" x14ac:dyDescent="0.15">
      <c r="A1481" t="s">
        <v>1296</v>
      </c>
      <c r="B1481" t="s">
        <v>137</v>
      </c>
      <c r="C1481" t="s">
        <v>138</v>
      </c>
      <c r="D1481" t="s">
        <v>105</v>
      </c>
      <c r="E1481" t="s">
        <v>5353</v>
      </c>
      <c r="I1481" t="s">
        <v>106</v>
      </c>
      <c r="J1481" t="b">
        <v>1</v>
      </c>
      <c r="U1481" t="s">
        <v>5353</v>
      </c>
      <c r="V1481" t="s">
        <v>5353</v>
      </c>
      <c r="W1481" t="s">
        <v>5353</v>
      </c>
      <c r="X1481" t="s">
        <v>5353</v>
      </c>
      <c r="Z1481" t="s">
        <v>6810</v>
      </c>
    </row>
    <row r="1482" spans="1:26" hidden="1" x14ac:dyDescent="0.15">
      <c r="A1482" t="s">
        <v>1296</v>
      </c>
      <c r="B1482" t="s">
        <v>139</v>
      </c>
      <c r="C1482" t="s">
        <v>140</v>
      </c>
      <c r="D1482" t="s">
        <v>90</v>
      </c>
      <c r="E1482" t="s">
        <v>5353</v>
      </c>
      <c r="J1482" t="b">
        <v>1</v>
      </c>
      <c r="U1482" t="s">
        <v>5353</v>
      </c>
      <c r="V1482" t="s">
        <v>5353</v>
      </c>
      <c r="W1482" t="s">
        <v>5353</v>
      </c>
      <c r="X1482" t="s">
        <v>5353</v>
      </c>
      <c r="Z1482" t="s">
        <v>6811</v>
      </c>
    </row>
    <row r="1483" spans="1:26" hidden="1" x14ac:dyDescent="0.15">
      <c r="A1483" t="s">
        <v>1296</v>
      </c>
      <c r="B1483" t="s">
        <v>141</v>
      </c>
      <c r="C1483" t="s">
        <v>142</v>
      </c>
      <c r="D1483" t="s">
        <v>105</v>
      </c>
      <c r="E1483" t="s">
        <v>5353</v>
      </c>
      <c r="I1483" t="s">
        <v>106</v>
      </c>
      <c r="J1483" t="b">
        <v>1</v>
      </c>
      <c r="U1483" t="s">
        <v>5353</v>
      </c>
      <c r="V1483" t="s">
        <v>5353</v>
      </c>
      <c r="W1483" t="s">
        <v>5353</v>
      </c>
      <c r="X1483" t="s">
        <v>5353</v>
      </c>
      <c r="Z1483" t="s">
        <v>6812</v>
      </c>
    </row>
    <row r="1484" spans="1:26" hidden="1" x14ac:dyDescent="0.15">
      <c r="A1484" t="s">
        <v>1297</v>
      </c>
      <c r="B1484" t="s">
        <v>124</v>
      </c>
      <c r="C1484" t="s">
        <v>125</v>
      </c>
      <c r="D1484" t="s">
        <v>126</v>
      </c>
      <c r="E1484" t="s">
        <v>1364</v>
      </c>
      <c r="J1484" t="b">
        <v>1</v>
      </c>
      <c r="R1484" t="s">
        <v>1364</v>
      </c>
      <c r="U1484" t="s">
        <v>5353</v>
      </c>
      <c r="V1484" t="s">
        <v>5353</v>
      </c>
      <c r="W1484" t="s">
        <v>5353</v>
      </c>
      <c r="X1484" t="s">
        <v>5353</v>
      </c>
      <c r="Z1484" t="s">
        <v>6813</v>
      </c>
    </row>
    <row r="1485" spans="1:26" hidden="1" x14ac:dyDescent="0.15">
      <c r="A1485" t="s">
        <v>1297</v>
      </c>
      <c r="B1485" t="s">
        <v>132</v>
      </c>
      <c r="C1485" t="s">
        <v>133</v>
      </c>
      <c r="D1485" t="s">
        <v>105</v>
      </c>
      <c r="E1485" t="s">
        <v>5353</v>
      </c>
      <c r="I1485" t="s">
        <v>106</v>
      </c>
      <c r="J1485" t="b">
        <v>1</v>
      </c>
      <c r="U1485" t="s">
        <v>5353</v>
      </c>
      <c r="V1485" t="s">
        <v>5353</v>
      </c>
      <c r="W1485" t="s">
        <v>5353</v>
      </c>
      <c r="X1485" t="s">
        <v>5353</v>
      </c>
      <c r="Z1485" t="s">
        <v>6814</v>
      </c>
    </row>
    <row r="1486" spans="1:26" hidden="1" x14ac:dyDescent="0.15">
      <c r="A1486" t="s">
        <v>1297</v>
      </c>
      <c r="B1486" t="s">
        <v>134</v>
      </c>
      <c r="D1486" t="s">
        <v>126</v>
      </c>
      <c r="E1486" t="s">
        <v>4837</v>
      </c>
      <c r="R1486" t="s">
        <v>4837</v>
      </c>
      <c r="U1486" t="s">
        <v>5353</v>
      </c>
      <c r="V1486" t="s">
        <v>5353</v>
      </c>
      <c r="W1486" t="s">
        <v>5353</v>
      </c>
      <c r="X1486" t="s">
        <v>5353</v>
      </c>
      <c r="Z1486" t="s">
        <v>6815</v>
      </c>
    </row>
    <row r="1487" spans="1:26" hidden="1" x14ac:dyDescent="0.15">
      <c r="A1487" t="s">
        <v>1297</v>
      </c>
      <c r="B1487" t="s">
        <v>137</v>
      </c>
      <c r="C1487" t="s">
        <v>138</v>
      </c>
      <c r="D1487" t="s">
        <v>105</v>
      </c>
      <c r="E1487" t="s">
        <v>5353</v>
      </c>
      <c r="I1487" t="s">
        <v>106</v>
      </c>
      <c r="J1487" t="b">
        <v>1</v>
      </c>
      <c r="U1487" t="s">
        <v>5353</v>
      </c>
      <c r="V1487" t="s">
        <v>5353</v>
      </c>
      <c r="W1487" t="s">
        <v>5353</v>
      </c>
      <c r="X1487" t="s">
        <v>5353</v>
      </c>
      <c r="Z1487" t="s">
        <v>6816</v>
      </c>
    </row>
    <row r="1488" spans="1:26" hidden="1" x14ac:dyDescent="0.15">
      <c r="A1488" t="s">
        <v>1297</v>
      </c>
      <c r="B1488" t="s">
        <v>139</v>
      </c>
      <c r="C1488" t="s">
        <v>140</v>
      </c>
      <c r="D1488" t="s">
        <v>90</v>
      </c>
      <c r="E1488" t="s">
        <v>5353</v>
      </c>
      <c r="J1488" t="b">
        <v>1</v>
      </c>
      <c r="U1488" t="s">
        <v>5353</v>
      </c>
      <c r="V1488" t="s">
        <v>5353</v>
      </c>
      <c r="W1488" t="s">
        <v>5353</v>
      </c>
      <c r="X1488" t="s">
        <v>5353</v>
      </c>
      <c r="Z1488" t="s">
        <v>6817</v>
      </c>
    </row>
    <row r="1489" spans="1:26" hidden="1" x14ac:dyDescent="0.15">
      <c r="A1489" t="s">
        <v>1297</v>
      </c>
      <c r="B1489" t="s">
        <v>141</v>
      </c>
      <c r="C1489" t="s">
        <v>142</v>
      </c>
      <c r="D1489" t="s">
        <v>105</v>
      </c>
      <c r="E1489" t="s">
        <v>5353</v>
      </c>
      <c r="I1489" t="s">
        <v>106</v>
      </c>
      <c r="J1489" t="b">
        <v>1</v>
      </c>
      <c r="U1489" t="s">
        <v>5353</v>
      </c>
      <c r="V1489" t="s">
        <v>5353</v>
      </c>
      <c r="W1489" t="s">
        <v>5353</v>
      </c>
      <c r="X1489" t="s">
        <v>5353</v>
      </c>
      <c r="Z1489" t="s">
        <v>6818</v>
      </c>
    </row>
    <row r="1490" spans="1:26" hidden="1" x14ac:dyDescent="0.15">
      <c r="A1490" t="s">
        <v>1298</v>
      </c>
      <c r="B1490" t="s">
        <v>88</v>
      </c>
      <c r="C1490" t="s">
        <v>148</v>
      </c>
      <c r="D1490" t="s">
        <v>90</v>
      </c>
      <c r="E1490" t="s">
        <v>5353</v>
      </c>
      <c r="F1490" t="b">
        <v>1</v>
      </c>
      <c r="G1490" t="b">
        <v>1</v>
      </c>
      <c r="U1490" t="s">
        <v>5353</v>
      </c>
      <c r="V1490" t="s">
        <v>5353</v>
      </c>
      <c r="W1490" t="s">
        <v>5353</v>
      </c>
      <c r="X1490" t="s">
        <v>5353</v>
      </c>
      <c r="Z1490" t="s">
        <v>6819</v>
      </c>
    </row>
    <row r="1491" spans="1:26" hidden="1" x14ac:dyDescent="0.15">
      <c r="A1491" t="s">
        <v>1298</v>
      </c>
      <c r="B1491" t="s">
        <v>101</v>
      </c>
      <c r="C1491" t="s">
        <v>149</v>
      </c>
      <c r="D1491" t="s">
        <v>93</v>
      </c>
      <c r="E1491" t="s">
        <v>5353</v>
      </c>
      <c r="F1491" t="b">
        <v>1</v>
      </c>
      <c r="G1491" t="b">
        <v>1</v>
      </c>
      <c r="H1491" t="b">
        <v>1</v>
      </c>
      <c r="U1491" t="s">
        <v>5353</v>
      </c>
      <c r="V1491" t="s">
        <v>5353</v>
      </c>
      <c r="W1491" t="s">
        <v>5353</v>
      </c>
      <c r="X1491" t="s">
        <v>5353</v>
      </c>
      <c r="Z1491" t="s">
        <v>6820</v>
      </c>
    </row>
    <row r="1492" spans="1:26" hidden="1" x14ac:dyDescent="0.15">
      <c r="A1492" t="s">
        <v>1298</v>
      </c>
      <c r="B1492" t="s">
        <v>103</v>
      </c>
      <c r="C1492" t="s">
        <v>104</v>
      </c>
      <c r="D1492" t="s">
        <v>105</v>
      </c>
      <c r="E1492" t="s">
        <v>5353</v>
      </c>
      <c r="F1492" t="b">
        <v>1</v>
      </c>
      <c r="G1492" t="b">
        <v>1</v>
      </c>
      <c r="H1492" t="b">
        <v>1</v>
      </c>
      <c r="I1492" t="s">
        <v>106</v>
      </c>
      <c r="U1492" t="s">
        <v>5353</v>
      </c>
      <c r="V1492" t="s">
        <v>5353</v>
      </c>
      <c r="W1492" t="s">
        <v>5353</v>
      </c>
      <c r="X1492" t="s">
        <v>5353</v>
      </c>
      <c r="Z1492" t="s">
        <v>6821</v>
      </c>
    </row>
    <row r="1493" spans="1:26" hidden="1" x14ac:dyDescent="0.15">
      <c r="A1493" t="s">
        <v>1298</v>
      </c>
      <c r="B1493" t="s">
        <v>5354</v>
      </c>
      <c r="C1493" t="s">
        <v>107</v>
      </c>
      <c r="D1493" t="s">
        <v>93</v>
      </c>
      <c r="E1493" t="s">
        <v>5353</v>
      </c>
      <c r="F1493" t="b">
        <v>1</v>
      </c>
      <c r="G1493" t="b">
        <v>1</v>
      </c>
      <c r="H1493" t="b">
        <v>1</v>
      </c>
      <c r="U1493" t="s">
        <v>5353</v>
      </c>
      <c r="V1493" t="s">
        <v>5353</v>
      </c>
      <c r="W1493" t="s">
        <v>5353</v>
      </c>
      <c r="X1493" t="s">
        <v>5353</v>
      </c>
      <c r="Z1493" t="s">
        <v>6822</v>
      </c>
    </row>
    <row r="1494" spans="1:26" hidden="1" x14ac:dyDescent="0.15">
      <c r="A1494" t="s">
        <v>1298</v>
      </c>
      <c r="B1494" t="s">
        <v>114</v>
      </c>
      <c r="C1494" t="s">
        <v>115</v>
      </c>
      <c r="D1494" t="s">
        <v>93</v>
      </c>
      <c r="E1494" t="s">
        <v>5353</v>
      </c>
      <c r="F1494" t="b">
        <v>1</v>
      </c>
      <c r="G1494" t="b">
        <v>1</v>
      </c>
      <c r="H1494" t="b">
        <v>1</v>
      </c>
      <c r="U1494" t="s">
        <v>5353</v>
      </c>
      <c r="V1494" t="s">
        <v>5353</v>
      </c>
      <c r="W1494" t="s">
        <v>5353</v>
      </c>
      <c r="X1494" t="s">
        <v>5353</v>
      </c>
      <c r="Z1494" t="s">
        <v>6823</v>
      </c>
    </row>
    <row r="1495" spans="1:26" hidden="1" x14ac:dyDescent="0.15">
      <c r="A1495" t="s">
        <v>1298</v>
      </c>
      <c r="B1495" t="s">
        <v>73</v>
      </c>
      <c r="C1495" t="s">
        <v>118</v>
      </c>
      <c r="D1495" t="s">
        <v>93</v>
      </c>
      <c r="E1495" t="s">
        <v>5353</v>
      </c>
      <c r="F1495" t="b">
        <v>1</v>
      </c>
      <c r="G1495" t="b">
        <v>1</v>
      </c>
      <c r="H1495" t="b">
        <v>1</v>
      </c>
      <c r="U1495" t="s">
        <v>5353</v>
      </c>
      <c r="V1495" t="s">
        <v>5353</v>
      </c>
      <c r="W1495" t="s">
        <v>5353</v>
      </c>
      <c r="X1495" t="s">
        <v>5353</v>
      </c>
      <c r="Z1495" t="s">
        <v>6824</v>
      </c>
    </row>
    <row r="1496" spans="1:26" hidden="1" x14ac:dyDescent="0.15">
      <c r="A1496" t="s">
        <v>1298</v>
      </c>
      <c r="B1496" t="s">
        <v>122</v>
      </c>
      <c r="C1496" t="s">
        <v>123</v>
      </c>
      <c r="D1496" t="s">
        <v>93</v>
      </c>
      <c r="E1496" t="s">
        <v>5353</v>
      </c>
      <c r="F1496" t="b">
        <v>1</v>
      </c>
      <c r="U1496" t="s">
        <v>5353</v>
      </c>
      <c r="V1496" t="s">
        <v>5353</v>
      </c>
      <c r="W1496" t="s">
        <v>5353</v>
      </c>
      <c r="X1496" t="s">
        <v>5353</v>
      </c>
      <c r="Z1496" t="s">
        <v>6825</v>
      </c>
    </row>
    <row r="1497" spans="1:26" hidden="1" x14ac:dyDescent="0.15">
      <c r="A1497" t="s">
        <v>1298</v>
      </c>
      <c r="B1497" t="s">
        <v>124</v>
      </c>
      <c r="C1497" t="s">
        <v>125</v>
      </c>
      <c r="D1497" t="s">
        <v>126</v>
      </c>
      <c r="E1497" t="s">
        <v>1364</v>
      </c>
      <c r="F1497" t="b">
        <v>1</v>
      </c>
      <c r="J1497" t="b">
        <v>1</v>
      </c>
      <c r="R1497" t="s">
        <v>1364</v>
      </c>
      <c r="U1497" t="s">
        <v>5353</v>
      </c>
      <c r="V1497" t="s">
        <v>5353</v>
      </c>
      <c r="W1497" t="s">
        <v>5353</v>
      </c>
      <c r="X1497" t="s">
        <v>5353</v>
      </c>
      <c r="Z1497" t="s">
        <v>6826</v>
      </c>
    </row>
    <row r="1498" spans="1:26" hidden="1" x14ac:dyDescent="0.15">
      <c r="A1498" t="s">
        <v>1299</v>
      </c>
      <c r="B1498" t="s">
        <v>124</v>
      </c>
      <c r="C1498" t="s">
        <v>125</v>
      </c>
      <c r="D1498" t="s">
        <v>126</v>
      </c>
      <c r="E1498" t="s">
        <v>1364</v>
      </c>
      <c r="J1498" t="b">
        <v>1</v>
      </c>
      <c r="R1498" t="s">
        <v>1364</v>
      </c>
      <c r="U1498" t="s">
        <v>5353</v>
      </c>
      <c r="V1498" t="s">
        <v>5353</v>
      </c>
      <c r="W1498" t="s">
        <v>5353</v>
      </c>
      <c r="X1498" t="s">
        <v>5353</v>
      </c>
      <c r="Z1498" t="s">
        <v>6827</v>
      </c>
    </row>
    <row r="1499" spans="1:26" hidden="1" x14ac:dyDescent="0.15">
      <c r="A1499" t="s">
        <v>1299</v>
      </c>
      <c r="B1499" t="s">
        <v>132</v>
      </c>
      <c r="C1499" t="s">
        <v>133</v>
      </c>
      <c r="D1499" t="s">
        <v>105</v>
      </c>
      <c r="E1499" t="s">
        <v>5353</v>
      </c>
      <c r="I1499" t="s">
        <v>106</v>
      </c>
      <c r="J1499" t="b">
        <v>1</v>
      </c>
      <c r="U1499" t="s">
        <v>5353</v>
      </c>
      <c r="V1499" t="s">
        <v>5353</v>
      </c>
      <c r="W1499" t="s">
        <v>5353</v>
      </c>
      <c r="X1499" t="s">
        <v>5353</v>
      </c>
      <c r="Z1499" t="s">
        <v>6828</v>
      </c>
    </row>
    <row r="1500" spans="1:26" hidden="1" x14ac:dyDescent="0.15">
      <c r="A1500" t="s">
        <v>1299</v>
      </c>
      <c r="B1500" t="s">
        <v>134</v>
      </c>
      <c r="C1500" t="s">
        <v>135</v>
      </c>
      <c r="D1500" t="s">
        <v>126</v>
      </c>
      <c r="E1500" t="s">
        <v>3888</v>
      </c>
      <c r="R1500" t="s">
        <v>3888</v>
      </c>
      <c r="U1500" t="s">
        <v>5353</v>
      </c>
      <c r="V1500" t="s">
        <v>5353</v>
      </c>
      <c r="W1500" t="s">
        <v>5353</v>
      </c>
      <c r="X1500" t="s">
        <v>5353</v>
      </c>
      <c r="Y1500" t="s">
        <v>136</v>
      </c>
      <c r="Z1500" t="s">
        <v>6829</v>
      </c>
    </row>
    <row r="1501" spans="1:26" hidden="1" x14ac:dyDescent="0.15">
      <c r="A1501" t="s">
        <v>1299</v>
      </c>
      <c r="B1501" t="s">
        <v>137</v>
      </c>
      <c r="C1501" t="s">
        <v>138</v>
      </c>
      <c r="D1501" t="s">
        <v>105</v>
      </c>
      <c r="E1501" t="s">
        <v>5353</v>
      </c>
      <c r="I1501" t="s">
        <v>106</v>
      </c>
      <c r="J1501" t="b">
        <v>1</v>
      </c>
      <c r="U1501" t="s">
        <v>5353</v>
      </c>
      <c r="V1501" t="s">
        <v>5353</v>
      </c>
      <c r="W1501" t="s">
        <v>5353</v>
      </c>
      <c r="X1501" t="s">
        <v>5353</v>
      </c>
      <c r="Z1501" t="s">
        <v>6830</v>
      </c>
    </row>
    <row r="1502" spans="1:26" hidden="1" x14ac:dyDescent="0.15">
      <c r="A1502" t="s">
        <v>1299</v>
      </c>
      <c r="B1502" t="s">
        <v>139</v>
      </c>
      <c r="C1502" t="s">
        <v>140</v>
      </c>
      <c r="D1502" t="s">
        <v>90</v>
      </c>
      <c r="E1502" t="s">
        <v>5353</v>
      </c>
      <c r="J1502" t="b">
        <v>1</v>
      </c>
      <c r="U1502" t="s">
        <v>5353</v>
      </c>
      <c r="V1502" t="s">
        <v>5353</v>
      </c>
      <c r="W1502" t="s">
        <v>5353</v>
      </c>
      <c r="X1502" t="s">
        <v>5353</v>
      </c>
      <c r="Z1502" t="s">
        <v>6831</v>
      </c>
    </row>
    <row r="1503" spans="1:26" hidden="1" x14ac:dyDescent="0.15">
      <c r="A1503" t="s">
        <v>1299</v>
      </c>
      <c r="B1503" t="s">
        <v>141</v>
      </c>
      <c r="C1503" t="s">
        <v>142</v>
      </c>
      <c r="D1503" t="s">
        <v>105</v>
      </c>
      <c r="E1503" t="s">
        <v>5353</v>
      </c>
      <c r="I1503" t="s">
        <v>106</v>
      </c>
      <c r="J1503" t="b">
        <v>1</v>
      </c>
      <c r="U1503" t="s">
        <v>5353</v>
      </c>
      <c r="V1503" t="s">
        <v>5353</v>
      </c>
      <c r="W1503" t="s">
        <v>5353</v>
      </c>
      <c r="X1503" t="s">
        <v>5353</v>
      </c>
      <c r="Z1503" t="s">
        <v>6832</v>
      </c>
    </row>
    <row r="1504" spans="1:26" hidden="1" x14ac:dyDescent="0.15">
      <c r="A1504" t="s">
        <v>1300</v>
      </c>
      <c r="B1504" t="s">
        <v>101</v>
      </c>
      <c r="C1504" t="s">
        <v>149</v>
      </c>
      <c r="D1504" t="s">
        <v>93</v>
      </c>
      <c r="E1504" t="s">
        <v>5353</v>
      </c>
      <c r="H1504" t="b">
        <v>1</v>
      </c>
      <c r="U1504" t="s">
        <v>5353</v>
      </c>
      <c r="V1504" t="s">
        <v>5353</v>
      </c>
      <c r="W1504" t="s">
        <v>5353</v>
      </c>
      <c r="X1504" t="s">
        <v>5353</v>
      </c>
      <c r="Z1504" t="s">
        <v>6833</v>
      </c>
    </row>
    <row r="1505" spans="1:26" hidden="1" x14ac:dyDescent="0.15">
      <c r="A1505" t="s">
        <v>1300</v>
      </c>
      <c r="B1505" t="s">
        <v>114</v>
      </c>
      <c r="C1505" t="s">
        <v>115</v>
      </c>
      <c r="D1505" t="s">
        <v>93</v>
      </c>
      <c r="E1505" t="s">
        <v>5353</v>
      </c>
      <c r="H1505" t="b">
        <v>1</v>
      </c>
      <c r="U1505" t="s">
        <v>5353</v>
      </c>
      <c r="V1505" t="s">
        <v>5353</v>
      </c>
      <c r="W1505" t="s">
        <v>5353</v>
      </c>
      <c r="X1505" t="s">
        <v>5353</v>
      </c>
      <c r="Y1505" t="s">
        <v>1301</v>
      </c>
      <c r="Z1505" t="s">
        <v>6834</v>
      </c>
    </row>
    <row r="1506" spans="1:26" hidden="1" x14ac:dyDescent="0.15">
      <c r="A1506" t="s">
        <v>1300</v>
      </c>
      <c r="B1506" t="s">
        <v>73</v>
      </c>
      <c r="C1506" t="s">
        <v>118</v>
      </c>
      <c r="D1506" t="s">
        <v>93</v>
      </c>
      <c r="E1506" t="s">
        <v>5353</v>
      </c>
      <c r="H1506" t="b">
        <v>1</v>
      </c>
      <c r="U1506" t="s">
        <v>5353</v>
      </c>
      <c r="V1506" t="s">
        <v>5353</v>
      </c>
      <c r="W1506" t="s">
        <v>5353</v>
      </c>
      <c r="X1506" t="s">
        <v>5353</v>
      </c>
      <c r="Y1506" t="s">
        <v>1302</v>
      </c>
      <c r="Z1506" t="s">
        <v>6835</v>
      </c>
    </row>
    <row r="1507" spans="1:26" hidden="1" x14ac:dyDescent="0.15">
      <c r="A1507" t="s">
        <v>1300</v>
      </c>
      <c r="B1507" t="s">
        <v>122</v>
      </c>
      <c r="C1507" t="s">
        <v>123</v>
      </c>
      <c r="D1507" t="s">
        <v>93</v>
      </c>
      <c r="E1507" t="s">
        <v>5353</v>
      </c>
      <c r="U1507" t="s">
        <v>5353</v>
      </c>
      <c r="V1507" t="s">
        <v>5353</v>
      </c>
      <c r="W1507" t="s">
        <v>5353</v>
      </c>
      <c r="X1507" t="s">
        <v>5353</v>
      </c>
      <c r="Z1507" t="s">
        <v>6836</v>
      </c>
    </row>
    <row r="1508" spans="1:26" hidden="1" x14ac:dyDescent="0.15">
      <c r="A1508" t="s">
        <v>1300</v>
      </c>
      <c r="B1508" t="s">
        <v>124</v>
      </c>
      <c r="C1508" t="s">
        <v>125</v>
      </c>
      <c r="D1508" t="s">
        <v>126</v>
      </c>
      <c r="E1508" t="s">
        <v>1364</v>
      </c>
      <c r="J1508" t="b">
        <v>1</v>
      </c>
      <c r="R1508" t="s">
        <v>1364</v>
      </c>
      <c r="U1508" t="s">
        <v>5353</v>
      </c>
      <c r="V1508" t="s">
        <v>5353</v>
      </c>
      <c r="W1508" t="s">
        <v>5353</v>
      </c>
      <c r="X1508" t="s">
        <v>5353</v>
      </c>
      <c r="Z1508" t="s">
        <v>6837</v>
      </c>
    </row>
    <row r="1509" spans="1:26" hidden="1" x14ac:dyDescent="0.15">
      <c r="A1509" t="s">
        <v>1300</v>
      </c>
      <c r="B1509" t="s">
        <v>161</v>
      </c>
      <c r="E1509" t="s">
        <v>161</v>
      </c>
      <c r="K1509" t="s">
        <v>161</v>
      </c>
      <c r="U1509" t="s">
        <v>5353</v>
      </c>
      <c r="V1509" t="s">
        <v>5353</v>
      </c>
      <c r="W1509" t="s">
        <v>5353</v>
      </c>
      <c r="X1509" t="s">
        <v>5353</v>
      </c>
      <c r="Z1509" t="s">
        <v>6838</v>
      </c>
    </row>
    <row r="1510" spans="1:26" hidden="1" x14ac:dyDescent="0.15">
      <c r="A1510" t="s">
        <v>1300</v>
      </c>
      <c r="B1510" t="s">
        <v>169</v>
      </c>
      <c r="C1510" t="s">
        <v>1303</v>
      </c>
      <c r="D1510" t="s">
        <v>93</v>
      </c>
      <c r="E1510" t="s">
        <v>5353</v>
      </c>
      <c r="H1510" t="b">
        <v>1</v>
      </c>
      <c r="I1510" t="s">
        <v>98</v>
      </c>
      <c r="U1510" t="s">
        <v>5353</v>
      </c>
      <c r="V1510" t="s">
        <v>5353</v>
      </c>
      <c r="W1510" t="s">
        <v>5353</v>
      </c>
      <c r="X1510" t="s">
        <v>5353</v>
      </c>
      <c r="Z1510" t="s">
        <v>6839</v>
      </c>
    </row>
    <row r="1511" spans="1:26" hidden="1" x14ac:dyDescent="0.15">
      <c r="A1511" t="s">
        <v>1300</v>
      </c>
      <c r="B1511" t="s">
        <v>184</v>
      </c>
      <c r="C1511" t="s">
        <v>185</v>
      </c>
      <c r="D1511" t="s">
        <v>93</v>
      </c>
      <c r="E1511" t="s">
        <v>5353</v>
      </c>
      <c r="H1511" t="b">
        <v>1</v>
      </c>
      <c r="I1511" t="s">
        <v>98</v>
      </c>
      <c r="U1511" t="s">
        <v>5353</v>
      </c>
      <c r="V1511" t="s">
        <v>5353</v>
      </c>
      <c r="W1511" t="s">
        <v>5353</v>
      </c>
      <c r="X1511" t="s">
        <v>5353</v>
      </c>
      <c r="Z1511" t="s">
        <v>6840</v>
      </c>
    </row>
    <row r="1512" spans="1:26" hidden="1" x14ac:dyDescent="0.15">
      <c r="A1512" t="s">
        <v>1300</v>
      </c>
      <c r="B1512" t="s">
        <v>191</v>
      </c>
      <c r="D1512" t="s">
        <v>174</v>
      </c>
      <c r="E1512" t="s">
        <v>5353</v>
      </c>
      <c r="L1512" t="s">
        <v>476</v>
      </c>
      <c r="M1512" t="s">
        <v>93</v>
      </c>
      <c r="N1512" t="s">
        <v>123</v>
      </c>
      <c r="O1512" t="s">
        <v>93</v>
      </c>
      <c r="U1512" t="s">
        <v>5353</v>
      </c>
      <c r="V1512" t="s">
        <v>5353</v>
      </c>
      <c r="W1512" t="s">
        <v>5353</v>
      </c>
      <c r="X1512" t="s">
        <v>5353</v>
      </c>
      <c r="Z1512" t="s">
        <v>6841</v>
      </c>
    </row>
    <row r="1513" spans="1:26" hidden="1" x14ac:dyDescent="0.15">
      <c r="A1513" t="s">
        <v>1300</v>
      </c>
      <c r="B1513" t="s">
        <v>192</v>
      </c>
      <c r="D1513" t="s">
        <v>93</v>
      </c>
      <c r="E1513" t="s">
        <v>5353</v>
      </c>
      <c r="H1513" t="b">
        <v>1</v>
      </c>
      <c r="U1513" t="s">
        <v>5353</v>
      </c>
      <c r="V1513" t="s">
        <v>5353</v>
      </c>
      <c r="W1513" t="s">
        <v>5353</v>
      </c>
      <c r="X1513" t="s">
        <v>5353</v>
      </c>
      <c r="Z1513" t="s">
        <v>6842</v>
      </c>
    </row>
    <row r="1514" spans="1:26" hidden="1" x14ac:dyDescent="0.15">
      <c r="A1514" t="s">
        <v>1300</v>
      </c>
      <c r="B1514" t="s">
        <v>201</v>
      </c>
      <c r="E1514" t="s">
        <v>474</v>
      </c>
      <c r="K1514" t="s">
        <v>474</v>
      </c>
      <c r="U1514" t="s">
        <v>5353</v>
      </c>
      <c r="V1514" t="s">
        <v>5353</v>
      </c>
      <c r="W1514" t="s">
        <v>5353</v>
      </c>
      <c r="X1514" t="s">
        <v>5353</v>
      </c>
      <c r="Z1514" t="s">
        <v>6843</v>
      </c>
    </row>
    <row r="1515" spans="1:26" hidden="1" x14ac:dyDescent="0.15">
      <c r="A1515" t="s">
        <v>1300</v>
      </c>
      <c r="B1515" t="s">
        <v>202</v>
      </c>
      <c r="E1515" t="s">
        <v>474</v>
      </c>
      <c r="K1515" t="s">
        <v>474</v>
      </c>
      <c r="U1515" t="s">
        <v>5353</v>
      </c>
      <c r="V1515" t="s">
        <v>5353</v>
      </c>
      <c r="W1515" t="s">
        <v>5353</v>
      </c>
      <c r="X1515" t="s">
        <v>5353</v>
      </c>
      <c r="Z1515" t="s">
        <v>6844</v>
      </c>
    </row>
    <row r="1516" spans="1:26" hidden="1" x14ac:dyDescent="0.15">
      <c r="A1516" t="s">
        <v>1300</v>
      </c>
      <c r="B1516" t="s">
        <v>204</v>
      </c>
      <c r="E1516" t="s">
        <v>474</v>
      </c>
      <c r="K1516" t="s">
        <v>474</v>
      </c>
      <c r="U1516" t="s">
        <v>5353</v>
      </c>
      <c r="V1516" t="s">
        <v>5353</v>
      </c>
      <c r="W1516" t="s">
        <v>5353</v>
      </c>
      <c r="X1516" t="s">
        <v>5353</v>
      </c>
      <c r="Z1516" t="s">
        <v>6845</v>
      </c>
    </row>
    <row r="1517" spans="1:26" hidden="1" x14ac:dyDescent="0.15">
      <c r="A1517" t="s">
        <v>1300</v>
      </c>
      <c r="B1517" t="s">
        <v>471</v>
      </c>
      <c r="E1517" t="s">
        <v>471</v>
      </c>
      <c r="K1517" t="s">
        <v>471</v>
      </c>
      <c r="U1517" t="s">
        <v>5353</v>
      </c>
      <c r="V1517" t="s">
        <v>5353</v>
      </c>
      <c r="W1517" t="s">
        <v>5353</v>
      </c>
      <c r="X1517" t="s">
        <v>5353</v>
      </c>
      <c r="Z1517" t="s">
        <v>6846</v>
      </c>
    </row>
    <row r="1518" spans="1:26" hidden="1" x14ac:dyDescent="0.15">
      <c r="A1518" t="s">
        <v>1300</v>
      </c>
      <c r="B1518" t="s">
        <v>502</v>
      </c>
      <c r="C1518" t="s">
        <v>1304</v>
      </c>
      <c r="D1518" t="s">
        <v>93</v>
      </c>
      <c r="E1518" t="s">
        <v>5353</v>
      </c>
      <c r="H1518" t="b">
        <v>1</v>
      </c>
      <c r="U1518" t="s">
        <v>5353</v>
      </c>
      <c r="V1518" t="s">
        <v>5353</v>
      </c>
      <c r="W1518" t="s">
        <v>5353</v>
      </c>
      <c r="X1518" t="s">
        <v>5353</v>
      </c>
      <c r="Y1518" t="s">
        <v>1305</v>
      </c>
      <c r="Z1518" t="s">
        <v>6847</v>
      </c>
    </row>
    <row r="1519" spans="1:26" hidden="1" x14ac:dyDescent="0.15">
      <c r="A1519" t="s">
        <v>1300</v>
      </c>
      <c r="B1519" t="s">
        <v>671</v>
      </c>
      <c r="C1519" t="s">
        <v>672</v>
      </c>
      <c r="D1519" t="s">
        <v>90</v>
      </c>
      <c r="E1519" t="s">
        <v>5353</v>
      </c>
      <c r="U1519" t="s">
        <v>5353</v>
      </c>
      <c r="V1519" t="s">
        <v>5353</v>
      </c>
      <c r="W1519" t="s">
        <v>5353</v>
      </c>
      <c r="X1519" t="s">
        <v>5353</v>
      </c>
      <c r="Y1519" t="s">
        <v>1306</v>
      </c>
      <c r="Z1519" t="s">
        <v>6848</v>
      </c>
    </row>
    <row r="1520" spans="1:26" hidden="1" x14ac:dyDescent="0.15">
      <c r="A1520" t="s">
        <v>1300</v>
      </c>
      <c r="B1520" t="s">
        <v>696</v>
      </c>
      <c r="E1520" t="s">
        <v>474</v>
      </c>
      <c r="K1520" t="s">
        <v>474</v>
      </c>
      <c r="U1520" t="s">
        <v>5353</v>
      </c>
      <c r="V1520" t="s">
        <v>5353</v>
      </c>
      <c r="W1520" t="s">
        <v>5353</v>
      </c>
      <c r="X1520" t="s">
        <v>5353</v>
      </c>
      <c r="Z1520" t="s">
        <v>6849</v>
      </c>
    </row>
    <row r="1521" spans="1:26" hidden="1" x14ac:dyDescent="0.15">
      <c r="A1521" t="s">
        <v>1300</v>
      </c>
      <c r="B1521" t="s">
        <v>751</v>
      </c>
      <c r="C1521" t="s">
        <v>167</v>
      </c>
      <c r="D1521" t="s">
        <v>90</v>
      </c>
      <c r="E1521" t="s">
        <v>5353</v>
      </c>
      <c r="U1521" t="s">
        <v>5353</v>
      </c>
      <c r="V1521" t="s">
        <v>5353</v>
      </c>
      <c r="W1521" t="s">
        <v>5353</v>
      </c>
      <c r="X1521" t="s">
        <v>5353</v>
      </c>
      <c r="Y1521" t="s">
        <v>1307</v>
      </c>
      <c r="Z1521" t="s">
        <v>6850</v>
      </c>
    </row>
    <row r="1522" spans="1:26" hidden="1" x14ac:dyDescent="0.15">
      <c r="A1522" t="s">
        <v>1300</v>
      </c>
      <c r="B1522" t="s">
        <v>1308</v>
      </c>
      <c r="C1522" t="s">
        <v>1309</v>
      </c>
      <c r="D1522" t="s">
        <v>93</v>
      </c>
      <c r="E1522" t="s">
        <v>5353</v>
      </c>
      <c r="H1522" t="b">
        <v>1</v>
      </c>
      <c r="U1522" t="s">
        <v>5353</v>
      </c>
      <c r="V1522" t="s">
        <v>5353</v>
      </c>
      <c r="W1522" t="s">
        <v>5353</v>
      </c>
      <c r="X1522" t="s">
        <v>5353</v>
      </c>
      <c r="Y1522" t="s">
        <v>1310</v>
      </c>
      <c r="Z1522" t="s">
        <v>6851</v>
      </c>
    </row>
    <row r="1523" spans="1:26" hidden="1" x14ac:dyDescent="0.15">
      <c r="A1523" t="s">
        <v>1300</v>
      </c>
      <c r="B1523" t="s">
        <v>1311</v>
      </c>
      <c r="C1523" t="s">
        <v>1312</v>
      </c>
      <c r="D1523" t="s">
        <v>93</v>
      </c>
      <c r="E1523" t="s">
        <v>5353</v>
      </c>
      <c r="H1523" t="b">
        <v>1</v>
      </c>
      <c r="U1523" t="s">
        <v>5353</v>
      </c>
      <c r="V1523" t="s">
        <v>5353</v>
      </c>
      <c r="W1523" t="s">
        <v>5353</v>
      </c>
      <c r="X1523" t="s">
        <v>5353</v>
      </c>
      <c r="Y1523" t="s">
        <v>1313</v>
      </c>
      <c r="Z1523" t="s">
        <v>6852</v>
      </c>
    </row>
    <row r="1524" spans="1:26" hidden="1" x14ac:dyDescent="0.15">
      <c r="A1524" t="s">
        <v>1300</v>
      </c>
      <c r="B1524" t="s">
        <v>1314</v>
      </c>
      <c r="C1524" t="s">
        <v>755</v>
      </c>
      <c r="D1524" t="s">
        <v>93</v>
      </c>
      <c r="E1524" t="s">
        <v>5353</v>
      </c>
      <c r="H1524" t="b">
        <v>1</v>
      </c>
      <c r="U1524" t="s">
        <v>5353</v>
      </c>
      <c r="V1524" t="s">
        <v>5353</v>
      </c>
      <c r="W1524" t="s">
        <v>5353</v>
      </c>
      <c r="X1524" t="s">
        <v>5353</v>
      </c>
      <c r="Y1524" t="s">
        <v>1315</v>
      </c>
      <c r="Z1524" t="s">
        <v>6853</v>
      </c>
    </row>
    <row r="1525" spans="1:26" hidden="1" x14ac:dyDescent="0.15">
      <c r="A1525" t="s">
        <v>1300</v>
      </c>
      <c r="B1525" t="s">
        <v>1316</v>
      </c>
      <c r="C1525" t="s">
        <v>1317</v>
      </c>
      <c r="D1525" t="s">
        <v>93</v>
      </c>
      <c r="E1525" t="s">
        <v>5353</v>
      </c>
      <c r="H1525" t="b">
        <v>1</v>
      </c>
      <c r="U1525" t="s">
        <v>5353</v>
      </c>
      <c r="V1525" t="s">
        <v>5353</v>
      </c>
      <c r="W1525" t="s">
        <v>5353</v>
      </c>
      <c r="X1525" t="s">
        <v>5353</v>
      </c>
      <c r="Y1525" t="s">
        <v>1318</v>
      </c>
      <c r="Z1525" t="s">
        <v>6854</v>
      </c>
    </row>
    <row r="1526" spans="1:26" hidden="1" x14ac:dyDescent="0.15">
      <c r="A1526" t="s">
        <v>1300</v>
      </c>
      <c r="B1526" t="s">
        <v>1319</v>
      </c>
      <c r="C1526" t="s">
        <v>1320</v>
      </c>
      <c r="D1526" t="s">
        <v>93</v>
      </c>
      <c r="E1526" t="s">
        <v>5353</v>
      </c>
      <c r="H1526" t="b">
        <v>1</v>
      </c>
      <c r="I1526" t="s">
        <v>121</v>
      </c>
      <c r="U1526" t="s">
        <v>5353</v>
      </c>
      <c r="V1526" t="s">
        <v>5353</v>
      </c>
      <c r="W1526" t="s">
        <v>5353</v>
      </c>
      <c r="X1526" t="s">
        <v>5353</v>
      </c>
      <c r="Y1526" t="s">
        <v>1321</v>
      </c>
      <c r="Z1526" t="s">
        <v>6855</v>
      </c>
    </row>
    <row r="1527" spans="1:26" hidden="1" x14ac:dyDescent="0.15">
      <c r="A1527" t="s">
        <v>1300</v>
      </c>
      <c r="B1527" t="s">
        <v>1322</v>
      </c>
      <c r="D1527" t="s">
        <v>174</v>
      </c>
      <c r="E1527" t="s">
        <v>5353</v>
      </c>
      <c r="L1527" t="s">
        <v>476</v>
      </c>
      <c r="M1527" t="s">
        <v>93</v>
      </c>
      <c r="N1527" t="s">
        <v>123</v>
      </c>
      <c r="O1527" t="s">
        <v>93</v>
      </c>
      <c r="U1527" t="s">
        <v>5353</v>
      </c>
      <c r="V1527" t="s">
        <v>5353</v>
      </c>
      <c r="W1527" t="s">
        <v>5353</v>
      </c>
      <c r="X1527" t="s">
        <v>5353</v>
      </c>
      <c r="Z1527" t="s">
        <v>6856</v>
      </c>
    </row>
    <row r="1528" spans="1:26" hidden="1" x14ac:dyDescent="0.15">
      <c r="A1528" t="s">
        <v>1300</v>
      </c>
      <c r="B1528" t="s">
        <v>1323</v>
      </c>
      <c r="D1528" t="s">
        <v>174</v>
      </c>
      <c r="E1528" t="s">
        <v>5353</v>
      </c>
      <c r="L1528" t="s">
        <v>476</v>
      </c>
      <c r="M1528" t="s">
        <v>93</v>
      </c>
      <c r="N1528" t="s">
        <v>123</v>
      </c>
      <c r="O1528" t="s">
        <v>93</v>
      </c>
      <c r="U1528" t="s">
        <v>5353</v>
      </c>
      <c r="V1528" t="s">
        <v>5353</v>
      </c>
      <c r="W1528" t="s">
        <v>5353</v>
      </c>
      <c r="X1528" t="s">
        <v>5353</v>
      </c>
      <c r="Z1528" t="s">
        <v>6857</v>
      </c>
    </row>
    <row r="1529" spans="1:26" hidden="1" x14ac:dyDescent="0.15">
      <c r="A1529" t="s">
        <v>1300</v>
      </c>
      <c r="B1529" t="s">
        <v>1324</v>
      </c>
      <c r="C1529" t="s">
        <v>1325</v>
      </c>
      <c r="D1529" t="s">
        <v>93</v>
      </c>
      <c r="E1529" t="s">
        <v>5353</v>
      </c>
      <c r="H1529" t="b">
        <v>1</v>
      </c>
      <c r="U1529" t="s">
        <v>5353</v>
      </c>
      <c r="V1529" t="s">
        <v>5353</v>
      </c>
      <c r="W1529" t="s">
        <v>5353</v>
      </c>
      <c r="X1529" t="s">
        <v>5353</v>
      </c>
      <c r="Z1529" t="s">
        <v>6858</v>
      </c>
    </row>
    <row r="1530" spans="1:26" hidden="1" x14ac:dyDescent="0.15">
      <c r="A1530" t="s">
        <v>1300</v>
      </c>
      <c r="B1530" t="s">
        <v>1326</v>
      </c>
      <c r="D1530" t="s">
        <v>174</v>
      </c>
      <c r="E1530" t="s">
        <v>5353</v>
      </c>
      <c r="L1530" t="s">
        <v>476</v>
      </c>
      <c r="M1530" t="s">
        <v>93</v>
      </c>
      <c r="N1530" t="s">
        <v>123</v>
      </c>
      <c r="O1530" t="s">
        <v>93</v>
      </c>
      <c r="U1530" t="s">
        <v>5353</v>
      </c>
      <c r="V1530" t="s">
        <v>5353</v>
      </c>
      <c r="W1530" t="s">
        <v>5353</v>
      </c>
      <c r="X1530" t="s">
        <v>5353</v>
      </c>
      <c r="Z1530" t="s">
        <v>6859</v>
      </c>
    </row>
    <row r="1531" spans="1:26" hidden="1" x14ac:dyDescent="0.15">
      <c r="A1531" t="s">
        <v>1300</v>
      </c>
      <c r="B1531" t="s">
        <v>1327</v>
      </c>
      <c r="C1531" t="s">
        <v>1328</v>
      </c>
      <c r="D1531" t="s">
        <v>90</v>
      </c>
      <c r="E1531" t="s">
        <v>5353</v>
      </c>
      <c r="U1531" t="s">
        <v>5353</v>
      </c>
      <c r="V1531" t="s">
        <v>5353</v>
      </c>
      <c r="W1531" t="s">
        <v>5353</v>
      </c>
      <c r="X1531" t="s">
        <v>5353</v>
      </c>
      <c r="Y1531" t="s">
        <v>1329</v>
      </c>
      <c r="Z1531" t="s">
        <v>6860</v>
      </c>
    </row>
    <row r="1532" spans="1:26" hidden="1" x14ac:dyDescent="0.15">
      <c r="A1532" t="s">
        <v>1300</v>
      </c>
      <c r="B1532" t="s">
        <v>1330</v>
      </c>
      <c r="C1532" t="s">
        <v>1331</v>
      </c>
      <c r="D1532" t="s">
        <v>93</v>
      </c>
      <c r="E1532" t="s">
        <v>5353</v>
      </c>
      <c r="H1532" t="b">
        <v>1</v>
      </c>
      <c r="I1532" t="s">
        <v>121</v>
      </c>
      <c r="U1532" t="s">
        <v>5353</v>
      </c>
      <c r="V1532" t="s">
        <v>5353</v>
      </c>
      <c r="W1532" t="s">
        <v>5353</v>
      </c>
      <c r="X1532" t="s">
        <v>5353</v>
      </c>
      <c r="Z1532" t="s">
        <v>6861</v>
      </c>
    </row>
    <row r="1533" spans="1:26" hidden="1" x14ac:dyDescent="0.15">
      <c r="A1533" t="s">
        <v>1300</v>
      </c>
      <c r="B1533" t="s">
        <v>1332</v>
      </c>
      <c r="C1533" t="s">
        <v>1333</v>
      </c>
      <c r="D1533" t="s">
        <v>93</v>
      </c>
      <c r="E1533" t="s">
        <v>5353</v>
      </c>
      <c r="H1533" t="b">
        <v>1</v>
      </c>
      <c r="I1533" t="s">
        <v>121</v>
      </c>
      <c r="U1533" t="s">
        <v>5353</v>
      </c>
      <c r="V1533" t="s">
        <v>5353</v>
      </c>
      <c r="W1533" t="s">
        <v>5353</v>
      </c>
      <c r="X1533" t="s">
        <v>5353</v>
      </c>
      <c r="Z1533" t="s">
        <v>6862</v>
      </c>
    </row>
    <row r="1534" spans="1:26" hidden="1" x14ac:dyDescent="0.15">
      <c r="A1534" t="s">
        <v>1300</v>
      </c>
      <c r="B1534" t="s">
        <v>1334</v>
      </c>
      <c r="C1534" t="s">
        <v>1335</v>
      </c>
      <c r="D1534" t="s">
        <v>93</v>
      </c>
      <c r="E1534" t="s">
        <v>5353</v>
      </c>
      <c r="H1534" t="b">
        <v>1</v>
      </c>
      <c r="U1534" t="s">
        <v>5353</v>
      </c>
      <c r="V1534" t="s">
        <v>5353</v>
      </c>
      <c r="W1534" t="s">
        <v>5353</v>
      </c>
      <c r="X1534" t="s">
        <v>5353</v>
      </c>
      <c r="Z1534" t="s">
        <v>6863</v>
      </c>
    </row>
    <row r="1535" spans="1:26" hidden="1" x14ac:dyDescent="0.15">
      <c r="A1535" t="s">
        <v>1300</v>
      </c>
      <c r="B1535" t="s">
        <v>1336</v>
      </c>
      <c r="D1535" t="s">
        <v>174</v>
      </c>
      <c r="E1535" t="s">
        <v>5353</v>
      </c>
      <c r="L1535" t="s">
        <v>476</v>
      </c>
      <c r="M1535" t="s">
        <v>93</v>
      </c>
      <c r="N1535" t="s">
        <v>123</v>
      </c>
      <c r="O1535" t="s">
        <v>93</v>
      </c>
      <c r="U1535" t="s">
        <v>5353</v>
      </c>
      <c r="V1535" t="s">
        <v>5353</v>
      </c>
      <c r="W1535" t="s">
        <v>5353</v>
      </c>
      <c r="X1535" t="s">
        <v>5353</v>
      </c>
      <c r="Z1535" t="s">
        <v>6864</v>
      </c>
    </row>
    <row r="1536" spans="1:26" hidden="1" x14ac:dyDescent="0.15">
      <c r="A1536" t="s">
        <v>1300</v>
      </c>
      <c r="B1536" t="s">
        <v>1337</v>
      </c>
      <c r="C1536" t="s">
        <v>1338</v>
      </c>
      <c r="D1536" t="s">
        <v>90</v>
      </c>
      <c r="E1536" t="s">
        <v>5353</v>
      </c>
      <c r="U1536" t="s">
        <v>5353</v>
      </c>
      <c r="V1536" t="s">
        <v>5353</v>
      </c>
      <c r="W1536" t="s">
        <v>5353</v>
      </c>
      <c r="X1536" t="s">
        <v>5353</v>
      </c>
      <c r="Y1536" t="s">
        <v>1339</v>
      </c>
      <c r="Z1536" t="s">
        <v>6865</v>
      </c>
    </row>
    <row r="1537" spans="1:26" hidden="1" x14ac:dyDescent="0.15">
      <c r="A1537" t="s">
        <v>1300</v>
      </c>
      <c r="B1537" t="s">
        <v>1340</v>
      </c>
      <c r="E1537" t="s">
        <v>474</v>
      </c>
      <c r="K1537" t="s">
        <v>474</v>
      </c>
      <c r="U1537" t="s">
        <v>5353</v>
      </c>
      <c r="V1537" t="s">
        <v>5353</v>
      </c>
      <c r="W1537" t="s">
        <v>5353</v>
      </c>
      <c r="X1537" t="s">
        <v>5353</v>
      </c>
      <c r="Z1537" t="s">
        <v>6866</v>
      </c>
    </row>
    <row r="1538" spans="1:26" hidden="1" x14ac:dyDescent="0.15">
      <c r="A1538" t="s">
        <v>16193</v>
      </c>
      <c r="B1538" t="s">
        <v>124</v>
      </c>
      <c r="C1538" t="s">
        <v>125</v>
      </c>
      <c r="D1538" t="s">
        <v>126</v>
      </c>
      <c r="E1538" t="s">
        <v>1364</v>
      </c>
      <c r="J1538" t="b">
        <v>1</v>
      </c>
      <c r="R1538" t="s">
        <v>1364</v>
      </c>
      <c r="U1538" t="s">
        <v>5353</v>
      </c>
      <c r="V1538" t="s">
        <v>5353</v>
      </c>
      <c r="W1538" t="s">
        <v>5353</v>
      </c>
      <c r="X1538" t="s">
        <v>5353</v>
      </c>
      <c r="Z1538" t="s">
        <v>16194</v>
      </c>
    </row>
    <row r="1539" spans="1:26" hidden="1" x14ac:dyDescent="0.15">
      <c r="A1539" t="s">
        <v>16193</v>
      </c>
      <c r="B1539" t="s">
        <v>132</v>
      </c>
      <c r="C1539" t="s">
        <v>133</v>
      </c>
      <c r="D1539" t="s">
        <v>105</v>
      </c>
      <c r="E1539" t="s">
        <v>5353</v>
      </c>
      <c r="I1539" t="s">
        <v>106</v>
      </c>
      <c r="J1539" t="b">
        <v>1</v>
      </c>
      <c r="U1539" t="s">
        <v>5353</v>
      </c>
      <c r="V1539" t="s">
        <v>5353</v>
      </c>
      <c r="W1539" t="s">
        <v>5353</v>
      </c>
      <c r="X1539" t="s">
        <v>5353</v>
      </c>
      <c r="Z1539" t="s">
        <v>16195</v>
      </c>
    </row>
    <row r="1540" spans="1:26" hidden="1" x14ac:dyDescent="0.15">
      <c r="A1540" t="s">
        <v>16193</v>
      </c>
      <c r="B1540" t="s">
        <v>134</v>
      </c>
      <c r="C1540" t="s">
        <v>135</v>
      </c>
      <c r="D1540" t="s">
        <v>126</v>
      </c>
      <c r="E1540" t="s">
        <v>16196</v>
      </c>
      <c r="R1540" t="s">
        <v>16196</v>
      </c>
      <c r="U1540" t="s">
        <v>5353</v>
      </c>
      <c r="V1540" t="s">
        <v>5353</v>
      </c>
      <c r="W1540" t="s">
        <v>5353</v>
      </c>
      <c r="X1540" t="s">
        <v>5353</v>
      </c>
      <c r="Y1540" t="s">
        <v>136</v>
      </c>
      <c r="Z1540" t="s">
        <v>16197</v>
      </c>
    </row>
    <row r="1541" spans="1:26" hidden="1" x14ac:dyDescent="0.15">
      <c r="A1541" t="s">
        <v>16193</v>
      </c>
      <c r="B1541" t="s">
        <v>137</v>
      </c>
      <c r="C1541" t="s">
        <v>138</v>
      </c>
      <c r="D1541" t="s">
        <v>105</v>
      </c>
      <c r="E1541" t="s">
        <v>5353</v>
      </c>
      <c r="I1541" t="s">
        <v>106</v>
      </c>
      <c r="J1541" t="b">
        <v>1</v>
      </c>
      <c r="U1541" t="s">
        <v>5353</v>
      </c>
      <c r="V1541" t="s">
        <v>5353</v>
      </c>
      <c r="W1541" t="s">
        <v>5353</v>
      </c>
      <c r="X1541" t="s">
        <v>5353</v>
      </c>
      <c r="Z1541" t="s">
        <v>16198</v>
      </c>
    </row>
    <row r="1542" spans="1:26" hidden="1" x14ac:dyDescent="0.15">
      <c r="A1542" t="s">
        <v>16193</v>
      </c>
      <c r="B1542" t="s">
        <v>139</v>
      </c>
      <c r="C1542" t="s">
        <v>140</v>
      </c>
      <c r="D1542" t="s">
        <v>90</v>
      </c>
      <c r="E1542" t="s">
        <v>5353</v>
      </c>
      <c r="J1542" t="b">
        <v>1</v>
      </c>
      <c r="U1542" t="s">
        <v>5353</v>
      </c>
      <c r="V1542" t="s">
        <v>5353</v>
      </c>
      <c r="W1542" t="s">
        <v>5353</v>
      </c>
      <c r="X1542" t="s">
        <v>5353</v>
      </c>
      <c r="Z1542" t="s">
        <v>16199</v>
      </c>
    </row>
    <row r="1543" spans="1:26" hidden="1" x14ac:dyDescent="0.15">
      <c r="A1543" t="s">
        <v>16193</v>
      </c>
      <c r="B1543" t="s">
        <v>141</v>
      </c>
      <c r="C1543" t="s">
        <v>142</v>
      </c>
      <c r="D1543" t="s">
        <v>105</v>
      </c>
      <c r="E1543" t="s">
        <v>5353</v>
      </c>
      <c r="I1543" t="s">
        <v>106</v>
      </c>
      <c r="J1543" t="b">
        <v>1</v>
      </c>
      <c r="U1543" t="s">
        <v>5353</v>
      </c>
      <c r="V1543" t="s">
        <v>5353</v>
      </c>
      <c r="W1543" t="s">
        <v>5353</v>
      </c>
      <c r="X1543" t="s">
        <v>5353</v>
      </c>
      <c r="Z1543" t="s">
        <v>16200</v>
      </c>
    </row>
    <row r="1544" spans="1:26" hidden="1" x14ac:dyDescent="0.15">
      <c r="A1544" t="s">
        <v>1341</v>
      </c>
      <c r="B1544" t="s">
        <v>88</v>
      </c>
      <c r="C1544" t="s">
        <v>148</v>
      </c>
      <c r="D1544" t="s">
        <v>90</v>
      </c>
      <c r="E1544" t="s">
        <v>5353</v>
      </c>
      <c r="F1544" t="b">
        <v>1</v>
      </c>
      <c r="G1544" t="b">
        <v>1</v>
      </c>
      <c r="U1544" t="s">
        <v>5353</v>
      </c>
      <c r="V1544" t="s">
        <v>5353</v>
      </c>
      <c r="W1544" t="s">
        <v>5353</v>
      </c>
      <c r="X1544" t="s">
        <v>5353</v>
      </c>
      <c r="Z1544" t="s">
        <v>6867</v>
      </c>
    </row>
    <row r="1545" spans="1:26" hidden="1" x14ac:dyDescent="0.15">
      <c r="A1545" t="s">
        <v>1341</v>
      </c>
      <c r="B1545" t="s">
        <v>101</v>
      </c>
      <c r="C1545" t="s">
        <v>149</v>
      </c>
      <c r="D1545" t="s">
        <v>93</v>
      </c>
      <c r="E1545" t="s">
        <v>5353</v>
      </c>
      <c r="F1545" t="b">
        <v>1</v>
      </c>
      <c r="G1545" t="b">
        <v>1</v>
      </c>
      <c r="H1545" t="b">
        <v>1</v>
      </c>
      <c r="U1545" t="s">
        <v>5353</v>
      </c>
      <c r="V1545" t="s">
        <v>5353</v>
      </c>
      <c r="W1545" t="s">
        <v>5353</v>
      </c>
      <c r="X1545" t="s">
        <v>5353</v>
      </c>
      <c r="Z1545" t="s">
        <v>6868</v>
      </c>
    </row>
    <row r="1546" spans="1:26" hidden="1" x14ac:dyDescent="0.15">
      <c r="A1546" t="s">
        <v>1341</v>
      </c>
      <c r="B1546" t="s">
        <v>103</v>
      </c>
      <c r="C1546" t="s">
        <v>104</v>
      </c>
      <c r="D1546" t="s">
        <v>105</v>
      </c>
      <c r="E1546" t="s">
        <v>5353</v>
      </c>
      <c r="F1546" t="b">
        <v>1</v>
      </c>
      <c r="G1546" t="b">
        <v>1</v>
      </c>
      <c r="H1546" t="b">
        <v>1</v>
      </c>
      <c r="I1546" t="s">
        <v>106</v>
      </c>
      <c r="U1546" t="s">
        <v>5353</v>
      </c>
      <c r="V1546" t="s">
        <v>5353</v>
      </c>
      <c r="W1546" t="s">
        <v>5353</v>
      </c>
      <c r="X1546" t="s">
        <v>5353</v>
      </c>
      <c r="Z1546" t="s">
        <v>6869</v>
      </c>
    </row>
    <row r="1547" spans="1:26" hidden="1" x14ac:dyDescent="0.15">
      <c r="A1547" t="s">
        <v>1341</v>
      </c>
      <c r="B1547" t="s">
        <v>5354</v>
      </c>
      <c r="C1547" t="s">
        <v>107</v>
      </c>
      <c r="D1547" t="s">
        <v>93</v>
      </c>
      <c r="E1547" t="s">
        <v>5353</v>
      </c>
      <c r="F1547" t="b">
        <v>1</v>
      </c>
      <c r="G1547" t="b">
        <v>1</v>
      </c>
      <c r="H1547" t="b">
        <v>1</v>
      </c>
      <c r="U1547" t="s">
        <v>5353</v>
      </c>
      <c r="V1547" t="s">
        <v>5353</v>
      </c>
      <c r="W1547" t="s">
        <v>5353</v>
      </c>
      <c r="X1547" t="s">
        <v>5353</v>
      </c>
      <c r="Z1547" t="s">
        <v>6870</v>
      </c>
    </row>
    <row r="1548" spans="1:26" hidden="1" x14ac:dyDescent="0.15">
      <c r="A1548" t="s">
        <v>1341</v>
      </c>
      <c r="B1548" t="s">
        <v>114</v>
      </c>
      <c r="C1548" t="s">
        <v>115</v>
      </c>
      <c r="D1548" t="s">
        <v>93</v>
      </c>
      <c r="E1548" t="s">
        <v>5353</v>
      </c>
      <c r="F1548" t="b">
        <v>1</v>
      </c>
      <c r="G1548" t="b">
        <v>1</v>
      </c>
      <c r="H1548" t="b">
        <v>1</v>
      </c>
      <c r="U1548" t="s">
        <v>5353</v>
      </c>
      <c r="V1548" t="s">
        <v>5353</v>
      </c>
      <c r="W1548" t="s">
        <v>5353</v>
      </c>
      <c r="X1548" t="s">
        <v>5353</v>
      </c>
      <c r="Z1548" t="s">
        <v>6871</v>
      </c>
    </row>
    <row r="1549" spans="1:26" hidden="1" x14ac:dyDescent="0.15">
      <c r="A1549" t="s">
        <v>1341</v>
      </c>
      <c r="B1549" t="s">
        <v>73</v>
      </c>
      <c r="C1549" t="s">
        <v>118</v>
      </c>
      <c r="D1549" t="s">
        <v>93</v>
      </c>
      <c r="E1549" t="s">
        <v>5353</v>
      </c>
      <c r="F1549" t="b">
        <v>1</v>
      </c>
      <c r="G1549" t="b">
        <v>1</v>
      </c>
      <c r="H1549" t="b">
        <v>1</v>
      </c>
      <c r="U1549" t="s">
        <v>5353</v>
      </c>
      <c r="V1549" t="s">
        <v>5353</v>
      </c>
      <c r="W1549" t="s">
        <v>5353</v>
      </c>
      <c r="X1549" t="s">
        <v>5353</v>
      </c>
      <c r="Z1549" t="s">
        <v>6872</v>
      </c>
    </row>
    <row r="1550" spans="1:26" hidden="1" x14ac:dyDescent="0.15">
      <c r="A1550" t="s">
        <v>1341</v>
      </c>
      <c r="B1550" t="s">
        <v>122</v>
      </c>
      <c r="C1550" t="s">
        <v>123</v>
      </c>
      <c r="D1550" t="s">
        <v>93</v>
      </c>
      <c r="E1550" t="s">
        <v>5353</v>
      </c>
      <c r="F1550" t="b">
        <v>1</v>
      </c>
      <c r="U1550" t="s">
        <v>5353</v>
      </c>
      <c r="V1550" t="s">
        <v>5353</v>
      </c>
      <c r="W1550" t="s">
        <v>5353</v>
      </c>
      <c r="X1550" t="s">
        <v>5353</v>
      </c>
      <c r="Z1550" t="s">
        <v>6873</v>
      </c>
    </row>
    <row r="1551" spans="1:26" hidden="1" x14ac:dyDescent="0.15">
      <c r="A1551" t="s">
        <v>1341</v>
      </c>
      <c r="B1551" t="s">
        <v>124</v>
      </c>
      <c r="C1551" t="s">
        <v>125</v>
      </c>
      <c r="D1551" t="s">
        <v>126</v>
      </c>
      <c r="E1551" t="s">
        <v>1364</v>
      </c>
      <c r="F1551" t="b">
        <v>1</v>
      </c>
      <c r="J1551" t="b">
        <v>1</v>
      </c>
      <c r="R1551" t="s">
        <v>1364</v>
      </c>
      <c r="U1551" t="s">
        <v>5353</v>
      </c>
      <c r="V1551" t="s">
        <v>5353</v>
      </c>
      <c r="W1551" t="s">
        <v>5353</v>
      </c>
      <c r="X1551" t="s">
        <v>5353</v>
      </c>
      <c r="Z1551" t="s">
        <v>6874</v>
      </c>
    </row>
    <row r="1552" spans="1:26" hidden="1" x14ac:dyDescent="0.15">
      <c r="A1552" t="s">
        <v>1342</v>
      </c>
      <c r="B1552" t="s">
        <v>124</v>
      </c>
      <c r="C1552" t="s">
        <v>125</v>
      </c>
      <c r="D1552" t="s">
        <v>126</v>
      </c>
      <c r="E1552" t="s">
        <v>1364</v>
      </c>
      <c r="J1552" t="b">
        <v>1</v>
      </c>
      <c r="R1552" t="s">
        <v>1364</v>
      </c>
      <c r="U1552" t="s">
        <v>5353</v>
      </c>
      <c r="V1552" t="s">
        <v>5353</v>
      </c>
      <c r="W1552" t="s">
        <v>5353</v>
      </c>
      <c r="X1552" t="s">
        <v>5353</v>
      </c>
      <c r="Z1552" t="s">
        <v>6875</v>
      </c>
    </row>
    <row r="1553" spans="1:26" hidden="1" x14ac:dyDescent="0.15">
      <c r="A1553" t="s">
        <v>1342</v>
      </c>
      <c r="B1553" t="s">
        <v>132</v>
      </c>
      <c r="C1553" t="s">
        <v>133</v>
      </c>
      <c r="D1553" t="s">
        <v>105</v>
      </c>
      <c r="E1553" t="s">
        <v>5353</v>
      </c>
      <c r="I1553" t="s">
        <v>106</v>
      </c>
      <c r="J1553" t="b">
        <v>1</v>
      </c>
      <c r="U1553" t="s">
        <v>5353</v>
      </c>
      <c r="V1553" t="s">
        <v>5353</v>
      </c>
      <c r="W1553" t="s">
        <v>5353</v>
      </c>
      <c r="X1553" t="s">
        <v>5353</v>
      </c>
      <c r="Z1553" t="s">
        <v>6876</v>
      </c>
    </row>
    <row r="1554" spans="1:26" hidden="1" x14ac:dyDescent="0.15">
      <c r="A1554" t="s">
        <v>1342</v>
      </c>
      <c r="B1554" t="s">
        <v>134</v>
      </c>
      <c r="C1554" t="s">
        <v>135</v>
      </c>
      <c r="D1554" t="s">
        <v>126</v>
      </c>
      <c r="E1554" t="s">
        <v>2787</v>
      </c>
      <c r="R1554" t="s">
        <v>2787</v>
      </c>
      <c r="U1554" t="s">
        <v>5353</v>
      </c>
      <c r="V1554" t="s">
        <v>5353</v>
      </c>
      <c r="W1554" t="s">
        <v>5353</v>
      </c>
      <c r="X1554" t="s">
        <v>5353</v>
      </c>
      <c r="Y1554" t="s">
        <v>136</v>
      </c>
      <c r="Z1554" t="s">
        <v>6877</v>
      </c>
    </row>
    <row r="1555" spans="1:26" hidden="1" x14ac:dyDescent="0.15">
      <c r="A1555" t="s">
        <v>1342</v>
      </c>
      <c r="B1555" t="s">
        <v>137</v>
      </c>
      <c r="C1555" t="s">
        <v>138</v>
      </c>
      <c r="D1555" t="s">
        <v>105</v>
      </c>
      <c r="E1555" t="s">
        <v>5353</v>
      </c>
      <c r="I1555" t="s">
        <v>106</v>
      </c>
      <c r="J1555" t="b">
        <v>1</v>
      </c>
      <c r="U1555" t="s">
        <v>5353</v>
      </c>
      <c r="V1555" t="s">
        <v>5353</v>
      </c>
      <c r="W1555" t="s">
        <v>5353</v>
      </c>
      <c r="X1555" t="s">
        <v>5353</v>
      </c>
      <c r="Z1555" t="s">
        <v>6878</v>
      </c>
    </row>
    <row r="1556" spans="1:26" hidden="1" x14ac:dyDescent="0.15">
      <c r="A1556" t="s">
        <v>1342</v>
      </c>
      <c r="B1556" t="s">
        <v>139</v>
      </c>
      <c r="C1556" t="s">
        <v>140</v>
      </c>
      <c r="D1556" t="s">
        <v>90</v>
      </c>
      <c r="E1556" t="s">
        <v>5353</v>
      </c>
      <c r="J1556" t="b">
        <v>1</v>
      </c>
      <c r="U1556" t="s">
        <v>5353</v>
      </c>
      <c r="V1556" t="s">
        <v>5353</v>
      </c>
      <c r="W1556" t="s">
        <v>5353</v>
      </c>
      <c r="X1556" t="s">
        <v>5353</v>
      </c>
      <c r="Z1556" t="s">
        <v>6879</v>
      </c>
    </row>
    <row r="1557" spans="1:26" hidden="1" x14ac:dyDescent="0.15">
      <c r="A1557" t="s">
        <v>1342</v>
      </c>
      <c r="B1557" t="s">
        <v>141</v>
      </c>
      <c r="C1557" t="s">
        <v>142</v>
      </c>
      <c r="D1557" t="s">
        <v>105</v>
      </c>
      <c r="E1557" t="s">
        <v>5353</v>
      </c>
      <c r="I1557" t="s">
        <v>106</v>
      </c>
      <c r="J1557" t="b">
        <v>1</v>
      </c>
      <c r="U1557" t="s">
        <v>5353</v>
      </c>
      <c r="V1557" t="s">
        <v>5353</v>
      </c>
      <c r="W1557" t="s">
        <v>5353</v>
      </c>
      <c r="X1557" t="s">
        <v>5353</v>
      </c>
      <c r="Z1557" t="s">
        <v>6880</v>
      </c>
    </row>
    <row r="1558" spans="1:26" hidden="1" x14ac:dyDescent="0.15">
      <c r="A1558" t="s">
        <v>1343</v>
      </c>
      <c r="B1558" t="s">
        <v>124</v>
      </c>
      <c r="C1558" t="s">
        <v>125</v>
      </c>
      <c r="D1558" t="s">
        <v>126</v>
      </c>
      <c r="E1558" t="s">
        <v>1364</v>
      </c>
      <c r="J1558" t="b">
        <v>1</v>
      </c>
      <c r="R1558" t="s">
        <v>1364</v>
      </c>
      <c r="U1558" t="s">
        <v>5353</v>
      </c>
      <c r="V1558" t="s">
        <v>5353</v>
      </c>
      <c r="W1558" t="s">
        <v>5353</v>
      </c>
      <c r="X1558" t="s">
        <v>5353</v>
      </c>
      <c r="Z1558" t="s">
        <v>6881</v>
      </c>
    </row>
    <row r="1559" spans="1:26" hidden="1" x14ac:dyDescent="0.15">
      <c r="A1559" t="s">
        <v>1343</v>
      </c>
      <c r="B1559" t="s">
        <v>132</v>
      </c>
      <c r="C1559" t="s">
        <v>133</v>
      </c>
      <c r="D1559" t="s">
        <v>105</v>
      </c>
      <c r="E1559" t="s">
        <v>5353</v>
      </c>
      <c r="I1559" t="s">
        <v>106</v>
      </c>
      <c r="J1559" t="b">
        <v>1</v>
      </c>
      <c r="U1559" t="s">
        <v>5353</v>
      </c>
      <c r="V1559" t="s">
        <v>5353</v>
      </c>
      <c r="W1559" t="s">
        <v>5353</v>
      </c>
      <c r="X1559" t="s">
        <v>5353</v>
      </c>
      <c r="Z1559" t="s">
        <v>6882</v>
      </c>
    </row>
    <row r="1560" spans="1:26" hidden="1" x14ac:dyDescent="0.15">
      <c r="A1560" t="s">
        <v>1343</v>
      </c>
      <c r="B1560" t="s">
        <v>134</v>
      </c>
      <c r="C1560" t="s">
        <v>135</v>
      </c>
      <c r="D1560" t="s">
        <v>126</v>
      </c>
      <c r="E1560" t="s">
        <v>1298</v>
      </c>
      <c r="R1560" t="s">
        <v>1298</v>
      </c>
      <c r="U1560" t="s">
        <v>5353</v>
      </c>
      <c r="V1560" t="s">
        <v>5353</v>
      </c>
      <c r="W1560" t="s">
        <v>5353</v>
      </c>
      <c r="X1560" t="s">
        <v>5353</v>
      </c>
      <c r="Y1560" t="s">
        <v>136</v>
      </c>
      <c r="Z1560" t="s">
        <v>6883</v>
      </c>
    </row>
    <row r="1561" spans="1:26" hidden="1" x14ac:dyDescent="0.15">
      <c r="A1561" t="s">
        <v>1343</v>
      </c>
      <c r="B1561" t="s">
        <v>137</v>
      </c>
      <c r="C1561" t="s">
        <v>138</v>
      </c>
      <c r="D1561" t="s">
        <v>105</v>
      </c>
      <c r="E1561" t="s">
        <v>5353</v>
      </c>
      <c r="I1561" t="s">
        <v>106</v>
      </c>
      <c r="J1561" t="b">
        <v>1</v>
      </c>
      <c r="U1561" t="s">
        <v>5353</v>
      </c>
      <c r="V1561" t="s">
        <v>5353</v>
      </c>
      <c r="W1561" t="s">
        <v>5353</v>
      </c>
      <c r="X1561" t="s">
        <v>5353</v>
      </c>
      <c r="Z1561" t="s">
        <v>6884</v>
      </c>
    </row>
    <row r="1562" spans="1:26" hidden="1" x14ac:dyDescent="0.15">
      <c r="A1562" t="s">
        <v>1343</v>
      </c>
      <c r="B1562" t="s">
        <v>139</v>
      </c>
      <c r="C1562" t="s">
        <v>140</v>
      </c>
      <c r="D1562" t="s">
        <v>90</v>
      </c>
      <c r="E1562" t="s">
        <v>5353</v>
      </c>
      <c r="J1562" t="b">
        <v>1</v>
      </c>
      <c r="U1562" t="s">
        <v>5353</v>
      </c>
      <c r="V1562" t="s">
        <v>5353</v>
      </c>
      <c r="W1562" t="s">
        <v>5353</v>
      </c>
      <c r="X1562" t="s">
        <v>5353</v>
      </c>
      <c r="Z1562" t="s">
        <v>6885</v>
      </c>
    </row>
    <row r="1563" spans="1:26" hidden="1" x14ac:dyDescent="0.15">
      <c r="A1563" t="s">
        <v>1343</v>
      </c>
      <c r="B1563" t="s">
        <v>141</v>
      </c>
      <c r="C1563" t="s">
        <v>142</v>
      </c>
      <c r="D1563" t="s">
        <v>105</v>
      </c>
      <c r="E1563" t="s">
        <v>5353</v>
      </c>
      <c r="I1563" t="s">
        <v>106</v>
      </c>
      <c r="J1563" t="b">
        <v>1</v>
      </c>
      <c r="U1563" t="s">
        <v>5353</v>
      </c>
      <c r="V1563" t="s">
        <v>5353</v>
      </c>
      <c r="W1563" t="s">
        <v>5353</v>
      </c>
      <c r="X1563" t="s">
        <v>5353</v>
      </c>
      <c r="Z1563" t="s">
        <v>6886</v>
      </c>
    </row>
    <row r="1564" spans="1:26" hidden="1" x14ac:dyDescent="0.15">
      <c r="A1564" t="s">
        <v>1344</v>
      </c>
      <c r="B1564" t="s">
        <v>122</v>
      </c>
      <c r="C1564" t="s">
        <v>123</v>
      </c>
      <c r="D1564" t="s">
        <v>93</v>
      </c>
      <c r="E1564" t="s">
        <v>5353</v>
      </c>
      <c r="U1564" t="s">
        <v>5353</v>
      </c>
      <c r="V1564" t="s">
        <v>5353</v>
      </c>
      <c r="W1564" t="s">
        <v>5353</v>
      </c>
      <c r="X1564" t="s">
        <v>5353</v>
      </c>
      <c r="Z1564" t="s">
        <v>6887</v>
      </c>
    </row>
    <row r="1565" spans="1:26" hidden="1" x14ac:dyDescent="0.15">
      <c r="A1565" t="s">
        <v>1344</v>
      </c>
      <c r="B1565" t="s">
        <v>124</v>
      </c>
      <c r="C1565" t="s">
        <v>125</v>
      </c>
      <c r="D1565" t="s">
        <v>126</v>
      </c>
      <c r="E1565" t="s">
        <v>1364</v>
      </c>
      <c r="J1565" t="b">
        <v>1</v>
      </c>
      <c r="R1565" t="s">
        <v>1364</v>
      </c>
      <c r="U1565" t="s">
        <v>5353</v>
      </c>
      <c r="V1565" t="s">
        <v>5353</v>
      </c>
      <c r="W1565" t="s">
        <v>5353</v>
      </c>
      <c r="X1565" t="s">
        <v>5353</v>
      </c>
      <c r="Z1565" t="s">
        <v>6888</v>
      </c>
    </row>
    <row r="1566" spans="1:26" hidden="1" x14ac:dyDescent="0.15">
      <c r="A1566" t="s">
        <v>1344</v>
      </c>
      <c r="B1566" t="s">
        <v>443</v>
      </c>
      <c r="C1566" t="s">
        <v>444</v>
      </c>
      <c r="D1566" t="s">
        <v>159</v>
      </c>
      <c r="E1566" t="s">
        <v>5353</v>
      </c>
      <c r="H1566" t="b">
        <v>1</v>
      </c>
      <c r="I1566" t="s">
        <v>275</v>
      </c>
      <c r="U1566" t="s">
        <v>5353</v>
      </c>
      <c r="V1566" t="s">
        <v>5353</v>
      </c>
      <c r="W1566" t="s">
        <v>5353</v>
      </c>
      <c r="X1566" t="s">
        <v>5353</v>
      </c>
      <c r="Z1566" t="s">
        <v>6889</v>
      </c>
    </row>
    <row r="1567" spans="1:26" hidden="1" x14ac:dyDescent="0.15">
      <c r="A1567" t="s">
        <v>1344</v>
      </c>
      <c r="B1567" t="s">
        <v>473</v>
      </c>
      <c r="E1567" t="s">
        <v>5114</v>
      </c>
      <c r="Q1567" t="s">
        <v>461</v>
      </c>
      <c r="U1567" t="s">
        <v>5114</v>
      </c>
      <c r="V1567" t="s">
        <v>16147</v>
      </c>
      <c r="W1567" t="s">
        <v>474</v>
      </c>
      <c r="X1567" t="s">
        <v>166</v>
      </c>
      <c r="Z1567" t="s">
        <v>6890</v>
      </c>
    </row>
    <row r="1568" spans="1:26" hidden="1" x14ac:dyDescent="0.15">
      <c r="A1568" t="s">
        <v>1344</v>
      </c>
      <c r="B1568" t="s">
        <v>723</v>
      </c>
      <c r="D1568" t="s">
        <v>174</v>
      </c>
      <c r="E1568" t="s">
        <v>5353</v>
      </c>
      <c r="L1568" t="s">
        <v>476</v>
      </c>
      <c r="M1568" t="s">
        <v>93</v>
      </c>
      <c r="N1568" t="s">
        <v>123</v>
      </c>
      <c r="O1568" t="s">
        <v>93</v>
      </c>
      <c r="U1568" t="s">
        <v>5353</v>
      </c>
      <c r="V1568" t="s">
        <v>5353</v>
      </c>
      <c r="W1568" t="s">
        <v>5353</v>
      </c>
      <c r="X1568" t="s">
        <v>5353</v>
      </c>
      <c r="Z1568" t="s">
        <v>6891</v>
      </c>
    </row>
    <row r="1569" spans="1:26" hidden="1" x14ac:dyDescent="0.15">
      <c r="A1569" t="s">
        <v>1344</v>
      </c>
      <c r="B1569" t="s">
        <v>1163</v>
      </c>
      <c r="D1569" t="s">
        <v>174</v>
      </c>
      <c r="E1569" t="s">
        <v>5353</v>
      </c>
      <c r="L1569" t="s">
        <v>476</v>
      </c>
      <c r="M1569" t="s">
        <v>93</v>
      </c>
      <c r="N1569" t="s">
        <v>123</v>
      </c>
      <c r="O1569" t="s">
        <v>93</v>
      </c>
      <c r="U1569" t="s">
        <v>5353</v>
      </c>
      <c r="V1569" t="s">
        <v>5353</v>
      </c>
      <c r="W1569" t="s">
        <v>5353</v>
      </c>
      <c r="X1569" t="s">
        <v>5353</v>
      </c>
      <c r="Z1569" t="s">
        <v>6892</v>
      </c>
    </row>
    <row r="1570" spans="1:26" hidden="1" x14ac:dyDescent="0.15">
      <c r="A1570" t="s">
        <v>1344</v>
      </c>
      <c r="B1570" t="s">
        <v>1345</v>
      </c>
      <c r="C1570" t="s">
        <v>1346</v>
      </c>
      <c r="D1570" t="s">
        <v>93</v>
      </c>
      <c r="E1570" t="s">
        <v>5353</v>
      </c>
      <c r="H1570" t="b">
        <v>1</v>
      </c>
      <c r="U1570" t="s">
        <v>5353</v>
      </c>
      <c r="V1570" t="s">
        <v>5353</v>
      </c>
      <c r="W1570" t="s">
        <v>5353</v>
      </c>
      <c r="X1570" t="s">
        <v>5353</v>
      </c>
      <c r="Z1570" t="s">
        <v>6893</v>
      </c>
    </row>
    <row r="1571" spans="1:26" hidden="1" x14ac:dyDescent="0.15">
      <c r="A1571" t="s">
        <v>1344</v>
      </c>
      <c r="B1571" t="s">
        <v>1347</v>
      </c>
      <c r="C1571" t="s">
        <v>352</v>
      </c>
      <c r="D1571" t="s">
        <v>93</v>
      </c>
      <c r="E1571" t="s">
        <v>5353</v>
      </c>
      <c r="H1571" t="b">
        <v>1</v>
      </c>
      <c r="U1571" t="s">
        <v>5353</v>
      </c>
      <c r="V1571" t="s">
        <v>5353</v>
      </c>
      <c r="W1571" t="s">
        <v>5353</v>
      </c>
      <c r="X1571" t="s">
        <v>5353</v>
      </c>
      <c r="Z1571" t="s">
        <v>6894</v>
      </c>
    </row>
    <row r="1572" spans="1:26" hidden="1" x14ac:dyDescent="0.15">
      <c r="A1572" t="s">
        <v>1344</v>
      </c>
      <c r="B1572" t="s">
        <v>1348</v>
      </c>
      <c r="C1572" t="s">
        <v>1349</v>
      </c>
      <c r="D1572" t="s">
        <v>105</v>
      </c>
      <c r="E1572" t="s">
        <v>5353</v>
      </c>
      <c r="H1572" t="b">
        <v>1</v>
      </c>
      <c r="I1572" t="s">
        <v>106</v>
      </c>
      <c r="U1572" t="s">
        <v>5353</v>
      </c>
      <c r="V1572" t="s">
        <v>5353</v>
      </c>
      <c r="W1572" t="s">
        <v>5353</v>
      </c>
      <c r="X1572" t="s">
        <v>5353</v>
      </c>
      <c r="Z1572" t="s">
        <v>6895</v>
      </c>
    </row>
    <row r="1573" spans="1:26" hidden="1" x14ac:dyDescent="0.15">
      <c r="A1573" t="s">
        <v>1344</v>
      </c>
      <c r="B1573" t="s">
        <v>1350</v>
      </c>
      <c r="C1573" t="s">
        <v>729</v>
      </c>
      <c r="D1573" t="s">
        <v>93</v>
      </c>
      <c r="E1573" t="s">
        <v>5353</v>
      </c>
      <c r="H1573" t="b">
        <v>1</v>
      </c>
      <c r="U1573" t="s">
        <v>5353</v>
      </c>
      <c r="V1573" t="s">
        <v>5353</v>
      </c>
      <c r="W1573" t="s">
        <v>5353</v>
      </c>
      <c r="X1573" t="s">
        <v>5353</v>
      </c>
      <c r="Z1573" t="s">
        <v>6896</v>
      </c>
    </row>
    <row r="1574" spans="1:26" hidden="1" x14ac:dyDescent="0.15">
      <c r="A1574" t="s">
        <v>1344</v>
      </c>
      <c r="B1574" t="s">
        <v>1351</v>
      </c>
      <c r="C1574" t="s">
        <v>1352</v>
      </c>
      <c r="D1574" t="s">
        <v>159</v>
      </c>
      <c r="E1574" t="s">
        <v>5353</v>
      </c>
      <c r="H1574" t="b">
        <v>1</v>
      </c>
      <c r="I1574" t="s">
        <v>160</v>
      </c>
      <c r="U1574" t="s">
        <v>5353</v>
      </c>
      <c r="V1574" t="s">
        <v>5353</v>
      </c>
      <c r="W1574" t="s">
        <v>5353</v>
      </c>
      <c r="X1574" t="s">
        <v>5353</v>
      </c>
      <c r="Z1574" t="s">
        <v>6897</v>
      </c>
    </row>
    <row r="1575" spans="1:26" hidden="1" x14ac:dyDescent="0.15">
      <c r="A1575" t="s">
        <v>1344</v>
      </c>
      <c r="B1575" t="s">
        <v>1353</v>
      </c>
      <c r="C1575" t="s">
        <v>1354</v>
      </c>
      <c r="D1575" t="s">
        <v>93</v>
      </c>
      <c r="E1575" t="s">
        <v>5353</v>
      </c>
      <c r="H1575" t="b">
        <v>1</v>
      </c>
      <c r="U1575" t="s">
        <v>5353</v>
      </c>
      <c r="V1575" t="s">
        <v>5353</v>
      </c>
      <c r="W1575" t="s">
        <v>5353</v>
      </c>
      <c r="X1575" t="s">
        <v>5353</v>
      </c>
      <c r="Z1575" t="s">
        <v>6898</v>
      </c>
    </row>
    <row r="1576" spans="1:26" hidden="1" x14ac:dyDescent="0.15">
      <c r="A1576" t="s">
        <v>1344</v>
      </c>
      <c r="B1576" t="s">
        <v>1355</v>
      </c>
      <c r="C1576" t="s">
        <v>719</v>
      </c>
      <c r="D1576" t="s">
        <v>93</v>
      </c>
      <c r="E1576" t="s">
        <v>5353</v>
      </c>
      <c r="H1576" t="b">
        <v>1</v>
      </c>
      <c r="U1576" t="s">
        <v>5353</v>
      </c>
      <c r="V1576" t="s">
        <v>5353</v>
      </c>
      <c r="W1576" t="s">
        <v>5353</v>
      </c>
      <c r="X1576" t="s">
        <v>5353</v>
      </c>
      <c r="Z1576" t="s">
        <v>6899</v>
      </c>
    </row>
    <row r="1577" spans="1:26" hidden="1" x14ac:dyDescent="0.15">
      <c r="A1577" t="s">
        <v>1344</v>
      </c>
      <c r="B1577" t="s">
        <v>1356</v>
      </c>
      <c r="E1577" t="s">
        <v>1356</v>
      </c>
      <c r="K1577" t="s">
        <v>1356</v>
      </c>
      <c r="U1577" t="s">
        <v>5353</v>
      </c>
      <c r="V1577" t="s">
        <v>5353</v>
      </c>
      <c r="W1577" t="s">
        <v>5353</v>
      </c>
      <c r="X1577" t="s">
        <v>5353</v>
      </c>
      <c r="Z1577" t="s">
        <v>6900</v>
      </c>
    </row>
    <row r="1578" spans="1:26" hidden="1" x14ac:dyDescent="0.15">
      <c r="A1578" t="s">
        <v>1357</v>
      </c>
      <c r="B1578" t="s">
        <v>88</v>
      </c>
      <c r="C1578" t="s">
        <v>89</v>
      </c>
      <c r="D1578" t="s">
        <v>90</v>
      </c>
      <c r="E1578" t="s">
        <v>5353</v>
      </c>
      <c r="F1578" t="b">
        <v>1</v>
      </c>
      <c r="G1578" t="b">
        <v>1</v>
      </c>
      <c r="U1578" t="s">
        <v>5353</v>
      </c>
      <c r="V1578" t="s">
        <v>5353</v>
      </c>
      <c r="W1578" t="s">
        <v>5353</v>
      </c>
      <c r="X1578" t="s">
        <v>5353</v>
      </c>
      <c r="Z1578" t="s">
        <v>6901</v>
      </c>
    </row>
    <row r="1579" spans="1:26" hidden="1" x14ac:dyDescent="0.15">
      <c r="A1579" t="s">
        <v>1357</v>
      </c>
      <c r="B1579" t="s">
        <v>96</v>
      </c>
      <c r="C1579" t="s">
        <v>97</v>
      </c>
      <c r="D1579" t="s">
        <v>93</v>
      </c>
      <c r="E1579" t="s">
        <v>5353</v>
      </c>
      <c r="F1579" t="b">
        <v>1</v>
      </c>
      <c r="G1579" t="b">
        <v>1</v>
      </c>
      <c r="H1579" t="b">
        <v>1</v>
      </c>
      <c r="I1579" t="s">
        <v>98</v>
      </c>
      <c r="U1579" t="s">
        <v>5353</v>
      </c>
      <c r="V1579" t="s">
        <v>5353</v>
      </c>
      <c r="W1579" t="s">
        <v>5353</v>
      </c>
      <c r="X1579" t="s">
        <v>5353</v>
      </c>
      <c r="Z1579" t="s">
        <v>6902</v>
      </c>
    </row>
    <row r="1580" spans="1:26" hidden="1" x14ac:dyDescent="0.15">
      <c r="A1580" t="s">
        <v>1357</v>
      </c>
      <c r="B1580" t="s">
        <v>101</v>
      </c>
      <c r="C1580" t="s">
        <v>102</v>
      </c>
      <c r="D1580" t="s">
        <v>93</v>
      </c>
      <c r="E1580" t="s">
        <v>5353</v>
      </c>
      <c r="F1580" t="b">
        <v>1</v>
      </c>
      <c r="G1580" t="b">
        <v>1</v>
      </c>
      <c r="H1580" t="b">
        <v>1</v>
      </c>
      <c r="U1580" t="s">
        <v>5353</v>
      </c>
      <c r="V1580" t="s">
        <v>5353</v>
      </c>
      <c r="W1580" t="s">
        <v>5353</v>
      </c>
      <c r="X1580" t="s">
        <v>5353</v>
      </c>
      <c r="Z1580" t="s">
        <v>6903</v>
      </c>
    </row>
    <row r="1581" spans="1:26" hidden="1" x14ac:dyDescent="0.15">
      <c r="A1581" t="s">
        <v>1357</v>
      </c>
      <c r="B1581" t="s">
        <v>103</v>
      </c>
      <c r="C1581" t="s">
        <v>104</v>
      </c>
      <c r="D1581" t="s">
        <v>105</v>
      </c>
      <c r="E1581" t="s">
        <v>5353</v>
      </c>
      <c r="F1581" t="b">
        <v>1</v>
      </c>
      <c r="G1581" t="b">
        <v>1</v>
      </c>
      <c r="H1581" t="b">
        <v>1</v>
      </c>
      <c r="I1581" t="s">
        <v>106</v>
      </c>
      <c r="U1581" t="s">
        <v>5353</v>
      </c>
      <c r="V1581" t="s">
        <v>5353</v>
      </c>
      <c r="W1581" t="s">
        <v>5353</v>
      </c>
      <c r="X1581" t="s">
        <v>5353</v>
      </c>
      <c r="Z1581" t="s">
        <v>6904</v>
      </c>
    </row>
    <row r="1582" spans="1:26" hidden="1" x14ac:dyDescent="0.15">
      <c r="A1582" t="s">
        <v>1357</v>
      </c>
      <c r="B1582" t="s">
        <v>5354</v>
      </c>
      <c r="C1582" t="s">
        <v>107</v>
      </c>
      <c r="D1582" t="s">
        <v>93</v>
      </c>
      <c r="E1582" t="s">
        <v>5353</v>
      </c>
      <c r="F1582" t="b">
        <v>1</v>
      </c>
      <c r="G1582" t="b">
        <v>1</v>
      </c>
      <c r="H1582" t="b">
        <v>1</v>
      </c>
      <c r="U1582" t="s">
        <v>5353</v>
      </c>
      <c r="V1582" t="s">
        <v>5353</v>
      </c>
      <c r="W1582" t="s">
        <v>5353</v>
      </c>
      <c r="X1582" t="s">
        <v>5353</v>
      </c>
      <c r="Z1582" t="s">
        <v>6905</v>
      </c>
    </row>
    <row r="1583" spans="1:26" hidden="1" x14ac:dyDescent="0.15">
      <c r="A1583" t="s">
        <v>1357</v>
      </c>
      <c r="B1583" t="s">
        <v>110</v>
      </c>
      <c r="C1583" t="s">
        <v>111</v>
      </c>
      <c r="D1583" t="s">
        <v>93</v>
      </c>
      <c r="E1583" t="s">
        <v>5353</v>
      </c>
      <c r="F1583" t="b">
        <v>1</v>
      </c>
      <c r="G1583" t="b">
        <v>1</v>
      </c>
      <c r="H1583" t="b">
        <v>1</v>
      </c>
      <c r="I1583" t="s">
        <v>98</v>
      </c>
      <c r="U1583" t="s">
        <v>5353</v>
      </c>
      <c r="V1583" t="s">
        <v>5353</v>
      </c>
      <c r="W1583" t="s">
        <v>5353</v>
      </c>
      <c r="X1583" t="s">
        <v>5353</v>
      </c>
      <c r="Z1583" t="s">
        <v>6906</v>
      </c>
    </row>
    <row r="1584" spans="1:26" hidden="1" x14ac:dyDescent="0.15">
      <c r="A1584" t="s">
        <v>1357</v>
      </c>
      <c r="B1584" t="s">
        <v>114</v>
      </c>
      <c r="C1584" t="s">
        <v>115</v>
      </c>
      <c r="D1584" t="s">
        <v>93</v>
      </c>
      <c r="E1584" t="s">
        <v>5353</v>
      </c>
      <c r="F1584" t="b">
        <v>1</v>
      </c>
      <c r="G1584" t="b">
        <v>1</v>
      </c>
      <c r="H1584" t="b">
        <v>1</v>
      </c>
      <c r="U1584" t="s">
        <v>5353</v>
      </c>
      <c r="V1584" t="s">
        <v>5353</v>
      </c>
      <c r="W1584" t="s">
        <v>5353</v>
      </c>
      <c r="X1584" t="s">
        <v>5353</v>
      </c>
      <c r="Z1584" t="s">
        <v>6907</v>
      </c>
    </row>
    <row r="1585" spans="1:26" hidden="1" x14ac:dyDescent="0.15">
      <c r="A1585" t="s">
        <v>1357</v>
      </c>
      <c r="B1585" t="s">
        <v>73</v>
      </c>
      <c r="C1585" t="s">
        <v>118</v>
      </c>
      <c r="D1585" t="s">
        <v>93</v>
      </c>
      <c r="E1585" t="s">
        <v>5353</v>
      </c>
      <c r="F1585" t="b">
        <v>1</v>
      </c>
      <c r="G1585" t="b">
        <v>1</v>
      </c>
      <c r="H1585" t="b">
        <v>1</v>
      </c>
      <c r="U1585" t="s">
        <v>5353</v>
      </c>
      <c r="V1585" t="s">
        <v>5353</v>
      </c>
      <c r="W1585" t="s">
        <v>5353</v>
      </c>
      <c r="X1585" t="s">
        <v>5353</v>
      </c>
      <c r="Z1585" t="s">
        <v>6908</v>
      </c>
    </row>
    <row r="1586" spans="1:26" hidden="1" x14ac:dyDescent="0.15">
      <c r="A1586" t="s">
        <v>1357</v>
      </c>
      <c r="B1586" t="s">
        <v>122</v>
      </c>
      <c r="C1586" t="s">
        <v>123</v>
      </c>
      <c r="D1586" t="s">
        <v>93</v>
      </c>
      <c r="E1586" t="s">
        <v>5353</v>
      </c>
      <c r="F1586" t="b">
        <v>1</v>
      </c>
      <c r="U1586" t="s">
        <v>5353</v>
      </c>
      <c r="V1586" t="s">
        <v>5353</v>
      </c>
      <c r="W1586" t="s">
        <v>5353</v>
      </c>
      <c r="X1586" t="s">
        <v>5353</v>
      </c>
      <c r="Z1586" t="s">
        <v>6909</v>
      </c>
    </row>
    <row r="1587" spans="1:26" hidden="1" x14ac:dyDescent="0.15">
      <c r="A1587" t="s">
        <v>1357</v>
      </c>
      <c r="B1587" t="s">
        <v>124</v>
      </c>
      <c r="C1587" t="s">
        <v>125</v>
      </c>
      <c r="D1587" t="s">
        <v>126</v>
      </c>
      <c r="E1587" t="s">
        <v>1364</v>
      </c>
      <c r="F1587" t="b">
        <v>1</v>
      </c>
      <c r="J1587" t="b">
        <v>1</v>
      </c>
      <c r="R1587" t="s">
        <v>1364</v>
      </c>
      <c r="U1587" t="s">
        <v>5353</v>
      </c>
      <c r="V1587" t="s">
        <v>5353</v>
      </c>
      <c r="W1587" t="s">
        <v>5353</v>
      </c>
      <c r="X1587" t="s">
        <v>5353</v>
      </c>
      <c r="Z1587" t="s">
        <v>6910</v>
      </c>
    </row>
    <row r="1588" spans="1:26" hidden="1" x14ac:dyDescent="0.15">
      <c r="A1588" t="s">
        <v>1357</v>
      </c>
      <c r="B1588" t="s">
        <v>127</v>
      </c>
      <c r="E1588" t="s">
        <v>512</v>
      </c>
      <c r="F1588" t="b">
        <v>1</v>
      </c>
      <c r="K1588" t="s">
        <v>512</v>
      </c>
      <c r="U1588" t="s">
        <v>5353</v>
      </c>
      <c r="V1588" t="s">
        <v>5353</v>
      </c>
      <c r="W1588" t="s">
        <v>5353</v>
      </c>
      <c r="X1588" t="s">
        <v>5353</v>
      </c>
      <c r="Z1588" t="s">
        <v>6911</v>
      </c>
    </row>
    <row r="1589" spans="1:26" hidden="1" x14ac:dyDescent="0.15">
      <c r="A1589" t="s">
        <v>1357</v>
      </c>
      <c r="B1589" t="s">
        <v>463</v>
      </c>
      <c r="E1589" t="s">
        <v>5053</v>
      </c>
      <c r="F1589" t="b">
        <v>1</v>
      </c>
      <c r="K1589" t="s">
        <v>5053</v>
      </c>
      <c r="U1589" t="s">
        <v>5353</v>
      </c>
      <c r="V1589" t="s">
        <v>5353</v>
      </c>
      <c r="W1589" t="s">
        <v>5353</v>
      </c>
      <c r="X1589" t="s">
        <v>5353</v>
      </c>
      <c r="Z1589" t="s">
        <v>6912</v>
      </c>
    </row>
    <row r="1590" spans="1:26" hidden="1" x14ac:dyDescent="0.15">
      <c r="A1590" t="s">
        <v>1358</v>
      </c>
      <c r="B1590" t="s">
        <v>88</v>
      </c>
      <c r="C1590" t="s">
        <v>148</v>
      </c>
      <c r="D1590" t="s">
        <v>90</v>
      </c>
      <c r="E1590" t="s">
        <v>5353</v>
      </c>
      <c r="F1590" t="b">
        <v>1</v>
      </c>
      <c r="G1590" t="b">
        <v>1</v>
      </c>
      <c r="U1590" t="s">
        <v>5353</v>
      </c>
      <c r="V1590" t="s">
        <v>5353</v>
      </c>
      <c r="W1590" t="s">
        <v>5353</v>
      </c>
      <c r="X1590" t="s">
        <v>5353</v>
      </c>
      <c r="Z1590" t="s">
        <v>6913</v>
      </c>
    </row>
    <row r="1591" spans="1:26" hidden="1" x14ac:dyDescent="0.15">
      <c r="A1591" t="s">
        <v>1358</v>
      </c>
      <c r="B1591" t="s">
        <v>101</v>
      </c>
      <c r="C1591" t="s">
        <v>149</v>
      </c>
      <c r="D1591" t="s">
        <v>93</v>
      </c>
      <c r="E1591" t="s">
        <v>5353</v>
      </c>
      <c r="F1591" t="b">
        <v>1</v>
      </c>
      <c r="G1591" t="b">
        <v>1</v>
      </c>
      <c r="H1591" t="b">
        <v>1</v>
      </c>
      <c r="U1591" t="s">
        <v>5353</v>
      </c>
      <c r="V1591" t="s">
        <v>5353</v>
      </c>
      <c r="W1591" t="s">
        <v>5353</v>
      </c>
      <c r="X1591" t="s">
        <v>5353</v>
      </c>
      <c r="Z1591" t="s">
        <v>6914</v>
      </c>
    </row>
    <row r="1592" spans="1:26" hidden="1" x14ac:dyDescent="0.15">
      <c r="A1592" t="s">
        <v>1358</v>
      </c>
      <c r="B1592" t="s">
        <v>103</v>
      </c>
      <c r="C1592" t="s">
        <v>104</v>
      </c>
      <c r="D1592" t="s">
        <v>105</v>
      </c>
      <c r="E1592" t="s">
        <v>5353</v>
      </c>
      <c r="F1592" t="b">
        <v>1</v>
      </c>
      <c r="G1592" t="b">
        <v>1</v>
      </c>
      <c r="H1592" t="b">
        <v>1</v>
      </c>
      <c r="I1592" t="s">
        <v>106</v>
      </c>
      <c r="U1592" t="s">
        <v>5353</v>
      </c>
      <c r="V1592" t="s">
        <v>5353</v>
      </c>
      <c r="W1592" t="s">
        <v>5353</v>
      </c>
      <c r="X1592" t="s">
        <v>5353</v>
      </c>
      <c r="Z1592" t="s">
        <v>6915</v>
      </c>
    </row>
    <row r="1593" spans="1:26" hidden="1" x14ac:dyDescent="0.15">
      <c r="A1593" t="s">
        <v>1358</v>
      </c>
      <c r="B1593" t="s">
        <v>5354</v>
      </c>
      <c r="C1593" t="s">
        <v>107</v>
      </c>
      <c r="D1593" t="s">
        <v>93</v>
      </c>
      <c r="E1593" t="s">
        <v>5353</v>
      </c>
      <c r="F1593" t="b">
        <v>1</v>
      </c>
      <c r="G1593" t="b">
        <v>1</v>
      </c>
      <c r="H1593" t="b">
        <v>1</v>
      </c>
      <c r="U1593" t="s">
        <v>5353</v>
      </c>
      <c r="V1593" t="s">
        <v>5353</v>
      </c>
      <c r="W1593" t="s">
        <v>5353</v>
      </c>
      <c r="X1593" t="s">
        <v>5353</v>
      </c>
      <c r="Z1593" t="s">
        <v>6916</v>
      </c>
    </row>
    <row r="1594" spans="1:26" hidden="1" x14ac:dyDescent="0.15">
      <c r="A1594" t="s">
        <v>1358</v>
      </c>
      <c r="B1594" t="s">
        <v>114</v>
      </c>
      <c r="C1594" t="s">
        <v>115</v>
      </c>
      <c r="D1594" t="s">
        <v>93</v>
      </c>
      <c r="E1594" t="s">
        <v>5353</v>
      </c>
      <c r="F1594" t="b">
        <v>1</v>
      </c>
      <c r="G1594" t="b">
        <v>1</v>
      </c>
      <c r="H1594" t="b">
        <v>1</v>
      </c>
      <c r="U1594" t="s">
        <v>5353</v>
      </c>
      <c r="V1594" t="s">
        <v>5353</v>
      </c>
      <c r="W1594" t="s">
        <v>5353</v>
      </c>
      <c r="X1594" t="s">
        <v>5353</v>
      </c>
      <c r="Z1594" t="s">
        <v>6917</v>
      </c>
    </row>
    <row r="1595" spans="1:26" hidden="1" x14ac:dyDescent="0.15">
      <c r="A1595" t="s">
        <v>1358</v>
      </c>
      <c r="B1595" t="s">
        <v>73</v>
      </c>
      <c r="C1595" t="s">
        <v>118</v>
      </c>
      <c r="D1595" t="s">
        <v>93</v>
      </c>
      <c r="E1595" t="s">
        <v>5353</v>
      </c>
      <c r="F1595" t="b">
        <v>1</v>
      </c>
      <c r="G1595" t="b">
        <v>1</v>
      </c>
      <c r="H1595" t="b">
        <v>1</v>
      </c>
      <c r="U1595" t="s">
        <v>5353</v>
      </c>
      <c r="V1595" t="s">
        <v>5353</v>
      </c>
      <c r="W1595" t="s">
        <v>5353</v>
      </c>
      <c r="X1595" t="s">
        <v>5353</v>
      </c>
      <c r="Z1595" t="s">
        <v>6918</v>
      </c>
    </row>
    <row r="1596" spans="1:26" hidden="1" x14ac:dyDescent="0.15">
      <c r="A1596" t="s">
        <v>1358</v>
      </c>
      <c r="B1596" t="s">
        <v>122</v>
      </c>
      <c r="C1596" t="s">
        <v>123</v>
      </c>
      <c r="D1596" t="s">
        <v>93</v>
      </c>
      <c r="E1596" t="s">
        <v>5353</v>
      </c>
      <c r="F1596" t="b">
        <v>1</v>
      </c>
      <c r="U1596" t="s">
        <v>5353</v>
      </c>
      <c r="V1596" t="s">
        <v>5353</v>
      </c>
      <c r="W1596" t="s">
        <v>5353</v>
      </c>
      <c r="X1596" t="s">
        <v>5353</v>
      </c>
      <c r="Z1596" t="s">
        <v>6919</v>
      </c>
    </row>
    <row r="1597" spans="1:26" hidden="1" x14ac:dyDescent="0.15">
      <c r="A1597" t="s">
        <v>1358</v>
      </c>
      <c r="B1597" t="s">
        <v>124</v>
      </c>
      <c r="C1597" t="s">
        <v>125</v>
      </c>
      <c r="D1597" t="s">
        <v>126</v>
      </c>
      <c r="E1597" t="s">
        <v>1364</v>
      </c>
      <c r="F1597" t="b">
        <v>1</v>
      </c>
      <c r="J1597" t="b">
        <v>1</v>
      </c>
      <c r="R1597" t="s">
        <v>1364</v>
      </c>
      <c r="U1597" t="s">
        <v>5353</v>
      </c>
      <c r="V1597" t="s">
        <v>5353</v>
      </c>
      <c r="W1597" t="s">
        <v>5353</v>
      </c>
      <c r="X1597" t="s">
        <v>5353</v>
      </c>
      <c r="Z1597" t="s">
        <v>6920</v>
      </c>
    </row>
    <row r="1598" spans="1:26" hidden="1" x14ac:dyDescent="0.15">
      <c r="A1598" t="s">
        <v>1356</v>
      </c>
      <c r="B1598" t="s">
        <v>101</v>
      </c>
      <c r="C1598" t="s">
        <v>149</v>
      </c>
      <c r="D1598" t="s">
        <v>93</v>
      </c>
      <c r="E1598" t="s">
        <v>5353</v>
      </c>
      <c r="H1598" t="b">
        <v>1</v>
      </c>
      <c r="U1598" t="s">
        <v>5353</v>
      </c>
      <c r="V1598" t="s">
        <v>5353</v>
      </c>
      <c r="W1598" t="s">
        <v>5353</v>
      </c>
      <c r="X1598" t="s">
        <v>5353</v>
      </c>
      <c r="Z1598" t="s">
        <v>6921</v>
      </c>
    </row>
    <row r="1599" spans="1:26" hidden="1" x14ac:dyDescent="0.15">
      <c r="A1599" t="s">
        <v>1356</v>
      </c>
      <c r="B1599" t="s">
        <v>73</v>
      </c>
      <c r="C1599" t="s">
        <v>118</v>
      </c>
      <c r="D1599" t="s">
        <v>93</v>
      </c>
      <c r="E1599" t="s">
        <v>5353</v>
      </c>
      <c r="H1599" t="b">
        <v>1</v>
      </c>
      <c r="U1599" t="s">
        <v>5353</v>
      </c>
      <c r="V1599" t="s">
        <v>5353</v>
      </c>
      <c r="W1599" t="s">
        <v>5353</v>
      </c>
      <c r="X1599" t="s">
        <v>5353</v>
      </c>
      <c r="Z1599" t="s">
        <v>6922</v>
      </c>
    </row>
    <row r="1600" spans="1:26" hidden="1" x14ac:dyDescent="0.15">
      <c r="A1600" t="s">
        <v>1356</v>
      </c>
      <c r="B1600" t="s">
        <v>122</v>
      </c>
      <c r="C1600" t="s">
        <v>123</v>
      </c>
      <c r="D1600" t="s">
        <v>93</v>
      </c>
      <c r="E1600" t="s">
        <v>5353</v>
      </c>
      <c r="U1600" t="s">
        <v>5353</v>
      </c>
      <c r="V1600" t="s">
        <v>5353</v>
      </c>
      <c r="W1600" t="s">
        <v>5353</v>
      </c>
      <c r="X1600" t="s">
        <v>5353</v>
      </c>
      <c r="Z1600" t="s">
        <v>6923</v>
      </c>
    </row>
    <row r="1601" spans="1:26" hidden="1" x14ac:dyDescent="0.15">
      <c r="A1601" t="s">
        <v>1356</v>
      </c>
      <c r="B1601" t="s">
        <v>124</v>
      </c>
      <c r="C1601" t="s">
        <v>125</v>
      </c>
      <c r="D1601" t="s">
        <v>126</v>
      </c>
      <c r="E1601" t="s">
        <v>1364</v>
      </c>
      <c r="J1601" t="b">
        <v>1</v>
      </c>
      <c r="R1601" t="s">
        <v>1364</v>
      </c>
      <c r="U1601" t="s">
        <v>5353</v>
      </c>
      <c r="V1601" t="s">
        <v>5353</v>
      </c>
      <c r="W1601" t="s">
        <v>5353</v>
      </c>
      <c r="X1601" t="s">
        <v>5353</v>
      </c>
      <c r="Z1601" t="s">
        <v>6924</v>
      </c>
    </row>
    <row r="1602" spans="1:26" hidden="1" x14ac:dyDescent="0.15">
      <c r="A1602" t="s">
        <v>1356</v>
      </c>
      <c r="B1602" t="s">
        <v>191</v>
      </c>
      <c r="D1602" t="s">
        <v>174</v>
      </c>
      <c r="E1602" t="s">
        <v>5353</v>
      </c>
      <c r="L1602" t="s">
        <v>476</v>
      </c>
      <c r="M1602" t="s">
        <v>93</v>
      </c>
      <c r="N1602" t="s">
        <v>123</v>
      </c>
      <c r="O1602" t="s">
        <v>93</v>
      </c>
      <c r="U1602" t="s">
        <v>5353</v>
      </c>
      <c r="V1602" t="s">
        <v>5353</v>
      </c>
      <c r="W1602" t="s">
        <v>5353</v>
      </c>
      <c r="X1602" t="s">
        <v>5353</v>
      </c>
      <c r="Z1602" t="s">
        <v>6925</v>
      </c>
    </row>
    <row r="1603" spans="1:26" hidden="1" x14ac:dyDescent="0.15">
      <c r="A1603" t="s">
        <v>1356</v>
      </c>
      <c r="B1603" t="s">
        <v>696</v>
      </c>
      <c r="E1603" t="s">
        <v>474</v>
      </c>
      <c r="K1603" t="s">
        <v>474</v>
      </c>
      <c r="U1603" t="s">
        <v>5353</v>
      </c>
      <c r="V1603" t="s">
        <v>5353</v>
      </c>
      <c r="W1603" t="s">
        <v>5353</v>
      </c>
      <c r="X1603" t="s">
        <v>5353</v>
      </c>
      <c r="Z1603" t="s">
        <v>6926</v>
      </c>
    </row>
    <row r="1604" spans="1:26" hidden="1" x14ac:dyDescent="0.15">
      <c r="A1604" t="s">
        <v>1356</v>
      </c>
      <c r="B1604" t="s">
        <v>1359</v>
      </c>
      <c r="D1604" t="s">
        <v>174</v>
      </c>
      <c r="E1604" t="s">
        <v>5353</v>
      </c>
      <c r="L1604" t="s">
        <v>476</v>
      </c>
      <c r="M1604" t="s">
        <v>93</v>
      </c>
      <c r="N1604" t="s">
        <v>123</v>
      </c>
      <c r="O1604" t="s">
        <v>93</v>
      </c>
      <c r="U1604" t="s">
        <v>5353</v>
      </c>
      <c r="V1604" t="s">
        <v>5353</v>
      </c>
      <c r="W1604" t="s">
        <v>5353</v>
      </c>
      <c r="X1604" t="s">
        <v>5353</v>
      </c>
      <c r="Z1604" t="s">
        <v>6927</v>
      </c>
    </row>
    <row r="1605" spans="1:26" hidden="1" x14ac:dyDescent="0.15">
      <c r="A1605" t="s">
        <v>1356</v>
      </c>
      <c r="B1605" t="s">
        <v>1360</v>
      </c>
      <c r="E1605" t="s">
        <v>207</v>
      </c>
      <c r="K1605" t="s">
        <v>207</v>
      </c>
      <c r="U1605" t="s">
        <v>5353</v>
      </c>
      <c r="V1605" t="s">
        <v>5353</v>
      </c>
      <c r="W1605" t="s">
        <v>5353</v>
      </c>
      <c r="X1605" t="s">
        <v>5353</v>
      </c>
      <c r="Z1605" t="s">
        <v>6928</v>
      </c>
    </row>
    <row r="1606" spans="1:26" hidden="1" x14ac:dyDescent="0.15">
      <c r="A1606" t="s">
        <v>1361</v>
      </c>
      <c r="B1606" t="s">
        <v>124</v>
      </c>
      <c r="C1606" t="s">
        <v>125</v>
      </c>
      <c r="D1606" t="s">
        <v>126</v>
      </c>
      <c r="E1606" t="s">
        <v>1364</v>
      </c>
      <c r="J1606" t="b">
        <v>1</v>
      </c>
      <c r="R1606" t="s">
        <v>1364</v>
      </c>
      <c r="U1606" t="s">
        <v>5353</v>
      </c>
      <c r="V1606" t="s">
        <v>5353</v>
      </c>
      <c r="W1606" t="s">
        <v>5353</v>
      </c>
      <c r="X1606" t="s">
        <v>5353</v>
      </c>
      <c r="Z1606" t="s">
        <v>6929</v>
      </c>
    </row>
    <row r="1607" spans="1:26" hidden="1" x14ac:dyDescent="0.15">
      <c r="A1607" t="s">
        <v>1361</v>
      </c>
      <c r="B1607" t="s">
        <v>132</v>
      </c>
      <c r="C1607" t="s">
        <v>133</v>
      </c>
      <c r="D1607" t="s">
        <v>105</v>
      </c>
      <c r="E1607" t="s">
        <v>5353</v>
      </c>
      <c r="I1607" t="s">
        <v>106</v>
      </c>
      <c r="J1607" t="b">
        <v>1</v>
      </c>
      <c r="U1607" t="s">
        <v>5353</v>
      </c>
      <c r="V1607" t="s">
        <v>5353</v>
      </c>
      <c r="W1607" t="s">
        <v>5353</v>
      </c>
      <c r="X1607" t="s">
        <v>5353</v>
      </c>
      <c r="Z1607" t="s">
        <v>6930</v>
      </c>
    </row>
    <row r="1608" spans="1:26" hidden="1" x14ac:dyDescent="0.15">
      <c r="A1608" t="s">
        <v>1361</v>
      </c>
      <c r="B1608" t="s">
        <v>134</v>
      </c>
      <c r="D1608" t="s">
        <v>126</v>
      </c>
      <c r="E1608" t="s">
        <v>156</v>
      </c>
      <c r="R1608" t="s">
        <v>156</v>
      </c>
      <c r="U1608" t="s">
        <v>5353</v>
      </c>
      <c r="V1608" t="s">
        <v>5353</v>
      </c>
      <c r="W1608" t="s">
        <v>5353</v>
      </c>
      <c r="X1608" t="s">
        <v>5353</v>
      </c>
      <c r="Z1608" t="s">
        <v>6931</v>
      </c>
    </row>
    <row r="1609" spans="1:26" hidden="1" x14ac:dyDescent="0.15">
      <c r="A1609" t="s">
        <v>1361</v>
      </c>
      <c r="B1609" t="s">
        <v>137</v>
      </c>
      <c r="C1609" t="s">
        <v>138</v>
      </c>
      <c r="D1609" t="s">
        <v>105</v>
      </c>
      <c r="E1609" t="s">
        <v>5353</v>
      </c>
      <c r="I1609" t="s">
        <v>106</v>
      </c>
      <c r="J1609" t="b">
        <v>1</v>
      </c>
      <c r="U1609" t="s">
        <v>5353</v>
      </c>
      <c r="V1609" t="s">
        <v>5353</v>
      </c>
      <c r="W1609" t="s">
        <v>5353</v>
      </c>
      <c r="X1609" t="s">
        <v>5353</v>
      </c>
      <c r="Z1609" t="s">
        <v>6932</v>
      </c>
    </row>
    <row r="1610" spans="1:26" hidden="1" x14ac:dyDescent="0.15">
      <c r="A1610" t="s">
        <v>1361</v>
      </c>
      <c r="B1610" t="s">
        <v>139</v>
      </c>
      <c r="C1610" t="s">
        <v>140</v>
      </c>
      <c r="D1610" t="s">
        <v>90</v>
      </c>
      <c r="E1610" t="s">
        <v>5353</v>
      </c>
      <c r="J1610" t="b">
        <v>1</v>
      </c>
      <c r="U1610" t="s">
        <v>5353</v>
      </c>
      <c r="V1610" t="s">
        <v>5353</v>
      </c>
      <c r="W1610" t="s">
        <v>5353</v>
      </c>
      <c r="X1610" t="s">
        <v>5353</v>
      </c>
      <c r="Z1610" t="s">
        <v>6933</v>
      </c>
    </row>
    <row r="1611" spans="1:26" hidden="1" x14ac:dyDescent="0.15">
      <c r="A1611" t="s">
        <v>1361</v>
      </c>
      <c r="B1611" t="s">
        <v>141</v>
      </c>
      <c r="C1611" t="s">
        <v>142</v>
      </c>
      <c r="D1611" t="s">
        <v>105</v>
      </c>
      <c r="E1611" t="s">
        <v>5353</v>
      </c>
      <c r="I1611" t="s">
        <v>106</v>
      </c>
      <c r="J1611" t="b">
        <v>1</v>
      </c>
      <c r="U1611" t="s">
        <v>5353</v>
      </c>
      <c r="V1611" t="s">
        <v>5353</v>
      </c>
      <c r="W1611" t="s">
        <v>5353</v>
      </c>
      <c r="X1611" t="s">
        <v>5353</v>
      </c>
      <c r="Z1611" t="s">
        <v>6934</v>
      </c>
    </row>
    <row r="1612" spans="1:26" hidden="1" x14ac:dyDescent="0.15">
      <c r="A1612" t="s">
        <v>16151</v>
      </c>
      <c r="B1612" t="s">
        <v>122</v>
      </c>
      <c r="C1612" t="s">
        <v>123</v>
      </c>
      <c r="D1612" t="s">
        <v>93</v>
      </c>
      <c r="E1612" t="s">
        <v>5353</v>
      </c>
      <c r="U1612" t="s">
        <v>5353</v>
      </c>
      <c r="V1612" t="s">
        <v>5353</v>
      </c>
      <c r="W1612" t="s">
        <v>5353</v>
      </c>
      <c r="X1612" t="s">
        <v>5353</v>
      </c>
      <c r="Z1612" t="s">
        <v>16201</v>
      </c>
    </row>
    <row r="1613" spans="1:26" hidden="1" x14ac:dyDescent="0.15">
      <c r="A1613" t="s">
        <v>16151</v>
      </c>
      <c r="B1613" t="s">
        <v>124</v>
      </c>
      <c r="C1613" t="s">
        <v>125</v>
      </c>
      <c r="D1613" t="s">
        <v>126</v>
      </c>
      <c r="E1613" t="s">
        <v>1364</v>
      </c>
      <c r="J1613" t="b">
        <v>1</v>
      </c>
      <c r="R1613" t="s">
        <v>1364</v>
      </c>
      <c r="U1613" t="s">
        <v>5353</v>
      </c>
      <c r="V1613" t="s">
        <v>5353</v>
      </c>
      <c r="W1613" t="s">
        <v>5353</v>
      </c>
      <c r="X1613" t="s">
        <v>5353</v>
      </c>
      <c r="Z1613" t="s">
        <v>16202</v>
      </c>
    </row>
    <row r="1614" spans="1:26" hidden="1" x14ac:dyDescent="0.15">
      <c r="A1614" t="s">
        <v>16151</v>
      </c>
      <c r="B1614" t="s">
        <v>4853</v>
      </c>
      <c r="C1614" t="s">
        <v>4854</v>
      </c>
      <c r="D1614" t="s">
        <v>93</v>
      </c>
      <c r="E1614" t="s">
        <v>5353</v>
      </c>
      <c r="H1614" t="b">
        <v>1</v>
      </c>
      <c r="U1614" t="s">
        <v>5353</v>
      </c>
      <c r="V1614" t="s">
        <v>5353</v>
      </c>
      <c r="W1614" t="s">
        <v>5353</v>
      </c>
      <c r="X1614" t="s">
        <v>5353</v>
      </c>
      <c r="Z1614" t="s">
        <v>16203</v>
      </c>
    </row>
    <row r="1615" spans="1:26" hidden="1" x14ac:dyDescent="0.15">
      <c r="A1615" t="s">
        <v>16151</v>
      </c>
      <c r="B1615" t="s">
        <v>4855</v>
      </c>
      <c r="C1615" t="s">
        <v>4856</v>
      </c>
      <c r="D1615" t="s">
        <v>159</v>
      </c>
      <c r="E1615" t="s">
        <v>5353</v>
      </c>
      <c r="H1615" t="b">
        <v>1</v>
      </c>
      <c r="I1615" t="s">
        <v>160</v>
      </c>
      <c r="U1615" t="s">
        <v>5353</v>
      </c>
      <c r="V1615" t="s">
        <v>5353</v>
      </c>
      <c r="W1615" t="s">
        <v>5353</v>
      </c>
      <c r="X1615" t="s">
        <v>5353</v>
      </c>
      <c r="Z1615" t="s">
        <v>16204</v>
      </c>
    </row>
    <row r="1616" spans="1:26" hidden="1" x14ac:dyDescent="0.15">
      <c r="A1616" t="s">
        <v>16151</v>
      </c>
      <c r="B1616" t="s">
        <v>4857</v>
      </c>
      <c r="C1616" t="s">
        <v>118</v>
      </c>
      <c r="D1616" t="s">
        <v>105</v>
      </c>
      <c r="E1616" t="s">
        <v>5353</v>
      </c>
      <c r="H1616" t="b">
        <v>1</v>
      </c>
      <c r="I1616" t="s">
        <v>106</v>
      </c>
      <c r="U1616" t="s">
        <v>5353</v>
      </c>
      <c r="V1616" t="s">
        <v>5353</v>
      </c>
      <c r="W1616" t="s">
        <v>5353</v>
      </c>
      <c r="X1616" t="s">
        <v>5353</v>
      </c>
      <c r="Z1616" t="s">
        <v>16205</v>
      </c>
    </row>
    <row r="1617" spans="1:26" hidden="1" x14ac:dyDescent="0.15">
      <c r="A1617" t="s">
        <v>16151</v>
      </c>
      <c r="B1617" t="s">
        <v>4858</v>
      </c>
      <c r="C1617" t="s">
        <v>4859</v>
      </c>
      <c r="D1617" t="s">
        <v>159</v>
      </c>
      <c r="E1617" t="s">
        <v>5353</v>
      </c>
      <c r="H1617" t="b">
        <v>1</v>
      </c>
      <c r="I1617" t="s">
        <v>160</v>
      </c>
      <c r="U1617" t="s">
        <v>5353</v>
      </c>
      <c r="V1617" t="s">
        <v>5353</v>
      </c>
      <c r="W1617" t="s">
        <v>5353</v>
      </c>
      <c r="X1617" t="s">
        <v>5353</v>
      </c>
      <c r="Z1617" t="s">
        <v>16206</v>
      </c>
    </row>
    <row r="1618" spans="1:26" hidden="1" x14ac:dyDescent="0.15">
      <c r="A1618" t="s">
        <v>1363</v>
      </c>
      <c r="B1618" t="s">
        <v>124</v>
      </c>
      <c r="C1618" t="s">
        <v>125</v>
      </c>
      <c r="D1618" t="s">
        <v>126</v>
      </c>
      <c r="E1618" t="s">
        <v>1364</v>
      </c>
      <c r="J1618" t="b">
        <v>1</v>
      </c>
      <c r="R1618" t="s">
        <v>1364</v>
      </c>
      <c r="U1618" t="s">
        <v>5353</v>
      </c>
      <c r="V1618" t="s">
        <v>5353</v>
      </c>
      <c r="W1618" t="s">
        <v>5353</v>
      </c>
      <c r="X1618" t="s">
        <v>5353</v>
      </c>
      <c r="Z1618" t="s">
        <v>6935</v>
      </c>
    </row>
    <row r="1619" spans="1:26" hidden="1" x14ac:dyDescent="0.15">
      <c r="A1619" t="s">
        <v>1363</v>
      </c>
      <c r="B1619" t="s">
        <v>132</v>
      </c>
      <c r="C1619" t="s">
        <v>133</v>
      </c>
      <c r="D1619" t="s">
        <v>105</v>
      </c>
      <c r="E1619" t="s">
        <v>5353</v>
      </c>
      <c r="I1619" t="s">
        <v>106</v>
      </c>
      <c r="J1619" t="b">
        <v>1</v>
      </c>
      <c r="U1619" t="s">
        <v>5353</v>
      </c>
      <c r="V1619" t="s">
        <v>5353</v>
      </c>
      <c r="W1619" t="s">
        <v>5353</v>
      </c>
      <c r="X1619" t="s">
        <v>5353</v>
      </c>
      <c r="Z1619" t="s">
        <v>6936</v>
      </c>
    </row>
    <row r="1620" spans="1:26" hidden="1" x14ac:dyDescent="0.15">
      <c r="A1620" t="s">
        <v>1363</v>
      </c>
      <c r="B1620" t="s">
        <v>134</v>
      </c>
      <c r="C1620" t="s">
        <v>135</v>
      </c>
      <c r="D1620" t="s">
        <v>126</v>
      </c>
      <c r="E1620" t="s">
        <v>4526</v>
      </c>
      <c r="R1620" t="s">
        <v>4526</v>
      </c>
      <c r="U1620" t="s">
        <v>5353</v>
      </c>
      <c r="V1620" t="s">
        <v>5353</v>
      </c>
      <c r="W1620" t="s">
        <v>5353</v>
      </c>
      <c r="X1620" t="s">
        <v>5353</v>
      </c>
      <c r="Y1620" t="s">
        <v>136</v>
      </c>
      <c r="Z1620" t="s">
        <v>6937</v>
      </c>
    </row>
    <row r="1621" spans="1:26" hidden="1" x14ac:dyDescent="0.15">
      <c r="A1621" t="s">
        <v>1363</v>
      </c>
      <c r="B1621" t="s">
        <v>137</v>
      </c>
      <c r="C1621" t="s">
        <v>138</v>
      </c>
      <c r="D1621" t="s">
        <v>105</v>
      </c>
      <c r="E1621" t="s">
        <v>5353</v>
      </c>
      <c r="I1621" t="s">
        <v>106</v>
      </c>
      <c r="J1621" t="b">
        <v>1</v>
      </c>
      <c r="U1621" t="s">
        <v>5353</v>
      </c>
      <c r="V1621" t="s">
        <v>5353</v>
      </c>
      <c r="W1621" t="s">
        <v>5353</v>
      </c>
      <c r="X1621" t="s">
        <v>5353</v>
      </c>
      <c r="Z1621" t="s">
        <v>6938</v>
      </c>
    </row>
    <row r="1622" spans="1:26" hidden="1" x14ac:dyDescent="0.15">
      <c r="A1622" t="s">
        <v>1363</v>
      </c>
      <c r="B1622" t="s">
        <v>139</v>
      </c>
      <c r="C1622" t="s">
        <v>140</v>
      </c>
      <c r="D1622" t="s">
        <v>90</v>
      </c>
      <c r="E1622" t="s">
        <v>5353</v>
      </c>
      <c r="J1622" t="b">
        <v>1</v>
      </c>
      <c r="U1622" t="s">
        <v>5353</v>
      </c>
      <c r="V1622" t="s">
        <v>5353</v>
      </c>
      <c r="W1622" t="s">
        <v>5353</v>
      </c>
      <c r="X1622" t="s">
        <v>5353</v>
      </c>
      <c r="Z1622" t="s">
        <v>6939</v>
      </c>
    </row>
    <row r="1623" spans="1:26" hidden="1" x14ac:dyDescent="0.15">
      <c r="A1623" t="s">
        <v>1363</v>
      </c>
      <c r="B1623" t="s">
        <v>141</v>
      </c>
      <c r="C1623" t="s">
        <v>142</v>
      </c>
      <c r="D1623" t="s">
        <v>105</v>
      </c>
      <c r="E1623" t="s">
        <v>5353</v>
      </c>
      <c r="I1623" t="s">
        <v>106</v>
      </c>
      <c r="J1623" t="b">
        <v>1</v>
      </c>
      <c r="U1623" t="s">
        <v>5353</v>
      </c>
      <c r="V1623" t="s">
        <v>5353</v>
      </c>
      <c r="W1623" t="s">
        <v>5353</v>
      </c>
      <c r="X1623" t="s">
        <v>5353</v>
      </c>
      <c r="Z1623" t="s">
        <v>6940</v>
      </c>
    </row>
    <row r="1624" spans="1:26" hidden="1" x14ac:dyDescent="0.15">
      <c r="A1624" t="s">
        <v>1364</v>
      </c>
      <c r="B1624" t="s">
        <v>1365</v>
      </c>
      <c r="C1624" t="s">
        <v>1366</v>
      </c>
      <c r="D1624" t="s">
        <v>93</v>
      </c>
      <c r="E1624" t="s">
        <v>5353</v>
      </c>
      <c r="J1624" t="b">
        <v>1</v>
      </c>
      <c r="U1624" t="s">
        <v>5353</v>
      </c>
      <c r="V1624" t="s">
        <v>5353</v>
      </c>
      <c r="W1624" t="s">
        <v>5353</v>
      </c>
      <c r="X1624" t="s">
        <v>5353</v>
      </c>
      <c r="Z1624" t="s">
        <v>6941</v>
      </c>
    </row>
    <row r="1625" spans="1:26" hidden="1" x14ac:dyDescent="0.15">
      <c r="A1625" t="s">
        <v>1364</v>
      </c>
      <c r="B1625" t="s">
        <v>1367</v>
      </c>
      <c r="C1625" t="s">
        <v>1368</v>
      </c>
      <c r="D1625" t="s">
        <v>93</v>
      </c>
      <c r="E1625" t="s">
        <v>5353</v>
      </c>
      <c r="J1625" t="b">
        <v>1</v>
      </c>
      <c r="U1625" t="s">
        <v>5353</v>
      </c>
      <c r="V1625" t="s">
        <v>5353</v>
      </c>
      <c r="W1625" t="s">
        <v>5353</v>
      </c>
      <c r="X1625" t="s">
        <v>5353</v>
      </c>
      <c r="Z1625" t="s">
        <v>6942</v>
      </c>
    </row>
    <row r="1626" spans="1:26" hidden="1" x14ac:dyDescent="0.15">
      <c r="A1626" t="s">
        <v>1369</v>
      </c>
      <c r="B1626" t="s">
        <v>88</v>
      </c>
      <c r="C1626" t="s">
        <v>167</v>
      </c>
      <c r="D1626" t="s">
        <v>90</v>
      </c>
      <c r="E1626" t="s">
        <v>5353</v>
      </c>
      <c r="U1626" t="s">
        <v>5353</v>
      </c>
      <c r="V1626" t="s">
        <v>5353</v>
      </c>
      <c r="W1626" t="s">
        <v>5353</v>
      </c>
      <c r="X1626" t="s">
        <v>5353</v>
      </c>
      <c r="Y1626" t="s">
        <v>1370</v>
      </c>
      <c r="Z1626" t="s">
        <v>6943</v>
      </c>
    </row>
    <row r="1627" spans="1:26" hidden="1" x14ac:dyDescent="0.15">
      <c r="A1627" t="s">
        <v>1369</v>
      </c>
      <c r="B1627" t="s">
        <v>101</v>
      </c>
      <c r="C1627" t="s">
        <v>149</v>
      </c>
      <c r="D1627" t="s">
        <v>93</v>
      </c>
      <c r="E1627" t="s">
        <v>5353</v>
      </c>
      <c r="H1627" t="b">
        <v>1</v>
      </c>
      <c r="U1627" t="s">
        <v>5353</v>
      </c>
      <c r="V1627" t="s">
        <v>5353</v>
      </c>
      <c r="W1627" t="s">
        <v>5353</v>
      </c>
      <c r="X1627" t="s">
        <v>5353</v>
      </c>
      <c r="Z1627" t="s">
        <v>6944</v>
      </c>
    </row>
    <row r="1628" spans="1:26" hidden="1" x14ac:dyDescent="0.15">
      <c r="A1628" t="s">
        <v>1369</v>
      </c>
      <c r="B1628" t="s">
        <v>114</v>
      </c>
      <c r="C1628" t="s">
        <v>1371</v>
      </c>
      <c r="D1628" t="s">
        <v>93</v>
      </c>
      <c r="E1628" t="s">
        <v>5353</v>
      </c>
      <c r="H1628" t="b">
        <v>1</v>
      </c>
      <c r="U1628" t="s">
        <v>5353</v>
      </c>
      <c r="V1628" t="s">
        <v>5353</v>
      </c>
      <c r="W1628" t="s">
        <v>5353</v>
      </c>
      <c r="X1628" t="s">
        <v>5353</v>
      </c>
      <c r="Y1628" t="s">
        <v>1372</v>
      </c>
      <c r="Z1628" t="s">
        <v>6945</v>
      </c>
    </row>
    <row r="1629" spans="1:26" hidden="1" x14ac:dyDescent="0.15">
      <c r="A1629" t="s">
        <v>1369</v>
      </c>
      <c r="B1629" t="s">
        <v>73</v>
      </c>
      <c r="C1629" t="s">
        <v>118</v>
      </c>
      <c r="D1629" t="s">
        <v>93</v>
      </c>
      <c r="E1629" t="s">
        <v>5353</v>
      </c>
      <c r="H1629" t="b">
        <v>1</v>
      </c>
      <c r="U1629" t="s">
        <v>5353</v>
      </c>
      <c r="V1629" t="s">
        <v>5353</v>
      </c>
      <c r="W1629" t="s">
        <v>5353</v>
      </c>
      <c r="X1629" t="s">
        <v>5353</v>
      </c>
      <c r="Z1629" t="s">
        <v>6946</v>
      </c>
    </row>
    <row r="1630" spans="1:26" hidden="1" x14ac:dyDescent="0.15">
      <c r="A1630" t="s">
        <v>1369</v>
      </c>
      <c r="B1630" t="s">
        <v>122</v>
      </c>
      <c r="C1630" t="s">
        <v>123</v>
      </c>
      <c r="D1630" t="s">
        <v>93</v>
      </c>
      <c r="E1630" t="s">
        <v>5353</v>
      </c>
      <c r="U1630" t="s">
        <v>5353</v>
      </c>
      <c r="V1630" t="s">
        <v>5353</v>
      </c>
      <c r="W1630" t="s">
        <v>5353</v>
      </c>
      <c r="X1630" t="s">
        <v>5353</v>
      </c>
      <c r="Z1630" t="s">
        <v>6947</v>
      </c>
    </row>
    <row r="1631" spans="1:26" hidden="1" x14ac:dyDescent="0.15">
      <c r="A1631" t="s">
        <v>1369</v>
      </c>
      <c r="B1631" t="s">
        <v>124</v>
      </c>
      <c r="C1631" t="s">
        <v>125</v>
      </c>
      <c r="D1631" t="s">
        <v>126</v>
      </c>
      <c r="E1631" t="s">
        <v>1364</v>
      </c>
      <c r="J1631" t="b">
        <v>1</v>
      </c>
      <c r="R1631" t="s">
        <v>1364</v>
      </c>
      <c r="U1631" t="s">
        <v>5353</v>
      </c>
      <c r="V1631" t="s">
        <v>5353</v>
      </c>
      <c r="W1631" t="s">
        <v>5353</v>
      </c>
      <c r="X1631" t="s">
        <v>5353</v>
      </c>
      <c r="Z1631" t="s">
        <v>6948</v>
      </c>
    </row>
    <row r="1632" spans="1:26" hidden="1" x14ac:dyDescent="0.15">
      <c r="A1632" t="s">
        <v>1369</v>
      </c>
      <c r="B1632" t="s">
        <v>1373</v>
      </c>
      <c r="C1632" t="s">
        <v>1374</v>
      </c>
      <c r="D1632" t="s">
        <v>90</v>
      </c>
      <c r="E1632" t="s">
        <v>5353</v>
      </c>
      <c r="U1632" t="s">
        <v>5353</v>
      </c>
      <c r="V1632" t="s">
        <v>5353</v>
      </c>
      <c r="W1632" t="s">
        <v>5353</v>
      </c>
      <c r="X1632" t="s">
        <v>5353</v>
      </c>
      <c r="Y1632" t="s">
        <v>1375</v>
      </c>
      <c r="Z1632" t="s">
        <v>6949</v>
      </c>
    </row>
    <row r="1633" spans="1:26" hidden="1" x14ac:dyDescent="0.15">
      <c r="A1633" t="s">
        <v>1376</v>
      </c>
      <c r="B1633" t="s">
        <v>88</v>
      </c>
      <c r="C1633" t="s">
        <v>148</v>
      </c>
      <c r="D1633" t="s">
        <v>90</v>
      </c>
      <c r="E1633" t="s">
        <v>5353</v>
      </c>
      <c r="F1633" t="b">
        <v>1</v>
      </c>
      <c r="G1633" t="b">
        <v>1</v>
      </c>
      <c r="U1633" t="s">
        <v>5353</v>
      </c>
      <c r="V1633" t="s">
        <v>5353</v>
      </c>
      <c r="W1633" t="s">
        <v>5353</v>
      </c>
      <c r="X1633" t="s">
        <v>5353</v>
      </c>
      <c r="Z1633" t="s">
        <v>6950</v>
      </c>
    </row>
    <row r="1634" spans="1:26" hidden="1" x14ac:dyDescent="0.15">
      <c r="A1634" t="s">
        <v>1376</v>
      </c>
      <c r="B1634" t="s">
        <v>101</v>
      </c>
      <c r="C1634" t="s">
        <v>149</v>
      </c>
      <c r="D1634" t="s">
        <v>93</v>
      </c>
      <c r="E1634" t="s">
        <v>5353</v>
      </c>
      <c r="F1634" t="b">
        <v>1</v>
      </c>
      <c r="G1634" t="b">
        <v>1</v>
      </c>
      <c r="H1634" t="b">
        <v>1</v>
      </c>
      <c r="U1634" t="s">
        <v>5353</v>
      </c>
      <c r="V1634" t="s">
        <v>5353</v>
      </c>
      <c r="W1634" t="s">
        <v>5353</v>
      </c>
      <c r="X1634" t="s">
        <v>5353</v>
      </c>
      <c r="Z1634" t="s">
        <v>6951</v>
      </c>
    </row>
    <row r="1635" spans="1:26" hidden="1" x14ac:dyDescent="0.15">
      <c r="A1635" t="s">
        <v>1376</v>
      </c>
      <c r="B1635" t="s">
        <v>103</v>
      </c>
      <c r="C1635" t="s">
        <v>104</v>
      </c>
      <c r="D1635" t="s">
        <v>105</v>
      </c>
      <c r="E1635" t="s">
        <v>5353</v>
      </c>
      <c r="F1635" t="b">
        <v>1</v>
      </c>
      <c r="G1635" t="b">
        <v>1</v>
      </c>
      <c r="H1635" t="b">
        <v>1</v>
      </c>
      <c r="I1635" t="s">
        <v>106</v>
      </c>
      <c r="U1635" t="s">
        <v>5353</v>
      </c>
      <c r="V1635" t="s">
        <v>5353</v>
      </c>
      <c r="W1635" t="s">
        <v>5353</v>
      </c>
      <c r="X1635" t="s">
        <v>5353</v>
      </c>
      <c r="Z1635" t="s">
        <v>6952</v>
      </c>
    </row>
    <row r="1636" spans="1:26" hidden="1" x14ac:dyDescent="0.15">
      <c r="A1636" t="s">
        <v>1376</v>
      </c>
      <c r="B1636" t="s">
        <v>5354</v>
      </c>
      <c r="C1636" t="s">
        <v>107</v>
      </c>
      <c r="D1636" t="s">
        <v>93</v>
      </c>
      <c r="E1636" t="s">
        <v>5353</v>
      </c>
      <c r="F1636" t="b">
        <v>1</v>
      </c>
      <c r="G1636" t="b">
        <v>1</v>
      </c>
      <c r="H1636" t="b">
        <v>1</v>
      </c>
      <c r="U1636" t="s">
        <v>5353</v>
      </c>
      <c r="V1636" t="s">
        <v>5353</v>
      </c>
      <c r="W1636" t="s">
        <v>5353</v>
      </c>
      <c r="X1636" t="s">
        <v>5353</v>
      </c>
      <c r="Z1636" t="s">
        <v>6953</v>
      </c>
    </row>
    <row r="1637" spans="1:26" hidden="1" x14ac:dyDescent="0.15">
      <c r="A1637" t="s">
        <v>1376</v>
      </c>
      <c r="B1637" t="s">
        <v>114</v>
      </c>
      <c r="C1637" t="s">
        <v>115</v>
      </c>
      <c r="D1637" t="s">
        <v>93</v>
      </c>
      <c r="E1637" t="s">
        <v>5353</v>
      </c>
      <c r="F1637" t="b">
        <v>1</v>
      </c>
      <c r="G1637" t="b">
        <v>1</v>
      </c>
      <c r="H1637" t="b">
        <v>1</v>
      </c>
      <c r="U1637" t="s">
        <v>5353</v>
      </c>
      <c r="V1637" t="s">
        <v>5353</v>
      </c>
      <c r="W1637" t="s">
        <v>5353</v>
      </c>
      <c r="X1637" t="s">
        <v>5353</v>
      </c>
      <c r="Z1637" t="s">
        <v>6954</v>
      </c>
    </row>
    <row r="1638" spans="1:26" hidden="1" x14ac:dyDescent="0.15">
      <c r="A1638" t="s">
        <v>1376</v>
      </c>
      <c r="B1638" t="s">
        <v>73</v>
      </c>
      <c r="C1638" t="s">
        <v>118</v>
      </c>
      <c r="D1638" t="s">
        <v>93</v>
      </c>
      <c r="E1638" t="s">
        <v>5353</v>
      </c>
      <c r="F1638" t="b">
        <v>1</v>
      </c>
      <c r="G1638" t="b">
        <v>1</v>
      </c>
      <c r="H1638" t="b">
        <v>1</v>
      </c>
      <c r="U1638" t="s">
        <v>5353</v>
      </c>
      <c r="V1638" t="s">
        <v>5353</v>
      </c>
      <c r="W1638" t="s">
        <v>5353</v>
      </c>
      <c r="X1638" t="s">
        <v>5353</v>
      </c>
      <c r="Z1638" t="s">
        <v>6955</v>
      </c>
    </row>
    <row r="1639" spans="1:26" hidden="1" x14ac:dyDescent="0.15">
      <c r="A1639" t="s">
        <v>1376</v>
      </c>
      <c r="B1639" t="s">
        <v>122</v>
      </c>
      <c r="C1639" t="s">
        <v>123</v>
      </c>
      <c r="D1639" t="s">
        <v>93</v>
      </c>
      <c r="E1639" t="s">
        <v>5353</v>
      </c>
      <c r="F1639" t="b">
        <v>1</v>
      </c>
      <c r="U1639" t="s">
        <v>5353</v>
      </c>
      <c r="V1639" t="s">
        <v>5353</v>
      </c>
      <c r="W1639" t="s">
        <v>5353</v>
      </c>
      <c r="X1639" t="s">
        <v>5353</v>
      </c>
      <c r="Z1639" t="s">
        <v>6956</v>
      </c>
    </row>
    <row r="1640" spans="1:26" hidden="1" x14ac:dyDescent="0.15">
      <c r="A1640" t="s">
        <v>1376</v>
      </c>
      <c r="B1640" t="s">
        <v>124</v>
      </c>
      <c r="C1640" t="s">
        <v>125</v>
      </c>
      <c r="D1640" t="s">
        <v>126</v>
      </c>
      <c r="E1640" t="s">
        <v>1364</v>
      </c>
      <c r="F1640" t="b">
        <v>1</v>
      </c>
      <c r="J1640" t="b">
        <v>1</v>
      </c>
      <c r="R1640" t="s">
        <v>1364</v>
      </c>
      <c r="U1640" t="s">
        <v>5353</v>
      </c>
      <c r="V1640" t="s">
        <v>5353</v>
      </c>
      <c r="W1640" t="s">
        <v>5353</v>
      </c>
      <c r="X1640" t="s">
        <v>5353</v>
      </c>
      <c r="Z1640" t="s">
        <v>6957</v>
      </c>
    </row>
    <row r="1641" spans="1:26" hidden="1" x14ac:dyDescent="0.15">
      <c r="A1641" t="s">
        <v>1377</v>
      </c>
      <c r="B1641" t="s">
        <v>88</v>
      </c>
      <c r="C1641" t="s">
        <v>148</v>
      </c>
      <c r="D1641" t="s">
        <v>90</v>
      </c>
      <c r="E1641" t="s">
        <v>5353</v>
      </c>
      <c r="F1641" t="b">
        <v>1</v>
      </c>
      <c r="G1641" t="b">
        <v>1</v>
      </c>
      <c r="U1641" t="s">
        <v>5353</v>
      </c>
      <c r="V1641" t="s">
        <v>5353</v>
      </c>
      <c r="W1641" t="s">
        <v>5353</v>
      </c>
      <c r="X1641" t="s">
        <v>5353</v>
      </c>
      <c r="Z1641" t="s">
        <v>6958</v>
      </c>
    </row>
    <row r="1642" spans="1:26" hidden="1" x14ac:dyDescent="0.15">
      <c r="A1642" t="s">
        <v>1377</v>
      </c>
      <c r="B1642" t="s">
        <v>101</v>
      </c>
      <c r="C1642" t="s">
        <v>149</v>
      </c>
      <c r="D1642" t="s">
        <v>93</v>
      </c>
      <c r="E1642" t="s">
        <v>5353</v>
      </c>
      <c r="F1642" t="b">
        <v>1</v>
      </c>
      <c r="G1642" t="b">
        <v>1</v>
      </c>
      <c r="H1642" t="b">
        <v>1</v>
      </c>
      <c r="U1642" t="s">
        <v>5353</v>
      </c>
      <c r="V1642" t="s">
        <v>5353</v>
      </c>
      <c r="W1642" t="s">
        <v>5353</v>
      </c>
      <c r="X1642" t="s">
        <v>5353</v>
      </c>
      <c r="Z1642" t="s">
        <v>6959</v>
      </c>
    </row>
    <row r="1643" spans="1:26" hidden="1" x14ac:dyDescent="0.15">
      <c r="A1643" t="s">
        <v>1377</v>
      </c>
      <c r="B1643" t="s">
        <v>103</v>
      </c>
      <c r="C1643" t="s">
        <v>104</v>
      </c>
      <c r="D1643" t="s">
        <v>105</v>
      </c>
      <c r="E1643" t="s">
        <v>5353</v>
      </c>
      <c r="F1643" t="b">
        <v>1</v>
      </c>
      <c r="G1643" t="b">
        <v>1</v>
      </c>
      <c r="H1643" t="b">
        <v>1</v>
      </c>
      <c r="I1643" t="s">
        <v>106</v>
      </c>
      <c r="U1643" t="s">
        <v>5353</v>
      </c>
      <c r="V1643" t="s">
        <v>5353</v>
      </c>
      <c r="W1643" t="s">
        <v>5353</v>
      </c>
      <c r="X1643" t="s">
        <v>5353</v>
      </c>
      <c r="Z1643" t="s">
        <v>6960</v>
      </c>
    </row>
    <row r="1644" spans="1:26" hidden="1" x14ac:dyDescent="0.15">
      <c r="A1644" t="s">
        <v>1377</v>
      </c>
      <c r="B1644" t="s">
        <v>5354</v>
      </c>
      <c r="C1644" t="s">
        <v>107</v>
      </c>
      <c r="D1644" t="s">
        <v>93</v>
      </c>
      <c r="E1644" t="s">
        <v>5353</v>
      </c>
      <c r="F1644" t="b">
        <v>1</v>
      </c>
      <c r="G1644" t="b">
        <v>1</v>
      </c>
      <c r="H1644" t="b">
        <v>1</v>
      </c>
      <c r="U1644" t="s">
        <v>5353</v>
      </c>
      <c r="V1644" t="s">
        <v>5353</v>
      </c>
      <c r="W1644" t="s">
        <v>5353</v>
      </c>
      <c r="X1644" t="s">
        <v>5353</v>
      </c>
      <c r="Z1644" t="s">
        <v>6961</v>
      </c>
    </row>
    <row r="1645" spans="1:26" hidden="1" x14ac:dyDescent="0.15">
      <c r="A1645" t="s">
        <v>1377</v>
      </c>
      <c r="B1645" t="s">
        <v>114</v>
      </c>
      <c r="C1645" t="s">
        <v>115</v>
      </c>
      <c r="D1645" t="s">
        <v>93</v>
      </c>
      <c r="E1645" t="s">
        <v>5353</v>
      </c>
      <c r="F1645" t="b">
        <v>1</v>
      </c>
      <c r="G1645" t="b">
        <v>1</v>
      </c>
      <c r="H1645" t="b">
        <v>1</v>
      </c>
      <c r="U1645" t="s">
        <v>5353</v>
      </c>
      <c r="V1645" t="s">
        <v>5353</v>
      </c>
      <c r="W1645" t="s">
        <v>5353</v>
      </c>
      <c r="X1645" t="s">
        <v>5353</v>
      </c>
      <c r="Z1645" t="s">
        <v>6962</v>
      </c>
    </row>
    <row r="1646" spans="1:26" hidden="1" x14ac:dyDescent="0.15">
      <c r="A1646" t="s">
        <v>1377</v>
      </c>
      <c r="B1646" t="s">
        <v>73</v>
      </c>
      <c r="C1646" t="s">
        <v>118</v>
      </c>
      <c r="D1646" t="s">
        <v>93</v>
      </c>
      <c r="E1646" t="s">
        <v>5353</v>
      </c>
      <c r="F1646" t="b">
        <v>1</v>
      </c>
      <c r="G1646" t="b">
        <v>1</v>
      </c>
      <c r="H1646" t="b">
        <v>1</v>
      </c>
      <c r="U1646" t="s">
        <v>5353</v>
      </c>
      <c r="V1646" t="s">
        <v>5353</v>
      </c>
      <c r="W1646" t="s">
        <v>5353</v>
      </c>
      <c r="X1646" t="s">
        <v>5353</v>
      </c>
      <c r="Z1646" t="s">
        <v>6963</v>
      </c>
    </row>
    <row r="1647" spans="1:26" hidden="1" x14ac:dyDescent="0.15">
      <c r="A1647" t="s">
        <v>1377</v>
      </c>
      <c r="B1647" t="s">
        <v>122</v>
      </c>
      <c r="C1647" t="s">
        <v>123</v>
      </c>
      <c r="D1647" t="s">
        <v>93</v>
      </c>
      <c r="E1647" t="s">
        <v>5353</v>
      </c>
      <c r="F1647" t="b">
        <v>1</v>
      </c>
      <c r="U1647" t="s">
        <v>5353</v>
      </c>
      <c r="V1647" t="s">
        <v>5353</v>
      </c>
      <c r="W1647" t="s">
        <v>5353</v>
      </c>
      <c r="X1647" t="s">
        <v>5353</v>
      </c>
      <c r="Z1647" t="s">
        <v>6964</v>
      </c>
    </row>
    <row r="1648" spans="1:26" hidden="1" x14ac:dyDescent="0.15">
      <c r="A1648" t="s">
        <v>1377</v>
      </c>
      <c r="B1648" t="s">
        <v>124</v>
      </c>
      <c r="C1648" t="s">
        <v>125</v>
      </c>
      <c r="D1648" t="s">
        <v>126</v>
      </c>
      <c r="E1648" t="s">
        <v>1364</v>
      </c>
      <c r="F1648" t="b">
        <v>1</v>
      </c>
      <c r="J1648" t="b">
        <v>1</v>
      </c>
      <c r="R1648" t="s">
        <v>1364</v>
      </c>
      <c r="U1648" t="s">
        <v>5353</v>
      </c>
      <c r="V1648" t="s">
        <v>5353</v>
      </c>
      <c r="W1648" t="s">
        <v>5353</v>
      </c>
      <c r="X1648" t="s">
        <v>5353</v>
      </c>
      <c r="Z1648" t="s">
        <v>6965</v>
      </c>
    </row>
    <row r="1649" spans="1:26" hidden="1" x14ac:dyDescent="0.15">
      <c r="A1649" t="s">
        <v>1378</v>
      </c>
      <c r="B1649" t="s">
        <v>88</v>
      </c>
      <c r="C1649" t="s">
        <v>148</v>
      </c>
      <c r="D1649" t="s">
        <v>90</v>
      </c>
      <c r="E1649" t="s">
        <v>5353</v>
      </c>
      <c r="F1649" t="b">
        <v>1</v>
      </c>
      <c r="G1649" t="b">
        <v>1</v>
      </c>
      <c r="U1649" t="s">
        <v>5353</v>
      </c>
      <c r="V1649" t="s">
        <v>5353</v>
      </c>
      <c r="W1649" t="s">
        <v>5353</v>
      </c>
      <c r="X1649" t="s">
        <v>5353</v>
      </c>
      <c r="Z1649" t="s">
        <v>6966</v>
      </c>
    </row>
    <row r="1650" spans="1:26" hidden="1" x14ac:dyDescent="0.15">
      <c r="A1650" t="s">
        <v>1378</v>
      </c>
      <c r="B1650" t="s">
        <v>101</v>
      </c>
      <c r="C1650" t="s">
        <v>149</v>
      </c>
      <c r="D1650" t="s">
        <v>93</v>
      </c>
      <c r="E1650" t="s">
        <v>5353</v>
      </c>
      <c r="F1650" t="b">
        <v>1</v>
      </c>
      <c r="G1650" t="b">
        <v>1</v>
      </c>
      <c r="H1650" t="b">
        <v>1</v>
      </c>
      <c r="U1650" t="s">
        <v>5353</v>
      </c>
      <c r="V1650" t="s">
        <v>5353</v>
      </c>
      <c r="W1650" t="s">
        <v>5353</v>
      </c>
      <c r="X1650" t="s">
        <v>5353</v>
      </c>
      <c r="Z1650" t="s">
        <v>6967</v>
      </c>
    </row>
    <row r="1651" spans="1:26" hidden="1" x14ac:dyDescent="0.15">
      <c r="A1651" t="s">
        <v>1378</v>
      </c>
      <c r="B1651" t="s">
        <v>103</v>
      </c>
      <c r="C1651" t="s">
        <v>104</v>
      </c>
      <c r="D1651" t="s">
        <v>105</v>
      </c>
      <c r="E1651" t="s">
        <v>5353</v>
      </c>
      <c r="F1651" t="b">
        <v>1</v>
      </c>
      <c r="G1651" t="b">
        <v>1</v>
      </c>
      <c r="H1651" t="b">
        <v>1</v>
      </c>
      <c r="I1651" t="s">
        <v>106</v>
      </c>
      <c r="U1651" t="s">
        <v>5353</v>
      </c>
      <c r="V1651" t="s">
        <v>5353</v>
      </c>
      <c r="W1651" t="s">
        <v>5353</v>
      </c>
      <c r="X1651" t="s">
        <v>5353</v>
      </c>
      <c r="Z1651" t="s">
        <v>6968</v>
      </c>
    </row>
    <row r="1652" spans="1:26" hidden="1" x14ac:dyDescent="0.15">
      <c r="A1652" t="s">
        <v>1378</v>
      </c>
      <c r="B1652" t="s">
        <v>5354</v>
      </c>
      <c r="C1652" t="s">
        <v>107</v>
      </c>
      <c r="D1652" t="s">
        <v>93</v>
      </c>
      <c r="E1652" t="s">
        <v>5353</v>
      </c>
      <c r="F1652" t="b">
        <v>1</v>
      </c>
      <c r="G1652" t="b">
        <v>1</v>
      </c>
      <c r="H1652" t="b">
        <v>1</v>
      </c>
      <c r="U1652" t="s">
        <v>5353</v>
      </c>
      <c r="V1652" t="s">
        <v>5353</v>
      </c>
      <c r="W1652" t="s">
        <v>5353</v>
      </c>
      <c r="X1652" t="s">
        <v>5353</v>
      </c>
      <c r="Z1652" t="s">
        <v>6969</v>
      </c>
    </row>
    <row r="1653" spans="1:26" hidden="1" x14ac:dyDescent="0.15">
      <c r="A1653" t="s">
        <v>1378</v>
      </c>
      <c r="B1653" t="s">
        <v>114</v>
      </c>
      <c r="C1653" t="s">
        <v>115</v>
      </c>
      <c r="D1653" t="s">
        <v>93</v>
      </c>
      <c r="E1653" t="s">
        <v>5353</v>
      </c>
      <c r="F1653" t="b">
        <v>1</v>
      </c>
      <c r="G1653" t="b">
        <v>1</v>
      </c>
      <c r="H1653" t="b">
        <v>1</v>
      </c>
      <c r="U1653" t="s">
        <v>5353</v>
      </c>
      <c r="V1653" t="s">
        <v>5353</v>
      </c>
      <c r="W1653" t="s">
        <v>5353</v>
      </c>
      <c r="X1653" t="s">
        <v>5353</v>
      </c>
      <c r="Z1653" t="s">
        <v>6970</v>
      </c>
    </row>
    <row r="1654" spans="1:26" hidden="1" x14ac:dyDescent="0.15">
      <c r="A1654" t="s">
        <v>1378</v>
      </c>
      <c r="B1654" t="s">
        <v>73</v>
      </c>
      <c r="C1654" t="s">
        <v>118</v>
      </c>
      <c r="D1654" t="s">
        <v>93</v>
      </c>
      <c r="E1654" t="s">
        <v>5353</v>
      </c>
      <c r="F1654" t="b">
        <v>1</v>
      </c>
      <c r="G1654" t="b">
        <v>1</v>
      </c>
      <c r="H1654" t="b">
        <v>1</v>
      </c>
      <c r="U1654" t="s">
        <v>5353</v>
      </c>
      <c r="V1654" t="s">
        <v>5353</v>
      </c>
      <c r="W1654" t="s">
        <v>5353</v>
      </c>
      <c r="X1654" t="s">
        <v>5353</v>
      </c>
      <c r="Z1654" t="s">
        <v>6971</v>
      </c>
    </row>
    <row r="1655" spans="1:26" hidden="1" x14ac:dyDescent="0.15">
      <c r="A1655" t="s">
        <v>1378</v>
      </c>
      <c r="B1655" t="s">
        <v>122</v>
      </c>
      <c r="C1655" t="s">
        <v>123</v>
      </c>
      <c r="D1655" t="s">
        <v>93</v>
      </c>
      <c r="E1655" t="s">
        <v>5353</v>
      </c>
      <c r="F1655" t="b">
        <v>1</v>
      </c>
      <c r="U1655" t="s">
        <v>5353</v>
      </c>
      <c r="V1655" t="s">
        <v>5353</v>
      </c>
      <c r="W1655" t="s">
        <v>5353</v>
      </c>
      <c r="X1655" t="s">
        <v>5353</v>
      </c>
      <c r="Z1655" t="s">
        <v>6972</v>
      </c>
    </row>
    <row r="1656" spans="1:26" hidden="1" x14ac:dyDescent="0.15">
      <c r="A1656" t="s">
        <v>1378</v>
      </c>
      <c r="B1656" t="s">
        <v>124</v>
      </c>
      <c r="C1656" t="s">
        <v>125</v>
      </c>
      <c r="D1656" t="s">
        <v>126</v>
      </c>
      <c r="E1656" t="s">
        <v>1364</v>
      </c>
      <c r="F1656" t="b">
        <v>1</v>
      </c>
      <c r="J1656" t="b">
        <v>1</v>
      </c>
      <c r="R1656" t="s">
        <v>1364</v>
      </c>
      <c r="U1656" t="s">
        <v>5353</v>
      </c>
      <c r="V1656" t="s">
        <v>5353</v>
      </c>
      <c r="W1656" t="s">
        <v>5353</v>
      </c>
      <c r="X1656" t="s">
        <v>5353</v>
      </c>
      <c r="Z1656" t="s">
        <v>6973</v>
      </c>
    </row>
    <row r="1657" spans="1:26" hidden="1" x14ac:dyDescent="0.15">
      <c r="A1657" t="s">
        <v>1379</v>
      </c>
      <c r="B1657" t="s">
        <v>124</v>
      </c>
      <c r="C1657" t="s">
        <v>125</v>
      </c>
      <c r="D1657" t="s">
        <v>126</v>
      </c>
      <c r="E1657" t="s">
        <v>1364</v>
      </c>
      <c r="J1657" t="b">
        <v>1</v>
      </c>
      <c r="R1657" t="s">
        <v>1364</v>
      </c>
      <c r="U1657" t="s">
        <v>5353</v>
      </c>
      <c r="V1657" t="s">
        <v>5353</v>
      </c>
      <c r="W1657" t="s">
        <v>5353</v>
      </c>
      <c r="X1657" t="s">
        <v>5353</v>
      </c>
      <c r="Z1657" t="s">
        <v>6974</v>
      </c>
    </row>
    <row r="1658" spans="1:26" hidden="1" x14ac:dyDescent="0.15">
      <c r="A1658" t="s">
        <v>1379</v>
      </c>
      <c r="B1658" t="s">
        <v>132</v>
      </c>
      <c r="C1658" t="s">
        <v>133</v>
      </c>
      <c r="D1658" t="s">
        <v>105</v>
      </c>
      <c r="E1658" t="s">
        <v>5353</v>
      </c>
      <c r="I1658" t="s">
        <v>106</v>
      </c>
      <c r="J1658" t="b">
        <v>1</v>
      </c>
      <c r="U1658" t="s">
        <v>5353</v>
      </c>
      <c r="V1658" t="s">
        <v>5353</v>
      </c>
      <c r="W1658" t="s">
        <v>5353</v>
      </c>
      <c r="X1658" t="s">
        <v>5353</v>
      </c>
      <c r="Z1658" t="s">
        <v>6975</v>
      </c>
    </row>
    <row r="1659" spans="1:26" hidden="1" x14ac:dyDescent="0.15">
      <c r="A1659" t="s">
        <v>1379</v>
      </c>
      <c r="B1659" t="s">
        <v>134</v>
      </c>
      <c r="C1659" t="s">
        <v>135</v>
      </c>
      <c r="D1659" t="s">
        <v>126</v>
      </c>
      <c r="E1659" t="s">
        <v>2526</v>
      </c>
      <c r="R1659" t="s">
        <v>2526</v>
      </c>
      <c r="U1659" t="s">
        <v>5353</v>
      </c>
      <c r="V1659" t="s">
        <v>5353</v>
      </c>
      <c r="W1659" t="s">
        <v>5353</v>
      </c>
      <c r="X1659" t="s">
        <v>5353</v>
      </c>
      <c r="Y1659" t="s">
        <v>136</v>
      </c>
      <c r="Z1659" t="s">
        <v>6976</v>
      </c>
    </row>
    <row r="1660" spans="1:26" hidden="1" x14ac:dyDescent="0.15">
      <c r="A1660" t="s">
        <v>1379</v>
      </c>
      <c r="B1660" t="s">
        <v>137</v>
      </c>
      <c r="C1660" t="s">
        <v>138</v>
      </c>
      <c r="D1660" t="s">
        <v>105</v>
      </c>
      <c r="E1660" t="s">
        <v>5353</v>
      </c>
      <c r="I1660" t="s">
        <v>106</v>
      </c>
      <c r="J1660" t="b">
        <v>1</v>
      </c>
      <c r="U1660" t="s">
        <v>5353</v>
      </c>
      <c r="V1660" t="s">
        <v>5353</v>
      </c>
      <c r="W1660" t="s">
        <v>5353</v>
      </c>
      <c r="X1660" t="s">
        <v>5353</v>
      </c>
      <c r="Z1660" t="s">
        <v>6977</v>
      </c>
    </row>
    <row r="1661" spans="1:26" hidden="1" x14ac:dyDescent="0.15">
      <c r="A1661" t="s">
        <v>1379</v>
      </c>
      <c r="B1661" t="s">
        <v>139</v>
      </c>
      <c r="C1661" t="s">
        <v>140</v>
      </c>
      <c r="D1661" t="s">
        <v>90</v>
      </c>
      <c r="E1661" t="s">
        <v>5353</v>
      </c>
      <c r="J1661" t="b">
        <v>1</v>
      </c>
      <c r="U1661" t="s">
        <v>5353</v>
      </c>
      <c r="V1661" t="s">
        <v>5353</v>
      </c>
      <c r="W1661" t="s">
        <v>5353</v>
      </c>
      <c r="X1661" t="s">
        <v>5353</v>
      </c>
      <c r="Z1661" t="s">
        <v>6978</v>
      </c>
    </row>
    <row r="1662" spans="1:26" hidden="1" x14ac:dyDescent="0.15">
      <c r="A1662" t="s">
        <v>1379</v>
      </c>
      <c r="B1662" t="s">
        <v>141</v>
      </c>
      <c r="C1662" t="s">
        <v>142</v>
      </c>
      <c r="D1662" t="s">
        <v>105</v>
      </c>
      <c r="E1662" t="s">
        <v>5353</v>
      </c>
      <c r="I1662" t="s">
        <v>106</v>
      </c>
      <c r="J1662" t="b">
        <v>1</v>
      </c>
      <c r="U1662" t="s">
        <v>5353</v>
      </c>
      <c r="V1662" t="s">
        <v>5353</v>
      </c>
      <c r="W1662" t="s">
        <v>5353</v>
      </c>
      <c r="X1662" t="s">
        <v>5353</v>
      </c>
      <c r="Z1662" t="s">
        <v>6979</v>
      </c>
    </row>
    <row r="1663" spans="1:26" hidden="1" x14ac:dyDescent="0.15">
      <c r="A1663" t="s">
        <v>1380</v>
      </c>
      <c r="B1663" t="s">
        <v>124</v>
      </c>
      <c r="C1663" t="s">
        <v>125</v>
      </c>
      <c r="D1663" t="s">
        <v>126</v>
      </c>
      <c r="E1663" t="s">
        <v>1364</v>
      </c>
      <c r="J1663" t="b">
        <v>1</v>
      </c>
      <c r="R1663" t="s">
        <v>1364</v>
      </c>
      <c r="U1663" t="s">
        <v>5353</v>
      </c>
      <c r="V1663" t="s">
        <v>5353</v>
      </c>
      <c r="W1663" t="s">
        <v>5353</v>
      </c>
      <c r="X1663" t="s">
        <v>5353</v>
      </c>
      <c r="Z1663" t="s">
        <v>6980</v>
      </c>
    </row>
    <row r="1664" spans="1:26" hidden="1" x14ac:dyDescent="0.15">
      <c r="A1664" t="s">
        <v>1380</v>
      </c>
      <c r="B1664" t="s">
        <v>132</v>
      </c>
      <c r="C1664" t="s">
        <v>133</v>
      </c>
      <c r="D1664" t="s">
        <v>105</v>
      </c>
      <c r="E1664" t="s">
        <v>5353</v>
      </c>
      <c r="I1664" t="s">
        <v>106</v>
      </c>
      <c r="J1664" t="b">
        <v>1</v>
      </c>
      <c r="U1664" t="s">
        <v>5353</v>
      </c>
      <c r="V1664" t="s">
        <v>5353</v>
      </c>
      <c r="W1664" t="s">
        <v>5353</v>
      </c>
      <c r="X1664" t="s">
        <v>5353</v>
      </c>
      <c r="Z1664" t="s">
        <v>6981</v>
      </c>
    </row>
    <row r="1665" spans="1:26" hidden="1" x14ac:dyDescent="0.15">
      <c r="A1665" t="s">
        <v>1380</v>
      </c>
      <c r="B1665" t="s">
        <v>134</v>
      </c>
      <c r="C1665" t="s">
        <v>135</v>
      </c>
      <c r="D1665" t="s">
        <v>126</v>
      </c>
      <c r="E1665" t="s">
        <v>2583</v>
      </c>
      <c r="R1665" t="s">
        <v>2583</v>
      </c>
      <c r="U1665" t="s">
        <v>5353</v>
      </c>
      <c r="V1665" t="s">
        <v>5353</v>
      </c>
      <c r="W1665" t="s">
        <v>5353</v>
      </c>
      <c r="X1665" t="s">
        <v>5353</v>
      </c>
      <c r="Y1665" t="s">
        <v>136</v>
      </c>
      <c r="Z1665" t="s">
        <v>6982</v>
      </c>
    </row>
    <row r="1666" spans="1:26" hidden="1" x14ac:dyDescent="0.15">
      <c r="A1666" t="s">
        <v>1380</v>
      </c>
      <c r="B1666" t="s">
        <v>137</v>
      </c>
      <c r="C1666" t="s">
        <v>138</v>
      </c>
      <c r="D1666" t="s">
        <v>105</v>
      </c>
      <c r="E1666" t="s">
        <v>5353</v>
      </c>
      <c r="I1666" t="s">
        <v>106</v>
      </c>
      <c r="J1666" t="b">
        <v>1</v>
      </c>
      <c r="U1666" t="s">
        <v>5353</v>
      </c>
      <c r="V1666" t="s">
        <v>5353</v>
      </c>
      <c r="W1666" t="s">
        <v>5353</v>
      </c>
      <c r="X1666" t="s">
        <v>5353</v>
      </c>
      <c r="Z1666" t="s">
        <v>6983</v>
      </c>
    </row>
    <row r="1667" spans="1:26" hidden="1" x14ac:dyDescent="0.15">
      <c r="A1667" t="s">
        <v>1380</v>
      </c>
      <c r="B1667" t="s">
        <v>139</v>
      </c>
      <c r="C1667" t="s">
        <v>140</v>
      </c>
      <c r="D1667" t="s">
        <v>90</v>
      </c>
      <c r="E1667" t="s">
        <v>5353</v>
      </c>
      <c r="J1667" t="b">
        <v>1</v>
      </c>
      <c r="U1667" t="s">
        <v>5353</v>
      </c>
      <c r="V1667" t="s">
        <v>5353</v>
      </c>
      <c r="W1667" t="s">
        <v>5353</v>
      </c>
      <c r="X1667" t="s">
        <v>5353</v>
      </c>
      <c r="Z1667" t="s">
        <v>6984</v>
      </c>
    </row>
    <row r="1668" spans="1:26" hidden="1" x14ac:dyDescent="0.15">
      <c r="A1668" t="s">
        <v>1380</v>
      </c>
      <c r="B1668" t="s">
        <v>141</v>
      </c>
      <c r="C1668" t="s">
        <v>142</v>
      </c>
      <c r="D1668" t="s">
        <v>105</v>
      </c>
      <c r="E1668" t="s">
        <v>5353</v>
      </c>
      <c r="I1668" t="s">
        <v>106</v>
      </c>
      <c r="J1668" t="b">
        <v>1</v>
      </c>
      <c r="U1668" t="s">
        <v>5353</v>
      </c>
      <c r="V1668" t="s">
        <v>5353</v>
      </c>
      <c r="W1668" t="s">
        <v>5353</v>
      </c>
      <c r="X1668" t="s">
        <v>5353</v>
      </c>
      <c r="Z1668" t="s">
        <v>6985</v>
      </c>
    </row>
    <row r="1669" spans="1:26" hidden="1" x14ac:dyDescent="0.15">
      <c r="A1669" t="s">
        <v>1381</v>
      </c>
      <c r="B1669" t="s">
        <v>124</v>
      </c>
      <c r="C1669" t="s">
        <v>125</v>
      </c>
      <c r="D1669" t="s">
        <v>126</v>
      </c>
      <c r="E1669" t="s">
        <v>1364</v>
      </c>
      <c r="J1669" t="b">
        <v>1</v>
      </c>
      <c r="R1669" t="s">
        <v>1364</v>
      </c>
      <c r="U1669" t="s">
        <v>5353</v>
      </c>
      <c r="V1669" t="s">
        <v>5353</v>
      </c>
      <c r="W1669" t="s">
        <v>5353</v>
      </c>
      <c r="X1669" t="s">
        <v>5353</v>
      </c>
      <c r="Z1669" t="s">
        <v>6986</v>
      </c>
    </row>
    <row r="1670" spans="1:26" hidden="1" x14ac:dyDescent="0.15">
      <c r="A1670" t="s">
        <v>1381</v>
      </c>
      <c r="B1670" t="s">
        <v>132</v>
      </c>
      <c r="C1670" t="s">
        <v>133</v>
      </c>
      <c r="D1670" t="s">
        <v>105</v>
      </c>
      <c r="E1670" t="s">
        <v>5353</v>
      </c>
      <c r="I1670" t="s">
        <v>106</v>
      </c>
      <c r="J1670" t="b">
        <v>1</v>
      </c>
      <c r="U1670" t="s">
        <v>5353</v>
      </c>
      <c r="V1670" t="s">
        <v>5353</v>
      </c>
      <c r="W1670" t="s">
        <v>5353</v>
      </c>
      <c r="X1670" t="s">
        <v>5353</v>
      </c>
      <c r="Z1670" t="s">
        <v>6987</v>
      </c>
    </row>
    <row r="1671" spans="1:26" hidden="1" x14ac:dyDescent="0.15">
      <c r="A1671" t="s">
        <v>1381</v>
      </c>
      <c r="B1671" t="s">
        <v>134</v>
      </c>
      <c r="C1671" t="s">
        <v>135</v>
      </c>
      <c r="D1671" t="s">
        <v>126</v>
      </c>
      <c r="E1671" t="s">
        <v>2752</v>
      </c>
      <c r="R1671" t="s">
        <v>2752</v>
      </c>
      <c r="U1671" t="s">
        <v>5353</v>
      </c>
      <c r="V1671" t="s">
        <v>5353</v>
      </c>
      <c r="W1671" t="s">
        <v>5353</v>
      </c>
      <c r="X1671" t="s">
        <v>5353</v>
      </c>
      <c r="Y1671" t="s">
        <v>136</v>
      </c>
      <c r="Z1671" t="s">
        <v>6988</v>
      </c>
    </row>
    <row r="1672" spans="1:26" hidden="1" x14ac:dyDescent="0.15">
      <c r="A1672" t="s">
        <v>1381</v>
      </c>
      <c r="B1672" t="s">
        <v>137</v>
      </c>
      <c r="C1672" t="s">
        <v>138</v>
      </c>
      <c r="D1672" t="s">
        <v>105</v>
      </c>
      <c r="E1672" t="s">
        <v>5353</v>
      </c>
      <c r="I1672" t="s">
        <v>106</v>
      </c>
      <c r="J1672" t="b">
        <v>1</v>
      </c>
      <c r="U1672" t="s">
        <v>5353</v>
      </c>
      <c r="V1672" t="s">
        <v>5353</v>
      </c>
      <c r="W1672" t="s">
        <v>5353</v>
      </c>
      <c r="X1672" t="s">
        <v>5353</v>
      </c>
      <c r="Z1672" t="s">
        <v>6989</v>
      </c>
    </row>
    <row r="1673" spans="1:26" hidden="1" x14ac:dyDescent="0.15">
      <c r="A1673" t="s">
        <v>1381</v>
      </c>
      <c r="B1673" t="s">
        <v>139</v>
      </c>
      <c r="C1673" t="s">
        <v>140</v>
      </c>
      <c r="D1673" t="s">
        <v>90</v>
      </c>
      <c r="E1673" t="s">
        <v>5353</v>
      </c>
      <c r="J1673" t="b">
        <v>1</v>
      </c>
      <c r="U1673" t="s">
        <v>5353</v>
      </c>
      <c r="V1673" t="s">
        <v>5353</v>
      </c>
      <c r="W1673" t="s">
        <v>5353</v>
      </c>
      <c r="X1673" t="s">
        <v>5353</v>
      </c>
      <c r="Z1673" t="s">
        <v>6990</v>
      </c>
    </row>
    <row r="1674" spans="1:26" hidden="1" x14ac:dyDescent="0.15">
      <c r="A1674" t="s">
        <v>1381</v>
      </c>
      <c r="B1674" t="s">
        <v>141</v>
      </c>
      <c r="C1674" t="s">
        <v>142</v>
      </c>
      <c r="D1674" t="s">
        <v>105</v>
      </c>
      <c r="E1674" t="s">
        <v>5353</v>
      </c>
      <c r="I1674" t="s">
        <v>106</v>
      </c>
      <c r="J1674" t="b">
        <v>1</v>
      </c>
      <c r="U1674" t="s">
        <v>5353</v>
      </c>
      <c r="V1674" t="s">
        <v>5353</v>
      </c>
      <c r="W1674" t="s">
        <v>5353</v>
      </c>
      <c r="X1674" t="s">
        <v>5353</v>
      </c>
      <c r="Z1674" t="s">
        <v>6991</v>
      </c>
    </row>
    <row r="1675" spans="1:26" hidden="1" x14ac:dyDescent="0.15">
      <c r="A1675" t="s">
        <v>1382</v>
      </c>
      <c r="B1675" t="s">
        <v>88</v>
      </c>
      <c r="C1675" t="s">
        <v>89</v>
      </c>
      <c r="D1675" t="s">
        <v>90</v>
      </c>
      <c r="E1675" t="s">
        <v>5353</v>
      </c>
      <c r="F1675" t="b">
        <v>1</v>
      </c>
      <c r="G1675" t="b">
        <v>1</v>
      </c>
      <c r="U1675" t="s">
        <v>5353</v>
      </c>
      <c r="V1675" t="s">
        <v>5353</v>
      </c>
      <c r="W1675" t="s">
        <v>5353</v>
      </c>
      <c r="X1675" t="s">
        <v>5353</v>
      </c>
      <c r="Z1675" t="s">
        <v>6992</v>
      </c>
    </row>
    <row r="1676" spans="1:26" hidden="1" x14ac:dyDescent="0.15">
      <c r="A1676" t="s">
        <v>1382</v>
      </c>
      <c r="B1676" t="s">
        <v>96</v>
      </c>
      <c r="C1676" t="s">
        <v>97</v>
      </c>
      <c r="D1676" t="s">
        <v>93</v>
      </c>
      <c r="E1676" t="s">
        <v>5353</v>
      </c>
      <c r="F1676" t="b">
        <v>1</v>
      </c>
      <c r="G1676" t="b">
        <v>1</v>
      </c>
      <c r="H1676" t="b">
        <v>1</v>
      </c>
      <c r="I1676" t="s">
        <v>98</v>
      </c>
      <c r="U1676" t="s">
        <v>5353</v>
      </c>
      <c r="V1676" t="s">
        <v>5353</v>
      </c>
      <c r="W1676" t="s">
        <v>5353</v>
      </c>
      <c r="X1676" t="s">
        <v>5353</v>
      </c>
      <c r="Z1676" t="s">
        <v>6993</v>
      </c>
    </row>
    <row r="1677" spans="1:26" hidden="1" x14ac:dyDescent="0.15">
      <c r="A1677" t="s">
        <v>1382</v>
      </c>
      <c r="B1677" t="s">
        <v>101</v>
      </c>
      <c r="C1677" t="s">
        <v>102</v>
      </c>
      <c r="D1677" t="s">
        <v>93</v>
      </c>
      <c r="E1677" t="s">
        <v>5353</v>
      </c>
      <c r="F1677" t="b">
        <v>1</v>
      </c>
      <c r="G1677" t="b">
        <v>1</v>
      </c>
      <c r="H1677" t="b">
        <v>1</v>
      </c>
      <c r="U1677" t="s">
        <v>5353</v>
      </c>
      <c r="V1677" t="s">
        <v>5353</v>
      </c>
      <c r="W1677" t="s">
        <v>5353</v>
      </c>
      <c r="X1677" t="s">
        <v>5353</v>
      </c>
      <c r="Z1677" t="s">
        <v>6994</v>
      </c>
    </row>
    <row r="1678" spans="1:26" hidden="1" x14ac:dyDescent="0.15">
      <c r="A1678" t="s">
        <v>1382</v>
      </c>
      <c r="B1678" t="s">
        <v>103</v>
      </c>
      <c r="C1678" t="s">
        <v>104</v>
      </c>
      <c r="D1678" t="s">
        <v>105</v>
      </c>
      <c r="E1678" t="s">
        <v>5353</v>
      </c>
      <c r="F1678" t="b">
        <v>1</v>
      </c>
      <c r="G1678" t="b">
        <v>1</v>
      </c>
      <c r="H1678" t="b">
        <v>1</v>
      </c>
      <c r="I1678" t="s">
        <v>106</v>
      </c>
      <c r="U1678" t="s">
        <v>5353</v>
      </c>
      <c r="V1678" t="s">
        <v>5353</v>
      </c>
      <c r="W1678" t="s">
        <v>5353</v>
      </c>
      <c r="X1678" t="s">
        <v>5353</v>
      </c>
      <c r="Z1678" t="s">
        <v>6995</v>
      </c>
    </row>
    <row r="1679" spans="1:26" hidden="1" x14ac:dyDescent="0.15">
      <c r="A1679" t="s">
        <v>1382</v>
      </c>
      <c r="B1679" t="s">
        <v>5354</v>
      </c>
      <c r="C1679" t="s">
        <v>107</v>
      </c>
      <c r="D1679" t="s">
        <v>93</v>
      </c>
      <c r="E1679" t="s">
        <v>5353</v>
      </c>
      <c r="F1679" t="b">
        <v>1</v>
      </c>
      <c r="G1679" t="b">
        <v>1</v>
      </c>
      <c r="H1679" t="b">
        <v>1</v>
      </c>
      <c r="U1679" t="s">
        <v>5353</v>
      </c>
      <c r="V1679" t="s">
        <v>5353</v>
      </c>
      <c r="W1679" t="s">
        <v>5353</v>
      </c>
      <c r="X1679" t="s">
        <v>5353</v>
      </c>
      <c r="Z1679" t="s">
        <v>6996</v>
      </c>
    </row>
    <row r="1680" spans="1:26" hidden="1" x14ac:dyDescent="0.15">
      <c r="A1680" t="s">
        <v>1382</v>
      </c>
      <c r="B1680" t="s">
        <v>110</v>
      </c>
      <c r="C1680" t="s">
        <v>111</v>
      </c>
      <c r="D1680" t="s">
        <v>93</v>
      </c>
      <c r="E1680" t="s">
        <v>5353</v>
      </c>
      <c r="F1680" t="b">
        <v>1</v>
      </c>
      <c r="G1680" t="b">
        <v>1</v>
      </c>
      <c r="H1680" t="b">
        <v>1</v>
      </c>
      <c r="I1680" t="s">
        <v>98</v>
      </c>
      <c r="U1680" t="s">
        <v>5353</v>
      </c>
      <c r="V1680" t="s">
        <v>5353</v>
      </c>
      <c r="W1680" t="s">
        <v>5353</v>
      </c>
      <c r="X1680" t="s">
        <v>5353</v>
      </c>
      <c r="Z1680" t="s">
        <v>6997</v>
      </c>
    </row>
    <row r="1681" spans="1:26" hidden="1" x14ac:dyDescent="0.15">
      <c r="A1681" t="s">
        <v>1382</v>
      </c>
      <c r="B1681" t="s">
        <v>114</v>
      </c>
      <c r="C1681" t="s">
        <v>151</v>
      </c>
      <c r="D1681" t="s">
        <v>93</v>
      </c>
      <c r="E1681" t="s">
        <v>5353</v>
      </c>
      <c r="F1681" t="b">
        <v>1</v>
      </c>
      <c r="G1681" t="b">
        <v>1</v>
      </c>
      <c r="H1681" t="b">
        <v>1</v>
      </c>
      <c r="U1681" t="s">
        <v>5353</v>
      </c>
      <c r="V1681" t="s">
        <v>5353</v>
      </c>
      <c r="W1681" t="s">
        <v>5353</v>
      </c>
      <c r="X1681" t="s">
        <v>5353</v>
      </c>
      <c r="Z1681" t="s">
        <v>6998</v>
      </c>
    </row>
    <row r="1682" spans="1:26" hidden="1" x14ac:dyDescent="0.15">
      <c r="A1682" t="s">
        <v>1382</v>
      </c>
      <c r="B1682" t="s">
        <v>73</v>
      </c>
      <c r="C1682" t="s">
        <v>118</v>
      </c>
      <c r="D1682" t="s">
        <v>93</v>
      </c>
      <c r="E1682" t="s">
        <v>5353</v>
      </c>
      <c r="F1682" t="b">
        <v>1</v>
      </c>
      <c r="G1682" t="b">
        <v>1</v>
      </c>
      <c r="H1682" t="b">
        <v>1</v>
      </c>
      <c r="U1682" t="s">
        <v>5353</v>
      </c>
      <c r="V1682" t="s">
        <v>5353</v>
      </c>
      <c r="W1682" t="s">
        <v>5353</v>
      </c>
      <c r="X1682" t="s">
        <v>5353</v>
      </c>
      <c r="Z1682" t="s">
        <v>6999</v>
      </c>
    </row>
    <row r="1683" spans="1:26" hidden="1" x14ac:dyDescent="0.15">
      <c r="A1683" t="s">
        <v>1382</v>
      </c>
      <c r="B1683" t="s">
        <v>122</v>
      </c>
      <c r="C1683" t="s">
        <v>123</v>
      </c>
      <c r="D1683" t="s">
        <v>93</v>
      </c>
      <c r="E1683" t="s">
        <v>5353</v>
      </c>
      <c r="F1683" t="b">
        <v>1</v>
      </c>
      <c r="U1683" t="s">
        <v>5353</v>
      </c>
      <c r="V1683" t="s">
        <v>5353</v>
      </c>
      <c r="W1683" t="s">
        <v>5353</v>
      </c>
      <c r="X1683" t="s">
        <v>5353</v>
      </c>
      <c r="Z1683" t="s">
        <v>7000</v>
      </c>
    </row>
    <row r="1684" spans="1:26" hidden="1" x14ac:dyDescent="0.15">
      <c r="A1684" t="s">
        <v>1382</v>
      </c>
      <c r="B1684" t="s">
        <v>124</v>
      </c>
      <c r="C1684" t="s">
        <v>125</v>
      </c>
      <c r="D1684" t="s">
        <v>126</v>
      </c>
      <c r="E1684" t="s">
        <v>1364</v>
      </c>
      <c r="F1684" t="b">
        <v>1</v>
      </c>
      <c r="J1684" t="b">
        <v>1</v>
      </c>
      <c r="R1684" t="s">
        <v>1364</v>
      </c>
      <c r="U1684" t="s">
        <v>5353</v>
      </c>
      <c r="V1684" t="s">
        <v>5353</v>
      </c>
      <c r="W1684" t="s">
        <v>5353</v>
      </c>
      <c r="X1684" t="s">
        <v>5353</v>
      </c>
      <c r="Z1684" t="s">
        <v>7001</v>
      </c>
    </row>
    <row r="1685" spans="1:26" hidden="1" x14ac:dyDescent="0.15">
      <c r="A1685" t="s">
        <v>1382</v>
      </c>
      <c r="B1685" t="s">
        <v>127</v>
      </c>
      <c r="E1685" t="s">
        <v>512</v>
      </c>
      <c r="F1685" t="b">
        <v>1</v>
      </c>
      <c r="K1685" t="s">
        <v>512</v>
      </c>
      <c r="U1685" t="s">
        <v>5353</v>
      </c>
      <c r="V1685" t="s">
        <v>5353</v>
      </c>
      <c r="W1685" t="s">
        <v>5353</v>
      </c>
      <c r="X1685" t="s">
        <v>5353</v>
      </c>
      <c r="Z1685" t="s">
        <v>7002</v>
      </c>
    </row>
    <row r="1686" spans="1:26" hidden="1" x14ac:dyDescent="0.15">
      <c r="A1686" t="s">
        <v>1382</v>
      </c>
      <c r="B1686" t="s">
        <v>1383</v>
      </c>
      <c r="E1686" t="s">
        <v>2968</v>
      </c>
      <c r="F1686" t="b">
        <v>1</v>
      </c>
      <c r="K1686" t="s">
        <v>2968</v>
      </c>
      <c r="U1686" t="s">
        <v>5353</v>
      </c>
      <c r="V1686" t="s">
        <v>5353</v>
      </c>
      <c r="W1686" t="s">
        <v>5353</v>
      </c>
      <c r="X1686" t="s">
        <v>5353</v>
      </c>
      <c r="Z1686" t="s">
        <v>7003</v>
      </c>
    </row>
    <row r="1687" spans="1:26" hidden="1" x14ac:dyDescent="0.15">
      <c r="A1687" t="s">
        <v>1384</v>
      </c>
      <c r="B1687" t="s">
        <v>124</v>
      </c>
      <c r="C1687" t="s">
        <v>125</v>
      </c>
      <c r="D1687" t="s">
        <v>126</v>
      </c>
      <c r="E1687" t="s">
        <v>1364</v>
      </c>
      <c r="J1687" t="b">
        <v>1</v>
      </c>
      <c r="R1687" t="s">
        <v>1364</v>
      </c>
      <c r="U1687" t="s">
        <v>5353</v>
      </c>
      <c r="V1687" t="s">
        <v>5353</v>
      </c>
      <c r="W1687" t="s">
        <v>5353</v>
      </c>
      <c r="X1687" t="s">
        <v>5353</v>
      </c>
      <c r="Z1687" t="s">
        <v>7004</v>
      </c>
    </row>
    <row r="1688" spans="1:26" hidden="1" x14ac:dyDescent="0.15">
      <c r="A1688" t="s">
        <v>1384</v>
      </c>
      <c r="B1688" t="s">
        <v>132</v>
      </c>
      <c r="C1688" t="s">
        <v>133</v>
      </c>
      <c r="D1688" t="s">
        <v>105</v>
      </c>
      <c r="E1688" t="s">
        <v>5353</v>
      </c>
      <c r="I1688" t="s">
        <v>106</v>
      </c>
      <c r="J1688" t="b">
        <v>1</v>
      </c>
      <c r="U1688" t="s">
        <v>5353</v>
      </c>
      <c r="V1688" t="s">
        <v>5353</v>
      </c>
      <c r="W1688" t="s">
        <v>5353</v>
      </c>
      <c r="X1688" t="s">
        <v>5353</v>
      </c>
      <c r="Z1688" t="s">
        <v>7005</v>
      </c>
    </row>
    <row r="1689" spans="1:26" hidden="1" x14ac:dyDescent="0.15">
      <c r="A1689" t="s">
        <v>1384</v>
      </c>
      <c r="B1689" t="s">
        <v>134</v>
      </c>
      <c r="C1689" t="s">
        <v>135</v>
      </c>
      <c r="D1689" t="s">
        <v>126</v>
      </c>
      <c r="E1689" t="s">
        <v>87</v>
      </c>
      <c r="R1689" t="s">
        <v>87</v>
      </c>
      <c r="U1689" t="s">
        <v>5353</v>
      </c>
      <c r="V1689" t="s">
        <v>5353</v>
      </c>
      <c r="W1689" t="s">
        <v>5353</v>
      </c>
      <c r="X1689" t="s">
        <v>5353</v>
      </c>
      <c r="Y1689" t="s">
        <v>136</v>
      </c>
      <c r="Z1689" t="s">
        <v>7006</v>
      </c>
    </row>
    <row r="1690" spans="1:26" hidden="1" x14ac:dyDescent="0.15">
      <c r="A1690" t="s">
        <v>1384</v>
      </c>
      <c r="B1690" t="s">
        <v>137</v>
      </c>
      <c r="C1690" t="s">
        <v>138</v>
      </c>
      <c r="D1690" t="s">
        <v>105</v>
      </c>
      <c r="E1690" t="s">
        <v>5353</v>
      </c>
      <c r="I1690" t="s">
        <v>106</v>
      </c>
      <c r="J1690" t="b">
        <v>1</v>
      </c>
      <c r="U1690" t="s">
        <v>5353</v>
      </c>
      <c r="V1690" t="s">
        <v>5353</v>
      </c>
      <c r="W1690" t="s">
        <v>5353</v>
      </c>
      <c r="X1690" t="s">
        <v>5353</v>
      </c>
      <c r="Z1690" t="s">
        <v>7007</v>
      </c>
    </row>
    <row r="1691" spans="1:26" hidden="1" x14ac:dyDescent="0.15">
      <c r="A1691" t="s">
        <v>1384</v>
      </c>
      <c r="B1691" t="s">
        <v>139</v>
      </c>
      <c r="C1691" t="s">
        <v>140</v>
      </c>
      <c r="D1691" t="s">
        <v>90</v>
      </c>
      <c r="E1691" t="s">
        <v>5353</v>
      </c>
      <c r="J1691" t="b">
        <v>1</v>
      </c>
      <c r="U1691" t="s">
        <v>5353</v>
      </c>
      <c r="V1691" t="s">
        <v>5353</v>
      </c>
      <c r="W1691" t="s">
        <v>5353</v>
      </c>
      <c r="X1691" t="s">
        <v>5353</v>
      </c>
      <c r="Z1691" t="s">
        <v>7008</v>
      </c>
    </row>
    <row r="1692" spans="1:26" hidden="1" x14ac:dyDescent="0.15">
      <c r="A1692" t="s">
        <v>1384</v>
      </c>
      <c r="B1692" t="s">
        <v>141</v>
      </c>
      <c r="C1692" t="s">
        <v>142</v>
      </c>
      <c r="D1692" t="s">
        <v>105</v>
      </c>
      <c r="E1692" t="s">
        <v>5353</v>
      </c>
      <c r="I1692" t="s">
        <v>106</v>
      </c>
      <c r="J1692" t="b">
        <v>1</v>
      </c>
      <c r="U1692" t="s">
        <v>5353</v>
      </c>
      <c r="V1692" t="s">
        <v>5353</v>
      </c>
      <c r="W1692" t="s">
        <v>5353</v>
      </c>
      <c r="X1692" t="s">
        <v>5353</v>
      </c>
      <c r="Z1692" t="s">
        <v>7009</v>
      </c>
    </row>
    <row r="1693" spans="1:26" hidden="1" x14ac:dyDescent="0.15">
      <c r="A1693" t="s">
        <v>1385</v>
      </c>
      <c r="B1693" t="s">
        <v>124</v>
      </c>
      <c r="C1693" t="s">
        <v>125</v>
      </c>
      <c r="D1693" t="s">
        <v>126</v>
      </c>
      <c r="E1693" t="s">
        <v>1364</v>
      </c>
      <c r="J1693" t="b">
        <v>1</v>
      </c>
      <c r="R1693" t="s">
        <v>1364</v>
      </c>
      <c r="U1693" t="s">
        <v>5353</v>
      </c>
      <c r="V1693" t="s">
        <v>5353</v>
      </c>
      <c r="W1693" t="s">
        <v>5353</v>
      </c>
      <c r="X1693" t="s">
        <v>5353</v>
      </c>
      <c r="Z1693" t="s">
        <v>7010</v>
      </c>
    </row>
    <row r="1694" spans="1:26" hidden="1" x14ac:dyDescent="0.15">
      <c r="A1694" t="s">
        <v>1385</v>
      </c>
      <c r="B1694" t="s">
        <v>132</v>
      </c>
      <c r="C1694" t="s">
        <v>133</v>
      </c>
      <c r="D1694" t="s">
        <v>105</v>
      </c>
      <c r="E1694" t="s">
        <v>5353</v>
      </c>
      <c r="I1694" t="s">
        <v>106</v>
      </c>
      <c r="J1694" t="b">
        <v>1</v>
      </c>
      <c r="U1694" t="s">
        <v>5353</v>
      </c>
      <c r="V1694" t="s">
        <v>5353</v>
      </c>
      <c r="W1694" t="s">
        <v>5353</v>
      </c>
      <c r="X1694" t="s">
        <v>5353</v>
      </c>
      <c r="Z1694" t="s">
        <v>7011</v>
      </c>
    </row>
    <row r="1695" spans="1:26" hidden="1" x14ac:dyDescent="0.15">
      <c r="A1695" t="s">
        <v>1385</v>
      </c>
      <c r="B1695" t="s">
        <v>134</v>
      </c>
      <c r="C1695" t="s">
        <v>135</v>
      </c>
      <c r="D1695" t="s">
        <v>126</v>
      </c>
      <c r="E1695" t="s">
        <v>5046</v>
      </c>
      <c r="R1695" t="s">
        <v>5046</v>
      </c>
      <c r="U1695" t="s">
        <v>5353</v>
      </c>
      <c r="V1695" t="s">
        <v>5353</v>
      </c>
      <c r="W1695" t="s">
        <v>5353</v>
      </c>
      <c r="X1695" t="s">
        <v>5353</v>
      </c>
      <c r="Y1695" t="s">
        <v>136</v>
      </c>
      <c r="Z1695" t="s">
        <v>7012</v>
      </c>
    </row>
    <row r="1696" spans="1:26" hidden="1" x14ac:dyDescent="0.15">
      <c r="A1696" t="s">
        <v>1385</v>
      </c>
      <c r="B1696" t="s">
        <v>137</v>
      </c>
      <c r="C1696" t="s">
        <v>138</v>
      </c>
      <c r="D1696" t="s">
        <v>105</v>
      </c>
      <c r="E1696" t="s">
        <v>5353</v>
      </c>
      <c r="I1696" t="s">
        <v>106</v>
      </c>
      <c r="J1696" t="b">
        <v>1</v>
      </c>
      <c r="U1696" t="s">
        <v>5353</v>
      </c>
      <c r="V1696" t="s">
        <v>5353</v>
      </c>
      <c r="W1696" t="s">
        <v>5353</v>
      </c>
      <c r="X1696" t="s">
        <v>5353</v>
      </c>
      <c r="Z1696" t="s">
        <v>7013</v>
      </c>
    </row>
    <row r="1697" spans="1:26" hidden="1" x14ac:dyDescent="0.15">
      <c r="A1697" t="s">
        <v>1385</v>
      </c>
      <c r="B1697" t="s">
        <v>139</v>
      </c>
      <c r="C1697" t="s">
        <v>140</v>
      </c>
      <c r="D1697" t="s">
        <v>90</v>
      </c>
      <c r="E1697" t="s">
        <v>5353</v>
      </c>
      <c r="J1697" t="b">
        <v>1</v>
      </c>
      <c r="U1697" t="s">
        <v>5353</v>
      </c>
      <c r="V1697" t="s">
        <v>5353</v>
      </c>
      <c r="W1697" t="s">
        <v>5353</v>
      </c>
      <c r="X1697" t="s">
        <v>5353</v>
      </c>
      <c r="Z1697" t="s">
        <v>7014</v>
      </c>
    </row>
    <row r="1698" spans="1:26" hidden="1" x14ac:dyDescent="0.15">
      <c r="A1698" t="s">
        <v>1385</v>
      </c>
      <c r="B1698" t="s">
        <v>141</v>
      </c>
      <c r="C1698" t="s">
        <v>142</v>
      </c>
      <c r="D1698" t="s">
        <v>105</v>
      </c>
      <c r="E1698" t="s">
        <v>5353</v>
      </c>
      <c r="I1698" t="s">
        <v>106</v>
      </c>
      <c r="J1698" t="b">
        <v>1</v>
      </c>
      <c r="U1698" t="s">
        <v>5353</v>
      </c>
      <c r="V1698" t="s">
        <v>5353</v>
      </c>
      <c r="W1698" t="s">
        <v>5353</v>
      </c>
      <c r="X1698" t="s">
        <v>5353</v>
      </c>
      <c r="Z1698" t="s">
        <v>7015</v>
      </c>
    </row>
    <row r="1699" spans="1:26" hidden="1" x14ac:dyDescent="0.15">
      <c r="A1699" t="s">
        <v>1386</v>
      </c>
      <c r="B1699" t="s">
        <v>88</v>
      </c>
      <c r="C1699" t="s">
        <v>148</v>
      </c>
      <c r="D1699" t="s">
        <v>90</v>
      </c>
      <c r="E1699" t="s">
        <v>5353</v>
      </c>
      <c r="F1699" t="b">
        <v>1</v>
      </c>
      <c r="G1699" t="b">
        <v>1</v>
      </c>
      <c r="U1699" t="s">
        <v>5353</v>
      </c>
      <c r="V1699" t="s">
        <v>5353</v>
      </c>
      <c r="W1699" t="s">
        <v>5353</v>
      </c>
      <c r="X1699" t="s">
        <v>5353</v>
      </c>
      <c r="Z1699" t="s">
        <v>7016</v>
      </c>
    </row>
    <row r="1700" spans="1:26" hidden="1" x14ac:dyDescent="0.15">
      <c r="A1700" t="s">
        <v>1386</v>
      </c>
      <c r="B1700" t="s">
        <v>101</v>
      </c>
      <c r="C1700" t="s">
        <v>149</v>
      </c>
      <c r="D1700" t="s">
        <v>93</v>
      </c>
      <c r="E1700" t="s">
        <v>5353</v>
      </c>
      <c r="F1700" t="b">
        <v>1</v>
      </c>
      <c r="G1700" t="b">
        <v>1</v>
      </c>
      <c r="H1700" t="b">
        <v>1</v>
      </c>
      <c r="U1700" t="s">
        <v>5353</v>
      </c>
      <c r="V1700" t="s">
        <v>5353</v>
      </c>
      <c r="W1700" t="s">
        <v>5353</v>
      </c>
      <c r="X1700" t="s">
        <v>5353</v>
      </c>
      <c r="Z1700" t="s">
        <v>7017</v>
      </c>
    </row>
    <row r="1701" spans="1:26" hidden="1" x14ac:dyDescent="0.15">
      <c r="A1701" t="s">
        <v>1386</v>
      </c>
      <c r="B1701" t="s">
        <v>103</v>
      </c>
      <c r="C1701" t="s">
        <v>104</v>
      </c>
      <c r="D1701" t="s">
        <v>105</v>
      </c>
      <c r="E1701" t="s">
        <v>5353</v>
      </c>
      <c r="F1701" t="b">
        <v>1</v>
      </c>
      <c r="G1701" t="b">
        <v>1</v>
      </c>
      <c r="H1701" t="b">
        <v>1</v>
      </c>
      <c r="I1701" t="s">
        <v>106</v>
      </c>
      <c r="U1701" t="s">
        <v>5353</v>
      </c>
      <c r="V1701" t="s">
        <v>5353</v>
      </c>
      <c r="W1701" t="s">
        <v>5353</v>
      </c>
      <c r="X1701" t="s">
        <v>5353</v>
      </c>
      <c r="Z1701" t="s">
        <v>7018</v>
      </c>
    </row>
    <row r="1702" spans="1:26" hidden="1" x14ac:dyDescent="0.15">
      <c r="A1702" t="s">
        <v>1386</v>
      </c>
      <c r="B1702" t="s">
        <v>5354</v>
      </c>
      <c r="C1702" t="s">
        <v>107</v>
      </c>
      <c r="D1702" t="s">
        <v>93</v>
      </c>
      <c r="E1702" t="s">
        <v>5353</v>
      </c>
      <c r="F1702" t="b">
        <v>1</v>
      </c>
      <c r="G1702" t="b">
        <v>1</v>
      </c>
      <c r="H1702" t="b">
        <v>1</v>
      </c>
      <c r="U1702" t="s">
        <v>5353</v>
      </c>
      <c r="V1702" t="s">
        <v>5353</v>
      </c>
      <c r="W1702" t="s">
        <v>5353</v>
      </c>
      <c r="X1702" t="s">
        <v>5353</v>
      </c>
      <c r="Z1702" t="s">
        <v>7019</v>
      </c>
    </row>
    <row r="1703" spans="1:26" hidden="1" x14ac:dyDescent="0.15">
      <c r="A1703" t="s">
        <v>1386</v>
      </c>
      <c r="B1703" t="s">
        <v>114</v>
      </c>
      <c r="C1703" t="s">
        <v>115</v>
      </c>
      <c r="D1703" t="s">
        <v>93</v>
      </c>
      <c r="E1703" t="s">
        <v>5353</v>
      </c>
      <c r="F1703" t="b">
        <v>1</v>
      </c>
      <c r="G1703" t="b">
        <v>1</v>
      </c>
      <c r="H1703" t="b">
        <v>1</v>
      </c>
      <c r="U1703" t="s">
        <v>5353</v>
      </c>
      <c r="V1703" t="s">
        <v>5353</v>
      </c>
      <c r="W1703" t="s">
        <v>5353</v>
      </c>
      <c r="X1703" t="s">
        <v>5353</v>
      </c>
      <c r="Z1703" t="s">
        <v>7020</v>
      </c>
    </row>
    <row r="1704" spans="1:26" hidden="1" x14ac:dyDescent="0.15">
      <c r="A1704" t="s">
        <v>1386</v>
      </c>
      <c r="B1704" t="s">
        <v>73</v>
      </c>
      <c r="C1704" t="s">
        <v>118</v>
      </c>
      <c r="D1704" t="s">
        <v>93</v>
      </c>
      <c r="E1704" t="s">
        <v>5353</v>
      </c>
      <c r="F1704" t="b">
        <v>1</v>
      </c>
      <c r="G1704" t="b">
        <v>1</v>
      </c>
      <c r="H1704" t="b">
        <v>1</v>
      </c>
      <c r="U1704" t="s">
        <v>5353</v>
      </c>
      <c r="V1704" t="s">
        <v>5353</v>
      </c>
      <c r="W1704" t="s">
        <v>5353</v>
      </c>
      <c r="X1704" t="s">
        <v>5353</v>
      </c>
      <c r="Z1704" t="s">
        <v>7021</v>
      </c>
    </row>
    <row r="1705" spans="1:26" hidden="1" x14ac:dyDescent="0.15">
      <c r="A1705" t="s">
        <v>1386</v>
      </c>
      <c r="B1705" t="s">
        <v>122</v>
      </c>
      <c r="C1705" t="s">
        <v>123</v>
      </c>
      <c r="D1705" t="s">
        <v>93</v>
      </c>
      <c r="E1705" t="s">
        <v>5353</v>
      </c>
      <c r="F1705" t="b">
        <v>1</v>
      </c>
      <c r="U1705" t="s">
        <v>5353</v>
      </c>
      <c r="V1705" t="s">
        <v>5353</v>
      </c>
      <c r="W1705" t="s">
        <v>5353</v>
      </c>
      <c r="X1705" t="s">
        <v>5353</v>
      </c>
      <c r="Z1705" t="s">
        <v>7022</v>
      </c>
    </row>
    <row r="1706" spans="1:26" hidden="1" x14ac:dyDescent="0.15">
      <c r="A1706" t="s">
        <v>1386</v>
      </c>
      <c r="B1706" t="s">
        <v>124</v>
      </c>
      <c r="C1706" t="s">
        <v>125</v>
      </c>
      <c r="D1706" t="s">
        <v>126</v>
      </c>
      <c r="E1706" t="s">
        <v>1364</v>
      </c>
      <c r="F1706" t="b">
        <v>1</v>
      </c>
      <c r="J1706" t="b">
        <v>1</v>
      </c>
      <c r="R1706" t="s">
        <v>1364</v>
      </c>
      <c r="U1706" t="s">
        <v>5353</v>
      </c>
      <c r="V1706" t="s">
        <v>5353</v>
      </c>
      <c r="W1706" t="s">
        <v>5353</v>
      </c>
      <c r="X1706" t="s">
        <v>5353</v>
      </c>
      <c r="Z1706" t="s">
        <v>7023</v>
      </c>
    </row>
    <row r="1707" spans="1:26" hidden="1" x14ac:dyDescent="0.15">
      <c r="A1707" t="s">
        <v>1387</v>
      </c>
      <c r="B1707" t="s">
        <v>124</v>
      </c>
      <c r="C1707" t="s">
        <v>125</v>
      </c>
      <c r="D1707" t="s">
        <v>126</v>
      </c>
      <c r="E1707" t="s">
        <v>1364</v>
      </c>
      <c r="J1707" t="b">
        <v>1</v>
      </c>
      <c r="R1707" t="s">
        <v>1364</v>
      </c>
      <c r="U1707" t="s">
        <v>5353</v>
      </c>
      <c r="V1707" t="s">
        <v>5353</v>
      </c>
      <c r="W1707" t="s">
        <v>5353</v>
      </c>
      <c r="X1707" t="s">
        <v>5353</v>
      </c>
      <c r="Z1707" t="s">
        <v>7024</v>
      </c>
    </row>
    <row r="1708" spans="1:26" hidden="1" x14ac:dyDescent="0.15">
      <c r="A1708" t="s">
        <v>1387</v>
      </c>
      <c r="B1708" t="s">
        <v>132</v>
      </c>
      <c r="C1708" t="s">
        <v>133</v>
      </c>
      <c r="D1708" t="s">
        <v>105</v>
      </c>
      <c r="E1708" t="s">
        <v>5353</v>
      </c>
      <c r="I1708" t="s">
        <v>106</v>
      </c>
      <c r="J1708" t="b">
        <v>1</v>
      </c>
      <c r="U1708" t="s">
        <v>5353</v>
      </c>
      <c r="V1708" t="s">
        <v>5353</v>
      </c>
      <c r="W1708" t="s">
        <v>5353</v>
      </c>
      <c r="X1708" t="s">
        <v>5353</v>
      </c>
      <c r="Z1708" t="s">
        <v>7025</v>
      </c>
    </row>
    <row r="1709" spans="1:26" hidden="1" x14ac:dyDescent="0.15">
      <c r="A1709" t="s">
        <v>1387</v>
      </c>
      <c r="B1709" t="s">
        <v>134</v>
      </c>
      <c r="C1709" t="s">
        <v>135</v>
      </c>
      <c r="D1709" t="s">
        <v>126</v>
      </c>
      <c r="E1709" t="s">
        <v>2030</v>
      </c>
      <c r="R1709" t="s">
        <v>2030</v>
      </c>
      <c r="U1709" t="s">
        <v>5353</v>
      </c>
      <c r="V1709" t="s">
        <v>5353</v>
      </c>
      <c r="W1709" t="s">
        <v>5353</v>
      </c>
      <c r="X1709" t="s">
        <v>5353</v>
      </c>
      <c r="Y1709" t="s">
        <v>136</v>
      </c>
      <c r="Z1709" t="s">
        <v>7026</v>
      </c>
    </row>
    <row r="1710" spans="1:26" hidden="1" x14ac:dyDescent="0.15">
      <c r="A1710" t="s">
        <v>1387</v>
      </c>
      <c r="B1710" t="s">
        <v>137</v>
      </c>
      <c r="C1710" t="s">
        <v>138</v>
      </c>
      <c r="D1710" t="s">
        <v>105</v>
      </c>
      <c r="E1710" t="s">
        <v>5353</v>
      </c>
      <c r="I1710" t="s">
        <v>106</v>
      </c>
      <c r="J1710" t="b">
        <v>1</v>
      </c>
      <c r="U1710" t="s">
        <v>5353</v>
      </c>
      <c r="V1710" t="s">
        <v>5353</v>
      </c>
      <c r="W1710" t="s">
        <v>5353</v>
      </c>
      <c r="X1710" t="s">
        <v>5353</v>
      </c>
      <c r="Z1710" t="s">
        <v>7027</v>
      </c>
    </row>
    <row r="1711" spans="1:26" hidden="1" x14ac:dyDescent="0.15">
      <c r="A1711" t="s">
        <v>1387</v>
      </c>
      <c r="B1711" t="s">
        <v>139</v>
      </c>
      <c r="C1711" t="s">
        <v>140</v>
      </c>
      <c r="D1711" t="s">
        <v>90</v>
      </c>
      <c r="E1711" t="s">
        <v>5353</v>
      </c>
      <c r="J1711" t="b">
        <v>1</v>
      </c>
      <c r="U1711" t="s">
        <v>5353</v>
      </c>
      <c r="V1711" t="s">
        <v>5353</v>
      </c>
      <c r="W1711" t="s">
        <v>5353</v>
      </c>
      <c r="X1711" t="s">
        <v>5353</v>
      </c>
      <c r="Z1711" t="s">
        <v>7028</v>
      </c>
    </row>
    <row r="1712" spans="1:26" hidden="1" x14ac:dyDescent="0.15">
      <c r="A1712" t="s">
        <v>1387</v>
      </c>
      <c r="B1712" t="s">
        <v>141</v>
      </c>
      <c r="C1712" t="s">
        <v>142</v>
      </c>
      <c r="D1712" t="s">
        <v>105</v>
      </c>
      <c r="E1712" t="s">
        <v>5353</v>
      </c>
      <c r="I1712" t="s">
        <v>106</v>
      </c>
      <c r="J1712" t="b">
        <v>1</v>
      </c>
      <c r="U1712" t="s">
        <v>5353</v>
      </c>
      <c r="V1712" t="s">
        <v>5353</v>
      </c>
      <c r="W1712" t="s">
        <v>5353</v>
      </c>
      <c r="X1712" t="s">
        <v>5353</v>
      </c>
      <c r="Z1712" t="s">
        <v>7029</v>
      </c>
    </row>
    <row r="1713" spans="1:26" hidden="1" x14ac:dyDescent="0.15">
      <c r="A1713" t="s">
        <v>1388</v>
      </c>
      <c r="B1713" t="s">
        <v>124</v>
      </c>
      <c r="C1713" t="s">
        <v>125</v>
      </c>
      <c r="D1713" t="s">
        <v>126</v>
      </c>
      <c r="E1713" t="s">
        <v>1364</v>
      </c>
      <c r="J1713" t="b">
        <v>1</v>
      </c>
      <c r="R1713" t="s">
        <v>1364</v>
      </c>
      <c r="U1713" t="s">
        <v>5353</v>
      </c>
      <c r="V1713" t="s">
        <v>5353</v>
      </c>
      <c r="W1713" t="s">
        <v>5353</v>
      </c>
      <c r="X1713" t="s">
        <v>5353</v>
      </c>
      <c r="Z1713" t="s">
        <v>7030</v>
      </c>
    </row>
    <row r="1714" spans="1:26" hidden="1" x14ac:dyDescent="0.15">
      <c r="A1714" t="s">
        <v>1388</v>
      </c>
      <c r="B1714" t="s">
        <v>132</v>
      </c>
      <c r="C1714" t="s">
        <v>133</v>
      </c>
      <c r="D1714" t="s">
        <v>105</v>
      </c>
      <c r="E1714" t="s">
        <v>5353</v>
      </c>
      <c r="I1714" t="s">
        <v>106</v>
      </c>
      <c r="J1714" t="b">
        <v>1</v>
      </c>
      <c r="U1714" t="s">
        <v>5353</v>
      </c>
      <c r="V1714" t="s">
        <v>5353</v>
      </c>
      <c r="W1714" t="s">
        <v>5353</v>
      </c>
      <c r="X1714" t="s">
        <v>5353</v>
      </c>
      <c r="Z1714" t="s">
        <v>7031</v>
      </c>
    </row>
    <row r="1715" spans="1:26" hidden="1" x14ac:dyDescent="0.15">
      <c r="A1715" t="s">
        <v>1388</v>
      </c>
      <c r="B1715" t="s">
        <v>134</v>
      </c>
      <c r="D1715" t="s">
        <v>126</v>
      </c>
      <c r="E1715" t="s">
        <v>3351</v>
      </c>
      <c r="R1715" t="s">
        <v>3351</v>
      </c>
      <c r="U1715" t="s">
        <v>5353</v>
      </c>
      <c r="V1715" t="s">
        <v>5353</v>
      </c>
      <c r="W1715" t="s">
        <v>5353</v>
      </c>
      <c r="X1715" t="s">
        <v>5353</v>
      </c>
      <c r="Z1715" t="s">
        <v>7032</v>
      </c>
    </row>
    <row r="1716" spans="1:26" hidden="1" x14ac:dyDescent="0.15">
      <c r="A1716" t="s">
        <v>1388</v>
      </c>
      <c r="B1716" t="s">
        <v>137</v>
      </c>
      <c r="C1716" t="s">
        <v>138</v>
      </c>
      <c r="D1716" t="s">
        <v>105</v>
      </c>
      <c r="E1716" t="s">
        <v>5353</v>
      </c>
      <c r="I1716" t="s">
        <v>106</v>
      </c>
      <c r="J1716" t="b">
        <v>1</v>
      </c>
      <c r="U1716" t="s">
        <v>5353</v>
      </c>
      <c r="V1716" t="s">
        <v>5353</v>
      </c>
      <c r="W1716" t="s">
        <v>5353</v>
      </c>
      <c r="X1716" t="s">
        <v>5353</v>
      </c>
      <c r="Z1716" t="s">
        <v>7033</v>
      </c>
    </row>
    <row r="1717" spans="1:26" hidden="1" x14ac:dyDescent="0.15">
      <c r="A1717" t="s">
        <v>1388</v>
      </c>
      <c r="B1717" t="s">
        <v>139</v>
      </c>
      <c r="C1717" t="s">
        <v>140</v>
      </c>
      <c r="D1717" t="s">
        <v>90</v>
      </c>
      <c r="E1717" t="s">
        <v>5353</v>
      </c>
      <c r="J1717" t="b">
        <v>1</v>
      </c>
      <c r="U1717" t="s">
        <v>5353</v>
      </c>
      <c r="V1717" t="s">
        <v>5353</v>
      </c>
      <c r="W1717" t="s">
        <v>5353</v>
      </c>
      <c r="X1717" t="s">
        <v>5353</v>
      </c>
      <c r="Z1717" t="s">
        <v>7034</v>
      </c>
    </row>
    <row r="1718" spans="1:26" hidden="1" x14ac:dyDescent="0.15">
      <c r="A1718" t="s">
        <v>1388</v>
      </c>
      <c r="B1718" t="s">
        <v>141</v>
      </c>
      <c r="C1718" t="s">
        <v>142</v>
      </c>
      <c r="D1718" t="s">
        <v>105</v>
      </c>
      <c r="E1718" t="s">
        <v>5353</v>
      </c>
      <c r="I1718" t="s">
        <v>106</v>
      </c>
      <c r="J1718" t="b">
        <v>1</v>
      </c>
      <c r="U1718" t="s">
        <v>5353</v>
      </c>
      <c r="V1718" t="s">
        <v>5353</v>
      </c>
      <c r="W1718" t="s">
        <v>5353</v>
      </c>
      <c r="X1718" t="s">
        <v>5353</v>
      </c>
      <c r="Z1718" t="s">
        <v>7035</v>
      </c>
    </row>
    <row r="1719" spans="1:26" hidden="1" x14ac:dyDescent="0.15">
      <c r="A1719" t="s">
        <v>1389</v>
      </c>
      <c r="B1719" t="s">
        <v>124</v>
      </c>
      <c r="C1719" t="s">
        <v>125</v>
      </c>
      <c r="D1719" t="s">
        <v>126</v>
      </c>
      <c r="E1719" t="s">
        <v>1364</v>
      </c>
      <c r="J1719" t="b">
        <v>1</v>
      </c>
      <c r="R1719" t="s">
        <v>1364</v>
      </c>
      <c r="U1719" t="s">
        <v>5353</v>
      </c>
      <c r="V1719" t="s">
        <v>5353</v>
      </c>
      <c r="W1719" t="s">
        <v>5353</v>
      </c>
      <c r="X1719" t="s">
        <v>5353</v>
      </c>
      <c r="Z1719" t="s">
        <v>7036</v>
      </c>
    </row>
    <row r="1720" spans="1:26" hidden="1" x14ac:dyDescent="0.15">
      <c r="A1720" t="s">
        <v>1389</v>
      </c>
      <c r="B1720" t="s">
        <v>132</v>
      </c>
      <c r="C1720" t="s">
        <v>133</v>
      </c>
      <c r="D1720" t="s">
        <v>105</v>
      </c>
      <c r="E1720" t="s">
        <v>5353</v>
      </c>
      <c r="I1720" t="s">
        <v>106</v>
      </c>
      <c r="J1720" t="b">
        <v>1</v>
      </c>
      <c r="U1720" t="s">
        <v>5353</v>
      </c>
      <c r="V1720" t="s">
        <v>5353</v>
      </c>
      <c r="W1720" t="s">
        <v>5353</v>
      </c>
      <c r="X1720" t="s">
        <v>5353</v>
      </c>
      <c r="Z1720" t="s">
        <v>7037</v>
      </c>
    </row>
    <row r="1721" spans="1:26" hidden="1" x14ac:dyDescent="0.15">
      <c r="A1721" t="s">
        <v>1389</v>
      </c>
      <c r="B1721" t="s">
        <v>134</v>
      </c>
      <c r="C1721" t="s">
        <v>135</v>
      </c>
      <c r="D1721" t="s">
        <v>126</v>
      </c>
      <c r="E1721" t="s">
        <v>515</v>
      </c>
      <c r="R1721" t="s">
        <v>515</v>
      </c>
      <c r="U1721" t="s">
        <v>5353</v>
      </c>
      <c r="V1721" t="s">
        <v>5353</v>
      </c>
      <c r="W1721" t="s">
        <v>5353</v>
      </c>
      <c r="X1721" t="s">
        <v>5353</v>
      </c>
      <c r="Y1721" t="s">
        <v>136</v>
      </c>
      <c r="Z1721" t="s">
        <v>7038</v>
      </c>
    </row>
    <row r="1722" spans="1:26" hidden="1" x14ac:dyDescent="0.15">
      <c r="A1722" t="s">
        <v>1389</v>
      </c>
      <c r="B1722" t="s">
        <v>137</v>
      </c>
      <c r="C1722" t="s">
        <v>138</v>
      </c>
      <c r="D1722" t="s">
        <v>105</v>
      </c>
      <c r="E1722" t="s">
        <v>5353</v>
      </c>
      <c r="I1722" t="s">
        <v>106</v>
      </c>
      <c r="J1722" t="b">
        <v>1</v>
      </c>
      <c r="U1722" t="s">
        <v>5353</v>
      </c>
      <c r="V1722" t="s">
        <v>5353</v>
      </c>
      <c r="W1722" t="s">
        <v>5353</v>
      </c>
      <c r="X1722" t="s">
        <v>5353</v>
      </c>
      <c r="Z1722" t="s">
        <v>7039</v>
      </c>
    </row>
    <row r="1723" spans="1:26" hidden="1" x14ac:dyDescent="0.15">
      <c r="A1723" t="s">
        <v>1389</v>
      </c>
      <c r="B1723" t="s">
        <v>139</v>
      </c>
      <c r="C1723" t="s">
        <v>140</v>
      </c>
      <c r="D1723" t="s">
        <v>90</v>
      </c>
      <c r="E1723" t="s">
        <v>5353</v>
      </c>
      <c r="J1723" t="b">
        <v>1</v>
      </c>
      <c r="U1723" t="s">
        <v>5353</v>
      </c>
      <c r="V1723" t="s">
        <v>5353</v>
      </c>
      <c r="W1723" t="s">
        <v>5353</v>
      </c>
      <c r="X1723" t="s">
        <v>5353</v>
      </c>
      <c r="Z1723" t="s">
        <v>7040</v>
      </c>
    </row>
    <row r="1724" spans="1:26" hidden="1" x14ac:dyDescent="0.15">
      <c r="A1724" t="s">
        <v>1389</v>
      </c>
      <c r="B1724" t="s">
        <v>141</v>
      </c>
      <c r="C1724" t="s">
        <v>142</v>
      </c>
      <c r="D1724" t="s">
        <v>105</v>
      </c>
      <c r="E1724" t="s">
        <v>5353</v>
      </c>
      <c r="I1724" t="s">
        <v>106</v>
      </c>
      <c r="J1724" t="b">
        <v>1</v>
      </c>
      <c r="U1724" t="s">
        <v>5353</v>
      </c>
      <c r="V1724" t="s">
        <v>5353</v>
      </c>
      <c r="W1724" t="s">
        <v>5353</v>
      </c>
      <c r="X1724" t="s">
        <v>5353</v>
      </c>
      <c r="Z1724" t="s">
        <v>7041</v>
      </c>
    </row>
    <row r="1725" spans="1:26" hidden="1" x14ac:dyDescent="0.15">
      <c r="A1725" t="s">
        <v>1390</v>
      </c>
      <c r="B1725" t="s">
        <v>124</v>
      </c>
      <c r="C1725" t="s">
        <v>125</v>
      </c>
      <c r="D1725" t="s">
        <v>126</v>
      </c>
      <c r="E1725" t="s">
        <v>1364</v>
      </c>
      <c r="J1725" t="b">
        <v>1</v>
      </c>
      <c r="R1725" t="s">
        <v>1364</v>
      </c>
      <c r="U1725" t="s">
        <v>5353</v>
      </c>
      <c r="V1725" t="s">
        <v>5353</v>
      </c>
      <c r="W1725" t="s">
        <v>5353</v>
      </c>
      <c r="X1725" t="s">
        <v>5353</v>
      </c>
      <c r="Z1725" t="s">
        <v>7042</v>
      </c>
    </row>
    <row r="1726" spans="1:26" hidden="1" x14ac:dyDescent="0.15">
      <c r="A1726" t="s">
        <v>1390</v>
      </c>
      <c r="B1726" t="s">
        <v>132</v>
      </c>
      <c r="C1726" t="s">
        <v>133</v>
      </c>
      <c r="D1726" t="s">
        <v>105</v>
      </c>
      <c r="E1726" t="s">
        <v>5353</v>
      </c>
      <c r="I1726" t="s">
        <v>106</v>
      </c>
      <c r="J1726" t="b">
        <v>1</v>
      </c>
      <c r="U1726" t="s">
        <v>5353</v>
      </c>
      <c r="V1726" t="s">
        <v>5353</v>
      </c>
      <c r="W1726" t="s">
        <v>5353</v>
      </c>
      <c r="X1726" t="s">
        <v>5353</v>
      </c>
      <c r="Z1726" t="s">
        <v>7043</v>
      </c>
    </row>
    <row r="1727" spans="1:26" hidden="1" x14ac:dyDescent="0.15">
      <c r="A1727" t="s">
        <v>1390</v>
      </c>
      <c r="B1727" t="s">
        <v>134</v>
      </c>
      <c r="C1727" t="s">
        <v>135</v>
      </c>
      <c r="D1727" t="s">
        <v>126</v>
      </c>
      <c r="E1727" t="s">
        <v>3465</v>
      </c>
      <c r="R1727" t="s">
        <v>3465</v>
      </c>
      <c r="U1727" t="s">
        <v>5353</v>
      </c>
      <c r="V1727" t="s">
        <v>5353</v>
      </c>
      <c r="W1727" t="s">
        <v>5353</v>
      </c>
      <c r="X1727" t="s">
        <v>5353</v>
      </c>
      <c r="Y1727" t="s">
        <v>136</v>
      </c>
      <c r="Z1727" t="s">
        <v>7044</v>
      </c>
    </row>
    <row r="1728" spans="1:26" hidden="1" x14ac:dyDescent="0.15">
      <c r="A1728" t="s">
        <v>1390</v>
      </c>
      <c r="B1728" t="s">
        <v>137</v>
      </c>
      <c r="C1728" t="s">
        <v>138</v>
      </c>
      <c r="D1728" t="s">
        <v>105</v>
      </c>
      <c r="E1728" t="s">
        <v>5353</v>
      </c>
      <c r="I1728" t="s">
        <v>106</v>
      </c>
      <c r="J1728" t="b">
        <v>1</v>
      </c>
      <c r="U1728" t="s">
        <v>5353</v>
      </c>
      <c r="V1728" t="s">
        <v>5353</v>
      </c>
      <c r="W1728" t="s">
        <v>5353</v>
      </c>
      <c r="X1728" t="s">
        <v>5353</v>
      </c>
      <c r="Z1728" t="s">
        <v>7045</v>
      </c>
    </row>
    <row r="1729" spans="1:26" hidden="1" x14ac:dyDescent="0.15">
      <c r="A1729" t="s">
        <v>1390</v>
      </c>
      <c r="B1729" t="s">
        <v>139</v>
      </c>
      <c r="C1729" t="s">
        <v>140</v>
      </c>
      <c r="D1729" t="s">
        <v>90</v>
      </c>
      <c r="E1729" t="s">
        <v>5353</v>
      </c>
      <c r="J1729" t="b">
        <v>1</v>
      </c>
      <c r="U1729" t="s">
        <v>5353</v>
      </c>
      <c r="V1729" t="s">
        <v>5353</v>
      </c>
      <c r="W1729" t="s">
        <v>5353</v>
      </c>
      <c r="X1729" t="s">
        <v>5353</v>
      </c>
      <c r="Z1729" t="s">
        <v>7046</v>
      </c>
    </row>
    <row r="1730" spans="1:26" hidden="1" x14ac:dyDescent="0.15">
      <c r="A1730" t="s">
        <v>1390</v>
      </c>
      <c r="B1730" t="s">
        <v>141</v>
      </c>
      <c r="C1730" t="s">
        <v>142</v>
      </c>
      <c r="D1730" t="s">
        <v>105</v>
      </c>
      <c r="E1730" t="s">
        <v>5353</v>
      </c>
      <c r="I1730" t="s">
        <v>106</v>
      </c>
      <c r="J1730" t="b">
        <v>1</v>
      </c>
      <c r="U1730" t="s">
        <v>5353</v>
      </c>
      <c r="V1730" t="s">
        <v>5353</v>
      </c>
      <c r="W1730" t="s">
        <v>5353</v>
      </c>
      <c r="X1730" t="s">
        <v>5353</v>
      </c>
      <c r="Z1730" t="s">
        <v>7047</v>
      </c>
    </row>
    <row r="1731" spans="1:26" hidden="1" x14ac:dyDescent="0.15">
      <c r="A1731" t="s">
        <v>1391</v>
      </c>
      <c r="B1731" t="s">
        <v>88</v>
      </c>
      <c r="C1731" t="s">
        <v>89</v>
      </c>
      <c r="D1731" t="s">
        <v>90</v>
      </c>
      <c r="E1731" t="s">
        <v>5353</v>
      </c>
      <c r="F1731" t="b">
        <v>1</v>
      </c>
      <c r="G1731" t="b">
        <v>1</v>
      </c>
      <c r="U1731" t="s">
        <v>5353</v>
      </c>
      <c r="V1731" t="s">
        <v>5353</v>
      </c>
      <c r="W1731" t="s">
        <v>5353</v>
      </c>
      <c r="X1731" t="s">
        <v>5353</v>
      </c>
      <c r="Z1731" t="s">
        <v>7048</v>
      </c>
    </row>
    <row r="1732" spans="1:26" hidden="1" x14ac:dyDescent="0.15">
      <c r="A1732" t="s">
        <v>1391</v>
      </c>
      <c r="B1732" t="s">
        <v>96</v>
      </c>
      <c r="C1732" t="s">
        <v>97</v>
      </c>
      <c r="D1732" t="s">
        <v>93</v>
      </c>
      <c r="E1732" t="s">
        <v>5353</v>
      </c>
      <c r="F1732" t="b">
        <v>1</v>
      </c>
      <c r="G1732" t="b">
        <v>1</v>
      </c>
      <c r="H1732" t="b">
        <v>1</v>
      </c>
      <c r="I1732" t="s">
        <v>98</v>
      </c>
      <c r="U1732" t="s">
        <v>5353</v>
      </c>
      <c r="V1732" t="s">
        <v>5353</v>
      </c>
      <c r="W1732" t="s">
        <v>5353</v>
      </c>
      <c r="X1732" t="s">
        <v>5353</v>
      </c>
      <c r="Z1732" t="s">
        <v>7049</v>
      </c>
    </row>
    <row r="1733" spans="1:26" hidden="1" x14ac:dyDescent="0.15">
      <c r="A1733" t="s">
        <v>1391</v>
      </c>
      <c r="B1733" t="s">
        <v>101</v>
      </c>
      <c r="C1733" t="s">
        <v>102</v>
      </c>
      <c r="D1733" t="s">
        <v>93</v>
      </c>
      <c r="E1733" t="s">
        <v>5353</v>
      </c>
      <c r="F1733" t="b">
        <v>1</v>
      </c>
      <c r="G1733" t="b">
        <v>1</v>
      </c>
      <c r="H1733" t="b">
        <v>1</v>
      </c>
      <c r="U1733" t="s">
        <v>5353</v>
      </c>
      <c r="V1733" t="s">
        <v>5353</v>
      </c>
      <c r="W1733" t="s">
        <v>5353</v>
      </c>
      <c r="X1733" t="s">
        <v>5353</v>
      </c>
      <c r="Z1733" t="s">
        <v>7050</v>
      </c>
    </row>
    <row r="1734" spans="1:26" hidden="1" x14ac:dyDescent="0.15">
      <c r="A1734" t="s">
        <v>1391</v>
      </c>
      <c r="B1734" t="s">
        <v>103</v>
      </c>
      <c r="C1734" t="s">
        <v>104</v>
      </c>
      <c r="D1734" t="s">
        <v>105</v>
      </c>
      <c r="E1734" t="s">
        <v>5353</v>
      </c>
      <c r="F1734" t="b">
        <v>1</v>
      </c>
      <c r="G1734" t="b">
        <v>1</v>
      </c>
      <c r="H1734" t="b">
        <v>1</v>
      </c>
      <c r="I1734" t="s">
        <v>106</v>
      </c>
      <c r="U1734" t="s">
        <v>5353</v>
      </c>
      <c r="V1734" t="s">
        <v>5353</v>
      </c>
      <c r="W1734" t="s">
        <v>5353</v>
      </c>
      <c r="X1734" t="s">
        <v>5353</v>
      </c>
      <c r="Z1734" t="s">
        <v>7051</v>
      </c>
    </row>
    <row r="1735" spans="1:26" hidden="1" x14ac:dyDescent="0.15">
      <c r="A1735" t="s">
        <v>1391</v>
      </c>
      <c r="B1735" t="s">
        <v>5354</v>
      </c>
      <c r="C1735" t="s">
        <v>107</v>
      </c>
      <c r="D1735" t="s">
        <v>93</v>
      </c>
      <c r="E1735" t="s">
        <v>5353</v>
      </c>
      <c r="F1735" t="b">
        <v>1</v>
      </c>
      <c r="G1735" t="b">
        <v>1</v>
      </c>
      <c r="H1735" t="b">
        <v>1</v>
      </c>
      <c r="U1735" t="s">
        <v>5353</v>
      </c>
      <c r="V1735" t="s">
        <v>5353</v>
      </c>
      <c r="W1735" t="s">
        <v>5353</v>
      </c>
      <c r="X1735" t="s">
        <v>5353</v>
      </c>
      <c r="Z1735" t="s">
        <v>7052</v>
      </c>
    </row>
    <row r="1736" spans="1:26" hidden="1" x14ac:dyDescent="0.15">
      <c r="A1736" t="s">
        <v>1391</v>
      </c>
      <c r="B1736" t="s">
        <v>110</v>
      </c>
      <c r="C1736" t="s">
        <v>111</v>
      </c>
      <c r="D1736" t="s">
        <v>93</v>
      </c>
      <c r="E1736" t="s">
        <v>5353</v>
      </c>
      <c r="F1736" t="b">
        <v>1</v>
      </c>
      <c r="G1736" t="b">
        <v>1</v>
      </c>
      <c r="H1736" t="b">
        <v>1</v>
      </c>
      <c r="I1736" t="s">
        <v>98</v>
      </c>
      <c r="U1736" t="s">
        <v>5353</v>
      </c>
      <c r="V1736" t="s">
        <v>5353</v>
      </c>
      <c r="W1736" t="s">
        <v>5353</v>
      </c>
      <c r="X1736" t="s">
        <v>5353</v>
      </c>
      <c r="Z1736" t="s">
        <v>7053</v>
      </c>
    </row>
    <row r="1737" spans="1:26" hidden="1" x14ac:dyDescent="0.15">
      <c r="A1737" t="s">
        <v>1391</v>
      </c>
      <c r="B1737" t="s">
        <v>114</v>
      </c>
      <c r="C1737" t="s">
        <v>151</v>
      </c>
      <c r="D1737" t="s">
        <v>93</v>
      </c>
      <c r="E1737" t="s">
        <v>5353</v>
      </c>
      <c r="F1737" t="b">
        <v>1</v>
      </c>
      <c r="G1737" t="b">
        <v>1</v>
      </c>
      <c r="H1737" t="b">
        <v>1</v>
      </c>
      <c r="U1737" t="s">
        <v>5353</v>
      </c>
      <c r="V1737" t="s">
        <v>5353</v>
      </c>
      <c r="W1737" t="s">
        <v>5353</v>
      </c>
      <c r="X1737" t="s">
        <v>5353</v>
      </c>
      <c r="Z1737" t="s">
        <v>7054</v>
      </c>
    </row>
    <row r="1738" spans="1:26" hidden="1" x14ac:dyDescent="0.15">
      <c r="A1738" t="s">
        <v>1391</v>
      </c>
      <c r="B1738" t="s">
        <v>73</v>
      </c>
      <c r="C1738" t="s">
        <v>118</v>
      </c>
      <c r="D1738" t="s">
        <v>93</v>
      </c>
      <c r="E1738" t="s">
        <v>5353</v>
      </c>
      <c r="F1738" t="b">
        <v>1</v>
      </c>
      <c r="G1738" t="b">
        <v>1</v>
      </c>
      <c r="H1738" t="b">
        <v>1</v>
      </c>
      <c r="U1738" t="s">
        <v>5353</v>
      </c>
      <c r="V1738" t="s">
        <v>5353</v>
      </c>
      <c r="W1738" t="s">
        <v>5353</v>
      </c>
      <c r="X1738" t="s">
        <v>5353</v>
      </c>
      <c r="Z1738" t="s">
        <v>7055</v>
      </c>
    </row>
    <row r="1739" spans="1:26" hidden="1" x14ac:dyDescent="0.15">
      <c r="A1739" t="s">
        <v>1391</v>
      </c>
      <c r="B1739" t="s">
        <v>122</v>
      </c>
      <c r="C1739" t="s">
        <v>123</v>
      </c>
      <c r="D1739" t="s">
        <v>93</v>
      </c>
      <c r="E1739" t="s">
        <v>5353</v>
      </c>
      <c r="F1739" t="b">
        <v>1</v>
      </c>
      <c r="U1739" t="s">
        <v>5353</v>
      </c>
      <c r="V1739" t="s">
        <v>5353</v>
      </c>
      <c r="W1739" t="s">
        <v>5353</v>
      </c>
      <c r="X1739" t="s">
        <v>5353</v>
      </c>
      <c r="Z1739" t="s">
        <v>7056</v>
      </c>
    </row>
    <row r="1740" spans="1:26" hidden="1" x14ac:dyDescent="0.15">
      <c r="A1740" t="s">
        <v>1391</v>
      </c>
      <c r="B1740" t="s">
        <v>124</v>
      </c>
      <c r="C1740" t="s">
        <v>125</v>
      </c>
      <c r="D1740" t="s">
        <v>126</v>
      </c>
      <c r="E1740" t="s">
        <v>1364</v>
      </c>
      <c r="F1740" t="b">
        <v>1</v>
      </c>
      <c r="J1740" t="b">
        <v>1</v>
      </c>
      <c r="R1740" t="s">
        <v>1364</v>
      </c>
      <c r="U1740" t="s">
        <v>5353</v>
      </c>
      <c r="V1740" t="s">
        <v>5353</v>
      </c>
      <c r="W1740" t="s">
        <v>5353</v>
      </c>
      <c r="X1740" t="s">
        <v>5353</v>
      </c>
      <c r="Z1740" t="s">
        <v>7057</v>
      </c>
    </row>
    <row r="1741" spans="1:26" hidden="1" x14ac:dyDescent="0.15">
      <c r="A1741" t="s">
        <v>1391</v>
      </c>
      <c r="B1741" t="s">
        <v>127</v>
      </c>
      <c r="E1741" t="s">
        <v>512</v>
      </c>
      <c r="F1741" t="b">
        <v>1</v>
      </c>
      <c r="K1741" t="s">
        <v>512</v>
      </c>
      <c r="U1741" t="s">
        <v>5353</v>
      </c>
      <c r="V1741" t="s">
        <v>5353</v>
      </c>
      <c r="W1741" t="s">
        <v>5353</v>
      </c>
      <c r="X1741" t="s">
        <v>5353</v>
      </c>
      <c r="Z1741" t="s">
        <v>7058</v>
      </c>
    </row>
    <row r="1742" spans="1:26" hidden="1" x14ac:dyDescent="0.15">
      <c r="A1742" t="s">
        <v>1391</v>
      </c>
      <c r="B1742" t="s">
        <v>1392</v>
      </c>
      <c r="C1742" t="s">
        <v>1393</v>
      </c>
      <c r="D1742" t="s">
        <v>93</v>
      </c>
      <c r="E1742" t="s">
        <v>5353</v>
      </c>
      <c r="F1742" t="b">
        <v>1</v>
      </c>
      <c r="G1742" t="b">
        <v>1</v>
      </c>
      <c r="H1742" t="b">
        <v>1</v>
      </c>
      <c r="U1742" t="s">
        <v>5353</v>
      </c>
      <c r="V1742" t="s">
        <v>5353</v>
      </c>
      <c r="W1742" t="s">
        <v>5353</v>
      </c>
      <c r="X1742" t="s">
        <v>5353</v>
      </c>
      <c r="Z1742" t="s">
        <v>7059</v>
      </c>
    </row>
    <row r="1743" spans="1:26" hidden="1" x14ac:dyDescent="0.15">
      <c r="A1743" t="s">
        <v>1391</v>
      </c>
      <c r="B1743" t="s">
        <v>1394</v>
      </c>
      <c r="C1743" t="s">
        <v>1395</v>
      </c>
      <c r="D1743" t="s">
        <v>90</v>
      </c>
      <c r="E1743" t="s">
        <v>5353</v>
      </c>
      <c r="F1743" t="b">
        <v>1</v>
      </c>
      <c r="G1743" t="b">
        <v>1</v>
      </c>
      <c r="U1743" t="s">
        <v>5353</v>
      </c>
      <c r="V1743" t="s">
        <v>5353</v>
      </c>
      <c r="W1743" t="s">
        <v>5353</v>
      </c>
      <c r="X1743" t="s">
        <v>5353</v>
      </c>
      <c r="Z1743" t="s">
        <v>7060</v>
      </c>
    </row>
    <row r="1744" spans="1:26" hidden="1" x14ac:dyDescent="0.15">
      <c r="A1744" t="s">
        <v>1391</v>
      </c>
      <c r="B1744" t="s">
        <v>1396</v>
      </c>
      <c r="C1744" t="s">
        <v>1397</v>
      </c>
      <c r="D1744" t="s">
        <v>93</v>
      </c>
      <c r="E1744" t="s">
        <v>5353</v>
      </c>
      <c r="F1744" t="b">
        <v>1</v>
      </c>
      <c r="G1744" t="b">
        <v>1</v>
      </c>
      <c r="H1744" t="b">
        <v>1</v>
      </c>
      <c r="U1744" t="s">
        <v>5353</v>
      </c>
      <c r="V1744" t="s">
        <v>5353</v>
      </c>
      <c r="W1744" t="s">
        <v>5353</v>
      </c>
      <c r="X1744" t="s">
        <v>5353</v>
      </c>
      <c r="Z1744" t="s">
        <v>7061</v>
      </c>
    </row>
    <row r="1745" spans="1:26" hidden="1" x14ac:dyDescent="0.15">
      <c r="A1745" t="s">
        <v>16207</v>
      </c>
      <c r="B1745" t="s">
        <v>122</v>
      </c>
      <c r="C1745" t="s">
        <v>123</v>
      </c>
      <c r="D1745" t="s">
        <v>93</v>
      </c>
      <c r="E1745" t="s">
        <v>5353</v>
      </c>
      <c r="U1745" t="s">
        <v>5353</v>
      </c>
      <c r="V1745" t="s">
        <v>5353</v>
      </c>
      <c r="W1745" t="s">
        <v>5353</v>
      </c>
      <c r="X1745" t="s">
        <v>5353</v>
      </c>
      <c r="Z1745" t="s">
        <v>16208</v>
      </c>
    </row>
    <row r="1746" spans="1:26" hidden="1" x14ac:dyDescent="0.15">
      <c r="A1746" t="s">
        <v>16207</v>
      </c>
      <c r="B1746" t="s">
        <v>124</v>
      </c>
      <c r="C1746" t="s">
        <v>125</v>
      </c>
      <c r="D1746" t="s">
        <v>126</v>
      </c>
      <c r="E1746" t="s">
        <v>1364</v>
      </c>
      <c r="J1746" t="b">
        <v>1</v>
      </c>
      <c r="R1746" t="s">
        <v>1364</v>
      </c>
      <c r="U1746" t="s">
        <v>5353</v>
      </c>
      <c r="V1746" t="s">
        <v>5353</v>
      </c>
      <c r="W1746" t="s">
        <v>5353</v>
      </c>
      <c r="X1746" t="s">
        <v>5353</v>
      </c>
      <c r="Z1746" t="s">
        <v>16209</v>
      </c>
    </row>
    <row r="1747" spans="1:26" hidden="1" x14ac:dyDescent="0.15">
      <c r="A1747" t="s">
        <v>16207</v>
      </c>
      <c r="B1747" t="s">
        <v>157</v>
      </c>
      <c r="C1747" t="s">
        <v>158</v>
      </c>
      <c r="D1747" t="s">
        <v>159</v>
      </c>
      <c r="E1747" t="s">
        <v>5353</v>
      </c>
      <c r="H1747" t="b">
        <v>1</v>
      </c>
      <c r="I1747" t="s">
        <v>160</v>
      </c>
      <c r="U1747" t="s">
        <v>5353</v>
      </c>
      <c r="V1747" t="s">
        <v>5353</v>
      </c>
      <c r="W1747" t="s">
        <v>5353</v>
      </c>
      <c r="X1747" t="s">
        <v>5353</v>
      </c>
      <c r="Z1747" t="s">
        <v>16210</v>
      </c>
    </row>
    <row r="1748" spans="1:26" hidden="1" x14ac:dyDescent="0.15">
      <c r="A1748" t="s">
        <v>16207</v>
      </c>
      <c r="B1748" t="s">
        <v>161</v>
      </c>
      <c r="E1748" t="s">
        <v>161</v>
      </c>
      <c r="K1748" t="s">
        <v>161</v>
      </c>
      <c r="U1748" t="s">
        <v>5353</v>
      </c>
      <c r="V1748" t="s">
        <v>5353</v>
      </c>
      <c r="W1748" t="s">
        <v>5353</v>
      </c>
      <c r="X1748" t="s">
        <v>5353</v>
      </c>
      <c r="Z1748" t="s">
        <v>16211</v>
      </c>
    </row>
    <row r="1749" spans="1:26" hidden="1" x14ac:dyDescent="0.15">
      <c r="A1749" t="s">
        <v>16207</v>
      </c>
      <c r="B1749" t="s">
        <v>162</v>
      </c>
      <c r="E1749" t="s">
        <v>474</v>
      </c>
      <c r="K1749" t="s">
        <v>474</v>
      </c>
      <c r="U1749" t="s">
        <v>5353</v>
      </c>
      <c r="V1749" t="s">
        <v>5353</v>
      </c>
      <c r="W1749" t="s">
        <v>5353</v>
      </c>
      <c r="X1749" t="s">
        <v>5353</v>
      </c>
      <c r="Z1749" t="s">
        <v>16212</v>
      </c>
    </row>
    <row r="1750" spans="1:26" hidden="1" x14ac:dyDescent="0.15">
      <c r="A1750" t="s">
        <v>1398</v>
      </c>
      <c r="B1750" t="s">
        <v>124</v>
      </c>
      <c r="C1750" t="s">
        <v>125</v>
      </c>
      <c r="D1750" t="s">
        <v>126</v>
      </c>
      <c r="E1750" t="s">
        <v>1364</v>
      </c>
      <c r="J1750" t="b">
        <v>1</v>
      </c>
      <c r="R1750" t="s">
        <v>1364</v>
      </c>
      <c r="U1750" t="s">
        <v>5353</v>
      </c>
      <c r="V1750" t="s">
        <v>5353</v>
      </c>
      <c r="W1750" t="s">
        <v>5353</v>
      </c>
      <c r="X1750" t="s">
        <v>5353</v>
      </c>
      <c r="Z1750" t="s">
        <v>7062</v>
      </c>
    </row>
    <row r="1751" spans="1:26" hidden="1" x14ac:dyDescent="0.15">
      <c r="A1751" t="s">
        <v>1398</v>
      </c>
      <c r="B1751" t="s">
        <v>132</v>
      </c>
      <c r="C1751" t="s">
        <v>133</v>
      </c>
      <c r="D1751" t="s">
        <v>105</v>
      </c>
      <c r="E1751" t="s">
        <v>5353</v>
      </c>
      <c r="I1751" t="s">
        <v>106</v>
      </c>
      <c r="J1751" t="b">
        <v>1</v>
      </c>
      <c r="U1751" t="s">
        <v>5353</v>
      </c>
      <c r="V1751" t="s">
        <v>5353</v>
      </c>
      <c r="W1751" t="s">
        <v>5353</v>
      </c>
      <c r="X1751" t="s">
        <v>5353</v>
      </c>
      <c r="Z1751" t="s">
        <v>7063</v>
      </c>
    </row>
    <row r="1752" spans="1:26" hidden="1" x14ac:dyDescent="0.15">
      <c r="A1752" t="s">
        <v>1398</v>
      </c>
      <c r="B1752" t="s">
        <v>134</v>
      </c>
      <c r="C1752" t="s">
        <v>135</v>
      </c>
      <c r="D1752" t="s">
        <v>126</v>
      </c>
      <c r="E1752" t="s">
        <v>208</v>
      </c>
      <c r="R1752" t="s">
        <v>208</v>
      </c>
      <c r="U1752" t="s">
        <v>5353</v>
      </c>
      <c r="V1752" t="s">
        <v>5353</v>
      </c>
      <c r="W1752" t="s">
        <v>5353</v>
      </c>
      <c r="X1752" t="s">
        <v>5353</v>
      </c>
      <c r="Y1752" t="s">
        <v>136</v>
      </c>
      <c r="Z1752" t="s">
        <v>7064</v>
      </c>
    </row>
    <row r="1753" spans="1:26" hidden="1" x14ac:dyDescent="0.15">
      <c r="A1753" t="s">
        <v>1398</v>
      </c>
      <c r="B1753" t="s">
        <v>137</v>
      </c>
      <c r="C1753" t="s">
        <v>138</v>
      </c>
      <c r="D1753" t="s">
        <v>105</v>
      </c>
      <c r="E1753" t="s">
        <v>5353</v>
      </c>
      <c r="I1753" t="s">
        <v>106</v>
      </c>
      <c r="J1753" t="b">
        <v>1</v>
      </c>
      <c r="U1753" t="s">
        <v>5353</v>
      </c>
      <c r="V1753" t="s">
        <v>5353</v>
      </c>
      <c r="W1753" t="s">
        <v>5353</v>
      </c>
      <c r="X1753" t="s">
        <v>5353</v>
      </c>
      <c r="Z1753" t="s">
        <v>7065</v>
      </c>
    </row>
    <row r="1754" spans="1:26" hidden="1" x14ac:dyDescent="0.15">
      <c r="A1754" t="s">
        <v>1398</v>
      </c>
      <c r="B1754" t="s">
        <v>139</v>
      </c>
      <c r="C1754" t="s">
        <v>140</v>
      </c>
      <c r="D1754" t="s">
        <v>90</v>
      </c>
      <c r="E1754" t="s">
        <v>5353</v>
      </c>
      <c r="J1754" t="b">
        <v>1</v>
      </c>
      <c r="U1754" t="s">
        <v>5353</v>
      </c>
      <c r="V1754" t="s">
        <v>5353</v>
      </c>
      <c r="W1754" t="s">
        <v>5353</v>
      </c>
      <c r="X1754" t="s">
        <v>5353</v>
      </c>
      <c r="Z1754" t="s">
        <v>7066</v>
      </c>
    </row>
    <row r="1755" spans="1:26" hidden="1" x14ac:dyDescent="0.15">
      <c r="A1755" t="s">
        <v>1398</v>
      </c>
      <c r="B1755" t="s">
        <v>141</v>
      </c>
      <c r="C1755" t="s">
        <v>142</v>
      </c>
      <c r="D1755" t="s">
        <v>105</v>
      </c>
      <c r="E1755" t="s">
        <v>5353</v>
      </c>
      <c r="I1755" t="s">
        <v>106</v>
      </c>
      <c r="J1755" t="b">
        <v>1</v>
      </c>
      <c r="U1755" t="s">
        <v>5353</v>
      </c>
      <c r="V1755" t="s">
        <v>5353</v>
      </c>
      <c r="W1755" t="s">
        <v>5353</v>
      </c>
      <c r="X1755" t="s">
        <v>5353</v>
      </c>
      <c r="Z1755" t="s">
        <v>7067</v>
      </c>
    </row>
    <row r="1756" spans="1:26" hidden="1" x14ac:dyDescent="0.15">
      <c r="A1756" t="s">
        <v>1399</v>
      </c>
      <c r="B1756" t="s">
        <v>124</v>
      </c>
      <c r="C1756" t="s">
        <v>125</v>
      </c>
      <c r="D1756" t="s">
        <v>126</v>
      </c>
      <c r="E1756" t="s">
        <v>1364</v>
      </c>
      <c r="J1756" t="b">
        <v>1</v>
      </c>
      <c r="R1756" t="s">
        <v>1364</v>
      </c>
      <c r="U1756" t="s">
        <v>5353</v>
      </c>
      <c r="V1756" t="s">
        <v>5353</v>
      </c>
      <c r="W1756" t="s">
        <v>5353</v>
      </c>
      <c r="X1756" t="s">
        <v>5353</v>
      </c>
      <c r="Z1756" t="s">
        <v>7068</v>
      </c>
    </row>
    <row r="1757" spans="1:26" hidden="1" x14ac:dyDescent="0.15">
      <c r="A1757" t="s">
        <v>1399</v>
      </c>
      <c r="B1757" t="s">
        <v>132</v>
      </c>
      <c r="C1757" t="s">
        <v>133</v>
      </c>
      <c r="D1757" t="s">
        <v>105</v>
      </c>
      <c r="E1757" t="s">
        <v>5353</v>
      </c>
      <c r="I1757" t="s">
        <v>106</v>
      </c>
      <c r="J1757" t="b">
        <v>1</v>
      </c>
      <c r="U1757" t="s">
        <v>5353</v>
      </c>
      <c r="V1757" t="s">
        <v>5353</v>
      </c>
      <c r="W1757" t="s">
        <v>5353</v>
      </c>
      <c r="X1757" t="s">
        <v>5353</v>
      </c>
      <c r="Z1757" t="s">
        <v>7069</v>
      </c>
    </row>
    <row r="1758" spans="1:26" hidden="1" x14ac:dyDescent="0.15">
      <c r="A1758" t="s">
        <v>1399</v>
      </c>
      <c r="B1758" t="s">
        <v>134</v>
      </c>
      <c r="C1758" t="s">
        <v>135</v>
      </c>
      <c r="D1758" t="s">
        <v>126</v>
      </c>
      <c r="E1758" t="s">
        <v>4904</v>
      </c>
      <c r="R1758" t="s">
        <v>4904</v>
      </c>
      <c r="U1758" t="s">
        <v>5353</v>
      </c>
      <c r="V1758" t="s">
        <v>5353</v>
      </c>
      <c r="W1758" t="s">
        <v>5353</v>
      </c>
      <c r="X1758" t="s">
        <v>5353</v>
      </c>
      <c r="Y1758" t="s">
        <v>136</v>
      </c>
      <c r="Z1758" t="s">
        <v>7070</v>
      </c>
    </row>
    <row r="1759" spans="1:26" hidden="1" x14ac:dyDescent="0.15">
      <c r="A1759" t="s">
        <v>1399</v>
      </c>
      <c r="B1759" t="s">
        <v>137</v>
      </c>
      <c r="C1759" t="s">
        <v>138</v>
      </c>
      <c r="D1759" t="s">
        <v>105</v>
      </c>
      <c r="E1759" t="s">
        <v>5353</v>
      </c>
      <c r="I1759" t="s">
        <v>106</v>
      </c>
      <c r="J1759" t="b">
        <v>1</v>
      </c>
      <c r="U1759" t="s">
        <v>5353</v>
      </c>
      <c r="V1759" t="s">
        <v>5353</v>
      </c>
      <c r="W1759" t="s">
        <v>5353</v>
      </c>
      <c r="X1759" t="s">
        <v>5353</v>
      </c>
      <c r="Z1759" t="s">
        <v>7071</v>
      </c>
    </row>
    <row r="1760" spans="1:26" hidden="1" x14ac:dyDescent="0.15">
      <c r="A1760" t="s">
        <v>1399</v>
      </c>
      <c r="B1760" t="s">
        <v>139</v>
      </c>
      <c r="C1760" t="s">
        <v>140</v>
      </c>
      <c r="D1760" t="s">
        <v>90</v>
      </c>
      <c r="E1760" t="s">
        <v>5353</v>
      </c>
      <c r="J1760" t="b">
        <v>1</v>
      </c>
      <c r="U1760" t="s">
        <v>5353</v>
      </c>
      <c r="V1760" t="s">
        <v>5353</v>
      </c>
      <c r="W1760" t="s">
        <v>5353</v>
      </c>
      <c r="X1760" t="s">
        <v>5353</v>
      </c>
      <c r="Z1760" t="s">
        <v>7072</v>
      </c>
    </row>
    <row r="1761" spans="1:26" hidden="1" x14ac:dyDescent="0.15">
      <c r="A1761" t="s">
        <v>1399</v>
      </c>
      <c r="B1761" t="s">
        <v>141</v>
      </c>
      <c r="C1761" t="s">
        <v>142</v>
      </c>
      <c r="D1761" t="s">
        <v>105</v>
      </c>
      <c r="E1761" t="s">
        <v>5353</v>
      </c>
      <c r="I1761" t="s">
        <v>106</v>
      </c>
      <c r="J1761" t="b">
        <v>1</v>
      </c>
      <c r="U1761" t="s">
        <v>5353</v>
      </c>
      <c r="V1761" t="s">
        <v>5353</v>
      </c>
      <c r="W1761" t="s">
        <v>5353</v>
      </c>
      <c r="X1761" t="s">
        <v>5353</v>
      </c>
      <c r="Z1761" t="s">
        <v>7073</v>
      </c>
    </row>
    <row r="1762" spans="1:26" hidden="1" x14ac:dyDescent="0.15">
      <c r="A1762" t="s">
        <v>16213</v>
      </c>
      <c r="B1762" t="s">
        <v>124</v>
      </c>
      <c r="C1762" t="s">
        <v>125</v>
      </c>
      <c r="D1762" t="s">
        <v>126</v>
      </c>
      <c r="E1762" t="s">
        <v>1364</v>
      </c>
      <c r="J1762" t="b">
        <v>1</v>
      </c>
      <c r="R1762" t="s">
        <v>1364</v>
      </c>
      <c r="U1762" t="s">
        <v>5353</v>
      </c>
      <c r="V1762" t="s">
        <v>5353</v>
      </c>
      <c r="W1762" t="s">
        <v>5353</v>
      </c>
      <c r="X1762" t="s">
        <v>5353</v>
      </c>
      <c r="Z1762" t="s">
        <v>16214</v>
      </c>
    </row>
    <row r="1763" spans="1:26" hidden="1" x14ac:dyDescent="0.15">
      <c r="A1763" t="s">
        <v>16213</v>
      </c>
      <c r="B1763" t="s">
        <v>132</v>
      </c>
      <c r="C1763" t="s">
        <v>133</v>
      </c>
      <c r="D1763" t="s">
        <v>105</v>
      </c>
      <c r="E1763" t="s">
        <v>5353</v>
      </c>
      <c r="I1763" t="s">
        <v>106</v>
      </c>
      <c r="J1763" t="b">
        <v>1</v>
      </c>
      <c r="U1763" t="s">
        <v>5353</v>
      </c>
      <c r="V1763" t="s">
        <v>5353</v>
      </c>
      <c r="W1763" t="s">
        <v>5353</v>
      </c>
      <c r="X1763" t="s">
        <v>5353</v>
      </c>
      <c r="Z1763" t="s">
        <v>16215</v>
      </c>
    </row>
    <row r="1764" spans="1:26" hidden="1" x14ac:dyDescent="0.15">
      <c r="A1764" t="s">
        <v>16213</v>
      </c>
      <c r="B1764" t="s">
        <v>134</v>
      </c>
      <c r="C1764" t="s">
        <v>135</v>
      </c>
      <c r="D1764" t="s">
        <v>126</v>
      </c>
      <c r="E1764" t="s">
        <v>16216</v>
      </c>
      <c r="R1764" t="s">
        <v>16216</v>
      </c>
      <c r="U1764" t="s">
        <v>5353</v>
      </c>
      <c r="V1764" t="s">
        <v>5353</v>
      </c>
      <c r="W1764" t="s">
        <v>5353</v>
      </c>
      <c r="X1764" t="s">
        <v>5353</v>
      </c>
      <c r="Y1764" t="s">
        <v>136</v>
      </c>
      <c r="Z1764" t="s">
        <v>16217</v>
      </c>
    </row>
    <row r="1765" spans="1:26" hidden="1" x14ac:dyDescent="0.15">
      <c r="A1765" t="s">
        <v>16213</v>
      </c>
      <c r="B1765" t="s">
        <v>137</v>
      </c>
      <c r="C1765" t="s">
        <v>138</v>
      </c>
      <c r="D1765" t="s">
        <v>105</v>
      </c>
      <c r="E1765" t="s">
        <v>5353</v>
      </c>
      <c r="I1765" t="s">
        <v>106</v>
      </c>
      <c r="J1765" t="b">
        <v>1</v>
      </c>
      <c r="U1765" t="s">
        <v>5353</v>
      </c>
      <c r="V1765" t="s">
        <v>5353</v>
      </c>
      <c r="W1765" t="s">
        <v>5353</v>
      </c>
      <c r="X1765" t="s">
        <v>5353</v>
      </c>
      <c r="Z1765" t="s">
        <v>16218</v>
      </c>
    </row>
    <row r="1766" spans="1:26" hidden="1" x14ac:dyDescent="0.15">
      <c r="A1766" t="s">
        <v>16213</v>
      </c>
      <c r="B1766" t="s">
        <v>139</v>
      </c>
      <c r="C1766" t="s">
        <v>140</v>
      </c>
      <c r="D1766" t="s">
        <v>90</v>
      </c>
      <c r="E1766" t="s">
        <v>5353</v>
      </c>
      <c r="J1766" t="b">
        <v>1</v>
      </c>
      <c r="U1766" t="s">
        <v>5353</v>
      </c>
      <c r="V1766" t="s">
        <v>5353</v>
      </c>
      <c r="W1766" t="s">
        <v>5353</v>
      </c>
      <c r="X1766" t="s">
        <v>5353</v>
      </c>
      <c r="Z1766" t="s">
        <v>16219</v>
      </c>
    </row>
    <row r="1767" spans="1:26" hidden="1" x14ac:dyDescent="0.15">
      <c r="A1767" t="s">
        <v>16213</v>
      </c>
      <c r="B1767" t="s">
        <v>141</v>
      </c>
      <c r="C1767" t="s">
        <v>142</v>
      </c>
      <c r="D1767" t="s">
        <v>105</v>
      </c>
      <c r="E1767" t="s">
        <v>5353</v>
      </c>
      <c r="I1767" t="s">
        <v>106</v>
      </c>
      <c r="J1767" t="b">
        <v>1</v>
      </c>
      <c r="U1767" t="s">
        <v>5353</v>
      </c>
      <c r="V1767" t="s">
        <v>5353</v>
      </c>
      <c r="W1767" t="s">
        <v>5353</v>
      </c>
      <c r="X1767" t="s">
        <v>5353</v>
      </c>
      <c r="Z1767" t="s">
        <v>16220</v>
      </c>
    </row>
    <row r="1768" spans="1:26" hidden="1" x14ac:dyDescent="0.15">
      <c r="A1768" t="s">
        <v>1400</v>
      </c>
      <c r="B1768" t="s">
        <v>88</v>
      </c>
      <c r="C1768" t="s">
        <v>89</v>
      </c>
      <c r="D1768" t="s">
        <v>90</v>
      </c>
      <c r="E1768" t="s">
        <v>5353</v>
      </c>
      <c r="F1768" t="b">
        <v>1</v>
      </c>
      <c r="G1768" t="b">
        <v>1</v>
      </c>
      <c r="U1768" t="s">
        <v>5353</v>
      </c>
      <c r="V1768" t="s">
        <v>5353</v>
      </c>
      <c r="W1768" t="s">
        <v>5353</v>
      </c>
      <c r="X1768" t="s">
        <v>5353</v>
      </c>
      <c r="Z1768" t="s">
        <v>7074</v>
      </c>
    </row>
    <row r="1769" spans="1:26" hidden="1" x14ac:dyDescent="0.15">
      <c r="A1769" t="s">
        <v>1400</v>
      </c>
      <c r="B1769" t="s">
        <v>96</v>
      </c>
      <c r="C1769" t="s">
        <v>97</v>
      </c>
      <c r="D1769" t="s">
        <v>93</v>
      </c>
      <c r="E1769" t="s">
        <v>5353</v>
      </c>
      <c r="F1769" t="b">
        <v>1</v>
      </c>
      <c r="G1769" t="b">
        <v>1</v>
      </c>
      <c r="H1769" t="b">
        <v>1</v>
      </c>
      <c r="I1769" t="s">
        <v>98</v>
      </c>
      <c r="U1769" t="s">
        <v>5353</v>
      </c>
      <c r="V1769" t="s">
        <v>5353</v>
      </c>
      <c r="W1769" t="s">
        <v>5353</v>
      </c>
      <c r="X1769" t="s">
        <v>5353</v>
      </c>
      <c r="Z1769" t="s">
        <v>7075</v>
      </c>
    </row>
    <row r="1770" spans="1:26" hidden="1" x14ac:dyDescent="0.15">
      <c r="A1770" t="s">
        <v>1400</v>
      </c>
      <c r="B1770" t="s">
        <v>101</v>
      </c>
      <c r="C1770" t="s">
        <v>102</v>
      </c>
      <c r="D1770" t="s">
        <v>93</v>
      </c>
      <c r="E1770" t="s">
        <v>5353</v>
      </c>
      <c r="F1770" t="b">
        <v>1</v>
      </c>
      <c r="G1770" t="b">
        <v>1</v>
      </c>
      <c r="H1770" t="b">
        <v>1</v>
      </c>
      <c r="U1770" t="s">
        <v>5353</v>
      </c>
      <c r="V1770" t="s">
        <v>5353</v>
      </c>
      <c r="W1770" t="s">
        <v>5353</v>
      </c>
      <c r="X1770" t="s">
        <v>5353</v>
      </c>
      <c r="Z1770" t="s">
        <v>7076</v>
      </c>
    </row>
    <row r="1771" spans="1:26" hidden="1" x14ac:dyDescent="0.15">
      <c r="A1771" t="s">
        <v>1400</v>
      </c>
      <c r="B1771" t="s">
        <v>103</v>
      </c>
      <c r="C1771" t="s">
        <v>104</v>
      </c>
      <c r="D1771" t="s">
        <v>105</v>
      </c>
      <c r="E1771" t="s">
        <v>5353</v>
      </c>
      <c r="F1771" t="b">
        <v>1</v>
      </c>
      <c r="G1771" t="b">
        <v>1</v>
      </c>
      <c r="H1771" t="b">
        <v>1</v>
      </c>
      <c r="I1771" t="s">
        <v>106</v>
      </c>
      <c r="U1771" t="s">
        <v>5353</v>
      </c>
      <c r="V1771" t="s">
        <v>5353</v>
      </c>
      <c r="W1771" t="s">
        <v>5353</v>
      </c>
      <c r="X1771" t="s">
        <v>5353</v>
      </c>
      <c r="Z1771" t="s">
        <v>7077</v>
      </c>
    </row>
    <row r="1772" spans="1:26" hidden="1" x14ac:dyDescent="0.15">
      <c r="A1772" t="s">
        <v>1400</v>
      </c>
      <c r="B1772" t="s">
        <v>5354</v>
      </c>
      <c r="C1772" t="s">
        <v>107</v>
      </c>
      <c r="D1772" t="s">
        <v>93</v>
      </c>
      <c r="E1772" t="s">
        <v>5353</v>
      </c>
      <c r="F1772" t="b">
        <v>1</v>
      </c>
      <c r="G1772" t="b">
        <v>1</v>
      </c>
      <c r="H1772" t="b">
        <v>1</v>
      </c>
      <c r="U1772" t="s">
        <v>5353</v>
      </c>
      <c r="V1772" t="s">
        <v>5353</v>
      </c>
      <c r="W1772" t="s">
        <v>5353</v>
      </c>
      <c r="X1772" t="s">
        <v>5353</v>
      </c>
      <c r="Z1772" t="s">
        <v>7078</v>
      </c>
    </row>
    <row r="1773" spans="1:26" hidden="1" x14ac:dyDescent="0.15">
      <c r="A1773" t="s">
        <v>1400</v>
      </c>
      <c r="B1773" t="s">
        <v>110</v>
      </c>
      <c r="C1773" t="s">
        <v>111</v>
      </c>
      <c r="D1773" t="s">
        <v>93</v>
      </c>
      <c r="E1773" t="s">
        <v>5353</v>
      </c>
      <c r="F1773" t="b">
        <v>1</v>
      </c>
      <c r="G1773" t="b">
        <v>1</v>
      </c>
      <c r="H1773" t="b">
        <v>1</v>
      </c>
      <c r="I1773" t="s">
        <v>98</v>
      </c>
      <c r="U1773" t="s">
        <v>5353</v>
      </c>
      <c r="V1773" t="s">
        <v>5353</v>
      </c>
      <c r="W1773" t="s">
        <v>5353</v>
      </c>
      <c r="X1773" t="s">
        <v>5353</v>
      </c>
      <c r="Z1773" t="s">
        <v>7079</v>
      </c>
    </row>
    <row r="1774" spans="1:26" hidden="1" x14ac:dyDescent="0.15">
      <c r="A1774" t="s">
        <v>1400</v>
      </c>
      <c r="B1774" t="s">
        <v>114</v>
      </c>
      <c r="C1774" t="s">
        <v>151</v>
      </c>
      <c r="D1774" t="s">
        <v>93</v>
      </c>
      <c r="E1774" t="s">
        <v>5353</v>
      </c>
      <c r="F1774" t="b">
        <v>1</v>
      </c>
      <c r="G1774" t="b">
        <v>1</v>
      </c>
      <c r="H1774" t="b">
        <v>1</v>
      </c>
      <c r="U1774" t="s">
        <v>5353</v>
      </c>
      <c r="V1774" t="s">
        <v>5353</v>
      </c>
      <c r="W1774" t="s">
        <v>5353</v>
      </c>
      <c r="X1774" t="s">
        <v>5353</v>
      </c>
      <c r="Z1774" t="s">
        <v>7080</v>
      </c>
    </row>
    <row r="1775" spans="1:26" hidden="1" x14ac:dyDescent="0.15">
      <c r="A1775" t="s">
        <v>1400</v>
      </c>
      <c r="B1775" t="s">
        <v>73</v>
      </c>
      <c r="C1775" t="s">
        <v>118</v>
      </c>
      <c r="D1775" t="s">
        <v>93</v>
      </c>
      <c r="E1775" t="s">
        <v>5353</v>
      </c>
      <c r="F1775" t="b">
        <v>1</v>
      </c>
      <c r="G1775" t="b">
        <v>1</v>
      </c>
      <c r="H1775" t="b">
        <v>1</v>
      </c>
      <c r="U1775" t="s">
        <v>5353</v>
      </c>
      <c r="V1775" t="s">
        <v>5353</v>
      </c>
      <c r="W1775" t="s">
        <v>5353</v>
      </c>
      <c r="X1775" t="s">
        <v>5353</v>
      </c>
      <c r="Z1775" t="s">
        <v>7081</v>
      </c>
    </row>
    <row r="1776" spans="1:26" hidden="1" x14ac:dyDescent="0.15">
      <c r="A1776" t="s">
        <v>1400</v>
      </c>
      <c r="B1776" t="s">
        <v>122</v>
      </c>
      <c r="C1776" t="s">
        <v>123</v>
      </c>
      <c r="D1776" t="s">
        <v>93</v>
      </c>
      <c r="E1776" t="s">
        <v>5353</v>
      </c>
      <c r="F1776" t="b">
        <v>1</v>
      </c>
      <c r="U1776" t="s">
        <v>5353</v>
      </c>
      <c r="V1776" t="s">
        <v>5353</v>
      </c>
      <c r="W1776" t="s">
        <v>5353</v>
      </c>
      <c r="X1776" t="s">
        <v>5353</v>
      </c>
      <c r="Z1776" t="s">
        <v>7082</v>
      </c>
    </row>
    <row r="1777" spans="1:26" hidden="1" x14ac:dyDescent="0.15">
      <c r="A1777" t="s">
        <v>1400</v>
      </c>
      <c r="B1777" t="s">
        <v>124</v>
      </c>
      <c r="C1777" t="s">
        <v>125</v>
      </c>
      <c r="D1777" t="s">
        <v>126</v>
      </c>
      <c r="E1777" t="s">
        <v>1364</v>
      </c>
      <c r="F1777" t="b">
        <v>1</v>
      </c>
      <c r="J1777" t="b">
        <v>1</v>
      </c>
      <c r="R1777" t="s">
        <v>1364</v>
      </c>
      <c r="U1777" t="s">
        <v>5353</v>
      </c>
      <c r="V1777" t="s">
        <v>5353</v>
      </c>
      <c r="W1777" t="s">
        <v>5353</v>
      </c>
      <c r="X1777" t="s">
        <v>5353</v>
      </c>
      <c r="Z1777" t="s">
        <v>7083</v>
      </c>
    </row>
    <row r="1778" spans="1:26" hidden="1" x14ac:dyDescent="0.15">
      <c r="A1778" t="s">
        <v>1400</v>
      </c>
      <c r="B1778" t="s">
        <v>127</v>
      </c>
      <c r="E1778" t="s">
        <v>512</v>
      </c>
      <c r="F1778" t="b">
        <v>1</v>
      </c>
      <c r="K1778" t="s">
        <v>512</v>
      </c>
      <c r="U1778" t="s">
        <v>5353</v>
      </c>
      <c r="V1778" t="s">
        <v>5353</v>
      </c>
      <c r="W1778" t="s">
        <v>5353</v>
      </c>
      <c r="X1778" t="s">
        <v>5353</v>
      </c>
      <c r="Z1778" t="s">
        <v>7084</v>
      </c>
    </row>
    <row r="1779" spans="1:26" hidden="1" x14ac:dyDescent="0.15">
      <c r="A1779" t="s">
        <v>1400</v>
      </c>
      <c r="B1779" t="s">
        <v>1401</v>
      </c>
      <c r="C1779" t="s">
        <v>1402</v>
      </c>
      <c r="D1779" t="s">
        <v>93</v>
      </c>
      <c r="E1779" t="s">
        <v>5353</v>
      </c>
      <c r="F1779" t="b">
        <v>1</v>
      </c>
      <c r="G1779" t="b">
        <v>1</v>
      </c>
      <c r="H1779" t="b">
        <v>1</v>
      </c>
      <c r="U1779" t="s">
        <v>5353</v>
      </c>
      <c r="V1779" t="s">
        <v>5353</v>
      </c>
      <c r="W1779" t="s">
        <v>5353</v>
      </c>
      <c r="X1779" t="s">
        <v>5353</v>
      </c>
      <c r="Z1779" t="s">
        <v>7085</v>
      </c>
    </row>
    <row r="1780" spans="1:26" hidden="1" x14ac:dyDescent="0.15">
      <c r="A1780" t="s">
        <v>1400</v>
      </c>
      <c r="B1780" t="s">
        <v>1403</v>
      </c>
      <c r="C1780" t="s">
        <v>1404</v>
      </c>
      <c r="D1780" t="s">
        <v>93</v>
      </c>
      <c r="E1780" t="s">
        <v>5353</v>
      </c>
      <c r="F1780" t="b">
        <v>1</v>
      </c>
      <c r="G1780" t="b">
        <v>1</v>
      </c>
      <c r="H1780" t="b">
        <v>1</v>
      </c>
      <c r="U1780" t="s">
        <v>5353</v>
      </c>
      <c r="V1780" t="s">
        <v>5353</v>
      </c>
      <c r="W1780" t="s">
        <v>5353</v>
      </c>
      <c r="X1780" t="s">
        <v>5353</v>
      </c>
      <c r="Z1780" t="s">
        <v>7086</v>
      </c>
    </row>
    <row r="1781" spans="1:26" hidden="1" x14ac:dyDescent="0.15">
      <c r="A1781" t="s">
        <v>1400</v>
      </c>
      <c r="B1781" t="s">
        <v>1405</v>
      </c>
      <c r="C1781" t="s">
        <v>1406</v>
      </c>
      <c r="D1781" t="s">
        <v>93</v>
      </c>
      <c r="E1781" t="s">
        <v>5353</v>
      </c>
      <c r="F1781" t="b">
        <v>1</v>
      </c>
      <c r="G1781" t="b">
        <v>1</v>
      </c>
      <c r="H1781" t="b">
        <v>1</v>
      </c>
      <c r="U1781" t="s">
        <v>5353</v>
      </c>
      <c r="V1781" t="s">
        <v>5353</v>
      </c>
      <c r="W1781" t="s">
        <v>5353</v>
      </c>
      <c r="X1781" t="s">
        <v>5353</v>
      </c>
      <c r="Z1781" t="s">
        <v>7087</v>
      </c>
    </row>
    <row r="1782" spans="1:26" hidden="1" x14ac:dyDescent="0.15">
      <c r="A1782" t="s">
        <v>1400</v>
      </c>
      <c r="B1782" t="s">
        <v>1407</v>
      </c>
      <c r="C1782" t="s">
        <v>1408</v>
      </c>
      <c r="D1782" t="s">
        <v>93</v>
      </c>
      <c r="E1782" t="s">
        <v>5353</v>
      </c>
      <c r="F1782" t="b">
        <v>1</v>
      </c>
      <c r="G1782" t="b">
        <v>1</v>
      </c>
      <c r="H1782" t="b">
        <v>1</v>
      </c>
      <c r="U1782" t="s">
        <v>5353</v>
      </c>
      <c r="V1782" t="s">
        <v>5353</v>
      </c>
      <c r="W1782" t="s">
        <v>5353</v>
      </c>
      <c r="X1782" t="s">
        <v>5353</v>
      </c>
      <c r="Z1782" t="s">
        <v>7088</v>
      </c>
    </row>
    <row r="1783" spans="1:26" hidden="1" x14ac:dyDescent="0.15">
      <c r="A1783" t="s">
        <v>1400</v>
      </c>
      <c r="B1783" t="s">
        <v>1409</v>
      </c>
      <c r="C1783" t="s">
        <v>1410</v>
      </c>
      <c r="D1783" t="s">
        <v>93</v>
      </c>
      <c r="E1783" t="s">
        <v>5353</v>
      </c>
      <c r="F1783" t="b">
        <v>1</v>
      </c>
      <c r="G1783" t="b">
        <v>1</v>
      </c>
      <c r="H1783" t="b">
        <v>1</v>
      </c>
      <c r="U1783" t="s">
        <v>5353</v>
      </c>
      <c r="V1783" t="s">
        <v>5353</v>
      </c>
      <c r="W1783" t="s">
        <v>5353</v>
      </c>
      <c r="X1783" t="s">
        <v>5353</v>
      </c>
      <c r="Z1783" t="s">
        <v>7089</v>
      </c>
    </row>
    <row r="1784" spans="1:26" hidden="1" x14ac:dyDescent="0.15">
      <c r="A1784" t="s">
        <v>1400</v>
      </c>
      <c r="B1784" t="s">
        <v>1411</v>
      </c>
      <c r="C1784" t="s">
        <v>1412</v>
      </c>
      <c r="D1784" t="s">
        <v>93</v>
      </c>
      <c r="E1784" t="s">
        <v>5353</v>
      </c>
      <c r="F1784" t="b">
        <v>1</v>
      </c>
      <c r="G1784" t="b">
        <v>1</v>
      </c>
      <c r="H1784" t="b">
        <v>1</v>
      </c>
      <c r="U1784" t="s">
        <v>5353</v>
      </c>
      <c r="V1784" t="s">
        <v>5353</v>
      </c>
      <c r="W1784" t="s">
        <v>5353</v>
      </c>
      <c r="X1784" t="s">
        <v>5353</v>
      </c>
      <c r="Z1784" t="s">
        <v>7090</v>
      </c>
    </row>
    <row r="1785" spans="1:26" hidden="1" x14ac:dyDescent="0.15">
      <c r="A1785" t="s">
        <v>1400</v>
      </c>
      <c r="B1785" t="s">
        <v>1413</v>
      </c>
      <c r="C1785" t="s">
        <v>1414</v>
      </c>
      <c r="D1785" t="s">
        <v>93</v>
      </c>
      <c r="E1785" t="s">
        <v>5353</v>
      </c>
      <c r="F1785" t="b">
        <v>1</v>
      </c>
      <c r="G1785" t="b">
        <v>1</v>
      </c>
      <c r="H1785" t="b">
        <v>1</v>
      </c>
      <c r="U1785" t="s">
        <v>5353</v>
      </c>
      <c r="V1785" t="s">
        <v>5353</v>
      </c>
      <c r="W1785" t="s">
        <v>5353</v>
      </c>
      <c r="X1785" t="s">
        <v>5353</v>
      </c>
      <c r="Z1785" t="s">
        <v>7091</v>
      </c>
    </row>
    <row r="1786" spans="1:26" hidden="1" x14ac:dyDescent="0.15">
      <c r="A1786" t="s">
        <v>1400</v>
      </c>
      <c r="B1786" t="s">
        <v>1415</v>
      </c>
      <c r="C1786" t="s">
        <v>1416</v>
      </c>
      <c r="D1786" t="s">
        <v>93</v>
      </c>
      <c r="E1786" t="s">
        <v>5353</v>
      </c>
      <c r="F1786" t="b">
        <v>1</v>
      </c>
      <c r="G1786" t="b">
        <v>1</v>
      </c>
      <c r="H1786" t="b">
        <v>1</v>
      </c>
      <c r="U1786" t="s">
        <v>5353</v>
      </c>
      <c r="V1786" t="s">
        <v>5353</v>
      </c>
      <c r="W1786" t="s">
        <v>5353</v>
      </c>
      <c r="X1786" t="s">
        <v>5353</v>
      </c>
      <c r="Z1786" t="s">
        <v>7092</v>
      </c>
    </row>
    <row r="1787" spans="1:26" hidden="1" x14ac:dyDescent="0.15">
      <c r="A1787" t="s">
        <v>1417</v>
      </c>
      <c r="B1787" t="s">
        <v>124</v>
      </c>
      <c r="C1787" t="s">
        <v>125</v>
      </c>
      <c r="D1787" t="s">
        <v>126</v>
      </c>
      <c r="E1787" t="s">
        <v>1364</v>
      </c>
      <c r="J1787" t="b">
        <v>1</v>
      </c>
      <c r="R1787" t="s">
        <v>1364</v>
      </c>
      <c r="U1787" t="s">
        <v>5353</v>
      </c>
      <c r="V1787" t="s">
        <v>5353</v>
      </c>
      <c r="W1787" t="s">
        <v>5353</v>
      </c>
      <c r="X1787" t="s">
        <v>5353</v>
      </c>
      <c r="Z1787" t="s">
        <v>7093</v>
      </c>
    </row>
    <row r="1788" spans="1:26" hidden="1" x14ac:dyDescent="0.15">
      <c r="A1788" t="s">
        <v>1417</v>
      </c>
      <c r="B1788" t="s">
        <v>132</v>
      </c>
      <c r="C1788" t="s">
        <v>133</v>
      </c>
      <c r="D1788" t="s">
        <v>105</v>
      </c>
      <c r="E1788" t="s">
        <v>5353</v>
      </c>
      <c r="I1788" t="s">
        <v>106</v>
      </c>
      <c r="J1788" t="b">
        <v>1</v>
      </c>
      <c r="U1788" t="s">
        <v>5353</v>
      </c>
      <c r="V1788" t="s">
        <v>5353</v>
      </c>
      <c r="W1788" t="s">
        <v>5353</v>
      </c>
      <c r="X1788" t="s">
        <v>5353</v>
      </c>
      <c r="Z1788" t="s">
        <v>7094</v>
      </c>
    </row>
    <row r="1789" spans="1:26" hidden="1" x14ac:dyDescent="0.15">
      <c r="A1789" t="s">
        <v>1417</v>
      </c>
      <c r="B1789" t="s">
        <v>134</v>
      </c>
      <c r="C1789" t="s">
        <v>135</v>
      </c>
      <c r="D1789" t="s">
        <v>126</v>
      </c>
      <c r="E1789" t="s">
        <v>2041</v>
      </c>
      <c r="R1789" t="s">
        <v>2041</v>
      </c>
      <c r="U1789" t="s">
        <v>5353</v>
      </c>
      <c r="V1789" t="s">
        <v>5353</v>
      </c>
      <c r="W1789" t="s">
        <v>5353</v>
      </c>
      <c r="X1789" t="s">
        <v>5353</v>
      </c>
      <c r="Y1789" t="s">
        <v>136</v>
      </c>
      <c r="Z1789" t="s">
        <v>7095</v>
      </c>
    </row>
    <row r="1790" spans="1:26" hidden="1" x14ac:dyDescent="0.15">
      <c r="A1790" t="s">
        <v>1417</v>
      </c>
      <c r="B1790" t="s">
        <v>137</v>
      </c>
      <c r="C1790" t="s">
        <v>138</v>
      </c>
      <c r="D1790" t="s">
        <v>105</v>
      </c>
      <c r="E1790" t="s">
        <v>5353</v>
      </c>
      <c r="I1790" t="s">
        <v>106</v>
      </c>
      <c r="J1790" t="b">
        <v>1</v>
      </c>
      <c r="U1790" t="s">
        <v>5353</v>
      </c>
      <c r="V1790" t="s">
        <v>5353</v>
      </c>
      <c r="W1790" t="s">
        <v>5353</v>
      </c>
      <c r="X1790" t="s">
        <v>5353</v>
      </c>
      <c r="Z1790" t="s">
        <v>7096</v>
      </c>
    </row>
    <row r="1791" spans="1:26" hidden="1" x14ac:dyDescent="0.15">
      <c r="A1791" t="s">
        <v>1417</v>
      </c>
      <c r="B1791" t="s">
        <v>139</v>
      </c>
      <c r="C1791" t="s">
        <v>140</v>
      </c>
      <c r="D1791" t="s">
        <v>90</v>
      </c>
      <c r="E1791" t="s">
        <v>5353</v>
      </c>
      <c r="J1791" t="b">
        <v>1</v>
      </c>
      <c r="U1791" t="s">
        <v>5353</v>
      </c>
      <c r="V1791" t="s">
        <v>5353</v>
      </c>
      <c r="W1791" t="s">
        <v>5353</v>
      </c>
      <c r="X1791" t="s">
        <v>5353</v>
      </c>
      <c r="Z1791" t="s">
        <v>7097</v>
      </c>
    </row>
    <row r="1792" spans="1:26" hidden="1" x14ac:dyDescent="0.15">
      <c r="A1792" t="s">
        <v>1417</v>
      </c>
      <c r="B1792" t="s">
        <v>141</v>
      </c>
      <c r="C1792" t="s">
        <v>142</v>
      </c>
      <c r="D1792" t="s">
        <v>105</v>
      </c>
      <c r="E1792" t="s">
        <v>5353</v>
      </c>
      <c r="I1792" t="s">
        <v>106</v>
      </c>
      <c r="J1792" t="b">
        <v>1</v>
      </c>
      <c r="U1792" t="s">
        <v>5353</v>
      </c>
      <c r="V1792" t="s">
        <v>5353</v>
      </c>
      <c r="W1792" t="s">
        <v>5353</v>
      </c>
      <c r="X1792" t="s">
        <v>5353</v>
      </c>
      <c r="Z1792" t="s">
        <v>7098</v>
      </c>
    </row>
    <row r="1793" spans="1:26" hidden="1" x14ac:dyDescent="0.15">
      <c r="A1793" t="s">
        <v>1418</v>
      </c>
      <c r="B1793" t="s">
        <v>88</v>
      </c>
      <c r="C1793" t="s">
        <v>89</v>
      </c>
      <c r="D1793" t="s">
        <v>90</v>
      </c>
      <c r="E1793" t="s">
        <v>5353</v>
      </c>
      <c r="F1793" t="b">
        <v>1</v>
      </c>
      <c r="G1793" t="b">
        <v>1</v>
      </c>
      <c r="U1793" t="s">
        <v>5353</v>
      </c>
      <c r="V1793" t="s">
        <v>5353</v>
      </c>
      <c r="W1793" t="s">
        <v>5353</v>
      </c>
      <c r="X1793" t="s">
        <v>5353</v>
      </c>
      <c r="Z1793" t="s">
        <v>7099</v>
      </c>
    </row>
    <row r="1794" spans="1:26" hidden="1" x14ac:dyDescent="0.15">
      <c r="A1794" t="s">
        <v>1418</v>
      </c>
      <c r="B1794" t="s">
        <v>96</v>
      </c>
      <c r="C1794" t="s">
        <v>97</v>
      </c>
      <c r="D1794" t="s">
        <v>93</v>
      </c>
      <c r="E1794" t="s">
        <v>5353</v>
      </c>
      <c r="F1794" t="b">
        <v>1</v>
      </c>
      <c r="G1794" t="b">
        <v>1</v>
      </c>
      <c r="H1794" t="b">
        <v>1</v>
      </c>
      <c r="I1794" t="s">
        <v>98</v>
      </c>
      <c r="U1794" t="s">
        <v>5353</v>
      </c>
      <c r="V1794" t="s">
        <v>5353</v>
      </c>
      <c r="W1794" t="s">
        <v>5353</v>
      </c>
      <c r="X1794" t="s">
        <v>5353</v>
      </c>
      <c r="Z1794" t="s">
        <v>7100</v>
      </c>
    </row>
    <row r="1795" spans="1:26" hidden="1" x14ac:dyDescent="0.15">
      <c r="A1795" t="s">
        <v>1418</v>
      </c>
      <c r="B1795" t="s">
        <v>101</v>
      </c>
      <c r="C1795" t="s">
        <v>102</v>
      </c>
      <c r="D1795" t="s">
        <v>93</v>
      </c>
      <c r="E1795" t="s">
        <v>5353</v>
      </c>
      <c r="F1795" t="b">
        <v>1</v>
      </c>
      <c r="G1795" t="b">
        <v>1</v>
      </c>
      <c r="H1795" t="b">
        <v>1</v>
      </c>
      <c r="U1795" t="s">
        <v>5353</v>
      </c>
      <c r="V1795" t="s">
        <v>5353</v>
      </c>
      <c r="W1795" t="s">
        <v>5353</v>
      </c>
      <c r="X1795" t="s">
        <v>5353</v>
      </c>
      <c r="Z1795" t="s">
        <v>7101</v>
      </c>
    </row>
    <row r="1796" spans="1:26" hidden="1" x14ac:dyDescent="0.15">
      <c r="A1796" t="s">
        <v>1418</v>
      </c>
      <c r="B1796" t="s">
        <v>103</v>
      </c>
      <c r="C1796" t="s">
        <v>104</v>
      </c>
      <c r="D1796" t="s">
        <v>105</v>
      </c>
      <c r="E1796" t="s">
        <v>5353</v>
      </c>
      <c r="F1796" t="b">
        <v>1</v>
      </c>
      <c r="G1796" t="b">
        <v>1</v>
      </c>
      <c r="H1796" t="b">
        <v>1</v>
      </c>
      <c r="I1796" t="s">
        <v>106</v>
      </c>
      <c r="U1796" t="s">
        <v>5353</v>
      </c>
      <c r="V1796" t="s">
        <v>5353</v>
      </c>
      <c r="W1796" t="s">
        <v>5353</v>
      </c>
      <c r="X1796" t="s">
        <v>5353</v>
      </c>
      <c r="Z1796" t="s">
        <v>7102</v>
      </c>
    </row>
    <row r="1797" spans="1:26" hidden="1" x14ac:dyDescent="0.15">
      <c r="A1797" t="s">
        <v>1418</v>
      </c>
      <c r="B1797" t="s">
        <v>5354</v>
      </c>
      <c r="C1797" t="s">
        <v>107</v>
      </c>
      <c r="D1797" t="s">
        <v>93</v>
      </c>
      <c r="E1797" t="s">
        <v>5353</v>
      </c>
      <c r="F1797" t="b">
        <v>1</v>
      </c>
      <c r="G1797" t="b">
        <v>1</v>
      </c>
      <c r="H1797" t="b">
        <v>1</v>
      </c>
      <c r="U1797" t="s">
        <v>5353</v>
      </c>
      <c r="V1797" t="s">
        <v>5353</v>
      </c>
      <c r="W1797" t="s">
        <v>5353</v>
      </c>
      <c r="X1797" t="s">
        <v>5353</v>
      </c>
      <c r="Z1797" t="s">
        <v>7103</v>
      </c>
    </row>
    <row r="1798" spans="1:26" hidden="1" x14ac:dyDescent="0.15">
      <c r="A1798" t="s">
        <v>1418</v>
      </c>
      <c r="B1798" t="s">
        <v>110</v>
      </c>
      <c r="C1798" t="s">
        <v>111</v>
      </c>
      <c r="D1798" t="s">
        <v>93</v>
      </c>
      <c r="E1798" t="s">
        <v>5353</v>
      </c>
      <c r="F1798" t="b">
        <v>1</v>
      </c>
      <c r="G1798" t="b">
        <v>1</v>
      </c>
      <c r="H1798" t="b">
        <v>1</v>
      </c>
      <c r="I1798" t="s">
        <v>98</v>
      </c>
      <c r="U1798" t="s">
        <v>5353</v>
      </c>
      <c r="V1798" t="s">
        <v>5353</v>
      </c>
      <c r="W1798" t="s">
        <v>5353</v>
      </c>
      <c r="X1798" t="s">
        <v>5353</v>
      </c>
      <c r="Z1798" t="s">
        <v>7104</v>
      </c>
    </row>
    <row r="1799" spans="1:26" hidden="1" x14ac:dyDescent="0.15">
      <c r="A1799" t="s">
        <v>1418</v>
      </c>
      <c r="B1799" t="s">
        <v>114</v>
      </c>
      <c r="C1799" t="s">
        <v>115</v>
      </c>
      <c r="D1799" t="s">
        <v>93</v>
      </c>
      <c r="E1799" t="s">
        <v>5353</v>
      </c>
      <c r="F1799" t="b">
        <v>1</v>
      </c>
      <c r="G1799" t="b">
        <v>1</v>
      </c>
      <c r="H1799" t="b">
        <v>1</v>
      </c>
      <c r="U1799" t="s">
        <v>5353</v>
      </c>
      <c r="V1799" t="s">
        <v>5353</v>
      </c>
      <c r="W1799" t="s">
        <v>5353</v>
      </c>
      <c r="X1799" t="s">
        <v>5353</v>
      </c>
      <c r="Z1799" t="s">
        <v>7105</v>
      </c>
    </row>
    <row r="1800" spans="1:26" hidden="1" x14ac:dyDescent="0.15">
      <c r="A1800" t="s">
        <v>1418</v>
      </c>
      <c r="B1800" t="s">
        <v>73</v>
      </c>
      <c r="C1800" t="s">
        <v>118</v>
      </c>
      <c r="D1800" t="s">
        <v>93</v>
      </c>
      <c r="E1800" t="s">
        <v>5353</v>
      </c>
      <c r="F1800" t="b">
        <v>1</v>
      </c>
      <c r="G1800" t="b">
        <v>1</v>
      </c>
      <c r="H1800" t="b">
        <v>1</v>
      </c>
      <c r="U1800" t="s">
        <v>5353</v>
      </c>
      <c r="V1800" t="s">
        <v>5353</v>
      </c>
      <c r="W1800" t="s">
        <v>5353</v>
      </c>
      <c r="X1800" t="s">
        <v>5353</v>
      </c>
      <c r="Z1800" t="s">
        <v>7106</v>
      </c>
    </row>
    <row r="1801" spans="1:26" hidden="1" x14ac:dyDescent="0.15">
      <c r="A1801" t="s">
        <v>1418</v>
      </c>
      <c r="B1801" t="s">
        <v>122</v>
      </c>
      <c r="C1801" t="s">
        <v>123</v>
      </c>
      <c r="D1801" t="s">
        <v>93</v>
      </c>
      <c r="E1801" t="s">
        <v>5353</v>
      </c>
      <c r="F1801" t="b">
        <v>1</v>
      </c>
      <c r="U1801" t="s">
        <v>5353</v>
      </c>
      <c r="V1801" t="s">
        <v>5353</v>
      </c>
      <c r="W1801" t="s">
        <v>5353</v>
      </c>
      <c r="X1801" t="s">
        <v>5353</v>
      </c>
      <c r="Z1801" t="s">
        <v>7107</v>
      </c>
    </row>
    <row r="1802" spans="1:26" hidden="1" x14ac:dyDescent="0.15">
      <c r="A1802" t="s">
        <v>1418</v>
      </c>
      <c r="B1802" t="s">
        <v>124</v>
      </c>
      <c r="C1802" t="s">
        <v>125</v>
      </c>
      <c r="D1802" t="s">
        <v>126</v>
      </c>
      <c r="E1802" t="s">
        <v>1364</v>
      </c>
      <c r="F1802" t="b">
        <v>1</v>
      </c>
      <c r="J1802" t="b">
        <v>1</v>
      </c>
      <c r="R1802" t="s">
        <v>1364</v>
      </c>
      <c r="U1802" t="s">
        <v>5353</v>
      </c>
      <c r="V1802" t="s">
        <v>5353</v>
      </c>
      <c r="W1802" t="s">
        <v>5353</v>
      </c>
      <c r="X1802" t="s">
        <v>5353</v>
      </c>
      <c r="Z1802" t="s">
        <v>7108</v>
      </c>
    </row>
    <row r="1803" spans="1:26" hidden="1" x14ac:dyDescent="0.15">
      <c r="A1803" t="s">
        <v>1418</v>
      </c>
      <c r="B1803" t="s">
        <v>127</v>
      </c>
      <c r="E1803" t="s">
        <v>512</v>
      </c>
      <c r="F1803" t="b">
        <v>1</v>
      </c>
      <c r="K1803" t="s">
        <v>512</v>
      </c>
      <c r="U1803" t="s">
        <v>5353</v>
      </c>
      <c r="V1803" t="s">
        <v>5353</v>
      </c>
      <c r="W1803" t="s">
        <v>5353</v>
      </c>
      <c r="X1803" t="s">
        <v>5353</v>
      </c>
      <c r="Z1803" t="s">
        <v>7109</v>
      </c>
    </row>
    <row r="1804" spans="1:26" hidden="1" x14ac:dyDescent="0.15">
      <c r="A1804" t="s">
        <v>1418</v>
      </c>
      <c r="B1804" t="s">
        <v>1419</v>
      </c>
      <c r="C1804" t="s">
        <v>1420</v>
      </c>
      <c r="D1804" t="s">
        <v>93</v>
      </c>
      <c r="E1804" t="s">
        <v>5353</v>
      </c>
      <c r="F1804" t="b">
        <v>1</v>
      </c>
      <c r="G1804" t="b">
        <v>1</v>
      </c>
      <c r="H1804" t="b">
        <v>1</v>
      </c>
      <c r="U1804" t="s">
        <v>5353</v>
      </c>
      <c r="V1804" t="s">
        <v>5353</v>
      </c>
      <c r="W1804" t="s">
        <v>5353</v>
      </c>
      <c r="X1804" t="s">
        <v>5353</v>
      </c>
      <c r="Z1804" t="s">
        <v>7110</v>
      </c>
    </row>
    <row r="1805" spans="1:26" hidden="1" x14ac:dyDescent="0.15">
      <c r="A1805" t="s">
        <v>1418</v>
      </c>
      <c r="B1805" t="s">
        <v>1421</v>
      </c>
      <c r="E1805" t="s">
        <v>474</v>
      </c>
      <c r="F1805" t="b">
        <v>1</v>
      </c>
      <c r="K1805" t="s">
        <v>474</v>
      </c>
      <c r="U1805" t="s">
        <v>5353</v>
      </c>
      <c r="V1805" t="s">
        <v>5353</v>
      </c>
      <c r="W1805" t="s">
        <v>5353</v>
      </c>
      <c r="X1805" t="s">
        <v>5353</v>
      </c>
      <c r="Z1805" t="s">
        <v>7111</v>
      </c>
    </row>
    <row r="1806" spans="1:26" hidden="1" x14ac:dyDescent="0.15">
      <c r="A1806" t="s">
        <v>1418</v>
      </c>
      <c r="B1806" t="s">
        <v>1422</v>
      </c>
      <c r="E1806" t="s">
        <v>2213</v>
      </c>
      <c r="F1806" t="b">
        <v>1</v>
      </c>
      <c r="K1806" t="s">
        <v>2213</v>
      </c>
      <c r="U1806" t="s">
        <v>5353</v>
      </c>
      <c r="V1806" t="s">
        <v>5353</v>
      </c>
      <c r="W1806" t="s">
        <v>5353</v>
      </c>
      <c r="X1806" t="s">
        <v>5353</v>
      </c>
      <c r="Z1806" t="s">
        <v>7112</v>
      </c>
    </row>
    <row r="1807" spans="1:26" hidden="1" x14ac:dyDescent="0.15">
      <c r="A1807" t="s">
        <v>16221</v>
      </c>
      <c r="B1807" t="s">
        <v>88</v>
      </c>
      <c r="C1807" t="s">
        <v>167</v>
      </c>
      <c r="D1807" t="s">
        <v>90</v>
      </c>
      <c r="E1807" t="s">
        <v>5353</v>
      </c>
      <c r="U1807" t="s">
        <v>5353</v>
      </c>
      <c r="V1807" t="s">
        <v>5353</v>
      </c>
      <c r="W1807" t="s">
        <v>5353</v>
      </c>
      <c r="X1807" t="s">
        <v>5353</v>
      </c>
      <c r="Y1807" t="s">
        <v>765</v>
      </c>
      <c r="Z1807" t="s">
        <v>16222</v>
      </c>
    </row>
    <row r="1808" spans="1:26" hidden="1" x14ac:dyDescent="0.15">
      <c r="A1808" t="s">
        <v>16221</v>
      </c>
      <c r="B1808" t="s">
        <v>122</v>
      </c>
      <c r="C1808" t="s">
        <v>123</v>
      </c>
      <c r="D1808" t="s">
        <v>93</v>
      </c>
      <c r="E1808" t="s">
        <v>5353</v>
      </c>
      <c r="U1808" t="s">
        <v>5353</v>
      </c>
      <c r="V1808" t="s">
        <v>5353</v>
      </c>
      <c r="W1808" t="s">
        <v>5353</v>
      </c>
      <c r="X1808" t="s">
        <v>5353</v>
      </c>
      <c r="Z1808" t="s">
        <v>16223</v>
      </c>
    </row>
    <row r="1809" spans="1:26" hidden="1" x14ac:dyDescent="0.15">
      <c r="A1809" t="s">
        <v>16221</v>
      </c>
      <c r="B1809" t="s">
        <v>124</v>
      </c>
      <c r="C1809" t="s">
        <v>125</v>
      </c>
      <c r="D1809" t="s">
        <v>126</v>
      </c>
      <c r="E1809" t="s">
        <v>1364</v>
      </c>
      <c r="J1809" t="b">
        <v>1</v>
      </c>
      <c r="R1809" t="s">
        <v>1364</v>
      </c>
      <c r="U1809" t="s">
        <v>5353</v>
      </c>
      <c r="V1809" t="s">
        <v>5353</v>
      </c>
      <c r="W1809" t="s">
        <v>5353</v>
      </c>
      <c r="X1809" t="s">
        <v>5353</v>
      </c>
      <c r="Z1809" t="s">
        <v>16224</v>
      </c>
    </row>
    <row r="1810" spans="1:26" hidden="1" x14ac:dyDescent="0.15">
      <c r="A1810" t="s">
        <v>16221</v>
      </c>
      <c r="B1810" t="s">
        <v>443</v>
      </c>
      <c r="E1810" t="s">
        <v>5353</v>
      </c>
      <c r="P1810" t="s">
        <v>175</v>
      </c>
      <c r="U1810" t="s">
        <v>5353</v>
      </c>
      <c r="V1810" t="s">
        <v>5353</v>
      </c>
      <c r="W1810" t="s">
        <v>5353</v>
      </c>
      <c r="X1810" t="s">
        <v>5353</v>
      </c>
      <c r="Z1810" t="s">
        <v>16225</v>
      </c>
    </row>
    <row r="1811" spans="1:26" hidden="1" x14ac:dyDescent="0.15">
      <c r="A1811" t="s">
        <v>16221</v>
      </c>
      <c r="B1811" t="s">
        <v>881</v>
      </c>
      <c r="C1811" t="s">
        <v>442</v>
      </c>
      <c r="D1811" t="s">
        <v>159</v>
      </c>
      <c r="E1811" t="s">
        <v>5353</v>
      </c>
      <c r="H1811" t="b">
        <v>1</v>
      </c>
      <c r="I1811" t="s">
        <v>160</v>
      </c>
      <c r="U1811" t="s">
        <v>5353</v>
      </c>
      <c r="V1811" t="s">
        <v>5353</v>
      </c>
      <c r="W1811" t="s">
        <v>5353</v>
      </c>
      <c r="X1811" t="s">
        <v>5353</v>
      </c>
      <c r="Z1811" t="s">
        <v>16226</v>
      </c>
    </row>
    <row r="1812" spans="1:26" hidden="1" x14ac:dyDescent="0.15">
      <c r="A1812" t="s">
        <v>16221</v>
      </c>
      <c r="B1812" t="s">
        <v>4291</v>
      </c>
      <c r="C1812" t="s">
        <v>1275</v>
      </c>
      <c r="D1812" t="s">
        <v>105</v>
      </c>
      <c r="E1812" t="s">
        <v>5353</v>
      </c>
      <c r="H1812" t="b">
        <v>1</v>
      </c>
      <c r="I1812" t="s">
        <v>106</v>
      </c>
      <c r="U1812" t="s">
        <v>5353</v>
      </c>
      <c r="V1812" t="s">
        <v>5353</v>
      </c>
      <c r="W1812" t="s">
        <v>5353</v>
      </c>
      <c r="X1812" t="s">
        <v>5353</v>
      </c>
      <c r="Z1812" t="s">
        <v>16227</v>
      </c>
    </row>
    <row r="1813" spans="1:26" hidden="1" x14ac:dyDescent="0.15">
      <c r="A1813" t="s">
        <v>16221</v>
      </c>
      <c r="B1813" t="s">
        <v>4292</v>
      </c>
      <c r="C1813" t="s">
        <v>4293</v>
      </c>
      <c r="D1813" t="s">
        <v>159</v>
      </c>
      <c r="E1813" t="s">
        <v>5353</v>
      </c>
      <c r="H1813" t="b">
        <v>1</v>
      </c>
      <c r="I1813" t="s">
        <v>160</v>
      </c>
      <c r="U1813" t="s">
        <v>5353</v>
      </c>
      <c r="V1813" t="s">
        <v>5353</v>
      </c>
      <c r="W1813" t="s">
        <v>5353</v>
      </c>
      <c r="X1813" t="s">
        <v>5353</v>
      </c>
      <c r="Z1813" t="s">
        <v>16228</v>
      </c>
    </row>
    <row r="1814" spans="1:26" hidden="1" x14ac:dyDescent="0.15">
      <c r="A1814" t="s">
        <v>16221</v>
      </c>
      <c r="B1814" t="s">
        <v>4294</v>
      </c>
      <c r="C1814" t="s">
        <v>4295</v>
      </c>
      <c r="D1814" t="s">
        <v>93</v>
      </c>
      <c r="E1814" t="s">
        <v>5353</v>
      </c>
      <c r="H1814" t="b">
        <v>1</v>
      </c>
      <c r="U1814" t="s">
        <v>5353</v>
      </c>
      <c r="V1814" t="s">
        <v>5353</v>
      </c>
      <c r="W1814" t="s">
        <v>5353</v>
      </c>
      <c r="X1814" t="s">
        <v>5353</v>
      </c>
      <c r="Z1814" t="s">
        <v>16229</v>
      </c>
    </row>
    <row r="1815" spans="1:26" hidden="1" x14ac:dyDescent="0.15">
      <c r="A1815" t="s">
        <v>16221</v>
      </c>
      <c r="B1815" t="s">
        <v>4296</v>
      </c>
      <c r="E1815" t="s">
        <v>474</v>
      </c>
      <c r="K1815" t="s">
        <v>474</v>
      </c>
      <c r="U1815" t="s">
        <v>5353</v>
      </c>
      <c r="V1815" t="s">
        <v>5353</v>
      </c>
      <c r="W1815" t="s">
        <v>5353</v>
      </c>
      <c r="X1815" t="s">
        <v>5353</v>
      </c>
      <c r="Z1815" t="s">
        <v>16230</v>
      </c>
    </row>
    <row r="1816" spans="1:26" hidden="1" x14ac:dyDescent="0.15">
      <c r="A1816" t="s">
        <v>16221</v>
      </c>
      <c r="B1816" t="s">
        <v>4297</v>
      </c>
      <c r="E1816" t="s">
        <v>474</v>
      </c>
      <c r="K1816" t="s">
        <v>474</v>
      </c>
      <c r="U1816" t="s">
        <v>5353</v>
      </c>
      <c r="V1816" t="s">
        <v>5353</v>
      </c>
      <c r="W1816" t="s">
        <v>5353</v>
      </c>
      <c r="X1816" t="s">
        <v>5353</v>
      </c>
      <c r="Z1816" t="s">
        <v>16231</v>
      </c>
    </row>
    <row r="1817" spans="1:26" hidden="1" x14ac:dyDescent="0.15">
      <c r="A1817" t="s">
        <v>1423</v>
      </c>
      <c r="B1817" t="s">
        <v>101</v>
      </c>
      <c r="C1817" t="s">
        <v>149</v>
      </c>
      <c r="D1817" t="s">
        <v>93</v>
      </c>
      <c r="E1817" t="s">
        <v>5353</v>
      </c>
      <c r="H1817" t="b">
        <v>1</v>
      </c>
      <c r="U1817" t="s">
        <v>5353</v>
      </c>
      <c r="V1817" t="s">
        <v>5353</v>
      </c>
      <c r="W1817" t="s">
        <v>5353</v>
      </c>
      <c r="X1817" t="s">
        <v>5353</v>
      </c>
      <c r="Z1817" t="s">
        <v>7113</v>
      </c>
    </row>
    <row r="1818" spans="1:26" hidden="1" x14ac:dyDescent="0.15">
      <c r="A1818" t="s">
        <v>1423</v>
      </c>
      <c r="B1818" t="s">
        <v>122</v>
      </c>
      <c r="C1818" t="s">
        <v>123</v>
      </c>
      <c r="D1818" t="s">
        <v>93</v>
      </c>
      <c r="E1818" t="s">
        <v>5353</v>
      </c>
      <c r="U1818" t="s">
        <v>5353</v>
      </c>
      <c r="V1818" t="s">
        <v>5353</v>
      </c>
      <c r="W1818" t="s">
        <v>5353</v>
      </c>
      <c r="X1818" t="s">
        <v>5353</v>
      </c>
      <c r="Z1818" t="s">
        <v>7114</v>
      </c>
    </row>
    <row r="1819" spans="1:26" hidden="1" x14ac:dyDescent="0.15">
      <c r="A1819" t="s">
        <v>1423</v>
      </c>
      <c r="B1819" t="s">
        <v>124</v>
      </c>
      <c r="C1819" t="s">
        <v>125</v>
      </c>
      <c r="D1819" t="s">
        <v>126</v>
      </c>
      <c r="E1819" t="s">
        <v>1364</v>
      </c>
      <c r="J1819" t="b">
        <v>1</v>
      </c>
      <c r="R1819" t="s">
        <v>1364</v>
      </c>
      <c r="U1819" t="s">
        <v>5353</v>
      </c>
      <c r="V1819" t="s">
        <v>5353</v>
      </c>
      <c r="W1819" t="s">
        <v>5353</v>
      </c>
      <c r="X1819" t="s">
        <v>5353</v>
      </c>
      <c r="Z1819" t="s">
        <v>7115</v>
      </c>
    </row>
    <row r="1820" spans="1:26" hidden="1" x14ac:dyDescent="0.15">
      <c r="A1820" t="s">
        <v>1423</v>
      </c>
      <c r="B1820" t="s">
        <v>184</v>
      </c>
      <c r="C1820" t="s">
        <v>185</v>
      </c>
      <c r="D1820" t="s">
        <v>93</v>
      </c>
      <c r="E1820" t="s">
        <v>5353</v>
      </c>
      <c r="H1820" t="b">
        <v>1</v>
      </c>
      <c r="I1820" t="s">
        <v>98</v>
      </c>
      <c r="U1820" t="s">
        <v>5353</v>
      </c>
      <c r="V1820" t="s">
        <v>5353</v>
      </c>
      <c r="W1820" t="s">
        <v>5353</v>
      </c>
      <c r="X1820" t="s">
        <v>5353</v>
      </c>
      <c r="Z1820" t="s">
        <v>7116</v>
      </c>
    </row>
    <row r="1821" spans="1:26" hidden="1" x14ac:dyDescent="0.15">
      <c r="A1821" t="s">
        <v>1423</v>
      </c>
      <c r="B1821" t="s">
        <v>1101</v>
      </c>
      <c r="C1821" t="s">
        <v>1102</v>
      </c>
      <c r="D1821" t="s">
        <v>93</v>
      </c>
      <c r="E1821" t="s">
        <v>5353</v>
      </c>
      <c r="H1821" t="b">
        <v>1</v>
      </c>
      <c r="U1821" t="s">
        <v>5353</v>
      </c>
      <c r="V1821" t="s">
        <v>5353</v>
      </c>
      <c r="W1821" t="s">
        <v>5353</v>
      </c>
      <c r="X1821" t="s">
        <v>5353</v>
      </c>
      <c r="Y1821" t="s">
        <v>1141</v>
      </c>
      <c r="Z1821" t="s">
        <v>7117</v>
      </c>
    </row>
    <row r="1822" spans="1:26" hidden="1" x14ac:dyDescent="0.15">
      <c r="A1822" t="s">
        <v>1423</v>
      </c>
      <c r="B1822" t="s">
        <v>1103</v>
      </c>
      <c r="D1822" t="s">
        <v>174</v>
      </c>
      <c r="E1822" t="s">
        <v>5353</v>
      </c>
      <c r="L1822" t="s">
        <v>476</v>
      </c>
      <c r="M1822" t="s">
        <v>93</v>
      </c>
      <c r="N1822" t="s">
        <v>123</v>
      </c>
      <c r="O1822" t="s">
        <v>93</v>
      </c>
      <c r="U1822" t="s">
        <v>5353</v>
      </c>
      <c r="V1822" t="s">
        <v>5353</v>
      </c>
      <c r="W1822" t="s">
        <v>5353</v>
      </c>
      <c r="X1822" t="s">
        <v>5353</v>
      </c>
      <c r="Z1822" t="s">
        <v>7118</v>
      </c>
    </row>
    <row r="1823" spans="1:26" hidden="1" x14ac:dyDescent="0.15">
      <c r="A1823" t="s">
        <v>1423</v>
      </c>
      <c r="B1823" t="s">
        <v>1104</v>
      </c>
      <c r="C1823" t="s">
        <v>1105</v>
      </c>
      <c r="D1823" t="s">
        <v>93</v>
      </c>
      <c r="E1823" t="s">
        <v>5353</v>
      </c>
      <c r="H1823" t="b">
        <v>1</v>
      </c>
      <c r="U1823" t="s">
        <v>5353</v>
      </c>
      <c r="V1823" t="s">
        <v>5353</v>
      </c>
      <c r="W1823" t="s">
        <v>5353</v>
      </c>
      <c r="X1823" t="s">
        <v>5353</v>
      </c>
      <c r="Y1823" t="s">
        <v>1142</v>
      </c>
      <c r="Z1823" t="s">
        <v>7119</v>
      </c>
    </row>
    <row r="1824" spans="1:26" hidden="1" x14ac:dyDescent="0.15">
      <c r="A1824" t="s">
        <v>1423</v>
      </c>
      <c r="B1824" t="s">
        <v>1106</v>
      </c>
      <c r="C1824" t="s">
        <v>1107</v>
      </c>
      <c r="D1824" t="s">
        <v>93</v>
      </c>
      <c r="E1824" t="s">
        <v>5353</v>
      </c>
      <c r="H1824" t="b">
        <v>1</v>
      </c>
      <c r="U1824" t="s">
        <v>5353</v>
      </c>
      <c r="V1824" t="s">
        <v>5353</v>
      </c>
      <c r="W1824" t="s">
        <v>5353</v>
      </c>
      <c r="X1824" t="s">
        <v>5353</v>
      </c>
      <c r="Y1824" t="s">
        <v>1143</v>
      </c>
      <c r="Z1824" t="s">
        <v>7120</v>
      </c>
    </row>
    <row r="1825" spans="1:26" hidden="1" x14ac:dyDescent="0.15">
      <c r="A1825" t="s">
        <v>1423</v>
      </c>
      <c r="B1825" t="s">
        <v>1108</v>
      </c>
      <c r="C1825" t="s">
        <v>1109</v>
      </c>
      <c r="D1825" t="s">
        <v>93</v>
      </c>
      <c r="E1825" t="s">
        <v>5353</v>
      </c>
      <c r="H1825" t="b">
        <v>1</v>
      </c>
      <c r="U1825" t="s">
        <v>5353</v>
      </c>
      <c r="V1825" t="s">
        <v>5353</v>
      </c>
      <c r="W1825" t="s">
        <v>5353</v>
      </c>
      <c r="X1825" t="s">
        <v>5353</v>
      </c>
      <c r="Y1825" t="s">
        <v>1144</v>
      </c>
      <c r="Z1825" t="s">
        <v>7121</v>
      </c>
    </row>
    <row r="1826" spans="1:26" hidden="1" x14ac:dyDescent="0.15">
      <c r="A1826" t="s">
        <v>1423</v>
      </c>
      <c r="B1826" t="s">
        <v>1110</v>
      </c>
      <c r="C1826" t="s">
        <v>1111</v>
      </c>
      <c r="D1826" t="s">
        <v>93</v>
      </c>
      <c r="E1826" t="s">
        <v>5353</v>
      </c>
      <c r="H1826" t="b">
        <v>1</v>
      </c>
      <c r="U1826" t="s">
        <v>5353</v>
      </c>
      <c r="V1826" t="s">
        <v>5353</v>
      </c>
      <c r="W1826" t="s">
        <v>5353</v>
      </c>
      <c r="X1826" t="s">
        <v>5353</v>
      </c>
      <c r="Z1826" t="s">
        <v>7122</v>
      </c>
    </row>
    <row r="1827" spans="1:26" hidden="1" x14ac:dyDescent="0.15">
      <c r="A1827" t="s">
        <v>1423</v>
      </c>
      <c r="B1827" t="s">
        <v>1112</v>
      </c>
      <c r="C1827" t="s">
        <v>581</v>
      </c>
      <c r="D1827" t="s">
        <v>93</v>
      </c>
      <c r="E1827" t="s">
        <v>5353</v>
      </c>
      <c r="H1827" t="b">
        <v>1</v>
      </c>
      <c r="U1827" t="s">
        <v>5353</v>
      </c>
      <c r="V1827" t="s">
        <v>5353</v>
      </c>
      <c r="W1827" t="s">
        <v>5353</v>
      </c>
      <c r="X1827" t="s">
        <v>5353</v>
      </c>
      <c r="Y1827" t="s">
        <v>1145</v>
      </c>
      <c r="Z1827" t="s">
        <v>7123</v>
      </c>
    </row>
    <row r="1828" spans="1:26" hidden="1" x14ac:dyDescent="0.15">
      <c r="A1828" t="s">
        <v>1423</v>
      </c>
      <c r="B1828" t="s">
        <v>1113</v>
      </c>
      <c r="C1828" t="s">
        <v>1114</v>
      </c>
      <c r="D1828" t="s">
        <v>93</v>
      </c>
      <c r="E1828" t="s">
        <v>5353</v>
      </c>
      <c r="H1828" t="b">
        <v>1</v>
      </c>
      <c r="U1828" t="s">
        <v>5353</v>
      </c>
      <c r="V1828" t="s">
        <v>5353</v>
      </c>
      <c r="W1828" t="s">
        <v>5353</v>
      </c>
      <c r="X1828" t="s">
        <v>5353</v>
      </c>
      <c r="Y1828" t="s">
        <v>1146</v>
      </c>
      <c r="Z1828" t="s">
        <v>7124</v>
      </c>
    </row>
    <row r="1829" spans="1:26" hidden="1" x14ac:dyDescent="0.15">
      <c r="A1829" t="s">
        <v>1423</v>
      </c>
      <c r="B1829" t="s">
        <v>1115</v>
      </c>
      <c r="C1829" t="s">
        <v>1114</v>
      </c>
      <c r="D1829" t="s">
        <v>93</v>
      </c>
      <c r="E1829" t="s">
        <v>5353</v>
      </c>
      <c r="H1829" t="b">
        <v>1</v>
      </c>
      <c r="U1829" t="s">
        <v>5353</v>
      </c>
      <c r="V1829" t="s">
        <v>5353</v>
      </c>
      <c r="W1829" t="s">
        <v>5353</v>
      </c>
      <c r="X1829" t="s">
        <v>5353</v>
      </c>
      <c r="Y1829" t="s">
        <v>1147</v>
      </c>
      <c r="Z1829" t="s">
        <v>7125</v>
      </c>
    </row>
    <row r="1830" spans="1:26" hidden="1" x14ac:dyDescent="0.15">
      <c r="A1830" t="s">
        <v>1423</v>
      </c>
      <c r="B1830" t="s">
        <v>1116</v>
      </c>
      <c r="C1830" t="s">
        <v>1117</v>
      </c>
      <c r="D1830" t="s">
        <v>90</v>
      </c>
      <c r="E1830" t="s">
        <v>5353</v>
      </c>
      <c r="U1830" t="s">
        <v>5353</v>
      </c>
      <c r="V1830" t="s">
        <v>5353</v>
      </c>
      <c r="W1830" t="s">
        <v>5353</v>
      </c>
      <c r="X1830" t="s">
        <v>5353</v>
      </c>
      <c r="Y1830" t="s">
        <v>1148</v>
      </c>
      <c r="Z1830" t="s">
        <v>7126</v>
      </c>
    </row>
    <row r="1831" spans="1:26" hidden="1" x14ac:dyDescent="0.15">
      <c r="A1831" t="s">
        <v>1423</v>
      </c>
      <c r="B1831" t="s">
        <v>1118</v>
      </c>
      <c r="C1831" t="s">
        <v>1119</v>
      </c>
      <c r="D1831" t="s">
        <v>93</v>
      </c>
      <c r="E1831" t="s">
        <v>5353</v>
      </c>
      <c r="H1831" t="b">
        <v>1</v>
      </c>
      <c r="U1831" t="s">
        <v>5353</v>
      </c>
      <c r="V1831" t="s">
        <v>5353</v>
      </c>
      <c r="W1831" t="s">
        <v>5353</v>
      </c>
      <c r="X1831" t="s">
        <v>5353</v>
      </c>
      <c r="Y1831" t="s">
        <v>1149</v>
      </c>
      <c r="Z1831" t="s">
        <v>7127</v>
      </c>
    </row>
    <row r="1832" spans="1:26" hidden="1" x14ac:dyDescent="0.15">
      <c r="A1832" t="s">
        <v>1423</v>
      </c>
      <c r="B1832" t="s">
        <v>1120</v>
      </c>
      <c r="C1832" t="s">
        <v>1121</v>
      </c>
      <c r="D1832" t="s">
        <v>93</v>
      </c>
      <c r="E1832" t="s">
        <v>5353</v>
      </c>
      <c r="H1832" t="b">
        <v>1</v>
      </c>
      <c r="U1832" t="s">
        <v>5353</v>
      </c>
      <c r="V1832" t="s">
        <v>5353</v>
      </c>
      <c r="W1832" t="s">
        <v>5353</v>
      </c>
      <c r="X1832" t="s">
        <v>5353</v>
      </c>
      <c r="Y1832" t="s">
        <v>1150</v>
      </c>
      <c r="Z1832" t="s">
        <v>7128</v>
      </c>
    </row>
    <row r="1833" spans="1:26" hidden="1" x14ac:dyDescent="0.15">
      <c r="A1833" t="s">
        <v>1424</v>
      </c>
      <c r="B1833" t="s">
        <v>101</v>
      </c>
      <c r="C1833" t="s">
        <v>149</v>
      </c>
      <c r="D1833" t="s">
        <v>93</v>
      </c>
      <c r="E1833" t="s">
        <v>5353</v>
      </c>
      <c r="H1833" t="b">
        <v>1</v>
      </c>
      <c r="U1833" t="s">
        <v>5353</v>
      </c>
      <c r="V1833" t="s">
        <v>5353</v>
      </c>
      <c r="W1833" t="s">
        <v>5353</v>
      </c>
      <c r="X1833" t="s">
        <v>5353</v>
      </c>
      <c r="Z1833" t="s">
        <v>7129</v>
      </c>
    </row>
    <row r="1834" spans="1:26" hidden="1" x14ac:dyDescent="0.15">
      <c r="A1834" t="s">
        <v>1424</v>
      </c>
      <c r="B1834" t="s">
        <v>73</v>
      </c>
      <c r="C1834" t="s">
        <v>118</v>
      </c>
      <c r="D1834" t="s">
        <v>93</v>
      </c>
      <c r="E1834" t="s">
        <v>5353</v>
      </c>
      <c r="H1834" t="b">
        <v>1</v>
      </c>
      <c r="U1834" t="s">
        <v>5353</v>
      </c>
      <c r="V1834" t="s">
        <v>5353</v>
      </c>
      <c r="W1834" t="s">
        <v>5353</v>
      </c>
      <c r="X1834" t="s">
        <v>5353</v>
      </c>
      <c r="Z1834" t="s">
        <v>7130</v>
      </c>
    </row>
    <row r="1835" spans="1:26" hidden="1" x14ac:dyDescent="0.15">
      <c r="A1835" t="s">
        <v>1424</v>
      </c>
      <c r="B1835" t="s">
        <v>122</v>
      </c>
      <c r="C1835" t="s">
        <v>123</v>
      </c>
      <c r="D1835" t="s">
        <v>93</v>
      </c>
      <c r="E1835" t="s">
        <v>5353</v>
      </c>
      <c r="U1835" t="s">
        <v>5353</v>
      </c>
      <c r="V1835" t="s">
        <v>5353</v>
      </c>
      <c r="W1835" t="s">
        <v>5353</v>
      </c>
      <c r="X1835" t="s">
        <v>5353</v>
      </c>
      <c r="Z1835" t="s">
        <v>7131</v>
      </c>
    </row>
    <row r="1836" spans="1:26" hidden="1" x14ac:dyDescent="0.15">
      <c r="A1836" t="s">
        <v>1424</v>
      </c>
      <c r="B1836" t="s">
        <v>124</v>
      </c>
      <c r="C1836" t="s">
        <v>125</v>
      </c>
      <c r="D1836" t="s">
        <v>126</v>
      </c>
      <c r="E1836" t="s">
        <v>1364</v>
      </c>
      <c r="J1836" t="b">
        <v>1</v>
      </c>
      <c r="R1836" t="s">
        <v>1364</v>
      </c>
      <c r="U1836" t="s">
        <v>5353</v>
      </c>
      <c r="V1836" t="s">
        <v>5353</v>
      </c>
      <c r="W1836" t="s">
        <v>5353</v>
      </c>
      <c r="X1836" t="s">
        <v>5353</v>
      </c>
      <c r="Z1836" t="s">
        <v>7132</v>
      </c>
    </row>
    <row r="1837" spans="1:26" hidden="1" x14ac:dyDescent="0.15">
      <c r="A1837" t="s">
        <v>1424</v>
      </c>
      <c r="B1837" t="s">
        <v>127</v>
      </c>
      <c r="E1837" t="s">
        <v>471</v>
      </c>
      <c r="Q1837" t="s">
        <v>461</v>
      </c>
      <c r="U1837" t="s">
        <v>471</v>
      </c>
      <c r="V1837" t="s">
        <v>474</v>
      </c>
      <c r="W1837" t="s">
        <v>1809</v>
      </c>
      <c r="X1837" t="s">
        <v>512</v>
      </c>
      <c r="Z1837" t="s">
        <v>7133</v>
      </c>
    </row>
    <row r="1838" spans="1:26" hidden="1" x14ac:dyDescent="0.15">
      <c r="A1838" t="s">
        <v>1424</v>
      </c>
      <c r="B1838" t="s">
        <v>169</v>
      </c>
      <c r="C1838" t="s">
        <v>170</v>
      </c>
      <c r="D1838" t="s">
        <v>93</v>
      </c>
      <c r="E1838" t="s">
        <v>5353</v>
      </c>
      <c r="H1838" t="b">
        <v>1</v>
      </c>
      <c r="I1838" t="s">
        <v>98</v>
      </c>
      <c r="U1838" t="s">
        <v>5353</v>
      </c>
      <c r="V1838" t="s">
        <v>5353</v>
      </c>
      <c r="W1838" t="s">
        <v>5353</v>
      </c>
      <c r="X1838" t="s">
        <v>5353</v>
      </c>
      <c r="Z1838" t="s">
        <v>7134</v>
      </c>
    </row>
    <row r="1839" spans="1:26" hidden="1" x14ac:dyDescent="0.15">
      <c r="A1839" t="s">
        <v>1424</v>
      </c>
      <c r="B1839" t="s">
        <v>184</v>
      </c>
      <c r="C1839" t="s">
        <v>185</v>
      </c>
      <c r="D1839" t="s">
        <v>93</v>
      </c>
      <c r="E1839" t="s">
        <v>5353</v>
      </c>
      <c r="H1839" t="b">
        <v>1</v>
      </c>
      <c r="I1839" t="s">
        <v>98</v>
      </c>
      <c r="U1839" t="s">
        <v>5353</v>
      </c>
      <c r="V1839" t="s">
        <v>5353</v>
      </c>
      <c r="W1839" t="s">
        <v>5353</v>
      </c>
      <c r="X1839" t="s">
        <v>5353</v>
      </c>
      <c r="Z1839" t="s">
        <v>7135</v>
      </c>
    </row>
    <row r="1840" spans="1:26" hidden="1" x14ac:dyDescent="0.15">
      <c r="A1840" t="s">
        <v>1424</v>
      </c>
      <c r="B1840" t="s">
        <v>191</v>
      </c>
      <c r="D1840" t="s">
        <v>174</v>
      </c>
      <c r="E1840" t="s">
        <v>5353</v>
      </c>
      <c r="L1840" t="s">
        <v>476</v>
      </c>
      <c r="M1840" t="s">
        <v>93</v>
      </c>
      <c r="N1840" t="s">
        <v>123</v>
      </c>
      <c r="O1840" t="s">
        <v>93</v>
      </c>
      <c r="U1840" t="s">
        <v>5353</v>
      </c>
      <c r="V1840" t="s">
        <v>5353</v>
      </c>
      <c r="W1840" t="s">
        <v>5353</v>
      </c>
      <c r="X1840" t="s">
        <v>5353</v>
      </c>
      <c r="Z1840" t="s">
        <v>7136</v>
      </c>
    </row>
    <row r="1841" spans="1:26" hidden="1" x14ac:dyDescent="0.15">
      <c r="A1841" t="s">
        <v>1424</v>
      </c>
      <c r="B1841" t="s">
        <v>580</v>
      </c>
      <c r="C1841" t="s">
        <v>581</v>
      </c>
      <c r="D1841" t="s">
        <v>93</v>
      </c>
      <c r="E1841" t="s">
        <v>5353</v>
      </c>
      <c r="H1841" t="b">
        <v>1</v>
      </c>
      <c r="U1841" t="s">
        <v>5353</v>
      </c>
      <c r="V1841" t="s">
        <v>5353</v>
      </c>
      <c r="W1841" t="s">
        <v>5353</v>
      </c>
      <c r="X1841" t="s">
        <v>5353</v>
      </c>
      <c r="Y1841" t="s">
        <v>1425</v>
      </c>
      <c r="Z1841" t="s">
        <v>7137</v>
      </c>
    </row>
    <row r="1842" spans="1:26" hidden="1" x14ac:dyDescent="0.15">
      <c r="A1842" t="s">
        <v>1424</v>
      </c>
      <c r="B1842" t="s">
        <v>78</v>
      </c>
      <c r="C1842" t="s">
        <v>1426</v>
      </c>
      <c r="D1842" t="s">
        <v>93</v>
      </c>
      <c r="E1842" t="s">
        <v>5353</v>
      </c>
      <c r="H1842" t="b">
        <v>1</v>
      </c>
      <c r="U1842" t="s">
        <v>5353</v>
      </c>
      <c r="V1842" t="s">
        <v>5353</v>
      </c>
      <c r="W1842" t="s">
        <v>5353</v>
      </c>
      <c r="X1842" t="s">
        <v>5353</v>
      </c>
      <c r="Y1842" t="s">
        <v>1427</v>
      </c>
      <c r="Z1842" t="s">
        <v>7138</v>
      </c>
    </row>
    <row r="1843" spans="1:26" hidden="1" x14ac:dyDescent="0.15">
      <c r="A1843" t="s">
        <v>1424</v>
      </c>
      <c r="B1843" t="s">
        <v>679</v>
      </c>
      <c r="C1843" t="s">
        <v>1428</v>
      </c>
      <c r="D1843" t="s">
        <v>90</v>
      </c>
      <c r="E1843" t="s">
        <v>5353</v>
      </c>
      <c r="U1843" t="s">
        <v>5353</v>
      </c>
      <c r="V1843" t="s">
        <v>5353</v>
      </c>
      <c r="W1843" t="s">
        <v>5353</v>
      </c>
      <c r="X1843" t="s">
        <v>5353</v>
      </c>
      <c r="Z1843" t="s">
        <v>7139</v>
      </c>
    </row>
    <row r="1844" spans="1:26" hidden="1" x14ac:dyDescent="0.15">
      <c r="A1844" t="s">
        <v>1424</v>
      </c>
      <c r="B1844" t="s">
        <v>1163</v>
      </c>
      <c r="D1844" t="s">
        <v>174</v>
      </c>
      <c r="E1844" t="s">
        <v>5353</v>
      </c>
      <c r="L1844" t="s">
        <v>476</v>
      </c>
      <c r="M1844" t="s">
        <v>93</v>
      </c>
      <c r="N1844" t="s">
        <v>123</v>
      </c>
      <c r="O1844" t="s">
        <v>93</v>
      </c>
      <c r="U1844" t="s">
        <v>5353</v>
      </c>
      <c r="V1844" t="s">
        <v>5353</v>
      </c>
      <c r="W1844" t="s">
        <v>5353</v>
      </c>
      <c r="X1844" t="s">
        <v>5353</v>
      </c>
      <c r="Z1844" t="s">
        <v>7140</v>
      </c>
    </row>
    <row r="1845" spans="1:26" hidden="1" x14ac:dyDescent="0.15">
      <c r="A1845" t="s">
        <v>1424</v>
      </c>
      <c r="B1845" t="s">
        <v>1319</v>
      </c>
      <c r="C1845" t="s">
        <v>1320</v>
      </c>
      <c r="D1845" t="s">
        <v>93</v>
      </c>
      <c r="E1845" t="s">
        <v>5353</v>
      </c>
      <c r="H1845" t="b">
        <v>1</v>
      </c>
      <c r="I1845" t="s">
        <v>121</v>
      </c>
      <c r="U1845" t="s">
        <v>5353</v>
      </c>
      <c r="V1845" t="s">
        <v>5353</v>
      </c>
      <c r="W1845" t="s">
        <v>5353</v>
      </c>
      <c r="X1845" t="s">
        <v>5353</v>
      </c>
      <c r="Y1845" t="s">
        <v>1429</v>
      </c>
      <c r="Z1845" t="s">
        <v>7141</v>
      </c>
    </row>
    <row r="1846" spans="1:26" hidden="1" x14ac:dyDescent="0.15">
      <c r="A1846" t="s">
        <v>1424</v>
      </c>
      <c r="B1846" t="s">
        <v>1414</v>
      </c>
      <c r="C1846" t="s">
        <v>1430</v>
      </c>
      <c r="D1846" t="s">
        <v>93</v>
      </c>
      <c r="E1846" t="s">
        <v>5353</v>
      </c>
      <c r="H1846" t="b">
        <v>1</v>
      </c>
      <c r="U1846" t="s">
        <v>5353</v>
      </c>
      <c r="V1846" t="s">
        <v>5353</v>
      </c>
      <c r="W1846" t="s">
        <v>5353</v>
      </c>
      <c r="X1846" t="s">
        <v>5353</v>
      </c>
      <c r="Z1846" t="s">
        <v>7142</v>
      </c>
    </row>
    <row r="1847" spans="1:26" hidden="1" x14ac:dyDescent="0.15">
      <c r="A1847" t="s">
        <v>1424</v>
      </c>
      <c r="B1847" t="s">
        <v>1431</v>
      </c>
      <c r="C1847" t="s">
        <v>1374</v>
      </c>
      <c r="D1847" t="s">
        <v>90</v>
      </c>
      <c r="E1847" t="s">
        <v>5353</v>
      </c>
      <c r="U1847" t="s">
        <v>5353</v>
      </c>
      <c r="V1847" t="s">
        <v>5353</v>
      </c>
      <c r="W1847" t="s">
        <v>5353</v>
      </c>
      <c r="X1847" t="s">
        <v>5353</v>
      </c>
      <c r="Y1847" t="s">
        <v>1432</v>
      </c>
      <c r="Z1847" t="s">
        <v>7143</v>
      </c>
    </row>
    <row r="1848" spans="1:26" hidden="1" x14ac:dyDescent="0.15">
      <c r="A1848" t="s">
        <v>1424</v>
      </c>
      <c r="B1848" t="s">
        <v>1433</v>
      </c>
      <c r="C1848" t="s">
        <v>1195</v>
      </c>
      <c r="D1848" t="s">
        <v>93</v>
      </c>
      <c r="E1848" t="s">
        <v>5353</v>
      </c>
      <c r="H1848" t="b">
        <v>1</v>
      </c>
      <c r="U1848" t="s">
        <v>5353</v>
      </c>
      <c r="V1848" t="s">
        <v>5353</v>
      </c>
      <c r="W1848" t="s">
        <v>5353</v>
      </c>
      <c r="X1848" t="s">
        <v>5353</v>
      </c>
      <c r="Y1848" t="s">
        <v>1434</v>
      </c>
      <c r="Z1848" t="s">
        <v>7144</v>
      </c>
    </row>
    <row r="1849" spans="1:26" hidden="1" x14ac:dyDescent="0.15">
      <c r="A1849" t="s">
        <v>1424</v>
      </c>
      <c r="B1849" t="s">
        <v>1435</v>
      </c>
      <c r="D1849" t="s">
        <v>174</v>
      </c>
      <c r="E1849" t="s">
        <v>5353</v>
      </c>
      <c r="L1849" t="s">
        <v>476</v>
      </c>
      <c r="M1849" t="s">
        <v>93</v>
      </c>
      <c r="N1849" t="s">
        <v>123</v>
      </c>
      <c r="O1849" t="s">
        <v>93</v>
      </c>
      <c r="U1849" t="s">
        <v>5353</v>
      </c>
      <c r="V1849" t="s">
        <v>5353</v>
      </c>
      <c r="W1849" t="s">
        <v>5353</v>
      </c>
      <c r="X1849" t="s">
        <v>5353</v>
      </c>
      <c r="Z1849" t="s">
        <v>7145</v>
      </c>
    </row>
    <row r="1850" spans="1:26" hidden="1" x14ac:dyDescent="0.15">
      <c r="A1850" t="s">
        <v>1424</v>
      </c>
      <c r="B1850" t="s">
        <v>1436</v>
      </c>
      <c r="C1850" t="s">
        <v>1437</v>
      </c>
      <c r="D1850" t="s">
        <v>93</v>
      </c>
      <c r="E1850" t="s">
        <v>5353</v>
      </c>
      <c r="H1850" t="b">
        <v>1</v>
      </c>
      <c r="U1850" t="s">
        <v>5353</v>
      </c>
      <c r="V1850" t="s">
        <v>5353</v>
      </c>
      <c r="W1850" t="s">
        <v>5353</v>
      </c>
      <c r="X1850" t="s">
        <v>5353</v>
      </c>
      <c r="Y1850" t="s">
        <v>1438</v>
      </c>
      <c r="Z1850" t="s">
        <v>7146</v>
      </c>
    </row>
    <row r="1851" spans="1:26" hidden="1" x14ac:dyDescent="0.15">
      <c r="A1851" t="s">
        <v>1424</v>
      </c>
      <c r="B1851" t="s">
        <v>1439</v>
      </c>
      <c r="C1851" t="s">
        <v>228</v>
      </c>
      <c r="D1851" t="s">
        <v>93</v>
      </c>
      <c r="E1851" t="s">
        <v>5353</v>
      </c>
      <c r="H1851" t="b">
        <v>1</v>
      </c>
      <c r="U1851" t="s">
        <v>5353</v>
      </c>
      <c r="V1851" t="s">
        <v>5353</v>
      </c>
      <c r="W1851" t="s">
        <v>5353</v>
      </c>
      <c r="X1851" t="s">
        <v>5353</v>
      </c>
      <c r="Y1851" t="s">
        <v>1440</v>
      </c>
      <c r="Z1851" t="s">
        <v>7147</v>
      </c>
    </row>
    <row r="1852" spans="1:26" hidden="1" x14ac:dyDescent="0.15">
      <c r="A1852" t="s">
        <v>1424</v>
      </c>
      <c r="B1852" t="s">
        <v>1441</v>
      </c>
      <c r="D1852" t="s">
        <v>174</v>
      </c>
      <c r="E1852" t="s">
        <v>5353</v>
      </c>
      <c r="L1852" t="s">
        <v>476</v>
      </c>
      <c r="M1852" t="s">
        <v>93</v>
      </c>
      <c r="N1852" t="s">
        <v>123</v>
      </c>
      <c r="O1852" t="s">
        <v>93</v>
      </c>
      <c r="U1852" t="s">
        <v>5353</v>
      </c>
      <c r="V1852" t="s">
        <v>5353</v>
      </c>
      <c r="W1852" t="s">
        <v>5353</v>
      </c>
      <c r="X1852" t="s">
        <v>5353</v>
      </c>
      <c r="Z1852" t="s">
        <v>7148</v>
      </c>
    </row>
    <row r="1853" spans="1:26" hidden="1" x14ac:dyDescent="0.15">
      <c r="A1853" t="s">
        <v>1424</v>
      </c>
      <c r="B1853" t="s">
        <v>1442</v>
      </c>
      <c r="C1853" t="s">
        <v>1443</v>
      </c>
      <c r="D1853" t="s">
        <v>90</v>
      </c>
      <c r="E1853" t="s">
        <v>5353</v>
      </c>
      <c r="U1853" t="s">
        <v>5353</v>
      </c>
      <c r="V1853" t="s">
        <v>5353</v>
      </c>
      <c r="W1853" t="s">
        <v>5353</v>
      </c>
      <c r="X1853" t="s">
        <v>5353</v>
      </c>
      <c r="Y1853" t="s">
        <v>1444</v>
      </c>
      <c r="Z1853" t="s">
        <v>7149</v>
      </c>
    </row>
    <row r="1854" spans="1:26" hidden="1" x14ac:dyDescent="0.15">
      <c r="A1854" t="s">
        <v>1424</v>
      </c>
      <c r="B1854" t="s">
        <v>1445</v>
      </c>
      <c r="C1854" t="s">
        <v>1446</v>
      </c>
      <c r="D1854" t="s">
        <v>93</v>
      </c>
      <c r="E1854" t="s">
        <v>5353</v>
      </c>
      <c r="H1854" t="b">
        <v>1</v>
      </c>
      <c r="I1854" t="s">
        <v>121</v>
      </c>
      <c r="U1854" t="s">
        <v>5353</v>
      </c>
      <c r="V1854" t="s">
        <v>5353</v>
      </c>
      <c r="W1854" t="s">
        <v>5353</v>
      </c>
      <c r="X1854" t="s">
        <v>5353</v>
      </c>
      <c r="Y1854" t="s">
        <v>1447</v>
      </c>
      <c r="Z1854" t="s">
        <v>7150</v>
      </c>
    </row>
    <row r="1855" spans="1:26" hidden="1" x14ac:dyDescent="0.15">
      <c r="A1855" t="s">
        <v>1424</v>
      </c>
      <c r="B1855" t="s">
        <v>1448</v>
      </c>
      <c r="D1855" t="s">
        <v>174</v>
      </c>
      <c r="E1855" t="s">
        <v>5353</v>
      </c>
      <c r="L1855" t="s">
        <v>476</v>
      </c>
      <c r="M1855" t="s">
        <v>93</v>
      </c>
      <c r="N1855" t="s">
        <v>123</v>
      </c>
      <c r="O1855" t="s">
        <v>93</v>
      </c>
      <c r="U1855" t="s">
        <v>5353</v>
      </c>
      <c r="V1855" t="s">
        <v>5353</v>
      </c>
      <c r="W1855" t="s">
        <v>5353</v>
      </c>
      <c r="X1855" t="s">
        <v>5353</v>
      </c>
      <c r="Z1855" t="s">
        <v>7151</v>
      </c>
    </row>
    <row r="1856" spans="1:26" hidden="1" x14ac:dyDescent="0.15">
      <c r="A1856" t="s">
        <v>1424</v>
      </c>
      <c r="B1856" t="s">
        <v>1449</v>
      </c>
      <c r="E1856" t="s">
        <v>471</v>
      </c>
      <c r="Q1856" t="s">
        <v>461</v>
      </c>
      <c r="U1856" t="s">
        <v>471</v>
      </c>
      <c r="V1856" t="s">
        <v>474</v>
      </c>
      <c r="W1856" t="s">
        <v>1809</v>
      </c>
      <c r="X1856" t="s">
        <v>512</v>
      </c>
      <c r="Z1856" t="s">
        <v>7152</v>
      </c>
    </row>
    <row r="1857" spans="1:26" hidden="1" x14ac:dyDescent="0.15">
      <c r="A1857" t="s">
        <v>1424</v>
      </c>
      <c r="B1857" t="s">
        <v>1450</v>
      </c>
      <c r="E1857" t="s">
        <v>474</v>
      </c>
      <c r="K1857" t="s">
        <v>474</v>
      </c>
      <c r="U1857" t="s">
        <v>5353</v>
      </c>
      <c r="V1857" t="s">
        <v>5353</v>
      </c>
      <c r="W1857" t="s">
        <v>5353</v>
      </c>
      <c r="X1857" t="s">
        <v>5353</v>
      </c>
      <c r="Z1857" t="s">
        <v>7153</v>
      </c>
    </row>
    <row r="1858" spans="1:26" hidden="1" x14ac:dyDescent="0.15">
      <c r="A1858" t="s">
        <v>1424</v>
      </c>
      <c r="B1858" t="s">
        <v>1451</v>
      </c>
      <c r="E1858" t="s">
        <v>1451</v>
      </c>
      <c r="K1858" t="s">
        <v>1451</v>
      </c>
      <c r="U1858" t="s">
        <v>5353</v>
      </c>
      <c r="V1858" t="s">
        <v>5353</v>
      </c>
      <c r="W1858" t="s">
        <v>5353</v>
      </c>
      <c r="X1858" t="s">
        <v>5353</v>
      </c>
      <c r="Z1858" t="s">
        <v>7154</v>
      </c>
    </row>
    <row r="1859" spans="1:26" hidden="1" x14ac:dyDescent="0.15">
      <c r="A1859" t="s">
        <v>1424</v>
      </c>
      <c r="B1859" t="s">
        <v>1452</v>
      </c>
      <c r="E1859" t="s">
        <v>5114</v>
      </c>
      <c r="Q1859" t="s">
        <v>461</v>
      </c>
      <c r="U1859" t="s">
        <v>5114</v>
      </c>
      <c r="V1859" t="s">
        <v>16147</v>
      </c>
      <c r="W1859" t="s">
        <v>474</v>
      </c>
      <c r="X1859" t="s">
        <v>166</v>
      </c>
      <c r="Z1859" t="s">
        <v>7155</v>
      </c>
    </row>
    <row r="1860" spans="1:26" hidden="1" x14ac:dyDescent="0.15">
      <c r="A1860" t="s">
        <v>1424</v>
      </c>
      <c r="B1860" t="s">
        <v>1453</v>
      </c>
      <c r="E1860" t="s">
        <v>474</v>
      </c>
      <c r="K1860" t="s">
        <v>474</v>
      </c>
      <c r="U1860" t="s">
        <v>5353</v>
      </c>
      <c r="V1860" t="s">
        <v>5353</v>
      </c>
      <c r="W1860" t="s">
        <v>5353</v>
      </c>
      <c r="X1860" t="s">
        <v>5353</v>
      </c>
      <c r="Z1860" t="s">
        <v>7156</v>
      </c>
    </row>
    <row r="1861" spans="1:26" hidden="1" x14ac:dyDescent="0.15">
      <c r="A1861" t="s">
        <v>1424</v>
      </c>
      <c r="B1861" t="s">
        <v>1454</v>
      </c>
      <c r="E1861" t="s">
        <v>471</v>
      </c>
      <c r="Q1861" t="s">
        <v>461</v>
      </c>
      <c r="U1861" t="s">
        <v>471</v>
      </c>
      <c r="V1861" t="s">
        <v>474</v>
      </c>
      <c r="W1861" t="s">
        <v>1809</v>
      </c>
      <c r="X1861" t="s">
        <v>512</v>
      </c>
      <c r="Z1861" t="s">
        <v>7157</v>
      </c>
    </row>
    <row r="1862" spans="1:26" hidden="1" x14ac:dyDescent="0.15">
      <c r="A1862" t="s">
        <v>1455</v>
      </c>
      <c r="B1862" t="s">
        <v>88</v>
      </c>
      <c r="C1862" t="s">
        <v>148</v>
      </c>
      <c r="D1862" t="s">
        <v>90</v>
      </c>
      <c r="E1862" t="s">
        <v>5353</v>
      </c>
      <c r="F1862" t="b">
        <v>1</v>
      </c>
      <c r="G1862" t="b">
        <v>1</v>
      </c>
      <c r="U1862" t="s">
        <v>5353</v>
      </c>
      <c r="V1862" t="s">
        <v>5353</v>
      </c>
      <c r="W1862" t="s">
        <v>5353</v>
      </c>
      <c r="X1862" t="s">
        <v>5353</v>
      </c>
      <c r="Z1862" t="s">
        <v>7158</v>
      </c>
    </row>
    <row r="1863" spans="1:26" hidden="1" x14ac:dyDescent="0.15">
      <c r="A1863" t="s">
        <v>1455</v>
      </c>
      <c r="B1863" t="s">
        <v>101</v>
      </c>
      <c r="C1863" t="s">
        <v>149</v>
      </c>
      <c r="D1863" t="s">
        <v>93</v>
      </c>
      <c r="E1863" t="s">
        <v>5353</v>
      </c>
      <c r="F1863" t="b">
        <v>1</v>
      </c>
      <c r="G1863" t="b">
        <v>1</v>
      </c>
      <c r="H1863" t="b">
        <v>1</v>
      </c>
      <c r="U1863" t="s">
        <v>5353</v>
      </c>
      <c r="V1863" t="s">
        <v>5353</v>
      </c>
      <c r="W1863" t="s">
        <v>5353</v>
      </c>
      <c r="X1863" t="s">
        <v>5353</v>
      </c>
      <c r="Z1863" t="s">
        <v>7159</v>
      </c>
    </row>
    <row r="1864" spans="1:26" hidden="1" x14ac:dyDescent="0.15">
      <c r="A1864" t="s">
        <v>1455</v>
      </c>
      <c r="B1864" t="s">
        <v>103</v>
      </c>
      <c r="C1864" t="s">
        <v>104</v>
      </c>
      <c r="D1864" t="s">
        <v>105</v>
      </c>
      <c r="E1864" t="s">
        <v>5353</v>
      </c>
      <c r="F1864" t="b">
        <v>1</v>
      </c>
      <c r="G1864" t="b">
        <v>1</v>
      </c>
      <c r="H1864" t="b">
        <v>1</v>
      </c>
      <c r="I1864" t="s">
        <v>106</v>
      </c>
      <c r="U1864" t="s">
        <v>5353</v>
      </c>
      <c r="V1864" t="s">
        <v>5353</v>
      </c>
      <c r="W1864" t="s">
        <v>5353</v>
      </c>
      <c r="X1864" t="s">
        <v>5353</v>
      </c>
      <c r="Z1864" t="s">
        <v>7160</v>
      </c>
    </row>
    <row r="1865" spans="1:26" hidden="1" x14ac:dyDescent="0.15">
      <c r="A1865" t="s">
        <v>1455</v>
      </c>
      <c r="B1865" t="s">
        <v>5354</v>
      </c>
      <c r="C1865" t="s">
        <v>107</v>
      </c>
      <c r="D1865" t="s">
        <v>93</v>
      </c>
      <c r="E1865" t="s">
        <v>5353</v>
      </c>
      <c r="F1865" t="b">
        <v>1</v>
      </c>
      <c r="G1865" t="b">
        <v>1</v>
      </c>
      <c r="H1865" t="b">
        <v>1</v>
      </c>
      <c r="U1865" t="s">
        <v>5353</v>
      </c>
      <c r="V1865" t="s">
        <v>5353</v>
      </c>
      <c r="W1865" t="s">
        <v>5353</v>
      </c>
      <c r="X1865" t="s">
        <v>5353</v>
      </c>
      <c r="Z1865" t="s">
        <v>7161</v>
      </c>
    </row>
    <row r="1866" spans="1:26" hidden="1" x14ac:dyDescent="0.15">
      <c r="A1866" t="s">
        <v>1455</v>
      </c>
      <c r="B1866" t="s">
        <v>114</v>
      </c>
      <c r="C1866" t="s">
        <v>115</v>
      </c>
      <c r="D1866" t="s">
        <v>93</v>
      </c>
      <c r="E1866" t="s">
        <v>5353</v>
      </c>
      <c r="F1866" t="b">
        <v>1</v>
      </c>
      <c r="G1866" t="b">
        <v>1</v>
      </c>
      <c r="H1866" t="b">
        <v>1</v>
      </c>
      <c r="U1866" t="s">
        <v>5353</v>
      </c>
      <c r="V1866" t="s">
        <v>5353</v>
      </c>
      <c r="W1866" t="s">
        <v>5353</v>
      </c>
      <c r="X1866" t="s">
        <v>5353</v>
      </c>
      <c r="Z1866" t="s">
        <v>7162</v>
      </c>
    </row>
    <row r="1867" spans="1:26" hidden="1" x14ac:dyDescent="0.15">
      <c r="A1867" t="s">
        <v>1455</v>
      </c>
      <c r="B1867" t="s">
        <v>73</v>
      </c>
      <c r="C1867" t="s">
        <v>118</v>
      </c>
      <c r="D1867" t="s">
        <v>93</v>
      </c>
      <c r="E1867" t="s">
        <v>5353</v>
      </c>
      <c r="F1867" t="b">
        <v>1</v>
      </c>
      <c r="G1867" t="b">
        <v>1</v>
      </c>
      <c r="H1867" t="b">
        <v>1</v>
      </c>
      <c r="U1867" t="s">
        <v>5353</v>
      </c>
      <c r="V1867" t="s">
        <v>5353</v>
      </c>
      <c r="W1867" t="s">
        <v>5353</v>
      </c>
      <c r="X1867" t="s">
        <v>5353</v>
      </c>
      <c r="Z1867" t="s">
        <v>7163</v>
      </c>
    </row>
    <row r="1868" spans="1:26" hidden="1" x14ac:dyDescent="0.15">
      <c r="A1868" t="s">
        <v>1455</v>
      </c>
      <c r="B1868" t="s">
        <v>122</v>
      </c>
      <c r="C1868" t="s">
        <v>123</v>
      </c>
      <c r="D1868" t="s">
        <v>93</v>
      </c>
      <c r="E1868" t="s">
        <v>5353</v>
      </c>
      <c r="F1868" t="b">
        <v>1</v>
      </c>
      <c r="U1868" t="s">
        <v>5353</v>
      </c>
      <c r="V1868" t="s">
        <v>5353</v>
      </c>
      <c r="W1868" t="s">
        <v>5353</v>
      </c>
      <c r="X1868" t="s">
        <v>5353</v>
      </c>
      <c r="Z1868" t="s">
        <v>7164</v>
      </c>
    </row>
    <row r="1869" spans="1:26" hidden="1" x14ac:dyDescent="0.15">
      <c r="A1869" t="s">
        <v>1455</v>
      </c>
      <c r="B1869" t="s">
        <v>124</v>
      </c>
      <c r="C1869" t="s">
        <v>125</v>
      </c>
      <c r="D1869" t="s">
        <v>126</v>
      </c>
      <c r="E1869" t="s">
        <v>1364</v>
      </c>
      <c r="F1869" t="b">
        <v>1</v>
      </c>
      <c r="J1869" t="b">
        <v>1</v>
      </c>
      <c r="R1869" t="s">
        <v>1364</v>
      </c>
      <c r="U1869" t="s">
        <v>5353</v>
      </c>
      <c r="V1869" t="s">
        <v>5353</v>
      </c>
      <c r="W1869" t="s">
        <v>5353</v>
      </c>
      <c r="X1869" t="s">
        <v>5353</v>
      </c>
      <c r="Z1869" t="s">
        <v>7165</v>
      </c>
    </row>
    <row r="1870" spans="1:26" hidden="1" x14ac:dyDescent="0.15">
      <c r="A1870" t="s">
        <v>1456</v>
      </c>
      <c r="B1870" t="s">
        <v>124</v>
      </c>
      <c r="C1870" t="s">
        <v>125</v>
      </c>
      <c r="D1870" t="s">
        <v>126</v>
      </c>
      <c r="E1870" t="s">
        <v>1364</v>
      </c>
      <c r="J1870" t="b">
        <v>1</v>
      </c>
      <c r="R1870" t="s">
        <v>1364</v>
      </c>
      <c r="U1870" t="s">
        <v>5353</v>
      </c>
      <c r="V1870" t="s">
        <v>5353</v>
      </c>
      <c r="W1870" t="s">
        <v>5353</v>
      </c>
      <c r="X1870" t="s">
        <v>5353</v>
      </c>
      <c r="Z1870" t="s">
        <v>7166</v>
      </c>
    </row>
    <row r="1871" spans="1:26" hidden="1" x14ac:dyDescent="0.15">
      <c r="A1871" t="s">
        <v>1456</v>
      </c>
      <c r="B1871" t="s">
        <v>132</v>
      </c>
      <c r="C1871" t="s">
        <v>133</v>
      </c>
      <c r="D1871" t="s">
        <v>105</v>
      </c>
      <c r="E1871" t="s">
        <v>5353</v>
      </c>
      <c r="I1871" t="s">
        <v>106</v>
      </c>
      <c r="J1871" t="b">
        <v>1</v>
      </c>
      <c r="U1871" t="s">
        <v>5353</v>
      </c>
      <c r="V1871" t="s">
        <v>5353</v>
      </c>
      <c r="W1871" t="s">
        <v>5353</v>
      </c>
      <c r="X1871" t="s">
        <v>5353</v>
      </c>
      <c r="Z1871" t="s">
        <v>7167</v>
      </c>
    </row>
    <row r="1872" spans="1:26" hidden="1" x14ac:dyDescent="0.15">
      <c r="A1872" t="s">
        <v>1456</v>
      </c>
      <c r="B1872" t="s">
        <v>134</v>
      </c>
      <c r="D1872" t="s">
        <v>126</v>
      </c>
      <c r="E1872" t="s">
        <v>4852</v>
      </c>
      <c r="R1872" t="s">
        <v>4852</v>
      </c>
      <c r="U1872" t="s">
        <v>5353</v>
      </c>
      <c r="V1872" t="s">
        <v>5353</v>
      </c>
      <c r="W1872" t="s">
        <v>5353</v>
      </c>
      <c r="X1872" t="s">
        <v>5353</v>
      </c>
      <c r="Z1872" t="s">
        <v>7168</v>
      </c>
    </row>
    <row r="1873" spans="1:26" hidden="1" x14ac:dyDescent="0.15">
      <c r="A1873" t="s">
        <v>1456</v>
      </c>
      <c r="B1873" t="s">
        <v>137</v>
      </c>
      <c r="C1873" t="s">
        <v>138</v>
      </c>
      <c r="D1873" t="s">
        <v>105</v>
      </c>
      <c r="E1873" t="s">
        <v>5353</v>
      </c>
      <c r="I1873" t="s">
        <v>106</v>
      </c>
      <c r="J1873" t="b">
        <v>1</v>
      </c>
      <c r="U1873" t="s">
        <v>5353</v>
      </c>
      <c r="V1873" t="s">
        <v>5353</v>
      </c>
      <c r="W1873" t="s">
        <v>5353</v>
      </c>
      <c r="X1873" t="s">
        <v>5353</v>
      </c>
      <c r="Z1873" t="s">
        <v>7169</v>
      </c>
    </row>
    <row r="1874" spans="1:26" hidden="1" x14ac:dyDescent="0.15">
      <c r="A1874" t="s">
        <v>1456</v>
      </c>
      <c r="B1874" t="s">
        <v>139</v>
      </c>
      <c r="C1874" t="s">
        <v>140</v>
      </c>
      <c r="D1874" t="s">
        <v>90</v>
      </c>
      <c r="E1874" t="s">
        <v>5353</v>
      </c>
      <c r="J1874" t="b">
        <v>1</v>
      </c>
      <c r="U1874" t="s">
        <v>5353</v>
      </c>
      <c r="V1874" t="s">
        <v>5353</v>
      </c>
      <c r="W1874" t="s">
        <v>5353</v>
      </c>
      <c r="X1874" t="s">
        <v>5353</v>
      </c>
      <c r="Z1874" t="s">
        <v>7170</v>
      </c>
    </row>
    <row r="1875" spans="1:26" hidden="1" x14ac:dyDescent="0.15">
      <c r="A1875" t="s">
        <v>1456</v>
      </c>
      <c r="B1875" t="s">
        <v>141</v>
      </c>
      <c r="C1875" t="s">
        <v>142</v>
      </c>
      <c r="D1875" t="s">
        <v>105</v>
      </c>
      <c r="E1875" t="s">
        <v>5353</v>
      </c>
      <c r="I1875" t="s">
        <v>106</v>
      </c>
      <c r="J1875" t="b">
        <v>1</v>
      </c>
      <c r="U1875" t="s">
        <v>5353</v>
      </c>
      <c r="V1875" t="s">
        <v>5353</v>
      </c>
      <c r="W1875" t="s">
        <v>5353</v>
      </c>
      <c r="X1875" t="s">
        <v>5353</v>
      </c>
      <c r="Z1875" t="s">
        <v>7171</v>
      </c>
    </row>
    <row r="1876" spans="1:26" hidden="1" x14ac:dyDescent="0.15">
      <c r="A1876" t="s">
        <v>1457</v>
      </c>
      <c r="B1876" t="s">
        <v>101</v>
      </c>
      <c r="C1876" t="s">
        <v>149</v>
      </c>
      <c r="D1876" t="s">
        <v>93</v>
      </c>
      <c r="E1876" t="s">
        <v>5353</v>
      </c>
      <c r="H1876" t="b">
        <v>1</v>
      </c>
      <c r="U1876" t="s">
        <v>5353</v>
      </c>
      <c r="V1876" t="s">
        <v>5353</v>
      </c>
      <c r="W1876" t="s">
        <v>5353</v>
      </c>
      <c r="X1876" t="s">
        <v>5353</v>
      </c>
      <c r="Z1876" t="s">
        <v>7172</v>
      </c>
    </row>
    <row r="1877" spans="1:26" hidden="1" x14ac:dyDescent="0.15">
      <c r="A1877" t="s">
        <v>1457</v>
      </c>
      <c r="B1877" t="s">
        <v>73</v>
      </c>
      <c r="C1877" t="s">
        <v>118</v>
      </c>
      <c r="D1877" t="s">
        <v>93</v>
      </c>
      <c r="E1877" t="s">
        <v>5353</v>
      </c>
      <c r="H1877" t="b">
        <v>1</v>
      </c>
      <c r="U1877" t="s">
        <v>5353</v>
      </c>
      <c r="V1877" t="s">
        <v>5353</v>
      </c>
      <c r="W1877" t="s">
        <v>5353</v>
      </c>
      <c r="X1877" t="s">
        <v>5353</v>
      </c>
      <c r="Z1877" t="s">
        <v>7173</v>
      </c>
    </row>
    <row r="1878" spans="1:26" hidden="1" x14ac:dyDescent="0.15">
      <c r="A1878" t="s">
        <v>1457</v>
      </c>
      <c r="B1878" t="s">
        <v>122</v>
      </c>
      <c r="C1878" t="s">
        <v>123</v>
      </c>
      <c r="D1878" t="s">
        <v>93</v>
      </c>
      <c r="E1878" t="s">
        <v>5353</v>
      </c>
      <c r="U1878" t="s">
        <v>5353</v>
      </c>
      <c r="V1878" t="s">
        <v>5353</v>
      </c>
      <c r="W1878" t="s">
        <v>5353</v>
      </c>
      <c r="X1878" t="s">
        <v>5353</v>
      </c>
      <c r="Z1878" t="s">
        <v>7174</v>
      </c>
    </row>
    <row r="1879" spans="1:26" hidden="1" x14ac:dyDescent="0.15">
      <c r="A1879" t="s">
        <v>1457</v>
      </c>
      <c r="B1879" t="s">
        <v>124</v>
      </c>
      <c r="C1879" t="s">
        <v>125</v>
      </c>
      <c r="D1879" t="s">
        <v>126</v>
      </c>
      <c r="E1879" t="s">
        <v>1364</v>
      </c>
      <c r="J1879" t="b">
        <v>1</v>
      </c>
      <c r="R1879" t="s">
        <v>1364</v>
      </c>
      <c r="U1879" t="s">
        <v>5353</v>
      </c>
      <c r="V1879" t="s">
        <v>5353</v>
      </c>
      <c r="W1879" t="s">
        <v>5353</v>
      </c>
      <c r="X1879" t="s">
        <v>5353</v>
      </c>
      <c r="Z1879" t="s">
        <v>7175</v>
      </c>
    </row>
    <row r="1880" spans="1:26" hidden="1" x14ac:dyDescent="0.15">
      <c r="A1880" t="s">
        <v>1457</v>
      </c>
      <c r="B1880" t="s">
        <v>157</v>
      </c>
      <c r="C1880" t="s">
        <v>158</v>
      </c>
      <c r="D1880" t="s">
        <v>159</v>
      </c>
      <c r="E1880" t="s">
        <v>5353</v>
      </c>
      <c r="H1880" t="b">
        <v>1</v>
      </c>
      <c r="I1880" t="s">
        <v>160</v>
      </c>
      <c r="U1880" t="s">
        <v>5353</v>
      </c>
      <c r="V1880" t="s">
        <v>5353</v>
      </c>
      <c r="W1880" t="s">
        <v>5353</v>
      </c>
      <c r="X1880" t="s">
        <v>5353</v>
      </c>
      <c r="Y1880" t="s">
        <v>1458</v>
      </c>
      <c r="Z1880" t="s">
        <v>7176</v>
      </c>
    </row>
    <row r="1881" spans="1:26" hidden="1" x14ac:dyDescent="0.15">
      <c r="A1881" t="s">
        <v>1457</v>
      </c>
      <c r="B1881" t="s">
        <v>161</v>
      </c>
      <c r="E1881" t="s">
        <v>161</v>
      </c>
      <c r="K1881" t="s">
        <v>161</v>
      </c>
      <c r="U1881" t="s">
        <v>5353</v>
      </c>
      <c r="V1881" t="s">
        <v>5353</v>
      </c>
      <c r="W1881" t="s">
        <v>5353</v>
      </c>
      <c r="X1881" t="s">
        <v>5353</v>
      </c>
      <c r="Z1881" t="s">
        <v>7177</v>
      </c>
    </row>
    <row r="1882" spans="1:26" hidden="1" x14ac:dyDescent="0.15">
      <c r="A1882" t="s">
        <v>1457</v>
      </c>
      <c r="B1882" t="s">
        <v>162</v>
      </c>
      <c r="E1882" t="s">
        <v>474</v>
      </c>
      <c r="K1882" t="s">
        <v>474</v>
      </c>
      <c r="U1882" t="s">
        <v>5353</v>
      </c>
      <c r="V1882" t="s">
        <v>5353</v>
      </c>
      <c r="W1882" t="s">
        <v>5353</v>
      </c>
      <c r="X1882" t="s">
        <v>5353</v>
      </c>
      <c r="Z1882" t="s">
        <v>7178</v>
      </c>
    </row>
    <row r="1883" spans="1:26" hidden="1" x14ac:dyDescent="0.15">
      <c r="A1883" t="s">
        <v>1457</v>
      </c>
      <c r="B1883" t="s">
        <v>169</v>
      </c>
      <c r="C1883" t="s">
        <v>170</v>
      </c>
      <c r="D1883" t="s">
        <v>93</v>
      </c>
      <c r="E1883" t="s">
        <v>5353</v>
      </c>
      <c r="H1883" t="b">
        <v>1</v>
      </c>
      <c r="I1883" t="s">
        <v>98</v>
      </c>
      <c r="U1883" t="s">
        <v>5353</v>
      </c>
      <c r="V1883" t="s">
        <v>5353</v>
      </c>
      <c r="W1883" t="s">
        <v>5353</v>
      </c>
      <c r="X1883" t="s">
        <v>5353</v>
      </c>
      <c r="Z1883" t="s">
        <v>7179</v>
      </c>
    </row>
    <row r="1884" spans="1:26" hidden="1" x14ac:dyDescent="0.15">
      <c r="A1884" t="s">
        <v>1457</v>
      </c>
      <c r="B1884" t="s">
        <v>184</v>
      </c>
      <c r="C1884" t="s">
        <v>185</v>
      </c>
      <c r="D1884" t="s">
        <v>93</v>
      </c>
      <c r="E1884" t="s">
        <v>5353</v>
      </c>
      <c r="H1884" t="b">
        <v>1</v>
      </c>
      <c r="I1884" t="s">
        <v>98</v>
      </c>
      <c r="U1884" t="s">
        <v>5353</v>
      </c>
      <c r="V1884" t="s">
        <v>5353</v>
      </c>
      <c r="W1884" t="s">
        <v>5353</v>
      </c>
      <c r="X1884" t="s">
        <v>5353</v>
      </c>
      <c r="Z1884" t="s">
        <v>7180</v>
      </c>
    </row>
    <row r="1885" spans="1:26" hidden="1" x14ac:dyDescent="0.15">
      <c r="A1885" t="s">
        <v>1457</v>
      </c>
      <c r="B1885" t="s">
        <v>191</v>
      </c>
      <c r="D1885" t="s">
        <v>174</v>
      </c>
      <c r="E1885" t="s">
        <v>5353</v>
      </c>
      <c r="L1885" t="s">
        <v>476</v>
      </c>
      <c r="M1885" t="s">
        <v>93</v>
      </c>
      <c r="N1885" t="s">
        <v>123</v>
      </c>
      <c r="O1885" t="s">
        <v>93</v>
      </c>
      <c r="U1885" t="s">
        <v>5353</v>
      </c>
      <c r="V1885" t="s">
        <v>5353</v>
      </c>
      <c r="W1885" t="s">
        <v>5353</v>
      </c>
      <c r="X1885" t="s">
        <v>5353</v>
      </c>
      <c r="Z1885" t="s">
        <v>7181</v>
      </c>
    </row>
    <row r="1886" spans="1:26" hidden="1" x14ac:dyDescent="0.15">
      <c r="A1886" t="s">
        <v>1457</v>
      </c>
      <c r="B1886" t="s">
        <v>201</v>
      </c>
      <c r="E1886" t="s">
        <v>474</v>
      </c>
      <c r="K1886" t="s">
        <v>474</v>
      </c>
      <c r="U1886" t="s">
        <v>5353</v>
      </c>
      <c r="V1886" t="s">
        <v>5353</v>
      </c>
      <c r="W1886" t="s">
        <v>5353</v>
      </c>
      <c r="X1886" t="s">
        <v>5353</v>
      </c>
      <c r="Z1886" t="s">
        <v>7182</v>
      </c>
    </row>
    <row r="1887" spans="1:26" hidden="1" x14ac:dyDescent="0.15">
      <c r="A1887" t="s">
        <v>1457</v>
      </c>
      <c r="B1887" t="s">
        <v>202</v>
      </c>
      <c r="E1887" t="s">
        <v>474</v>
      </c>
      <c r="K1887" t="s">
        <v>474</v>
      </c>
      <c r="U1887" t="s">
        <v>5353</v>
      </c>
      <c r="V1887" t="s">
        <v>5353</v>
      </c>
      <c r="W1887" t="s">
        <v>5353</v>
      </c>
      <c r="X1887" t="s">
        <v>5353</v>
      </c>
      <c r="Z1887" t="s">
        <v>7183</v>
      </c>
    </row>
    <row r="1888" spans="1:26" hidden="1" x14ac:dyDescent="0.15">
      <c r="A1888" t="s">
        <v>1457</v>
      </c>
      <c r="B1888" t="s">
        <v>204</v>
      </c>
      <c r="E1888" t="s">
        <v>474</v>
      </c>
      <c r="K1888" t="s">
        <v>474</v>
      </c>
      <c r="U1888" t="s">
        <v>5353</v>
      </c>
      <c r="V1888" t="s">
        <v>5353</v>
      </c>
      <c r="W1888" t="s">
        <v>5353</v>
      </c>
      <c r="X1888" t="s">
        <v>5353</v>
      </c>
      <c r="Z1888" t="s">
        <v>7184</v>
      </c>
    </row>
    <row r="1889" spans="1:26" hidden="1" x14ac:dyDescent="0.15">
      <c r="A1889" t="s">
        <v>1457</v>
      </c>
      <c r="B1889" t="s">
        <v>418</v>
      </c>
      <c r="E1889" t="s">
        <v>2091</v>
      </c>
      <c r="K1889" t="s">
        <v>2091</v>
      </c>
      <c r="U1889" t="s">
        <v>5353</v>
      </c>
      <c r="V1889" t="s">
        <v>5353</v>
      </c>
      <c r="W1889" t="s">
        <v>5353</v>
      </c>
      <c r="X1889" t="s">
        <v>5353</v>
      </c>
      <c r="Z1889" t="s">
        <v>7185</v>
      </c>
    </row>
    <row r="1890" spans="1:26" hidden="1" x14ac:dyDescent="0.15">
      <c r="A1890" t="s">
        <v>1457</v>
      </c>
      <c r="B1890" t="s">
        <v>463</v>
      </c>
      <c r="E1890" t="s">
        <v>5053</v>
      </c>
      <c r="K1890" t="s">
        <v>5053</v>
      </c>
      <c r="U1890" t="s">
        <v>5353</v>
      </c>
      <c r="V1890" t="s">
        <v>5353</v>
      </c>
      <c r="W1890" t="s">
        <v>5353</v>
      </c>
      <c r="X1890" t="s">
        <v>5353</v>
      </c>
      <c r="Z1890" t="s">
        <v>7186</v>
      </c>
    </row>
    <row r="1891" spans="1:26" hidden="1" x14ac:dyDescent="0.15">
      <c r="A1891" t="s">
        <v>1457</v>
      </c>
      <c r="B1891" t="s">
        <v>465</v>
      </c>
      <c r="E1891" t="s">
        <v>3271</v>
      </c>
      <c r="K1891" t="s">
        <v>3271</v>
      </c>
      <c r="U1891" t="s">
        <v>5353</v>
      </c>
      <c r="V1891" t="s">
        <v>5353</v>
      </c>
      <c r="W1891" t="s">
        <v>5353</v>
      </c>
      <c r="X1891" t="s">
        <v>5353</v>
      </c>
      <c r="Z1891" t="s">
        <v>7187</v>
      </c>
    </row>
    <row r="1892" spans="1:26" hidden="1" x14ac:dyDescent="0.15">
      <c r="A1892" t="s">
        <v>1457</v>
      </c>
      <c r="B1892" t="s">
        <v>467</v>
      </c>
      <c r="E1892" t="s">
        <v>4168</v>
      </c>
      <c r="K1892" t="s">
        <v>4168</v>
      </c>
      <c r="U1892" t="s">
        <v>5353</v>
      </c>
      <c r="V1892" t="s">
        <v>5353</v>
      </c>
      <c r="W1892" t="s">
        <v>5353</v>
      </c>
      <c r="X1892" t="s">
        <v>5353</v>
      </c>
      <c r="Z1892" t="s">
        <v>7188</v>
      </c>
    </row>
    <row r="1893" spans="1:26" hidden="1" x14ac:dyDescent="0.15">
      <c r="A1893" t="s">
        <v>1457</v>
      </c>
      <c r="B1893" t="s">
        <v>502</v>
      </c>
      <c r="C1893" t="s">
        <v>228</v>
      </c>
      <c r="D1893" t="s">
        <v>93</v>
      </c>
      <c r="E1893" t="s">
        <v>5353</v>
      </c>
      <c r="H1893" t="b">
        <v>1</v>
      </c>
      <c r="U1893" t="s">
        <v>5353</v>
      </c>
      <c r="V1893" t="s">
        <v>5353</v>
      </c>
      <c r="W1893" t="s">
        <v>5353</v>
      </c>
      <c r="X1893" t="s">
        <v>5353</v>
      </c>
      <c r="Y1893" t="s">
        <v>1459</v>
      </c>
      <c r="Z1893" t="s">
        <v>7189</v>
      </c>
    </row>
    <row r="1894" spans="1:26" hidden="1" x14ac:dyDescent="0.15">
      <c r="A1894" t="s">
        <v>1457</v>
      </c>
      <c r="B1894" t="s">
        <v>696</v>
      </c>
      <c r="E1894" t="s">
        <v>474</v>
      </c>
      <c r="K1894" t="s">
        <v>474</v>
      </c>
      <c r="U1894" t="s">
        <v>5353</v>
      </c>
      <c r="V1894" t="s">
        <v>5353</v>
      </c>
      <c r="W1894" t="s">
        <v>5353</v>
      </c>
      <c r="X1894" t="s">
        <v>5353</v>
      </c>
      <c r="Z1894" t="s">
        <v>7190</v>
      </c>
    </row>
    <row r="1895" spans="1:26" hidden="1" x14ac:dyDescent="0.15">
      <c r="A1895" t="s">
        <v>1457</v>
      </c>
      <c r="B1895" t="s">
        <v>1460</v>
      </c>
      <c r="C1895" t="s">
        <v>1461</v>
      </c>
      <c r="D1895" t="s">
        <v>93</v>
      </c>
      <c r="E1895" t="s">
        <v>5353</v>
      </c>
      <c r="G1895" t="b">
        <v>1</v>
      </c>
      <c r="H1895" t="b">
        <v>1</v>
      </c>
      <c r="U1895" t="s">
        <v>5353</v>
      </c>
      <c r="V1895" t="s">
        <v>5353</v>
      </c>
      <c r="W1895" t="s">
        <v>5353</v>
      </c>
      <c r="X1895" t="s">
        <v>5353</v>
      </c>
      <c r="Z1895" t="s">
        <v>7191</v>
      </c>
    </row>
    <row r="1896" spans="1:26" hidden="1" x14ac:dyDescent="0.15">
      <c r="A1896" t="s">
        <v>1457</v>
      </c>
      <c r="B1896" t="s">
        <v>1462</v>
      </c>
      <c r="C1896" t="s">
        <v>1463</v>
      </c>
      <c r="D1896" t="s">
        <v>93</v>
      </c>
      <c r="E1896" t="s">
        <v>5353</v>
      </c>
      <c r="G1896" t="b">
        <v>1</v>
      </c>
      <c r="H1896" t="b">
        <v>1</v>
      </c>
      <c r="U1896" t="s">
        <v>5353</v>
      </c>
      <c r="V1896" t="s">
        <v>5353</v>
      </c>
      <c r="W1896" t="s">
        <v>5353</v>
      </c>
      <c r="X1896" t="s">
        <v>5353</v>
      </c>
      <c r="Z1896" t="s">
        <v>7192</v>
      </c>
    </row>
    <row r="1897" spans="1:26" hidden="1" x14ac:dyDescent="0.15">
      <c r="A1897" t="s">
        <v>1457</v>
      </c>
      <c r="B1897" t="s">
        <v>1464</v>
      </c>
      <c r="C1897" t="s">
        <v>1465</v>
      </c>
      <c r="D1897" t="s">
        <v>93</v>
      </c>
      <c r="E1897" t="s">
        <v>5353</v>
      </c>
      <c r="G1897" t="b">
        <v>1</v>
      </c>
      <c r="H1897" t="b">
        <v>1</v>
      </c>
      <c r="U1897" t="s">
        <v>5353</v>
      </c>
      <c r="V1897" t="s">
        <v>5353</v>
      </c>
      <c r="W1897" t="s">
        <v>5353</v>
      </c>
      <c r="X1897" t="s">
        <v>5353</v>
      </c>
      <c r="Z1897" t="s">
        <v>7193</v>
      </c>
    </row>
    <row r="1898" spans="1:26" hidden="1" x14ac:dyDescent="0.15">
      <c r="A1898" t="s">
        <v>1457</v>
      </c>
      <c r="B1898" t="s">
        <v>1466</v>
      </c>
      <c r="C1898" t="s">
        <v>1467</v>
      </c>
      <c r="D1898" t="s">
        <v>90</v>
      </c>
      <c r="E1898" t="s">
        <v>5353</v>
      </c>
      <c r="G1898" t="b">
        <v>1</v>
      </c>
      <c r="U1898" t="s">
        <v>5353</v>
      </c>
      <c r="V1898" t="s">
        <v>5353</v>
      </c>
      <c r="W1898" t="s">
        <v>5353</v>
      </c>
      <c r="X1898" t="s">
        <v>5353</v>
      </c>
      <c r="Z1898" t="s">
        <v>7194</v>
      </c>
    </row>
    <row r="1899" spans="1:26" hidden="1" x14ac:dyDescent="0.15">
      <c r="A1899" t="s">
        <v>1457</v>
      </c>
      <c r="B1899" t="s">
        <v>1468</v>
      </c>
      <c r="C1899" t="s">
        <v>1469</v>
      </c>
      <c r="D1899" t="s">
        <v>90</v>
      </c>
      <c r="E1899" t="s">
        <v>5353</v>
      </c>
      <c r="U1899" t="s">
        <v>5353</v>
      </c>
      <c r="V1899" t="s">
        <v>5353</v>
      </c>
      <c r="W1899" t="s">
        <v>5353</v>
      </c>
      <c r="X1899" t="s">
        <v>5353</v>
      </c>
      <c r="Y1899" t="s">
        <v>1470</v>
      </c>
      <c r="Z1899" t="s">
        <v>7195</v>
      </c>
    </row>
    <row r="1900" spans="1:26" hidden="1" x14ac:dyDescent="0.15">
      <c r="A1900" t="s">
        <v>1457</v>
      </c>
      <c r="B1900" t="s">
        <v>1471</v>
      </c>
      <c r="C1900" t="s">
        <v>1472</v>
      </c>
      <c r="D1900" t="s">
        <v>90</v>
      </c>
      <c r="E1900" t="s">
        <v>5353</v>
      </c>
      <c r="G1900" t="b">
        <v>1</v>
      </c>
      <c r="U1900" t="s">
        <v>5353</v>
      </c>
      <c r="V1900" t="s">
        <v>5353</v>
      </c>
      <c r="W1900" t="s">
        <v>5353</v>
      </c>
      <c r="X1900" t="s">
        <v>5353</v>
      </c>
      <c r="Z1900" t="s">
        <v>7196</v>
      </c>
    </row>
    <row r="1901" spans="1:26" hidden="1" x14ac:dyDescent="0.15">
      <c r="A1901" t="s">
        <v>1457</v>
      </c>
      <c r="B1901" t="s">
        <v>1473</v>
      </c>
      <c r="C1901" t="s">
        <v>1474</v>
      </c>
      <c r="D1901" t="s">
        <v>93</v>
      </c>
      <c r="E1901" t="s">
        <v>5353</v>
      </c>
      <c r="G1901" t="b">
        <v>1</v>
      </c>
      <c r="H1901" t="b">
        <v>1</v>
      </c>
      <c r="I1901" t="s">
        <v>121</v>
      </c>
      <c r="U1901" t="s">
        <v>5353</v>
      </c>
      <c r="V1901" t="s">
        <v>5353</v>
      </c>
      <c r="W1901" t="s">
        <v>5353</v>
      </c>
      <c r="X1901" t="s">
        <v>5353</v>
      </c>
      <c r="Z1901" t="s">
        <v>7197</v>
      </c>
    </row>
    <row r="1902" spans="1:26" hidden="1" x14ac:dyDescent="0.15">
      <c r="A1902" t="s">
        <v>1457</v>
      </c>
      <c r="B1902" t="s">
        <v>1475</v>
      </c>
      <c r="C1902" t="s">
        <v>1476</v>
      </c>
      <c r="D1902" t="s">
        <v>159</v>
      </c>
      <c r="E1902" t="s">
        <v>5353</v>
      </c>
      <c r="G1902" t="b">
        <v>1</v>
      </c>
      <c r="H1902" t="b">
        <v>1</v>
      </c>
      <c r="I1902" t="s">
        <v>275</v>
      </c>
      <c r="U1902" t="s">
        <v>5353</v>
      </c>
      <c r="V1902" t="s">
        <v>5353</v>
      </c>
      <c r="W1902" t="s">
        <v>5353</v>
      </c>
      <c r="X1902" t="s">
        <v>5353</v>
      </c>
      <c r="Z1902" t="s">
        <v>7198</v>
      </c>
    </row>
    <row r="1903" spans="1:26" hidden="1" x14ac:dyDescent="0.15">
      <c r="A1903" t="s">
        <v>1457</v>
      </c>
      <c r="B1903" t="s">
        <v>1477</v>
      </c>
      <c r="C1903" t="s">
        <v>1478</v>
      </c>
      <c r="D1903" t="s">
        <v>93</v>
      </c>
      <c r="E1903" t="s">
        <v>5353</v>
      </c>
      <c r="G1903" t="b">
        <v>1</v>
      </c>
      <c r="H1903" t="b">
        <v>1</v>
      </c>
      <c r="U1903" t="s">
        <v>5353</v>
      </c>
      <c r="V1903" t="s">
        <v>5353</v>
      </c>
      <c r="W1903" t="s">
        <v>5353</v>
      </c>
      <c r="X1903" t="s">
        <v>5353</v>
      </c>
      <c r="Z1903" t="s">
        <v>7199</v>
      </c>
    </row>
    <row r="1904" spans="1:26" hidden="1" x14ac:dyDescent="0.15">
      <c r="A1904" t="s">
        <v>1457</v>
      </c>
      <c r="B1904" t="s">
        <v>1479</v>
      </c>
      <c r="C1904" t="s">
        <v>1480</v>
      </c>
      <c r="D1904" t="s">
        <v>93</v>
      </c>
      <c r="E1904" t="s">
        <v>5353</v>
      </c>
      <c r="G1904" t="b">
        <v>1</v>
      </c>
      <c r="H1904" t="b">
        <v>1</v>
      </c>
      <c r="U1904" t="s">
        <v>5353</v>
      </c>
      <c r="V1904" t="s">
        <v>5353</v>
      </c>
      <c r="W1904" t="s">
        <v>5353</v>
      </c>
      <c r="X1904" t="s">
        <v>5353</v>
      </c>
      <c r="Z1904" t="s">
        <v>7200</v>
      </c>
    </row>
    <row r="1905" spans="1:26" hidden="1" x14ac:dyDescent="0.15">
      <c r="A1905" t="s">
        <v>1457</v>
      </c>
      <c r="B1905" t="s">
        <v>1481</v>
      </c>
      <c r="C1905" t="s">
        <v>1482</v>
      </c>
      <c r="D1905" t="s">
        <v>90</v>
      </c>
      <c r="E1905" t="s">
        <v>5353</v>
      </c>
      <c r="G1905" t="b">
        <v>1</v>
      </c>
      <c r="U1905" t="s">
        <v>5353</v>
      </c>
      <c r="V1905" t="s">
        <v>5353</v>
      </c>
      <c r="W1905" t="s">
        <v>5353</v>
      </c>
      <c r="X1905" t="s">
        <v>5353</v>
      </c>
      <c r="Z1905" t="s">
        <v>7201</v>
      </c>
    </row>
    <row r="1906" spans="1:26" hidden="1" x14ac:dyDescent="0.15">
      <c r="A1906" t="s">
        <v>1457</v>
      </c>
      <c r="B1906" t="s">
        <v>1483</v>
      </c>
      <c r="C1906" t="s">
        <v>1250</v>
      </c>
      <c r="D1906" t="s">
        <v>159</v>
      </c>
      <c r="E1906" t="s">
        <v>5353</v>
      </c>
      <c r="G1906" t="b">
        <v>1</v>
      </c>
      <c r="H1906" t="b">
        <v>1</v>
      </c>
      <c r="I1906" t="s">
        <v>275</v>
      </c>
      <c r="U1906" t="s">
        <v>5353</v>
      </c>
      <c r="V1906" t="s">
        <v>5353</v>
      </c>
      <c r="W1906" t="s">
        <v>5353</v>
      </c>
      <c r="X1906" t="s">
        <v>5353</v>
      </c>
      <c r="Z1906" t="s">
        <v>7202</v>
      </c>
    </row>
    <row r="1907" spans="1:26" hidden="1" x14ac:dyDescent="0.15">
      <c r="A1907" t="s">
        <v>1457</v>
      </c>
      <c r="B1907" t="s">
        <v>1484</v>
      </c>
      <c r="C1907" t="s">
        <v>1485</v>
      </c>
      <c r="D1907" t="s">
        <v>93</v>
      </c>
      <c r="E1907" t="s">
        <v>5353</v>
      </c>
      <c r="G1907" t="b">
        <v>1</v>
      </c>
      <c r="H1907" t="b">
        <v>1</v>
      </c>
      <c r="U1907" t="s">
        <v>5353</v>
      </c>
      <c r="V1907" t="s">
        <v>5353</v>
      </c>
      <c r="W1907" t="s">
        <v>5353</v>
      </c>
      <c r="X1907" t="s">
        <v>5353</v>
      </c>
      <c r="Z1907" t="s">
        <v>7203</v>
      </c>
    </row>
    <row r="1908" spans="1:26" hidden="1" x14ac:dyDescent="0.15">
      <c r="A1908" t="s">
        <v>1457</v>
      </c>
      <c r="B1908" t="s">
        <v>1486</v>
      </c>
      <c r="C1908" t="s">
        <v>1487</v>
      </c>
      <c r="D1908" t="s">
        <v>93</v>
      </c>
      <c r="E1908" t="s">
        <v>5353</v>
      </c>
      <c r="G1908" t="b">
        <v>1</v>
      </c>
      <c r="H1908" t="b">
        <v>1</v>
      </c>
      <c r="U1908" t="s">
        <v>5353</v>
      </c>
      <c r="V1908" t="s">
        <v>5353</v>
      </c>
      <c r="W1908" t="s">
        <v>5353</v>
      </c>
      <c r="X1908" t="s">
        <v>5353</v>
      </c>
      <c r="Z1908" t="s">
        <v>7204</v>
      </c>
    </row>
    <row r="1909" spans="1:26" hidden="1" x14ac:dyDescent="0.15">
      <c r="A1909" t="s">
        <v>1457</v>
      </c>
      <c r="B1909" t="s">
        <v>1488</v>
      </c>
      <c r="C1909" t="s">
        <v>400</v>
      </c>
      <c r="D1909" t="s">
        <v>93</v>
      </c>
      <c r="E1909" t="s">
        <v>5353</v>
      </c>
      <c r="G1909" t="b">
        <v>1</v>
      </c>
      <c r="H1909" t="b">
        <v>1</v>
      </c>
      <c r="U1909" t="s">
        <v>5353</v>
      </c>
      <c r="V1909" t="s">
        <v>5353</v>
      </c>
      <c r="W1909" t="s">
        <v>5353</v>
      </c>
      <c r="X1909" t="s">
        <v>5353</v>
      </c>
      <c r="Z1909" t="s">
        <v>7205</v>
      </c>
    </row>
    <row r="1910" spans="1:26" hidden="1" x14ac:dyDescent="0.15">
      <c r="A1910" t="s">
        <v>1457</v>
      </c>
      <c r="B1910" t="s">
        <v>1489</v>
      </c>
      <c r="C1910" t="s">
        <v>1490</v>
      </c>
      <c r="D1910" t="s">
        <v>93</v>
      </c>
      <c r="E1910" t="s">
        <v>5353</v>
      </c>
      <c r="G1910" t="b">
        <v>1</v>
      </c>
      <c r="H1910" t="b">
        <v>1</v>
      </c>
      <c r="U1910" t="s">
        <v>5353</v>
      </c>
      <c r="V1910" t="s">
        <v>5353</v>
      </c>
      <c r="W1910" t="s">
        <v>5353</v>
      </c>
      <c r="X1910" t="s">
        <v>5353</v>
      </c>
      <c r="Z1910" t="s">
        <v>7206</v>
      </c>
    </row>
    <row r="1911" spans="1:26" hidden="1" x14ac:dyDescent="0.15">
      <c r="A1911" t="s">
        <v>1457</v>
      </c>
      <c r="B1911" t="s">
        <v>1491</v>
      </c>
      <c r="C1911" t="s">
        <v>1492</v>
      </c>
      <c r="D1911" t="s">
        <v>93</v>
      </c>
      <c r="E1911" t="s">
        <v>5353</v>
      </c>
      <c r="G1911" t="b">
        <v>1</v>
      </c>
      <c r="H1911" t="b">
        <v>1</v>
      </c>
      <c r="U1911" t="s">
        <v>5353</v>
      </c>
      <c r="V1911" t="s">
        <v>5353</v>
      </c>
      <c r="W1911" t="s">
        <v>5353</v>
      </c>
      <c r="X1911" t="s">
        <v>5353</v>
      </c>
      <c r="Z1911" t="s">
        <v>7207</v>
      </c>
    </row>
    <row r="1912" spans="1:26" hidden="1" x14ac:dyDescent="0.15">
      <c r="A1912" t="s">
        <v>1457</v>
      </c>
      <c r="B1912" t="s">
        <v>1493</v>
      </c>
      <c r="C1912" t="s">
        <v>1494</v>
      </c>
      <c r="D1912" t="s">
        <v>159</v>
      </c>
      <c r="E1912" t="s">
        <v>5353</v>
      </c>
      <c r="G1912" t="b">
        <v>1</v>
      </c>
      <c r="H1912" t="b">
        <v>1</v>
      </c>
      <c r="I1912" t="s">
        <v>275</v>
      </c>
      <c r="U1912" t="s">
        <v>5353</v>
      </c>
      <c r="V1912" t="s">
        <v>5353</v>
      </c>
      <c r="W1912" t="s">
        <v>5353</v>
      </c>
      <c r="X1912" t="s">
        <v>5353</v>
      </c>
      <c r="Z1912" t="s">
        <v>7208</v>
      </c>
    </row>
    <row r="1913" spans="1:26" hidden="1" x14ac:dyDescent="0.15">
      <c r="A1913" t="s">
        <v>1457</v>
      </c>
      <c r="B1913" t="s">
        <v>1495</v>
      </c>
      <c r="C1913" t="s">
        <v>1496</v>
      </c>
      <c r="D1913" t="s">
        <v>93</v>
      </c>
      <c r="E1913" t="s">
        <v>5353</v>
      </c>
      <c r="G1913" t="b">
        <v>1</v>
      </c>
      <c r="H1913" t="b">
        <v>1</v>
      </c>
      <c r="U1913" t="s">
        <v>5353</v>
      </c>
      <c r="V1913" t="s">
        <v>5353</v>
      </c>
      <c r="W1913" t="s">
        <v>5353</v>
      </c>
      <c r="X1913" t="s">
        <v>5353</v>
      </c>
      <c r="Z1913" t="s">
        <v>7209</v>
      </c>
    </row>
    <row r="1914" spans="1:26" hidden="1" x14ac:dyDescent="0.15">
      <c r="A1914" t="s">
        <v>1457</v>
      </c>
      <c r="B1914" t="s">
        <v>1497</v>
      </c>
      <c r="C1914" t="s">
        <v>1498</v>
      </c>
      <c r="D1914" t="s">
        <v>93</v>
      </c>
      <c r="E1914" t="s">
        <v>5353</v>
      </c>
      <c r="G1914" t="b">
        <v>1</v>
      </c>
      <c r="H1914" t="b">
        <v>1</v>
      </c>
      <c r="U1914" t="s">
        <v>5353</v>
      </c>
      <c r="V1914" t="s">
        <v>5353</v>
      </c>
      <c r="W1914" t="s">
        <v>5353</v>
      </c>
      <c r="X1914" t="s">
        <v>5353</v>
      </c>
      <c r="Z1914" t="s">
        <v>7210</v>
      </c>
    </row>
    <row r="1915" spans="1:26" hidden="1" x14ac:dyDescent="0.15">
      <c r="A1915" t="s">
        <v>1457</v>
      </c>
      <c r="B1915" t="s">
        <v>1499</v>
      </c>
      <c r="C1915" t="s">
        <v>1500</v>
      </c>
      <c r="D1915" t="s">
        <v>159</v>
      </c>
      <c r="E1915" t="s">
        <v>5353</v>
      </c>
      <c r="G1915" t="b">
        <v>1</v>
      </c>
      <c r="H1915" t="b">
        <v>1</v>
      </c>
      <c r="I1915" t="s">
        <v>160</v>
      </c>
      <c r="U1915" t="s">
        <v>5353</v>
      </c>
      <c r="V1915" t="s">
        <v>5353</v>
      </c>
      <c r="W1915" t="s">
        <v>5353</v>
      </c>
      <c r="X1915" t="s">
        <v>5353</v>
      </c>
      <c r="Z1915" t="s">
        <v>7211</v>
      </c>
    </row>
    <row r="1916" spans="1:26" hidden="1" x14ac:dyDescent="0.15">
      <c r="A1916" t="s">
        <v>1457</v>
      </c>
      <c r="B1916" t="s">
        <v>1501</v>
      </c>
      <c r="C1916" t="s">
        <v>1502</v>
      </c>
      <c r="D1916" t="s">
        <v>93</v>
      </c>
      <c r="E1916" t="s">
        <v>5353</v>
      </c>
      <c r="G1916" t="b">
        <v>1</v>
      </c>
      <c r="H1916" t="b">
        <v>1</v>
      </c>
      <c r="U1916" t="s">
        <v>5353</v>
      </c>
      <c r="V1916" t="s">
        <v>5353</v>
      </c>
      <c r="W1916" t="s">
        <v>5353</v>
      </c>
      <c r="X1916" t="s">
        <v>5353</v>
      </c>
      <c r="Z1916" t="s">
        <v>7212</v>
      </c>
    </row>
    <row r="1917" spans="1:26" hidden="1" x14ac:dyDescent="0.15">
      <c r="A1917" t="s">
        <v>1457</v>
      </c>
      <c r="B1917" t="s">
        <v>1503</v>
      </c>
      <c r="C1917" t="s">
        <v>1504</v>
      </c>
      <c r="D1917" t="s">
        <v>93</v>
      </c>
      <c r="E1917" t="s">
        <v>5353</v>
      </c>
      <c r="G1917" t="b">
        <v>1</v>
      </c>
      <c r="H1917" t="b">
        <v>1</v>
      </c>
      <c r="U1917" t="s">
        <v>5353</v>
      </c>
      <c r="V1917" t="s">
        <v>5353</v>
      </c>
      <c r="W1917" t="s">
        <v>5353</v>
      </c>
      <c r="X1917" t="s">
        <v>5353</v>
      </c>
      <c r="Z1917" t="s">
        <v>7213</v>
      </c>
    </row>
    <row r="1918" spans="1:26" hidden="1" x14ac:dyDescent="0.15">
      <c r="A1918" t="s">
        <v>1457</v>
      </c>
      <c r="B1918" t="s">
        <v>1505</v>
      </c>
      <c r="D1918" t="s">
        <v>174</v>
      </c>
      <c r="E1918" t="s">
        <v>5353</v>
      </c>
      <c r="L1918" t="s">
        <v>476</v>
      </c>
      <c r="M1918" t="s">
        <v>93</v>
      </c>
      <c r="N1918" t="s">
        <v>123</v>
      </c>
      <c r="O1918" t="s">
        <v>93</v>
      </c>
      <c r="U1918" t="s">
        <v>5353</v>
      </c>
      <c r="V1918" t="s">
        <v>5353</v>
      </c>
      <c r="W1918" t="s">
        <v>5353</v>
      </c>
      <c r="X1918" t="s">
        <v>5353</v>
      </c>
      <c r="Z1918" t="s">
        <v>7214</v>
      </c>
    </row>
    <row r="1919" spans="1:26" hidden="1" x14ac:dyDescent="0.15">
      <c r="A1919" t="s">
        <v>1457</v>
      </c>
      <c r="B1919" t="s">
        <v>1506</v>
      </c>
      <c r="C1919" t="s">
        <v>1507</v>
      </c>
      <c r="D1919" t="s">
        <v>93</v>
      </c>
      <c r="E1919" t="s">
        <v>5353</v>
      </c>
      <c r="G1919" t="b">
        <v>1</v>
      </c>
      <c r="H1919" t="b">
        <v>1</v>
      </c>
      <c r="U1919" t="s">
        <v>5353</v>
      </c>
      <c r="V1919" t="s">
        <v>5353</v>
      </c>
      <c r="W1919" t="s">
        <v>5353</v>
      </c>
      <c r="X1919" t="s">
        <v>5353</v>
      </c>
      <c r="Z1919" t="s">
        <v>7215</v>
      </c>
    </row>
    <row r="1920" spans="1:26" hidden="1" x14ac:dyDescent="0.15">
      <c r="A1920" t="s">
        <v>1457</v>
      </c>
      <c r="B1920" t="s">
        <v>1508</v>
      </c>
      <c r="C1920" t="s">
        <v>1509</v>
      </c>
      <c r="D1920" t="s">
        <v>90</v>
      </c>
      <c r="E1920" t="s">
        <v>5353</v>
      </c>
      <c r="G1920" t="b">
        <v>1</v>
      </c>
      <c r="U1920" t="s">
        <v>5353</v>
      </c>
      <c r="V1920" t="s">
        <v>5353</v>
      </c>
      <c r="W1920" t="s">
        <v>5353</v>
      </c>
      <c r="X1920" t="s">
        <v>5353</v>
      </c>
      <c r="Z1920" t="s">
        <v>7216</v>
      </c>
    </row>
    <row r="1921" spans="1:26" hidden="1" x14ac:dyDescent="0.15">
      <c r="A1921" t="s">
        <v>1457</v>
      </c>
      <c r="B1921" t="s">
        <v>1510</v>
      </c>
      <c r="C1921" t="s">
        <v>1511</v>
      </c>
      <c r="D1921" t="s">
        <v>93</v>
      </c>
      <c r="E1921" t="s">
        <v>5353</v>
      </c>
      <c r="G1921" t="b">
        <v>1</v>
      </c>
      <c r="H1921" t="b">
        <v>1</v>
      </c>
      <c r="U1921" t="s">
        <v>5353</v>
      </c>
      <c r="V1921" t="s">
        <v>5353</v>
      </c>
      <c r="W1921" t="s">
        <v>5353</v>
      </c>
      <c r="X1921" t="s">
        <v>5353</v>
      </c>
      <c r="Z1921" t="s">
        <v>7217</v>
      </c>
    </row>
    <row r="1922" spans="1:26" hidden="1" x14ac:dyDescent="0.15">
      <c r="A1922" t="s">
        <v>1457</v>
      </c>
      <c r="B1922" t="s">
        <v>1512</v>
      </c>
      <c r="C1922" t="s">
        <v>1513</v>
      </c>
      <c r="D1922" t="s">
        <v>93</v>
      </c>
      <c r="E1922" t="s">
        <v>5353</v>
      </c>
      <c r="H1922" t="b">
        <v>1</v>
      </c>
      <c r="I1922" t="s">
        <v>121</v>
      </c>
      <c r="U1922" t="s">
        <v>5353</v>
      </c>
      <c r="V1922" t="s">
        <v>5353</v>
      </c>
      <c r="W1922" t="s">
        <v>5353</v>
      </c>
      <c r="X1922" t="s">
        <v>5353</v>
      </c>
      <c r="Y1922" t="s">
        <v>1514</v>
      </c>
      <c r="Z1922" t="s">
        <v>7218</v>
      </c>
    </row>
    <row r="1923" spans="1:26" hidden="1" x14ac:dyDescent="0.15">
      <c r="A1923" t="s">
        <v>1457</v>
      </c>
      <c r="B1923" t="s">
        <v>1515</v>
      </c>
      <c r="C1923" t="s">
        <v>1516</v>
      </c>
      <c r="D1923" t="s">
        <v>93</v>
      </c>
      <c r="E1923" t="s">
        <v>5353</v>
      </c>
      <c r="G1923" t="b">
        <v>1</v>
      </c>
      <c r="H1923" t="b">
        <v>1</v>
      </c>
      <c r="U1923" t="s">
        <v>5353</v>
      </c>
      <c r="V1923" t="s">
        <v>5353</v>
      </c>
      <c r="W1923" t="s">
        <v>5353</v>
      </c>
      <c r="X1923" t="s">
        <v>5353</v>
      </c>
      <c r="Z1923" t="s">
        <v>7219</v>
      </c>
    </row>
    <row r="1924" spans="1:26" hidden="1" x14ac:dyDescent="0.15">
      <c r="A1924" t="s">
        <v>1457</v>
      </c>
      <c r="B1924" t="s">
        <v>1517</v>
      </c>
      <c r="C1924" t="s">
        <v>453</v>
      </c>
      <c r="D1924" t="s">
        <v>93</v>
      </c>
      <c r="E1924" t="s">
        <v>5353</v>
      </c>
      <c r="G1924" t="b">
        <v>1</v>
      </c>
      <c r="H1924" t="b">
        <v>1</v>
      </c>
      <c r="U1924" t="s">
        <v>5353</v>
      </c>
      <c r="V1924" t="s">
        <v>5353</v>
      </c>
      <c r="W1924" t="s">
        <v>5353</v>
      </c>
      <c r="X1924" t="s">
        <v>5353</v>
      </c>
      <c r="Z1924" t="s">
        <v>7220</v>
      </c>
    </row>
    <row r="1925" spans="1:26" hidden="1" x14ac:dyDescent="0.15">
      <c r="A1925" t="s">
        <v>1457</v>
      </c>
      <c r="B1925" t="s">
        <v>1518</v>
      </c>
      <c r="C1925" t="s">
        <v>1519</v>
      </c>
      <c r="D1925" t="s">
        <v>93</v>
      </c>
      <c r="E1925" t="s">
        <v>5353</v>
      </c>
      <c r="G1925" t="b">
        <v>1</v>
      </c>
      <c r="H1925" t="b">
        <v>1</v>
      </c>
      <c r="I1925" t="s">
        <v>98</v>
      </c>
      <c r="U1925" t="s">
        <v>5353</v>
      </c>
      <c r="V1925" t="s">
        <v>5353</v>
      </c>
      <c r="W1925" t="s">
        <v>5353</v>
      </c>
      <c r="X1925" t="s">
        <v>5353</v>
      </c>
      <c r="Z1925" t="s">
        <v>7221</v>
      </c>
    </row>
    <row r="1926" spans="1:26" hidden="1" x14ac:dyDescent="0.15">
      <c r="A1926" t="s">
        <v>1457</v>
      </c>
      <c r="B1926" t="s">
        <v>1520</v>
      </c>
      <c r="C1926" t="s">
        <v>1521</v>
      </c>
      <c r="D1926" t="s">
        <v>93</v>
      </c>
      <c r="E1926" t="s">
        <v>5353</v>
      </c>
      <c r="G1926" t="b">
        <v>1</v>
      </c>
      <c r="H1926" t="b">
        <v>1</v>
      </c>
      <c r="U1926" t="s">
        <v>5353</v>
      </c>
      <c r="V1926" t="s">
        <v>5353</v>
      </c>
      <c r="W1926" t="s">
        <v>5353</v>
      </c>
      <c r="X1926" t="s">
        <v>5353</v>
      </c>
      <c r="Z1926" t="s">
        <v>7222</v>
      </c>
    </row>
    <row r="1927" spans="1:26" hidden="1" x14ac:dyDescent="0.15">
      <c r="A1927" t="s">
        <v>1457</v>
      </c>
      <c r="B1927" t="s">
        <v>1522</v>
      </c>
      <c r="C1927" t="s">
        <v>1523</v>
      </c>
      <c r="D1927" t="s">
        <v>93</v>
      </c>
      <c r="E1927" t="s">
        <v>5353</v>
      </c>
      <c r="G1927" t="b">
        <v>1</v>
      </c>
      <c r="H1927" t="b">
        <v>1</v>
      </c>
      <c r="U1927" t="s">
        <v>5353</v>
      </c>
      <c r="V1927" t="s">
        <v>5353</v>
      </c>
      <c r="W1927" t="s">
        <v>5353</v>
      </c>
      <c r="X1927" t="s">
        <v>5353</v>
      </c>
      <c r="Z1927" t="s">
        <v>7223</v>
      </c>
    </row>
    <row r="1928" spans="1:26" hidden="1" x14ac:dyDescent="0.15">
      <c r="A1928" t="s">
        <v>1457</v>
      </c>
      <c r="B1928" t="s">
        <v>1524</v>
      </c>
      <c r="C1928" t="s">
        <v>1525</v>
      </c>
      <c r="D1928" t="s">
        <v>93</v>
      </c>
      <c r="E1928" t="s">
        <v>5353</v>
      </c>
      <c r="G1928" t="b">
        <v>1</v>
      </c>
      <c r="H1928" t="b">
        <v>1</v>
      </c>
      <c r="U1928" t="s">
        <v>5353</v>
      </c>
      <c r="V1928" t="s">
        <v>5353</v>
      </c>
      <c r="W1928" t="s">
        <v>5353</v>
      </c>
      <c r="X1928" t="s">
        <v>5353</v>
      </c>
      <c r="Z1928" t="s">
        <v>7224</v>
      </c>
    </row>
    <row r="1929" spans="1:26" hidden="1" x14ac:dyDescent="0.15">
      <c r="A1929" t="s">
        <v>1457</v>
      </c>
      <c r="B1929" t="s">
        <v>1526</v>
      </c>
      <c r="C1929" t="s">
        <v>1527</v>
      </c>
      <c r="D1929" t="s">
        <v>93</v>
      </c>
      <c r="E1929" t="s">
        <v>5353</v>
      </c>
      <c r="G1929" t="b">
        <v>1</v>
      </c>
      <c r="H1929" t="b">
        <v>1</v>
      </c>
      <c r="U1929" t="s">
        <v>5353</v>
      </c>
      <c r="V1929" t="s">
        <v>5353</v>
      </c>
      <c r="W1929" t="s">
        <v>5353</v>
      </c>
      <c r="X1929" t="s">
        <v>5353</v>
      </c>
      <c r="Z1929" t="s">
        <v>7225</v>
      </c>
    </row>
    <row r="1930" spans="1:26" hidden="1" x14ac:dyDescent="0.15">
      <c r="A1930" t="s">
        <v>1457</v>
      </c>
      <c r="B1930" t="s">
        <v>1528</v>
      </c>
      <c r="C1930" t="s">
        <v>1529</v>
      </c>
      <c r="D1930" t="s">
        <v>93</v>
      </c>
      <c r="E1930" t="s">
        <v>5353</v>
      </c>
      <c r="G1930" t="b">
        <v>1</v>
      </c>
      <c r="H1930" t="b">
        <v>1</v>
      </c>
      <c r="U1930" t="s">
        <v>5353</v>
      </c>
      <c r="V1930" t="s">
        <v>5353</v>
      </c>
      <c r="W1930" t="s">
        <v>5353</v>
      </c>
      <c r="X1930" t="s">
        <v>5353</v>
      </c>
      <c r="Z1930" t="s">
        <v>7226</v>
      </c>
    </row>
    <row r="1931" spans="1:26" hidden="1" x14ac:dyDescent="0.15">
      <c r="A1931" t="s">
        <v>1457</v>
      </c>
      <c r="B1931" t="s">
        <v>1530</v>
      </c>
      <c r="C1931" t="s">
        <v>1531</v>
      </c>
      <c r="D1931" t="s">
        <v>93</v>
      </c>
      <c r="E1931" t="s">
        <v>5353</v>
      </c>
      <c r="G1931" t="b">
        <v>1</v>
      </c>
      <c r="H1931" t="b">
        <v>1</v>
      </c>
      <c r="U1931" t="s">
        <v>5353</v>
      </c>
      <c r="V1931" t="s">
        <v>5353</v>
      </c>
      <c r="W1931" t="s">
        <v>5353</v>
      </c>
      <c r="X1931" t="s">
        <v>5353</v>
      </c>
      <c r="Z1931" t="s">
        <v>7227</v>
      </c>
    </row>
    <row r="1932" spans="1:26" hidden="1" x14ac:dyDescent="0.15">
      <c r="A1932" t="s">
        <v>1457</v>
      </c>
      <c r="B1932" t="s">
        <v>1532</v>
      </c>
      <c r="C1932" t="s">
        <v>1248</v>
      </c>
      <c r="D1932" t="s">
        <v>93</v>
      </c>
      <c r="E1932" t="s">
        <v>5353</v>
      </c>
      <c r="G1932" t="b">
        <v>1</v>
      </c>
      <c r="H1932" t="b">
        <v>1</v>
      </c>
      <c r="U1932" t="s">
        <v>5353</v>
      </c>
      <c r="V1932" t="s">
        <v>5353</v>
      </c>
      <c r="W1932" t="s">
        <v>5353</v>
      </c>
      <c r="X1932" t="s">
        <v>5353</v>
      </c>
      <c r="Z1932" t="s">
        <v>7228</v>
      </c>
    </row>
    <row r="1933" spans="1:26" hidden="1" x14ac:dyDescent="0.15">
      <c r="A1933" t="s">
        <v>1457</v>
      </c>
      <c r="B1933" t="s">
        <v>1533</v>
      </c>
      <c r="C1933" t="s">
        <v>1534</v>
      </c>
      <c r="D1933" t="s">
        <v>93</v>
      </c>
      <c r="E1933" t="s">
        <v>5353</v>
      </c>
      <c r="G1933" t="b">
        <v>1</v>
      </c>
      <c r="H1933" t="b">
        <v>1</v>
      </c>
      <c r="U1933" t="s">
        <v>5353</v>
      </c>
      <c r="V1933" t="s">
        <v>5353</v>
      </c>
      <c r="W1933" t="s">
        <v>5353</v>
      </c>
      <c r="X1933" t="s">
        <v>5353</v>
      </c>
      <c r="Z1933" t="s">
        <v>7229</v>
      </c>
    </row>
    <row r="1934" spans="1:26" hidden="1" x14ac:dyDescent="0.15">
      <c r="A1934" t="s">
        <v>1457</v>
      </c>
      <c r="B1934" t="s">
        <v>1535</v>
      </c>
      <c r="C1934" t="s">
        <v>1536</v>
      </c>
      <c r="D1934" t="s">
        <v>93</v>
      </c>
      <c r="E1934" t="s">
        <v>5353</v>
      </c>
      <c r="G1934" t="b">
        <v>1</v>
      </c>
      <c r="H1934" t="b">
        <v>1</v>
      </c>
      <c r="U1934" t="s">
        <v>5353</v>
      </c>
      <c r="V1934" t="s">
        <v>5353</v>
      </c>
      <c r="W1934" t="s">
        <v>5353</v>
      </c>
      <c r="X1934" t="s">
        <v>5353</v>
      </c>
      <c r="Z1934" t="s">
        <v>7230</v>
      </c>
    </row>
    <row r="1935" spans="1:26" hidden="1" x14ac:dyDescent="0.15">
      <c r="A1935" t="s">
        <v>1457</v>
      </c>
      <c r="B1935" t="s">
        <v>1537</v>
      </c>
      <c r="C1935" t="s">
        <v>1538</v>
      </c>
      <c r="D1935" t="s">
        <v>159</v>
      </c>
      <c r="E1935" t="s">
        <v>5353</v>
      </c>
      <c r="G1935" t="b">
        <v>1</v>
      </c>
      <c r="H1935" t="b">
        <v>1</v>
      </c>
      <c r="I1935" t="s">
        <v>275</v>
      </c>
      <c r="U1935" t="s">
        <v>5353</v>
      </c>
      <c r="V1935" t="s">
        <v>5353</v>
      </c>
      <c r="W1935" t="s">
        <v>5353</v>
      </c>
      <c r="X1935" t="s">
        <v>5353</v>
      </c>
      <c r="Z1935" t="s">
        <v>7231</v>
      </c>
    </row>
    <row r="1936" spans="1:26" hidden="1" x14ac:dyDescent="0.15">
      <c r="A1936" t="s">
        <v>1457</v>
      </c>
      <c r="B1936" t="s">
        <v>1539</v>
      </c>
      <c r="C1936" t="s">
        <v>1540</v>
      </c>
      <c r="D1936" t="s">
        <v>93</v>
      </c>
      <c r="E1936" t="s">
        <v>5353</v>
      </c>
      <c r="G1936" t="b">
        <v>1</v>
      </c>
      <c r="H1936" t="b">
        <v>1</v>
      </c>
      <c r="U1936" t="s">
        <v>5353</v>
      </c>
      <c r="V1936" t="s">
        <v>5353</v>
      </c>
      <c r="W1936" t="s">
        <v>5353</v>
      </c>
      <c r="X1936" t="s">
        <v>5353</v>
      </c>
      <c r="Z1936" t="s">
        <v>7232</v>
      </c>
    </row>
    <row r="1937" spans="1:26" hidden="1" x14ac:dyDescent="0.15">
      <c r="A1937" t="s">
        <v>1457</v>
      </c>
      <c r="B1937" t="s">
        <v>1541</v>
      </c>
      <c r="C1937" t="s">
        <v>171</v>
      </c>
      <c r="D1937" t="s">
        <v>93</v>
      </c>
      <c r="E1937" t="s">
        <v>5353</v>
      </c>
      <c r="G1937" t="b">
        <v>1</v>
      </c>
      <c r="H1937" t="b">
        <v>1</v>
      </c>
      <c r="U1937" t="s">
        <v>5353</v>
      </c>
      <c r="V1937" t="s">
        <v>5353</v>
      </c>
      <c r="W1937" t="s">
        <v>5353</v>
      </c>
      <c r="X1937" t="s">
        <v>5353</v>
      </c>
      <c r="Z1937" t="s">
        <v>7233</v>
      </c>
    </row>
    <row r="1938" spans="1:26" hidden="1" x14ac:dyDescent="0.15">
      <c r="A1938" t="s">
        <v>1457</v>
      </c>
      <c r="B1938" t="s">
        <v>1542</v>
      </c>
      <c r="C1938" t="s">
        <v>1543</v>
      </c>
      <c r="D1938" t="s">
        <v>93</v>
      </c>
      <c r="E1938" t="s">
        <v>5353</v>
      </c>
      <c r="G1938" t="b">
        <v>1</v>
      </c>
      <c r="H1938" t="b">
        <v>1</v>
      </c>
      <c r="U1938" t="s">
        <v>5353</v>
      </c>
      <c r="V1938" t="s">
        <v>5353</v>
      </c>
      <c r="W1938" t="s">
        <v>5353</v>
      </c>
      <c r="X1938" t="s">
        <v>5353</v>
      </c>
      <c r="Z1938" t="s">
        <v>7234</v>
      </c>
    </row>
    <row r="1939" spans="1:26" hidden="1" x14ac:dyDescent="0.15">
      <c r="A1939" t="s">
        <v>1457</v>
      </c>
      <c r="B1939" t="s">
        <v>1544</v>
      </c>
      <c r="C1939" t="s">
        <v>1545</v>
      </c>
      <c r="D1939" t="s">
        <v>93</v>
      </c>
      <c r="E1939" t="s">
        <v>5353</v>
      </c>
      <c r="G1939" t="b">
        <v>1</v>
      </c>
      <c r="H1939" t="b">
        <v>1</v>
      </c>
      <c r="U1939" t="s">
        <v>5353</v>
      </c>
      <c r="V1939" t="s">
        <v>5353</v>
      </c>
      <c r="W1939" t="s">
        <v>5353</v>
      </c>
      <c r="X1939" t="s">
        <v>5353</v>
      </c>
      <c r="Z1939" t="s">
        <v>7235</v>
      </c>
    </row>
    <row r="1940" spans="1:26" hidden="1" x14ac:dyDescent="0.15">
      <c r="A1940" t="s">
        <v>1457</v>
      </c>
      <c r="B1940" t="s">
        <v>1546</v>
      </c>
      <c r="C1940" t="s">
        <v>1547</v>
      </c>
      <c r="D1940" t="s">
        <v>93</v>
      </c>
      <c r="E1940" t="s">
        <v>5353</v>
      </c>
      <c r="G1940" t="b">
        <v>1</v>
      </c>
      <c r="H1940" t="b">
        <v>1</v>
      </c>
      <c r="U1940" t="s">
        <v>5353</v>
      </c>
      <c r="V1940" t="s">
        <v>5353</v>
      </c>
      <c r="W1940" t="s">
        <v>5353</v>
      </c>
      <c r="X1940" t="s">
        <v>5353</v>
      </c>
      <c r="Z1940" t="s">
        <v>7236</v>
      </c>
    </row>
    <row r="1941" spans="1:26" hidden="1" x14ac:dyDescent="0.15">
      <c r="A1941" t="s">
        <v>1457</v>
      </c>
      <c r="B1941" t="s">
        <v>1548</v>
      </c>
      <c r="C1941" t="s">
        <v>1549</v>
      </c>
      <c r="D1941" t="s">
        <v>93</v>
      </c>
      <c r="E1941" t="s">
        <v>5353</v>
      </c>
      <c r="G1941" t="b">
        <v>1</v>
      </c>
      <c r="H1941" t="b">
        <v>1</v>
      </c>
      <c r="U1941" t="s">
        <v>5353</v>
      </c>
      <c r="V1941" t="s">
        <v>5353</v>
      </c>
      <c r="W1941" t="s">
        <v>5353</v>
      </c>
      <c r="X1941" t="s">
        <v>5353</v>
      </c>
      <c r="Z1941" t="s">
        <v>7237</v>
      </c>
    </row>
    <row r="1942" spans="1:26" hidden="1" x14ac:dyDescent="0.15">
      <c r="A1942" t="s">
        <v>1457</v>
      </c>
      <c r="B1942" t="s">
        <v>1550</v>
      </c>
      <c r="C1942" t="s">
        <v>1551</v>
      </c>
      <c r="D1942" t="s">
        <v>93</v>
      </c>
      <c r="E1942" t="s">
        <v>5353</v>
      </c>
      <c r="G1942" t="b">
        <v>1</v>
      </c>
      <c r="H1942" t="b">
        <v>1</v>
      </c>
      <c r="U1942" t="s">
        <v>5353</v>
      </c>
      <c r="V1942" t="s">
        <v>5353</v>
      </c>
      <c r="W1942" t="s">
        <v>5353</v>
      </c>
      <c r="X1942" t="s">
        <v>5353</v>
      </c>
      <c r="Z1942" t="s">
        <v>7238</v>
      </c>
    </row>
    <row r="1943" spans="1:26" hidden="1" x14ac:dyDescent="0.15">
      <c r="A1943" t="s">
        <v>1457</v>
      </c>
      <c r="B1943" t="s">
        <v>1552</v>
      </c>
      <c r="C1943" t="s">
        <v>1553</v>
      </c>
      <c r="D1943" t="s">
        <v>93</v>
      </c>
      <c r="E1943" t="s">
        <v>5353</v>
      </c>
      <c r="G1943" t="b">
        <v>1</v>
      </c>
      <c r="H1943" t="b">
        <v>1</v>
      </c>
      <c r="U1943" t="s">
        <v>5353</v>
      </c>
      <c r="V1943" t="s">
        <v>5353</v>
      </c>
      <c r="W1943" t="s">
        <v>5353</v>
      </c>
      <c r="X1943" t="s">
        <v>5353</v>
      </c>
      <c r="Z1943" t="s">
        <v>7239</v>
      </c>
    </row>
    <row r="1944" spans="1:26" hidden="1" x14ac:dyDescent="0.15">
      <c r="A1944" t="s">
        <v>1457</v>
      </c>
      <c r="B1944" t="s">
        <v>1554</v>
      </c>
      <c r="C1944" t="s">
        <v>1555</v>
      </c>
      <c r="D1944" t="s">
        <v>93</v>
      </c>
      <c r="E1944" t="s">
        <v>5353</v>
      </c>
      <c r="G1944" t="b">
        <v>1</v>
      </c>
      <c r="H1944" t="b">
        <v>1</v>
      </c>
      <c r="U1944" t="s">
        <v>5353</v>
      </c>
      <c r="V1944" t="s">
        <v>5353</v>
      </c>
      <c r="W1944" t="s">
        <v>5353</v>
      </c>
      <c r="X1944" t="s">
        <v>5353</v>
      </c>
      <c r="Z1944" t="s">
        <v>7240</v>
      </c>
    </row>
    <row r="1945" spans="1:26" hidden="1" x14ac:dyDescent="0.15">
      <c r="A1945" t="s">
        <v>1457</v>
      </c>
      <c r="B1945" t="s">
        <v>1556</v>
      </c>
      <c r="C1945" t="s">
        <v>1557</v>
      </c>
      <c r="D1945" t="s">
        <v>93</v>
      </c>
      <c r="E1945" t="s">
        <v>5353</v>
      </c>
      <c r="G1945" t="b">
        <v>1</v>
      </c>
      <c r="H1945" t="b">
        <v>1</v>
      </c>
      <c r="U1945" t="s">
        <v>5353</v>
      </c>
      <c r="V1945" t="s">
        <v>5353</v>
      </c>
      <c r="W1945" t="s">
        <v>5353</v>
      </c>
      <c r="X1945" t="s">
        <v>5353</v>
      </c>
      <c r="Z1945" t="s">
        <v>7241</v>
      </c>
    </row>
    <row r="1946" spans="1:26" hidden="1" x14ac:dyDescent="0.15">
      <c r="A1946" t="s">
        <v>1457</v>
      </c>
      <c r="B1946" t="s">
        <v>1558</v>
      </c>
      <c r="C1946" t="s">
        <v>1559</v>
      </c>
      <c r="D1946" t="s">
        <v>90</v>
      </c>
      <c r="E1946" t="s">
        <v>5353</v>
      </c>
      <c r="G1946" t="b">
        <v>1</v>
      </c>
      <c r="U1946" t="s">
        <v>5353</v>
      </c>
      <c r="V1946" t="s">
        <v>5353</v>
      </c>
      <c r="W1946" t="s">
        <v>5353</v>
      </c>
      <c r="X1946" t="s">
        <v>5353</v>
      </c>
      <c r="Z1946" t="s">
        <v>7242</v>
      </c>
    </row>
    <row r="1947" spans="1:26" hidden="1" x14ac:dyDescent="0.15">
      <c r="A1947" t="s">
        <v>1457</v>
      </c>
      <c r="B1947" t="s">
        <v>1560</v>
      </c>
      <c r="C1947" t="s">
        <v>1561</v>
      </c>
      <c r="D1947" t="s">
        <v>159</v>
      </c>
      <c r="E1947" t="s">
        <v>5353</v>
      </c>
      <c r="G1947" t="b">
        <v>1</v>
      </c>
      <c r="H1947" t="b">
        <v>1</v>
      </c>
      <c r="I1947" t="s">
        <v>160</v>
      </c>
      <c r="U1947" t="s">
        <v>5353</v>
      </c>
      <c r="V1947" t="s">
        <v>5353</v>
      </c>
      <c r="W1947" t="s">
        <v>5353</v>
      </c>
      <c r="X1947" t="s">
        <v>5353</v>
      </c>
      <c r="Z1947" t="s">
        <v>7243</v>
      </c>
    </row>
    <row r="1948" spans="1:26" hidden="1" x14ac:dyDescent="0.15">
      <c r="A1948" t="s">
        <v>1457</v>
      </c>
      <c r="B1948" t="s">
        <v>1562</v>
      </c>
      <c r="C1948" t="s">
        <v>1563</v>
      </c>
      <c r="D1948" t="s">
        <v>93</v>
      </c>
      <c r="E1948" t="s">
        <v>5353</v>
      </c>
      <c r="G1948" t="b">
        <v>1</v>
      </c>
      <c r="H1948" t="b">
        <v>1</v>
      </c>
      <c r="U1948" t="s">
        <v>5353</v>
      </c>
      <c r="V1948" t="s">
        <v>5353</v>
      </c>
      <c r="W1948" t="s">
        <v>5353</v>
      </c>
      <c r="X1948" t="s">
        <v>5353</v>
      </c>
      <c r="Z1948" t="s">
        <v>7244</v>
      </c>
    </row>
    <row r="1949" spans="1:26" hidden="1" x14ac:dyDescent="0.15">
      <c r="A1949" t="s">
        <v>1457</v>
      </c>
      <c r="B1949" t="s">
        <v>1564</v>
      </c>
      <c r="C1949" t="s">
        <v>1565</v>
      </c>
      <c r="D1949" t="s">
        <v>93</v>
      </c>
      <c r="E1949" t="s">
        <v>5353</v>
      </c>
      <c r="G1949" t="b">
        <v>1</v>
      </c>
      <c r="H1949" t="b">
        <v>1</v>
      </c>
      <c r="U1949" t="s">
        <v>5353</v>
      </c>
      <c r="V1949" t="s">
        <v>5353</v>
      </c>
      <c r="W1949" t="s">
        <v>5353</v>
      </c>
      <c r="X1949" t="s">
        <v>5353</v>
      </c>
      <c r="Z1949" t="s">
        <v>7245</v>
      </c>
    </row>
    <row r="1950" spans="1:26" hidden="1" x14ac:dyDescent="0.15">
      <c r="A1950" t="s">
        <v>1457</v>
      </c>
      <c r="B1950" t="s">
        <v>1566</v>
      </c>
      <c r="C1950" t="s">
        <v>1567</v>
      </c>
      <c r="D1950" t="s">
        <v>93</v>
      </c>
      <c r="E1950" t="s">
        <v>5353</v>
      </c>
      <c r="G1950" t="b">
        <v>1</v>
      </c>
      <c r="H1950" t="b">
        <v>1</v>
      </c>
      <c r="U1950" t="s">
        <v>5353</v>
      </c>
      <c r="V1950" t="s">
        <v>5353</v>
      </c>
      <c r="W1950" t="s">
        <v>5353</v>
      </c>
      <c r="X1950" t="s">
        <v>5353</v>
      </c>
      <c r="Z1950" t="s">
        <v>7246</v>
      </c>
    </row>
    <row r="1951" spans="1:26" hidden="1" x14ac:dyDescent="0.15">
      <c r="A1951" t="s">
        <v>1457</v>
      </c>
      <c r="B1951" t="s">
        <v>1568</v>
      </c>
      <c r="C1951" t="s">
        <v>1569</v>
      </c>
      <c r="D1951" t="s">
        <v>93</v>
      </c>
      <c r="E1951" t="s">
        <v>5353</v>
      </c>
      <c r="G1951" t="b">
        <v>1</v>
      </c>
      <c r="H1951" t="b">
        <v>1</v>
      </c>
      <c r="U1951" t="s">
        <v>5353</v>
      </c>
      <c r="V1951" t="s">
        <v>5353</v>
      </c>
      <c r="W1951" t="s">
        <v>5353</v>
      </c>
      <c r="X1951" t="s">
        <v>5353</v>
      </c>
      <c r="Z1951" t="s">
        <v>7247</v>
      </c>
    </row>
    <row r="1952" spans="1:26" hidden="1" x14ac:dyDescent="0.15">
      <c r="A1952" t="s">
        <v>1457</v>
      </c>
      <c r="B1952" t="s">
        <v>1570</v>
      </c>
      <c r="C1952" t="s">
        <v>1571</v>
      </c>
      <c r="D1952" t="s">
        <v>159</v>
      </c>
      <c r="E1952" t="s">
        <v>5353</v>
      </c>
      <c r="G1952" t="b">
        <v>1</v>
      </c>
      <c r="H1952" t="b">
        <v>1</v>
      </c>
      <c r="I1952" t="s">
        <v>275</v>
      </c>
      <c r="U1952" t="s">
        <v>5353</v>
      </c>
      <c r="V1952" t="s">
        <v>5353</v>
      </c>
      <c r="W1952" t="s">
        <v>5353</v>
      </c>
      <c r="X1952" t="s">
        <v>5353</v>
      </c>
      <c r="Z1952" t="s">
        <v>7248</v>
      </c>
    </row>
    <row r="1953" spans="1:26" hidden="1" x14ac:dyDescent="0.15">
      <c r="A1953" t="s">
        <v>1457</v>
      </c>
      <c r="B1953" t="s">
        <v>1572</v>
      </c>
      <c r="C1953" t="s">
        <v>1573</v>
      </c>
      <c r="D1953" t="s">
        <v>93</v>
      </c>
      <c r="E1953" t="s">
        <v>5353</v>
      </c>
      <c r="G1953" t="b">
        <v>1</v>
      </c>
      <c r="H1953" t="b">
        <v>1</v>
      </c>
      <c r="U1953" t="s">
        <v>5353</v>
      </c>
      <c r="V1953" t="s">
        <v>5353</v>
      </c>
      <c r="W1953" t="s">
        <v>5353</v>
      </c>
      <c r="X1953" t="s">
        <v>5353</v>
      </c>
      <c r="Z1953" t="s">
        <v>7249</v>
      </c>
    </row>
    <row r="1954" spans="1:26" hidden="1" x14ac:dyDescent="0.15">
      <c r="A1954" t="s">
        <v>1457</v>
      </c>
      <c r="B1954" t="s">
        <v>1574</v>
      </c>
      <c r="C1954" t="s">
        <v>1575</v>
      </c>
      <c r="D1954" t="s">
        <v>93</v>
      </c>
      <c r="E1954" t="s">
        <v>5353</v>
      </c>
      <c r="G1954" t="b">
        <v>1</v>
      </c>
      <c r="H1954" t="b">
        <v>1</v>
      </c>
      <c r="U1954" t="s">
        <v>5353</v>
      </c>
      <c r="V1954" t="s">
        <v>5353</v>
      </c>
      <c r="W1954" t="s">
        <v>5353</v>
      </c>
      <c r="X1954" t="s">
        <v>5353</v>
      </c>
      <c r="Z1954" t="s">
        <v>7250</v>
      </c>
    </row>
    <row r="1955" spans="1:26" hidden="1" x14ac:dyDescent="0.15">
      <c r="A1955" t="s">
        <v>1457</v>
      </c>
      <c r="B1955" t="s">
        <v>1576</v>
      </c>
      <c r="C1955" t="s">
        <v>1577</v>
      </c>
      <c r="D1955" t="s">
        <v>93</v>
      </c>
      <c r="E1955" t="s">
        <v>5353</v>
      </c>
      <c r="G1955" t="b">
        <v>1</v>
      </c>
      <c r="H1955" t="b">
        <v>1</v>
      </c>
      <c r="U1955" t="s">
        <v>5353</v>
      </c>
      <c r="V1955" t="s">
        <v>5353</v>
      </c>
      <c r="W1955" t="s">
        <v>5353</v>
      </c>
      <c r="X1955" t="s">
        <v>5353</v>
      </c>
      <c r="Z1955" t="s">
        <v>7251</v>
      </c>
    </row>
    <row r="1956" spans="1:26" hidden="1" x14ac:dyDescent="0.15">
      <c r="A1956" t="s">
        <v>1457</v>
      </c>
      <c r="B1956" t="s">
        <v>1578</v>
      </c>
      <c r="C1956" t="s">
        <v>1579</v>
      </c>
      <c r="D1956" t="s">
        <v>93</v>
      </c>
      <c r="E1956" t="s">
        <v>5353</v>
      </c>
      <c r="G1956" t="b">
        <v>1</v>
      </c>
      <c r="H1956" t="b">
        <v>1</v>
      </c>
      <c r="U1956" t="s">
        <v>5353</v>
      </c>
      <c r="V1956" t="s">
        <v>5353</v>
      </c>
      <c r="W1956" t="s">
        <v>5353</v>
      </c>
      <c r="X1956" t="s">
        <v>5353</v>
      </c>
      <c r="Z1956" t="s">
        <v>7252</v>
      </c>
    </row>
    <row r="1957" spans="1:26" hidden="1" x14ac:dyDescent="0.15">
      <c r="A1957" t="s">
        <v>1457</v>
      </c>
      <c r="B1957" t="s">
        <v>1580</v>
      </c>
      <c r="C1957" t="s">
        <v>1581</v>
      </c>
      <c r="D1957" t="s">
        <v>93</v>
      </c>
      <c r="E1957" t="s">
        <v>5353</v>
      </c>
      <c r="G1957" t="b">
        <v>1</v>
      </c>
      <c r="H1957" t="b">
        <v>1</v>
      </c>
      <c r="U1957" t="s">
        <v>5353</v>
      </c>
      <c r="V1957" t="s">
        <v>5353</v>
      </c>
      <c r="W1957" t="s">
        <v>5353</v>
      </c>
      <c r="X1957" t="s">
        <v>5353</v>
      </c>
      <c r="Z1957" t="s">
        <v>7253</v>
      </c>
    </row>
    <row r="1958" spans="1:26" hidden="1" x14ac:dyDescent="0.15">
      <c r="A1958" t="s">
        <v>1457</v>
      </c>
      <c r="B1958" t="s">
        <v>1582</v>
      </c>
      <c r="C1958" t="s">
        <v>1583</v>
      </c>
      <c r="D1958" t="s">
        <v>93</v>
      </c>
      <c r="E1958" t="s">
        <v>5353</v>
      </c>
      <c r="G1958" t="b">
        <v>1</v>
      </c>
      <c r="H1958" t="b">
        <v>1</v>
      </c>
      <c r="U1958" t="s">
        <v>5353</v>
      </c>
      <c r="V1958" t="s">
        <v>5353</v>
      </c>
      <c r="W1958" t="s">
        <v>5353</v>
      </c>
      <c r="X1958" t="s">
        <v>5353</v>
      </c>
      <c r="Z1958" t="s">
        <v>7254</v>
      </c>
    </row>
    <row r="1959" spans="1:26" hidden="1" x14ac:dyDescent="0.15">
      <c r="A1959" t="s">
        <v>1457</v>
      </c>
      <c r="B1959" t="s">
        <v>1584</v>
      </c>
      <c r="C1959" t="s">
        <v>552</v>
      </c>
      <c r="D1959" t="s">
        <v>93</v>
      </c>
      <c r="E1959" t="s">
        <v>5353</v>
      </c>
      <c r="G1959" t="b">
        <v>1</v>
      </c>
      <c r="H1959" t="b">
        <v>1</v>
      </c>
      <c r="U1959" t="s">
        <v>5353</v>
      </c>
      <c r="V1959" t="s">
        <v>5353</v>
      </c>
      <c r="W1959" t="s">
        <v>5353</v>
      </c>
      <c r="X1959" t="s">
        <v>5353</v>
      </c>
      <c r="Z1959" t="s">
        <v>7255</v>
      </c>
    </row>
    <row r="1960" spans="1:26" hidden="1" x14ac:dyDescent="0.15">
      <c r="A1960" t="s">
        <v>1457</v>
      </c>
      <c r="B1960" t="s">
        <v>1585</v>
      </c>
      <c r="C1960" t="s">
        <v>1586</v>
      </c>
      <c r="D1960" t="s">
        <v>93</v>
      </c>
      <c r="E1960" t="s">
        <v>5353</v>
      </c>
      <c r="G1960" t="b">
        <v>1</v>
      </c>
      <c r="H1960" t="b">
        <v>1</v>
      </c>
      <c r="I1960" t="s">
        <v>121</v>
      </c>
      <c r="U1960" t="s">
        <v>5353</v>
      </c>
      <c r="V1960" t="s">
        <v>5353</v>
      </c>
      <c r="W1960" t="s">
        <v>5353</v>
      </c>
      <c r="X1960" t="s">
        <v>5353</v>
      </c>
      <c r="Z1960" t="s">
        <v>7256</v>
      </c>
    </row>
    <row r="1961" spans="1:26" hidden="1" x14ac:dyDescent="0.15">
      <c r="A1961" t="s">
        <v>1457</v>
      </c>
      <c r="B1961" t="s">
        <v>1587</v>
      </c>
      <c r="C1961" t="s">
        <v>1588</v>
      </c>
      <c r="D1961" t="s">
        <v>93</v>
      </c>
      <c r="E1961" t="s">
        <v>5353</v>
      </c>
      <c r="G1961" t="b">
        <v>1</v>
      </c>
      <c r="H1961" t="b">
        <v>1</v>
      </c>
      <c r="U1961" t="s">
        <v>5353</v>
      </c>
      <c r="V1961" t="s">
        <v>5353</v>
      </c>
      <c r="W1961" t="s">
        <v>5353</v>
      </c>
      <c r="X1961" t="s">
        <v>5353</v>
      </c>
      <c r="Z1961" t="s">
        <v>7257</v>
      </c>
    </row>
    <row r="1962" spans="1:26" hidden="1" x14ac:dyDescent="0.15">
      <c r="A1962" t="s">
        <v>1457</v>
      </c>
      <c r="B1962" t="s">
        <v>1589</v>
      </c>
      <c r="C1962" t="s">
        <v>1590</v>
      </c>
      <c r="D1962" t="s">
        <v>93</v>
      </c>
      <c r="E1962" t="s">
        <v>5353</v>
      </c>
      <c r="G1962" t="b">
        <v>1</v>
      </c>
      <c r="H1962" t="b">
        <v>1</v>
      </c>
      <c r="I1962" t="s">
        <v>98</v>
      </c>
      <c r="U1962" t="s">
        <v>5353</v>
      </c>
      <c r="V1962" t="s">
        <v>5353</v>
      </c>
      <c r="W1962" t="s">
        <v>5353</v>
      </c>
      <c r="X1962" t="s">
        <v>5353</v>
      </c>
      <c r="Z1962" t="s">
        <v>7258</v>
      </c>
    </row>
    <row r="1963" spans="1:26" hidden="1" x14ac:dyDescent="0.15">
      <c r="A1963" t="s">
        <v>1457</v>
      </c>
      <c r="B1963" t="s">
        <v>1591</v>
      </c>
      <c r="C1963" t="s">
        <v>1592</v>
      </c>
      <c r="D1963" t="s">
        <v>93</v>
      </c>
      <c r="E1963" t="s">
        <v>5353</v>
      </c>
      <c r="G1963" t="b">
        <v>1</v>
      </c>
      <c r="H1963" t="b">
        <v>1</v>
      </c>
      <c r="U1963" t="s">
        <v>5353</v>
      </c>
      <c r="V1963" t="s">
        <v>5353</v>
      </c>
      <c r="W1963" t="s">
        <v>5353</v>
      </c>
      <c r="X1963" t="s">
        <v>5353</v>
      </c>
      <c r="Z1963" t="s">
        <v>7259</v>
      </c>
    </row>
    <row r="1964" spans="1:26" hidden="1" x14ac:dyDescent="0.15">
      <c r="A1964" t="s">
        <v>1457</v>
      </c>
      <c r="B1964" t="s">
        <v>1593</v>
      </c>
      <c r="C1964" t="s">
        <v>1594</v>
      </c>
      <c r="D1964" t="s">
        <v>93</v>
      </c>
      <c r="E1964" t="s">
        <v>5353</v>
      </c>
      <c r="G1964" t="b">
        <v>1</v>
      </c>
      <c r="H1964" t="b">
        <v>1</v>
      </c>
      <c r="U1964" t="s">
        <v>5353</v>
      </c>
      <c r="V1964" t="s">
        <v>5353</v>
      </c>
      <c r="W1964" t="s">
        <v>5353</v>
      </c>
      <c r="X1964" t="s">
        <v>5353</v>
      </c>
      <c r="Z1964" t="s">
        <v>7260</v>
      </c>
    </row>
    <row r="1965" spans="1:26" hidden="1" x14ac:dyDescent="0.15">
      <c r="A1965" t="s">
        <v>1457</v>
      </c>
      <c r="B1965" t="s">
        <v>1595</v>
      </c>
      <c r="C1965" t="s">
        <v>504</v>
      </c>
      <c r="D1965" t="s">
        <v>93</v>
      </c>
      <c r="E1965" t="s">
        <v>5353</v>
      </c>
      <c r="H1965" t="b">
        <v>1</v>
      </c>
      <c r="I1965" t="s">
        <v>121</v>
      </c>
      <c r="U1965" t="s">
        <v>5353</v>
      </c>
      <c r="V1965" t="s">
        <v>5353</v>
      </c>
      <c r="W1965" t="s">
        <v>5353</v>
      </c>
      <c r="X1965" t="s">
        <v>5353</v>
      </c>
      <c r="Y1965" t="s">
        <v>1596</v>
      </c>
      <c r="Z1965" t="s">
        <v>7261</v>
      </c>
    </row>
    <row r="1966" spans="1:26" hidden="1" x14ac:dyDescent="0.15">
      <c r="A1966" t="s">
        <v>1457</v>
      </c>
      <c r="B1966" t="s">
        <v>1597</v>
      </c>
      <c r="C1966" t="s">
        <v>1598</v>
      </c>
      <c r="D1966" t="s">
        <v>93</v>
      </c>
      <c r="E1966" t="s">
        <v>5353</v>
      </c>
      <c r="G1966" t="b">
        <v>1</v>
      </c>
      <c r="H1966" t="b">
        <v>1</v>
      </c>
      <c r="U1966" t="s">
        <v>5353</v>
      </c>
      <c r="V1966" t="s">
        <v>5353</v>
      </c>
      <c r="W1966" t="s">
        <v>5353</v>
      </c>
      <c r="X1966" t="s">
        <v>5353</v>
      </c>
      <c r="Z1966" t="s">
        <v>7262</v>
      </c>
    </row>
    <row r="1967" spans="1:26" hidden="1" x14ac:dyDescent="0.15">
      <c r="A1967" t="s">
        <v>1457</v>
      </c>
      <c r="B1967" t="s">
        <v>1599</v>
      </c>
      <c r="C1967" t="s">
        <v>1600</v>
      </c>
      <c r="D1967" t="s">
        <v>90</v>
      </c>
      <c r="E1967" t="s">
        <v>5353</v>
      </c>
      <c r="G1967" t="b">
        <v>1</v>
      </c>
      <c r="U1967" t="s">
        <v>5353</v>
      </c>
      <c r="V1967" t="s">
        <v>5353</v>
      </c>
      <c r="W1967" t="s">
        <v>5353</v>
      </c>
      <c r="X1967" t="s">
        <v>5353</v>
      </c>
      <c r="Z1967" t="s">
        <v>7263</v>
      </c>
    </row>
    <row r="1968" spans="1:26" hidden="1" x14ac:dyDescent="0.15">
      <c r="A1968" t="s">
        <v>1457</v>
      </c>
      <c r="B1968" t="s">
        <v>1601</v>
      </c>
      <c r="C1968" t="s">
        <v>100</v>
      </c>
      <c r="D1968" t="s">
        <v>90</v>
      </c>
      <c r="E1968" t="s">
        <v>5353</v>
      </c>
      <c r="G1968" t="b">
        <v>1</v>
      </c>
      <c r="U1968" t="s">
        <v>5353</v>
      </c>
      <c r="V1968" t="s">
        <v>5353</v>
      </c>
      <c r="W1968" t="s">
        <v>5353</v>
      </c>
      <c r="X1968" t="s">
        <v>5353</v>
      </c>
      <c r="Z1968" t="s">
        <v>7264</v>
      </c>
    </row>
    <row r="1969" spans="1:26" hidden="1" x14ac:dyDescent="0.15">
      <c r="A1969" t="s">
        <v>1457</v>
      </c>
      <c r="B1969" t="s">
        <v>1602</v>
      </c>
      <c r="C1969" t="s">
        <v>1603</v>
      </c>
      <c r="D1969" t="s">
        <v>159</v>
      </c>
      <c r="E1969" t="s">
        <v>5353</v>
      </c>
      <c r="G1969" t="b">
        <v>1</v>
      </c>
      <c r="H1969" t="b">
        <v>1</v>
      </c>
      <c r="I1969" t="s">
        <v>160</v>
      </c>
      <c r="U1969" t="s">
        <v>5353</v>
      </c>
      <c r="V1969" t="s">
        <v>5353</v>
      </c>
      <c r="W1969" t="s">
        <v>5353</v>
      </c>
      <c r="X1969" t="s">
        <v>5353</v>
      </c>
      <c r="Z1969" t="s">
        <v>7265</v>
      </c>
    </row>
    <row r="1970" spans="1:26" hidden="1" x14ac:dyDescent="0.15">
      <c r="A1970" t="s">
        <v>1457</v>
      </c>
      <c r="B1970" t="s">
        <v>1604</v>
      </c>
      <c r="C1970" t="s">
        <v>1605</v>
      </c>
      <c r="D1970" t="s">
        <v>93</v>
      </c>
      <c r="E1970" t="s">
        <v>5353</v>
      </c>
      <c r="G1970" t="b">
        <v>1</v>
      </c>
      <c r="H1970" t="b">
        <v>1</v>
      </c>
      <c r="U1970" t="s">
        <v>5353</v>
      </c>
      <c r="V1970" t="s">
        <v>5353</v>
      </c>
      <c r="W1970" t="s">
        <v>5353</v>
      </c>
      <c r="X1970" t="s">
        <v>5353</v>
      </c>
      <c r="Z1970" t="s">
        <v>7266</v>
      </c>
    </row>
    <row r="1971" spans="1:26" hidden="1" x14ac:dyDescent="0.15">
      <c r="A1971" t="s">
        <v>1457</v>
      </c>
      <c r="B1971" t="s">
        <v>1606</v>
      </c>
      <c r="C1971" t="s">
        <v>1607</v>
      </c>
      <c r="D1971" t="s">
        <v>93</v>
      </c>
      <c r="E1971" t="s">
        <v>5353</v>
      </c>
      <c r="G1971" t="b">
        <v>1</v>
      </c>
      <c r="H1971" t="b">
        <v>1</v>
      </c>
      <c r="U1971" t="s">
        <v>5353</v>
      </c>
      <c r="V1971" t="s">
        <v>5353</v>
      </c>
      <c r="W1971" t="s">
        <v>5353</v>
      </c>
      <c r="X1971" t="s">
        <v>5353</v>
      </c>
      <c r="Z1971" t="s">
        <v>7267</v>
      </c>
    </row>
    <row r="1972" spans="1:26" hidden="1" x14ac:dyDescent="0.15">
      <c r="A1972" t="s">
        <v>1457</v>
      </c>
      <c r="B1972" t="s">
        <v>1608</v>
      </c>
      <c r="C1972" t="s">
        <v>1609</v>
      </c>
      <c r="D1972" t="s">
        <v>93</v>
      </c>
      <c r="E1972" t="s">
        <v>5353</v>
      </c>
      <c r="G1972" t="b">
        <v>1</v>
      </c>
      <c r="H1972" t="b">
        <v>1</v>
      </c>
      <c r="U1972" t="s">
        <v>5353</v>
      </c>
      <c r="V1972" t="s">
        <v>5353</v>
      </c>
      <c r="W1972" t="s">
        <v>5353</v>
      </c>
      <c r="X1972" t="s">
        <v>5353</v>
      </c>
      <c r="Z1972" t="s">
        <v>7268</v>
      </c>
    </row>
    <row r="1973" spans="1:26" hidden="1" x14ac:dyDescent="0.15">
      <c r="A1973" t="s">
        <v>1457</v>
      </c>
      <c r="B1973" t="s">
        <v>1610</v>
      </c>
      <c r="C1973" t="s">
        <v>1611</v>
      </c>
      <c r="D1973" t="s">
        <v>93</v>
      </c>
      <c r="E1973" t="s">
        <v>5353</v>
      </c>
      <c r="G1973" t="b">
        <v>1</v>
      </c>
      <c r="H1973" t="b">
        <v>1</v>
      </c>
      <c r="U1973" t="s">
        <v>5353</v>
      </c>
      <c r="V1973" t="s">
        <v>5353</v>
      </c>
      <c r="W1973" t="s">
        <v>5353</v>
      </c>
      <c r="X1973" t="s">
        <v>5353</v>
      </c>
      <c r="Z1973" t="s">
        <v>7269</v>
      </c>
    </row>
    <row r="1974" spans="1:26" hidden="1" x14ac:dyDescent="0.15">
      <c r="A1974" t="s">
        <v>1457</v>
      </c>
      <c r="B1974" t="s">
        <v>1612</v>
      </c>
      <c r="C1974" t="s">
        <v>1613</v>
      </c>
      <c r="D1974" t="s">
        <v>159</v>
      </c>
      <c r="E1974" t="s">
        <v>5353</v>
      </c>
      <c r="G1974" t="b">
        <v>1</v>
      </c>
      <c r="H1974" t="b">
        <v>1</v>
      </c>
      <c r="I1974" t="s">
        <v>275</v>
      </c>
      <c r="U1974" t="s">
        <v>5353</v>
      </c>
      <c r="V1974" t="s">
        <v>5353</v>
      </c>
      <c r="W1974" t="s">
        <v>5353</v>
      </c>
      <c r="X1974" t="s">
        <v>5353</v>
      </c>
      <c r="Z1974" t="s">
        <v>7270</v>
      </c>
    </row>
    <row r="1975" spans="1:26" hidden="1" x14ac:dyDescent="0.15">
      <c r="A1975" t="s">
        <v>1457</v>
      </c>
      <c r="B1975" t="s">
        <v>1614</v>
      </c>
      <c r="C1975" t="s">
        <v>1615</v>
      </c>
      <c r="D1975" t="s">
        <v>93</v>
      </c>
      <c r="E1975" t="s">
        <v>5353</v>
      </c>
      <c r="G1975" t="b">
        <v>1</v>
      </c>
      <c r="H1975" t="b">
        <v>1</v>
      </c>
      <c r="U1975" t="s">
        <v>5353</v>
      </c>
      <c r="V1975" t="s">
        <v>5353</v>
      </c>
      <c r="W1975" t="s">
        <v>5353</v>
      </c>
      <c r="X1975" t="s">
        <v>5353</v>
      </c>
      <c r="Z1975" t="s">
        <v>7271</v>
      </c>
    </row>
    <row r="1976" spans="1:26" hidden="1" x14ac:dyDescent="0.15">
      <c r="A1976" t="s">
        <v>1457</v>
      </c>
      <c r="B1976" t="s">
        <v>1616</v>
      </c>
      <c r="C1976" t="s">
        <v>1617</v>
      </c>
      <c r="D1976" t="s">
        <v>90</v>
      </c>
      <c r="E1976" t="s">
        <v>5353</v>
      </c>
      <c r="U1976" t="s">
        <v>5353</v>
      </c>
      <c r="V1976" t="s">
        <v>5353</v>
      </c>
      <c r="W1976" t="s">
        <v>5353</v>
      </c>
      <c r="X1976" t="s">
        <v>5353</v>
      </c>
      <c r="Y1976" t="s">
        <v>1618</v>
      </c>
      <c r="Z1976" t="s">
        <v>7272</v>
      </c>
    </row>
    <row r="1977" spans="1:26" hidden="1" x14ac:dyDescent="0.15">
      <c r="A1977" t="s">
        <v>1457</v>
      </c>
      <c r="B1977" t="s">
        <v>1619</v>
      </c>
      <c r="C1977" t="s">
        <v>1620</v>
      </c>
      <c r="D1977" t="s">
        <v>90</v>
      </c>
      <c r="E1977" t="s">
        <v>5353</v>
      </c>
      <c r="G1977" t="b">
        <v>1</v>
      </c>
      <c r="U1977" t="s">
        <v>5353</v>
      </c>
      <c r="V1977" t="s">
        <v>5353</v>
      </c>
      <c r="W1977" t="s">
        <v>5353</v>
      </c>
      <c r="X1977" t="s">
        <v>5353</v>
      </c>
      <c r="Z1977" t="s">
        <v>7273</v>
      </c>
    </row>
    <row r="1978" spans="1:26" hidden="1" x14ac:dyDescent="0.15">
      <c r="A1978" t="s">
        <v>1457</v>
      </c>
      <c r="B1978" t="s">
        <v>1621</v>
      </c>
      <c r="C1978" t="s">
        <v>1622</v>
      </c>
      <c r="D1978" t="s">
        <v>159</v>
      </c>
      <c r="E1978" t="s">
        <v>5353</v>
      </c>
      <c r="G1978" t="b">
        <v>1</v>
      </c>
      <c r="H1978" t="b">
        <v>1</v>
      </c>
      <c r="I1978" t="s">
        <v>160</v>
      </c>
      <c r="U1978" t="s">
        <v>5353</v>
      </c>
      <c r="V1978" t="s">
        <v>5353</v>
      </c>
      <c r="W1978" t="s">
        <v>5353</v>
      </c>
      <c r="X1978" t="s">
        <v>5353</v>
      </c>
      <c r="Z1978" t="s">
        <v>7274</v>
      </c>
    </row>
    <row r="1979" spans="1:26" hidden="1" x14ac:dyDescent="0.15">
      <c r="A1979" t="s">
        <v>1457</v>
      </c>
      <c r="B1979" t="s">
        <v>1623</v>
      </c>
      <c r="C1979" t="s">
        <v>1624</v>
      </c>
      <c r="D1979" t="s">
        <v>90</v>
      </c>
      <c r="E1979" t="s">
        <v>5353</v>
      </c>
      <c r="U1979" t="s">
        <v>5353</v>
      </c>
      <c r="V1979" t="s">
        <v>5353</v>
      </c>
      <c r="W1979" t="s">
        <v>5353</v>
      </c>
      <c r="X1979" t="s">
        <v>5353</v>
      </c>
      <c r="Z1979" t="s">
        <v>7275</v>
      </c>
    </row>
    <row r="1980" spans="1:26" hidden="1" x14ac:dyDescent="0.15">
      <c r="A1980" t="s">
        <v>1457</v>
      </c>
      <c r="B1980" t="s">
        <v>1625</v>
      </c>
      <c r="C1980" t="s">
        <v>1626</v>
      </c>
      <c r="D1980" t="s">
        <v>93</v>
      </c>
      <c r="E1980" t="s">
        <v>5353</v>
      </c>
      <c r="G1980" t="b">
        <v>1</v>
      </c>
      <c r="H1980" t="b">
        <v>1</v>
      </c>
      <c r="U1980" t="s">
        <v>5353</v>
      </c>
      <c r="V1980" t="s">
        <v>5353</v>
      </c>
      <c r="W1980" t="s">
        <v>5353</v>
      </c>
      <c r="X1980" t="s">
        <v>5353</v>
      </c>
      <c r="Z1980" t="s">
        <v>7276</v>
      </c>
    </row>
    <row r="1981" spans="1:26" hidden="1" x14ac:dyDescent="0.15">
      <c r="A1981" t="s">
        <v>1457</v>
      </c>
      <c r="B1981" t="s">
        <v>1627</v>
      </c>
      <c r="C1981" t="s">
        <v>1628</v>
      </c>
      <c r="D1981" t="s">
        <v>93</v>
      </c>
      <c r="E1981" t="s">
        <v>5353</v>
      </c>
      <c r="G1981" t="b">
        <v>1</v>
      </c>
      <c r="H1981" t="b">
        <v>1</v>
      </c>
      <c r="U1981" t="s">
        <v>5353</v>
      </c>
      <c r="V1981" t="s">
        <v>5353</v>
      </c>
      <c r="W1981" t="s">
        <v>5353</v>
      </c>
      <c r="X1981" t="s">
        <v>5353</v>
      </c>
      <c r="Z1981" t="s">
        <v>7277</v>
      </c>
    </row>
    <row r="1982" spans="1:26" hidden="1" x14ac:dyDescent="0.15">
      <c r="A1982" t="s">
        <v>1457</v>
      </c>
      <c r="B1982" t="s">
        <v>1629</v>
      </c>
      <c r="C1982" t="s">
        <v>109</v>
      </c>
      <c r="D1982" t="s">
        <v>105</v>
      </c>
      <c r="E1982" t="s">
        <v>5353</v>
      </c>
      <c r="G1982" t="b">
        <v>1</v>
      </c>
      <c r="H1982" t="b">
        <v>1</v>
      </c>
      <c r="I1982" t="s">
        <v>106</v>
      </c>
      <c r="U1982" t="s">
        <v>5353</v>
      </c>
      <c r="V1982" t="s">
        <v>5353</v>
      </c>
      <c r="W1982" t="s">
        <v>5353</v>
      </c>
      <c r="X1982" t="s">
        <v>5353</v>
      </c>
      <c r="Z1982" t="s">
        <v>7278</v>
      </c>
    </row>
    <row r="1983" spans="1:26" hidden="1" x14ac:dyDescent="0.15">
      <c r="A1983" t="s">
        <v>1457</v>
      </c>
      <c r="B1983" t="s">
        <v>1630</v>
      </c>
      <c r="C1983" t="s">
        <v>1631</v>
      </c>
      <c r="D1983" t="s">
        <v>93</v>
      </c>
      <c r="E1983" t="s">
        <v>5353</v>
      </c>
      <c r="G1983" t="b">
        <v>1</v>
      </c>
      <c r="H1983" t="b">
        <v>1</v>
      </c>
      <c r="U1983" t="s">
        <v>5353</v>
      </c>
      <c r="V1983" t="s">
        <v>5353</v>
      </c>
      <c r="W1983" t="s">
        <v>5353</v>
      </c>
      <c r="X1983" t="s">
        <v>5353</v>
      </c>
      <c r="Z1983" t="s">
        <v>7279</v>
      </c>
    </row>
    <row r="1984" spans="1:26" hidden="1" x14ac:dyDescent="0.15">
      <c r="A1984" t="s">
        <v>1457</v>
      </c>
      <c r="B1984" t="s">
        <v>1632</v>
      </c>
      <c r="C1984" t="s">
        <v>1633</v>
      </c>
      <c r="D1984" t="s">
        <v>90</v>
      </c>
      <c r="E1984" t="s">
        <v>5353</v>
      </c>
      <c r="G1984" t="b">
        <v>1</v>
      </c>
      <c r="U1984" t="s">
        <v>5353</v>
      </c>
      <c r="V1984" t="s">
        <v>5353</v>
      </c>
      <c r="W1984" t="s">
        <v>5353</v>
      </c>
      <c r="X1984" t="s">
        <v>5353</v>
      </c>
      <c r="Z1984" t="s">
        <v>7280</v>
      </c>
    </row>
    <row r="1985" spans="1:26" hidden="1" x14ac:dyDescent="0.15">
      <c r="A1985" t="s">
        <v>1457</v>
      </c>
      <c r="B1985" t="s">
        <v>1634</v>
      </c>
      <c r="C1985" t="s">
        <v>1635</v>
      </c>
      <c r="D1985" t="s">
        <v>93</v>
      </c>
      <c r="E1985" t="s">
        <v>5353</v>
      </c>
      <c r="G1985" t="b">
        <v>1</v>
      </c>
      <c r="H1985" t="b">
        <v>1</v>
      </c>
      <c r="U1985" t="s">
        <v>5353</v>
      </c>
      <c r="V1985" t="s">
        <v>5353</v>
      </c>
      <c r="W1985" t="s">
        <v>5353</v>
      </c>
      <c r="X1985" t="s">
        <v>5353</v>
      </c>
      <c r="Z1985" t="s">
        <v>7281</v>
      </c>
    </row>
    <row r="1986" spans="1:26" hidden="1" x14ac:dyDescent="0.15">
      <c r="A1986" t="s">
        <v>1457</v>
      </c>
      <c r="B1986" t="s">
        <v>1636</v>
      </c>
      <c r="C1986" t="s">
        <v>1637</v>
      </c>
      <c r="D1986" t="s">
        <v>90</v>
      </c>
      <c r="E1986" t="s">
        <v>5353</v>
      </c>
      <c r="U1986" t="s">
        <v>5353</v>
      </c>
      <c r="V1986" t="s">
        <v>5353</v>
      </c>
      <c r="W1986" t="s">
        <v>5353</v>
      </c>
      <c r="X1986" t="s">
        <v>5353</v>
      </c>
      <c r="Z1986" t="s">
        <v>7282</v>
      </c>
    </row>
    <row r="1987" spans="1:26" hidden="1" x14ac:dyDescent="0.15">
      <c r="A1987" t="s">
        <v>1457</v>
      </c>
      <c r="B1987" t="s">
        <v>1638</v>
      </c>
      <c r="C1987" t="s">
        <v>1639</v>
      </c>
      <c r="D1987" t="s">
        <v>93</v>
      </c>
      <c r="E1987" t="s">
        <v>5353</v>
      </c>
      <c r="G1987" t="b">
        <v>1</v>
      </c>
      <c r="H1987" t="b">
        <v>1</v>
      </c>
      <c r="U1987" t="s">
        <v>5353</v>
      </c>
      <c r="V1987" t="s">
        <v>5353</v>
      </c>
      <c r="W1987" t="s">
        <v>5353</v>
      </c>
      <c r="X1987" t="s">
        <v>5353</v>
      </c>
      <c r="Z1987" t="s">
        <v>7283</v>
      </c>
    </row>
    <row r="1988" spans="1:26" hidden="1" x14ac:dyDescent="0.15">
      <c r="A1988" t="s">
        <v>1457</v>
      </c>
      <c r="B1988" t="s">
        <v>1640</v>
      </c>
      <c r="C1988" t="s">
        <v>1641</v>
      </c>
      <c r="D1988" t="s">
        <v>93</v>
      </c>
      <c r="E1988" t="s">
        <v>5353</v>
      </c>
      <c r="G1988" t="b">
        <v>1</v>
      </c>
      <c r="H1988" t="b">
        <v>1</v>
      </c>
      <c r="I1988" t="s">
        <v>98</v>
      </c>
      <c r="U1988" t="s">
        <v>5353</v>
      </c>
      <c r="V1988" t="s">
        <v>5353</v>
      </c>
      <c r="W1988" t="s">
        <v>5353</v>
      </c>
      <c r="X1988" t="s">
        <v>5353</v>
      </c>
      <c r="Z1988" t="s">
        <v>7284</v>
      </c>
    </row>
    <row r="1989" spans="1:26" hidden="1" x14ac:dyDescent="0.15">
      <c r="A1989" t="s">
        <v>1457</v>
      </c>
      <c r="B1989" t="s">
        <v>1642</v>
      </c>
      <c r="C1989" t="s">
        <v>1643</v>
      </c>
      <c r="D1989" t="s">
        <v>93</v>
      </c>
      <c r="E1989" t="s">
        <v>5353</v>
      </c>
      <c r="G1989" t="b">
        <v>1</v>
      </c>
      <c r="H1989" t="b">
        <v>1</v>
      </c>
      <c r="U1989" t="s">
        <v>5353</v>
      </c>
      <c r="V1989" t="s">
        <v>5353</v>
      </c>
      <c r="W1989" t="s">
        <v>5353</v>
      </c>
      <c r="X1989" t="s">
        <v>5353</v>
      </c>
      <c r="Z1989" t="s">
        <v>7285</v>
      </c>
    </row>
    <row r="1990" spans="1:26" hidden="1" x14ac:dyDescent="0.15">
      <c r="A1990" t="s">
        <v>1457</v>
      </c>
      <c r="B1990" t="s">
        <v>1644</v>
      </c>
      <c r="C1990" t="s">
        <v>1645</v>
      </c>
      <c r="D1990" t="s">
        <v>90</v>
      </c>
      <c r="E1990" t="s">
        <v>5353</v>
      </c>
      <c r="G1990" t="b">
        <v>1</v>
      </c>
      <c r="U1990" t="s">
        <v>5353</v>
      </c>
      <c r="V1990" t="s">
        <v>5353</v>
      </c>
      <c r="W1990" t="s">
        <v>5353</v>
      </c>
      <c r="X1990" t="s">
        <v>5353</v>
      </c>
      <c r="Z1990" t="s">
        <v>7286</v>
      </c>
    </row>
    <row r="1991" spans="1:26" hidden="1" x14ac:dyDescent="0.15">
      <c r="A1991" t="s">
        <v>1457</v>
      </c>
      <c r="B1991" t="s">
        <v>1646</v>
      </c>
      <c r="C1991" t="s">
        <v>1647</v>
      </c>
      <c r="D1991" t="s">
        <v>93</v>
      </c>
      <c r="E1991" t="s">
        <v>5353</v>
      </c>
      <c r="G1991" t="b">
        <v>1</v>
      </c>
      <c r="H1991" t="b">
        <v>1</v>
      </c>
      <c r="U1991" t="s">
        <v>5353</v>
      </c>
      <c r="V1991" t="s">
        <v>5353</v>
      </c>
      <c r="W1991" t="s">
        <v>5353</v>
      </c>
      <c r="X1991" t="s">
        <v>5353</v>
      </c>
      <c r="Z1991" t="s">
        <v>7287</v>
      </c>
    </row>
    <row r="1992" spans="1:26" hidden="1" x14ac:dyDescent="0.15">
      <c r="A1992" t="s">
        <v>1457</v>
      </c>
      <c r="B1992" t="s">
        <v>1648</v>
      </c>
      <c r="C1992" t="s">
        <v>1649</v>
      </c>
      <c r="D1992" t="s">
        <v>90</v>
      </c>
      <c r="E1992" t="s">
        <v>5353</v>
      </c>
      <c r="G1992" t="b">
        <v>1</v>
      </c>
      <c r="U1992" t="s">
        <v>5353</v>
      </c>
      <c r="V1992" t="s">
        <v>5353</v>
      </c>
      <c r="W1992" t="s">
        <v>5353</v>
      </c>
      <c r="X1992" t="s">
        <v>5353</v>
      </c>
      <c r="Z1992" t="s">
        <v>7288</v>
      </c>
    </row>
    <row r="1993" spans="1:26" hidden="1" x14ac:dyDescent="0.15">
      <c r="A1993" t="s">
        <v>1457</v>
      </c>
      <c r="B1993" t="s">
        <v>1650</v>
      </c>
      <c r="C1993" t="s">
        <v>1651</v>
      </c>
      <c r="D1993" t="s">
        <v>93</v>
      </c>
      <c r="E1993" t="s">
        <v>5353</v>
      </c>
      <c r="G1993" t="b">
        <v>1</v>
      </c>
      <c r="H1993" t="b">
        <v>1</v>
      </c>
      <c r="U1993" t="s">
        <v>5353</v>
      </c>
      <c r="V1993" t="s">
        <v>5353</v>
      </c>
      <c r="W1993" t="s">
        <v>5353</v>
      </c>
      <c r="X1993" t="s">
        <v>5353</v>
      </c>
      <c r="Z1993" t="s">
        <v>7289</v>
      </c>
    </row>
    <row r="1994" spans="1:26" hidden="1" x14ac:dyDescent="0.15">
      <c r="A1994" t="s">
        <v>1457</v>
      </c>
      <c r="B1994" t="s">
        <v>1652</v>
      </c>
      <c r="C1994" t="s">
        <v>1653</v>
      </c>
      <c r="D1994" t="s">
        <v>90</v>
      </c>
      <c r="E1994" t="s">
        <v>5353</v>
      </c>
      <c r="U1994" t="s">
        <v>5353</v>
      </c>
      <c r="V1994" t="s">
        <v>5353</v>
      </c>
      <c r="W1994" t="s">
        <v>5353</v>
      </c>
      <c r="X1994" t="s">
        <v>5353</v>
      </c>
      <c r="Z1994" t="s">
        <v>7290</v>
      </c>
    </row>
    <row r="1995" spans="1:26" hidden="1" x14ac:dyDescent="0.15">
      <c r="A1995" t="s">
        <v>1457</v>
      </c>
      <c r="B1995" t="s">
        <v>1654</v>
      </c>
      <c r="C1995" t="s">
        <v>1655</v>
      </c>
      <c r="D1995" t="s">
        <v>93</v>
      </c>
      <c r="E1995" t="s">
        <v>5353</v>
      </c>
      <c r="G1995" t="b">
        <v>1</v>
      </c>
      <c r="H1995" t="b">
        <v>1</v>
      </c>
      <c r="U1995" t="s">
        <v>5353</v>
      </c>
      <c r="V1995" t="s">
        <v>5353</v>
      </c>
      <c r="W1995" t="s">
        <v>5353</v>
      </c>
      <c r="X1995" t="s">
        <v>5353</v>
      </c>
      <c r="Z1995" t="s">
        <v>7291</v>
      </c>
    </row>
    <row r="1996" spans="1:26" hidden="1" x14ac:dyDescent="0.15">
      <c r="A1996" t="s">
        <v>1457</v>
      </c>
      <c r="B1996" t="s">
        <v>1656</v>
      </c>
      <c r="C1996" t="s">
        <v>1657</v>
      </c>
      <c r="D1996" t="s">
        <v>93</v>
      </c>
      <c r="E1996" t="s">
        <v>5353</v>
      </c>
      <c r="G1996" t="b">
        <v>1</v>
      </c>
      <c r="H1996" t="b">
        <v>1</v>
      </c>
      <c r="I1996" t="s">
        <v>121</v>
      </c>
      <c r="U1996" t="s">
        <v>5353</v>
      </c>
      <c r="V1996" t="s">
        <v>5353</v>
      </c>
      <c r="W1996" t="s">
        <v>5353</v>
      </c>
      <c r="X1996" t="s">
        <v>5353</v>
      </c>
      <c r="Z1996" t="s">
        <v>7292</v>
      </c>
    </row>
    <row r="1997" spans="1:26" hidden="1" x14ac:dyDescent="0.15">
      <c r="A1997" t="s">
        <v>1457</v>
      </c>
      <c r="B1997" t="s">
        <v>1658</v>
      </c>
      <c r="C1997" t="s">
        <v>1659</v>
      </c>
      <c r="D1997" t="s">
        <v>93</v>
      </c>
      <c r="E1997" t="s">
        <v>5353</v>
      </c>
      <c r="G1997" t="b">
        <v>1</v>
      </c>
      <c r="H1997" t="b">
        <v>1</v>
      </c>
      <c r="U1997" t="s">
        <v>5353</v>
      </c>
      <c r="V1997" t="s">
        <v>5353</v>
      </c>
      <c r="W1997" t="s">
        <v>5353</v>
      </c>
      <c r="X1997" t="s">
        <v>5353</v>
      </c>
      <c r="Z1997" t="s">
        <v>7293</v>
      </c>
    </row>
    <row r="1998" spans="1:26" hidden="1" x14ac:dyDescent="0.15">
      <c r="A1998" t="s">
        <v>1457</v>
      </c>
      <c r="B1998" t="s">
        <v>1660</v>
      </c>
      <c r="C1998" t="s">
        <v>1661</v>
      </c>
      <c r="D1998" t="s">
        <v>93</v>
      </c>
      <c r="E1998" t="s">
        <v>5353</v>
      </c>
      <c r="H1998" t="b">
        <v>1</v>
      </c>
      <c r="U1998" t="s">
        <v>5353</v>
      </c>
      <c r="V1998" t="s">
        <v>5353</v>
      </c>
      <c r="W1998" t="s">
        <v>5353</v>
      </c>
      <c r="X1998" t="s">
        <v>5353</v>
      </c>
      <c r="Y1998" t="s">
        <v>1662</v>
      </c>
      <c r="Z1998" t="s">
        <v>7294</v>
      </c>
    </row>
    <row r="1999" spans="1:26" hidden="1" x14ac:dyDescent="0.15">
      <c r="A1999" t="s">
        <v>1457</v>
      </c>
      <c r="B1999" t="s">
        <v>1663</v>
      </c>
      <c r="C1999" t="s">
        <v>1664</v>
      </c>
      <c r="D1999" t="s">
        <v>90</v>
      </c>
      <c r="E1999" t="s">
        <v>5353</v>
      </c>
      <c r="G1999" t="b">
        <v>1</v>
      </c>
      <c r="U1999" t="s">
        <v>5353</v>
      </c>
      <c r="V1999" t="s">
        <v>5353</v>
      </c>
      <c r="W1999" t="s">
        <v>5353</v>
      </c>
      <c r="X1999" t="s">
        <v>5353</v>
      </c>
      <c r="Z1999" t="s">
        <v>7295</v>
      </c>
    </row>
    <row r="2000" spans="1:26" hidden="1" x14ac:dyDescent="0.15">
      <c r="A2000" t="s">
        <v>1457</v>
      </c>
      <c r="B2000" t="s">
        <v>1665</v>
      </c>
      <c r="C2000" t="s">
        <v>1666</v>
      </c>
      <c r="D2000" t="s">
        <v>90</v>
      </c>
      <c r="E2000" t="s">
        <v>5353</v>
      </c>
      <c r="G2000" t="b">
        <v>1</v>
      </c>
      <c r="U2000" t="s">
        <v>5353</v>
      </c>
      <c r="V2000" t="s">
        <v>5353</v>
      </c>
      <c r="W2000" t="s">
        <v>5353</v>
      </c>
      <c r="X2000" t="s">
        <v>5353</v>
      </c>
      <c r="Z2000" t="s">
        <v>7296</v>
      </c>
    </row>
    <row r="2001" spans="1:26" hidden="1" x14ac:dyDescent="0.15">
      <c r="A2001" t="s">
        <v>1457</v>
      </c>
      <c r="B2001" t="s">
        <v>1667</v>
      </c>
      <c r="C2001" t="s">
        <v>1668</v>
      </c>
      <c r="D2001" t="s">
        <v>93</v>
      </c>
      <c r="E2001" t="s">
        <v>5353</v>
      </c>
      <c r="G2001" t="b">
        <v>1</v>
      </c>
      <c r="H2001" t="b">
        <v>1</v>
      </c>
      <c r="U2001" t="s">
        <v>5353</v>
      </c>
      <c r="V2001" t="s">
        <v>5353</v>
      </c>
      <c r="W2001" t="s">
        <v>5353</v>
      </c>
      <c r="X2001" t="s">
        <v>5353</v>
      </c>
      <c r="Z2001" t="s">
        <v>7297</v>
      </c>
    </row>
    <row r="2002" spans="1:26" hidden="1" x14ac:dyDescent="0.15">
      <c r="A2002" t="s">
        <v>1457</v>
      </c>
      <c r="B2002" t="s">
        <v>1669</v>
      </c>
      <c r="C2002" t="s">
        <v>1670</v>
      </c>
      <c r="D2002" t="s">
        <v>90</v>
      </c>
      <c r="E2002" t="s">
        <v>5353</v>
      </c>
      <c r="G2002" t="b">
        <v>1</v>
      </c>
      <c r="U2002" t="s">
        <v>5353</v>
      </c>
      <c r="V2002" t="s">
        <v>5353</v>
      </c>
      <c r="W2002" t="s">
        <v>5353</v>
      </c>
      <c r="X2002" t="s">
        <v>5353</v>
      </c>
      <c r="Z2002" t="s">
        <v>7298</v>
      </c>
    </row>
    <row r="2003" spans="1:26" hidden="1" x14ac:dyDescent="0.15">
      <c r="A2003" t="s">
        <v>1457</v>
      </c>
      <c r="B2003" t="s">
        <v>1671</v>
      </c>
      <c r="C2003" t="s">
        <v>1672</v>
      </c>
      <c r="D2003" t="s">
        <v>93</v>
      </c>
      <c r="E2003" t="s">
        <v>5353</v>
      </c>
      <c r="G2003" t="b">
        <v>1</v>
      </c>
      <c r="H2003" t="b">
        <v>1</v>
      </c>
      <c r="U2003" t="s">
        <v>5353</v>
      </c>
      <c r="V2003" t="s">
        <v>5353</v>
      </c>
      <c r="W2003" t="s">
        <v>5353</v>
      </c>
      <c r="X2003" t="s">
        <v>5353</v>
      </c>
      <c r="Z2003" t="s">
        <v>7299</v>
      </c>
    </row>
    <row r="2004" spans="1:26" hidden="1" x14ac:dyDescent="0.15">
      <c r="A2004" t="s">
        <v>1457</v>
      </c>
      <c r="B2004" t="s">
        <v>1673</v>
      </c>
      <c r="C2004" t="s">
        <v>1674</v>
      </c>
      <c r="D2004" t="s">
        <v>93</v>
      </c>
      <c r="E2004" t="s">
        <v>5353</v>
      </c>
      <c r="G2004" t="b">
        <v>1</v>
      </c>
      <c r="H2004" t="b">
        <v>1</v>
      </c>
      <c r="U2004" t="s">
        <v>5353</v>
      </c>
      <c r="V2004" t="s">
        <v>5353</v>
      </c>
      <c r="W2004" t="s">
        <v>5353</v>
      </c>
      <c r="X2004" t="s">
        <v>5353</v>
      </c>
      <c r="Z2004" t="s">
        <v>7300</v>
      </c>
    </row>
    <row r="2005" spans="1:26" hidden="1" x14ac:dyDescent="0.15">
      <c r="A2005" t="s">
        <v>1457</v>
      </c>
      <c r="B2005" t="s">
        <v>1675</v>
      </c>
      <c r="C2005" t="s">
        <v>1676</v>
      </c>
      <c r="D2005" t="s">
        <v>93</v>
      </c>
      <c r="E2005" t="s">
        <v>5353</v>
      </c>
      <c r="G2005" t="b">
        <v>1</v>
      </c>
      <c r="H2005" t="b">
        <v>1</v>
      </c>
      <c r="U2005" t="s">
        <v>5353</v>
      </c>
      <c r="V2005" t="s">
        <v>5353</v>
      </c>
      <c r="W2005" t="s">
        <v>5353</v>
      </c>
      <c r="X2005" t="s">
        <v>5353</v>
      </c>
      <c r="Z2005" t="s">
        <v>7301</v>
      </c>
    </row>
    <row r="2006" spans="1:26" hidden="1" x14ac:dyDescent="0.15">
      <c r="A2006" t="s">
        <v>1457</v>
      </c>
      <c r="B2006" t="s">
        <v>1677</v>
      </c>
      <c r="C2006" t="s">
        <v>1678</v>
      </c>
      <c r="D2006" t="s">
        <v>93</v>
      </c>
      <c r="E2006" t="s">
        <v>5353</v>
      </c>
      <c r="G2006" t="b">
        <v>1</v>
      </c>
      <c r="H2006" t="b">
        <v>1</v>
      </c>
      <c r="U2006" t="s">
        <v>5353</v>
      </c>
      <c r="V2006" t="s">
        <v>5353</v>
      </c>
      <c r="W2006" t="s">
        <v>5353</v>
      </c>
      <c r="X2006" t="s">
        <v>5353</v>
      </c>
      <c r="Z2006" t="s">
        <v>7302</v>
      </c>
    </row>
    <row r="2007" spans="1:26" hidden="1" x14ac:dyDescent="0.15">
      <c r="A2007" t="s">
        <v>1457</v>
      </c>
      <c r="B2007" t="s">
        <v>1679</v>
      </c>
      <c r="C2007" t="s">
        <v>1680</v>
      </c>
      <c r="D2007" t="s">
        <v>93</v>
      </c>
      <c r="E2007" t="s">
        <v>5353</v>
      </c>
      <c r="G2007" t="b">
        <v>1</v>
      </c>
      <c r="H2007" t="b">
        <v>1</v>
      </c>
      <c r="U2007" t="s">
        <v>5353</v>
      </c>
      <c r="V2007" t="s">
        <v>5353</v>
      </c>
      <c r="W2007" t="s">
        <v>5353</v>
      </c>
      <c r="X2007" t="s">
        <v>5353</v>
      </c>
      <c r="Z2007" t="s">
        <v>7303</v>
      </c>
    </row>
    <row r="2008" spans="1:26" hidden="1" x14ac:dyDescent="0.15">
      <c r="A2008" t="s">
        <v>1457</v>
      </c>
      <c r="B2008" t="s">
        <v>1681</v>
      </c>
      <c r="E2008" t="s">
        <v>1298</v>
      </c>
      <c r="K2008" t="s">
        <v>1298</v>
      </c>
      <c r="U2008" t="s">
        <v>5353</v>
      </c>
      <c r="V2008" t="s">
        <v>5353</v>
      </c>
      <c r="W2008" t="s">
        <v>5353</v>
      </c>
      <c r="X2008" t="s">
        <v>5353</v>
      </c>
      <c r="Z2008" t="s">
        <v>7304</v>
      </c>
    </row>
    <row r="2009" spans="1:26" hidden="1" x14ac:dyDescent="0.15">
      <c r="A2009" t="s">
        <v>1457</v>
      </c>
      <c r="B2009" t="s">
        <v>1682</v>
      </c>
      <c r="E2009" t="s">
        <v>318</v>
      </c>
      <c r="K2009" t="s">
        <v>318</v>
      </c>
      <c r="U2009" t="s">
        <v>5353</v>
      </c>
      <c r="V2009" t="s">
        <v>5353</v>
      </c>
      <c r="W2009" t="s">
        <v>5353</v>
      </c>
      <c r="X2009" t="s">
        <v>5353</v>
      </c>
      <c r="Z2009" t="s">
        <v>7305</v>
      </c>
    </row>
    <row r="2010" spans="1:26" hidden="1" x14ac:dyDescent="0.15">
      <c r="A2010" t="s">
        <v>1457</v>
      </c>
      <c r="B2010" t="s">
        <v>1683</v>
      </c>
      <c r="E2010" t="s">
        <v>474</v>
      </c>
      <c r="K2010" t="s">
        <v>474</v>
      </c>
      <c r="U2010" t="s">
        <v>5353</v>
      </c>
      <c r="V2010" t="s">
        <v>5353</v>
      </c>
      <c r="W2010" t="s">
        <v>5353</v>
      </c>
      <c r="X2010" t="s">
        <v>5353</v>
      </c>
      <c r="Z2010" t="s">
        <v>7306</v>
      </c>
    </row>
    <row r="2011" spans="1:26" hidden="1" x14ac:dyDescent="0.15">
      <c r="A2011" t="s">
        <v>1457</v>
      </c>
      <c r="B2011" t="s">
        <v>1684</v>
      </c>
      <c r="E2011" t="s">
        <v>474</v>
      </c>
      <c r="K2011" t="s">
        <v>474</v>
      </c>
      <c r="U2011" t="s">
        <v>5353</v>
      </c>
      <c r="V2011" t="s">
        <v>5353</v>
      </c>
      <c r="W2011" t="s">
        <v>5353</v>
      </c>
      <c r="X2011" t="s">
        <v>5353</v>
      </c>
      <c r="Z2011" t="s">
        <v>7307</v>
      </c>
    </row>
    <row r="2012" spans="1:26" hidden="1" x14ac:dyDescent="0.15">
      <c r="A2012" t="s">
        <v>1457</v>
      </c>
      <c r="B2012" t="s">
        <v>1685</v>
      </c>
      <c r="E2012" t="s">
        <v>474</v>
      </c>
      <c r="K2012" t="s">
        <v>474</v>
      </c>
      <c r="U2012" t="s">
        <v>5353</v>
      </c>
      <c r="V2012" t="s">
        <v>5353</v>
      </c>
      <c r="W2012" t="s">
        <v>5353</v>
      </c>
      <c r="X2012" t="s">
        <v>5353</v>
      </c>
      <c r="Z2012" t="s">
        <v>7308</v>
      </c>
    </row>
    <row r="2013" spans="1:26" hidden="1" x14ac:dyDescent="0.15">
      <c r="A2013" t="s">
        <v>1457</v>
      </c>
      <c r="B2013" t="s">
        <v>1686</v>
      </c>
      <c r="E2013" t="s">
        <v>2598</v>
      </c>
      <c r="K2013" t="s">
        <v>2598</v>
      </c>
      <c r="U2013" t="s">
        <v>5353</v>
      </c>
      <c r="V2013" t="s">
        <v>5353</v>
      </c>
      <c r="W2013" t="s">
        <v>5353</v>
      </c>
      <c r="X2013" t="s">
        <v>5353</v>
      </c>
      <c r="Z2013" t="s">
        <v>7309</v>
      </c>
    </row>
    <row r="2014" spans="1:26" hidden="1" x14ac:dyDescent="0.15">
      <c r="A2014" t="s">
        <v>1457</v>
      </c>
      <c r="B2014" t="s">
        <v>1687</v>
      </c>
      <c r="E2014" t="s">
        <v>2752</v>
      </c>
      <c r="K2014" t="s">
        <v>2752</v>
      </c>
      <c r="U2014" t="s">
        <v>5353</v>
      </c>
      <c r="V2014" t="s">
        <v>5353</v>
      </c>
      <c r="W2014" t="s">
        <v>5353</v>
      </c>
      <c r="X2014" t="s">
        <v>5353</v>
      </c>
      <c r="Z2014" t="s">
        <v>7310</v>
      </c>
    </row>
    <row r="2015" spans="1:26" hidden="1" x14ac:dyDescent="0.15">
      <c r="A2015" t="s">
        <v>1457</v>
      </c>
      <c r="B2015" t="s">
        <v>1688</v>
      </c>
      <c r="E2015" t="s">
        <v>474</v>
      </c>
      <c r="K2015" t="s">
        <v>474</v>
      </c>
      <c r="U2015" t="s">
        <v>5353</v>
      </c>
      <c r="V2015" t="s">
        <v>5353</v>
      </c>
      <c r="W2015" t="s">
        <v>5353</v>
      </c>
      <c r="X2015" t="s">
        <v>5353</v>
      </c>
      <c r="Z2015" t="s">
        <v>7311</v>
      </c>
    </row>
    <row r="2016" spans="1:26" hidden="1" x14ac:dyDescent="0.15">
      <c r="A2016" t="s">
        <v>1457</v>
      </c>
      <c r="B2016" t="s">
        <v>1689</v>
      </c>
      <c r="E2016" t="s">
        <v>3943</v>
      </c>
      <c r="K2016" t="s">
        <v>3943</v>
      </c>
      <c r="U2016" t="s">
        <v>5353</v>
      </c>
      <c r="V2016" t="s">
        <v>5353</v>
      </c>
      <c r="W2016" t="s">
        <v>5353</v>
      </c>
      <c r="X2016" t="s">
        <v>5353</v>
      </c>
      <c r="Z2016" t="s">
        <v>7312</v>
      </c>
    </row>
    <row r="2017" spans="1:26" hidden="1" x14ac:dyDescent="0.15">
      <c r="A2017" t="s">
        <v>1457</v>
      </c>
      <c r="B2017" t="s">
        <v>1690</v>
      </c>
      <c r="E2017" t="s">
        <v>4611</v>
      </c>
      <c r="K2017" t="s">
        <v>4611</v>
      </c>
      <c r="U2017" t="s">
        <v>5353</v>
      </c>
      <c r="V2017" t="s">
        <v>5353</v>
      </c>
      <c r="W2017" t="s">
        <v>5353</v>
      </c>
      <c r="X2017" t="s">
        <v>5353</v>
      </c>
      <c r="Z2017" t="s">
        <v>7313</v>
      </c>
    </row>
    <row r="2018" spans="1:26" hidden="1" x14ac:dyDescent="0.15">
      <c r="A2018" t="s">
        <v>1457</v>
      </c>
      <c r="B2018" t="s">
        <v>1691</v>
      </c>
      <c r="E2018" t="s">
        <v>2294</v>
      </c>
      <c r="K2018" t="s">
        <v>2294</v>
      </c>
      <c r="U2018" t="s">
        <v>5353</v>
      </c>
      <c r="V2018" t="s">
        <v>5353</v>
      </c>
      <c r="W2018" t="s">
        <v>5353</v>
      </c>
      <c r="X2018" t="s">
        <v>5353</v>
      </c>
      <c r="Z2018" t="s">
        <v>7314</v>
      </c>
    </row>
    <row r="2019" spans="1:26" hidden="1" x14ac:dyDescent="0.15">
      <c r="A2019" t="s">
        <v>1457</v>
      </c>
      <c r="B2019" t="s">
        <v>1692</v>
      </c>
      <c r="E2019" t="s">
        <v>474</v>
      </c>
      <c r="K2019" t="s">
        <v>474</v>
      </c>
      <c r="U2019" t="s">
        <v>5353</v>
      </c>
      <c r="V2019" t="s">
        <v>5353</v>
      </c>
      <c r="W2019" t="s">
        <v>5353</v>
      </c>
      <c r="X2019" t="s">
        <v>5353</v>
      </c>
      <c r="Z2019" t="s">
        <v>7315</v>
      </c>
    </row>
    <row r="2020" spans="1:26" hidden="1" x14ac:dyDescent="0.15">
      <c r="A2020" t="s">
        <v>1457</v>
      </c>
      <c r="B2020" t="s">
        <v>1693</v>
      </c>
      <c r="E2020" t="s">
        <v>474</v>
      </c>
      <c r="K2020" t="s">
        <v>474</v>
      </c>
      <c r="U2020" t="s">
        <v>5353</v>
      </c>
      <c r="V2020" t="s">
        <v>5353</v>
      </c>
      <c r="W2020" t="s">
        <v>5353</v>
      </c>
      <c r="X2020" t="s">
        <v>5353</v>
      </c>
      <c r="Z2020" t="s">
        <v>7316</v>
      </c>
    </row>
    <row r="2021" spans="1:26" hidden="1" x14ac:dyDescent="0.15">
      <c r="A2021" t="s">
        <v>1457</v>
      </c>
      <c r="B2021" t="s">
        <v>1694</v>
      </c>
      <c r="E2021" t="s">
        <v>2790</v>
      </c>
      <c r="K2021" t="s">
        <v>2790</v>
      </c>
      <c r="U2021" t="s">
        <v>5353</v>
      </c>
      <c r="V2021" t="s">
        <v>5353</v>
      </c>
      <c r="W2021" t="s">
        <v>5353</v>
      </c>
      <c r="X2021" t="s">
        <v>5353</v>
      </c>
      <c r="Z2021" t="s">
        <v>7317</v>
      </c>
    </row>
    <row r="2022" spans="1:26" hidden="1" x14ac:dyDescent="0.15">
      <c r="A2022" t="s">
        <v>1457</v>
      </c>
      <c r="B2022" t="s">
        <v>1695</v>
      </c>
      <c r="E2022" t="s">
        <v>4006</v>
      </c>
      <c r="K2022" t="s">
        <v>4006</v>
      </c>
      <c r="U2022" t="s">
        <v>5353</v>
      </c>
      <c r="V2022" t="s">
        <v>5353</v>
      </c>
      <c r="W2022" t="s">
        <v>5353</v>
      </c>
      <c r="X2022" t="s">
        <v>5353</v>
      </c>
      <c r="Z2022" t="s">
        <v>7318</v>
      </c>
    </row>
    <row r="2023" spans="1:26" hidden="1" x14ac:dyDescent="0.15">
      <c r="A2023" t="s">
        <v>1457</v>
      </c>
      <c r="B2023" t="s">
        <v>1696</v>
      </c>
      <c r="E2023" t="s">
        <v>736</v>
      </c>
      <c r="K2023" t="s">
        <v>736</v>
      </c>
      <c r="U2023" t="s">
        <v>5353</v>
      </c>
      <c r="V2023" t="s">
        <v>5353</v>
      </c>
      <c r="W2023" t="s">
        <v>5353</v>
      </c>
      <c r="X2023" t="s">
        <v>5353</v>
      </c>
      <c r="Z2023" t="s">
        <v>7319</v>
      </c>
    </row>
    <row r="2024" spans="1:26" hidden="1" x14ac:dyDescent="0.15">
      <c r="A2024" t="s">
        <v>1457</v>
      </c>
      <c r="B2024" t="s">
        <v>1697</v>
      </c>
      <c r="E2024" t="s">
        <v>161</v>
      </c>
      <c r="K2024" t="s">
        <v>161</v>
      </c>
      <c r="U2024" t="s">
        <v>5353</v>
      </c>
      <c r="V2024" t="s">
        <v>5353</v>
      </c>
      <c r="W2024" t="s">
        <v>5353</v>
      </c>
      <c r="X2024" t="s">
        <v>5353</v>
      </c>
      <c r="Z2024" t="s">
        <v>7320</v>
      </c>
    </row>
    <row r="2025" spans="1:26" hidden="1" x14ac:dyDescent="0.15">
      <c r="A2025" t="s">
        <v>1457</v>
      </c>
      <c r="B2025" t="s">
        <v>1698</v>
      </c>
      <c r="E2025" t="s">
        <v>1341</v>
      </c>
      <c r="K2025" t="s">
        <v>1341</v>
      </c>
      <c r="U2025" t="s">
        <v>5353</v>
      </c>
      <c r="V2025" t="s">
        <v>5353</v>
      </c>
      <c r="W2025" t="s">
        <v>5353</v>
      </c>
      <c r="X2025" t="s">
        <v>5353</v>
      </c>
      <c r="Z2025" t="s">
        <v>7321</v>
      </c>
    </row>
    <row r="2026" spans="1:26" hidden="1" x14ac:dyDescent="0.15">
      <c r="A2026" t="s">
        <v>1457</v>
      </c>
      <c r="B2026" t="s">
        <v>1699</v>
      </c>
      <c r="E2026" t="s">
        <v>208</v>
      </c>
      <c r="K2026" t="s">
        <v>208</v>
      </c>
      <c r="U2026" t="s">
        <v>5353</v>
      </c>
      <c r="V2026" t="s">
        <v>5353</v>
      </c>
      <c r="W2026" t="s">
        <v>5353</v>
      </c>
      <c r="X2026" t="s">
        <v>5353</v>
      </c>
      <c r="Z2026" t="s">
        <v>7322</v>
      </c>
    </row>
    <row r="2027" spans="1:26" hidden="1" x14ac:dyDescent="0.15">
      <c r="A2027" t="s">
        <v>1457</v>
      </c>
      <c r="B2027" t="s">
        <v>1700</v>
      </c>
      <c r="E2027" t="s">
        <v>208</v>
      </c>
      <c r="K2027" t="s">
        <v>208</v>
      </c>
      <c r="U2027" t="s">
        <v>5353</v>
      </c>
      <c r="V2027" t="s">
        <v>5353</v>
      </c>
      <c r="W2027" t="s">
        <v>5353</v>
      </c>
      <c r="X2027" t="s">
        <v>5353</v>
      </c>
      <c r="Z2027" t="s">
        <v>7323</v>
      </c>
    </row>
    <row r="2028" spans="1:26" hidden="1" x14ac:dyDescent="0.15">
      <c r="A2028" t="s">
        <v>1457</v>
      </c>
      <c r="B2028" t="s">
        <v>1701</v>
      </c>
      <c r="E2028" t="s">
        <v>2599</v>
      </c>
      <c r="K2028" t="s">
        <v>2599</v>
      </c>
      <c r="U2028" t="s">
        <v>5353</v>
      </c>
      <c r="V2028" t="s">
        <v>5353</v>
      </c>
      <c r="W2028" t="s">
        <v>5353</v>
      </c>
      <c r="X2028" t="s">
        <v>5353</v>
      </c>
      <c r="Z2028" t="s">
        <v>7324</v>
      </c>
    </row>
    <row r="2029" spans="1:26" hidden="1" x14ac:dyDescent="0.15">
      <c r="A2029" t="s">
        <v>1457</v>
      </c>
      <c r="B2029" t="s">
        <v>1702</v>
      </c>
      <c r="E2029" t="s">
        <v>906</v>
      </c>
      <c r="Q2029" t="s">
        <v>461</v>
      </c>
      <c r="U2029" t="s">
        <v>906</v>
      </c>
      <c r="V2029" t="s">
        <v>16232</v>
      </c>
      <c r="W2029" t="s">
        <v>318</v>
      </c>
      <c r="X2029" t="s">
        <v>1791</v>
      </c>
      <c r="Z2029" t="s">
        <v>7325</v>
      </c>
    </row>
    <row r="2030" spans="1:26" hidden="1" x14ac:dyDescent="0.15">
      <c r="A2030" t="s">
        <v>1457</v>
      </c>
      <c r="B2030" t="s">
        <v>1703</v>
      </c>
      <c r="E2030" t="s">
        <v>474</v>
      </c>
      <c r="K2030" t="s">
        <v>474</v>
      </c>
      <c r="U2030" t="s">
        <v>5353</v>
      </c>
      <c r="V2030" t="s">
        <v>5353</v>
      </c>
      <c r="W2030" t="s">
        <v>5353</v>
      </c>
      <c r="X2030" t="s">
        <v>5353</v>
      </c>
      <c r="Z2030" t="s">
        <v>7326</v>
      </c>
    </row>
    <row r="2031" spans="1:26" hidden="1" x14ac:dyDescent="0.15">
      <c r="A2031" t="s">
        <v>1457</v>
      </c>
      <c r="B2031" t="s">
        <v>1704</v>
      </c>
      <c r="E2031" t="s">
        <v>512</v>
      </c>
      <c r="K2031" t="s">
        <v>512</v>
      </c>
      <c r="U2031" t="s">
        <v>5353</v>
      </c>
      <c r="V2031" t="s">
        <v>5353</v>
      </c>
      <c r="W2031" t="s">
        <v>5353</v>
      </c>
      <c r="X2031" t="s">
        <v>5353</v>
      </c>
      <c r="Z2031" t="s">
        <v>7327</v>
      </c>
    </row>
    <row r="2032" spans="1:26" hidden="1" x14ac:dyDescent="0.15">
      <c r="A2032" t="s">
        <v>1457</v>
      </c>
      <c r="B2032" t="s">
        <v>1705</v>
      </c>
      <c r="E2032" t="s">
        <v>474</v>
      </c>
      <c r="K2032" t="s">
        <v>474</v>
      </c>
      <c r="U2032" t="s">
        <v>5353</v>
      </c>
      <c r="V2032" t="s">
        <v>5353</v>
      </c>
      <c r="W2032" t="s">
        <v>5353</v>
      </c>
      <c r="X2032" t="s">
        <v>5353</v>
      </c>
      <c r="Z2032" t="s">
        <v>7328</v>
      </c>
    </row>
    <row r="2033" spans="1:26" hidden="1" x14ac:dyDescent="0.15">
      <c r="A2033" t="s">
        <v>1457</v>
      </c>
      <c r="B2033" t="s">
        <v>1706</v>
      </c>
      <c r="E2033" t="s">
        <v>474</v>
      </c>
      <c r="K2033" t="s">
        <v>474</v>
      </c>
      <c r="U2033" t="s">
        <v>5353</v>
      </c>
      <c r="V2033" t="s">
        <v>5353</v>
      </c>
      <c r="W2033" t="s">
        <v>5353</v>
      </c>
      <c r="X2033" t="s">
        <v>5353</v>
      </c>
      <c r="Z2033" t="s">
        <v>7329</v>
      </c>
    </row>
    <row r="2034" spans="1:26" hidden="1" x14ac:dyDescent="0.15">
      <c r="A2034" t="s">
        <v>1457</v>
      </c>
      <c r="B2034" t="s">
        <v>1707</v>
      </c>
      <c r="E2034" t="s">
        <v>4532</v>
      </c>
      <c r="K2034" t="s">
        <v>4532</v>
      </c>
      <c r="U2034" t="s">
        <v>5353</v>
      </c>
      <c r="V2034" t="s">
        <v>5353</v>
      </c>
      <c r="W2034" t="s">
        <v>5353</v>
      </c>
      <c r="X2034" t="s">
        <v>5353</v>
      </c>
      <c r="Z2034" t="s">
        <v>7330</v>
      </c>
    </row>
    <row r="2035" spans="1:26" hidden="1" x14ac:dyDescent="0.15">
      <c r="A2035" t="s">
        <v>1457</v>
      </c>
      <c r="B2035" t="s">
        <v>1708</v>
      </c>
      <c r="E2035" t="s">
        <v>2552</v>
      </c>
      <c r="K2035" t="s">
        <v>2552</v>
      </c>
      <c r="U2035" t="s">
        <v>5353</v>
      </c>
      <c r="V2035" t="s">
        <v>5353</v>
      </c>
      <c r="W2035" t="s">
        <v>5353</v>
      </c>
      <c r="X2035" t="s">
        <v>5353</v>
      </c>
      <c r="Z2035" t="s">
        <v>7331</v>
      </c>
    </row>
    <row r="2036" spans="1:26" hidden="1" x14ac:dyDescent="0.15">
      <c r="A2036" t="s">
        <v>1457</v>
      </c>
      <c r="B2036" t="s">
        <v>1709</v>
      </c>
      <c r="E2036" t="s">
        <v>952</v>
      </c>
      <c r="K2036" t="s">
        <v>952</v>
      </c>
      <c r="U2036" t="s">
        <v>5353</v>
      </c>
      <c r="V2036" t="s">
        <v>5353</v>
      </c>
      <c r="W2036" t="s">
        <v>5353</v>
      </c>
      <c r="X2036" t="s">
        <v>5353</v>
      </c>
      <c r="Z2036" t="s">
        <v>7332</v>
      </c>
    </row>
    <row r="2037" spans="1:26" hidden="1" x14ac:dyDescent="0.15">
      <c r="A2037" t="s">
        <v>1457</v>
      </c>
      <c r="B2037" t="s">
        <v>1710</v>
      </c>
      <c r="E2037" t="s">
        <v>4168</v>
      </c>
      <c r="K2037" t="s">
        <v>4168</v>
      </c>
      <c r="U2037" t="s">
        <v>5353</v>
      </c>
      <c r="V2037" t="s">
        <v>5353</v>
      </c>
      <c r="W2037" t="s">
        <v>5353</v>
      </c>
      <c r="X2037" t="s">
        <v>5353</v>
      </c>
      <c r="Z2037" t="s">
        <v>7333</v>
      </c>
    </row>
    <row r="2038" spans="1:26" hidden="1" x14ac:dyDescent="0.15">
      <c r="A2038" t="s">
        <v>1457</v>
      </c>
      <c r="B2038" t="s">
        <v>1711</v>
      </c>
      <c r="E2038" t="s">
        <v>2186</v>
      </c>
      <c r="K2038" t="s">
        <v>2186</v>
      </c>
      <c r="U2038" t="s">
        <v>5353</v>
      </c>
      <c r="V2038" t="s">
        <v>5353</v>
      </c>
      <c r="W2038" t="s">
        <v>5353</v>
      </c>
      <c r="X2038" t="s">
        <v>5353</v>
      </c>
      <c r="Z2038" t="s">
        <v>7334</v>
      </c>
    </row>
    <row r="2039" spans="1:26" hidden="1" x14ac:dyDescent="0.15">
      <c r="A2039" t="s">
        <v>1457</v>
      </c>
      <c r="B2039" t="s">
        <v>1712</v>
      </c>
      <c r="E2039" t="s">
        <v>474</v>
      </c>
      <c r="K2039" t="s">
        <v>474</v>
      </c>
      <c r="U2039" t="s">
        <v>5353</v>
      </c>
      <c r="V2039" t="s">
        <v>5353</v>
      </c>
      <c r="W2039" t="s">
        <v>5353</v>
      </c>
      <c r="X2039" t="s">
        <v>5353</v>
      </c>
      <c r="Z2039" t="s">
        <v>7335</v>
      </c>
    </row>
    <row r="2040" spans="1:26" hidden="1" x14ac:dyDescent="0.15">
      <c r="A2040" t="s">
        <v>1457</v>
      </c>
      <c r="B2040" t="s">
        <v>1713</v>
      </c>
      <c r="E2040" t="s">
        <v>4524</v>
      </c>
      <c r="K2040" t="s">
        <v>4524</v>
      </c>
      <c r="U2040" t="s">
        <v>5353</v>
      </c>
      <c r="V2040" t="s">
        <v>5353</v>
      </c>
      <c r="W2040" t="s">
        <v>5353</v>
      </c>
      <c r="X2040" t="s">
        <v>5353</v>
      </c>
      <c r="Z2040" t="s">
        <v>7336</v>
      </c>
    </row>
    <row r="2041" spans="1:26" hidden="1" x14ac:dyDescent="0.15">
      <c r="A2041" t="s">
        <v>1457</v>
      </c>
      <c r="B2041" t="s">
        <v>1714</v>
      </c>
      <c r="E2041" t="s">
        <v>1376</v>
      </c>
      <c r="K2041" t="s">
        <v>1376</v>
      </c>
      <c r="U2041" t="s">
        <v>5353</v>
      </c>
      <c r="V2041" t="s">
        <v>5353</v>
      </c>
      <c r="W2041" t="s">
        <v>5353</v>
      </c>
      <c r="X2041" t="s">
        <v>5353</v>
      </c>
      <c r="Z2041" t="s">
        <v>7337</v>
      </c>
    </row>
    <row r="2042" spans="1:26" hidden="1" x14ac:dyDescent="0.15">
      <c r="A2042" t="s">
        <v>1457</v>
      </c>
      <c r="B2042" t="s">
        <v>1715</v>
      </c>
      <c r="E2042" t="s">
        <v>512</v>
      </c>
      <c r="K2042" t="s">
        <v>512</v>
      </c>
      <c r="U2042" t="s">
        <v>5353</v>
      </c>
      <c r="V2042" t="s">
        <v>5353</v>
      </c>
      <c r="W2042" t="s">
        <v>5353</v>
      </c>
      <c r="X2042" t="s">
        <v>5353</v>
      </c>
      <c r="Z2042" t="s">
        <v>7338</v>
      </c>
    </row>
    <row r="2043" spans="1:26" hidden="1" x14ac:dyDescent="0.15">
      <c r="A2043" t="s">
        <v>1457</v>
      </c>
      <c r="B2043" t="s">
        <v>1716</v>
      </c>
      <c r="E2043" t="s">
        <v>3185</v>
      </c>
      <c r="K2043" t="s">
        <v>3185</v>
      </c>
      <c r="U2043" t="s">
        <v>5353</v>
      </c>
      <c r="V2043" t="s">
        <v>5353</v>
      </c>
      <c r="W2043" t="s">
        <v>5353</v>
      </c>
      <c r="X2043" t="s">
        <v>5353</v>
      </c>
      <c r="Z2043" t="s">
        <v>7339</v>
      </c>
    </row>
    <row r="2044" spans="1:26" hidden="1" x14ac:dyDescent="0.15">
      <c r="A2044" t="s">
        <v>1457</v>
      </c>
      <c r="B2044" t="s">
        <v>1717</v>
      </c>
      <c r="E2044" t="s">
        <v>3156</v>
      </c>
      <c r="K2044" t="s">
        <v>3156</v>
      </c>
      <c r="U2044" t="s">
        <v>5353</v>
      </c>
      <c r="V2044" t="s">
        <v>5353</v>
      </c>
      <c r="W2044" t="s">
        <v>5353</v>
      </c>
      <c r="X2044" t="s">
        <v>5353</v>
      </c>
      <c r="Z2044" t="s">
        <v>7340</v>
      </c>
    </row>
    <row r="2045" spans="1:26" hidden="1" x14ac:dyDescent="0.15">
      <c r="A2045" t="s">
        <v>1457</v>
      </c>
      <c r="B2045" t="s">
        <v>1718</v>
      </c>
      <c r="E2045" t="s">
        <v>512</v>
      </c>
      <c r="K2045" t="s">
        <v>512</v>
      </c>
      <c r="U2045" t="s">
        <v>5353</v>
      </c>
      <c r="V2045" t="s">
        <v>5353</v>
      </c>
      <c r="W2045" t="s">
        <v>5353</v>
      </c>
      <c r="X2045" t="s">
        <v>5353</v>
      </c>
      <c r="Z2045" t="s">
        <v>7341</v>
      </c>
    </row>
    <row r="2046" spans="1:26" hidden="1" x14ac:dyDescent="0.15">
      <c r="A2046" t="s">
        <v>1457</v>
      </c>
      <c r="B2046" t="s">
        <v>1719</v>
      </c>
      <c r="E2046" t="s">
        <v>3947</v>
      </c>
      <c r="K2046" t="s">
        <v>3947</v>
      </c>
      <c r="U2046" t="s">
        <v>5353</v>
      </c>
      <c r="V2046" t="s">
        <v>5353</v>
      </c>
      <c r="W2046" t="s">
        <v>5353</v>
      </c>
      <c r="X2046" t="s">
        <v>5353</v>
      </c>
      <c r="Z2046" t="s">
        <v>7342</v>
      </c>
    </row>
    <row r="2047" spans="1:26" hidden="1" x14ac:dyDescent="0.15">
      <c r="A2047" t="s">
        <v>1457</v>
      </c>
      <c r="B2047" t="s">
        <v>1720</v>
      </c>
      <c r="E2047" t="s">
        <v>474</v>
      </c>
      <c r="K2047" t="s">
        <v>474</v>
      </c>
      <c r="U2047" t="s">
        <v>5353</v>
      </c>
      <c r="V2047" t="s">
        <v>5353</v>
      </c>
      <c r="W2047" t="s">
        <v>5353</v>
      </c>
      <c r="X2047" t="s">
        <v>5353</v>
      </c>
      <c r="Z2047" t="s">
        <v>7343</v>
      </c>
    </row>
    <row r="2048" spans="1:26" hidden="1" x14ac:dyDescent="0.15">
      <c r="A2048" t="s">
        <v>1457</v>
      </c>
      <c r="B2048" t="s">
        <v>1721</v>
      </c>
      <c r="E2048" t="s">
        <v>474</v>
      </c>
      <c r="K2048" t="s">
        <v>474</v>
      </c>
      <c r="U2048" t="s">
        <v>5353</v>
      </c>
      <c r="V2048" t="s">
        <v>5353</v>
      </c>
      <c r="W2048" t="s">
        <v>5353</v>
      </c>
      <c r="X2048" t="s">
        <v>5353</v>
      </c>
      <c r="Z2048" t="s">
        <v>7344</v>
      </c>
    </row>
    <row r="2049" spans="1:26" hidden="1" x14ac:dyDescent="0.15">
      <c r="A2049" t="s">
        <v>1457</v>
      </c>
      <c r="B2049" t="s">
        <v>1722</v>
      </c>
      <c r="E2049" t="s">
        <v>2732</v>
      </c>
      <c r="K2049" t="s">
        <v>2732</v>
      </c>
      <c r="U2049" t="s">
        <v>5353</v>
      </c>
      <c r="V2049" t="s">
        <v>5353</v>
      </c>
      <c r="W2049" t="s">
        <v>5353</v>
      </c>
      <c r="X2049" t="s">
        <v>5353</v>
      </c>
      <c r="Z2049" t="s">
        <v>7345</v>
      </c>
    </row>
    <row r="2050" spans="1:26" hidden="1" x14ac:dyDescent="0.15">
      <c r="A2050" t="s">
        <v>1457</v>
      </c>
      <c r="B2050" t="s">
        <v>1723</v>
      </c>
      <c r="E2050" t="s">
        <v>512</v>
      </c>
      <c r="K2050" t="s">
        <v>512</v>
      </c>
      <c r="U2050" t="s">
        <v>5353</v>
      </c>
      <c r="V2050" t="s">
        <v>5353</v>
      </c>
      <c r="W2050" t="s">
        <v>5353</v>
      </c>
      <c r="X2050" t="s">
        <v>5353</v>
      </c>
      <c r="Z2050" t="s">
        <v>7346</v>
      </c>
    </row>
    <row r="2051" spans="1:26" hidden="1" x14ac:dyDescent="0.15">
      <c r="A2051" t="s">
        <v>1457</v>
      </c>
      <c r="B2051" t="s">
        <v>1724</v>
      </c>
      <c r="E2051" t="s">
        <v>512</v>
      </c>
      <c r="K2051" t="s">
        <v>512</v>
      </c>
      <c r="U2051" t="s">
        <v>5353</v>
      </c>
      <c r="V2051" t="s">
        <v>5353</v>
      </c>
      <c r="W2051" t="s">
        <v>5353</v>
      </c>
      <c r="X2051" t="s">
        <v>5353</v>
      </c>
      <c r="Z2051" t="s">
        <v>7347</v>
      </c>
    </row>
    <row r="2052" spans="1:26" hidden="1" x14ac:dyDescent="0.15">
      <c r="A2052" t="s">
        <v>1457</v>
      </c>
      <c r="B2052" t="s">
        <v>1725</v>
      </c>
      <c r="E2052" t="s">
        <v>2526</v>
      </c>
      <c r="K2052" t="s">
        <v>2526</v>
      </c>
      <c r="U2052" t="s">
        <v>5353</v>
      </c>
      <c r="V2052" t="s">
        <v>5353</v>
      </c>
      <c r="W2052" t="s">
        <v>5353</v>
      </c>
      <c r="X2052" t="s">
        <v>5353</v>
      </c>
      <c r="Z2052" t="s">
        <v>7348</v>
      </c>
    </row>
    <row r="2053" spans="1:26" hidden="1" x14ac:dyDescent="0.15">
      <c r="A2053" t="s">
        <v>1457</v>
      </c>
      <c r="B2053" t="s">
        <v>1726</v>
      </c>
      <c r="E2053" t="s">
        <v>474</v>
      </c>
      <c r="K2053" t="s">
        <v>474</v>
      </c>
      <c r="U2053" t="s">
        <v>5353</v>
      </c>
      <c r="V2053" t="s">
        <v>5353</v>
      </c>
      <c r="W2053" t="s">
        <v>5353</v>
      </c>
      <c r="X2053" t="s">
        <v>5353</v>
      </c>
      <c r="Z2053" t="s">
        <v>7349</v>
      </c>
    </row>
    <row r="2054" spans="1:26" hidden="1" x14ac:dyDescent="0.15">
      <c r="A2054" t="s">
        <v>1457</v>
      </c>
      <c r="B2054" t="s">
        <v>1727</v>
      </c>
      <c r="E2054" t="s">
        <v>474</v>
      </c>
      <c r="K2054" t="s">
        <v>474</v>
      </c>
      <c r="U2054" t="s">
        <v>5353</v>
      </c>
      <c r="V2054" t="s">
        <v>5353</v>
      </c>
      <c r="W2054" t="s">
        <v>5353</v>
      </c>
      <c r="X2054" t="s">
        <v>5353</v>
      </c>
      <c r="Z2054" t="s">
        <v>7350</v>
      </c>
    </row>
    <row r="2055" spans="1:26" hidden="1" x14ac:dyDescent="0.15">
      <c r="A2055" t="s">
        <v>1457</v>
      </c>
      <c r="B2055" t="s">
        <v>1728</v>
      </c>
      <c r="E2055" t="s">
        <v>474</v>
      </c>
      <c r="K2055" t="s">
        <v>474</v>
      </c>
      <c r="U2055" t="s">
        <v>5353</v>
      </c>
      <c r="V2055" t="s">
        <v>5353</v>
      </c>
      <c r="W2055" t="s">
        <v>5353</v>
      </c>
      <c r="X2055" t="s">
        <v>5353</v>
      </c>
      <c r="Z2055" t="s">
        <v>7351</v>
      </c>
    </row>
    <row r="2056" spans="1:26" hidden="1" x14ac:dyDescent="0.15">
      <c r="A2056" t="s">
        <v>1457</v>
      </c>
      <c r="B2056" t="s">
        <v>1729</v>
      </c>
      <c r="E2056" t="s">
        <v>933</v>
      </c>
      <c r="K2056" t="s">
        <v>933</v>
      </c>
      <c r="U2056" t="s">
        <v>5353</v>
      </c>
      <c r="V2056" t="s">
        <v>5353</v>
      </c>
      <c r="W2056" t="s">
        <v>5353</v>
      </c>
      <c r="X2056" t="s">
        <v>5353</v>
      </c>
      <c r="Z2056" t="s">
        <v>7352</v>
      </c>
    </row>
    <row r="2057" spans="1:26" hidden="1" x14ac:dyDescent="0.15">
      <c r="A2057" t="s">
        <v>1457</v>
      </c>
      <c r="B2057" t="s">
        <v>1730</v>
      </c>
      <c r="E2057" t="s">
        <v>161</v>
      </c>
      <c r="K2057" t="s">
        <v>161</v>
      </c>
      <c r="U2057" t="s">
        <v>5353</v>
      </c>
      <c r="V2057" t="s">
        <v>5353</v>
      </c>
      <c r="W2057" t="s">
        <v>5353</v>
      </c>
      <c r="X2057" t="s">
        <v>5353</v>
      </c>
      <c r="Z2057" t="s">
        <v>7353</v>
      </c>
    </row>
    <row r="2058" spans="1:26" hidden="1" x14ac:dyDescent="0.15">
      <c r="A2058" t="s">
        <v>1457</v>
      </c>
      <c r="B2058" t="s">
        <v>1731</v>
      </c>
      <c r="E2058" t="s">
        <v>2732</v>
      </c>
      <c r="K2058" t="s">
        <v>2732</v>
      </c>
      <c r="U2058" t="s">
        <v>5353</v>
      </c>
      <c r="V2058" t="s">
        <v>5353</v>
      </c>
      <c r="W2058" t="s">
        <v>5353</v>
      </c>
      <c r="X2058" t="s">
        <v>5353</v>
      </c>
      <c r="Z2058" t="s">
        <v>7354</v>
      </c>
    </row>
    <row r="2059" spans="1:26" hidden="1" x14ac:dyDescent="0.15">
      <c r="A2059" t="s">
        <v>1457</v>
      </c>
      <c r="B2059" t="s">
        <v>1732</v>
      </c>
      <c r="E2059" t="s">
        <v>4134</v>
      </c>
      <c r="K2059" t="s">
        <v>4134</v>
      </c>
      <c r="U2059" t="s">
        <v>5353</v>
      </c>
      <c r="V2059" t="s">
        <v>5353</v>
      </c>
      <c r="W2059" t="s">
        <v>5353</v>
      </c>
      <c r="X2059" t="s">
        <v>5353</v>
      </c>
      <c r="Z2059" t="s">
        <v>7355</v>
      </c>
    </row>
    <row r="2060" spans="1:26" hidden="1" x14ac:dyDescent="0.15">
      <c r="A2060" t="s">
        <v>1457</v>
      </c>
      <c r="B2060" t="s">
        <v>1733</v>
      </c>
      <c r="E2060" t="s">
        <v>1929</v>
      </c>
      <c r="K2060" t="s">
        <v>1929</v>
      </c>
      <c r="U2060" t="s">
        <v>5353</v>
      </c>
      <c r="V2060" t="s">
        <v>5353</v>
      </c>
      <c r="W2060" t="s">
        <v>5353</v>
      </c>
      <c r="X2060" t="s">
        <v>5353</v>
      </c>
      <c r="Z2060" t="s">
        <v>7356</v>
      </c>
    </row>
    <row r="2061" spans="1:26" hidden="1" x14ac:dyDescent="0.15">
      <c r="A2061" t="s">
        <v>1457</v>
      </c>
      <c r="B2061" t="s">
        <v>1734</v>
      </c>
      <c r="E2061" t="s">
        <v>3464</v>
      </c>
      <c r="K2061" t="s">
        <v>3464</v>
      </c>
      <c r="U2061" t="s">
        <v>5353</v>
      </c>
      <c r="V2061" t="s">
        <v>5353</v>
      </c>
      <c r="W2061" t="s">
        <v>5353</v>
      </c>
      <c r="X2061" t="s">
        <v>5353</v>
      </c>
      <c r="Z2061" t="s">
        <v>7357</v>
      </c>
    </row>
    <row r="2062" spans="1:26" hidden="1" x14ac:dyDescent="0.15">
      <c r="A2062" t="s">
        <v>1457</v>
      </c>
      <c r="B2062" t="s">
        <v>1735</v>
      </c>
      <c r="E2062" t="s">
        <v>2557</v>
      </c>
      <c r="K2062" t="s">
        <v>2557</v>
      </c>
      <c r="U2062" t="s">
        <v>5353</v>
      </c>
      <c r="V2062" t="s">
        <v>5353</v>
      </c>
      <c r="W2062" t="s">
        <v>5353</v>
      </c>
      <c r="X2062" t="s">
        <v>5353</v>
      </c>
      <c r="Z2062" t="s">
        <v>7358</v>
      </c>
    </row>
    <row r="2063" spans="1:26" hidden="1" x14ac:dyDescent="0.15">
      <c r="A2063" t="s">
        <v>1457</v>
      </c>
      <c r="B2063" t="s">
        <v>1736</v>
      </c>
      <c r="E2063" t="s">
        <v>4284</v>
      </c>
      <c r="K2063" t="s">
        <v>4284</v>
      </c>
      <c r="U2063" t="s">
        <v>5353</v>
      </c>
      <c r="V2063" t="s">
        <v>5353</v>
      </c>
      <c r="W2063" t="s">
        <v>5353</v>
      </c>
      <c r="X2063" t="s">
        <v>5353</v>
      </c>
      <c r="Z2063" t="s">
        <v>7359</v>
      </c>
    </row>
    <row r="2064" spans="1:26" hidden="1" x14ac:dyDescent="0.15">
      <c r="A2064" t="s">
        <v>1457</v>
      </c>
      <c r="B2064" t="s">
        <v>1737</v>
      </c>
      <c r="E2064" t="s">
        <v>3463</v>
      </c>
      <c r="K2064" t="s">
        <v>3463</v>
      </c>
      <c r="U2064" t="s">
        <v>5353</v>
      </c>
      <c r="V2064" t="s">
        <v>5353</v>
      </c>
      <c r="W2064" t="s">
        <v>5353</v>
      </c>
      <c r="X2064" t="s">
        <v>5353</v>
      </c>
      <c r="Z2064" t="s">
        <v>7360</v>
      </c>
    </row>
    <row r="2065" spans="1:26" hidden="1" x14ac:dyDescent="0.15">
      <c r="A2065" t="s">
        <v>1457</v>
      </c>
      <c r="B2065" t="s">
        <v>1738</v>
      </c>
      <c r="E2065" t="s">
        <v>1809</v>
      </c>
      <c r="K2065" t="s">
        <v>1809</v>
      </c>
      <c r="U2065" t="s">
        <v>5353</v>
      </c>
      <c r="V2065" t="s">
        <v>5353</v>
      </c>
      <c r="W2065" t="s">
        <v>5353</v>
      </c>
      <c r="X2065" t="s">
        <v>5353</v>
      </c>
      <c r="Z2065" t="s">
        <v>7361</v>
      </c>
    </row>
    <row r="2066" spans="1:26" hidden="1" x14ac:dyDescent="0.15">
      <c r="A2066" t="s">
        <v>1457</v>
      </c>
      <c r="B2066" t="s">
        <v>1739</v>
      </c>
      <c r="E2066" t="s">
        <v>2732</v>
      </c>
      <c r="K2066" t="s">
        <v>2732</v>
      </c>
      <c r="U2066" t="s">
        <v>5353</v>
      </c>
      <c r="V2066" t="s">
        <v>5353</v>
      </c>
      <c r="W2066" t="s">
        <v>5353</v>
      </c>
      <c r="X2066" t="s">
        <v>5353</v>
      </c>
      <c r="Z2066" t="s">
        <v>7362</v>
      </c>
    </row>
    <row r="2067" spans="1:26" hidden="1" x14ac:dyDescent="0.15">
      <c r="A2067" t="s">
        <v>1457</v>
      </c>
      <c r="B2067" t="s">
        <v>1740</v>
      </c>
      <c r="E2067" t="s">
        <v>2708</v>
      </c>
      <c r="K2067" t="s">
        <v>2708</v>
      </c>
      <c r="U2067" t="s">
        <v>5353</v>
      </c>
      <c r="V2067" t="s">
        <v>5353</v>
      </c>
      <c r="W2067" t="s">
        <v>5353</v>
      </c>
      <c r="X2067" t="s">
        <v>5353</v>
      </c>
      <c r="Z2067" t="s">
        <v>7363</v>
      </c>
    </row>
    <row r="2068" spans="1:26" hidden="1" x14ac:dyDescent="0.15">
      <c r="A2068" t="s">
        <v>1457</v>
      </c>
      <c r="B2068" t="s">
        <v>1741</v>
      </c>
      <c r="E2068" t="s">
        <v>3489</v>
      </c>
      <c r="K2068" t="s">
        <v>3489</v>
      </c>
      <c r="U2068" t="s">
        <v>5353</v>
      </c>
      <c r="V2068" t="s">
        <v>5353</v>
      </c>
      <c r="W2068" t="s">
        <v>5353</v>
      </c>
      <c r="X2068" t="s">
        <v>5353</v>
      </c>
      <c r="Z2068" t="s">
        <v>7364</v>
      </c>
    </row>
    <row r="2069" spans="1:26" hidden="1" x14ac:dyDescent="0.15">
      <c r="A2069" t="s">
        <v>1457</v>
      </c>
      <c r="B2069" t="s">
        <v>1742</v>
      </c>
      <c r="E2069" t="s">
        <v>4133</v>
      </c>
      <c r="K2069" t="s">
        <v>4133</v>
      </c>
      <c r="U2069" t="s">
        <v>5353</v>
      </c>
      <c r="V2069" t="s">
        <v>5353</v>
      </c>
      <c r="W2069" t="s">
        <v>5353</v>
      </c>
      <c r="X2069" t="s">
        <v>5353</v>
      </c>
      <c r="Z2069" t="s">
        <v>7365</v>
      </c>
    </row>
    <row r="2070" spans="1:26" hidden="1" x14ac:dyDescent="0.15">
      <c r="A2070" t="s">
        <v>1457</v>
      </c>
      <c r="B2070" t="s">
        <v>1743</v>
      </c>
      <c r="E2070" t="s">
        <v>474</v>
      </c>
      <c r="K2070" t="s">
        <v>474</v>
      </c>
      <c r="U2070" t="s">
        <v>5353</v>
      </c>
      <c r="V2070" t="s">
        <v>5353</v>
      </c>
      <c r="W2070" t="s">
        <v>5353</v>
      </c>
      <c r="X2070" t="s">
        <v>5353</v>
      </c>
      <c r="Z2070" t="s">
        <v>7366</v>
      </c>
    </row>
    <row r="2071" spans="1:26" hidden="1" x14ac:dyDescent="0.15">
      <c r="A2071" t="s">
        <v>1457</v>
      </c>
      <c r="B2071" t="s">
        <v>1744</v>
      </c>
      <c r="E2071" t="s">
        <v>2708</v>
      </c>
      <c r="K2071" t="s">
        <v>2708</v>
      </c>
      <c r="U2071" t="s">
        <v>5353</v>
      </c>
      <c r="V2071" t="s">
        <v>5353</v>
      </c>
      <c r="W2071" t="s">
        <v>5353</v>
      </c>
      <c r="X2071" t="s">
        <v>5353</v>
      </c>
      <c r="Z2071" t="s">
        <v>7367</v>
      </c>
    </row>
    <row r="2072" spans="1:26" hidden="1" x14ac:dyDescent="0.15">
      <c r="A2072" t="s">
        <v>1457</v>
      </c>
      <c r="B2072" t="s">
        <v>1745</v>
      </c>
      <c r="E2072" t="s">
        <v>2294</v>
      </c>
      <c r="K2072" t="s">
        <v>2294</v>
      </c>
      <c r="U2072" t="s">
        <v>5353</v>
      </c>
      <c r="V2072" t="s">
        <v>5353</v>
      </c>
      <c r="W2072" t="s">
        <v>5353</v>
      </c>
      <c r="X2072" t="s">
        <v>5353</v>
      </c>
      <c r="Z2072" t="s">
        <v>7368</v>
      </c>
    </row>
    <row r="2073" spans="1:26" hidden="1" x14ac:dyDescent="0.15">
      <c r="A2073" t="s">
        <v>1457</v>
      </c>
      <c r="B2073" t="s">
        <v>1746</v>
      </c>
      <c r="E2073" t="s">
        <v>474</v>
      </c>
      <c r="K2073" t="s">
        <v>474</v>
      </c>
      <c r="U2073" t="s">
        <v>5353</v>
      </c>
      <c r="V2073" t="s">
        <v>5353</v>
      </c>
      <c r="W2073" t="s">
        <v>5353</v>
      </c>
      <c r="X2073" t="s">
        <v>5353</v>
      </c>
      <c r="Z2073" t="s">
        <v>7369</v>
      </c>
    </row>
    <row r="2074" spans="1:26" hidden="1" x14ac:dyDescent="0.15">
      <c r="A2074" t="s">
        <v>1457</v>
      </c>
      <c r="B2074" t="s">
        <v>1747</v>
      </c>
      <c r="E2074" t="s">
        <v>3775</v>
      </c>
      <c r="K2074" t="s">
        <v>3775</v>
      </c>
      <c r="U2074" t="s">
        <v>5353</v>
      </c>
      <c r="V2074" t="s">
        <v>5353</v>
      </c>
      <c r="W2074" t="s">
        <v>5353</v>
      </c>
      <c r="X2074" t="s">
        <v>5353</v>
      </c>
      <c r="Z2074" t="s">
        <v>7370</v>
      </c>
    </row>
    <row r="2075" spans="1:26" hidden="1" x14ac:dyDescent="0.15">
      <c r="A2075" t="s">
        <v>1457</v>
      </c>
      <c r="B2075" t="s">
        <v>1748</v>
      </c>
      <c r="E2075" t="s">
        <v>474</v>
      </c>
      <c r="K2075" t="s">
        <v>474</v>
      </c>
      <c r="U2075" t="s">
        <v>5353</v>
      </c>
      <c r="V2075" t="s">
        <v>5353</v>
      </c>
      <c r="W2075" t="s">
        <v>5353</v>
      </c>
      <c r="X2075" t="s">
        <v>5353</v>
      </c>
      <c r="Z2075" t="s">
        <v>7371</v>
      </c>
    </row>
    <row r="2076" spans="1:26" hidden="1" x14ac:dyDescent="0.15">
      <c r="A2076" t="s">
        <v>1457</v>
      </c>
      <c r="B2076" t="s">
        <v>1749</v>
      </c>
      <c r="E2076" t="s">
        <v>474</v>
      </c>
      <c r="K2076" t="s">
        <v>474</v>
      </c>
      <c r="U2076" t="s">
        <v>5353</v>
      </c>
      <c r="V2076" t="s">
        <v>5353</v>
      </c>
      <c r="W2076" t="s">
        <v>5353</v>
      </c>
      <c r="X2076" t="s">
        <v>5353</v>
      </c>
      <c r="Z2076" t="s">
        <v>7372</v>
      </c>
    </row>
    <row r="2077" spans="1:26" hidden="1" x14ac:dyDescent="0.15">
      <c r="A2077" t="s">
        <v>1457</v>
      </c>
      <c r="B2077" t="s">
        <v>1750</v>
      </c>
      <c r="E2077" t="s">
        <v>2228</v>
      </c>
      <c r="K2077" t="s">
        <v>2228</v>
      </c>
      <c r="U2077" t="s">
        <v>5353</v>
      </c>
      <c r="V2077" t="s">
        <v>5353</v>
      </c>
      <c r="W2077" t="s">
        <v>5353</v>
      </c>
      <c r="X2077" t="s">
        <v>5353</v>
      </c>
      <c r="Z2077" t="s">
        <v>7373</v>
      </c>
    </row>
    <row r="2078" spans="1:26" hidden="1" x14ac:dyDescent="0.15">
      <c r="A2078" t="s">
        <v>1457</v>
      </c>
      <c r="B2078" t="s">
        <v>1751</v>
      </c>
      <c r="E2078" t="s">
        <v>474</v>
      </c>
      <c r="K2078" t="s">
        <v>474</v>
      </c>
      <c r="U2078" t="s">
        <v>5353</v>
      </c>
      <c r="V2078" t="s">
        <v>5353</v>
      </c>
      <c r="W2078" t="s">
        <v>5353</v>
      </c>
      <c r="X2078" t="s">
        <v>5353</v>
      </c>
      <c r="Z2078" t="s">
        <v>7374</v>
      </c>
    </row>
    <row r="2079" spans="1:26" hidden="1" x14ac:dyDescent="0.15">
      <c r="A2079" t="s">
        <v>1457</v>
      </c>
      <c r="B2079" t="s">
        <v>1752</v>
      </c>
      <c r="E2079" t="s">
        <v>474</v>
      </c>
      <c r="K2079" t="s">
        <v>474</v>
      </c>
      <c r="U2079" t="s">
        <v>5353</v>
      </c>
      <c r="V2079" t="s">
        <v>5353</v>
      </c>
      <c r="W2079" t="s">
        <v>5353</v>
      </c>
      <c r="X2079" t="s">
        <v>5353</v>
      </c>
      <c r="Z2079" t="s">
        <v>7375</v>
      </c>
    </row>
    <row r="2080" spans="1:26" hidden="1" x14ac:dyDescent="0.15">
      <c r="A2080" t="s">
        <v>1457</v>
      </c>
      <c r="B2080" t="s">
        <v>1753</v>
      </c>
      <c r="E2080" t="s">
        <v>512</v>
      </c>
      <c r="K2080" t="s">
        <v>512</v>
      </c>
      <c r="U2080" t="s">
        <v>5353</v>
      </c>
      <c r="V2080" t="s">
        <v>5353</v>
      </c>
      <c r="W2080" t="s">
        <v>5353</v>
      </c>
      <c r="X2080" t="s">
        <v>5353</v>
      </c>
      <c r="Z2080" t="s">
        <v>7376</v>
      </c>
    </row>
    <row r="2081" spans="1:26" hidden="1" x14ac:dyDescent="0.15">
      <c r="A2081" t="s">
        <v>1457</v>
      </c>
      <c r="B2081" t="s">
        <v>1754</v>
      </c>
      <c r="E2081" t="s">
        <v>3185</v>
      </c>
      <c r="K2081" t="s">
        <v>3185</v>
      </c>
      <c r="U2081" t="s">
        <v>5353</v>
      </c>
      <c r="V2081" t="s">
        <v>5353</v>
      </c>
      <c r="W2081" t="s">
        <v>5353</v>
      </c>
      <c r="X2081" t="s">
        <v>5353</v>
      </c>
      <c r="Z2081" t="s">
        <v>7377</v>
      </c>
    </row>
    <row r="2082" spans="1:26" hidden="1" x14ac:dyDescent="0.15">
      <c r="A2082" t="s">
        <v>1457</v>
      </c>
      <c r="B2082" t="s">
        <v>1755</v>
      </c>
      <c r="E2082" t="s">
        <v>1378</v>
      </c>
      <c r="K2082" t="s">
        <v>1378</v>
      </c>
      <c r="U2082" t="s">
        <v>5353</v>
      </c>
      <c r="V2082" t="s">
        <v>5353</v>
      </c>
      <c r="W2082" t="s">
        <v>5353</v>
      </c>
      <c r="X2082" t="s">
        <v>5353</v>
      </c>
      <c r="Z2082" t="s">
        <v>7378</v>
      </c>
    </row>
    <row r="2083" spans="1:26" hidden="1" x14ac:dyDescent="0.15">
      <c r="A2083" t="s">
        <v>1457</v>
      </c>
      <c r="B2083" t="s">
        <v>1756</v>
      </c>
      <c r="E2083" t="s">
        <v>474</v>
      </c>
      <c r="K2083" t="s">
        <v>474</v>
      </c>
      <c r="U2083" t="s">
        <v>5353</v>
      </c>
      <c r="V2083" t="s">
        <v>5353</v>
      </c>
      <c r="W2083" t="s">
        <v>5353</v>
      </c>
      <c r="X2083" t="s">
        <v>5353</v>
      </c>
      <c r="Z2083" t="s">
        <v>7379</v>
      </c>
    </row>
    <row r="2084" spans="1:26" hidden="1" x14ac:dyDescent="0.15">
      <c r="A2084" t="s">
        <v>1457</v>
      </c>
      <c r="B2084" t="s">
        <v>1757</v>
      </c>
      <c r="E2084" t="s">
        <v>474</v>
      </c>
      <c r="K2084" t="s">
        <v>474</v>
      </c>
      <c r="U2084" t="s">
        <v>5353</v>
      </c>
      <c r="V2084" t="s">
        <v>5353</v>
      </c>
      <c r="W2084" t="s">
        <v>5353</v>
      </c>
      <c r="X2084" t="s">
        <v>5353</v>
      </c>
      <c r="Z2084" t="s">
        <v>7380</v>
      </c>
    </row>
    <row r="2085" spans="1:26" hidden="1" x14ac:dyDescent="0.15">
      <c r="A2085" t="s">
        <v>1457</v>
      </c>
      <c r="B2085" t="s">
        <v>1758</v>
      </c>
      <c r="E2085" t="s">
        <v>2035</v>
      </c>
      <c r="K2085" t="s">
        <v>2035</v>
      </c>
      <c r="U2085" t="s">
        <v>5353</v>
      </c>
      <c r="V2085" t="s">
        <v>5353</v>
      </c>
      <c r="W2085" t="s">
        <v>5353</v>
      </c>
      <c r="X2085" t="s">
        <v>5353</v>
      </c>
      <c r="Z2085" t="s">
        <v>7381</v>
      </c>
    </row>
    <row r="2086" spans="1:26" hidden="1" x14ac:dyDescent="0.15">
      <c r="A2086" t="s">
        <v>1759</v>
      </c>
      <c r="B2086" t="s">
        <v>124</v>
      </c>
      <c r="C2086" t="s">
        <v>125</v>
      </c>
      <c r="D2086" t="s">
        <v>126</v>
      </c>
      <c r="E2086" t="s">
        <v>1364</v>
      </c>
      <c r="J2086" t="b">
        <v>1</v>
      </c>
      <c r="R2086" t="s">
        <v>1364</v>
      </c>
      <c r="U2086" t="s">
        <v>5353</v>
      </c>
      <c r="V2086" t="s">
        <v>5353</v>
      </c>
      <c r="W2086" t="s">
        <v>5353</v>
      </c>
      <c r="X2086" t="s">
        <v>5353</v>
      </c>
      <c r="Z2086" t="s">
        <v>7382</v>
      </c>
    </row>
    <row r="2087" spans="1:26" hidden="1" x14ac:dyDescent="0.15">
      <c r="A2087" t="s">
        <v>1759</v>
      </c>
      <c r="B2087" t="s">
        <v>132</v>
      </c>
      <c r="C2087" t="s">
        <v>133</v>
      </c>
      <c r="D2087" t="s">
        <v>105</v>
      </c>
      <c r="E2087" t="s">
        <v>5353</v>
      </c>
      <c r="I2087" t="s">
        <v>106</v>
      </c>
      <c r="J2087" t="b">
        <v>1</v>
      </c>
      <c r="U2087" t="s">
        <v>5353</v>
      </c>
      <c r="V2087" t="s">
        <v>5353</v>
      </c>
      <c r="W2087" t="s">
        <v>5353</v>
      </c>
      <c r="X2087" t="s">
        <v>5353</v>
      </c>
      <c r="Z2087" t="s">
        <v>7383</v>
      </c>
    </row>
    <row r="2088" spans="1:26" hidden="1" x14ac:dyDescent="0.15">
      <c r="A2088" t="s">
        <v>1759</v>
      </c>
      <c r="B2088" t="s">
        <v>134</v>
      </c>
      <c r="D2088" t="s">
        <v>126</v>
      </c>
      <c r="E2088" t="s">
        <v>2547</v>
      </c>
      <c r="R2088" t="s">
        <v>2547</v>
      </c>
      <c r="U2088" t="s">
        <v>5353</v>
      </c>
      <c r="V2088" t="s">
        <v>5353</v>
      </c>
      <c r="W2088" t="s">
        <v>5353</v>
      </c>
      <c r="X2088" t="s">
        <v>5353</v>
      </c>
      <c r="Z2088" t="s">
        <v>7384</v>
      </c>
    </row>
    <row r="2089" spans="1:26" hidden="1" x14ac:dyDescent="0.15">
      <c r="A2089" t="s">
        <v>1759</v>
      </c>
      <c r="B2089" t="s">
        <v>137</v>
      </c>
      <c r="C2089" t="s">
        <v>138</v>
      </c>
      <c r="D2089" t="s">
        <v>105</v>
      </c>
      <c r="E2089" t="s">
        <v>5353</v>
      </c>
      <c r="I2089" t="s">
        <v>106</v>
      </c>
      <c r="J2089" t="b">
        <v>1</v>
      </c>
      <c r="U2089" t="s">
        <v>5353</v>
      </c>
      <c r="V2089" t="s">
        <v>5353</v>
      </c>
      <c r="W2089" t="s">
        <v>5353</v>
      </c>
      <c r="X2089" t="s">
        <v>5353</v>
      </c>
      <c r="Z2089" t="s">
        <v>7385</v>
      </c>
    </row>
    <row r="2090" spans="1:26" hidden="1" x14ac:dyDescent="0.15">
      <c r="A2090" t="s">
        <v>1759</v>
      </c>
      <c r="B2090" t="s">
        <v>139</v>
      </c>
      <c r="C2090" t="s">
        <v>140</v>
      </c>
      <c r="D2090" t="s">
        <v>90</v>
      </c>
      <c r="E2090" t="s">
        <v>5353</v>
      </c>
      <c r="J2090" t="b">
        <v>1</v>
      </c>
      <c r="U2090" t="s">
        <v>5353</v>
      </c>
      <c r="V2090" t="s">
        <v>5353</v>
      </c>
      <c r="W2090" t="s">
        <v>5353</v>
      </c>
      <c r="X2090" t="s">
        <v>5353</v>
      </c>
      <c r="Z2090" t="s">
        <v>7386</v>
      </c>
    </row>
    <row r="2091" spans="1:26" hidden="1" x14ac:dyDescent="0.15">
      <c r="A2091" t="s">
        <v>1759</v>
      </c>
      <c r="B2091" t="s">
        <v>141</v>
      </c>
      <c r="C2091" t="s">
        <v>142</v>
      </c>
      <c r="D2091" t="s">
        <v>105</v>
      </c>
      <c r="E2091" t="s">
        <v>5353</v>
      </c>
      <c r="I2091" t="s">
        <v>106</v>
      </c>
      <c r="J2091" t="b">
        <v>1</v>
      </c>
      <c r="U2091" t="s">
        <v>5353</v>
      </c>
      <c r="V2091" t="s">
        <v>5353</v>
      </c>
      <c r="W2091" t="s">
        <v>5353</v>
      </c>
      <c r="X2091" t="s">
        <v>5353</v>
      </c>
      <c r="Z2091" t="s">
        <v>7387</v>
      </c>
    </row>
    <row r="2092" spans="1:26" hidden="1" x14ac:dyDescent="0.15">
      <c r="A2092" t="s">
        <v>1760</v>
      </c>
      <c r="B2092" t="s">
        <v>88</v>
      </c>
      <c r="C2092" t="s">
        <v>89</v>
      </c>
      <c r="D2092" t="s">
        <v>90</v>
      </c>
      <c r="E2092" t="s">
        <v>5353</v>
      </c>
      <c r="F2092" t="b">
        <v>1</v>
      </c>
      <c r="G2092" t="b">
        <v>1</v>
      </c>
      <c r="U2092" t="s">
        <v>5353</v>
      </c>
      <c r="V2092" t="s">
        <v>5353</v>
      </c>
      <c r="W2092" t="s">
        <v>5353</v>
      </c>
      <c r="X2092" t="s">
        <v>5353</v>
      </c>
      <c r="Z2092" t="s">
        <v>7388</v>
      </c>
    </row>
    <row r="2093" spans="1:26" hidden="1" x14ac:dyDescent="0.15">
      <c r="A2093" t="s">
        <v>1760</v>
      </c>
      <c r="B2093" t="s">
        <v>96</v>
      </c>
      <c r="C2093" t="s">
        <v>97</v>
      </c>
      <c r="D2093" t="s">
        <v>93</v>
      </c>
      <c r="E2093" t="s">
        <v>5353</v>
      </c>
      <c r="F2093" t="b">
        <v>1</v>
      </c>
      <c r="G2093" t="b">
        <v>1</v>
      </c>
      <c r="H2093" t="b">
        <v>1</v>
      </c>
      <c r="I2093" t="s">
        <v>98</v>
      </c>
      <c r="U2093" t="s">
        <v>5353</v>
      </c>
      <c r="V2093" t="s">
        <v>5353</v>
      </c>
      <c r="W2093" t="s">
        <v>5353</v>
      </c>
      <c r="X2093" t="s">
        <v>5353</v>
      </c>
      <c r="Z2093" t="s">
        <v>7389</v>
      </c>
    </row>
    <row r="2094" spans="1:26" hidden="1" x14ac:dyDescent="0.15">
      <c r="A2094" t="s">
        <v>1760</v>
      </c>
      <c r="B2094" t="s">
        <v>101</v>
      </c>
      <c r="C2094" t="s">
        <v>102</v>
      </c>
      <c r="D2094" t="s">
        <v>93</v>
      </c>
      <c r="E2094" t="s">
        <v>5353</v>
      </c>
      <c r="F2094" t="b">
        <v>1</v>
      </c>
      <c r="G2094" t="b">
        <v>1</v>
      </c>
      <c r="H2094" t="b">
        <v>1</v>
      </c>
      <c r="U2094" t="s">
        <v>5353</v>
      </c>
      <c r="V2094" t="s">
        <v>5353</v>
      </c>
      <c r="W2094" t="s">
        <v>5353</v>
      </c>
      <c r="X2094" t="s">
        <v>5353</v>
      </c>
      <c r="Z2094" t="s">
        <v>7390</v>
      </c>
    </row>
    <row r="2095" spans="1:26" hidden="1" x14ac:dyDescent="0.15">
      <c r="A2095" t="s">
        <v>1760</v>
      </c>
      <c r="B2095" t="s">
        <v>103</v>
      </c>
      <c r="C2095" t="s">
        <v>104</v>
      </c>
      <c r="D2095" t="s">
        <v>105</v>
      </c>
      <c r="E2095" t="s">
        <v>5353</v>
      </c>
      <c r="F2095" t="b">
        <v>1</v>
      </c>
      <c r="G2095" t="b">
        <v>1</v>
      </c>
      <c r="H2095" t="b">
        <v>1</v>
      </c>
      <c r="I2095" t="s">
        <v>106</v>
      </c>
      <c r="U2095" t="s">
        <v>5353</v>
      </c>
      <c r="V2095" t="s">
        <v>5353</v>
      </c>
      <c r="W2095" t="s">
        <v>5353</v>
      </c>
      <c r="X2095" t="s">
        <v>5353</v>
      </c>
      <c r="Z2095" t="s">
        <v>7391</v>
      </c>
    </row>
    <row r="2096" spans="1:26" hidden="1" x14ac:dyDescent="0.15">
      <c r="A2096" t="s">
        <v>1760</v>
      </c>
      <c r="B2096" t="s">
        <v>5354</v>
      </c>
      <c r="C2096" t="s">
        <v>107</v>
      </c>
      <c r="D2096" t="s">
        <v>93</v>
      </c>
      <c r="E2096" t="s">
        <v>5353</v>
      </c>
      <c r="F2096" t="b">
        <v>1</v>
      </c>
      <c r="G2096" t="b">
        <v>1</v>
      </c>
      <c r="H2096" t="b">
        <v>1</v>
      </c>
      <c r="U2096" t="s">
        <v>5353</v>
      </c>
      <c r="V2096" t="s">
        <v>5353</v>
      </c>
      <c r="W2096" t="s">
        <v>5353</v>
      </c>
      <c r="X2096" t="s">
        <v>5353</v>
      </c>
      <c r="Z2096" t="s">
        <v>7392</v>
      </c>
    </row>
    <row r="2097" spans="1:26" hidden="1" x14ac:dyDescent="0.15">
      <c r="A2097" t="s">
        <v>1760</v>
      </c>
      <c r="B2097" t="s">
        <v>110</v>
      </c>
      <c r="C2097" t="s">
        <v>111</v>
      </c>
      <c r="D2097" t="s">
        <v>93</v>
      </c>
      <c r="E2097" t="s">
        <v>5353</v>
      </c>
      <c r="F2097" t="b">
        <v>1</v>
      </c>
      <c r="G2097" t="b">
        <v>1</v>
      </c>
      <c r="H2097" t="b">
        <v>1</v>
      </c>
      <c r="I2097" t="s">
        <v>98</v>
      </c>
      <c r="U2097" t="s">
        <v>5353</v>
      </c>
      <c r="V2097" t="s">
        <v>5353</v>
      </c>
      <c r="W2097" t="s">
        <v>5353</v>
      </c>
      <c r="X2097" t="s">
        <v>5353</v>
      </c>
      <c r="Z2097" t="s">
        <v>7393</v>
      </c>
    </row>
    <row r="2098" spans="1:26" hidden="1" x14ac:dyDescent="0.15">
      <c r="A2098" t="s">
        <v>1760</v>
      </c>
      <c r="B2098" t="s">
        <v>114</v>
      </c>
      <c r="C2098" t="s">
        <v>151</v>
      </c>
      <c r="D2098" t="s">
        <v>93</v>
      </c>
      <c r="E2098" t="s">
        <v>5353</v>
      </c>
      <c r="F2098" t="b">
        <v>1</v>
      </c>
      <c r="G2098" t="b">
        <v>1</v>
      </c>
      <c r="H2098" t="b">
        <v>1</v>
      </c>
      <c r="U2098" t="s">
        <v>5353</v>
      </c>
      <c r="V2098" t="s">
        <v>5353</v>
      </c>
      <c r="W2098" t="s">
        <v>5353</v>
      </c>
      <c r="X2098" t="s">
        <v>5353</v>
      </c>
      <c r="Z2098" t="s">
        <v>7394</v>
      </c>
    </row>
    <row r="2099" spans="1:26" hidden="1" x14ac:dyDescent="0.15">
      <c r="A2099" t="s">
        <v>1760</v>
      </c>
      <c r="B2099" t="s">
        <v>73</v>
      </c>
      <c r="C2099" t="s">
        <v>118</v>
      </c>
      <c r="D2099" t="s">
        <v>93</v>
      </c>
      <c r="E2099" t="s">
        <v>5353</v>
      </c>
      <c r="F2099" t="b">
        <v>1</v>
      </c>
      <c r="G2099" t="b">
        <v>1</v>
      </c>
      <c r="H2099" t="b">
        <v>1</v>
      </c>
      <c r="U2099" t="s">
        <v>5353</v>
      </c>
      <c r="V2099" t="s">
        <v>5353</v>
      </c>
      <c r="W2099" t="s">
        <v>5353</v>
      </c>
      <c r="X2099" t="s">
        <v>5353</v>
      </c>
      <c r="Z2099" t="s">
        <v>7395</v>
      </c>
    </row>
    <row r="2100" spans="1:26" hidden="1" x14ac:dyDescent="0.15">
      <c r="A2100" t="s">
        <v>1760</v>
      </c>
      <c r="B2100" t="s">
        <v>122</v>
      </c>
      <c r="C2100" t="s">
        <v>123</v>
      </c>
      <c r="D2100" t="s">
        <v>93</v>
      </c>
      <c r="E2100" t="s">
        <v>5353</v>
      </c>
      <c r="F2100" t="b">
        <v>1</v>
      </c>
      <c r="U2100" t="s">
        <v>5353</v>
      </c>
      <c r="V2100" t="s">
        <v>5353</v>
      </c>
      <c r="W2100" t="s">
        <v>5353</v>
      </c>
      <c r="X2100" t="s">
        <v>5353</v>
      </c>
      <c r="Z2100" t="s">
        <v>7396</v>
      </c>
    </row>
    <row r="2101" spans="1:26" hidden="1" x14ac:dyDescent="0.15">
      <c r="A2101" t="s">
        <v>1760</v>
      </c>
      <c r="B2101" t="s">
        <v>124</v>
      </c>
      <c r="C2101" t="s">
        <v>125</v>
      </c>
      <c r="D2101" t="s">
        <v>126</v>
      </c>
      <c r="E2101" t="s">
        <v>1364</v>
      </c>
      <c r="F2101" t="b">
        <v>1</v>
      </c>
      <c r="J2101" t="b">
        <v>1</v>
      </c>
      <c r="R2101" t="s">
        <v>1364</v>
      </c>
      <c r="U2101" t="s">
        <v>5353</v>
      </c>
      <c r="V2101" t="s">
        <v>5353</v>
      </c>
      <c r="W2101" t="s">
        <v>5353</v>
      </c>
      <c r="X2101" t="s">
        <v>5353</v>
      </c>
      <c r="Z2101" t="s">
        <v>7397</v>
      </c>
    </row>
    <row r="2102" spans="1:26" hidden="1" x14ac:dyDescent="0.15">
      <c r="A2102" t="s">
        <v>1760</v>
      </c>
      <c r="B2102" t="s">
        <v>127</v>
      </c>
      <c r="E2102" t="s">
        <v>512</v>
      </c>
      <c r="F2102" t="b">
        <v>1</v>
      </c>
      <c r="K2102" t="s">
        <v>512</v>
      </c>
      <c r="U2102" t="s">
        <v>5353</v>
      </c>
      <c r="V2102" t="s">
        <v>5353</v>
      </c>
      <c r="W2102" t="s">
        <v>5353</v>
      </c>
      <c r="X2102" t="s">
        <v>5353</v>
      </c>
      <c r="Z2102" t="s">
        <v>7398</v>
      </c>
    </row>
    <row r="2103" spans="1:26" hidden="1" x14ac:dyDescent="0.15">
      <c r="A2103" t="s">
        <v>1760</v>
      </c>
      <c r="B2103" t="s">
        <v>1761</v>
      </c>
      <c r="C2103" t="s">
        <v>1762</v>
      </c>
      <c r="D2103" t="s">
        <v>93</v>
      </c>
      <c r="E2103" t="s">
        <v>5353</v>
      </c>
      <c r="F2103" t="b">
        <v>1</v>
      </c>
      <c r="G2103" t="b">
        <v>1</v>
      </c>
      <c r="H2103" t="b">
        <v>1</v>
      </c>
      <c r="U2103" t="s">
        <v>5353</v>
      </c>
      <c r="V2103" t="s">
        <v>5353</v>
      </c>
      <c r="W2103" t="s">
        <v>5353</v>
      </c>
      <c r="X2103" t="s">
        <v>5353</v>
      </c>
      <c r="Z2103" t="s">
        <v>7399</v>
      </c>
    </row>
    <row r="2104" spans="1:26" hidden="1" x14ac:dyDescent="0.15">
      <c r="A2104" t="s">
        <v>1760</v>
      </c>
      <c r="B2104" t="s">
        <v>1763</v>
      </c>
      <c r="C2104" t="s">
        <v>1764</v>
      </c>
      <c r="D2104" t="s">
        <v>93</v>
      </c>
      <c r="E2104" t="s">
        <v>5353</v>
      </c>
      <c r="F2104" t="b">
        <v>1</v>
      </c>
      <c r="G2104" t="b">
        <v>1</v>
      </c>
      <c r="H2104" t="b">
        <v>1</v>
      </c>
      <c r="U2104" t="s">
        <v>5353</v>
      </c>
      <c r="V2104" t="s">
        <v>5353</v>
      </c>
      <c r="W2104" t="s">
        <v>5353</v>
      </c>
      <c r="X2104" t="s">
        <v>5353</v>
      </c>
      <c r="Z2104" t="s">
        <v>7400</v>
      </c>
    </row>
    <row r="2105" spans="1:26" hidden="1" x14ac:dyDescent="0.15">
      <c r="A2105" t="s">
        <v>1765</v>
      </c>
      <c r="B2105" t="s">
        <v>124</v>
      </c>
      <c r="C2105" t="s">
        <v>125</v>
      </c>
      <c r="D2105" t="s">
        <v>126</v>
      </c>
      <c r="E2105" t="s">
        <v>1364</v>
      </c>
      <c r="J2105" t="b">
        <v>1</v>
      </c>
      <c r="R2105" t="s">
        <v>1364</v>
      </c>
      <c r="U2105" t="s">
        <v>5353</v>
      </c>
      <c r="V2105" t="s">
        <v>5353</v>
      </c>
      <c r="W2105" t="s">
        <v>5353</v>
      </c>
      <c r="X2105" t="s">
        <v>5353</v>
      </c>
      <c r="Z2105" t="s">
        <v>7401</v>
      </c>
    </row>
    <row r="2106" spans="1:26" hidden="1" x14ac:dyDescent="0.15">
      <c r="A2106" t="s">
        <v>1765</v>
      </c>
      <c r="B2106" t="s">
        <v>132</v>
      </c>
      <c r="C2106" t="s">
        <v>133</v>
      </c>
      <c r="D2106" t="s">
        <v>105</v>
      </c>
      <c r="E2106" t="s">
        <v>5353</v>
      </c>
      <c r="I2106" t="s">
        <v>106</v>
      </c>
      <c r="J2106" t="b">
        <v>1</v>
      </c>
      <c r="U2106" t="s">
        <v>5353</v>
      </c>
      <c r="V2106" t="s">
        <v>5353</v>
      </c>
      <c r="W2106" t="s">
        <v>5353</v>
      </c>
      <c r="X2106" t="s">
        <v>5353</v>
      </c>
      <c r="Z2106" t="s">
        <v>7402</v>
      </c>
    </row>
    <row r="2107" spans="1:26" hidden="1" x14ac:dyDescent="0.15">
      <c r="A2107" t="s">
        <v>1765</v>
      </c>
      <c r="B2107" t="s">
        <v>134</v>
      </c>
      <c r="C2107" t="s">
        <v>135</v>
      </c>
      <c r="D2107" t="s">
        <v>126</v>
      </c>
      <c r="E2107" t="s">
        <v>3350</v>
      </c>
      <c r="R2107" t="s">
        <v>3350</v>
      </c>
      <c r="U2107" t="s">
        <v>5353</v>
      </c>
      <c r="V2107" t="s">
        <v>5353</v>
      </c>
      <c r="W2107" t="s">
        <v>5353</v>
      </c>
      <c r="X2107" t="s">
        <v>5353</v>
      </c>
      <c r="Y2107" t="s">
        <v>136</v>
      </c>
      <c r="Z2107" t="s">
        <v>7403</v>
      </c>
    </row>
    <row r="2108" spans="1:26" hidden="1" x14ac:dyDescent="0.15">
      <c r="A2108" t="s">
        <v>1765</v>
      </c>
      <c r="B2108" t="s">
        <v>137</v>
      </c>
      <c r="C2108" t="s">
        <v>138</v>
      </c>
      <c r="D2108" t="s">
        <v>105</v>
      </c>
      <c r="E2108" t="s">
        <v>5353</v>
      </c>
      <c r="I2108" t="s">
        <v>106</v>
      </c>
      <c r="J2108" t="b">
        <v>1</v>
      </c>
      <c r="U2108" t="s">
        <v>5353</v>
      </c>
      <c r="V2108" t="s">
        <v>5353</v>
      </c>
      <c r="W2108" t="s">
        <v>5353</v>
      </c>
      <c r="X2108" t="s">
        <v>5353</v>
      </c>
      <c r="Z2108" t="s">
        <v>7404</v>
      </c>
    </row>
    <row r="2109" spans="1:26" hidden="1" x14ac:dyDescent="0.15">
      <c r="A2109" t="s">
        <v>1765</v>
      </c>
      <c r="B2109" t="s">
        <v>139</v>
      </c>
      <c r="C2109" t="s">
        <v>140</v>
      </c>
      <c r="D2109" t="s">
        <v>90</v>
      </c>
      <c r="E2109" t="s">
        <v>5353</v>
      </c>
      <c r="J2109" t="b">
        <v>1</v>
      </c>
      <c r="U2109" t="s">
        <v>5353</v>
      </c>
      <c r="V2109" t="s">
        <v>5353</v>
      </c>
      <c r="W2109" t="s">
        <v>5353</v>
      </c>
      <c r="X2109" t="s">
        <v>5353</v>
      </c>
      <c r="Z2109" t="s">
        <v>7405</v>
      </c>
    </row>
    <row r="2110" spans="1:26" hidden="1" x14ac:dyDescent="0.15">
      <c r="A2110" t="s">
        <v>1765</v>
      </c>
      <c r="B2110" t="s">
        <v>141</v>
      </c>
      <c r="C2110" t="s">
        <v>142</v>
      </c>
      <c r="D2110" t="s">
        <v>105</v>
      </c>
      <c r="E2110" t="s">
        <v>5353</v>
      </c>
      <c r="I2110" t="s">
        <v>106</v>
      </c>
      <c r="J2110" t="b">
        <v>1</v>
      </c>
      <c r="U2110" t="s">
        <v>5353</v>
      </c>
      <c r="V2110" t="s">
        <v>5353</v>
      </c>
      <c r="W2110" t="s">
        <v>5353</v>
      </c>
      <c r="X2110" t="s">
        <v>5353</v>
      </c>
      <c r="Z2110" t="s">
        <v>7406</v>
      </c>
    </row>
    <row r="2111" spans="1:26" hidden="1" x14ac:dyDescent="0.15">
      <c r="A2111" t="s">
        <v>1766</v>
      </c>
      <c r="B2111" t="s">
        <v>124</v>
      </c>
      <c r="C2111" t="s">
        <v>125</v>
      </c>
      <c r="D2111" t="s">
        <v>126</v>
      </c>
      <c r="E2111" t="s">
        <v>1364</v>
      </c>
      <c r="J2111" t="b">
        <v>1</v>
      </c>
      <c r="R2111" t="s">
        <v>1364</v>
      </c>
      <c r="U2111" t="s">
        <v>5353</v>
      </c>
      <c r="V2111" t="s">
        <v>5353</v>
      </c>
      <c r="W2111" t="s">
        <v>5353</v>
      </c>
      <c r="X2111" t="s">
        <v>5353</v>
      </c>
      <c r="Z2111" t="s">
        <v>7407</v>
      </c>
    </row>
    <row r="2112" spans="1:26" hidden="1" x14ac:dyDescent="0.15">
      <c r="A2112" t="s">
        <v>1766</v>
      </c>
      <c r="B2112" t="s">
        <v>132</v>
      </c>
      <c r="C2112" t="s">
        <v>133</v>
      </c>
      <c r="D2112" t="s">
        <v>105</v>
      </c>
      <c r="E2112" t="s">
        <v>5353</v>
      </c>
      <c r="I2112" t="s">
        <v>106</v>
      </c>
      <c r="J2112" t="b">
        <v>1</v>
      </c>
      <c r="U2112" t="s">
        <v>5353</v>
      </c>
      <c r="V2112" t="s">
        <v>5353</v>
      </c>
      <c r="W2112" t="s">
        <v>5353</v>
      </c>
      <c r="X2112" t="s">
        <v>5353</v>
      </c>
      <c r="Z2112" t="s">
        <v>7408</v>
      </c>
    </row>
    <row r="2113" spans="1:26" hidden="1" x14ac:dyDescent="0.15">
      <c r="A2113" t="s">
        <v>1766</v>
      </c>
      <c r="B2113" t="s">
        <v>134</v>
      </c>
      <c r="C2113" t="s">
        <v>135</v>
      </c>
      <c r="D2113" t="s">
        <v>126</v>
      </c>
      <c r="E2113" t="s">
        <v>2528</v>
      </c>
      <c r="R2113" t="s">
        <v>2528</v>
      </c>
      <c r="U2113" t="s">
        <v>5353</v>
      </c>
      <c r="V2113" t="s">
        <v>5353</v>
      </c>
      <c r="W2113" t="s">
        <v>5353</v>
      </c>
      <c r="X2113" t="s">
        <v>5353</v>
      </c>
      <c r="Y2113" t="s">
        <v>136</v>
      </c>
      <c r="Z2113" t="s">
        <v>7409</v>
      </c>
    </row>
    <row r="2114" spans="1:26" hidden="1" x14ac:dyDescent="0.15">
      <c r="A2114" t="s">
        <v>1766</v>
      </c>
      <c r="B2114" t="s">
        <v>137</v>
      </c>
      <c r="C2114" t="s">
        <v>138</v>
      </c>
      <c r="D2114" t="s">
        <v>105</v>
      </c>
      <c r="E2114" t="s">
        <v>5353</v>
      </c>
      <c r="I2114" t="s">
        <v>106</v>
      </c>
      <c r="J2114" t="b">
        <v>1</v>
      </c>
      <c r="U2114" t="s">
        <v>5353</v>
      </c>
      <c r="V2114" t="s">
        <v>5353</v>
      </c>
      <c r="W2114" t="s">
        <v>5353</v>
      </c>
      <c r="X2114" t="s">
        <v>5353</v>
      </c>
      <c r="Z2114" t="s">
        <v>7410</v>
      </c>
    </row>
    <row r="2115" spans="1:26" hidden="1" x14ac:dyDescent="0.15">
      <c r="A2115" t="s">
        <v>1766</v>
      </c>
      <c r="B2115" t="s">
        <v>139</v>
      </c>
      <c r="C2115" t="s">
        <v>140</v>
      </c>
      <c r="D2115" t="s">
        <v>90</v>
      </c>
      <c r="E2115" t="s">
        <v>5353</v>
      </c>
      <c r="J2115" t="b">
        <v>1</v>
      </c>
      <c r="U2115" t="s">
        <v>5353</v>
      </c>
      <c r="V2115" t="s">
        <v>5353</v>
      </c>
      <c r="W2115" t="s">
        <v>5353</v>
      </c>
      <c r="X2115" t="s">
        <v>5353</v>
      </c>
      <c r="Z2115" t="s">
        <v>7411</v>
      </c>
    </row>
    <row r="2116" spans="1:26" hidden="1" x14ac:dyDescent="0.15">
      <c r="A2116" t="s">
        <v>1766</v>
      </c>
      <c r="B2116" t="s">
        <v>141</v>
      </c>
      <c r="C2116" t="s">
        <v>142</v>
      </c>
      <c r="D2116" t="s">
        <v>105</v>
      </c>
      <c r="E2116" t="s">
        <v>5353</v>
      </c>
      <c r="I2116" t="s">
        <v>106</v>
      </c>
      <c r="J2116" t="b">
        <v>1</v>
      </c>
      <c r="U2116" t="s">
        <v>5353</v>
      </c>
      <c r="V2116" t="s">
        <v>5353</v>
      </c>
      <c r="W2116" t="s">
        <v>5353</v>
      </c>
      <c r="X2116" t="s">
        <v>5353</v>
      </c>
      <c r="Z2116" t="s">
        <v>7412</v>
      </c>
    </row>
    <row r="2117" spans="1:26" hidden="1" x14ac:dyDescent="0.15">
      <c r="A2117" t="s">
        <v>1767</v>
      </c>
      <c r="B2117" t="s">
        <v>124</v>
      </c>
      <c r="C2117" t="s">
        <v>125</v>
      </c>
      <c r="D2117" t="s">
        <v>126</v>
      </c>
      <c r="E2117" t="s">
        <v>1364</v>
      </c>
      <c r="J2117" t="b">
        <v>1</v>
      </c>
      <c r="R2117" t="s">
        <v>1364</v>
      </c>
      <c r="U2117" t="s">
        <v>5353</v>
      </c>
      <c r="V2117" t="s">
        <v>5353</v>
      </c>
      <c r="W2117" t="s">
        <v>5353</v>
      </c>
      <c r="X2117" t="s">
        <v>5353</v>
      </c>
      <c r="Z2117" t="s">
        <v>7413</v>
      </c>
    </row>
    <row r="2118" spans="1:26" hidden="1" x14ac:dyDescent="0.15">
      <c r="A2118" t="s">
        <v>1767</v>
      </c>
      <c r="B2118" t="s">
        <v>132</v>
      </c>
      <c r="C2118" t="s">
        <v>133</v>
      </c>
      <c r="D2118" t="s">
        <v>105</v>
      </c>
      <c r="E2118" t="s">
        <v>5353</v>
      </c>
      <c r="I2118" t="s">
        <v>106</v>
      </c>
      <c r="J2118" t="b">
        <v>1</v>
      </c>
      <c r="U2118" t="s">
        <v>5353</v>
      </c>
      <c r="V2118" t="s">
        <v>5353</v>
      </c>
      <c r="W2118" t="s">
        <v>5353</v>
      </c>
      <c r="X2118" t="s">
        <v>5353</v>
      </c>
      <c r="Z2118" t="s">
        <v>7414</v>
      </c>
    </row>
    <row r="2119" spans="1:26" hidden="1" x14ac:dyDescent="0.15">
      <c r="A2119" t="s">
        <v>1767</v>
      </c>
      <c r="B2119" t="s">
        <v>134</v>
      </c>
      <c r="C2119" t="s">
        <v>135</v>
      </c>
      <c r="D2119" t="s">
        <v>126</v>
      </c>
      <c r="E2119" t="s">
        <v>2456</v>
      </c>
      <c r="R2119" t="s">
        <v>2456</v>
      </c>
      <c r="U2119" t="s">
        <v>5353</v>
      </c>
      <c r="V2119" t="s">
        <v>5353</v>
      </c>
      <c r="W2119" t="s">
        <v>5353</v>
      </c>
      <c r="X2119" t="s">
        <v>5353</v>
      </c>
      <c r="Y2119" t="s">
        <v>136</v>
      </c>
      <c r="Z2119" t="s">
        <v>7415</v>
      </c>
    </row>
    <row r="2120" spans="1:26" hidden="1" x14ac:dyDescent="0.15">
      <c r="A2120" t="s">
        <v>1767</v>
      </c>
      <c r="B2120" t="s">
        <v>137</v>
      </c>
      <c r="C2120" t="s">
        <v>138</v>
      </c>
      <c r="D2120" t="s">
        <v>105</v>
      </c>
      <c r="E2120" t="s">
        <v>5353</v>
      </c>
      <c r="I2120" t="s">
        <v>106</v>
      </c>
      <c r="J2120" t="b">
        <v>1</v>
      </c>
      <c r="U2120" t="s">
        <v>5353</v>
      </c>
      <c r="V2120" t="s">
        <v>5353</v>
      </c>
      <c r="W2120" t="s">
        <v>5353</v>
      </c>
      <c r="X2120" t="s">
        <v>5353</v>
      </c>
      <c r="Z2120" t="s">
        <v>7416</v>
      </c>
    </row>
    <row r="2121" spans="1:26" hidden="1" x14ac:dyDescent="0.15">
      <c r="A2121" t="s">
        <v>1767</v>
      </c>
      <c r="B2121" t="s">
        <v>139</v>
      </c>
      <c r="C2121" t="s">
        <v>140</v>
      </c>
      <c r="D2121" t="s">
        <v>90</v>
      </c>
      <c r="E2121" t="s">
        <v>5353</v>
      </c>
      <c r="J2121" t="b">
        <v>1</v>
      </c>
      <c r="U2121" t="s">
        <v>5353</v>
      </c>
      <c r="V2121" t="s">
        <v>5353</v>
      </c>
      <c r="W2121" t="s">
        <v>5353</v>
      </c>
      <c r="X2121" t="s">
        <v>5353</v>
      </c>
      <c r="Z2121" t="s">
        <v>7417</v>
      </c>
    </row>
    <row r="2122" spans="1:26" hidden="1" x14ac:dyDescent="0.15">
      <c r="A2122" t="s">
        <v>1767</v>
      </c>
      <c r="B2122" t="s">
        <v>141</v>
      </c>
      <c r="C2122" t="s">
        <v>142</v>
      </c>
      <c r="D2122" t="s">
        <v>105</v>
      </c>
      <c r="E2122" t="s">
        <v>5353</v>
      </c>
      <c r="I2122" t="s">
        <v>106</v>
      </c>
      <c r="J2122" t="b">
        <v>1</v>
      </c>
      <c r="U2122" t="s">
        <v>5353</v>
      </c>
      <c r="V2122" t="s">
        <v>5353</v>
      </c>
      <c r="W2122" t="s">
        <v>5353</v>
      </c>
      <c r="X2122" t="s">
        <v>5353</v>
      </c>
      <c r="Z2122" t="s">
        <v>7418</v>
      </c>
    </row>
    <row r="2123" spans="1:26" hidden="1" x14ac:dyDescent="0.15">
      <c r="A2123" t="s">
        <v>1768</v>
      </c>
      <c r="B2123" t="s">
        <v>88</v>
      </c>
      <c r="C2123" t="s">
        <v>89</v>
      </c>
      <c r="D2123" t="s">
        <v>90</v>
      </c>
      <c r="E2123" t="s">
        <v>5353</v>
      </c>
      <c r="F2123" t="b">
        <v>1</v>
      </c>
      <c r="G2123" t="b">
        <v>1</v>
      </c>
      <c r="U2123" t="s">
        <v>5353</v>
      </c>
      <c r="V2123" t="s">
        <v>5353</v>
      </c>
      <c r="W2123" t="s">
        <v>5353</v>
      </c>
      <c r="X2123" t="s">
        <v>5353</v>
      </c>
      <c r="Z2123" t="s">
        <v>7419</v>
      </c>
    </row>
    <row r="2124" spans="1:26" hidden="1" x14ac:dyDescent="0.15">
      <c r="A2124" t="s">
        <v>1768</v>
      </c>
      <c r="B2124" t="s">
        <v>96</v>
      </c>
      <c r="C2124" t="s">
        <v>97</v>
      </c>
      <c r="D2124" t="s">
        <v>93</v>
      </c>
      <c r="E2124" t="s">
        <v>5353</v>
      </c>
      <c r="F2124" t="b">
        <v>1</v>
      </c>
      <c r="G2124" t="b">
        <v>1</v>
      </c>
      <c r="H2124" t="b">
        <v>1</v>
      </c>
      <c r="I2124" t="s">
        <v>98</v>
      </c>
      <c r="U2124" t="s">
        <v>5353</v>
      </c>
      <c r="V2124" t="s">
        <v>5353</v>
      </c>
      <c r="W2124" t="s">
        <v>5353</v>
      </c>
      <c r="X2124" t="s">
        <v>5353</v>
      </c>
      <c r="Z2124" t="s">
        <v>7420</v>
      </c>
    </row>
    <row r="2125" spans="1:26" hidden="1" x14ac:dyDescent="0.15">
      <c r="A2125" t="s">
        <v>1768</v>
      </c>
      <c r="B2125" t="s">
        <v>101</v>
      </c>
      <c r="C2125" t="s">
        <v>102</v>
      </c>
      <c r="D2125" t="s">
        <v>93</v>
      </c>
      <c r="E2125" t="s">
        <v>5353</v>
      </c>
      <c r="F2125" t="b">
        <v>1</v>
      </c>
      <c r="G2125" t="b">
        <v>1</v>
      </c>
      <c r="H2125" t="b">
        <v>1</v>
      </c>
      <c r="U2125" t="s">
        <v>5353</v>
      </c>
      <c r="V2125" t="s">
        <v>5353</v>
      </c>
      <c r="W2125" t="s">
        <v>5353</v>
      </c>
      <c r="X2125" t="s">
        <v>5353</v>
      </c>
      <c r="Z2125" t="s">
        <v>7421</v>
      </c>
    </row>
    <row r="2126" spans="1:26" hidden="1" x14ac:dyDescent="0.15">
      <c r="A2126" t="s">
        <v>1768</v>
      </c>
      <c r="B2126" t="s">
        <v>103</v>
      </c>
      <c r="C2126" t="s">
        <v>104</v>
      </c>
      <c r="D2126" t="s">
        <v>105</v>
      </c>
      <c r="E2126" t="s">
        <v>5353</v>
      </c>
      <c r="F2126" t="b">
        <v>1</v>
      </c>
      <c r="G2126" t="b">
        <v>1</v>
      </c>
      <c r="H2126" t="b">
        <v>1</v>
      </c>
      <c r="I2126" t="s">
        <v>106</v>
      </c>
      <c r="U2126" t="s">
        <v>5353</v>
      </c>
      <c r="V2126" t="s">
        <v>5353</v>
      </c>
      <c r="W2126" t="s">
        <v>5353</v>
      </c>
      <c r="X2126" t="s">
        <v>5353</v>
      </c>
      <c r="Z2126" t="s">
        <v>7422</v>
      </c>
    </row>
    <row r="2127" spans="1:26" hidden="1" x14ac:dyDescent="0.15">
      <c r="A2127" t="s">
        <v>1768</v>
      </c>
      <c r="B2127" t="s">
        <v>5354</v>
      </c>
      <c r="C2127" t="s">
        <v>107</v>
      </c>
      <c r="D2127" t="s">
        <v>93</v>
      </c>
      <c r="E2127" t="s">
        <v>5353</v>
      </c>
      <c r="F2127" t="b">
        <v>1</v>
      </c>
      <c r="G2127" t="b">
        <v>1</v>
      </c>
      <c r="H2127" t="b">
        <v>1</v>
      </c>
      <c r="U2127" t="s">
        <v>5353</v>
      </c>
      <c r="V2127" t="s">
        <v>5353</v>
      </c>
      <c r="W2127" t="s">
        <v>5353</v>
      </c>
      <c r="X2127" t="s">
        <v>5353</v>
      </c>
      <c r="Z2127" t="s">
        <v>7423</v>
      </c>
    </row>
    <row r="2128" spans="1:26" hidden="1" x14ac:dyDescent="0.15">
      <c r="A2128" t="s">
        <v>1768</v>
      </c>
      <c r="B2128" t="s">
        <v>110</v>
      </c>
      <c r="C2128" t="s">
        <v>111</v>
      </c>
      <c r="D2128" t="s">
        <v>93</v>
      </c>
      <c r="E2128" t="s">
        <v>5353</v>
      </c>
      <c r="F2128" t="b">
        <v>1</v>
      </c>
      <c r="G2128" t="b">
        <v>1</v>
      </c>
      <c r="H2128" t="b">
        <v>1</v>
      </c>
      <c r="I2128" t="s">
        <v>98</v>
      </c>
      <c r="U2128" t="s">
        <v>5353</v>
      </c>
      <c r="V2128" t="s">
        <v>5353</v>
      </c>
      <c r="W2128" t="s">
        <v>5353</v>
      </c>
      <c r="X2128" t="s">
        <v>5353</v>
      </c>
      <c r="Z2128" t="s">
        <v>7424</v>
      </c>
    </row>
    <row r="2129" spans="1:26" hidden="1" x14ac:dyDescent="0.15">
      <c r="A2129" t="s">
        <v>1768</v>
      </c>
      <c r="B2129" t="s">
        <v>114</v>
      </c>
      <c r="C2129" t="s">
        <v>115</v>
      </c>
      <c r="D2129" t="s">
        <v>93</v>
      </c>
      <c r="E2129" t="s">
        <v>5353</v>
      </c>
      <c r="F2129" t="b">
        <v>1</v>
      </c>
      <c r="G2129" t="b">
        <v>1</v>
      </c>
      <c r="H2129" t="b">
        <v>1</v>
      </c>
      <c r="U2129" t="s">
        <v>5353</v>
      </c>
      <c r="V2129" t="s">
        <v>5353</v>
      </c>
      <c r="W2129" t="s">
        <v>5353</v>
      </c>
      <c r="X2129" t="s">
        <v>5353</v>
      </c>
      <c r="Z2129" t="s">
        <v>7425</v>
      </c>
    </row>
    <row r="2130" spans="1:26" hidden="1" x14ac:dyDescent="0.15">
      <c r="A2130" t="s">
        <v>1768</v>
      </c>
      <c r="B2130" t="s">
        <v>73</v>
      </c>
      <c r="C2130" t="s">
        <v>118</v>
      </c>
      <c r="D2130" t="s">
        <v>93</v>
      </c>
      <c r="E2130" t="s">
        <v>5353</v>
      </c>
      <c r="F2130" t="b">
        <v>1</v>
      </c>
      <c r="G2130" t="b">
        <v>1</v>
      </c>
      <c r="H2130" t="b">
        <v>1</v>
      </c>
      <c r="U2130" t="s">
        <v>5353</v>
      </c>
      <c r="V2130" t="s">
        <v>5353</v>
      </c>
      <c r="W2130" t="s">
        <v>5353</v>
      </c>
      <c r="X2130" t="s">
        <v>5353</v>
      </c>
      <c r="Z2130" t="s">
        <v>7426</v>
      </c>
    </row>
    <row r="2131" spans="1:26" hidden="1" x14ac:dyDescent="0.15">
      <c r="A2131" t="s">
        <v>1768</v>
      </c>
      <c r="B2131" t="s">
        <v>122</v>
      </c>
      <c r="C2131" t="s">
        <v>123</v>
      </c>
      <c r="D2131" t="s">
        <v>93</v>
      </c>
      <c r="E2131" t="s">
        <v>5353</v>
      </c>
      <c r="F2131" t="b">
        <v>1</v>
      </c>
      <c r="U2131" t="s">
        <v>5353</v>
      </c>
      <c r="V2131" t="s">
        <v>5353</v>
      </c>
      <c r="W2131" t="s">
        <v>5353</v>
      </c>
      <c r="X2131" t="s">
        <v>5353</v>
      </c>
      <c r="Z2131" t="s">
        <v>7427</v>
      </c>
    </row>
    <row r="2132" spans="1:26" hidden="1" x14ac:dyDescent="0.15">
      <c r="A2132" t="s">
        <v>1768</v>
      </c>
      <c r="B2132" t="s">
        <v>124</v>
      </c>
      <c r="C2132" t="s">
        <v>125</v>
      </c>
      <c r="D2132" t="s">
        <v>126</v>
      </c>
      <c r="E2132" t="s">
        <v>1364</v>
      </c>
      <c r="F2132" t="b">
        <v>1</v>
      </c>
      <c r="J2132" t="b">
        <v>1</v>
      </c>
      <c r="R2132" t="s">
        <v>1364</v>
      </c>
      <c r="U2132" t="s">
        <v>5353</v>
      </c>
      <c r="V2132" t="s">
        <v>5353</v>
      </c>
      <c r="W2132" t="s">
        <v>5353</v>
      </c>
      <c r="X2132" t="s">
        <v>5353</v>
      </c>
      <c r="Z2132" t="s">
        <v>7428</v>
      </c>
    </row>
    <row r="2133" spans="1:26" hidden="1" x14ac:dyDescent="0.15">
      <c r="A2133" t="s">
        <v>1768</v>
      </c>
      <c r="B2133" t="s">
        <v>127</v>
      </c>
      <c r="E2133" t="s">
        <v>512</v>
      </c>
      <c r="F2133" t="b">
        <v>1</v>
      </c>
      <c r="K2133" t="s">
        <v>512</v>
      </c>
      <c r="U2133" t="s">
        <v>5353</v>
      </c>
      <c r="V2133" t="s">
        <v>5353</v>
      </c>
      <c r="W2133" t="s">
        <v>5353</v>
      </c>
      <c r="X2133" t="s">
        <v>5353</v>
      </c>
      <c r="Z2133" t="s">
        <v>7429</v>
      </c>
    </row>
    <row r="2134" spans="1:26" hidden="1" x14ac:dyDescent="0.15">
      <c r="A2134" t="s">
        <v>1768</v>
      </c>
      <c r="B2134" t="s">
        <v>1769</v>
      </c>
      <c r="C2134" t="s">
        <v>1770</v>
      </c>
      <c r="D2134" t="s">
        <v>105</v>
      </c>
      <c r="E2134" t="s">
        <v>5353</v>
      </c>
      <c r="F2134" t="b">
        <v>1</v>
      </c>
      <c r="G2134" t="b">
        <v>1</v>
      </c>
      <c r="H2134" t="b">
        <v>1</v>
      </c>
      <c r="I2134" t="s">
        <v>106</v>
      </c>
      <c r="U2134" t="s">
        <v>5353</v>
      </c>
      <c r="V2134" t="s">
        <v>5353</v>
      </c>
      <c r="W2134" t="s">
        <v>5353</v>
      </c>
      <c r="X2134" t="s">
        <v>5353</v>
      </c>
      <c r="Z2134" t="s">
        <v>7430</v>
      </c>
    </row>
    <row r="2135" spans="1:26" hidden="1" x14ac:dyDescent="0.15">
      <c r="A2135" t="s">
        <v>1768</v>
      </c>
      <c r="B2135" t="s">
        <v>1771</v>
      </c>
      <c r="C2135" t="s">
        <v>1772</v>
      </c>
      <c r="D2135" t="s">
        <v>93</v>
      </c>
      <c r="E2135" t="s">
        <v>5353</v>
      </c>
      <c r="F2135" t="b">
        <v>1</v>
      </c>
      <c r="G2135" t="b">
        <v>1</v>
      </c>
      <c r="H2135" t="b">
        <v>1</v>
      </c>
      <c r="U2135" t="s">
        <v>5353</v>
      </c>
      <c r="V2135" t="s">
        <v>5353</v>
      </c>
      <c r="W2135" t="s">
        <v>5353</v>
      </c>
      <c r="X2135" t="s">
        <v>5353</v>
      </c>
      <c r="Z2135" t="s">
        <v>7431</v>
      </c>
    </row>
    <row r="2136" spans="1:26" hidden="1" x14ac:dyDescent="0.15">
      <c r="A2136" t="s">
        <v>1768</v>
      </c>
      <c r="B2136" t="s">
        <v>1773</v>
      </c>
      <c r="E2136" t="s">
        <v>1794</v>
      </c>
      <c r="F2136" t="b">
        <v>1</v>
      </c>
      <c r="K2136" t="s">
        <v>1794</v>
      </c>
      <c r="U2136" t="s">
        <v>5353</v>
      </c>
      <c r="V2136" t="s">
        <v>5353</v>
      </c>
      <c r="W2136" t="s">
        <v>5353</v>
      </c>
      <c r="X2136" t="s">
        <v>5353</v>
      </c>
      <c r="Z2136" t="s">
        <v>7432</v>
      </c>
    </row>
    <row r="2137" spans="1:26" hidden="1" x14ac:dyDescent="0.15">
      <c r="A2137" t="s">
        <v>1774</v>
      </c>
      <c r="B2137" t="s">
        <v>124</v>
      </c>
      <c r="C2137" t="s">
        <v>125</v>
      </c>
      <c r="D2137" t="s">
        <v>126</v>
      </c>
      <c r="E2137" t="s">
        <v>1364</v>
      </c>
      <c r="J2137" t="b">
        <v>1</v>
      </c>
      <c r="R2137" t="s">
        <v>1364</v>
      </c>
      <c r="U2137" t="s">
        <v>5353</v>
      </c>
      <c r="V2137" t="s">
        <v>5353</v>
      </c>
      <c r="W2137" t="s">
        <v>5353</v>
      </c>
      <c r="X2137" t="s">
        <v>5353</v>
      </c>
      <c r="Z2137" t="s">
        <v>7433</v>
      </c>
    </row>
    <row r="2138" spans="1:26" hidden="1" x14ac:dyDescent="0.15">
      <c r="A2138" t="s">
        <v>1774</v>
      </c>
      <c r="B2138" t="s">
        <v>132</v>
      </c>
      <c r="C2138" t="s">
        <v>133</v>
      </c>
      <c r="D2138" t="s">
        <v>105</v>
      </c>
      <c r="E2138" t="s">
        <v>5353</v>
      </c>
      <c r="I2138" t="s">
        <v>106</v>
      </c>
      <c r="J2138" t="b">
        <v>1</v>
      </c>
      <c r="U2138" t="s">
        <v>5353</v>
      </c>
      <c r="V2138" t="s">
        <v>5353</v>
      </c>
      <c r="W2138" t="s">
        <v>5353</v>
      </c>
      <c r="X2138" t="s">
        <v>5353</v>
      </c>
      <c r="Z2138" t="s">
        <v>7434</v>
      </c>
    </row>
    <row r="2139" spans="1:26" hidden="1" x14ac:dyDescent="0.15">
      <c r="A2139" t="s">
        <v>1774</v>
      </c>
      <c r="B2139" t="s">
        <v>134</v>
      </c>
      <c r="C2139" t="s">
        <v>135</v>
      </c>
      <c r="D2139" t="s">
        <v>126</v>
      </c>
      <c r="E2139" t="s">
        <v>4159</v>
      </c>
      <c r="R2139" t="s">
        <v>4159</v>
      </c>
      <c r="U2139" t="s">
        <v>5353</v>
      </c>
      <c r="V2139" t="s">
        <v>5353</v>
      </c>
      <c r="W2139" t="s">
        <v>5353</v>
      </c>
      <c r="X2139" t="s">
        <v>5353</v>
      </c>
      <c r="Y2139" t="s">
        <v>136</v>
      </c>
      <c r="Z2139" t="s">
        <v>7435</v>
      </c>
    </row>
    <row r="2140" spans="1:26" hidden="1" x14ac:dyDescent="0.15">
      <c r="A2140" t="s">
        <v>1774</v>
      </c>
      <c r="B2140" t="s">
        <v>137</v>
      </c>
      <c r="C2140" t="s">
        <v>138</v>
      </c>
      <c r="D2140" t="s">
        <v>105</v>
      </c>
      <c r="E2140" t="s">
        <v>5353</v>
      </c>
      <c r="I2140" t="s">
        <v>106</v>
      </c>
      <c r="J2140" t="b">
        <v>1</v>
      </c>
      <c r="U2140" t="s">
        <v>5353</v>
      </c>
      <c r="V2140" t="s">
        <v>5353</v>
      </c>
      <c r="W2140" t="s">
        <v>5353</v>
      </c>
      <c r="X2140" t="s">
        <v>5353</v>
      </c>
      <c r="Z2140" t="s">
        <v>7436</v>
      </c>
    </row>
    <row r="2141" spans="1:26" hidden="1" x14ac:dyDescent="0.15">
      <c r="A2141" t="s">
        <v>1774</v>
      </c>
      <c r="B2141" t="s">
        <v>139</v>
      </c>
      <c r="C2141" t="s">
        <v>140</v>
      </c>
      <c r="D2141" t="s">
        <v>90</v>
      </c>
      <c r="E2141" t="s">
        <v>5353</v>
      </c>
      <c r="J2141" t="b">
        <v>1</v>
      </c>
      <c r="U2141" t="s">
        <v>5353</v>
      </c>
      <c r="V2141" t="s">
        <v>5353</v>
      </c>
      <c r="W2141" t="s">
        <v>5353</v>
      </c>
      <c r="X2141" t="s">
        <v>5353</v>
      </c>
      <c r="Z2141" t="s">
        <v>7437</v>
      </c>
    </row>
    <row r="2142" spans="1:26" hidden="1" x14ac:dyDescent="0.15">
      <c r="A2142" t="s">
        <v>1774</v>
      </c>
      <c r="B2142" t="s">
        <v>141</v>
      </c>
      <c r="C2142" t="s">
        <v>142</v>
      </c>
      <c r="D2142" t="s">
        <v>105</v>
      </c>
      <c r="E2142" t="s">
        <v>5353</v>
      </c>
      <c r="I2142" t="s">
        <v>106</v>
      </c>
      <c r="J2142" t="b">
        <v>1</v>
      </c>
      <c r="U2142" t="s">
        <v>5353</v>
      </c>
      <c r="V2142" t="s">
        <v>5353</v>
      </c>
      <c r="W2142" t="s">
        <v>5353</v>
      </c>
      <c r="X2142" t="s">
        <v>5353</v>
      </c>
      <c r="Z2142" t="s">
        <v>7438</v>
      </c>
    </row>
    <row r="2143" spans="1:26" hidden="1" x14ac:dyDescent="0.15">
      <c r="A2143" t="s">
        <v>16233</v>
      </c>
      <c r="B2143" t="s">
        <v>124</v>
      </c>
      <c r="C2143" t="s">
        <v>125</v>
      </c>
      <c r="D2143" t="s">
        <v>126</v>
      </c>
      <c r="E2143" t="s">
        <v>1364</v>
      </c>
      <c r="J2143" t="b">
        <v>1</v>
      </c>
      <c r="R2143" t="s">
        <v>1364</v>
      </c>
      <c r="U2143" t="s">
        <v>5353</v>
      </c>
      <c r="V2143" t="s">
        <v>5353</v>
      </c>
      <c r="W2143" t="s">
        <v>5353</v>
      </c>
      <c r="X2143" t="s">
        <v>5353</v>
      </c>
      <c r="Z2143" t="s">
        <v>16234</v>
      </c>
    </row>
    <row r="2144" spans="1:26" hidden="1" x14ac:dyDescent="0.15">
      <c r="A2144" t="s">
        <v>16233</v>
      </c>
      <c r="B2144" t="s">
        <v>132</v>
      </c>
      <c r="C2144" t="s">
        <v>133</v>
      </c>
      <c r="D2144" t="s">
        <v>105</v>
      </c>
      <c r="E2144" t="s">
        <v>5353</v>
      </c>
      <c r="I2144" t="s">
        <v>106</v>
      </c>
      <c r="J2144" t="b">
        <v>1</v>
      </c>
      <c r="U2144" t="s">
        <v>5353</v>
      </c>
      <c r="V2144" t="s">
        <v>5353</v>
      </c>
      <c r="W2144" t="s">
        <v>5353</v>
      </c>
      <c r="X2144" t="s">
        <v>5353</v>
      </c>
      <c r="Z2144" t="s">
        <v>16235</v>
      </c>
    </row>
    <row r="2145" spans="1:26" hidden="1" x14ac:dyDescent="0.15">
      <c r="A2145" t="s">
        <v>16233</v>
      </c>
      <c r="B2145" t="s">
        <v>134</v>
      </c>
      <c r="D2145" t="s">
        <v>126</v>
      </c>
      <c r="E2145" t="s">
        <v>16236</v>
      </c>
      <c r="R2145" t="s">
        <v>16236</v>
      </c>
      <c r="U2145" t="s">
        <v>5353</v>
      </c>
      <c r="V2145" t="s">
        <v>5353</v>
      </c>
      <c r="W2145" t="s">
        <v>5353</v>
      </c>
      <c r="X2145" t="s">
        <v>5353</v>
      </c>
      <c r="Z2145" t="s">
        <v>16237</v>
      </c>
    </row>
    <row r="2146" spans="1:26" hidden="1" x14ac:dyDescent="0.15">
      <c r="A2146" t="s">
        <v>16233</v>
      </c>
      <c r="B2146" t="s">
        <v>137</v>
      </c>
      <c r="C2146" t="s">
        <v>138</v>
      </c>
      <c r="D2146" t="s">
        <v>105</v>
      </c>
      <c r="E2146" t="s">
        <v>5353</v>
      </c>
      <c r="I2146" t="s">
        <v>106</v>
      </c>
      <c r="J2146" t="b">
        <v>1</v>
      </c>
      <c r="U2146" t="s">
        <v>5353</v>
      </c>
      <c r="V2146" t="s">
        <v>5353</v>
      </c>
      <c r="W2146" t="s">
        <v>5353</v>
      </c>
      <c r="X2146" t="s">
        <v>5353</v>
      </c>
      <c r="Z2146" t="s">
        <v>16238</v>
      </c>
    </row>
    <row r="2147" spans="1:26" hidden="1" x14ac:dyDescent="0.15">
      <c r="A2147" t="s">
        <v>16233</v>
      </c>
      <c r="B2147" t="s">
        <v>139</v>
      </c>
      <c r="C2147" t="s">
        <v>140</v>
      </c>
      <c r="D2147" t="s">
        <v>90</v>
      </c>
      <c r="E2147" t="s">
        <v>5353</v>
      </c>
      <c r="J2147" t="b">
        <v>1</v>
      </c>
      <c r="U2147" t="s">
        <v>5353</v>
      </c>
      <c r="V2147" t="s">
        <v>5353</v>
      </c>
      <c r="W2147" t="s">
        <v>5353</v>
      </c>
      <c r="X2147" t="s">
        <v>5353</v>
      </c>
      <c r="Z2147" t="s">
        <v>16239</v>
      </c>
    </row>
    <row r="2148" spans="1:26" hidden="1" x14ac:dyDescent="0.15">
      <c r="A2148" t="s">
        <v>16233</v>
      </c>
      <c r="B2148" t="s">
        <v>141</v>
      </c>
      <c r="C2148" t="s">
        <v>142</v>
      </c>
      <c r="D2148" t="s">
        <v>105</v>
      </c>
      <c r="E2148" t="s">
        <v>5353</v>
      </c>
      <c r="I2148" t="s">
        <v>106</v>
      </c>
      <c r="J2148" t="b">
        <v>1</v>
      </c>
      <c r="U2148" t="s">
        <v>5353</v>
      </c>
      <c r="V2148" t="s">
        <v>5353</v>
      </c>
      <c r="W2148" t="s">
        <v>5353</v>
      </c>
      <c r="X2148" t="s">
        <v>5353</v>
      </c>
      <c r="Z2148" t="s">
        <v>16240</v>
      </c>
    </row>
    <row r="2149" spans="1:26" hidden="1" x14ac:dyDescent="0.15">
      <c r="A2149" t="s">
        <v>1775</v>
      </c>
      <c r="B2149" t="s">
        <v>73</v>
      </c>
      <c r="C2149" t="s">
        <v>118</v>
      </c>
      <c r="D2149" t="s">
        <v>105</v>
      </c>
      <c r="E2149" t="s">
        <v>5353</v>
      </c>
      <c r="H2149" t="b">
        <v>1</v>
      </c>
      <c r="I2149" t="s">
        <v>106</v>
      </c>
      <c r="U2149" t="s">
        <v>5353</v>
      </c>
      <c r="V2149" t="s">
        <v>5353</v>
      </c>
      <c r="W2149" t="s">
        <v>5353</v>
      </c>
      <c r="X2149" t="s">
        <v>5353</v>
      </c>
      <c r="Z2149" t="s">
        <v>7439</v>
      </c>
    </row>
    <row r="2150" spans="1:26" hidden="1" x14ac:dyDescent="0.15">
      <c r="A2150" t="s">
        <v>1775</v>
      </c>
      <c r="B2150" t="s">
        <v>122</v>
      </c>
      <c r="C2150" t="s">
        <v>123</v>
      </c>
      <c r="D2150" t="s">
        <v>93</v>
      </c>
      <c r="E2150" t="s">
        <v>5353</v>
      </c>
      <c r="U2150" t="s">
        <v>5353</v>
      </c>
      <c r="V2150" t="s">
        <v>5353</v>
      </c>
      <c r="W2150" t="s">
        <v>5353</v>
      </c>
      <c r="X2150" t="s">
        <v>5353</v>
      </c>
      <c r="Z2150" t="s">
        <v>7440</v>
      </c>
    </row>
    <row r="2151" spans="1:26" hidden="1" x14ac:dyDescent="0.15">
      <c r="A2151" t="s">
        <v>1775</v>
      </c>
      <c r="B2151" t="s">
        <v>124</v>
      </c>
      <c r="C2151" t="s">
        <v>125</v>
      </c>
      <c r="D2151" t="s">
        <v>126</v>
      </c>
      <c r="E2151" t="s">
        <v>1364</v>
      </c>
      <c r="J2151" t="b">
        <v>1</v>
      </c>
      <c r="R2151" t="s">
        <v>1364</v>
      </c>
      <c r="U2151" t="s">
        <v>5353</v>
      </c>
      <c r="V2151" t="s">
        <v>5353</v>
      </c>
      <c r="W2151" t="s">
        <v>5353</v>
      </c>
      <c r="X2151" t="s">
        <v>5353</v>
      </c>
      <c r="Z2151" t="s">
        <v>7441</v>
      </c>
    </row>
    <row r="2152" spans="1:26" hidden="1" x14ac:dyDescent="0.15">
      <c r="A2152" t="s">
        <v>1775</v>
      </c>
      <c r="B2152" t="s">
        <v>443</v>
      </c>
      <c r="C2152" t="s">
        <v>444</v>
      </c>
      <c r="D2152" t="s">
        <v>159</v>
      </c>
      <c r="E2152" t="s">
        <v>5353</v>
      </c>
      <c r="H2152" t="b">
        <v>1</v>
      </c>
      <c r="I2152" t="s">
        <v>275</v>
      </c>
      <c r="U2152" t="s">
        <v>5353</v>
      </c>
      <c r="V2152" t="s">
        <v>5353</v>
      </c>
      <c r="W2152" t="s">
        <v>5353</v>
      </c>
      <c r="X2152" t="s">
        <v>5353</v>
      </c>
      <c r="Z2152" t="s">
        <v>7442</v>
      </c>
    </row>
    <row r="2153" spans="1:26" hidden="1" x14ac:dyDescent="0.15">
      <c r="A2153" t="s">
        <v>1775</v>
      </c>
      <c r="B2153" t="s">
        <v>473</v>
      </c>
      <c r="E2153" t="s">
        <v>5114</v>
      </c>
      <c r="Q2153" t="s">
        <v>461</v>
      </c>
      <c r="U2153" t="s">
        <v>5114</v>
      </c>
      <c r="V2153" t="s">
        <v>16147</v>
      </c>
      <c r="W2153" t="s">
        <v>474</v>
      </c>
      <c r="X2153" t="s">
        <v>166</v>
      </c>
      <c r="Z2153" t="s">
        <v>7443</v>
      </c>
    </row>
    <row r="2154" spans="1:26" hidden="1" x14ac:dyDescent="0.15">
      <c r="A2154" t="s">
        <v>1775</v>
      </c>
      <c r="B2154" t="s">
        <v>713</v>
      </c>
      <c r="C2154" t="s">
        <v>352</v>
      </c>
      <c r="D2154" t="s">
        <v>105</v>
      </c>
      <c r="E2154" t="s">
        <v>5353</v>
      </c>
      <c r="H2154" t="b">
        <v>1</v>
      </c>
      <c r="I2154" t="s">
        <v>106</v>
      </c>
      <c r="U2154" t="s">
        <v>5353</v>
      </c>
      <c r="V2154" t="s">
        <v>5353</v>
      </c>
      <c r="W2154" t="s">
        <v>5353</v>
      </c>
      <c r="X2154" t="s">
        <v>5353</v>
      </c>
      <c r="Z2154" t="s">
        <v>7444</v>
      </c>
    </row>
    <row r="2155" spans="1:26" hidden="1" x14ac:dyDescent="0.15">
      <c r="A2155" t="s">
        <v>1775</v>
      </c>
      <c r="B2155" t="s">
        <v>1163</v>
      </c>
      <c r="D2155" t="s">
        <v>174</v>
      </c>
      <c r="E2155" t="s">
        <v>5353</v>
      </c>
      <c r="L2155" t="s">
        <v>476</v>
      </c>
      <c r="M2155" t="s">
        <v>93</v>
      </c>
      <c r="N2155" t="s">
        <v>123</v>
      </c>
      <c r="O2155" t="s">
        <v>93</v>
      </c>
      <c r="U2155" t="s">
        <v>5353</v>
      </c>
      <c r="V2155" t="s">
        <v>5353</v>
      </c>
      <c r="W2155" t="s">
        <v>5353</v>
      </c>
      <c r="X2155" t="s">
        <v>5353</v>
      </c>
      <c r="Z2155" t="s">
        <v>7445</v>
      </c>
    </row>
    <row r="2156" spans="1:26" hidden="1" x14ac:dyDescent="0.15">
      <c r="A2156" t="s">
        <v>1775</v>
      </c>
      <c r="B2156" t="s">
        <v>1319</v>
      </c>
      <c r="C2156" t="s">
        <v>1320</v>
      </c>
      <c r="D2156" t="s">
        <v>93</v>
      </c>
      <c r="E2156" t="s">
        <v>5353</v>
      </c>
      <c r="H2156" t="b">
        <v>1</v>
      </c>
      <c r="I2156" t="s">
        <v>121</v>
      </c>
      <c r="U2156" t="s">
        <v>5353</v>
      </c>
      <c r="V2156" t="s">
        <v>5353</v>
      </c>
      <c r="W2156" t="s">
        <v>5353</v>
      </c>
      <c r="X2156" t="s">
        <v>5353</v>
      </c>
      <c r="Z2156" t="s">
        <v>7446</v>
      </c>
    </row>
    <row r="2157" spans="1:26" hidden="1" x14ac:dyDescent="0.15">
      <c r="A2157" t="s">
        <v>1775</v>
      </c>
      <c r="B2157" t="s">
        <v>1323</v>
      </c>
      <c r="D2157" t="s">
        <v>174</v>
      </c>
      <c r="E2157" t="s">
        <v>5353</v>
      </c>
      <c r="L2157" t="s">
        <v>476</v>
      </c>
      <c r="M2157" t="s">
        <v>93</v>
      </c>
      <c r="N2157" t="s">
        <v>123</v>
      </c>
      <c r="O2157" t="s">
        <v>93</v>
      </c>
      <c r="U2157" t="s">
        <v>5353</v>
      </c>
      <c r="V2157" t="s">
        <v>5353</v>
      </c>
      <c r="W2157" t="s">
        <v>5353</v>
      </c>
      <c r="X2157" t="s">
        <v>5353</v>
      </c>
      <c r="Z2157" t="s">
        <v>7447</v>
      </c>
    </row>
    <row r="2158" spans="1:26" hidden="1" x14ac:dyDescent="0.15">
      <c r="A2158" t="s">
        <v>1775</v>
      </c>
      <c r="B2158" t="s">
        <v>1351</v>
      </c>
      <c r="C2158" t="s">
        <v>1352</v>
      </c>
      <c r="D2158" t="s">
        <v>159</v>
      </c>
      <c r="E2158" t="s">
        <v>5353</v>
      </c>
      <c r="H2158" t="b">
        <v>1</v>
      </c>
      <c r="I2158" t="s">
        <v>160</v>
      </c>
      <c r="U2158" t="s">
        <v>5353</v>
      </c>
      <c r="V2158" t="s">
        <v>5353</v>
      </c>
      <c r="W2158" t="s">
        <v>5353</v>
      </c>
      <c r="X2158" t="s">
        <v>5353</v>
      </c>
      <c r="Z2158" t="s">
        <v>7448</v>
      </c>
    </row>
    <row r="2159" spans="1:26" hidden="1" x14ac:dyDescent="0.15">
      <c r="A2159" t="s">
        <v>1775</v>
      </c>
      <c r="B2159" t="s">
        <v>1356</v>
      </c>
      <c r="E2159" t="s">
        <v>1356</v>
      </c>
      <c r="K2159" t="s">
        <v>1356</v>
      </c>
      <c r="U2159" t="s">
        <v>5353</v>
      </c>
      <c r="V2159" t="s">
        <v>5353</v>
      </c>
      <c r="W2159" t="s">
        <v>5353</v>
      </c>
      <c r="X2159" t="s">
        <v>5353</v>
      </c>
      <c r="Z2159" t="s">
        <v>7449</v>
      </c>
    </row>
    <row r="2160" spans="1:26" hidden="1" x14ac:dyDescent="0.15">
      <c r="A2160" t="s">
        <v>1775</v>
      </c>
      <c r="B2160" t="s">
        <v>1776</v>
      </c>
      <c r="D2160" t="s">
        <v>105</v>
      </c>
      <c r="E2160" t="s">
        <v>5353</v>
      </c>
      <c r="H2160" t="b">
        <v>1</v>
      </c>
      <c r="I2160" t="s">
        <v>106</v>
      </c>
      <c r="U2160" t="s">
        <v>5353</v>
      </c>
      <c r="V2160" t="s">
        <v>5353</v>
      </c>
      <c r="W2160" t="s">
        <v>5353</v>
      </c>
      <c r="X2160" t="s">
        <v>5353</v>
      </c>
      <c r="Z2160" t="s">
        <v>7450</v>
      </c>
    </row>
    <row r="2161" spans="1:26" hidden="1" x14ac:dyDescent="0.15">
      <c r="A2161" t="s">
        <v>1775</v>
      </c>
      <c r="B2161" t="s">
        <v>1777</v>
      </c>
      <c r="C2161" t="s">
        <v>1778</v>
      </c>
      <c r="D2161" t="s">
        <v>159</v>
      </c>
      <c r="E2161" t="s">
        <v>5353</v>
      </c>
      <c r="H2161" t="b">
        <v>1</v>
      </c>
      <c r="I2161" t="s">
        <v>275</v>
      </c>
      <c r="U2161" t="s">
        <v>5353</v>
      </c>
      <c r="V2161" t="s">
        <v>5353</v>
      </c>
      <c r="W2161" t="s">
        <v>5353</v>
      </c>
      <c r="X2161" t="s">
        <v>5353</v>
      </c>
      <c r="Z2161" t="s">
        <v>7451</v>
      </c>
    </row>
    <row r="2162" spans="1:26" hidden="1" x14ac:dyDescent="0.15">
      <c r="A2162" t="s">
        <v>1775</v>
      </c>
      <c r="B2162" t="s">
        <v>1779</v>
      </c>
      <c r="C2162" t="s">
        <v>1780</v>
      </c>
      <c r="D2162" t="s">
        <v>105</v>
      </c>
      <c r="E2162" t="s">
        <v>5353</v>
      </c>
      <c r="H2162" t="b">
        <v>1</v>
      </c>
      <c r="I2162" t="s">
        <v>106</v>
      </c>
      <c r="U2162" t="s">
        <v>5353</v>
      </c>
      <c r="V2162" t="s">
        <v>5353</v>
      </c>
      <c r="W2162" t="s">
        <v>5353</v>
      </c>
      <c r="X2162" t="s">
        <v>5353</v>
      </c>
      <c r="Z2162" t="s">
        <v>7452</v>
      </c>
    </row>
    <row r="2163" spans="1:26" hidden="1" x14ac:dyDescent="0.15">
      <c r="A2163" t="s">
        <v>1775</v>
      </c>
      <c r="B2163" t="s">
        <v>1781</v>
      </c>
      <c r="C2163" t="s">
        <v>1782</v>
      </c>
      <c r="D2163" t="s">
        <v>159</v>
      </c>
      <c r="E2163" t="s">
        <v>5353</v>
      </c>
      <c r="H2163" t="b">
        <v>1</v>
      </c>
      <c r="I2163" t="s">
        <v>160</v>
      </c>
      <c r="U2163" t="s">
        <v>5353</v>
      </c>
      <c r="V2163" t="s">
        <v>5353</v>
      </c>
      <c r="W2163" t="s">
        <v>5353</v>
      </c>
      <c r="X2163" t="s">
        <v>5353</v>
      </c>
      <c r="Z2163" t="s">
        <v>7453</v>
      </c>
    </row>
    <row r="2164" spans="1:26" hidden="1" x14ac:dyDescent="0.15">
      <c r="A2164" t="s">
        <v>1775</v>
      </c>
      <c r="B2164" t="s">
        <v>1783</v>
      </c>
      <c r="D2164" t="s">
        <v>174</v>
      </c>
      <c r="E2164" t="s">
        <v>5353</v>
      </c>
      <c r="L2164" t="s">
        <v>476</v>
      </c>
      <c r="M2164" t="s">
        <v>93</v>
      </c>
      <c r="N2164" t="s">
        <v>123</v>
      </c>
      <c r="O2164" t="s">
        <v>93</v>
      </c>
      <c r="U2164" t="s">
        <v>5353</v>
      </c>
      <c r="V2164" t="s">
        <v>5353</v>
      </c>
      <c r="W2164" t="s">
        <v>5353</v>
      </c>
      <c r="X2164" t="s">
        <v>5353</v>
      </c>
      <c r="Z2164" t="s">
        <v>7454</v>
      </c>
    </row>
    <row r="2165" spans="1:26" hidden="1" x14ac:dyDescent="0.15">
      <c r="A2165" t="s">
        <v>1775</v>
      </c>
      <c r="B2165" t="s">
        <v>1784</v>
      </c>
      <c r="D2165" t="s">
        <v>174</v>
      </c>
      <c r="E2165" t="s">
        <v>5353</v>
      </c>
      <c r="L2165" t="s">
        <v>476</v>
      </c>
      <c r="M2165" t="s">
        <v>93</v>
      </c>
      <c r="N2165" t="s">
        <v>123</v>
      </c>
      <c r="O2165" t="s">
        <v>93</v>
      </c>
      <c r="U2165" t="s">
        <v>5353</v>
      </c>
      <c r="V2165" t="s">
        <v>5353</v>
      </c>
      <c r="W2165" t="s">
        <v>5353</v>
      </c>
      <c r="X2165" t="s">
        <v>5353</v>
      </c>
      <c r="Z2165" t="s">
        <v>7455</v>
      </c>
    </row>
    <row r="2166" spans="1:26" hidden="1" x14ac:dyDescent="0.15">
      <c r="A2166" t="s">
        <v>1775</v>
      </c>
      <c r="B2166" t="s">
        <v>1785</v>
      </c>
      <c r="C2166" t="s">
        <v>1786</v>
      </c>
      <c r="D2166" t="s">
        <v>105</v>
      </c>
      <c r="E2166" t="s">
        <v>5353</v>
      </c>
      <c r="H2166" t="b">
        <v>1</v>
      </c>
      <c r="I2166" t="s">
        <v>106</v>
      </c>
      <c r="U2166" t="s">
        <v>5353</v>
      </c>
      <c r="V2166" t="s">
        <v>5353</v>
      </c>
      <c r="W2166" t="s">
        <v>5353</v>
      </c>
      <c r="X2166" t="s">
        <v>5353</v>
      </c>
      <c r="Z2166" t="s">
        <v>7456</v>
      </c>
    </row>
    <row r="2167" spans="1:26" hidden="1" x14ac:dyDescent="0.15">
      <c r="A2167" t="s">
        <v>1775</v>
      </c>
      <c r="B2167" t="s">
        <v>1787</v>
      </c>
      <c r="C2167" t="s">
        <v>1788</v>
      </c>
      <c r="D2167" t="s">
        <v>159</v>
      </c>
      <c r="E2167" t="s">
        <v>5353</v>
      </c>
      <c r="H2167" t="b">
        <v>1</v>
      </c>
      <c r="I2167" t="s">
        <v>160</v>
      </c>
      <c r="U2167" t="s">
        <v>5353</v>
      </c>
      <c r="V2167" t="s">
        <v>5353</v>
      </c>
      <c r="W2167" t="s">
        <v>5353</v>
      </c>
      <c r="X2167" t="s">
        <v>5353</v>
      </c>
      <c r="Z2167" t="s">
        <v>7457</v>
      </c>
    </row>
    <row r="2168" spans="1:26" hidden="1" x14ac:dyDescent="0.15">
      <c r="A2168" t="s">
        <v>1789</v>
      </c>
      <c r="B2168" t="s">
        <v>88</v>
      </c>
      <c r="C2168" t="s">
        <v>148</v>
      </c>
      <c r="D2168" t="s">
        <v>90</v>
      </c>
      <c r="E2168" t="s">
        <v>5353</v>
      </c>
      <c r="F2168" t="b">
        <v>1</v>
      </c>
      <c r="G2168" t="b">
        <v>1</v>
      </c>
      <c r="U2168" t="s">
        <v>5353</v>
      </c>
      <c r="V2168" t="s">
        <v>5353</v>
      </c>
      <c r="W2168" t="s">
        <v>5353</v>
      </c>
      <c r="X2168" t="s">
        <v>5353</v>
      </c>
      <c r="Z2168" t="s">
        <v>7458</v>
      </c>
    </row>
    <row r="2169" spans="1:26" hidden="1" x14ac:dyDescent="0.15">
      <c r="A2169" t="s">
        <v>1789</v>
      </c>
      <c r="B2169" t="s">
        <v>101</v>
      </c>
      <c r="C2169" t="s">
        <v>149</v>
      </c>
      <c r="D2169" t="s">
        <v>93</v>
      </c>
      <c r="E2169" t="s">
        <v>5353</v>
      </c>
      <c r="F2169" t="b">
        <v>1</v>
      </c>
      <c r="G2169" t="b">
        <v>1</v>
      </c>
      <c r="H2169" t="b">
        <v>1</v>
      </c>
      <c r="U2169" t="s">
        <v>5353</v>
      </c>
      <c r="V2169" t="s">
        <v>5353</v>
      </c>
      <c r="W2169" t="s">
        <v>5353</v>
      </c>
      <c r="X2169" t="s">
        <v>5353</v>
      </c>
      <c r="Z2169" t="s">
        <v>7459</v>
      </c>
    </row>
    <row r="2170" spans="1:26" hidden="1" x14ac:dyDescent="0.15">
      <c r="A2170" t="s">
        <v>1789</v>
      </c>
      <c r="B2170" t="s">
        <v>103</v>
      </c>
      <c r="C2170" t="s">
        <v>104</v>
      </c>
      <c r="D2170" t="s">
        <v>105</v>
      </c>
      <c r="E2170" t="s">
        <v>5353</v>
      </c>
      <c r="F2170" t="b">
        <v>1</v>
      </c>
      <c r="G2170" t="b">
        <v>1</v>
      </c>
      <c r="H2170" t="b">
        <v>1</v>
      </c>
      <c r="I2170" t="s">
        <v>106</v>
      </c>
      <c r="U2170" t="s">
        <v>5353</v>
      </c>
      <c r="V2170" t="s">
        <v>5353</v>
      </c>
      <c r="W2170" t="s">
        <v>5353</v>
      </c>
      <c r="X2170" t="s">
        <v>5353</v>
      </c>
      <c r="Z2170" t="s">
        <v>7460</v>
      </c>
    </row>
    <row r="2171" spans="1:26" hidden="1" x14ac:dyDescent="0.15">
      <c r="A2171" t="s">
        <v>1789</v>
      </c>
      <c r="B2171" t="s">
        <v>5354</v>
      </c>
      <c r="C2171" t="s">
        <v>107</v>
      </c>
      <c r="D2171" t="s">
        <v>93</v>
      </c>
      <c r="E2171" t="s">
        <v>5353</v>
      </c>
      <c r="F2171" t="b">
        <v>1</v>
      </c>
      <c r="G2171" t="b">
        <v>1</v>
      </c>
      <c r="H2171" t="b">
        <v>1</v>
      </c>
      <c r="U2171" t="s">
        <v>5353</v>
      </c>
      <c r="V2171" t="s">
        <v>5353</v>
      </c>
      <c r="W2171" t="s">
        <v>5353</v>
      </c>
      <c r="X2171" t="s">
        <v>5353</v>
      </c>
      <c r="Z2171" t="s">
        <v>7461</v>
      </c>
    </row>
    <row r="2172" spans="1:26" hidden="1" x14ac:dyDescent="0.15">
      <c r="A2172" t="s">
        <v>1789</v>
      </c>
      <c r="B2172" t="s">
        <v>114</v>
      </c>
      <c r="C2172" t="s">
        <v>115</v>
      </c>
      <c r="D2172" t="s">
        <v>93</v>
      </c>
      <c r="E2172" t="s">
        <v>5353</v>
      </c>
      <c r="F2172" t="b">
        <v>1</v>
      </c>
      <c r="G2172" t="b">
        <v>1</v>
      </c>
      <c r="H2172" t="b">
        <v>1</v>
      </c>
      <c r="U2172" t="s">
        <v>5353</v>
      </c>
      <c r="V2172" t="s">
        <v>5353</v>
      </c>
      <c r="W2172" t="s">
        <v>5353</v>
      </c>
      <c r="X2172" t="s">
        <v>5353</v>
      </c>
      <c r="Z2172" t="s">
        <v>7462</v>
      </c>
    </row>
    <row r="2173" spans="1:26" hidden="1" x14ac:dyDescent="0.15">
      <c r="A2173" t="s">
        <v>1789</v>
      </c>
      <c r="B2173" t="s">
        <v>73</v>
      </c>
      <c r="C2173" t="s">
        <v>118</v>
      </c>
      <c r="D2173" t="s">
        <v>93</v>
      </c>
      <c r="E2173" t="s">
        <v>5353</v>
      </c>
      <c r="F2173" t="b">
        <v>1</v>
      </c>
      <c r="G2173" t="b">
        <v>1</v>
      </c>
      <c r="H2173" t="b">
        <v>1</v>
      </c>
      <c r="U2173" t="s">
        <v>5353</v>
      </c>
      <c r="V2173" t="s">
        <v>5353</v>
      </c>
      <c r="W2173" t="s">
        <v>5353</v>
      </c>
      <c r="X2173" t="s">
        <v>5353</v>
      </c>
      <c r="Z2173" t="s">
        <v>7463</v>
      </c>
    </row>
    <row r="2174" spans="1:26" hidden="1" x14ac:dyDescent="0.15">
      <c r="A2174" t="s">
        <v>1789</v>
      </c>
      <c r="B2174" t="s">
        <v>122</v>
      </c>
      <c r="C2174" t="s">
        <v>123</v>
      </c>
      <c r="D2174" t="s">
        <v>93</v>
      </c>
      <c r="E2174" t="s">
        <v>5353</v>
      </c>
      <c r="F2174" t="b">
        <v>1</v>
      </c>
      <c r="U2174" t="s">
        <v>5353</v>
      </c>
      <c r="V2174" t="s">
        <v>5353</v>
      </c>
      <c r="W2174" t="s">
        <v>5353</v>
      </c>
      <c r="X2174" t="s">
        <v>5353</v>
      </c>
      <c r="Z2174" t="s">
        <v>7464</v>
      </c>
    </row>
    <row r="2175" spans="1:26" hidden="1" x14ac:dyDescent="0.15">
      <c r="A2175" t="s">
        <v>1789</v>
      </c>
      <c r="B2175" t="s">
        <v>124</v>
      </c>
      <c r="C2175" t="s">
        <v>125</v>
      </c>
      <c r="D2175" t="s">
        <v>126</v>
      </c>
      <c r="E2175" t="s">
        <v>1364</v>
      </c>
      <c r="F2175" t="b">
        <v>1</v>
      </c>
      <c r="J2175" t="b">
        <v>1</v>
      </c>
      <c r="R2175" t="s">
        <v>1364</v>
      </c>
      <c r="U2175" t="s">
        <v>5353</v>
      </c>
      <c r="V2175" t="s">
        <v>5353</v>
      </c>
      <c r="W2175" t="s">
        <v>5353</v>
      </c>
      <c r="X2175" t="s">
        <v>5353</v>
      </c>
      <c r="Z2175" t="s">
        <v>7465</v>
      </c>
    </row>
    <row r="2176" spans="1:26" hidden="1" x14ac:dyDescent="0.15">
      <c r="A2176" t="s">
        <v>1790</v>
      </c>
      <c r="B2176" t="s">
        <v>124</v>
      </c>
      <c r="C2176" t="s">
        <v>125</v>
      </c>
      <c r="D2176" t="s">
        <v>126</v>
      </c>
      <c r="E2176" t="s">
        <v>1364</v>
      </c>
      <c r="J2176" t="b">
        <v>1</v>
      </c>
      <c r="R2176" t="s">
        <v>1364</v>
      </c>
      <c r="U2176" t="s">
        <v>5353</v>
      </c>
      <c r="V2176" t="s">
        <v>5353</v>
      </c>
      <c r="W2176" t="s">
        <v>5353</v>
      </c>
      <c r="X2176" t="s">
        <v>5353</v>
      </c>
      <c r="Z2176" t="s">
        <v>7466</v>
      </c>
    </row>
    <row r="2177" spans="1:26" hidden="1" x14ac:dyDescent="0.15">
      <c r="A2177" t="s">
        <v>1790</v>
      </c>
      <c r="B2177" t="s">
        <v>132</v>
      </c>
      <c r="C2177" t="s">
        <v>133</v>
      </c>
      <c r="D2177" t="s">
        <v>105</v>
      </c>
      <c r="E2177" t="s">
        <v>5353</v>
      </c>
      <c r="I2177" t="s">
        <v>106</v>
      </c>
      <c r="J2177" t="b">
        <v>1</v>
      </c>
      <c r="U2177" t="s">
        <v>5353</v>
      </c>
      <c r="V2177" t="s">
        <v>5353</v>
      </c>
      <c r="W2177" t="s">
        <v>5353</v>
      </c>
      <c r="X2177" t="s">
        <v>5353</v>
      </c>
      <c r="Z2177" t="s">
        <v>7467</v>
      </c>
    </row>
    <row r="2178" spans="1:26" hidden="1" x14ac:dyDescent="0.15">
      <c r="A2178" t="s">
        <v>1790</v>
      </c>
      <c r="B2178" t="s">
        <v>134</v>
      </c>
      <c r="C2178" t="s">
        <v>135</v>
      </c>
      <c r="D2178" t="s">
        <v>126</v>
      </c>
      <c r="E2178" t="s">
        <v>2205</v>
      </c>
      <c r="R2178" t="s">
        <v>2205</v>
      </c>
      <c r="U2178" t="s">
        <v>5353</v>
      </c>
      <c r="V2178" t="s">
        <v>5353</v>
      </c>
      <c r="W2178" t="s">
        <v>5353</v>
      </c>
      <c r="X2178" t="s">
        <v>5353</v>
      </c>
      <c r="Y2178" t="s">
        <v>136</v>
      </c>
      <c r="Z2178" t="s">
        <v>7468</v>
      </c>
    </row>
    <row r="2179" spans="1:26" hidden="1" x14ac:dyDescent="0.15">
      <c r="A2179" t="s">
        <v>1790</v>
      </c>
      <c r="B2179" t="s">
        <v>137</v>
      </c>
      <c r="C2179" t="s">
        <v>138</v>
      </c>
      <c r="D2179" t="s">
        <v>105</v>
      </c>
      <c r="E2179" t="s">
        <v>5353</v>
      </c>
      <c r="I2179" t="s">
        <v>106</v>
      </c>
      <c r="J2179" t="b">
        <v>1</v>
      </c>
      <c r="U2179" t="s">
        <v>5353</v>
      </c>
      <c r="V2179" t="s">
        <v>5353</v>
      </c>
      <c r="W2179" t="s">
        <v>5353</v>
      </c>
      <c r="X2179" t="s">
        <v>5353</v>
      </c>
      <c r="Z2179" t="s">
        <v>7469</v>
      </c>
    </row>
    <row r="2180" spans="1:26" hidden="1" x14ac:dyDescent="0.15">
      <c r="A2180" t="s">
        <v>1790</v>
      </c>
      <c r="B2180" t="s">
        <v>139</v>
      </c>
      <c r="C2180" t="s">
        <v>140</v>
      </c>
      <c r="D2180" t="s">
        <v>90</v>
      </c>
      <c r="E2180" t="s">
        <v>5353</v>
      </c>
      <c r="J2180" t="b">
        <v>1</v>
      </c>
      <c r="U2180" t="s">
        <v>5353</v>
      </c>
      <c r="V2180" t="s">
        <v>5353</v>
      </c>
      <c r="W2180" t="s">
        <v>5353</v>
      </c>
      <c r="X2180" t="s">
        <v>5353</v>
      </c>
      <c r="Z2180" t="s">
        <v>7470</v>
      </c>
    </row>
    <row r="2181" spans="1:26" hidden="1" x14ac:dyDescent="0.15">
      <c r="A2181" t="s">
        <v>1790</v>
      </c>
      <c r="B2181" t="s">
        <v>141</v>
      </c>
      <c r="C2181" t="s">
        <v>142</v>
      </c>
      <c r="D2181" t="s">
        <v>105</v>
      </c>
      <c r="E2181" t="s">
        <v>5353</v>
      </c>
      <c r="I2181" t="s">
        <v>106</v>
      </c>
      <c r="J2181" t="b">
        <v>1</v>
      </c>
      <c r="U2181" t="s">
        <v>5353</v>
      </c>
      <c r="V2181" t="s">
        <v>5353</v>
      </c>
      <c r="W2181" t="s">
        <v>5353</v>
      </c>
      <c r="X2181" t="s">
        <v>5353</v>
      </c>
      <c r="Z2181" t="s">
        <v>7471</v>
      </c>
    </row>
    <row r="2182" spans="1:26" hidden="1" x14ac:dyDescent="0.15">
      <c r="A2182" t="s">
        <v>1791</v>
      </c>
      <c r="B2182" t="s">
        <v>124</v>
      </c>
      <c r="C2182" t="s">
        <v>125</v>
      </c>
      <c r="D2182" t="s">
        <v>126</v>
      </c>
      <c r="E2182" t="s">
        <v>1364</v>
      </c>
      <c r="J2182" t="b">
        <v>1</v>
      </c>
      <c r="R2182" t="s">
        <v>1364</v>
      </c>
      <c r="U2182" t="s">
        <v>5353</v>
      </c>
      <c r="V2182" t="s">
        <v>5353</v>
      </c>
      <c r="W2182" t="s">
        <v>5353</v>
      </c>
      <c r="X2182" t="s">
        <v>5353</v>
      </c>
      <c r="Z2182" t="s">
        <v>7472</v>
      </c>
    </row>
    <row r="2183" spans="1:26" hidden="1" x14ac:dyDescent="0.15">
      <c r="A2183" t="s">
        <v>1791</v>
      </c>
      <c r="B2183" t="s">
        <v>132</v>
      </c>
      <c r="C2183" t="s">
        <v>133</v>
      </c>
      <c r="D2183" t="s">
        <v>105</v>
      </c>
      <c r="E2183" t="s">
        <v>5353</v>
      </c>
      <c r="I2183" t="s">
        <v>106</v>
      </c>
      <c r="J2183" t="b">
        <v>1</v>
      </c>
      <c r="U2183" t="s">
        <v>5353</v>
      </c>
      <c r="V2183" t="s">
        <v>5353</v>
      </c>
      <c r="W2183" t="s">
        <v>5353</v>
      </c>
      <c r="X2183" t="s">
        <v>5353</v>
      </c>
      <c r="Z2183" t="s">
        <v>7473</v>
      </c>
    </row>
    <row r="2184" spans="1:26" hidden="1" x14ac:dyDescent="0.15">
      <c r="A2184" t="s">
        <v>1791</v>
      </c>
      <c r="B2184" t="s">
        <v>134</v>
      </c>
      <c r="C2184" t="s">
        <v>135</v>
      </c>
      <c r="D2184" t="s">
        <v>126</v>
      </c>
      <c r="E2184" t="s">
        <v>166</v>
      </c>
      <c r="R2184" t="s">
        <v>166</v>
      </c>
      <c r="U2184" t="s">
        <v>5353</v>
      </c>
      <c r="V2184" t="s">
        <v>5353</v>
      </c>
      <c r="W2184" t="s">
        <v>5353</v>
      </c>
      <c r="X2184" t="s">
        <v>5353</v>
      </c>
      <c r="Y2184" t="s">
        <v>136</v>
      </c>
      <c r="Z2184" t="s">
        <v>7474</v>
      </c>
    </row>
    <row r="2185" spans="1:26" hidden="1" x14ac:dyDescent="0.15">
      <c r="A2185" t="s">
        <v>1791</v>
      </c>
      <c r="B2185" t="s">
        <v>137</v>
      </c>
      <c r="C2185" t="s">
        <v>138</v>
      </c>
      <c r="D2185" t="s">
        <v>105</v>
      </c>
      <c r="E2185" t="s">
        <v>5353</v>
      </c>
      <c r="I2185" t="s">
        <v>106</v>
      </c>
      <c r="J2185" t="b">
        <v>1</v>
      </c>
      <c r="U2185" t="s">
        <v>5353</v>
      </c>
      <c r="V2185" t="s">
        <v>5353</v>
      </c>
      <c r="W2185" t="s">
        <v>5353</v>
      </c>
      <c r="X2185" t="s">
        <v>5353</v>
      </c>
      <c r="Z2185" t="s">
        <v>7475</v>
      </c>
    </row>
    <row r="2186" spans="1:26" hidden="1" x14ac:dyDescent="0.15">
      <c r="A2186" t="s">
        <v>1791</v>
      </c>
      <c r="B2186" t="s">
        <v>139</v>
      </c>
      <c r="C2186" t="s">
        <v>140</v>
      </c>
      <c r="D2186" t="s">
        <v>90</v>
      </c>
      <c r="E2186" t="s">
        <v>5353</v>
      </c>
      <c r="J2186" t="b">
        <v>1</v>
      </c>
      <c r="U2186" t="s">
        <v>5353</v>
      </c>
      <c r="V2186" t="s">
        <v>5353</v>
      </c>
      <c r="W2186" t="s">
        <v>5353</v>
      </c>
      <c r="X2186" t="s">
        <v>5353</v>
      </c>
      <c r="Z2186" t="s">
        <v>7476</v>
      </c>
    </row>
    <row r="2187" spans="1:26" hidden="1" x14ac:dyDescent="0.15">
      <c r="A2187" t="s">
        <v>1791</v>
      </c>
      <c r="B2187" t="s">
        <v>141</v>
      </c>
      <c r="C2187" t="s">
        <v>142</v>
      </c>
      <c r="D2187" t="s">
        <v>105</v>
      </c>
      <c r="E2187" t="s">
        <v>5353</v>
      </c>
      <c r="I2187" t="s">
        <v>106</v>
      </c>
      <c r="J2187" t="b">
        <v>1</v>
      </c>
      <c r="U2187" t="s">
        <v>5353</v>
      </c>
      <c r="V2187" t="s">
        <v>5353</v>
      </c>
      <c r="W2187" t="s">
        <v>5353</v>
      </c>
      <c r="X2187" t="s">
        <v>5353</v>
      </c>
      <c r="Z2187" t="s">
        <v>7477</v>
      </c>
    </row>
    <row r="2188" spans="1:26" hidden="1" x14ac:dyDescent="0.15">
      <c r="A2188" t="s">
        <v>1792</v>
      </c>
      <c r="B2188" t="s">
        <v>122</v>
      </c>
      <c r="C2188" t="s">
        <v>123</v>
      </c>
      <c r="D2188" t="s">
        <v>93</v>
      </c>
      <c r="E2188" t="s">
        <v>5353</v>
      </c>
      <c r="U2188" t="s">
        <v>5353</v>
      </c>
      <c r="V2188" t="s">
        <v>5353</v>
      </c>
      <c r="W2188" t="s">
        <v>5353</v>
      </c>
      <c r="X2188" t="s">
        <v>5353</v>
      </c>
      <c r="Z2188" t="s">
        <v>7478</v>
      </c>
    </row>
    <row r="2189" spans="1:26" hidden="1" x14ac:dyDescent="0.15">
      <c r="A2189" t="s">
        <v>1792</v>
      </c>
      <c r="B2189" t="s">
        <v>124</v>
      </c>
      <c r="C2189" t="s">
        <v>125</v>
      </c>
      <c r="D2189" t="s">
        <v>126</v>
      </c>
      <c r="E2189" t="s">
        <v>1364</v>
      </c>
      <c r="J2189" t="b">
        <v>1</v>
      </c>
      <c r="R2189" t="s">
        <v>1364</v>
      </c>
      <c r="U2189" t="s">
        <v>5353</v>
      </c>
      <c r="V2189" t="s">
        <v>5353</v>
      </c>
      <c r="W2189" t="s">
        <v>5353</v>
      </c>
      <c r="X2189" t="s">
        <v>5353</v>
      </c>
      <c r="Z2189" t="s">
        <v>7479</v>
      </c>
    </row>
    <row r="2190" spans="1:26" hidden="1" x14ac:dyDescent="0.15">
      <c r="A2190" t="s">
        <v>1792</v>
      </c>
      <c r="B2190" t="s">
        <v>511</v>
      </c>
      <c r="E2190" t="s">
        <v>474</v>
      </c>
      <c r="K2190" t="s">
        <v>474</v>
      </c>
      <c r="U2190" t="s">
        <v>5353</v>
      </c>
      <c r="V2190" t="s">
        <v>5353</v>
      </c>
      <c r="W2190" t="s">
        <v>5353</v>
      </c>
      <c r="X2190" t="s">
        <v>5353</v>
      </c>
      <c r="Z2190" t="s">
        <v>7480</v>
      </c>
    </row>
    <row r="2191" spans="1:26" hidden="1" x14ac:dyDescent="0.15">
      <c r="A2191" t="s">
        <v>1792</v>
      </c>
      <c r="B2191" t="s">
        <v>1793</v>
      </c>
      <c r="E2191" t="s">
        <v>474</v>
      </c>
      <c r="K2191" t="s">
        <v>474</v>
      </c>
      <c r="U2191" t="s">
        <v>5353</v>
      </c>
      <c r="V2191" t="s">
        <v>5353</v>
      </c>
      <c r="W2191" t="s">
        <v>5353</v>
      </c>
      <c r="X2191" t="s">
        <v>5353</v>
      </c>
      <c r="Z2191" t="s">
        <v>7481</v>
      </c>
    </row>
    <row r="2192" spans="1:26" hidden="1" x14ac:dyDescent="0.15">
      <c r="A2192" t="s">
        <v>1794</v>
      </c>
      <c r="B2192" t="s">
        <v>88</v>
      </c>
      <c r="C2192" t="s">
        <v>148</v>
      </c>
      <c r="D2192" t="s">
        <v>90</v>
      </c>
      <c r="E2192" t="s">
        <v>5353</v>
      </c>
      <c r="F2192" t="b">
        <v>1</v>
      </c>
      <c r="G2192" t="b">
        <v>1</v>
      </c>
      <c r="U2192" t="s">
        <v>5353</v>
      </c>
      <c r="V2192" t="s">
        <v>5353</v>
      </c>
      <c r="W2192" t="s">
        <v>5353</v>
      </c>
      <c r="X2192" t="s">
        <v>5353</v>
      </c>
      <c r="Z2192" t="s">
        <v>7482</v>
      </c>
    </row>
    <row r="2193" spans="1:26" hidden="1" x14ac:dyDescent="0.15">
      <c r="A2193" t="s">
        <v>1794</v>
      </c>
      <c r="B2193" t="s">
        <v>101</v>
      </c>
      <c r="C2193" t="s">
        <v>149</v>
      </c>
      <c r="D2193" t="s">
        <v>93</v>
      </c>
      <c r="E2193" t="s">
        <v>5353</v>
      </c>
      <c r="F2193" t="b">
        <v>1</v>
      </c>
      <c r="G2193" t="b">
        <v>1</v>
      </c>
      <c r="H2193" t="b">
        <v>1</v>
      </c>
      <c r="U2193" t="s">
        <v>5353</v>
      </c>
      <c r="V2193" t="s">
        <v>5353</v>
      </c>
      <c r="W2193" t="s">
        <v>5353</v>
      </c>
      <c r="X2193" t="s">
        <v>5353</v>
      </c>
      <c r="Z2193" t="s">
        <v>7483</v>
      </c>
    </row>
    <row r="2194" spans="1:26" hidden="1" x14ac:dyDescent="0.15">
      <c r="A2194" t="s">
        <v>1794</v>
      </c>
      <c r="B2194" t="s">
        <v>103</v>
      </c>
      <c r="C2194" t="s">
        <v>104</v>
      </c>
      <c r="D2194" t="s">
        <v>105</v>
      </c>
      <c r="E2194" t="s">
        <v>5353</v>
      </c>
      <c r="F2194" t="b">
        <v>1</v>
      </c>
      <c r="G2194" t="b">
        <v>1</v>
      </c>
      <c r="H2194" t="b">
        <v>1</v>
      </c>
      <c r="I2194" t="s">
        <v>106</v>
      </c>
      <c r="U2194" t="s">
        <v>5353</v>
      </c>
      <c r="V2194" t="s">
        <v>5353</v>
      </c>
      <c r="W2194" t="s">
        <v>5353</v>
      </c>
      <c r="X2194" t="s">
        <v>5353</v>
      </c>
      <c r="Z2194" t="s">
        <v>7484</v>
      </c>
    </row>
    <row r="2195" spans="1:26" hidden="1" x14ac:dyDescent="0.15">
      <c r="A2195" t="s">
        <v>1794</v>
      </c>
      <c r="B2195" t="s">
        <v>5354</v>
      </c>
      <c r="C2195" t="s">
        <v>107</v>
      </c>
      <c r="D2195" t="s">
        <v>93</v>
      </c>
      <c r="E2195" t="s">
        <v>5353</v>
      </c>
      <c r="F2195" t="b">
        <v>1</v>
      </c>
      <c r="G2195" t="b">
        <v>1</v>
      </c>
      <c r="H2195" t="b">
        <v>1</v>
      </c>
      <c r="U2195" t="s">
        <v>5353</v>
      </c>
      <c r="V2195" t="s">
        <v>5353</v>
      </c>
      <c r="W2195" t="s">
        <v>5353</v>
      </c>
      <c r="X2195" t="s">
        <v>5353</v>
      </c>
      <c r="Z2195" t="s">
        <v>7485</v>
      </c>
    </row>
    <row r="2196" spans="1:26" hidden="1" x14ac:dyDescent="0.15">
      <c r="A2196" t="s">
        <v>1794</v>
      </c>
      <c r="B2196" t="s">
        <v>114</v>
      </c>
      <c r="C2196" t="s">
        <v>115</v>
      </c>
      <c r="D2196" t="s">
        <v>93</v>
      </c>
      <c r="E2196" t="s">
        <v>5353</v>
      </c>
      <c r="F2196" t="b">
        <v>1</v>
      </c>
      <c r="G2196" t="b">
        <v>1</v>
      </c>
      <c r="H2196" t="b">
        <v>1</v>
      </c>
      <c r="U2196" t="s">
        <v>5353</v>
      </c>
      <c r="V2196" t="s">
        <v>5353</v>
      </c>
      <c r="W2196" t="s">
        <v>5353</v>
      </c>
      <c r="X2196" t="s">
        <v>5353</v>
      </c>
      <c r="Z2196" t="s">
        <v>7486</v>
      </c>
    </row>
    <row r="2197" spans="1:26" hidden="1" x14ac:dyDescent="0.15">
      <c r="A2197" t="s">
        <v>1794</v>
      </c>
      <c r="B2197" t="s">
        <v>73</v>
      </c>
      <c r="C2197" t="s">
        <v>118</v>
      </c>
      <c r="D2197" t="s">
        <v>93</v>
      </c>
      <c r="E2197" t="s">
        <v>5353</v>
      </c>
      <c r="F2197" t="b">
        <v>1</v>
      </c>
      <c r="G2197" t="b">
        <v>1</v>
      </c>
      <c r="H2197" t="b">
        <v>1</v>
      </c>
      <c r="U2197" t="s">
        <v>5353</v>
      </c>
      <c r="V2197" t="s">
        <v>5353</v>
      </c>
      <c r="W2197" t="s">
        <v>5353</v>
      </c>
      <c r="X2197" t="s">
        <v>5353</v>
      </c>
      <c r="Z2197" t="s">
        <v>7487</v>
      </c>
    </row>
    <row r="2198" spans="1:26" hidden="1" x14ac:dyDescent="0.15">
      <c r="A2198" t="s">
        <v>1794</v>
      </c>
      <c r="B2198" t="s">
        <v>122</v>
      </c>
      <c r="C2198" t="s">
        <v>123</v>
      </c>
      <c r="D2198" t="s">
        <v>93</v>
      </c>
      <c r="E2198" t="s">
        <v>5353</v>
      </c>
      <c r="F2198" t="b">
        <v>1</v>
      </c>
      <c r="U2198" t="s">
        <v>5353</v>
      </c>
      <c r="V2198" t="s">
        <v>5353</v>
      </c>
      <c r="W2198" t="s">
        <v>5353</v>
      </c>
      <c r="X2198" t="s">
        <v>5353</v>
      </c>
      <c r="Z2198" t="s">
        <v>7488</v>
      </c>
    </row>
    <row r="2199" spans="1:26" hidden="1" x14ac:dyDescent="0.15">
      <c r="A2199" t="s">
        <v>1794</v>
      </c>
      <c r="B2199" t="s">
        <v>124</v>
      </c>
      <c r="C2199" t="s">
        <v>125</v>
      </c>
      <c r="D2199" t="s">
        <v>126</v>
      </c>
      <c r="E2199" t="s">
        <v>1364</v>
      </c>
      <c r="F2199" t="b">
        <v>1</v>
      </c>
      <c r="J2199" t="b">
        <v>1</v>
      </c>
      <c r="R2199" t="s">
        <v>1364</v>
      </c>
      <c r="U2199" t="s">
        <v>5353</v>
      </c>
      <c r="V2199" t="s">
        <v>5353</v>
      </c>
      <c r="W2199" t="s">
        <v>5353</v>
      </c>
      <c r="X2199" t="s">
        <v>5353</v>
      </c>
      <c r="Z2199" t="s">
        <v>7489</v>
      </c>
    </row>
    <row r="2200" spans="1:26" hidden="1" x14ac:dyDescent="0.15">
      <c r="A2200" t="s">
        <v>1795</v>
      </c>
      <c r="B2200" t="s">
        <v>124</v>
      </c>
      <c r="C2200" t="s">
        <v>125</v>
      </c>
      <c r="D2200" t="s">
        <v>126</v>
      </c>
      <c r="E2200" t="s">
        <v>1364</v>
      </c>
      <c r="J2200" t="b">
        <v>1</v>
      </c>
      <c r="R2200" t="s">
        <v>1364</v>
      </c>
      <c r="U2200" t="s">
        <v>5353</v>
      </c>
      <c r="V2200" t="s">
        <v>5353</v>
      </c>
      <c r="W2200" t="s">
        <v>5353</v>
      </c>
      <c r="X2200" t="s">
        <v>5353</v>
      </c>
      <c r="Z2200" t="s">
        <v>7490</v>
      </c>
    </row>
    <row r="2201" spans="1:26" hidden="1" x14ac:dyDescent="0.15">
      <c r="A2201" t="s">
        <v>1795</v>
      </c>
      <c r="B2201" t="s">
        <v>132</v>
      </c>
      <c r="C2201" t="s">
        <v>133</v>
      </c>
      <c r="D2201" t="s">
        <v>105</v>
      </c>
      <c r="E2201" t="s">
        <v>5353</v>
      </c>
      <c r="I2201" t="s">
        <v>106</v>
      </c>
      <c r="J2201" t="b">
        <v>1</v>
      </c>
      <c r="U2201" t="s">
        <v>5353</v>
      </c>
      <c r="V2201" t="s">
        <v>5353</v>
      </c>
      <c r="W2201" t="s">
        <v>5353</v>
      </c>
      <c r="X2201" t="s">
        <v>5353</v>
      </c>
      <c r="Z2201" t="s">
        <v>7491</v>
      </c>
    </row>
    <row r="2202" spans="1:26" hidden="1" x14ac:dyDescent="0.15">
      <c r="A2202" t="s">
        <v>1795</v>
      </c>
      <c r="B2202" t="s">
        <v>134</v>
      </c>
      <c r="C2202" t="s">
        <v>135</v>
      </c>
      <c r="D2202" t="s">
        <v>126</v>
      </c>
      <c r="E2202" t="s">
        <v>2799</v>
      </c>
      <c r="R2202" t="s">
        <v>2799</v>
      </c>
      <c r="U2202" t="s">
        <v>5353</v>
      </c>
      <c r="V2202" t="s">
        <v>5353</v>
      </c>
      <c r="W2202" t="s">
        <v>5353</v>
      </c>
      <c r="X2202" t="s">
        <v>5353</v>
      </c>
      <c r="Y2202" t="s">
        <v>136</v>
      </c>
      <c r="Z2202" t="s">
        <v>7492</v>
      </c>
    </row>
    <row r="2203" spans="1:26" hidden="1" x14ac:dyDescent="0.15">
      <c r="A2203" t="s">
        <v>1795</v>
      </c>
      <c r="B2203" t="s">
        <v>137</v>
      </c>
      <c r="C2203" t="s">
        <v>138</v>
      </c>
      <c r="D2203" t="s">
        <v>105</v>
      </c>
      <c r="E2203" t="s">
        <v>5353</v>
      </c>
      <c r="I2203" t="s">
        <v>106</v>
      </c>
      <c r="J2203" t="b">
        <v>1</v>
      </c>
      <c r="U2203" t="s">
        <v>5353</v>
      </c>
      <c r="V2203" t="s">
        <v>5353</v>
      </c>
      <c r="W2203" t="s">
        <v>5353</v>
      </c>
      <c r="X2203" t="s">
        <v>5353</v>
      </c>
      <c r="Z2203" t="s">
        <v>7493</v>
      </c>
    </row>
    <row r="2204" spans="1:26" hidden="1" x14ac:dyDescent="0.15">
      <c r="A2204" t="s">
        <v>1795</v>
      </c>
      <c r="B2204" t="s">
        <v>139</v>
      </c>
      <c r="C2204" t="s">
        <v>140</v>
      </c>
      <c r="D2204" t="s">
        <v>90</v>
      </c>
      <c r="E2204" t="s">
        <v>5353</v>
      </c>
      <c r="J2204" t="b">
        <v>1</v>
      </c>
      <c r="U2204" t="s">
        <v>5353</v>
      </c>
      <c r="V2204" t="s">
        <v>5353</v>
      </c>
      <c r="W2204" t="s">
        <v>5353</v>
      </c>
      <c r="X2204" t="s">
        <v>5353</v>
      </c>
      <c r="Z2204" t="s">
        <v>7494</v>
      </c>
    </row>
    <row r="2205" spans="1:26" hidden="1" x14ac:dyDescent="0.15">
      <c r="A2205" t="s">
        <v>1795</v>
      </c>
      <c r="B2205" t="s">
        <v>141</v>
      </c>
      <c r="C2205" t="s">
        <v>142</v>
      </c>
      <c r="D2205" t="s">
        <v>105</v>
      </c>
      <c r="E2205" t="s">
        <v>5353</v>
      </c>
      <c r="I2205" t="s">
        <v>106</v>
      </c>
      <c r="J2205" t="b">
        <v>1</v>
      </c>
      <c r="U2205" t="s">
        <v>5353</v>
      </c>
      <c r="V2205" t="s">
        <v>5353</v>
      </c>
      <c r="W2205" t="s">
        <v>5353</v>
      </c>
      <c r="X2205" t="s">
        <v>5353</v>
      </c>
      <c r="Z2205" t="s">
        <v>7495</v>
      </c>
    </row>
    <row r="2206" spans="1:26" hidden="1" x14ac:dyDescent="0.15">
      <c r="A2206" t="s">
        <v>1796</v>
      </c>
      <c r="B2206" t="s">
        <v>124</v>
      </c>
      <c r="C2206" t="s">
        <v>125</v>
      </c>
      <c r="D2206" t="s">
        <v>126</v>
      </c>
      <c r="E2206" t="s">
        <v>1364</v>
      </c>
      <c r="J2206" t="b">
        <v>1</v>
      </c>
      <c r="R2206" t="s">
        <v>1364</v>
      </c>
      <c r="U2206" t="s">
        <v>5353</v>
      </c>
      <c r="V2206" t="s">
        <v>5353</v>
      </c>
      <c r="W2206" t="s">
        <v>5353</v>
      </c>
      <c r="X2206" t="s">
        <v>5353</v>
      </c>
      <c r="Z2206" t="s">
        <v>7496</v>
      </c>
    </row>
    <row r="2207" spans="1:26" hidden="1" x14ac:dyDescent="0.15">
      <c r="A2207" t="s">
        <v>1796</v>
      </c>
      <c r="B2207" t="s">
        <v>132</v>
      </c>
      <c r="C2207" t="s">
        <v>133</v>
      </c>
      <c r="D2207" t="s">
        <v>105</v>
      </c>
      <c r="E2207" t="s">
        <v>5353</v>
      </c>
      <c r="I2207" t="s">
        <v>106</v>
      </c>
      <c r="J2207" t="b">
        <v>1</v>
      </c>
      <c r="U2207" t="s">
        <v>5353</v>
      </c>
      <c r="V2207" t="s">
        <v>5353</v>
      </c>
      <c r="W2207" t="s">
        <v>5353</v>
      </c>
      <c r="X2207" t="s">
        <v>5353</v>
      </c>
      <c r="Z2207" t="s">
        <v>7497</v>
      </c>
    </row>
    <row r="2208" spans="1:26" hidden="1" x14ac:dyDescent="0.15">
      <c r="A2208" t="s">
        <v>1796</v>
      </c>
      <c r="B2208" t="s">
        <v>134</v>
      </c>
      <c r="C2208" t="s">
        <v>135</v>
      </c>
      <c r="D2208" t="s">
        <v>126</v>
      </c>
      <c r="E2208" t="s">
        <v>1212</v>
      </c>
      <c r="R2208" t="s">
        <v>1212</v>
      </c>
      <c r="U2208" t="s">
        <v>5353</v>
      </c>
      <c r="V2208" t="s">
        <v>5353</v>
      </c>
      <c r="W2208" t="s">
        <v>5353</v>
      </c>
      <c r="X2208" t="s">
        <v>5353</v>
      </c>
      <c r="Y2208" t="s">
        <v>136</v>
      </c>
      <c r="Z2208" t="s">
        <v>7498</v>
      </c>
    </row>
    <row r="2209" spans="1:26" hidden="1" x14ac:dyDescent="0.15">
      <c r="A2209" t="s">
        <v>1796</v>
      </c>
      <c r="B2209" t="s">
        <v>137</v>
      </c>
      <c r="C2209" t="s">
        <v>138</v>
      </c>
      <c r="D2209" t="s">
        <v>105</v>
      </c>
      <c r="E2209" t="s">
        <v>5353</v>
      </c>
      <c r="I2209" t="s">
        <v>106</v>
      </c>
      <c r="J2209" t="b">
        <v>1</v>
      </c>
      <c r="U2209" t="s">
        <v>5353</v>
      </c>
      <c r="V2209" t="s">
        <v>5353</v>
      </c>
      <c r="W2209" t="s">
        <v>5353</v>
      </c>
      <c r="X2209" t="s">
        <v>5353</v>
      </c>
      <c r="Z2209" t="s">
        <v>7499</v>
      </c>
    </row>
    <row r="2210" spans="1:26" hidden="1" x14ac:dyDescent="0.15">
      <c r="A2210" t="s">
        <v>1796</v>
      </c>
      <c r="B2210" t="s">
        <v>139</v>
      </c>
      <c r="C2210" t="s">
        <v>140</v>
      </c>
      <c r="D2210" t="s">
        <v>90</v>
      </c>
      <c r="E2210" t="s">
        <v>5353</v>
      </c>
      <c r="J2210" t="b">
        <v>1</v>
      </c>
      <c r="U2210" t="s">
        <v>5353</v>
      </c>
      <c r="V2210" t="s">
        <v>5353</v>
      </c>
      <c r="W2210" t="s">
        <v>5353</v>
      </c>
      <c r="X2210" t="s">
        <v>5353</v>
      </c>
      <c r="Z2210" t="s">
        <v>7500</v>
      </c>
    </row>
    <row r="2211" spans="1:26" hidden="1" x14ac:dyDescent="0.15">
      <c r="A2211" t="s">
        <v>1796</v>
      </c>
      <c r="B2211" t="s">
        <v>141</v>
      </c>
      <c r="C2211" t="s">
        <v>142</v>
      </c>
      <c r="D2211" t="s">
        <v>105</v>
      </c>
      <c r="E2211" t="s">
        <v>5353</v>
      </c>
      <c r="I2211" t="s">
        <v>106</v>
      </c>
      <c r="J2211" t="b">
        <v>1</v>
      </c>
      <c r="U2211" t="s">
        <v>5353</v>
      </c>
      <c r="V2211" t="s">
        <v>5353</v>
      </c>
      <c r="W2211" t="s">
        <v>5353</v>
      </c>
      <c r="X2211" t="s">
        <v>5353</v>
      </c>
      <c r="Z2211" t="s">
        <v>7501</v>
      </c>
    </row>
    <row r="2212" spans="1:26" hidden="1" x14ac:dyDescent="0.15">
      <c r="A2212" t="s">
        <v>1797</v>
      </c>
      <c r="B2212" t="s">
        <v>88</v>
      </c>
      <c r="C2212" t="s">
        <v>89</v>
      </c>
      <c r="D2212" t="s">
        <v>90</v>
      </c>
      <c r="E2212" t="s">
        <v>5353</v>
      </c>
      <c r="F2212" t="b">
        <v>1</v>
      </c>
      <c r="G2212" t="b">
        <v>1</v>
      </c>
      <c r="U2212" t="s">
        <v>5353</v>
      </c>
      <c r="V2212" t="s">
        <v>5353</v>
      </c>
      <c r="W2212" t="s">
        <v>5353</v>
      </c>
      <c r="X2212" t="s">
        <v>5353</v>
      </c>
      <c r="Z2212" t="s">
        <v>7502</v>
      </c>
    </row>
    <row r="2213" spans="1:26" hidden="1" x14ac:dyDescent="0.15">
      <c r="A2213" t="s">
        <v>1797</v>
      </c>
      <c r="B2213" t="s">
        <v>96</v>
      </c>
      <c r="C2213" t="s">
        <v>97</v>
      </c>
      <c r="D2213" t="s">
        <v>93</v>
      </c>
      <c r="E2213" t="s">
        <v>5353</v>
      </c>
      <c r="F2213" t="b">
        <v>1</v>
      </c>
      <c r="G2213" t="b">
        <v>1</v>
      </c>
      <c r="H2213" t="b">
        <v>1</v>
      </c>
      <c r="I2213" t="s">
        <v>98</v>
      </c>
      <c r="U2213" t="s">
        <v>5353</v>
      </c>
      <c r="V2213" t="s">
        <v>5353</v>
      </c>
      <c r="W2213" t="s">
        <v>5353</v>
      </c>
      <c r="X2213" t="s">
        <v>5353</v>
      </c>
      <c r="Z2213" t="s">
        <v>7503</v>
      </c>
    </row>
    <row r="2214" spans="1:26" hidden="1" x14ac:dyDescent="0.15">
      <c r="A2214" t="s">
        <v>1797</v>
      </c>
      <c r="B2214" t="s">
        <v>101</v>
      </c>
      <c r="C2214" t="s">
        <v>102</v>
      </c>
      <c r="D2214" t="s">
        <v>93</v>
      </c>
      <c r="E2214" t="s">
        <v>5353</v>
      </c>
      <c r="F2214" t="b">
        <v>1</v>
      </c>
      <c r="G2214" t="b">
        <v>1</v>
      </c>
      <c r="H2214" t="b">
        <v>1</v>
      </c>
      <c r="U2214" t="s">
        <v>5353</v>
      </c>
      <c r="V2214" t="s">
        <v>5353</v>
      </c>
      <c r="W2214" t="s">
        <v>5353</v>
      </c>
      <c r="X2214" t="s">
        <v>5353</v>
      </c>
      <c r="Z2214" t="s">
        <v>7504</v>
      </c>
    </row>
    <row r="2215" spans="1:26" hidden="1" x14ac:dyDescent="0.15">
      <c r="A2215" t="s">
        <v>1797</v>
      </c>
      <c r="B2215" t="s">
        <v>103</v>
      </c>
      <c r="C2215" t="s">
        <v>104</v>
      </c>
      <c r="D2215" t="s">
        <v>105</v>
      </c>
      <c r="E2215" t="s">
        <v>5353</v>
      </c>
      <c r="F2215" t="b">
        <v>1</v>
      </c>
      <c r="G2215" t="b">
        <v>1</v>
      </c>
      <c r="H2215" t="b">
        <v>1</v>
      </c>
      <c r="I2215" t="s">
        <v>106</v>
      </c>
      <c r="U2215" t="s">
        <v>5353</v>
      </c>
      <c r="V2215" t="s">
        <v>5353</v>
      </c>
      <c r="W2215" t="s">
        <v>5353</v>
      </c>
      <c r="X2215" t="s">
        <v>5353</v>
      </c>
      <c r="Z2215" t="s">
        <v>7505</v>
      </c>
    </row>
    <row r="2216" spans="1:26" hidden="1" x14ac:dyDescent="0.15">
      <c r="A2216" t="s">
        <v>1797</v>
      </c>
      <c r="B2216" t="s">
        <v>5354</v>
      </c>
      <c r="C2216" t="s">
        <v>107</v>
      </c>
      <c r="D2216" t="s">
        <v>93</v>
      </c>
      <c r="E2216" t="s">
        <v>5353</v>
      </c>
      <c r="F2216" t="b">
        <v>1</v>
      </c>
      <c r="G2216" t="b">
        <v>1</v>
      </c>
      <c r="H2216" t="b">
        <v>1</v>
      </c>
      <c r="U2216" t="s">
        <v>5353</v>
      </c>
      <c r="V2216" t="s">
        <v>5353</v>
      </c>
      <c r="W2216" t="s">
        <v>5353</v>
      </c>
      <c r="X2216" t="s">
        <v>5353</v>
      </c>
      <c r="Z2216" t="s">
        <v>7506</v>
      </c>
    </row>
    <row r="2217" spans="1:26" hidden="1" x14ac:dyDescent="0.15">
      <c r="A2217" t="s">
        <v>1797</v>
      </c>
      <c r="B2217" t="s">
        <v>110</v>
      </c>
      <c r="C2217" t="s">
        <v>111</v>
      </c>
      <c r="D2217" t="s">
        <v>93</v>
      </c>
      <c r="E2217" t="s">
        <v>5353</v>
      </c>
      <c r="F2217" t="b">
        <v>1</v>
      </c>
      <c r="G2217" t="b">
        <v>1</v>
      </c>
      <c r="H2217" t="b">
        <v>1</v>
      </c>
      <c r="I2217" t="s">
        <v>98</v>
      </c>
      <c r="U2217" t="s">
        <v>5353</v>
      </c>
      <c r="V2217" t="s">
        <v>5353</v>
      </c>
      <c r="W2217" t="s">
        <v>5353</v>
      </c>
      <c r="X2217" t="s">
        <v>5353</v>
      </c>
      <c r="Z2217" t="s">
        <v>7507</v>
      </c>
    </row>
    <row r="2218" spans="1:26" hidden="1" x14ac:dyDescent="0.15">
      <c r="A2218" t="s">
        <v>1797</v>
      </c>
      <c r="B2218" t="s">
        <v>114</v>
      </c>
      <c r="C2218" t="s">
        <v>115</v>
      </c>
      <c r="D2218" t="s">
        <v>93</v>
      </c>
      <c r="E2218" t="s">
        <v>5353</v>
      </c>
      <c r="F2218" t="b">
        <v>1</v>
      </c>
      <c r="G2218" t="b">
        <v>1</v>
      </c>
      <c r="H2218" t="b">
        <v>1</v>
      </c>
      <c r="U2218" t="s">
        <v>5353</v>
      </c>
      <c r="V2218" t="s">
        <v>5353</v>
      </c>
      <c r="W2218" t="s">
        <v>5353</v>
      </c>
      <c r="X2218" t="s">
        <v>5353</v>
      </c>
      <c r="Z2218" t="s">
        <v>7508</v>
      </c>
    </row>
    <row r="2219" spans="1:26" hidden="1" x14ac:dyDescent="0.15">
      <c r="A2219" t="s">
        <v>1797</v>
      </c>
      <c r="B2219" t="s">
        <v>73</v>
      </c>
      <c r="C2219" t="s">
        <v>118</v>
      </c>
      <c r="D2219" t="s">
        <v>93</v>
      </c>
      <c r="E2219" t="s">
        <v>5353</v>
      </c>
      <c r="F2219" t="b">
        <v>1</v>
      </c>
      <c r="G2219" t="b">
        <v>1</v>
      </c>
      <c r="H2219" t="b">
        <v>1</v>
      </c>
      <c r="U2219" t="s">
        <v>5353</v>
      </c>
      <c r="V2219" t="s">
        <v>5353</v>
      </c>
      <c r="W2219" t="s">
        <v>5353</v>
      </c>
      <c r="X2219" t="s">
        <v>5353</v>
      </c>
      <c r="Z2219" t="s">
        <v>7509</v>
      </c>
    </row>
    <row r="2220" spans="1:26" hidden="1" x14ac:dyDescent="0.15">
      <c r="A2220" t="s">
        <v>1797</v>
      </c>
      <c r="B2220" t="s">
        <v>122</v>
      </c>
      <c r="C2220" t="s">
        <v>123</v>
      </c>
      <c r="D2220" t="s">
        <v>93</v>
      </c>
      <c r="E2220" t="s">
        <v>5353</v>
      </c>
      <c r="F2220" t="b">
        <v>1</v>
      </c>
      <c r="U2220" t="s">
        <v>5353</v>
      </c>
      <c r="V2220" t="s">
        <v>5353</v>
      </c>
      <c r="W2220" t="s">
        <v>5353</v>
      </c>
      <c r="X2220" t="s">
        <v>5353</v>
      </c>
      <c r="Z2220" t="s">
        <v>7510</v>
      </c>
    </row>
    <row r="2221" spans="1:26" hidden="1" x14ac:dyDescent="0.15">
      <c r="A2221" t="s">
        <v>1797</v>
      </c>
      <c r="B2221" t="s">
        <v>124</v>
      </c>
      <c r="C2221" t="s">
        <v>125</v>
      </c>
      <c r="D2221" t="s">
        <v>126</v>
      </c>
      <c r="E2221" t="s">
        <v>1364</v>
      </c>
      <c r="F2221" t="b">
        <v>1</v>
      </c>
      <c r="J2221" t="b">
        <v>1</v>
      </c>
      <c r="R2221" t="s">
        <v>1364</v>
      </c>
      <c r="U2221" t="s">
        <v>5353</v>
      </c>
      <c r="V2221" t="s">
        <v>5353</v>
      </c>
      <c r="W2221" t="s">
        <v>5353</v>
      </c>
      <c r="X2221" t="s">
        <v>5353</v>
      </c>
      <c r="Z2221" t="s">
        <v>7511</v>
      </c>
    </row>
    <row r="2222" spans="1:26" hidden="1" x14ac:dyDescent="0.15">
      <c r="A2222" t="s">
        <v>1797</v>
      </c>
      <c r="B2222" t="s">
        <v>127</v>
      </c>
      <c r="E2222" t="s">
        <v>512</v>
      </c>
      <c r="F2222" t="b">
        <v>1</v>
      </c>
      <c r="K2222" t="s">
        <v>512</v>
      </c>
      <c r="U2222" t="s">
        <v>5353</v>
      </c>
      <c r="V2222" t="s">
        <v>5353</v>
      </c>
      <c r="W2222" t="s">
        <v>5353</v>
      </c>
      <c r="X2222" t="s">
        <v>5353</v>
      </c>
      <c r="Z2222" t="s">
        <v>7512</v>
      </c>
    </row>
    <row r="2223" spans="1:26" hidden="1" x14ac:dyDescent="0.15">
      <c r="A2223" t="s">
        <v>1797</v>
      </c>
      <c r="B2223" t="s">
        <v>1798</v>
      </c>
      <c r="E2223" t="s">
        <v>161</v>
      </c>
      <c r="F2223" t="b">
        <v>1</v>
      </c>
      <c r="K2223" t="s">
        <v>161</v>
      </c>
      <c r="U2223" t="s">
        <v>5353</v>
      </c>
      <c r="V2223" t="s">
        <v>5353</v>
      </c>
      <c r="W2223" t="s">
        <v>5353</v>
      </c>
      <c r="X2223" t="s">
        <v>5353</v>
      </c>
      <c r="Z2223" t="s">
        <v>7513</v>
      </c>
    </row>
    <row r="2224" spans="1:26" hidden="1" x14ac:dyDescent="0.15">
      <c r="A2224" t="s">
        <v>1797</v>
      </c>
      <c r="B2224" t="s">
        <v>1799</v>
      </c>
      <c r="E2224" t="s">
        <v>1809</v>
      </c>
      <c r="F2224" t="b">
        <v>1</v>
      </c>
      <c r="K2224" t="s">
        <v>1809</v>
      </c>
      <c r="U2224" t="s">
        <v>5353</v>
      </c>
      <c r="V2224" t="s">
        <v>5353</v>
      </c>
      <c r="W2224" t="s">
        <v>5353</v>
      </c>
      <c r="X2224" t="s">
        <v>5353</v>
      </c>
      <c r="Z2224" t="s">
        <v>7514</v>
      </c>
    </row>
    <row r="2225" spans="1:26" hidden="1" x14ac:dyDescent="0.15">
      <c r="A2225" t="s">
        <v>1800</v>
      </c>
      <c r="B2225" t="s">
        <v>122</v>
      </c>
      <c r="C2225" t="s">
        <v>123</v>
      </c>
      <c r="D2225" t="s">
        <v>93</v>
      </c>
      <c r="E2225" t="s">
        <v>5353</v>
      </c>
      <c r="U2225" t="s">
        <v>5353</v>
      </c>
      <c r="V2225" t="s">
        <v>5353</v>
      </c>
      <c r="W2225" t="s">
        <v>5353</v>
      </c>
      <c r="X2225" t="s">
        <v>5353</v>
      </c>
      <c r="Z2225" t="s">
        <v>7515</v>
      </c>
    </row>
    <row r="2226" spans="1:26" hidden="1" x14ac:dyDescent="0.15">
      <c r="A2226" t="s">
        <v>1800</v>
      </c>
      <c r="B2226" t="s">
        <v>124</v>
      </c>
      <c r="C2226" t="s">
        <v>125</v>
      </c>
      <c r="D2226" t="s">
        <v>126</v>
      </c>
      <c r="E2226" t="s">
        <v>1364</v>
      </c>
      <c r="J2226" t="b">
        <v>1</v>
      </c>
      <c r="R2226" t="s">
        <v>1364</v>
      </c>
      <c r="U2226" t="s">
        <v>5353</v>
      </c>
      <c r="V2226" t="s">
        <v>5353</v>
      </c>
      <c r="W2226" t="s">
        <v>5353</v>
      </c>
      <c r="X2226" t="s">
        <v>5353</v>
      </c>
      <c r="Z2226" t="s">
        <v>7516</v>
      </c>
    </row>
    <row r="2227" spans="1:26" hidden="1" x14ac:dyDescent="0.15">
      <c r="A2227" t="s">
        <v>1800</v>
      </c>
      <c r="B2227" t="s">
        <v>161</v>
      </c>
      <c r="E2227" t="s">
        <v>161</v>
      </c>
      <c r="K2227" t="s">
        <v>161</v>
      </c>
      <c r="U2227" t="s">
        <v>5353</v>
      </c>
      <c r="V2227" t="s">
        <v>5353</v>
      </c>
      <c r="W2227" t="s">
        <v>5353</v>
      </c>
      <c r="X2227" t="s">
        <v>5353</v>
      </c>
      <c r="Z2227" t="s">
        <v>7517</v>
      </c>
    </row>
    <row r="2228" spans="1:26" hidden="1" x14ac:dyDescent="0.15">
      <c r="A2228" t="s">
        <v>1800</v>
      </c>
      <c r="B2228" t="s">
        <v>1801</v>
      </c>
      <c r="C2228" t="s">
        <v>1802</v>
      </c>
      <c r="D2228" t="s">
        <v>90</v>
      </c>
      <c r="E2228" t="s">
        <v>5353</v>
      </c>
      <c r="U2228" t="s">
        <v>5353</v>
      </c>
      <c r="V2228" t="s">
        <v>5353</v>
      </c>
      <c r="W2228" t="s">
        <v>5353</v>
      </c>
      <c r="X2228" t="s">
        <v>5353</v>
      </c>
      <c r="Z2228" t="s">
        <v>7518</v>
      </c>
    </row>
    <row r="2229" spans="1:26" hidden="1" x14ac:dyDescent="0.15">
      <c r="A2229" t="s">
        <v>1800</v>
      </c>
      <c r="B2229" t="s">
        <v>1803</v>
      </c>
      <c r="C2229" t="s">
        <v>1254</v>
      </c>
      <c r="D2229" t="s">
        <v>93</v>
      </c>
      <c r="E2229" t="s">
        <v>5353</v>
      </c>
      <c r="H2229" t="b">
        <v>1</v>
      </c>
      <c r="U2229" t="s">
        <v>5353</v>
      </c>
      <c r="V2229" t="s">
        <v>5353</v>
      </c>
      <c r="W2229" t="s">
        <v>5353</v>
      </c>
      <c r="X2229" t="s">
        <v>5353</v>
      </c>
      <c r="Z2229" t="s">
        <v>7519</v>
      </c>
    </row>
    <row r="2230" spans="1:26" hidden="1" x14ac:dyDescent="0.15">
      <c r="A2230" t="s">
        <v>1800</v>
      </c>
      <c r="B2230" t="s">
        <v>1804</v>
      </c>
      <c r="C2230" t="s">
        <v>1805</v>
      </c>
      <c r="D2230" t="s">
        <v>93</v>
      </c>
      <c r="E2230" t="s">
        <v>5353</v>
      </c>
      <c r="H2230" t="b">
        <v>1</v>
      </c>
      <c r="U2230" t="s">
        <v>5353</v>
      </c>
      <c r="V2230" t="s">
        <v>5353</v>
      </c>
      <c r="W2230" t="s">
        <v>5353</v>
      </c>
      <c r="X2230" t="s">
        <v>5353</v>
      </c>
      <c r="Z2230" t="s">
        <v>7520</v>
      </c>
    </row>
    <row r="2231" spans="1:26" hidden="1" x14ac:dyDescent="0.15">
      <c r="A2231" t="s">
        <v>1800</v>
      </c>
      <c r="B2231" t="s">
        <v>1806</v>
      </c>
      <c r="C2231" t="s">
        <v>1807</v>
      </c>
      <c r="D2231" t="s">
        <v>159</v>
      </c>
      <c r="E2231" t="s">
        <v>5353</v>
      </c>
      <c r="H2231" t="b">
        <v>1</v>
      </c>
      <c r="I2231" t="s">
        <v>160</v>
      </c>
      <c r="U2231" t="s">
        <v>5353</v>
      </c>
      <c r="V2231" t="s">
        <v>5353</v>
      </c>
      <c r="W2231" t="s">
        <v>5353</v>
      </c>
      <c r="X2231" t="s">
        <v>5353</v>
      </c>
      <c r="Z2231" t="s">
        <v>7521</v>
      </c>
    </row>
    <row r="2232" spans="1:26" hidden="1" x14ac:dyDescent="0.15">
      <c r="A2232" t="s">
        <v>1800</v>
      </c>
      <c r="B2232" t="s">
        <v>1808</v>
      </c>
      <c r="E2232" t="s">
        <v>474</v>
      </c>
      <c r="K2232" t="s">
        <v>474</v>
      </c>
      <c r="U2232" t="s">
        <v>5353</v>
      </c>
      <c r="V2232" t="s">
        <v>5353</v>
      </c>
      <c r="W2232" t="s">
        <v>5353</v>
      </c>
      <c r="X2232" t="s">
        <v>5353</v>
      </c>
      <c r="Z2232" t="s">
        <v>7522</v>
      </c>
    </row>
    <row r="2233" spans="1:26" hidden="1" x14ac:dyDescent="0.15">
      <c r="A2233" t="s">
        <v>1800</v>
      </c>
      <c r="B2233" t="s">
        <v>1809</v>
      </c>
      <c r="E2233" t="s">
        <v>1809</v>
      </c>
      <c r="K2233" t="s">
        <v>1809</v>
      </c>
      <c r="U2233" t="s">
        <v>5353</v>
      </c>
      <c r="V2233" t="s">
        <v>5353</v>
      </c>
      <c r="W2233" t="s">
        <v>5353</v>
      </c>
      <c r="X2233" t="s">
        <v>5353</v>
      </c>
      <c r="Z2233" t="s">
        <v>7523</v>
      </c>
    </row>
    <row r="2234" spans="1:26" hidden="1" x14ac:dyDescent="0.15">
      <c r="A2234" t="s">
        <v>1800</v>
      </c>
      <c r="B2234" t="s">
        <v>1810</v>
      </c>
      <c r="E2234" t="s">
        <v>4007</v>
      </c>
      <c r="K2234" t="s">
        <v>4007</v>
      </c>
      <c r="U2234" t="s">
        <v>5353</v>
      </c>
      <c r="V2234" t="s">
        <v>5353</v>
      </c>
      <c r="W2234" t="s">
        <v>5353</v>
      </c>
      <c r="X2234" t="s">
        <v>5353</v>
      </c>
      <c r="Z2234" t="s">
        <v>7524</v>
      </c>
    </row>
    <row r="2235" spans="1:26" hidden="1" x14ac:dyDescent="0.15">
      <c r="A2235" t="s">
        <v>1811</v>
      </c>
      <c r="B2235" t="s">
        <v>122</v>
      </c>
      <c r="C2235" t="s">
        <v>123</v>
      </c>
      <c r="D2235" t="s">
        <v>93</v>
      </c>
      <c r="E2235" t="s">
        <v>5353</v>
      </c>
      <c r="U2235" t="s">
        <v>5353</v>
      </c>
      <c r="V2235" t="s">
        <v>5353</v>
      </c>
      <c r="W2235" t="s">
        <v>5353</v>
      </c>
      <c r="X2235" t="s">
        <v>5353</v>
      </c>
      <c r="Z2235" t="s">
        <v>7525</v>
      </c>
    </row>
    <row r="2236" spans="1:26" hidden="1" x14ac:dyDescent="0.15">
      <c r="A2236" t="s">
        <v>1811</v>
      </c>
      <c r="B2236" t="s">
        <v>124</v>
      </c>
      <c r="C2236" t="s">
        <v>125</v>
      </c>
      <c r="D2236" t="s">
        <v>126</v>
      </c>
      <c r="E2236" t="s">
        <v>1364</v>
      </c>
      <c r="J2236" t="b">
        <v>1</v>
      </c>
      <c r="R2236" t="s">
        <v>1364</v>
      </c>
      <c r="U2236" t="s">
        <v>5353</v>
      </c>
      <c r="V2236" t="s">
        <v>5353</v>
      </c>
      <c r="W2236" t="s">
        <v>5353</v>
      </c>
      <c r="X2236" t="s">
        <v>5353</v>
      </c>
      <c r="Z2236" t="s">
        <v>7526</v>
      </c>
    </row>
    <row r="2237" spans="1:26" hidden="1" x14ac:dyDescent="0.15">
      <c r="A2237" t="s">
        <v>1811</v>
      </c>
      <c r="B2237" t="s">
        <v>157</v>
      </c>
      <c r="C2237" t="s">
        <v>158</v>
      </c>
      <c r="D2237" t="s">
        <v>159</v>
      </c>
      <c r="E2237" t="s">
        <v>5353</v>
      </c>
      <c r="H2237" t="b">
        <v>1</v>
      </c>
      <c r="I2237" t="s">
        <v>160</v>
      </c>
      <c r="U2237" t="s">
        <v>5353</v>
      </c>
      <c r="V2237" t="s">
        <v>5353</v>
      </c>
      <c r="W2237" t="s">
        <v>5353</v>
      </c>
      <c r="X2237" t="s">
        <v>5353</v>
      </c>
      <c r="Z2237" t="s">
        <v>7527</v>
      </c>
    </row>
    <row r="2238" spans="1:26" hidden="1" x14ac:dyDescent="0.15">
      <c r="A2238" t="s">
        <v>1811</v>
      </c>
      <c r="B2238" t="s">
        <v>161</v>
      </c>
      <c r="E2238" t="s">
        <v>161</v>
      </c>
      <c r="K2238" t="s">
        <v>161</v>
      </c>
      <c r="U2238" t="s">
        <v>5353</v>
      </c>
      <c r="V2238" t="s">
        <v>5353</v>
      </c>
      <c r="W2238" t="s">
        <v>5353</v>
      </c>
      <c r="X2238" t="s">
        <v>5353</v>
      </c>
      <c r="Z2238" t="s">
        <v>7528</v>
      </c>
    </row>
    <row r="2239" spans="1:26" hidden="1" x14ac:dyDescent="0.15">
      <c r="A2239" t="s">
        <v>1811</v>
      </c>
      <c r="B2239" t="s">
        <v>162</v>
      </c>
      <c r="E2239" t="s">
        <v>474</v>
      </c>
      <c r="K2239" t="s">
        <v>474</v>
      </c>
      <c r="U2239" t="s">
        <v>5353</v>
      </c>
      <c r="V2239" t="s">
        <v>5353</v>
      </c>
      <c r="W2239" t="s">
        <v>5353</v>
      </c>
      <c r="X2239" t="s">
        <v>5353</v>
      </c>
      <c r="Z2239" t="s">
        <v>7529</v>
      </c>
    </row>
    <row r="2240" spans="1:26" hidden="1" x14ac:dyDescent="0.15">
      <c r="A2240" t="s">
        <v>1812</v>
      </c>
      <c r="B2240" t="s">
        <v>88</v>
      </c>
      <c r="C2240" t="s">
        <v>89</v>
      </c>
      <c r="D2240" t="s">
        <v>90</v>
      </c>
      <c r="E2240" t="s">
        <v>5353</v>
      </c>
      <c r="F2240" t="b">
        <v>1</v>
      </c>
      <c r="G2240" t="b">
        <v>1</v>
      </c>
      <c r="U2240" t="s">
        <v>5353</v>
      </c>
      <c r="V2240" t="s">
        <v>5353</v>
      </c>
      <c r="W2240" t="s">
        <v>5353</v>
      </c>
      <c r="X2240" t="s">
        <v>5353</v>
      </c>
      <c r="Z2240" t="s">
        <v>7530</v>
      </c>
    </row>
    <row r="2241" spans="1:26" hidden="1" x14ac:dyDescent="0.15">
      <c r="A2241" t="s">
        <v>1812</v>
      </c>
      <c r="B2241" t="s">
        <v>96</v>
      </c>
      <c r="C2241" t="s">
        <v>97</v>
      </c>
      <c r="D2241" t="s">
        <v>93</v>
      </c>
      <c r="E2241" t="s">
        <v>5353</v>
      </c>
      <c r="F2241" t="b">
        <v>1</v>
      </c>
      <c r="G2241" t="b">
        <v>1</v>
      </c>
      <c r="H2241" t="b">
        <v>1</v>
      </c>
      <c r="I2241" t="s">
        <v>98</v>
      </c>
      <c r="U2241" t="s">
        <v>5353</v>
      </c>
      <c r="V2241" t="s">
        <v>5353</v>
      </c>
      <c r="W2241" t="s">
        <v>5353</v>
      </c>
      <c r="X2241" t="s">
        <v>5353</v>
      </c>
      <c r="Z2241" t="s">
        <v>7531</v>
      </c>
    </row>
    <row r="2242" spans="1:26" hidden="1" x14ac:dyDescent="0.15">
      <c r="A2242" t="s">
        <v>1812</v>
      </c>
      <c r="B2242" t="s">
        <v>101</v>
      </c>
      <c r="C2242" t="s">
        <v>102</v>
      </c>
      <c r="D2242" t="s">
        <v>93</v>
      </c>
      <c r="E2242" t="s">
        <v>5353</v>
      </c>
      <c r="F2242" t="b">
        <v>1</v>
      </c>
      <c r="G2242" t="b">
        <v>1</v>
      </c>
      <c r="H2242" t="b">
        <v>1</v>
      </c>
      <c r="U2242" t="s">
        <v>5353</v>
      </c>
      <c r="V2242" t="s">
        <v>5353</v>
      </c>
      <c r="W2242" t="s">
        <v>5353</v>
      </c>
      <c r="X2242" t="s">
        <v>5353</v>
      </c>
      <c r="Z2242" t="s">
        <v>7532</v>
      </c>
    </row>
    <row r="2243" spans="1:26" hidden="1" x14ac:dyDescent="0.15">
      <c r="A2243" t="s">
        <v>1812</v>
      </c>
      <c r="B2243" t="s">
        <v>103</v>
      </c>
      <c r="C2243" t="s">
        <v>104</v>
      </c>
      <c r="D2243" t="s">
        <v>105</v>
      </c>
      <c r="E2243" t="s">
        <v>5353</v>
      </c>
      <c r="F2243" t="b">
        <v>1</v>
      </c>
      <c r="G2243" t="b">
        <v>1</v>
      </c>
      <c r="H2243" t="b">
        <v>1</v>
      </c>
      <c r="I2243" t="s">
        <v>106</v>
      </c>
      <c r="U2243" t="s">
        <v>5353</v>
      </c>
      <c r="V2243" t="s">
        <v>5353</v>
      </c>
      <c r="W2243" t="s">
        <v>5353</v>
      </c>
      <c r="X2243" t="s">
        <v>5353</v>
      </c>
      <c r="Z2243" t="s">
        <v>7533</v>
      </c>
    </row>
    <row r="2244" spans="1:26" hidden="1" x14ac:dyDescent="0.15">
      <c r="A2244" t="s">
        <v>1812</v>
      </c>
      <c r="B2244" t="s">
        <v>5354</v>
      </c>
      <c r="C2244" t="s">
        <v>107</v>
      </c>
      <c r="D2244" t="s">
        <v>93</v>
      </c>
      <c r="E2244" t="s">
        <v>5353</v>
      </c>
      <c r="F2244" t="b">
        <v>1</v>
      </c>
      <c r="G2244" t="b">
        <v>1</v>
      </c>
      <c r="H2244" t="b">
        <v>1</v>
      </c>
      <c r="U2244" t="s">
        <v>5353</v>
      </c>
      <c r="V2244" t="s">
        <v>5353</v>
      </c>
      <c r="W2244" t="s">
        <v>5353</v>
      </c>
      <c r="X2244" t="s">
        <v>5353</v>
      </c>
      <c r="Z2244" t="s">
        <v>7534</v>
      </c>
    </row>
    <row r="2245" spans="1:26" hidden="1" x14ac:dyDescent="0.15">
      <c r="A2245" t="s">
        <v>1812</v>
      </c>
      <c r="B2245" t="s">
        <v>110</v>
      </c>
      <c r="C2245" t="s">
        <v>111</v>
      </c>
      <c r="D2245" t="s">
        <v>93</v>
      </c>
      <c r="E2245" t="s">
        <v>5353</v>
      </c>
      <c r="F2245" t="b">
        <v>1</v>
      </c>
      <c r="G2245" t="b">
        <v>1</v>
      </c>
      <c r="H2245" t="b">
        <v>1</v>
      </c>
      <c r="I2245" t="s">
        <v>98</v>
      </c>
      <c r="U2245" t="s">
        <v>5353</v>
      </c>
      <c r="V2245" t="s">
        <v>5353</v>
      </c>
      <c r="W2245" t="s">
        <v>5353</v>
      </c>
      <c r="X2245" t="s">
        <v>5353</v>
      </c>
      <c r="Z2245" t="s">
        <v>7535</v>
      </c>
    </row>
    <row r="2246" spans="1:26" hidden="1" x14ac:dyDescent="0.15">
      <c r="A2246" t="s">
        <v>1812</v>
      </c>
      <c r="B2246" t="s">
        <v>114</v>
      </c>
      <c r="C2246" t="s">
        <v>151</v>
      </c>
      <c r="D2246" t="s">
        <v>93</v>
      </c>
      <c r="E2246" t="s">
        <v>5353</v>
      </c>
      <c r="F2246" t="b">
        <v>1</v>
      </c>
      <c r="G2246" t="b">
        <v>1</v>
      </c>
      <c r="H2246" t="b">
        <v>1</v>
      </c>
      <c r="U2246" t="s">
        <v>5353</v>
      </c>
      <c r="V2246" t="s">
        <v>5353</v>
      </c>
      <c r="W2246" t="s">
        <v>5353</v>
      </c>
      <c r="X2246" t="s">
        <v>5353</v>
      </c>
      <c r="Z2246" t="s">
        <v>7536</v>
      </c>
    </row>
    <row r="2247" spans="1:26" hidden="1" x14ac:dyDescent="0.15">
      <c r="A2247" t="s">
        <v>1812</v>
      </c>
      <c r="B2247" t="s">
        <v>73</v>
      </c>
      <c r="C2247" t="s">
        <v>118</v>
      </c>
      <c r="D2247" t="s">
        <v>93</v>
      </c>
      <c r="E2247" t="s">
        <v>5353</v>
      </c>
      <c r="F2247" t="b">
        <v>1</v>
      </c>
      <c r="G2247" t="b">
        <v>1</v>
      </c>
      <c r="H2247" t="b">
        <v>1</v>
      </c>
      <c r="U2247" t="s">
        <v>5353</v>
      </c>
      <c r="V2247" t="s">
        <v>5353</v>
      </c>
      <c r="W2247" t="s">
        <v>5353</v>
      </c>
      <c r="X2247" t="s">
        <v>5353</v>
      </c>
      <c r="Z2247" t="s">
        <v>7537</v>
      </c>
    </row>
    <row r="2248" spans="1:26" hidden="1" x14ac:dyDescent="0.15">
      <c r="A2248" t="s">
        <v>1812</v>
      </c>
      <c r="B2248" t="s">
        <v>122</v>
      </c>
      <c r="C2248" t="s">
        <v>123</v>
      </c>
      <c r="D2248" t="s">
        <v>93</v>
      </c>
      <c r="E2248" t="s">
        <v>5353</v>
      </c>
      <c r="F2248" t="b">
        <v>1</v>
      </c>
      <c r="U2248" t="s">
        <v>5353</v>
      </c>
      <c r="V2248" t="s">
        <v>5353</v>
      </c>
      <c r="W2248" t="s">
        <v>5353</v>
      </c>
      <c r="X2248" t="s">
        <v>5353</v>
      </c>
      <c r="Z2248" t="s">
        <v>7538</v>
      </c>
    </row>
    <row r="2249" spans="1:26" hidden="1" x14ac:dyDescent="0.15">
      <c r="A2249" t="s">
        <v>1812</v>
      </c>
      <c r="B2249" t="s">
        <v>124</v>
      </c>
      <c r="C2249" t="s">
        <v>125</v>
      </c>
      <c r="D2249" t="s">
        <v>126</v>
      </c>
      <c r="E2249" t="s">
        <v>1364</v>
      </c>
      <c r="F2249" t="b">
        <v>1</v>
      </c>
      <c r="J2249" t="b">
        <v>1</v>
      </c>
      <c r="R2249" t="s">
        <v>1364</v>
      </c>
      <c r="U2249" t="s">
        <v>5353</v>
      </c>
      <c r="V2249" t="s">
        <v>5353</v>
      </c>
      <c r="W2249" t="s">
        <v>5353</v>
      </c>
      <c r="X2249" t="s">
        <v>5353</v>
      </c>
      <c r="Z2249" t="s">
        <v>7539</v>
      </c>
    </row>
    <row r="2250" spans="1:26" hidden="1" x14ac:dyDescent="0.15">
      <c r="A2250" t="s">
        <v>1812</v>
      </c>
      <c r="B2250" t="s">
        <v>127</v>
      </c>
      <c r="E2250" t="s">
        <v>512</v>
      </c>
      <c r="F2250" t="b">
        <v>1</v>
      </c>
      <c r="K2250" t="s">
        <v>512</v>
      </c>
      <c r="U2250" t="s">
        <v>5353</v>
      </c>
      <c r="V2250" t="s">
        <v>5353</v>
      </c>
      <c r="W2250" t="s">
        <v>5353</v>
      </c>
      <c r="X2250" t="s">
        <v>5353</v>
      </c>
      <c r="Z2250" t="s">
        <v>7540</v>
      </c>
    </row>
    <row r="2251" spans="1:26" hidden="1" x14ac:dyDescent="0.15">
      <c r="A2251" t="s">
        <v>1812</v>
      </c>
      <c r="B2251" t="s">
        <v>1813</v>
      </c>
      <c r="C2251" t="s">
        <v>1121</v>
      </c>
      <c r="D2251" t="s">
        <v>93</v>
      </c>
      <c r="E2251" t="s">
        <v>5353</v>
      </c>
      <c r="F2251" t="b">
        <v>1</v>
      </c>
      <c r="G2251" t="b">
        <v>1</v>
      </c>
      <c r="H2251" t="b">
        <v>1</v>
      </c>
      <c r="U2251" t="s">
        <v>5353</v>
      </c>
      <c r="V2251" t="s">
        <v>5353</v>
      </c>
      <c r="W2251" t="s">
        <v>5353</v>
      </c>
      <c r="X2251" t="s">
        <v>5353</v>
      </c>
      <c r="Z2251" t="s">
        <v>7541</v>
      </c>
    </row>
    <row r="2252" spans="1:26" hidden="1" x14ac:dyDescent="0.15">
      <c r="A2252" t="s">
        <v>1812</v>
      </c>
      <c r="B2252" t="s">
        <v>1814</v>
      </c>
      <c r="C2252" t="s">
        <v>1815</v>
      </c>
      <c r="D2252" t="s">
        <v>93</v>
      </c>
      <c r="E2252" t="s">
        <v>5353</v>
      </c>
      <c r="F2252" t="b">
        <v>1</v>
      </c>
      <c r="G2252" t="b">
        <v>1</v>
      </c>
      <c r="H2252" t="b">
        <v>1</v>
      </c>
      <c r="U2252" t="s">
        <v>5353</v>
      </c>
      <c r="V2252" t="s">
        <v>5353</v>
      </c>
      <c r="W2252" t="s">
        <v>5353</v>
      </c>
      <c r="X2252" t="s">
        <v>5353</v>
      </c>
      <c r="Z2252" t="s">
        <v>7542</v>
      </c>
    </row>
    <row r="2253" spans="1:26" hidden="1" x14ac:dyDescent="0.15">
      <c r="A2253" t="s">
        <v>1812</v>
      </c>
      <c r="B2253" t="s">
        <v>1816</v>
      </c>
      <c r="C2253" t="s">
        <v>1817</v>
      </c>
      <c r="D2253" t="s">
        <v>93</v>
      </c>
      <c r="E2253" t="s">
        <v>5353</v>
      </c>
      <c r="F2253" t="b">
        <v>1</v>
      </c>
      <c r="G2253" t="b">
        <v>1</v>
      </c>
      <c r="H2253" t="b">
        <v>1</v>
      </c>
      <c r="U2253" t="s">
        <v>5353</v>
      </c>
      <c r="V2253" t="s">
        <v>5353</v>
      </c>
      <c r="W2253" t="s">
        <v>5353</v>
      </c>
      <c r="X2253" t="s">
        <v>5353</v>
      </c>
      <c r="Z2253" t="s">
        <v>7543</v>
      </c>
    </row>
    <row r="2254" spans="1:26" hidden="1" x14ac:dyDescent="0.15">
      <c r="A2254" t="s">
        <v>1812</v>
      </c>
      <c r="B2254" t="s">
        <v>1818</v>
      </c>
      <c r="C2254" t="s">
        <v>1819</v>
      </c>
      <c r="D2254" t="s">
        <v>93</v>
      </c>
      <c r="E2254" t="s">
        <v>5353</v>
      </c>
      <c r="F2254" t="b">
        <v>1</v>
      </c>
      <c r="G2254" t="b">
        <v>1</v>
      </c>
      <c r="H2254" t="b">
        <v>1</v>
      </c>
      <c r="U2254" t="s">
        <v>5353</v>
      </c>
      <c r="V2254" t="s">
        <v>5353</v>
      </c>
      <c r="W2254" t="s">
        <v>5353</v>
      </c>
      <c r="X2254" t="s">
        <v>5353</v>
      </c>
      <c r="Z2254" t="s">
        <v>7544</v>
      </c>
    </row>
    <row r="2255" spans="1:26" hidden="1" x14ac:dyDescent="0.15">
      <c r="A2255" t="s">
        <v>1820</v>
      </c>
      <c r="B2255" t="s">
        <v>124</v>
      </c>
      <c r="C2255" t="s">
        <v>125</v>
      </c>
      <c r="D2255" t="s">
        <v>126</v>
      </c>
      <c r="E2255" t="s">
        <v>1364</v>
      </c>
      <c r="J2255" t="b">
        <v>1</v>
      </c>
      <c r="R2255" t="s">
        <v>1364</v>
      </c>
      <c r="U2255" t="s">
        <v>5353</v>
      </c>
      <c r="V2255" t="s">
        <v>5353</v>
      </c>
      <c r="W2255" t="s">
        <v>5353</v>
      </c>
      <c r="X2255" t="s">
        <v>5353</v>
      </c>
      <c r="Z2255" t="s">
        <v>7545</v>
      </c>
    </row>
    <row r="2256" spans="1:26" hidden="1" x14ac:dyDescent="0.15">
      <c r="A2256" t="s">
        <v>1820</v>
      </c>
      <c r="B2256" t="s">
        <v>132</v>
      </c>
      <c r="C2256" t="s">
        <v>133</v>
      </c>
      <c r="D2256" t="s">
        <v>105</v>
      </c>
      <c r="E2256" t="s">
        <v>5353</v>
      </c>
      <c r="I2256" t="s">
        <v>106</v>
      </c>
      <c r="J2256" t="b">
        <v>1</v>
      </c>
      <c r="U2256" t="s">
        <v>5353</v>
      </c>
      <c r="V2256" t="s">
        <v>5353</v>
      </c>
      <c r="W2256" t="s">
        <v>5353</v>
      </c>
      <c r="X2256" t="s">
        <v>5353</v>
      </c>
      <c r="Z2256" t="s">
        <v>7546</v>
      </c>
    </row>
    <row r="2257" spans="1:26" hidden="1" x14ac:dyDescent="0.15">
      <c r="A2257" t="s">
        <v>1820</v>
      </c>
      <c r="B2257" t="s">
        <v>134</v>
      </c>
      <c r="C2257" t="s">
        <v>135</v>
      </c>
      <c r="D2257" t="s">
        <v>126</v>
      </c>
      <c r="E2257" t="s">
        <v>4158</v>
      </c>
      <c r="R2257" t="s">
        <v>4158</v>
      </c>
      <c r="U2257" t="s">
        <v>5353</v>
      </c>
      <c r="V2257" t="s">
        <v>5353</v>
      </c>
      <c r="W2257" t="s">
        <v>5353</v>
      </c>
      <c r="X2257" t="s">
        <v>5353</v>
      </c>
      <c r="Y2257" t="s">
        <v>136</v>
      </c>
      <c r="Z2257" t="s">
        <v>7547</v>
      </c>
    </row>
    <row r="2258" spans="1:26" hidden="1" x14ac:dyDescent="0.15">
      <c r="A2258" t="s">
        <v>1820</v>
      </c>
      <c r="B2258" t="s">
        <v>137</v>
      </c>
      <c r="C2258" t="s">
        <v>138</v>
      </c>
      <c r="D2258" t="s">
        <v>105</v>
      </c>
      <c r="E2258" t="s">
        <v>5353</v>
      </c>
      <c r="I2258" t="s">
        <v>106</v>
      </c>
      <c r="J2258" t="b">
        <v>1</v>
      </c>
      <c r="U2258" t="s">
        <v>5353</v>
      </c>
      <c r="V2258" t="s">
        <v>5353</v>
      </c>
      <c r="W2258" t="s">
        <v>5353</v>
      </c>
      <c r="X2258" t="s">
        <v>5353</v>
      </c>
      <c r="Z2258" t="s">
        <v>7548</v>
      </c>
    </row>
    <row r="2259" spans="1:26" hidden="1" x14ac:dyDescent="0.15">
      <c r="A2259" t="s">
        <v>1820</v>
      </c>
      <c r="B2259" t="s">
        <v>139</v>
      </c>
      <c r="C2259" t="s">
        <v>140</v>
      </c>
      <c r="D2259" t="s">
        <v>90</v>
      </c>
      <c r="E2259" t="s">
        <v>5353</v>
      </c>
      <c r="J2259" t="b">
        <v>1</v>
      </c>
      <c r="U2259" t="s">
        <v>5353</v>
      </c>
      <c r="V2259" t="s">
        <v>5353</v>
      </c>
      <c r="W2259" t="s">
        <v>5353</v>
      </c>
      <c r="X2259" t="s">
        <v>5353</v>
      </c>
      <c r="Z2259" t="s">
        <v>7549</v>
      </c>
    </row>
    <row r="2260" spans="1:26" hidden="1" x14ac:dyDescent="0.15">
      <c r="A2260" t="s">
        <v>1820</v>
      </c>
      <c r="B2260" t="s">
        <v>141</v>
      </c>
      <c r="C2260" t="s">
        <v>142</v>
      </c>
      <c r="D2260" t="s">
        <v>105</v>
      </c>
      <c r="E2260" t="s">
        <v>5353</v>
      </c>
      <c r="I2260" t="s">
        <v>106</v>
      </c>
      <c r="J2260" t="b">
        <v>1</v>
      </c>
      <c r="U2260" t="s">
        <v>5353</v>
      </c>
      <c r="V2260" t="s">
        <v>5353</v>
      </c>
      <c r="W2260" t="s">
        <v>5353</v>
      </c>
      <c r="X2260" t="s">
        <v>5353</v>
      </c>
      <c r="Z2260" t="s">
        <v>7550</v>
      </c>
    </row>
    <row r="2261" spans="1:26" hidden="1" x14ac:dyDescent="0.15">
      <c r="A2261" t="s">
        <v>1821</v>
      </c>
      <c r="B2261" t="s">
        <v>101</v>
      </c>
      <c r="C2261" t="s">
        <v>149</v>
      </c>
      <c r="D2261" t="s">
        <v>93</v>
      </c>
      <c r="E2261" t="s">
        <v>5353</v>
      </c>
      <c r="H2261" t="b">
        <v>1</v>
      </c>
      <c r="U2261" t="s">
        <v>5353</v>
      </c>
      <c r="V2261" t="s">
        <v>5353</v>
      </c>
      <c r="W2261" t="s">
        <v>5353</v>
      </c>
      <c r="X2261" t="s">
        <v>5353</v>
      </c>
      <c r="Z2261" t="s">
        <v>7551</v>
      </c>
    </row>
    <row r="2262" spans="1:26" hidden="1" x14ac:dyDescent="0.15">
      <c r="A2262" t="s">
        <v>1821</v>
      </c>
      <c r="B2262" t="s">
        <v>73</v>
      </c>
      <c r="C2262" t="s">
        <v>118</v>
      </c>
      <c r="D2262" t="s">
        <v>93</v>
      </c>
      <c r="E2262" t="s">
        <v>5353</v>
      </c>
      <c r="H2262" t="b">
        <v>1</v>
      </c>
      <c r="U2262" t="s">
        <v>5353</v>
      </c>
      <c r="V2262" t="s">
        <v>5353</v>
      </c>
      <c r="W2262" t="s">
        <v>5353</v>
      </c>
      <c r="X2262" t="s">
        <v>5353</v>
      </c>
      <c r="Z2262" t="s">
        <v>7552</v>
      </c>
    </row>
    <row r="2263" spans="1:26" hidden="1" x14ac:dyDescent="0.15">
      <c r="A2263" t="s">
        <v>1821</v>
      </c>
      <c r="B2263" t="s">
        <v>122</v>
      </c>
      <c r="C2263" t="s">
        <v>123</v>
      </c>
      <c r="D2263" t="s">
        <v>93</v>
      </c>
      <c r="E2263" t="s">
        <v>5353</v>
      </c>
      <c r="U2263" t="s">
        <v>5353</v>
      </c>
      <c r="V2263" t="s">
        <v>5353</v>
      </c>
      <c r="W2263" t="s">
        <v>5353</v>
      </c>
      <c r="X2263" t="s">
        <v>5353</v>
      </c>
      <c r="Z2263" t="s">
        <v>7553</v>
      </c>
    </row>
    <row r="2264" spans="1:26" hidden="1" x14ac:dyDescent="0.15">
      <c r="A2264" t="s">
        <v>1821</v>
      </c>
      <c r="B2264" t="s">
        <v>124</v>
      </c>
      <c r="C2264" t="s">
        <v>125</v>
      </c>
      <c r="D2264" t="s">
        <v>126</v>
      </c>
      <c r="E2264" t="s">
        <v>1364</v>
      </c>
      <c r="J2264" t="b">
        <v>1</v>
      </c>
      <c r="R2264" t="s">
        <v>1364</v>
      </c>
      <c r="U2264" t="s">
        <v>5353</v>
      </c>
      <c r="V2264" t="s">
        <v>5353</v>
      </c>
      <c r="W2264" t="s">
        <v>5353</v>
      </c>
      <c r="X2264" t="s">
        <v>5353</v>
      </c>
      <c r="Z2264" t="s">
        <v>7554</v>
      </c>
    </row>
    <row r="2265" spans="1:26" hidden="1" x14ac:dyDescent="0.15">
      <c r="A2265" t="s">
        <v>1821</v>
      </c>
      <c r="B2265" t="s">
        <v>161</v>
      </c>
      <c r="E2265" t="s">
        <v>161</v>
      </c>
      <c r="K2265" t="s">
        <v>161</v>
      </c>
      <c r="U2265" t="s">
        <v>5353</v>
      </c>
      <c r="V2265" t="s">
        <v>5353</v>
      </c>
      <c r="W2265" t="s">
        <v>5353</v>
      </c>
      <c r="X2265" t="s">
        <v>5353</v>
      </c>
      <c r="Z2265" t="s">
        <v>7555</v>
      </c>
    </row>
    <row r="2266" spans="1:26" hidden="1" x14ac:dyDescent="0.15">
      <c r="A2266" t="s">
        <v>1821</v>
      </c>
      <c r="B2266" t="s">
        <v>191</v>
      </c>
      <c r="D2266" t="s">
        <v>174</v>
      </c>
      <c r="E2266" t="s">
        <v>5353</v>
      </c>
      <c r="L2266" t="s">
        <v>476</v>
      </c>
      <c r="M2266" t="s">
        <v>93</v>
      </c>
      <c r="N2266" t="s">
        <v>123</v>
      </c>
      <c r="O2266" t="s">
        <v>93</v>
      </c>
      <c r="U2266" t="s">
        <v>5353</v>
      </c>
      <c r="V2266" t="s">
        <v>5353</v>
      </c>
      <c r="W2266" t="s">
        <v>5353</v>
      </c>
      <c r="X2266" t="s">
        <v>5353</v>
      </c>
      <c r="Z2266" t="s">
        <v>7556</v>
      </c>
    </row>
    <row r="2267" spans="1:26" hidden="1" x14ac:dyDescent="0.15">
      <c r="A2267" t="s">
        <v>1821</v>
      </c>
      <c r="B2267" t="s">
        <v>471</v>
      </c>
      <c r="E2267" t="s">
        <v>471</v>
      </c>
      <c r="K2267" t="s">
        <v>471</v>
      </c>
      <c r="U2267" t="s">
        <v>5353</v>
      </c>
      <c r="V2267" t="s">
        <v>5353</v>
      </c>
      <c r="W2267" t="s">
        <v>5353</v>
      </c>
      <c r="X2267" t="s">
        <v>5353</v>
      </c>
      <c r="Z2267" t="s">
        <v>7557</v>
      </c>
    </row>
    <row r="2268" spans="1:26" hidden="1" x14ac:dyDescent="0.15">
      <c r="A2268" t="s">
        <v>1821</v>
      </c>
      <c r="B2268" t="s">
        <v>502</v>
      </c>
      <c r="C2268" t="s">
        <v>228</v>
      </c>
      <c r="D2268" t="s">
        <v>93</v>
      </c>
      <c r="E2268" t="s">
        <v>5353</v>
      </c>
      <c r="H2268" t="b">
        <v>1</v>
      </c>
      <c r="U2268" t="s">
        <v>5353</v>
      </c>
      <c r="V2268" t="s">
        <v>5353</v>
      </c>
      <c r="W2268" t="s">
        <v>5353</v>
      </c>
      <c r="X2268" t="s">
        <v>5353</v>
      </c>
      <c r="Y2268" t="s">
        <v>1822</v>
      </c>
      <c r="Z2268" t="s">
        <v>7558</v>
      </c>
    </row>
    <row r="2269" spans="1:26" hidden="1" x14ac:dyDescent="0.15">
      <c r="A2269" t="s">
        <v>1821</v>
      </c>
      <c r="B2269" t="s">
        <v>567</v>
      </c>
      <c r="C2269" t="s">
        <v>170</v>
      </c>
      <c r="D2269" t="s">
        <v>93</v>
      </c>
      <c r="E2269" t="s">
        <v>5353</v>
      </c>
      <c r="H2269" t="b">
        <v>1</v>
      </c>
      <c r="I2269" t="s">
        <v>98</v>
      </c>
      <c r="U2269" t="s">
        <v>5353</v>
      </c>
      <c r="V2269" t="s">
        <v>5353</v>
      </c>
      <c r="W2269" t="s">
        <v>5353</v>
      </c>
      <c r="X2269" t="s">
        <v>5353</v>
      </c>
      <c r="Z2269" t="s">
        <v>7559</v>
      </c>
    </row>
    <row r="2270" spans="1:26" hidden="1" x14ac:dyDescent="0.15">
      <c r="A2270" t="s">
        <v>1821</v>
      </c>
      <c r="B2270" t="s">
        <v>671</v>
      </c>
      <c r="C2270" t="s">
        <v>672</v>
      </c>
      <c r="D2270" t="s">
        <v>90</v>
      </c>
      <c r="E2270" t="s">
        <v>5353</v>
      </c>
      <c r="U2270" t="s">
        <v>5353</v>
      </c>
      <c r="V2270" t="s">
        <v>5353</v>
      </c>
      <c r="W2270" t="s">
        <v>5353</v>
      </c>
      <c r="X2270" t="s">
        <v>5353</v>
      </c>
      <c r="Z2270" t="s">
        <v>7560</v>
      </c>
    </row>
    <row r="2271" spans="1:26" hidden="1" x14ac:dyDescent="0.15">
      <c r="A2271" t="s">
        <v>1821</v>
      </c>
      <c r="B2271" t="s">
        <v>1314</v>
      </c>
      <c r="C2271" t="s">
        <v>1823</v>
      </c>
      <c r="D2271" t="s">
        <v>93</v>
      </c>
      <c r="E2271" t="s">
        <v>5353</v>
      </c>
      <c r="H2271" t="b">
        <v>1</v>
      </c>
      <c r="U2271" t="s">
        <v>5353</v>
      </c>
      <c r="V2271" t="s">
        <v>5353</v>
      </c>
      <c r="W2271" t="s">
        <v>5353</v>
      </c>
      <c r="X2271" t="s">
        <v>5353</v>
      </c>
      <c r="Y2271" t="s">
        <v>1824</v>
      </c>
      <c r="Z2271" t="s">
        <v>7561</v>
      </c>
    </row>
    <row r="2272" spans="1:26" hidden="1" x14ac:dyDescent="0.15">
      <c r="A2272" t="s">
        <v>1821</v>
      </c>
      <c r="B2272" t="s">
        <v>1324</v>
      </c>
      <c r="C2272" t="s">
        <v>1325</v>
      </c>
      <c r="D2272" t="s">
        <v>93</v>
      </c>
      <c r="E2272" t="s">
        <v>5353</v>
      </c>
      <c r="H2272" t="b">
        <v>1</v>
      </c>
      <c r="U2272" t="s">
        <v>5353</v>
      </c>
      <c r="V2272" t="s">
        <v>5353</v>
      </c>
      <c r="W2272" t="s">
        <v>5353</v>
      </c>
      <c r="X2272" t="s">
        <v>5353</v>
      </c>
      <c r="Z2272" t="s">
        <v>7562</v>
      </c>
    </row>
    <row r="2273" spans="1:26" hidden="1" x14ac:dyDescent="0.15">
      <c r="A2273" t="s">
        <v>1821</v>
      </c>
      <c r="B2273" t="s">
        <v>1327</v>
      </c>
      <c r="C2273" t="s">
        <v>1825</v>
      </c>
      <c r="D2273" t="s">
        <v>90</v>
      </c>
      <c r="E2273" t="s">
        <v>5353</v>
      </c>
      <c r="U2273" t="s">
        <v>5353</v>
      </c>
      <c r="V2273" t="s">
        <v>5353</v>
      </c>
      <c r="W2273" t="s">
        <v>5353</v>
      </c>
      <c r="X2273" t="s">
        <v>5353</v>
      </c>
      <c r="Y2273" t="s">
        <v>1826</v>
      </c>
      <c r="Z2273" t="s">
        <v>7563</v>
      </c>
    </row>
    <row r="2274" spans="1:26" hidden="1" x14ac:dyDescent="0.15">
      <c r="A2274" t="s">
        <v>1821</v>
      </c>
      <c r="B2274" t="s">
        <v>1505</v>
      </c>
      <c r="D2274" t="s">
        <v>174</v>
      </c>
      <c r="E2274" t="s">
        <v>5353</v>
      </c>
      <c r="L2274" t="s">
        <v>476</v>
      </c>
      <c r="M2274" t="s">
        <v>93</v>
      </c>
      <c r="N2274" t="s">
        <v>123</v>
      </c>
      <c r="O2274" t="s">
        <v>93</v>
      </c>
      <c r="U2274" t="s">
        <v>5353</v>
      </c>
      <c r="V2274" t="s">
        <v>5353</v>
      </c>
      <c r="W2274" t="s">
        <v>5353</v>
      </c>
      <c r="X2274" t="s">
        <v>5353</v>
      </c>
      <c r="Z2274" t="s">
        <v>7564</v>
      </c>
    </row>
    <row r="2275" spans="1:26" hidden="1" x14ac:dyDescent="0.15">
      <c r="A2275" t="s">
        <v>1821</v>
      </c>
      <c r="B2275" t="s">
        <v>1827</v>
      </c>
      <c r="C2275" t="s">
        <v>1828</v>
      </c>
      <c r="D2275" t="s">
        <v>93</v>
      </c>
      <c r="E2275" t="s">
        <v>5353</v>
      </c>
      <c r="H2275" t="b">
        <v>1</v>
      </c>
      <c r="I2275" t="s">
        <v>121</v>
      </c>
      <c r="U2275" t="s">
        <v>5353</v>
      </c>
      <c r="V2275" t="s">
        <v>5353</v>
      </c>
      <c r="W2275" t="s">
        <v>5353</v>
      </c>
      <c r="X2275" t="s">
        <v>5353</v>
      </c>
      <c r="Z2275" t="s">
        <v>7565</v>
      </c>
    </row>
    <row r="2276" spans="1:26" hidden="1" x14ac:dyDescent="0.15">
      <c r="A2276" t="s">
        <v>1821</v>
      </c>
      <c r="B2276" t="s">
        <v>1829</v>
      </c>
      <c r="C2276" t="s">
        <v>1830</v>
      </c>
      <c r="D2276" t="s">
        <v>93</v>
      </c>
      <c r="E2276" t="s">
        <v>5353</v>
      </c>
      <c r="H2276" t="b">
        <v>1</v>
      </c>
      <c r="I2276" t="s">
        <v>121</v>
      </c>
      <c r="U2276" t="s">
        <v>5353</v>
      </c>
      <c r="V2276" t="s">
        <v>5353</v>
      </c>
      <c r="W2276" t="s">
        <v>5353</v>
      </c>
      <c r="X2276" t="s">
        <v>5353</v>
      </c>
      <c r="Y2276" t="s">
        <v>1831</v>
      </c>
      <c r="Z2276" t="s">
        <v>7566</v>
      </c>
    </row>
    <row r="2277" spans="1:26" hidden="1" x14ac:dyDescent="0.15">
      <c r="A2277" t="s">
        <v>1821</v>
      </c>
      <c r="B2277" t="s">
        <v>1832</v>
      </c>
      <c r="C2277" t="s">
        <v>1833</v>
      </c>
      <c r="D2277" t="s">
        <v>90</v>
      </c>
      <c r="E2277" t="s">
        <v>5353</v>
      </c>
      <c r="U2277" t="s">
        <v>5353</v>
      </c>
      <c r="V2277" t="s">
        <v>5353</v>
      </c>
      <c r="W2277" t="s">
        <v>5353</v>
      </c>
      <c r="X2277" t="s">
        <v>5353</v>
      </c>
      <c r="Z2277" t="s">
        <v>7567</v>
      </c>
    </row>
    <row r="2278" spans="1:26" hidden="1" x14ac:dyDescent="0.15">
      <c r="A2278" t="s">
        <v>1821</v>
      </c>
      <c r="B2278" t="s">
        <v>1834</v>
      </c>
      <c r="C2278" t="s">
        <v>1835</v>
      </c>
      <c r="D2278" t="s">
        <v>93</v>
      </c>
      <c r="E2278" t="s">
        <v>5353</v>
      </c>
      <c r="H2278" t="b">
        <v>1</v>
      </c>
      <c r="I2278" t="s">
        <v>121</v>
      </c>
      <c r="U2278" t="s">
        <v>5353</v>
      </c>
      <c r="V2278" t="s">
        <v>5353</v>
      </c>
      <c r="W2278" t="s">
        <v>5353</v>
      </c>
      <c r="X2278" t="s">
        <v>5353</v>
      </c>
      <c r="Z2278" t="s">
        <v>7568</v>
      </c>
    </row>
    <row r="2279" spans="1:26" hidden="1" x14ac:dyDescent="0.15">
      <c r="A2279" t="s">
        <v>1821</v>
      </c>
      <c r="B2279" t="s">
        <v>1836</v>
      </c>
      <c r="C2279" t="s">
        <v>1837</v>
      </c>
      <c r="D2279" t="s">
        <v>93</v>
      </c>
      <c r="E2279" t="s">
        <v>5353</v>
      </c>
      <c r="H2279" t="b">
        <v>1</v>
      </c>
      <c r="I2279" t="s">
        <v>98</v>
      </c>
      <c r="U2279" t="s">
        <v>5353</v>
      </c>
      <c r="V2279" t="s">
        <v>5353</v>
      </c>
      <c r="W2279" t="s">
        <v>5353</v>
      </c>
      <c r="X2279" t="s">
        <v>5353</v>
      </c>
      <c r="Z2279" t="s">
        <v>7569</v>
      </c>
    </row>
    <row r="2280" spans="1:26" hidden="1" x14ac:dyDescent="0.15">
      <c r="A2280" t="s">
        <v>1821</v>
      </c>
      <c r="B2280" t="s">
        <v>1838</v>
      </c>
      <c r="D2280" t="s">
        <v>174</v>
      </c>
      <c r="E2280" t="s">
        <v>5353</v>
      </c>
      <c r="L2280" t="s">
        <v>476</v>
      </c>
      <c r="M2280" t="s">
        <v>93</v>
      </c>
      <c r="N2280" t="s">
        <v>123</v>
      </c>
      <c r="O2280" t="s">
        <v>93</v>
      </c>
      <c r="U2280" t="s">
        <v>5353</v>
      </c>
      <c r="V2280" t="s">
        <v>5353</v>
      </c>
      <c r="W2280" t="s">
        <v>5353</v>
      </c>
      <c r="X2280" t="s">
        <v>5353</v>
      </c>
      <c r="Z2280" t="s">
        <v>7570</v>
      </c>
    </row>
    <row r="2281" spans="1:26" hidden="1" x14ac:dyDescent="0.15">
      <c r="A2281" t="s">
        <v>1821</v>
      </c>
      <c r="B2281" t="s">
        <v>1839</v>
      </c>
      <c r="D2281" t="s">
        <v>174</v>
      </c>
      <c r="E2281" t="s">
        <v>5353</v>
      </c>
      <c r="L2281" t="s">
        <v>476</v>
      </c>
      <c r="M2281" t="s">
        <v>93</v>
      </c>
      <c r="N2281" t="s">
        <v>123</v>
      </c>
      <c r="O2281" t="s">
        <v>93</v>
      </c>
      <c r="U2281" t="s">
        <v>5353</v>
      </c>
      <c r="V2281" t="s">
        <v>5353</v>
      </c>
      <c r="W2281" t="s">
        <v>5353</v>
      </c>
      <c r="X2281" t="s">
        <v>5353</v>
      </c>
      <c r="Z2281" t="s">
        <v>7571</v>
      </c>
    </row>
    <row r="2282" spans="1:26" hidden="1" x14ac:dyDescent="0.15">
      <c r="A2282" t="s">
        <v>1821</v>
      </c>
      <c r="B2282" t="s">
        <v>1840</v>
      </c>
      <c r="D2282" t="s">
        <v>174</v>
      </c>
      <c r="E2282" t="s">
        <v>5353</v>
      </c>
      <c r="L2282" t="s">
        <v>476</v>
      </c>
      <c r="M2282" t="s">
        <v>93</v>
      </c>
      <c r="N2282" t="s">
        <v>123</v>
      </c>
      <c r="O2282" t="s">
        <v>93</v>
      </c>
      <c r="U2282" t="s">
        <v>5353</v>
      </c>
      <c r="V2282" t="s">
        <v>5353</v>
      </c>
      <c r="W2282" t="s">
        <v>5353</v>
      </c>
      <c r="X2282" t="s">
        <v>5353</v>
      </c>
      <c r="Z2282" t="s">
        <v>7572</v>
      </c>
    </row>
    <row r="2283" spans="1:26" hidden="1" x14ac:dyDescent="0.15">
      <c r="A2283" t="s">
        <v>1821</v>
      </c>
      <c r="B2283" t="s">
        <v>1841</v>
      </c>
      <c r="D2283" t="s">
        <v>174</v>
      </c>
      <c r="E2283" t="s">
        <v>5353</v>
      </c>
      <c r="L2283" t="s">
        <v>476</v>
      </c>
      <c r="M2283" t="s">
        <v>93</v>
      </c>
      <c r="N2283" t="s">
        <v>123</v>
      </c>
      <c r="O2283" t="s">
        <v>93</v>
      </c>
      <c r="U2283" t="s">
        <v>5353</v>
      </c>
      <c r="V2283" t="s">
        <v>5353</v>
      </c>
      <c r="W2283" t="s">
        <v>5353</v>
      </c>
      <c r="X2283" t="s">
        <v>5353</v>
      </c>
      <c r="Z2283" t="s">
        <v>7573</v>
      </c>
    </row>
    <row r="2284" spans="1:26" hidden="1" x14ac:dyDescent="0.15">
      <c r="A2284" t="s">
        <v>1821</v>
      </c>
      <c r="B2284" t="s">
        <v>1842</v>
      </c>
      <c r="D2284" t="s">
        <v>174</v>
      </c>
      <c r="E2284" t="s">
        <v>5353</v>
      </c>
      <c r="L2284" t="s">
        <v>476</v>
      </c>
      <c r="M2284" t="s">
        <v>93</v>
      </c>
      <c r="N2284" t="s">
        <v>123</v>
      </c>
      <c r="O2284" t="s">
        <v>93</v>
      </c>
      <c r="U2284" t="s">
        <v>5353</v>
      </c>
      <c r="V2284" t="s">
        <v>5353</v>
      </c>
      <c r="W2284" t="s">
        <v>5353</v>
      </c>
      <c r="X2284" t="s">
        <v>5353</v>
      </c>
      <c r="Z2284" t="s">
        <v>7574</v>
      </c>
    </row>
    <row r="2285" spans="1:26" hidden="1" x14ac:dyDescent="0.15">
      <c r="A2285" t="s">
        <v>1821</v>
      </c>
      <c r="B2285" t="s">
        <v>1843</v>
      </c>
      <c r="E2285" t="s">
        <v>512</v>
      </c>
      <c r="K2285" t="s">
        <v>512</v>
      </c>
      <c r="U2285" t="s">
        <v>5353</v>
      </c>
      <c r="V2285" t="s">
        <v>5353</v>
      </c>
      <c r="W2285" t="s">
        <v>5353</v>
      </c>
      <c r="X2285" t="s">
        <v>5353</v>
      </c>
      <c r="Z2285" t="s">
        <v>7575</v>
      </c>
    </row>
    <row r="2286" spans="1:26" hidden="1" x14ac:dyDescent="0.15">
      <c r="A2286" t="s">
        <v>1821</v>
      </c>
      <c r="B2286" t="s">
        <v>166</v>
      </c>
      <c r="E2286" t="s">
        <v>166</v>
      </c>
      <c r="K2286" t="s">
        <v>166</v>
      </c>
      <c r="U2286" t="s">
        <v>5353</v>
      </c>
      <c r="V2286" t="s">
        <v>5353</v>
      </c>
      <c r="W2286" t="s">
        <v>5353</v>
      </c>
      <c r="X2286" t="s">
        <v>5353</v>
      </c>
      <c r="Z2286" t="s">
        <v>7576</v>
      </c>
    </row>
    <row r="2287" spans="1:26" hidden="1" x14ac:dyDescent="0.15">
      <c r="A2287" t="s">
        <v>1821</v>
      </c>
      <c r="B2287" t="s">
        <v>1844</v>
      </c>
      <c r="E2287" t="s">
        <v>4285</v>
      </c>
      <c r="K2287" t="s">
        <v>4285</v>
      </c>
      <c r="U2287" t="s">
        <v>5353</v>
      </c>
      <c r="V2287" t="s">
        <v>5353</v>
      </c>
      <c r="W2287" t="s">
        <v>5353</v>
      </c>
      <c r="X2287" t="s">
        <v>5353</v>
      </c>
      <c r="Z2287" t="s">
        <v>7577</v>
      </c>
    </row>
    <row r="2288" spans="1:26" hidden="1" x14ac:dyDescent="0.15">
      <c r="A2288" t="s">
        <v>1821</v>
      </c>
      <c r="B2288" t="s">
        <v>1300</v>
      </c>
      <c r="E2288" t="s">
        <v>1300</v>
      </c>
      <c r="K2288" t="s">
        <v>1300</v>
      </c>
      <c r="U2288" t="s">
        <v>5353</v>
      </c>
      <c r="V2288" t="s">
        <v>5353</v>
      </c>
      <c r="W2288" t="s">
        <v>5353</v>
      </c>
      <c r="X2288" t="s">
        <v>5353</v>
      </c>
      <c r="Z2288" t="s">
        <v>7578</v>
      </c>
    </row>
    <row r="2289" spans="1:26" hidden="1" x14ac:dyDescent="0.15">
      <c r="A2289" t="s">
        <v>1821</v>
      </c>
      <c r="B2289" t="s">
        <v>1845</v>
      </c>
      <c r="E2289" t="s">
        <v>2614</v>
      </c>
      <c r="K2289" t="s">
        <v>2614</v>
      </c>
      <c r="U2289" t="s">
        <v>5353</v>
      </c>
      <c r="V2289" t="s">
        <v>5353</v>
      </c>
      <c r="W2289" t="s">
        <v>5353</v>
      </c>
      <c r="X2289" t="s">
        <v>5353</v>
      </c>
      <c r="Z2289" t="s">
        <v>7579</v>
      </c>
    </row>
    <row r="2290" spans="1:26" hidden="1" x14ac:dyDescent="0.15">
      <c r="A2290" t="s">
        <v>1821</v>
      </c>
      <c r="B2290" t="s">
        <v>1846</v>
      </c>
      <c r="E2290" t="s">
        <v>709</v>
      </c>
      <c r="K2290" t="s">
        <v>709</v>
      </c>
      <c r="U2290" t="s">
        <v>5353</v>
      </c>
      <c r="V2290" t="s">
        <v>5353</v>
      </c>
      <c r="W2290" t="s">
        <v>5353</v>
      </c>
      <c r="X2290" t="s">
        <v>5353</v>
      </c>
      <c r="Z2290" t="s">
        <v>7580</v>
      </c>
    </row>
    <row r="2291" spans="1:26" hidden="1" x14ac:dyDescent="0.15">
      <c r="A2291" t="s">
        <v>1821</v>
      </c>
      <c r="B2291" t="s">
        <v>1847</v>
      </c>
      <c r="E2291" t="s">
        <v>1847</v>
      </c>
      <c r="K2291" t="s">
        <v>1847</v>
      </c>
      <c r="U2291" t="s">
        <v>5353</v>
      </c>
      <c r="V2291" t="s">
        <v>5353</v>
      </c>
      <c r="W2291" t="s">
        <v>5353</v>
      </c>
      <c r="X2291" t="s">
        <v>5353</v>
      </c>
      <c r="Z2291" t="s">
        <v>7581</v>
      </c>
    </row>
    <row r="2292" spans="1:26" hidden="1" x14ac:dyDescent="0.15">
      <c r="A2292" t="s">
        <v>1821</v>
      </c>
      <c r="B2292" t="s">
        <v>1848</v>
      </c>
      <c r="E2292" t="s">
        <v>166</v>
      </c>
      <c r="K2292" t="s">
        <v>166</v>
      </c>
      <c r="U2292" t="s">
        <v>5353</v>
      </c>
      <c r="V2292" t="s">
        <v>5353</v>
      </c>
      <c r="W2292" t="s">
        <v>5353</v>
      </c>
      <c r="X2292" t="s">
        <v>5353</v>
      </c>
      <c r="Z2292" t="s">
        <v>7582</v>
      </c>
    </row>
    <row r="2293" spans="1:26" hidden="1" x14ac:dyDescent="0.15">
      <c r="A2293" t="s">
        <v>1821</v>
      </c>
      <c r="B2293" t="s">
        <v>1849</v>
      </c>
      <c r="E2293" t="s">
        <v>1131</v>
      </c>
      <c r="K2293" t="s">
        <v>1131</v>
      </c>
      <c r="U2293" t="s">
        <v>5353</v>
      </c>
      <c r="V2293" t="s">
        <v>5353</v>
      </c>
      <c r="W2293" t="s">
        <v>5353</v>
      </c>
      <c r="X2293" t="s">
        <v>5353</v>
      </c>
      <c r="Z2293" t="s">
        <v>7583</v>
      </c>
    </row>
    <row r="2294" spans="1:26" hidden="1" x14ac:dyDescent="0.15">
      <c r="A2294" t="s">
        <v>1821</v>
      </c>
      <c r="B2294" t="s">
        <v>1850</v>
      </c>
      <c r="E2294" t="s">
        <v>2580</v>
      </c>
      <c r="K2294" t="s">
        <v>2580</v>
      </c>
      <c r="U2294" t="s">
        <v>5353</v>
      </c>
      <c r="V2294" t="s">
        <v>5353</v>
      </c>
      <c r="W2294" t="s">
        <v>5353</v>
      </c>
      <c r="X2294" t="s">
        <v>5353</v>
      </c>
      <c r="Z2294" t="s">
        <v>7584</v>
      </c>
    </row>
    <row r="2295" spans="1:26" hidden="1" x14ac:dyDescent="0.15">
      <c r="A2295" t="s">
        <v>1821</v>
      </c>
      <c r="B2295" t="s">
        <v>1851</v>
      </c>
      <c r="E2295" t="s">
        <v>4202</v>
      </c>
      <c r="K2295" t="s">
        <v>4202</v>
      </c>
      <c r="U2295" t="s">
        <v>5353</v>
      </c>
      <c r="V2295" t="s">
        <v>5353</v>
      </c>
      <c r="W2295" t="s">
        <v>5353</v>
      </c>
      <c r="X2295" t="s">
        <v>5353</v>
      </c>
      <c r="Z2295" t="s">
        <v>7585</v>
      </c>
    </row>
    <row r="2296" spans="1:26" hidden="1" x14ac:dyDescent="0.15">
      <c r="A2296" t="s">
        <v>1852</v>
      </c>
      <c r="B2296" t="s">
        <v>88</v>
      </c>
      <c r="C2296" t="s">
        <v>89</v>
      </c>
      <c r="D2296" t="s">
        <v>90</v>
      </c>
      <c r="E2296" t="s">
        <v>5353</v>
      </c>
      <c r="F2296" t="b">
        <v>1</v>
      </c>
      <c r="G2296" t="b">
        <v>1</v>
      </c>
      <c r="U2296" t="s">
        <v>5353</v>
      </c>
      <c r="V2296" t="s">
        <v>5353</v>
      </c>
      <c r="W2296" t="s">
        <v>5353</v>
      </c>
      <c r="X2296" t="s">
        <v>5353</v>
      </c>
      <c r="Z2296" t="s">
        <v>7586</v>
      </c>
    </row>
    <row r="2297" spans="1:26" hidden="1" x14ac:dyDescent="0.15">
      <c r="A2297" t="s">
        <v>1852</v>
      </c>
      <c r="B2297" t="s">
        <v>96</v>
      </c>
      <c r="C2297" t="s">
        <v>97</v>
      </c>
      <c r="D2297" t="s">
        <v>93</v>
      </c>
      <c r="E2297" t="s">
        <v>5353</v>
      </c>
      <c r="F2297" t="b">
        <v>1</v>
      </c>
      <c r="G2297" t="b">
        <v>1</v>
      </c>
      <c r="H2297" t="b">
        <v>1</v>
      </c>
      <c r="I2297" t="s">
        <v>98</v>
      </c>
      <c r="U2297" t="s">
        <v>5353</v>
      </c>
      <c r="V2297" t="s">
        <v>5353</v>
      </c>
      <c r="W2297" t="s">
        <v>5353</v>
      </c>
      <c r="X2297" t="s">
        <v>5353</v>
      </c>
      <c r="Z2297" t="s">
        <v>7587</v>
      </c>
    </row>
    <row r="2298" spans="1:26" hidden="1" x14ac:dyDescent="0.15">
      <c r="A2298" t="s">
        <v>1852</v>
      </c>
      <c r="B2298" t="s">
        <v>101</v>
      </c>
      <c r="C2298" t="s">
        <v>102</v>
      </c>
      <c r="D2298" t="s">
        <v>93</v>
      </c>
      <c r="E2298" t="s">
        <v>5353</v>
      </c>
      <c r="F2298" t="b">
        <v>1</v>
      </c>
      <c r="G2298" t="b">
        <v>1</v>
      </c>
      <c r="H2298" t="b">
        <v>1</v>
      </c>
      <c r="U2298" t="s">
        <v>5353</v>
      </c>
      <c r="V2298" t="s">
        <v>5353</v>
      </c>
      <c r="W2298" t="s">
        <v>5353</v>
      </c>
      <c r="X2298" t="s">
        <v>5353</v>
      </c>
      <c r="Z2298" t="s">
        <v>7588</v>
      </c>
    </row>
    <row r="2299" spans="1:26" hidden="1" x14ac:dyDescent="0.15">
      <c r="A2299" t="s">
        <v>1852</v>
      </c>
      <c r="B2299" t="s">
        <v>103</v>
      </c>
      <c r="C2299" t="s">
        <v>104</v>
      </c>
      <c r="D2299" t="s">
        <v>105</v>
      </c>
      <c r="E2299" t="s">
        <v>5353</v>
      </c>
      <c r="F2299" t="b">
        <v>1</v>
      </c>
      <c r="G2299" t="b">
        <v>1</v>
      </c>
      <c r="H2299" t="b">
        <v>1</v>
      </c>
      <c r="I2299" t="s">
        <v>106</v>
      </c>
      <c r="U2299" t="s">
        <v>5353</v>
      </c>
      <c r="V2299" t="s">
        <v>5353</v>
      </c>
      <c r="W2299" t="s">
        <v>5353</v>
      </c>
      <c r="X2299" t="s">
        <v>5353</v>
      </c>
      <c r="Z2299" t="s">
        <v>7589</v>
      </c>
    </row>
    <row r="2300" spans="1:26" hidden="1" x14ac:dyDescent="0.15">
      <c r="A2300" t="s">
        <v>1852</v>
      </c>
      <c r="B2300" t="s">
        <v>5354</v>
      </c>
      <c r="C2300" t="s">
        <v>107</v>
      </c>
      <c r="D2300" t="s">
        <v>93</v>
      </c>
      <c r="E2300" t="s">
        <v>5353</v>
      </c>
      <c r="F2300" t="b">
        <v>1</v>
      </c>
      <c r="G2300" t="b">
        <v>1</v>
      </c>
      <c r="H2300" t="b">
        <v>1</v>
      </c>
      <c r="U2300" t="s">
        <v>5353</v>
      </c>
      <c r="V2300" t="s">
        <v>5353</v>
      </c>
      <c r="W2300" t="s">
        <v>5353</v>
      </c>
      <c r="X2300" t="s">
        <v>5353</v>
      </c>
      <c r="Z2300" t="s">
        <v>7590</v>
      </c>
    </row>
    <row r="2301" spans="1:26" hidden="1" x14ac:dyDescent="0.15">
      <c r="A2301" t="s">
        <v>1852</v>
      </c>
      <c r="B2301" t="s">
        <v>110</v>
      </c>
      <c r="C2301" t="s">
        <v>111</v>
      </c>
      <c r="D2301" t="s">
        <v>93</v>
      </c>
      <c r="E2301" t="s">
        <v>5353</v>
      </c>
      <c r="F2301" t="b">
        <v>1</v>
      </c>
      <c r="G2301" t="b">
        <v>1</v>
      </c>
      <c r="H2301" t="b">
        <v>1</v>
      </c>
      <c r="I2301" t="s">
        <v>98</v>
      </c>
      <c r="U2301" t="s">
        <v>5353</v>
      </c>
      <c r="V2301" t="s">
        <v>5353</v>
      </c>
      <c r="W2301" t="s">
        <v>5353</v>
      </c>
      <c r="X2301" t="s">
        <v>5353</v>
      </c>
      <c r="Z2301" t="s">
        <v>7591</v>
      </c>
    </row>
    <row r="2302" spans="1:26" hidden="1" x14ac:dyDescent="0.15">
      <c r="A2302" t="s">
        <v>1852</v>
      </c>
      <c r="B2302" t="s">
        <v>114</v>
      </c>
      <c r="C2302" t="s">
        <v>151</v>
      </c>
      <c r="D2302" t="s">
        <v>93</v>
      </c>
      <c r="E2302" t="s">
        <v>5353</v>
      </c>
      <c r="F2302" t="b">
        <v>1</v>
      </c>
      <c r="G2302" t="b">
        <v>1</v>
      </c>
      <c r="H2302" t="b">
        <v>1</v>
      </c>
      <c r="U2302" t="s">
        <v>5353</v>
      </c>
      <c r="V2302" t="s">
        <v>5353</v>
      </c>
      <c r="W2302" t="s">
        <v>5353</v>
      </c>
      <c r="X2302" t="s">
        <v>5353</v>
      </c>
      <c r="Z2302" t="s">
        <v>7592</v>
      </c>
    </row>
    <row r="2303" spans="1:26" hidden="1" x14ac:dyDescent="0.15">
      <c r="A2303" t="s">
        <v>1852</v>
      </c>
      <c r="B2303" t="s">
        <v>73</v>
      </c>
      <c r="C2303" t="s">
        <v>118</v>
      </c>
      <c r="D2303" t="s">
        <v>93</v>
      </c>
      <c r="E2303" t="s">
        <v>5353</v>
      </c>
      <c r="F2303" t="b">
        <v>1</v>
      </c>
      <c r="G2303" t="b">
        <v>1</v>
      </c>
      <c r="H2303" t="b">
        <v>1</v>
      </c>
      <c r="U2303" t="s">
        <v>5353</v>
      </c>
      <c r="V2303" t="s">
        <v>5353</v>
      </c>
      <c r="W2303" t="s">
        <v>5353</v>
      </c>
      <c r="X2303" t="s">
        <v>5353</v>
      </c>
      <c r="Z2303" t="s">
        <v>7593</v>
      </c>
    </row>
    <row r="2304" spans="1:26" hidden="1" x14ac:dyDescent="0.15">
      <c r="A2304" t="s">
        <v>1852</v>
      </c>
      <c r="B2304" t="s">
        <v>122</v>
      </c>
      <c r="C2304" t="s">
        <v>123</v>
      </c>
      <c r="D2304" t="s">
        <v>93</v>
      </c>
      <c r="E2304" t="s">
        <v>5353</v>
      </c>
      <c r="F2304" t="b">
        <v>1</v>
      </c>
      <c r="U2304" t="s">
        <v>5353</v>
      </c>
      <c r="V2304" t="s">
        <v>5353</v>
      </c>
      <c r="W2304" t="s">
        <v>5353</v>
      </c>
      <c r="X2304" t="s">
        <v>5353</v>
      </c>
      <c r="Z2304" t="s">
        <v>7594</v>
      </c>
    </row>
    <row r="2305" spans="1:26" hidden="1" x14ac:dyDescent="0.15">
      <c r="A2305" t="s">
        <v>1852</v>
      </c>
      <c r="B2305" t="s">
        <v>124</v>
      </c>
      <c r="C2305" t="s">
        <v>125</v>
      </c>
      <c r="D2305" t="s">
        <v>126</v>
      </c>
      <c r="E2305" t="s">
        <v>1364</v>
      </c>
      <c r="F2305" t="b">
        <v>1</v>
      </c>
      <c r="J2305" t="b">
        <v>1</v>
      </c>
      <c r="R2305" t="s">
        <v>1364</v>
      </c>
      <c r="U2305" t="s">
        <v>5353</v>
      </c>
      <c r="V2305" t="s">
        <v>5353</v>
      </c>
      <c r="W2305" t="s">
        <v>5353</v>
      </c>
      <c r="X2305" t="s">
        <v>5353</v>
      </c>
      <c r="Z2305" t="s">
        <v>7595</v>
      </c>
    </row>
    <row r="2306" spans="1:26" hidden="1" x14ac:dyDescent="0.15">
      <c r="A2306" t="s">
        <v>1852</v>
      </c>
      <c r="B2306" t="s">
        <v>127</v>
      </c>
      <c r="E2306" t="s">
        <v>512</v>
      </c>
      <c r="F2306" t="b">
        <v>1</v>
      </c>
      <c r="K2306" t="s">
        <v>512</v>
      </c>
      <c r="U2306" t="s">
        <v>5353</v>
      </c>
      <c r="V2306" t="s">
        <v>5353</v>
      </c>
      <c r="W2306" t="s">
        <v>5353</v>
      </c>
      <c r="X2306" t="s">
        <v>5353</v>
      </c>
      <c r="Z2306" t="s">
        <v>7596</v>
      </c>
    </row>
    <row r="2307" spans="1:26" hidden="1" x14ac:dyDescent="0.15">
      <c r="A2307" t="s">
        <v>1852</v>
      </c>
      <c r="B2307" t="s">
        <v>1853</v>
      </c>
      <c r="C2307" t="s">
        <v>1854</v>
      </c>
      <c r="D2307" t="s">
        <v>93</v>
      </c>
      <c r="E2307" t="s">
        <v>5353</v>
      </c>
      <c r="F2307" t="b">
        <v>1</v>
      </c>
      <c r="G2307" t="b">
        <v>1</v>
      </c>
      <c r="H2307" t="b">
        <v>1</v>
      </c>
      <c r="U2307" t="s">
        <v>5353</v>
      </c>
      <c r="V2307" t="s">
        <v>5353</v>
      </c>
      <c r="W2307" t="s">
        <v>5353</v>
      </c>
      <c r="X2307" t="s">
        <v>5353</v>
      </c>
      <c r="Z2307" t="s">
        <v>7597</v>
      </c>
    </row>
    <row r="2308" spans="1:26" hidden="1" x14ac:dyDescent="0.15">
      <c r="A2308" t="s">
        <v>1852</v>
      </c>
      <c r="B2308" t="s">
        <v>1855</v>
      </c>
      <c r="C2308" t="s">
        <v>1856</v>
      </c>
      <c r="D2308" t="s">
        <v>93</v>
      </c>
      <c r="E2308" t="s">
        <v>5353</v>
      </c>
      <c r="F2308" t="b">
        <v>1</v>
      </c>
      <c r="G2308" t="b">
        <v>1</v>
      </c>
      <c r="H2308" t="b">
        <v>1</v>
      </c>
      <c r="U2308" t="s">
        <v>5353</v>
      </c>
      <c r="V2308" t="s">
        <v>5353</v>
      </c>
      <c r="W2308" t="s">
        <v>5353</v>
      </c>
      <c r="X2308" t="s">
        <v>5353</v>
      </c>
      <c r="Z2308" t="s">
        <v>7598</v>
      </c>
    </row>
    <row r="2309" spans="1:26" hidden="1" x14ac:dyDescent="0.15">
      <c r="A2309" t="s">
        <v>1852</v>
      </c>
      <c r="B2309" t="s">
        <v>1857</v>
      </c>
      <c r="C2309" t="s">
        <v>1858</v>
      </c>
      <c r="D2309" t="s">
        <v>93</v>
      </c>
      <c r="E2309" t="s">
        <v>5353</v>
      </c>
      <c r="F2309" t="b">
        <v>1</v>
      </c>
      <c r="G2309" t="b">
        <v>1</v>
      </c>
      <c r="H2309" t="b">
        <v>1</v>
      </c>
      <c r="U2309" t="s">
        <v>5353</v>
      </c>
      <c r="V2309" t="s">
        <v>5353</v>
      </c>
      <c r="W2309" t="s">
        <v>5353</v>
      </c>
      <c r="X2309" t="s">
        <v>5353</v>
      </c>
      <c r="Z2309" t="s">
        <v>7599</v>
      </c>
    </row>
    <row r="2310" spans="1:26" hidden="1" x14ac:dyDescent="0.15">
      <c r="A2310" t="s">
        <v>1852</v>
      </c>
      <c r="B2310" t="s">
        <v>1859</v>
      </c>
      <c r="C2310" t="s">
        <v>1860</v>
      </c>
      <c r="D2310" t="s">
        <v>93</v>
      </c>
      <c r="E2310" t="s">
        <v>5353</v>
      </c>
      <c r="F2310" t="b">
        <v>1</v>
      </c>
      <c r="G2310" t="b">
        <v>1</v>
      </c>
      <c r="H2310" t="b">
        <v>1</v>
      </c>
      <c r="U2310" t="s">
        <v>5353</v>
      </c>
      <c r="V2310" t="s">
        <v>5353</v>
      </c>
      <c r="W2310" t="s">
        <v>5353</v>
      </c>
      <c r="X2310" t="s">
        <v>5353</v>
      </c>
      <c r="Z2310" t="s">
        <v>7600</v>
      </c>
    </row>
    <row r="2311" spans="1:26" hidden="1" x14ac:dyDescent="0.15">
      <c r="A2311" t="s">
        <v>1852</v>
      </c>
      <c r="B2311" t="s">
        <v>1861</v>
      </c>
      <c r="C2311" t="s">
        <v>1862</v>
      </c>
      <c r="D2311" t="s">
        <v>93</v>
      </c>
      <c r="E2311" t="s">
        <v>5353</v>
      </c>
      <c r="F2311" t="b">
        <v>1</v>
      </c>
      <c r="G2311" t="b">
        <v>1</v>
      </c>
      <c r="H2311" t="b">
        <v>1</v>
      </c>
      <c r="U2311" t="s">
        <v>5353</v>
      </c>
      <c r="V2311" t="s">
        <v>5353</v>
      </c>
      <c r="W2311" t="s">
        <v>5353</v>
      </c>
      <c r="X2311" t="s">
        <v>5353</v>
      </c>
      <c r="Z2311" t="s">
        <v>7601</v>
      </c>
    </row>
    <row r="2312" spans="1:26" hidden="1" x14ac:dyDescent="0.15">
      <c r="A2312" t="s">
        <v>1852</v>
      </c>
      <c r="B2312" t="s">
        <v>1863</v>
      </c>
      <c r="C2312" t="s">
        <v>1864</v>
      </c>
      <c r="D2312" t="s">
        <v>93</v>
      </c>
      <c r="E2312" t="s">
        <v>5353</v>
      </c>
      <c r="F2312" t="b">
        <v>1</v>
      </c>
      <c r="G2312" t="b">
        <v>1</v>
      </c>
      <c r="H2312" t="b">
        <v>1</v>
      </c>
      <c r="U2312" t="s">
        <v>5353</v>
      </c>
      <c r="V2312" t="s">
        <v>5353</v>
      </c>
      <c r="W2312" t="s">
        <v>5353</v>
      </c>
      <c r="X2312" t="s">
        <v>5353</v>
      </c>
      <c r="Z2312" t="s">
        <v>7602</v>
      </c>
    </row>
    <row r="2313" spans="1:26" hidden="1" x14ac:dyDescent="0.15">
      <c r="A2313" t="s">
        <v>1852</v>
      </c>
      <c r="B2313" t="s">
        <v>1865</v>
      </c>
      <c r="D2313" t="s">
        <v>174</v>
      </c>
      <c r="E2313" t="s">
        <v>5353</v>
      </c>
      <c r="F2313" t="b">
        <v>1</v>
      </c>
      <c r="L2313" t="s">
        <v>476</v>
      </c>
      <c r="M2313" t="s">
        <v>93</v>
      </c>
      <c r="N2313" t="s">
        <v>123</v>
      </c>
      <c r="O2313" t="s">
        <v>93</v>
      </c>
      <c r="U2313" t="s">
        <v>5353</v>
      </c>
      <c r="V2313" t="s">
        <v>5353</v>
      </c>
      <c r="W2313" t="s">
        <v>5353</v>
      </c>
      <c r="X2313" t="s">
        <v>5353</v>
      </c>
      <c r="Z2313" t="s">
        <v>7603</v>
      </c>
    </row>
    <row r="2314" spans="1:26" hidden="1" x14ac:dyDescent="0.15">
      <c r="A2314" t="s">
        <v>1852</v>
      </c>
      <c r="B2314" t="s">
        <v>1866</v>
      </c>
      <c r="C2314" t="s">
        <v>1867</v>
      </c>
      <c r="D2314" t="s">
        <v>93</v>
      </c>
      <c r="E2314" t="s">
        <v>5353</v>
      </c>
      <c r="F2314" t="b">
        <v>1</v>
      </c>
      <c r="G2314" t="b">
        <v>1</v>
      </c>
      <c r="H2314" t="b">
        <v>1</v>
      </c>
      <c r="U2314" t="s">
        <v>5353</v>
      </c>
      <c r="V2314" t="s">
        <v>5353</v>
      </c>
      <c r="W2314" t="s">
        <v>5353</v>
      </c>
      <c r="X2314" t="s">
        <v>5353</v>
      </c>
      <c r="Z2314" t="s">
        <v>7604</v>
      </c>
    </row>
    <row r="2315" spans="1:26" hidden="1" x14ac:dyDescent="0.15">
      <c r="A2315" t="s">
        <v>1852</v>
      </c>
      <c r="B2315" t="s">
        <v>1868</v>
      </c>
      <c r="C2315" t="s">
        <v>1869</v>
      </c>
      <c r="D2315" t="s">
        <v>93</v>
      </c>
      <c r="E2315" t="s">
        <v>5353</v>
      </c>
      <c r="F2315" t="b">
        <v>1</v>
      </c>
      <c r="G2315" t="b">
        <v>1</v>
      </c>
      <c r="H2315" t="b">
        <v>1</v>
      </c>
      <c r="U2315" t="s">
        <v>5353</v>
      </c>
      <c r="V2315" t="s">
        <v>5353</v>
      </c>
      <c r="W2315" t="s">
        <v>5353</v>
      </c>
      <c r="X2315" t="s">
        <v>5353</v>
      </c>
      <c r="Z2315" t="s">
        <v>7605</v>
      </c>
    </row>
    <row r="2316" spans="1:26" hidden="1" x14ac:dyDescent="0.15">
      <c r="A2316" t="s">
        <v>1852</v>
      </c>
      <c r="B2316" t="s">
        <v>1870</v>
      </c>
      <c r="D2316" t="s">
        <v>174</v>
      </c>
      <c r="E2316" t="s">
        <v>5353</v>
      </c>
      <c r="F2316" t="b">
        <v>1</v>
      </c>
      <c r="L2316" t="s">
        <v>476</v>
      </c>
      <c r="M2316" t="s">
        <v>93</v>
      </c>
      <c r="N2316" t="s">
        <v>123</v>
      </c>
      <c r="O2316" t="s">
        <v>93</v>
      </c>
      <c r="U2316" t="s">
        <v>5353</v>
      </c>
      <c r="V2316" t="s">
        <v>5353</v>
      </c>
      <c r="W2316" t="s">
        <v>5353</v>
      </c>
      <c r="X2316" t="s">
        <v>5353</v>
      </c>
      <c r="Z2316" t="s">
        <v>7606</v>
      </c>
    </row>
    <row r="2317" spans="1:26" hidden="1" x14ac:dyDescent="0.15">
      <c r="A2317" t="s">
        <v>1852</v>
      </c>
      <c r="B2317" t="s">
        <v>1871</v>
      </c>
      <c r="D2317" t="s">
        <v>174</v>
      </c>
      <c r="E2317" t="s">
        <v>5353</v>
      </c>
      <c r="F2317" t="b">
        <v>1</v>
      </c>
      <c r="L2317" t="s">
        <v>476</v>
      </c>
      <c r="M2317" t="s">
        <v>93</v>
      </c>
      <c r="N2317" t="s">
        <v>123</v>
      </c>
      <c r="O2317" t="s">
        <v>93</v>
      </c>
      <c r="U2317" t="s">
        <v>5353</v>
      </c>
      <c r="V2317" t="s">
        <v>5353</v>
      </c>
      <c r="W2317" t="s">
        <v>5353</v>
      </c>
      <c r="X2317" t="s">
        <v>5353</v>
      </c>
      <c r="Z2317" t="s">
        <v>7607</v>
      </c>
    </row>
    <row r="2318" spans="1:26" hidden="1" x14ac:dyDescent="0.15">
      <c r="A2318" t="s">
        <v>1852</v>
      </c>
      <c r="B2318" t="s">
        <v>1872</v>
      </c>
      <c r="C2318" t="s">
        <v>1873</v>
      </c>
      <c r="D2318" t="s">
        <v>93</v>
      </c>
      <c r="E2318" t="s">
        <v>5353</v>
      </c>
      <c r="F2318" t="b">
        <v>1</v>
      </c>
      <c r="G2318" t="b">
        <v>1</v>
      </c>
      <c r="H2318" t="b">
        <v>1</v>
      </c>
      <c r="U2318" t="s">
        <v>5353</v>
      </c>
      <c r="V2318" t="s">
        <v>5353</v>
      </c>
      <c r="W2318" t="s">
        <v>5353</v>
      </c>
      <c r="X2318" t="s">
        <v>5353</v>
      </c>
      <c r="Z2318" t="s">
        <v>7608</v>
      </c>
    </row>
    <row r="2319" spans="1:26" hidden="1" x14ac:dyDescent="0.15">
      <c r="A2319" t="s">
        <v>1852</v>
      </c>
      <c r="B2319" t="s">
        <v>1874</v>
      </c>
      <c r="C2319" t="s">
        <v>1875</v>
      </c>
      <c r="D2319" t="s">
        <v>93</v>
      </c>
      <c r="E2319" t="s">
        <v>5353</v>
      </c>
      <c r="F2319" t="b">
        <v>1</v>
      </c>
      <c r="G2319" t="b">
        <v>1</v>
      </c>
      <c r="H2319" t="b">
        <v>1</v>
      </c>
      <c r="U2319" t="s">
        <v>5353</v>
      </c>
      <c r="V2319" t="s">
        <v>5353</v>
      </c>
      <c r="W2319" t="s">
        <v>5353</v>
      </c>
      <c r="X2319" t="s">
        <v>5353</v>
      </c>
      <c r="Z2319" t="s">
        <v>7609</v>
      </c>
    </row>
    <row r="2320" spans="1:26" hidden="1" x14ac:dyDescent="0.15">
      <c r="A2320" t="s">
        <v>1852</v>
      </c>
      <c r="B2320" t="s">
        <v>1876</v>
      </c>
      <c r="C2320" t="s">
        <v>1877</v>
      </c>
      <c r="D2320" t="s">
        <v>93</v>
      </c>
      <c r="E2320" t="s">
        <v>5353</v>
      </c>
      <c r="F2320" t="b">
        <v>1</v>
      </c>
      <c r="G2320" t="b">
        <v>1</v>
      </c>
      <c r="H2320" t="b">
        <v>1</v>
      </c>
      <c r="U2320" t="s">
        <v>5353</v>
      </c>
      <c r="V2320" t="s">
        <v>5353</v>
      </c>
      <c r="W2320" t="s">
        <v>5353</v>
      </c>
      <c r="X2320" t="s">
        <v>5353</v>
      </c>
      <c r="Z2320" t="s">
        <v>7610</v>
      </c>
    </row>
    <row r="2321" spans="1:26" hidden="1" x14ac:dyDescent="0.15">
      <c r="A2321" t="s">
        <v>1852</v>
      </c>
      <c r="B2321" t="s">
        <v>1878</v>
      </c>
      <c r="C2321" t="s">
        <v>1879</v>
      </c>
      <c r="D2321" t="s">
        <v>93</v>
      </c>
      <c r="E2321" t="s">
        <v>5353</v>
      </c>
      <c r="F2321" t="b">
        <v>1</v>
      </c>
      <c r="G2321" t="b">
        <v>1</v>
      </c>
      <c r="H2321" t="b">
        <v>1</v>
      </c>
      <c r="U2321" t="s">
        <v>5353</v>
      </c>
      <c r="V2321" t="s">
        <v>5353</v>
      </c>
      <c r="W2321" t="s">
        <v>5353</v>
      </c>
      <c r="X2321" t="s">
        <v>5353</v>
      </c>
      <c r="Z2321" t="s">
        <v>7611</v>
      </c>
    </row>
    <row r="2322" spans="1:26" hidden="1" x14ac:dyDescent="0.15">
      <c r="A2322" t="s">
        <v>1852</v>
      </c>
      <c r="B2322" t="s">
        <v>1880</v>
      </c>
      <c r="C2322" t="s">
        <v>1881</v>
      </c>
      <c r="D2322" t="s">
        <v>93</v>
      </c>
      <c r="E2322" t="s">
        <v>5353</v>
      </c>
      <c r="F2322" t="b">
        <v>1</v>
      </c>
      <c r="G2322" t="b">
        <v>1</v>
      </c>
      <c r="H2322" t="b">
        <v>1</v>
      </c>
      <c r="U2322" t="s">
        <v>5353</v>
      </c>
      <c r="V2322" t="s">
        <v>5353</v>
      </c>
      <c r="W2322" t="s">
        <v>5353</v>
      </c>
      <c r="X2322" t="s">
        <v>5353</v>
      </c>
      <c r="Z2322" t="s">
        <v>7612</v>
      </c>
    </row>
    <row r="2323" spans="1:26" hidden="1" x14ac:dyDescent="0.15">
      <c r="A2323" t="s">
        <v>1852</v>
      </c>
      <c r="B2323" t="s">
        <v>1882</v>
      </c>
      <c r="C2323" t="s">
        <v>1883</v>
      </c>
      <c r="D2323" t="s">
        <v>93</v>
      </c>
      <c r="E2323" t="s">
        <v>5353</v>
      </c>
      <c r="F2323" t="b">
        <v>1</v>
      </c>
      <c r="G2323" t="b">
        <v>1</v>
      </c>
      <c r="H2323" t="b">
        <v>1</v>
      </c>
      <c r="U2323" t="s">
        <v>5353</v>
      </c>
      <c r="V2323" t="s">
        <v>5353</v>
      </c>
      <c r="W2323" t="s">
        <v>5353</v>
      </c>
      <c r="X2323" t="s">
        <v>5353</v>
      </c>
      <c r="Z2323" t="s">
        <v>7613</v>
      </c>
    </row>
    <row r="2324" spans="1:26" hidden="1" x14ac:dyDescent="0.15">
      <c r="A2324" t="s">
        <v>1852</v>
      </c>
      <c r="B2324" t="s">
        <v>1884</v>
      </c>
      <c r="C2324" t="s">
        <v>1885</v>
      </c>
      <c r="D2324" t="s">
        <v>93</v>
      </c>
      <c r="E2324" t="s">
        <v>5353</v>
      </c>
      <c r="F2324" t="b">
        <v>1</v>
      </c>
      <c r="G2324" t="b">
        <v>1</v>
      </c>
      <c r="H2324" t="b">
        <v>1</v>
      </c>
      <c r="U2324" t="s">
        <v>5353</v>
      </c>
      <c r="V2324" t="s">
        <v>5353</v>
      </c>
      <c r="W2324" t="s">
        <v>5353</v>
      </c>
      <c r="X2324" t="s">
        <v>5353</v>
      </c>
      <c r="Z2324" t="s">
        <v>7614</v>
      </c>
    </row>
    <row r="2325" spans="1:26" hidden="1" x14ac:dyDescent="0.15">
      <c r="A2325" t="s">
        <v>1852</v>
      </c>
      <c r="B2325" t="s">
        <v>1886</v>
      </c>
      <c r="C2325" t="s">
        <v>1887</v>
      </c>
      <c r="D2325" t="s">
        <v>93</v>
      </c>
      <c r="E2325" t="s">
        <v>5353</v>
      </c>
      <c r="F2325" t="b">
        <v>1</v>
      </c>
      <c r="G2325" t="b">
        <v>1</v>
      </c>
      <c r="H2325" t="b">
        <v>1</v>
      </c>
      <c r="U2325" t="s">
        <v>5353</v>
      </c>
      <c r="V2325" t="s">
        <v>5353</v>
      </c>
      <c r="W2325" t="s">
        <v>5353</v>
      </c>
      <c r="X2325" t="s">
        <v>5353</v>
      </c>
      <c r="Z2325" t="s">
        <v>7615</v>
      </c>
    </row>
    <row r="2326" spans="1:26" hidden="1" x14ac:dyDescent="0.15">
      <c r="A2326" t="s">
        <v>1852</v>
      </c>
      <c r="B2326" t="s">
        <v>1888</v>
      </c>
      <c r="C2326" t="s">
        <v>1889</v>
      </c>
      <c r="D2326" t="s">
        <v>93</v>
      </c>
      <c r="E2326" t="s">
        <v>5353</v>
      </c>
      <c r="F2326" t="b">
        <v>1</v>
      </c>
      <c r="G2326" t="b">
        <v>1</v>
      </c>
      <c r="H2326" t="b">
        <v>1</v>
      </c>
      <c r="U2326" t="s">
        <v>5353</v>
      </c>
      <c r="V2326" t="s">
        <v>5353</v>
      </c>
      <c r="W2326" t="s">
        <v>5353</v>
      </c>
      <c r="X2326" t="s">
        <v>5353</v>
      </c>
      <c r="Z2326" t="s">
        <v>7616</v>
      </c>
    </row>
    <row r="2327" spans="1:26" hidden="1" x14ac:dyDescent="0.15">
      <c r="A2327" t="s">
        <v>1852</v>
      </c>
      <c r="B2327" t="s">
        <v>1890</v>
      </c>
      <c r="C2327" t="s">
        <v>1891</v>
      </c>
      <c r="D2327" t="s">
        <v>93</v>
      </c>
      <c r="E2327" t="s">
        <v>5353</v>
      </c>
      <c r="F2327" t="b">
        <v>1</v>
      </c>
      <c r="G2327" t="b">
        <v>1</v>
      </c>
      <c r="H2327" t="b">
        <v>1</v>
      </c>
      <c r="U2327" t="s">
        <v>5353</v>
      </c>
      <c r="V2327" t="s">
        <v>5353</v>
      </c>
      <c r="W2327" t="s">
        <v>5353</v>
      </c>
      <c r="X2327" t="s">
        <v>5353</v>
      </c>
      <c r="Z2327" t="s">
        <v>7617</v>
      </c>
    </row>
    <row r="2328" spans="1:26" hidden="1" x14ac:dyDescent="0.15">
      <c r="A2328" t="s">
        <v>1852</v>
      </c>
      <c r="B2328" t="s">
        <v>1892</v>
      </c>
      <c r="C2328" t="s">
        <v>1893</v>
      </c>
      <c r="D2328" t="s">
        <v>93</v>
      </c>
      <c r="E2328" t="s">
        <v>5353</v>
      </c>
      <c r="F2328" t="b">
        <v>1</v>
      </c>
      <c r="G2328" t="b">
        <v>1</v>
      </c>
      <c r="H2328" t="b">
        <v>1</v>
      </c>
      <c r="U2328" t="s">
        <v>5353</v>
      </c>
      <c r="V2328" t="s">
        <v>5353</v>
      </c>
      <c r="W2328" t="s">
        <v>5353</v>
      </c>
      <c r="X2328" t="s">
        <v>5353</v>
      </c>
      <c r="Z2328" t="s">
        <v>7618</v>
      </c>
    </row>
    <row r="2329" spans="1:26" hidden="1" x14ac:dyDescent="0.15">
      <c r="A2329" t="s">
        <v>1852</v>
      </c>
      <c r="B2329" t="s">
        <v>1894</v>
      </c>
      <c r="C2329" t="s">
        <v>1895</v>
      </c>
      <c r="D2329" t="s">
        <v>93</v>
      </c>
      <c r="E2329" t="s">
        <v>5353</v>
      </c>
      <c r="F2329" t="b">
        <v>1</v>
      </c>
      <c r="G2329" t="b">
        <v>1</v>
      </c>
      <c r="H2329" t="b">
        <v>1</v>
      </c>
      <c r="U2329" t="s">
        <v>5353</v>
      </c>
      <c r="V2329" t="s">
        <v>5353</v>
      </c>
      <c r="W2329" t="s">
        <v>5353</v>
      </c>
      <c r="X2329" t="s">
        <v>5353</v>
      </c>
      <c r="Z2329" t="s">
        <v>7619</v>
      </c>
    </row>
    <row r="2330" spans="1:26" hidden="1" x14ac:dyDescent="0.15">
      <c r="A2330" t="s">
        <v>1852</v>
      </c>
      <c r="B2330" t="s">
        <v>1896</v>
      </c>
      <c r="C2330" t="s">
        <v>1897</v>
      </c>
      <c r="D2330" t="s">
        <v>90</v>
      </c>
      <c r="E2330" t="s">
        <v>5353</v>
      </c>
      <c r="F2330" t="b">
        <v>1</v>
      </c>
      <c r="G2330" t="b">
        <v>1</v>
      </c>
      <c r="U2330" t="s">
        <v>5353</v>
      </c>
      <c r="V2330" t="s">
        <v>5353</v>
      </c>
      <c r="W2330" t="s">
        <v>5353</v>
      </c>
      <c r="X2330" t="s">
        <v>5353</v>
      </c>
      <c r="Z2330" t="s">
        <v>7620</v>
      </c>
    </row>
    <row r="2331" spans="1:26" hidden="1" x14ac:dyDescent="0.15">
      <c r="A2331" t="s">
        <v>1852</v>
      </c>
      <c r="B2331" t="s">
        <v>1898</v>
      </c>
      <c r="C2331" t="s">
        <v>1899</v>
      </c>
      <c r="D2331" t="s">
        <v>93</v>
      </c>
      <c r="E2331" t="s">
        <v>5353</v>
      </c>
      <c r="F2331" t="b">
        <v>1</v>
      </c>
      <c r="G2331" t="b">
        <v>1</v>
      </c>
      <c r="H2331" t="b">
        <v>1</v>
      </c>
      <c r="U2331" t="s">
        <v>5353</v>
      </c>
      <c r="V2331" t="s">
        <v>5353</v>
      </c>
      <c r="W2331" t="s">
        <v>5353</v>
      </c>
      <c r="X2331" t="s">
        <v>5353</v>
      </c>
      <c r="Z2331" t="s">
        <v>7621</v>
      </c>
    </row>
    <row r="2332" spans="1:26" hidden="1" x14ac:dyDescent="0.15">
      <c r="A2332" t="s">
        <v>1852</v>
      </c>
      <c r="B2332" t="s">
        <v>1900</v>
      </c>
      <c r="C2332" t="s">
        <v>1901</v>
      </c>
      <c r="D2332" t="s">
        <v>93</v>
      </c>
      <c r="E2332" t="s">
        <v>5353</v>
      </c>
      <c r="F2332" t="b">
        <v>1</v>
      </c>
      <c r="G2332" t="b">
        <v>1</v>
      </c>
      <c r="H2332" t="b">
        <v>1</v>
      </c>
      <c r="U2332" t="s">
        <v>5353</v>
      </c>
      <c r="V2332" t="s">
        <v>5353</v>
      </c>
      <c r="W2332" t="s">
        <v>5353</v>
      </c>
      <c r="X2332" t="s">
        <v>5353</v>
      </c>
      <c r="Z2332" t="s">
        <v>7622</v>
      </c>
    </row>
    <row r="2333" spans="1:26" hidden="1" x14ac:dyDescent="0.15">
      <c r="A2333" t="s">
        <v>1852</v>
      </c>
      <c r="B2333" t="s">
        <v>1902</v>
      </c>
      <c r="C2333" t="s">
        <v>1903</v>
      </c>
      <c r="D2333" t="s">
        <v>93</v>
      </c>
      <c r="E2333" t="s">
        <v>5353</v>
      </c>
      <c r="F2333" t="b">
        <v>1</v>
      </c>
      <c r="G2333" t="b">
        <v>1</v>
      </c>
      <c r="H2333" t="b">
        <v>1</v>
      </c>
      <c r="U2333" t="s">
        <v>5353</v>
      </c>
      <c r="V2333" t="s">
        <v>5353</v>
      </c>
      <c r="W2333" t="s">
        <v>5353</v>
      </c>
      <c r="X2333" t="s">
        <v>5353</v>
      </c>
      <c r="Z2333" t="s">
        <v>7623</v>
      </c>
    </row>
    <row r="2334" spans="1:26" hidden="1" x14ac:dyDescent="0.15">
      <c r="A2334" t="s">
        <v>1852</v>
      </c>
      <c r="B2334" t="s">
        <v>1904</v>
      </c>
      <c r="C2334" t="s">
        <v>1905</v>
      </c>
      <c r="D2334" t="s">
        <v>93</v>
      </c>
      <c r="E2334" t="s">
        <v>5353</v>
      </c>
      <c r="F2334" t="b">
        <v>1</v>
      </c>
      <c r="G2334" t="b">
        <v>1</v>
      </c>
      <c r="H2334" t="b">
        <v>1</v>
      </c>
      <c r="U2334" t="s">
        <v>5353</v>
      </c>
      <c r="V2334" t="s">
        <v>5353</v>
      </c>
      <c r="W2334" t="s">
        <v>5353</v>
      </c>
      <c r="X2334" t="s">
        <v>5353</v>
      </c>
      <c r="Z2334" t="s">
        <v>7624</v>
      </c>
    </row>
    <row r="2335" spans="1:26" hidden="1" x14ac:dyDescent="0.15">
      <c r="A2335" t="s">
        <v>1852</v>
      </c>
      <c r="B2335" t="s">
        <v>1906</v>
      </c>
      <c r="C2335" t="s">
        <v>1907</v>
      </c>
      <c r="D2335" t="s">
        <v>93</v>
      </c>
      <c r="E2335" t="s">
        <v>5353</v>
      </c>
      <c r="F2335" t="b">
        <v>1</v>
      </c>
      <c r="G2335" t="b">
        <v>1</v>
      </c>
      <c r="H2335" t="b">
        <v>1</v>
      </c>
      <c r="U2335" t="s">
        <v>5353</v>
      </c>
      <c r="V2335" t="s">
        <v>5353</v>
      </c>
      <c r="W2335" t="s">
        <v>5353</v>
      </c>
      <c r="X2335" t="s">
        <v>5353</v>
      </c>
      <c r="Z2335" t="s">
        <v>7625</v>
      </c>
    </row>
    <row r="2336" spans="1:26" hidden="1" x14ac:dyDescent="0.15">
      <c r="A2336" t="s">
        <v>1852</v>
      </c>
      <c r="B2336" t="s">
        <v>1908</v>
      </c>
      <c r="C2336" t="s">
        <v>1909</v>
      </c>
      <c r="D2336" t="s">
        <v>93</v>
      </c>
      <c r="E2336" t="s">
        <v>5353</v>
      </c>
      <c r="F2336" t="b">
        <v>1</v>
      </c>
      <c r="G2336" t="b">
        <v>1</v>
      </c>
      <c r="H2336" t="b">
        <v>1</v>
      </c>
      <c r="U2336" t="s">
        <v>5353</v>
      </c>
      <c r="V2336" t="s">
        <v>5353</v>
      </c>
      <c r="W2336" t="s">
        <v>5353</v>
      </c>
      <c r="X2336" t="s">
        <v>5353</v>
      </c>
      <c r="Z2336" t="s">
        <v>7626</v>
      </c>
    </row>
    <row r="2337" spans="1:26" hidden="1" x14ac:dyDescent="0.15">
      <c r="A2337" t="s">
        <v>1852</v>
      </c>
      <c r="B2337" t="s">
        <v>1910</v>
      </c>
      <c r="C2337" t="s">
        <v>1911</v>
      </c>
      <c r="D2337" t="s">
        <v>93</v>
      </c>
      <c r="E2337" t="s">
        <v>5353</v>
      </c>
      <c r="F2337" t="b">
        <v>1</v>
      </c>
      <c r="G2337" t="b">
        <v>1</v>
      </c>
      <c r="H2337" t="b">
        <v>1</v>
      </c>
      <c r="U2337" t="s">
        <v>5353</v>
      </c>
      <c r="V2337" t="s">
        <v>5353</v>
      </c>
      <c r="W2337" t="s">
        <v>5353</v>
      </c>
      <c r="X2337" t="s">
        <v>5353</v>
      </c>
      <c r="Z2337" t="s">
        <v>7627</v>
      </c>
    </row>
    <row r="2338" spans="1:26" hidden="1" x14ac:dyDescent="0.15">
      <c r="A2338" t="s">
        <v>1852</v>
      </c>
      <c r="B2338" t="s">
        <v>1912</v>
      </c>
      <c r="C2338" t="s">
        <v>1913</v>
      </c>
      <c r="D2338" t="s">
        <v>93</v>
      </c>
      <c r="E2338" t="s">
        <v>5353</v>
      </c>
      <c r="F2338" t="b">
        <v>1</v>
      </c>
      <c r="G2338" t="b">
        <v>1</v>
      </c>
      <c r="H2338" t="b">
        <v>1</v>
      </c>
      <c r="U2338" t="s">
        <v>5353</v>
      </c>
      <c r="V2338" t="s">
        <v>5353</v>
      </c>
      <c r="W2338" t="s">
        <v>5353</v>
      </c>
      <c r="X2338" t="s">
        <v>5353</v>
      </c>
      <c r="Z2338" t="s">
        <v>7628</v>
      </c>
    </row>
    <row r="2339" spans="1:26" hidden="1" x14ac:dyDescent="0.15">
      <c r="A2339" t="s">
        <v>1852</v>
      </c>
      <c r="B2339" t="s">
        <v>1914</v>
      </c>
      <c r="C2339" t="s">
        <v>1915</v>
      </c>
      <c r="D2339" t="s">
        <v>93</v>
      </c>
      <c r="E2339" t="s">
        <v>5353</v>
      </c>
      <c r="F2339" t="b">
        <v>1</v>
      </c>
      <c r="G2339" t="b">
        <v>1</v>
      </c>
      <c r="H2339" t="b">
        <v>1</v>
      </c>
      <c r="U2339" t="s">
        <v>5353</v>
      </c>
      <c r="V2339" t="s">
        <v>5353</v>
      </c>
      <c r="W2339" t="s">
        <v>5353</v>
      </c>
      <c r="X2339" t="s">
        <v>5353</v>
      </c>
      <c r="Z2339" t="s">
        <v>7629</v>
      </c>
    </row>
    <row r="2340" spans="1:26" hidden="1" x14ac:dyDescent="0.15">
      <c r="A2340" t="s">
        <v>1852</v>
      </c>
      <c r="B2340" t="s">
        <v>1916</v>
      </c>
      <c r="C2340" t="s">
        <v>1917</v>
      </c>
      <c r="D2340" t="s">
        <v>93</v>
      </c>
      <c r="E2340" t="s">
        <v>5353</v>
      </c>
      <c r="F2340" t="b">
        <v>1</v>
      </c>
      <c r="G2340" t="b">
        <v>1</v>
      </c>
      <c r="H2340" t="b">
        <v>1</v>
      </c>
      <c r="U2340" t="s">
        <v>5353</v>
      </c>
      <c r="V2340" t="s">
        <v>5353</v>
      </c>
      <c r="W2340" t="s">
        <v>5353</v>
      </c>
      <c r="X2340" t="s">
        <v>5353</v>
      </c>
      <c r="Z2340" t="s">
        <v>7630</v>
      </c>
    </row>
    <row r="2341" spans="1:26" hidden="1" x14ac:dyDescent="0.15">
      <c r="A2341" t="s">
        <v>1852</v>
      </c>
      <c r="B2341" t="s">
        <v>1918</v>
      </c>
      <c r="C2341" t="s">
        <v>1919</v>
      </c>
      <c r="D2341" t="s">
        <v>93</v>
      </c>
      <c r="E2341" t="s">
        <v>5353</v>
      </c>
      <c r="F2341" t="b">
        <v>1</v>
      </c>
      <c r="G2341" t="b">
        <v>1</v>
      </c>
      <c r="H2341" t="b">
        <v>1</v>
      </c>
      <c r="U2341" t="s">
        <v>5353</v>
      </c>
      <c r="V2341" t="s">
        <v>5353</v>
      </c>
      <c r="W2341" t="s">
        <v>5353</v>
      </c>
      <c r="X2341" t="s">
        <v>5353</v>
      </c>
      <c r="Z2341" t="s">
        <v>7631</v>
      </c>
    </row>
    <row r="2342" spans="1:26" hidden="1" x14ac:dyDescent="0.15">
      <c r="A2342" t="s">
        <v>1852</v>
      </c>
      <c r="B2342" t="s">
        <v>1920</v>
      </c>
      <c r="C2342" t="s">
        <v>1921</v>
      </c>
      <c r="D2342" t="s">
        <v>93</v>
      </c>
      <c r="E2342" t="s">
        <v>5353</v>
      </c>
      <c r="F2342" t="b">
        <v>1</v>
      </c>
      <c r="G2342" t="b">
        <v>1</v>
      </c>
      <c r="H2342" t="b">
        <v>1</v>
      </c>
      <c r="U2342" t="s">
        <v>5353</v>
      </c>
      <c r="V2342" t="s">
        <v>5353</v>
      </c>
      <c r="W2342" t="s">
        <v>5353</v>
      </c>
      <c r="X2342" t="s">
        <v>5353</v>
      </c>
      <c r="Z2342" t="s">
        <v>7632</v>
      </c>
    </row>
    <row r="2343" spans="1:26" hidden="1" x14ac:dyDescent="0.15">
      <c r="A2343" t="s">
        <v>1852</v>
      </c>
      <c r="B2343" t="s">
        <v>1922</v>
      </c>
      <c r="C2343" t="s">
        <v>1923</v>
      </c>
      <c r="D2343" t="s">
        <v>93</v>
      </c>
      <c r="E2343" t="s">
        <v>5353</v>
      </c>
      <c r="F2343" t="b">
        <v>1</v>
      </c>
      <c r="G2343" t="b">
        <v>1</v>
      </c>
      <c r="H2343" t="b">
        <v>1</v>
      </c>
      <c r="U2343" t="s">
        <v>5353</v>
      </c>
      <c r="V2343" t="s">
        <v>5353</v>
      </c>
      <c r="W2343" t="s">
        <v>5353</v>
      </c>
      <c r="X2343" t="s">
        <v>5353</v>
      </c>
      <c r="Z2343" t="s">
        <v>7633</v>
      </c>
    </row>
    <row r="2344" spans="1:26" hidden="1" x14ac:dyDescent="0.15">
      <c r="A2344" t="s">
        <v>1852</v>
      </c>
      <c r="B2344" t="s">
        <v>1924</v>
      </c>
      <c r="C2344" t="s">
        <v>1925</v>
      </c>
      <c r="D2344" t="s">
        <v>93</v>
      </c>
      <c r="E2344" t="s">
        <v>5353</v>
      </c>
      <c r="F2344" t="b">
        <v>1</v>
      </c>
      <c r="G2344" t="b">
        <v>1</v>
      </c>
      <c r="H2344" t="b">
        <v>1</v>
      </c>
      <c r="U2344" t="s">
        <v>5353</v>
      </c>
      <c r="V2344" t="s">
        <v>5353</v>
      </c>
      <c r="W2344" t="s">
        <v>5353</v>
      </c>
      <c r="X2344" t="s">
        <v>5353</v>
      </c>
      <c r="Z2344" t="s">
        <v>7634</v>
      </c>
    </row>
    <row r="2345" spans="1:26" hidden="1" x14ac:dyDescent="0.15">
      <c r="A2345" t="s">
        <v>1852</v>
      </c>
      <c r="B2345" t="s">
        <v>1926</v>
      </c>
      <c r="E2345" t="s">
        <v>2583</v>
      </c>
      <c r="F2345" t="b">
        <v>1</v>
      </c>
      <c r="K2345" t="s">
        <v>2583</v>
      </c>
      <c r="U2345" t="s">
        <v>5353</v>
      </c>
      <c r="V2345" t="s">
        <v>5353</v>
      </c>
      <c r="W2345" t="s">
        <v>5353</v>
      </c>
      <c r="X2345" t="s">
        <v>5353</v>
      </c>
      <c r="Z2345" t="s">
        <v>7635</v>
      </c>
    </row>
    <row r="2346" spans="1:26" hidden="1" x14ac:dyDescent="0.15">
      <c r="A2346" t="s">
        <v>1852</v>
      </c>
      <c r="B2346" t="s">
        <v>1927</v>
      </c>
      <c r="E2346" t="s">
        <v>2583</v>
      </c>
      <c r="F2346" t="b">
        <v>1</v>
      </c>
      <c r="K2346" t="s">
        <v>2583</v>
      </c>
      <c r="U2346" t="s">
        <v>5353</v>
      </c>
      <c r="V2346" t="s">
        <v>5353</v>
      </c>
      <c r="W2346" t="s">
        <v>5353</v>
      </c>
      <c r="X2346" t="s">
        <v>5353</v>
      </c>
      <c r="Z2346" t="s">
        <v>7636</v>
      </c>
    </row>
    <row r="2347" spans="1:26" hidden="1" x14ac:dyDescent="0.15">
      <c r="A2347" t="s">
        <v>1852</v>
      </c>
      <c r="B2347" t="s">
        <v>1928</v>
      </c>
      <c r="E2347" t="s">
        <v>2583</v>
      </c>
      <c r="F2347" t="b">
        <v>1</v>
      </c>
      <c r="K2347" t="s">
        <v>2583</v>
      </c>
      <c r="U2347" t="s">
        <v>5353</v>
      </c>
      <c r="V2347" t="s">
        <v>5353</v>
      </c>
      <c r="W2347" t="s">
        <v>5353</v>
      </c>
      <c r="X2347" t="s">
        <v>5353</v>
      </c>
      <c r="Z2347" t="s">
        <v>7637</v>
      </c>
    </row>
    <row r="2348" spans="1:26" hidden="1" x14ac:dyDescent="0.15">
      <c r="A2348" t="s">
        <v>1929</v>
      </c>
      <c r="B2348" t="s">
        <v>88</v>
      </c>
      <c r="C2348" t="s">
        <v>148</v>
      </c>
      <c r="D2348" t="s">
        <v>90</v>
      </c>
      <c r="E2348" t="s">
        <v>5353</v>
      </c>
      <c r="F2348" t="b">
        <v>1</v>
      </c>
      <c r="G2348" t="b">
        <v>1</v>
      </c>
      <c r="U2348" t="s">
        <v>5353</v>
      </c>
      <c r="V2348" t="s">
        <v>5353</v>
      </c>
      <c r="W2348" t="s">
        <v>5353</v>
      </c>
      <c r="X2348" t="s">
        <v>5353</v>
      </c>
      <c r="Z2348" t="s">
        <v>7638</v>
      </c>
    </row>
    <row r="2349" spans="1:26" hidden="1" x14ac:dyDescent="0.15">
      <c r="A2349" t="s">
        <v>1929</v>
      </c>
      <c r="B2349" t="s">
        <v>101</v>
      </c>
      <c r="C2349" t="s">
        <v>149</v>
      </c>
      <c r="D2349" t="s">
        <v>93</v>
      </c>
      <c r="E2349" t="s">
        <v>5353</v>
      </c>
      <c r="F2349" t="b">
        <v>1</v>
      </c>
      <c r="G2349" t="b">
        <v>1</v>
      </c>
      <c r="H2349" t="b">
        <v>1</v>
      </c>
      <c r="U2349" t="s">
        <v>5353</v>
      </c>
      <c r="V2349" t="s">
        <v>5353</v>
      </c>
      <c r="W2349" t="s">
        <v>5353</v>
      </c>
      <c r="X2349" t="s">
        <v>5353</v>
      </c>
      <c r="Z2349" t="s">
        <v>7639</v>
      </c>
    </row>
    <row r="2350" spans="1:26" hidden="1" x14ac:dyDescent="0.15">
      <c r="A2350" t="s">
        <v>1929</v>
      </c>
      <c r="B2350" t="s">
        <v>103</v>
      </c>
      <c r="C2350" t="s">
        <v>104</v>
      </c>
      <c r="D2350" t="s">
        <v>105</v>
      </c>
      <c r="E2350" t="s">
        <v>5353</v>
      </c>
      <c r="F2350" t="b">
        <v>1</v>
      </c>
      <c r="G2350" t="b">
        <v>1</v>
      </c>
      <c r="H2350" t="b">
        <v>1</v>
      </c>
      <c r="I2350" t="s">
        <v>106</v>
      </c>
      <c r="U2350" t="s">
        <v>5353</v>
      </c>
      <c r="V2350" t="s">
        <v>5353</v>
      </c>
      <c r="W2350" t="s">
        <v>5353</v>
      </c>
      <c r="X2350" t="s">
        <v>5353</v>
      </c>
      <c r="Z2350" t="s">
        <v>7640</v>
      </c>
    </row>
    <row r="2351" spans="1:26" hidden="1" x14ac:dyDescent="0.15">
      <c r="A2351" t="s">
        <v>1929</v>
      </c>
      <c r="B2351" t="s">
        <v>5354</v>
      </c>
      <c r="C2351" t="s">
        <v>107</v>
      </c>
      <c r="D2351" t="s">
        <v>93</v>
      </c>
      <c r="E2351" t="s">
        <v>5353</v>
      </c>
      <c r="F2351" t="b">
        <v>1</v>
      </c>
      <c r="G2351" t="b">
        <v>1</v>
      </c>
      <c r="H2351" t="b">
        <v>1</v>
      </c>
      <c r="U2351" t="s">
        <v>5353</v>
      </c>
      <c r="V2351" t="s">
        <v>5353</v>
      </c>
      <c r="W2351" t="s">
        <v>5353</v>
      </c>
      <c r="X2351" t="s">
        <v>5353</v>
      </c>
      <c r="Z2351" t="s">
        <v>7641</v>
      </c>
    </row>
    <row r="2352" spans="1:26" hidden="1" x14ac:dyDescent="0.15">
      <c r="A2352" t="s">
        <v>1929</v>
      </c>
      <c r="B2352" t="s">
        <v>114</v>
      </c>
      <c r="C2352" t="s">
        <v>115</v>
      </c>
      <c r="D2352" t="s">
        <v>93</v>
      </c>
      <c r="E2352" t="s">
        <v>5353</v>
      </c>
      <c r="F2352" t="b">
        <v>1</v>
      </c>
      <c r="G2352" t="b">
        <v>1</v>
      </c>
      <c r="H2352" t="b">
        <v>1</v>
      </c>
      <c r="U2352" t="s">
        <v>5353</v>
      </c>
      <c r="V2352" t="s">
        <v>5353</v>
      </c>
      <c r="W2352" t="s">
        <v>5353</v>
      </c>
      <c r="X2352" t="s">
        <v>5353</v>
      </c>
      <c r="Z2352" t="s">
        <v>7642</v>
      </c>
    </row>
    <row r="2353" spans="1:26" hidden="1" x14ac:dyDescent="0.15">
      <c r="A2353" t="s">
        <v>1929</v>
      </c>
      <c r="B2353" t="s">
        <v>73</v>
      </c>
      <c r="C2353" t="s">
        <v>118</v>
      </c>
      <c r="D2353" t="s">
        <v>93</v>
      </c>
      <c r="E2353" t="s">
        <v>5353</v>
      </c>
      <c r="F2353" t="b">
        <v>1</v>
      </c>
      <c r="G2353" t="b">
        <v>1</v>
      </c>
      <c r="H2353" t="b">
        <v>1</v>
      </c>
      <c r="U2353" t="s">
        <v>5353</v>
      </c>
      <c r="V2353" t="s">
        <v>5353</v>
      </c>
      <c r="W2353" t="s">
        <v>5353</v>
      </c>
      <c r="X2353" t="s">
        <v>5353</v>
      </c>
      <c r="Z2353" t="s">
        <v>7643</v>
      </c>
    </row>
    <row r="2354" spans="1:26" hidden="1" x14ac:dyDescent="0.15">
      <c r="A2354" t="s">
        <v>1929</v>
      </c>
      <c r="B2354" t="s">
        <v>122</v>
      </c>
      <c r="C2354" t="s">
        <v>123</v>
      </c>
      <c r="D2354" t="s">
        <v>93</v>
      </c>
      <c r="E2354" t="s">
        <v>5353</v>
      </c>
      <c r="F2354" t="b">
        <v>1</v>
      </c>
      <c r="U2354" t="s">
        <v>5353</v>
      </c>
      <c r="V2354" t="s">
        <v>5353</v>
      </c>
      <c r="W2354" t="s">
        <v>5353</v>
      </c>
      <c r="X2354" t="s">
        <v>5353</v>
      </c>
      <c r="Z2354" t="s">
        <v>7644</v>
      </c>
    </row>
    <row r="2355" spans="1:26" hidden="1" x14ac:dyDescent="0.15">
      <c r="A2355" t="s">
        <v>1929</v>
      </c>
      <c r="B2355" t="s">
        <v>124</v>
      </c>
      <c r="C2355" t="s">
        <v>125</v>
      </c>
      <c r="D2355" t="s">
        <v>126</v>
      </c>
      <c r="E2355" t="s">
        <v>1364</v>
      </c>
      <c r="F2355" t="b">
        <v>1</v>
      </c>
      <c r="J2355" t="b">
        <v>1</v>
      </c>
      <c r="R2355" t="s">
        <v>1364</v>
      </c>
      <c r="U2355" t="s">
        <v>5353</v>
      </c>
      <c r="V2355" t="s">
        <v>5353</v>
      </c>
      <c r="W2355" t="s">
        <v>5353</v>
      </c>
      <c r="X2355" t="s">
        <v>5353</v>
      </c>
      <c r="Z2355" t="s">
        <v>7645</v>
      </c>
    </row>
    <row r="2356" spans="1:26" hidden="1" x14ac:dyDescent="0.15">
      <c r="A2356" t="s">
        <v>1930</v>
      </c>
      <c r="B2356" t="s">
        <v>124</v>
      </c>
      <c r="C2356" t="s">
        <v>125</v>
      </c>
      <c r="D2356" t="s">
        <v>126</v>
      </c>
      <c r="E2356" t="s">
        <v>1364</v>
      </c>
      <c r="J2356" t="b">
        <v>1</v>
      </c>
      <c r="R2356" t="s">
        <v>1364</v>
      </c>
      <c r="U2356" t="s">
        <v>5353</v>
      </c>
      <c r="V2356" t="s">
        <v>5353</v>
      </c>
      <c r="W2356" t="s">
        <v>5353</v>
      </c>
      <c r="X2356" t="s">
        <v>5353</v>
      </c>
      <c r="Z2356" t="s">
        <v>7646</v>
      </c>
    </row>
    <row r="2357" spans="1:26" hidden="1" x14ac:dyDescent="0.15">
      <c r="A2357" t="s">
        <v>1930</v>
      </c>
      <c r="B2357" t="s">
        <v>132</v>
      </c>
      <c r="C2357" t="s">
        <v>133</v>
      </c>
      <c r="D2357" t="s">
        <v>105</v>
      </c>
      <c r="E2357" t="s">
        <v>5353</v>
      </c>
      <c r="I2357" t="s">
        <v>106</v>
      </c>
      <c r="J2357" t="b">
        <v>1</v>
      </c>
      <c r="U2357" t="s">
        <v>5353</v>
      </c>
      <c r="V2357" t="s">
        <v>5353</v>
      </c>
      <c r="W2357" t="s">
        <v>5353</v>
      </c>
      <c r="X2357" t="s">
        <v>5353</v>
      </c>
      <c r="Z2357" t="s">
        <v>7647</v>
      </c>
    </row>
    <row r="2358" spans="1:26" hidden="1" x14ac:dyDescent="0.15">
      <c r="A2358" t="s">
        <v>1930</v>
      </c>
      <c r="B2358" t="s">
        <v>134</v>
      </c>
      <c r="C2358" t="s">
        <v>135</v>
      </c>
      <c r="D2358" t="s">
        <v>126</v>
      </c>
      <c r="E2358" t="s">
        <v>2218</v>
      </c>
      <c r="R2358" t="s">
        <v>2218</v>
      </c>
      <c r="U2358" t="s">
        <v>5353</v>
      </c>
      <c r="V2358" t="s">
        <v>5353</v>
      </c>
      <c r="W2358" t="s">
        <v>5353</v>
      </c>
      <c r="X2358" t="s">
        <v>5353</v>
      </c>
      <c r="Y2358" t="s">
        <v>136</v>
      </c>
      <c r="Z2358" t="s">
        <v>7648</v>
      </c>
    </row>
    <row r="2359" spans="1:26" hidden="1" x14ac:dyDescent="0.15">
      <c r="A2359" t="s">
        <v>1930</v>
      </c>
      <c r="B2359" t="s">
        <v>137</v>
      </c>
      <c r="C2359" t="s">
        <v>138</v>
      </c>
      <c r="D2359" t="s">
        <v>105</v>
      </c>
      <c r="E2359" t="s">
        <v>5353</v>
      </c>
      <c r="I2359" t="s">
        <v>106</v>
      </c>
      <c r="J2359" t="b">
        <v>1</v>
      </c>
      <c r="U2359" t="s">
        <v>5353</v>
      </c>
      <c r="V2359" t="s">
        <v>5353</v>
      </c>
      <c r="W2359" t="s">
        <v>5353</v>
      </c>
      <c r="X2359" t="s">
        <v>5353</v>
      </c>
      <c r="Z2359" t="s">
        <v>7649</v>
      </c>
    </row>
    <row r="2360" spans="1:26" hidden="1" x14ac:dyDescent="0.15">
      <c r="A2360" t="s">
        <v>1930</v>
      </c>
      <c r="B2360" t="s">
        <v>139</v>
      </c>
      <c r="C2360" t="s">
        <v>140</v>
      </c>
      <c r="D2360" t="s">
        <v>90</v>
      </c>
      <c r="E2360" t="s">
        <v>5353</v>
      </c>
      <c r="J2360" t="b">
        <v>1</v>
      </c>
      <c r="U2360" t="s">
        <v>5353</v>
      </c>
      <c r="V2360" t="s">
        <v>5353</v>
      </c>
      <c r="W2360" t="s">
        <v>5353</v>
      </c>
      <c r="X2360" t="s">
        <v>5353</v>
      </c>
      <c r="Z2360" t="s">
        <v>7650</v>
      </c>
    </row>
    <row r="2361" spans="1:26" hidden="1" x14ac:dyDescent="0.15">
      <c r="A2361" t="s">
        <v>1930</v>
      </c>
      <c r="B2361" t="s">
        <v>141</v>
      </c>
      <c r="C2361" t="s">
        <v>142</v>
      </c>
      <c r="D2361" t="s">
        <v>105</v>
      </c>
      <c r="E2361" t="s">
        <v>5353</v>
      </c>
      <c r="I2361" t="s">
        <v>106</v>
      </c>
      <c r="J2361" t="b">
        <v>1</v>
      </c>
      <c r="U2361" t="s">
        <v>5353</v>
      </c>
      <c r="V2361" t="s">
        <v>5353</v>
      </c>
      <c r="W2361" t="s">
        <v>5353</v>
      </c>
      <c r="X2361" t="s">
        <v>5353</v>
      </c>
      <c r="Z2361" t="s">
        <v>7651</v>
      </c>
    </row>
    <row r="2362" spans="1:26" hidden="1" x14ac:dyDescent="0.15">
      <c r="A2362" t="s">
        <v>1931</v>
      </c>
      <c r="B2362" t="s">
        <v>124</v>
      </c>
      <c r="C2362" t="s">
        <v>125</v>
      </c>
      <c r="D2362" t="s">
        <v>126</v>
      </c>
      <c r="E2362" t="s">
        <v>1364</v>
      </c>
      <c r="J2362" t="b">
        <v>1</v>
      </c>
      <c r="R2362" t="s">
        <v>1364</v>
      </c>
      <c r="U2362" t="s">
        <v>5353</v>
      </c>
      <c r="V2362" t="s">
        <v>5353</v>
      </c>
      <c r="W2362" t="s">
        <v>5353</v>
      </c>
      <c r="X2362" t="s">
        <v>5353</v>
      </c>
      <c r="Z2362" t="s">
        <v>7652</v>
      </c>
    </row>
    <row r="2363" spans="1:26" hidden="1" x14ac:dyDescent="0.15">
      <c r="A2363" t="s">
        <v>1931</v>
      </c>
      <c r="B2363" t="s">
        <v>132</v>
      </c>
      <c r="C2363" t="s">
        <v>133</v>
      </c>
      <c r="D2363" t="s">
        <v>105</v>
      </c>
      <c r="E2363" t="s">
        <v>5353</v>
      </c>
      <c r="I2363" t="s">
        <v>106</v>
      </c>
      <c r="J2363" t="b">
        <v>1</v>
      </c>
      <c r="U2363" t="s">
        <v>5353</v>
      </c>
      <c r="V2363" t="s">
        <v>5353</v>
      </c>
      <c r="W2363" t="s">
        <v>5353</v>
      </c>
      <c r="X2363" t="s">
        <v>5353</v>
      </c>
      <c r="Z2363" t="s">
        <v>7653</v>
      </c>
    </row>
    <row r="2364" spans="1:26" hidden="1" x14ac:dyDescent="0.15">
      <c r="A2364" t="s">
        <v>1931</v>
      </c>
      <c r="B2364" t="s">
        <v>134</v>
      </c>
      <c r="C2364" t="s">
        <v>135</v>
      </c>
      <c r="D2364" t="s">
        <v>126</v>
      </c>
      <c r="E2364" t="s">
        <v>1852</v>
      </c>
      <c r="R2364" t="s">
        <v>1852</v>
      </c>
      <c r="U2364" t="s">
        <v>5353</v>
      </c>
      <c r="V2364" t="s">
        <v>5353</v>
      </c>
      <c r="W2364" t="s">
        <v>5353</v>
      </c>
      <c r="X2364" t="s">
        <v>5353</v>
      </c>
      <c r="Y2364" t="s">
        <v>136</v>
      </c>
      <c r="Z2364" t="s">
        <v>7654</v>
      </c>
    </row>
    <row r="2365" spans="1:26" hidden="1" x14ac:dyDescent="0.15">
      <c r="A2365" t="s">
        <v>1931</v>
      </c>
      <c r="B2365" t="s">
        <v>137</v>
      </c>
      <c r="C2365" t="s">
        <v>138</v>
      </c>
      <c r="D2365" t="s">
        <v>105</v>
      </c>
      <c r="E2365" t="s">
        <v>5353</v>
      </c>
      <c r="I2365" t="s">
        <v>106</v>
      </c>
      <c r="J2365" t="b">
        <v>1</v>
      </c>
      <c r="U2365" t="s">
        <v>5353</v>
      </c>
      <c r="V2365" t="s">
        <v>5353</v>
      </c>
      <c r="W2365" t="s">
        <v>5353</v>
      </c>
      <c r="X2365" t="s">
        <v>5353</v>
      </c>
      <c r="Z2365" t="s">
        <v>7655</v>
      </c>
    </row>
    <row r="2366" spans="1:26" hidden="1" x14ac:dyDescent="0.15">
      <c r="A2366" t="s">
        <v>1931</v>
      </c>
      <c r="B2366" t="s">
        <v>139</v>
      </c>
      <c r="C2366" t="s">
        <v>140</v>
      </c>
      <c r="D2366" t="s">
        <v>90</v>
      </c>
      <c r="E2366" t="s">
        <v>5353</v>
      </c>
      <c r="J2366" t="b">
        <v>1</v>
      </c>
      <c r="U2366" t="s">
        <v>5353</v>
      </c>
      <c r="V2366" t="s">
        <v>5353</v>
      </c>
      <c r="W2366" t="s">
        <v>5353</v>
      </c>
      <c r="X2366" t="s">
        <v>5353</v>
      </c>
      <c r="Z2366" t="s">
        <v>7656</v>
      </c>
    </row>
    <row r="2367" spans="1:26" hidden="1" x14ac:dyDescent="0.15">
      <c r="A2367" t="s">
        <v>1931</v>
      </c>
      <c r="B2367" t="s">
        <v>141</v>
      </c>
      <c r="C2367" t="s">
        <v>142</v>
      </c>
      <c r="D2367" t="s">
        <v>105</v>
      </c>
      <c r="E2367" t="s">
        <v>5353</v>
      </c>
      <c r="I2367" t="s">
        <v>106</v>
      </c>
      <c r="J2367" t="b">
        <v>1</v>
      </c>
      <c r="U2367" t="s">
        <v>5353</v>
      </c>
      <c r="V2367" t="s">
        <v>5353</v>
      </c>
      <c r="W2367" t="s">
        <v>5353</v>
      </c>
      <c r="X2367" t="s">
        <v>5353</v>
      </c>
      <c r="Z2367" t="s">
        <v>7657</v>
      </c>
    </row>
    <row r="2368" spans="1:26" hidden="1" x14ac:dyDescent="0.15">
      <c r="A2368" t="s">
        <v>1932</v>
      </c>
      <c r="B2368" t="s">
        <v>124</v>
      </c>
      <c r="C2368" t="s">
        <v>125</v>
      </c>
      <c r="D2368" t="s">
        <v>126</v>
      </c>
      <c r="E2368" t="s">
        <v>1364</v>
      </c>
      <c r="J2368" t="b">
        <v>1</v>
      </c>
      <c r="R2368" t="s">
        <v>1364</v>
      </c>
      <c r="U2368" t="s">
        <v>5353</v>
      </c>
      <c r="V2368" t="s">
        <v>5353</v>
      </c>
      <c r="W2368" t="s">
        <v>5353</v>
      </c>
      <c r="X2368" t="s">
        <v>5353</v>
      </c>
      <c r="Z2368" t="s">
        <v>7658</v>
      </c>
    </row>
    <row r="2369" spans="1:26" hidden="1" x14ac:dyDescent="0.15">
      <c r="A2369" t="s">
        <v>1932</v>
      </c>
      <c r="B2369" t="s">
        <v>132</v>
      </c>
      <c r="C2369" t="s">
        <v>133</v>
      </c>
      <c r="D2369" t="s">
        <v>105</v>
      </c>
      <c r="E2369" t="s">
        <v>5353</v>
      </c>
      <c r="I2369" t="s">
        <v>106</v>
      </c>
      <c r="J2369" t="b">
        <v>1</v>
      </c>
      <c r="U2369" t="s">
        <v>5353</v>
      </c>
      <c r="V2369" t="s">
        <v>5353</v>
      </c>
      <c r="W2369" t="s">
        <v>5353</v>
      </c>
      <c r="X2369" t="s">
        <v>5353</v>
      </c>
      <c r="Z2369" t="s">
        <v>7659</v>
      </c>
    </row>
    <row r="2370" spans="1:26" hidden="1" x14ac:dyDescent="0.15">
      <c r="A2370" t="s">
        <v>1932</v>
      </c>
      <c r="B2370" t="s">
        <v>134</v>
      </c>
      <c r="C2370" t="s">
        <v>135</v>
      </c>
      <c r="D2370" t="s">
        <v>126</v>
      </c>
      <c r="E2370" t="s">
        <v>4006</v>
      </c>
      <c r="R2370" t="s">
        <v>4006</v>
      </c>
      <c r="U2370" t="s">
        <v>5353</v>
      </c>
      <c r="V2370" t="s">
        <v>5353</v>
      </c>
      <c r="W2370" t="s">
        <v>5353</v>
      </c>
      <c r="X2370" t="s">
        <v>5353</v>
      </c>
      <c r="Y2370" t="s">
        <v>136</v>
      </c>
      <c r="Z2370" t="s">
        <v>7660</v>
      </c>
    </row>
    <row r="2371" spans="1:26" hidden="1" x14ac:dyDescent="0.15">
      <c r="A2371" t="s">
        <v>1932</v>
      </c>
      <c r="B2371" t="s">
        <v>137</v>
      </c>
      <c r="C2371" t="s">
        <v>138</v>
      </c>
      <c r="D2371" t="s">
        <v>105</v>
      </c>
      <c r="E2371" t="s">
        <v>5353</v>
      </c>
      <c r="I2371" t="s">
        <v>106</v>
      </c>
      <c r="J2371" t="b">
        <v>1</v>
      </c>
      <c r="U2371" t="s">
        <v>5353</v>
      </c>
      <c r="V2371" t="s">
        <v>5353</v>
      </c>
      <c r="W2371" t="s">
        <v>5353</v>
      </c>
      <c r="X2371" t="s">
        <v>5353</v>
      </c>
      <c r="Z2371" t="s">
        <v>7661</v>
      </c>
    </row>
    <row r="2372" spans="1:26" hidden="1" x14ac:dyDescent="0.15">
      <c r="A2372" t="s">
        <v>1932</v>
      </c>
      <c r="B2372" t="s">
        <v>139</v>
      </c>
      <c r="C2372" t="s">
        <v>140</v>
      </c>
      <c r="D2372" t="s">
        <v>90</v>
      </c>
      <c r="E2372" t="s">
        <v>5353</v>
      </c>
      <c r="J2372" t="b">
        <v>1</v>
      </c>
      <c r="U2372" t="s">
        <v>5353</v>
      </c>
      <c r="V2372" t="s">
        <v>5353</v>
      </c>
      <c r="W2372" t="s">
        <v>5353</v>
      </c>
      <c r="X2372" t="s">
        <v>5353</v>
      </c>
      <c r="Z2372" t="s">
        <v>7662</v>
      </c>
    </row>
    <row r="2373" spans="1:26" hidden="1" x14ac:dyDescent="0.15">
      <c r="A2373" t="s">
        <v>1932</v>
      </c>
      <c r="B2373" t="s">
        <v>141</v>
      </c>
      <c r="C2373" t="s">
        <v>142</v>
      </c>
      <c r="D2373" t="s">
        <v>105</v>
      </c>
      <c r="E2373" t="s">
        <v>5353</v>
      </c>
      <c r="I2373" t="s">
        <v>106</v>
      </c>
      <c r="J2373" t="b">
        <v>1</v>
      </c>
      <c r="U2373" t="s">
        <v>5353</v>
      </c>
      <c r="V2373" t="s">
        <v>5353</v>
      </c>
      <c r="W2373" t="s">
        <v>5353</v>
      </c>
      <c r="X2373" t="s">
        <v>5353</v>
      </c>
      <c r="Z2373" t="s">
        <v>7663</v>
      </c>
    </row>
    <row r="2374" spans="1:26" hidden="1" x14ac:dyDescent="0.15">
      <c r="A2374" t="s">
        <v>1933</v>
      </c>
      <c r="B2374" t="s">
        <v>88</v>
      </c>
      <c r="C2374" t="s">
        <v>148</v>
      </c>
      <c r="D2374" t="s">
        <v>90</v>
      </c>
      <c r="E2374" t="s">
        <v>5353</v>
      </c>
      <c r="F2374" t="b">
        <v>1</v>
      </c>
      <c r="G2374" t="b">
        <v>1</v>
      </c>
      <c r="U2374" t="s">
        <v>5353</v>
      </c>
      <c r="V2374" t="s">
        <v>5353</v>
      </c>
      <c r="W2374" t="s">
        <v>5353</v>
      </c>
      <c r="X2374" t="s">
        <v>5353</v>
      </c>
      <c r="Z2374" t="s">
        <v>7664</v>
      </c>
    </row>
    <row r="2375" spans="1:26" hidden="1" x14ac:dyDescent="0.15">
      <c r="A2375" t="s">
        <v>1933</v>
      </c>
      <c r="B2375" t="s">
        <v>101</v>
      </c>
      <c r="C2375" t="s">
        <v>149</v>
      </c>
      <c r="D2375" t="s">
        <v>93</v>
      </c>
      <c r="E2375" t="s">
        <v>5353</v>
      </c>
      <c r="F2375" t="b">
        <v>1</v>
      </c>
      <c r="G2375" t="b">
        <v>1</v>
      </c>
      <c r="H2375" t="b">
        <v>1</v>
      </c>
      <c r="U2375" t="s">
        <v>5353</v>
      </c>
      <c r="V2375" t="s">
        <v>5353</v>
      </c>
      <c r="W2375" t="s">
        <v>5353</v>
      </c>
      <c r="X2375" t="s">
        <v>5353</v>
      </c>
      <c r="Z2375" t="s">
        <v>7665</v>
      </c>
    </row>
    <row r="2376" spans="1:26" hidden="1" x14ac:dyDescent="0.15">
      <c r="A2376" t="s">
        <v>1933</v>
      </c>
      <c r="B2376" t="s">
        <v>103</v>
      </c>
      <c r="C2376" t="s">
        <v>104</v>
      </c>
      <c r="D2376" t="s">
        <v>105</v>
      </c>
      <c r="E2376" t="s">
        <v>5353</v>
      </c>
      <c r="F2376" t="b">
        <v>1</v>
      </c>
      <c r="G2376" t="b">
        <v>1</v>
      </c>
      <c r="H2376" t="b">
        <v>1</v>
      </c>
      <c r="I2376" t="s">
        <v>106</v>
      </c>
      <c r="U2376" t="s">
        <v>5353</v>
      </c>
      <c r="V2376" t="s">
        <v>5353</v>
      </c>
      <c r="W2376" t="s">
        <v>5353</v>
      </c>
      <c r="X2376" t="s">
        <v>5353</v>
      </c>
      <c r="Z2376" t="s">
        <v>7666</v>
      </c>
    </row>
    <row r="2377" spans="1:26" hidden="1" x14ac:dyDescent="0.15">
      <c r="A2377" t="s">
        <v>1933</v>
      </c>
      <c r="B2377" t="s">
        <v>5354</v>
      </c>
      <c r="C2377" t="s">
        <v>107</v>
      </c>
      <c r="D2377" t="s">
        <v>93</v>
      </c>
      <c r="E2377" t="s">
        <v>5353</v>
      </c>
      <c r="F2377" t="b">
        <v>1</v>
      </c>
      <c r="G2377" t="b">
        <v>1</v>
      </c>
      <c r="H2377" t="b">
        <v>1</v>
      </c>
      <c r="U2377" t="s">
        <v>5353</v>
      </c>
      <c r="V2377" t="s">
        <v>5353</v>
      </c>
      <c r="W2377" t="s">
        <v>5353</v>
      </c>
      <c r="X2377" t="s">
        <v>5353</v>
      </c>
      <c r="Z2377" t="s">
        <v>7667</v>
      </c>
    </row>
    <row r="2378" spans="1:26" hidden="1" x14ac:dyDescent="0.15">
      <c r="A2378" t="s">
        <v>1933</v>
      </c>
      <c r="B2378" t="s">
        <v>114</v>
      </c>
      <c r="C2378" t="s">
        <v>115</v>
      </c>
      <c r="D2378" t="s">
        <v>93</v>
      </c>
      <c r="E2378" t="s">
        <v>5353</v>
      </c>
      <c r="F2378" t="b">
        <v>1</v>
      </c>
      <c r="G2378" t="b">
        <v>1</v>
      </c>
      <c r="H2378" t="b">
        <v>1</v>
      </c>
      <c r="U2378" t="s">
        <v>5353</v>
      </c>
      <c r="V2378" t="s">
        <v>5353</v>
      </c>
      <c r="W2378" t="s">
        <v>5353</v>
      </c>
      <c r="X2378" t="s">
        <v>5353</v>
      </c>
      <c r="Z2378" t="s">
        <v>7668</v>
      </c>
    </row>
    <row r="2379" spans="1:26" hidden="1" x14ac:dyDescent="0.15">
      <c r="A2379" t="s">
        <v>1933</v>
      </c>
      <c r="B2379" t="s">
        <v>73</v>
      </c>
      <c r="C2379" t="s">
        <v>118</v>
      </c>
      <c r="D2379" t="s">
        <v>93</v>
      </c>
      <c r="E2379" t="s">
        <v>5353</v>
      </c>
      <c r="F2379" t="b">
        <v>1</v>
      </c>
      <c r="G2379" t="b">
        <v>1</v>
      </c>
      <c r="H2379" t="b">
        <v>1</v>
      </c>
      <c r="U2379" t="s">
        <v>5353</v>
      </c>
      <c r="V2379" t="s">
        <v>5353</v>
      </c>
      <c r="W2379" t="s">
        <v>5353</v>
      </c>
      <c r="X2379" t="s">
        <v>5353</v>
      </c>
      <c r="Z2379" t="s">
        <v>7669</v>
      </c>
    </row>
    <row r="2380" spans="1:26" hidden="1" x14ac:dyDescent="0.15">
      <c r="A2380" t="s">
        <v>1933</v>
      </c>
      <c r="B2380" t="s">
        <v>122</v>
      </c>
      <c r="C2380" t="s">
        <v>123</v>
      </c>
      <c r="D2380" t="s">
        <v>93</v>
      </c>
      <c r="E2380" t="s">
        <v>5353</v>
      </c>
      <c r="F2380" t="b">
        <v>1</v>
      </c>
      <c r="U2380" t="s">
        <v>5353</v>
      </c>
      <c r="V2380" t="s">
        <v>5353</v>
      </c>
      <c r="W2380" t="s">
        <v>5353</v>
      </c>
      <c r="X2380" t="s">
        <v>5353</v>
      </c>
      <c r="Z2380" t="s">
        <v>7670</v>
      </c>
    </row>
    <row r="2381" spans="1:26" hidden="1" x14ac:dyDescent="0.15">
      <c r="A2381" t="s">
        <v>1933</v>
      </c>
      <c r="B2381" t="s">
        <v>124</v>
      </c>
      <c r="C2381" t="s">
        <v>125</v>
      </c>
      <c r="D2381" t="s">
        <v>126</v>
      </c>
      <c r="E2381" t="s">
        <v>1364</v>
      </c>
      <c r="F2381" t="b">
        <v>1</v>
      </c>
      <c r="J2381" t="b">
        <v>1</v>
      </c>
      <c r="R2381" t="s">
        <v>1364</v>
      </c>
      <c r="U2381" t="s">
        <v>5353</v>
      </c>
      <c r="V2381" t="s">
        <v>5353</v>
      </c>
      <c r="W2381" t="s">
        <v>5353</v>
      </c>
      <c r="X2381" t="s">
        <v>5353</v>
      </c>
      <c r="Z2381" t="s">
        <v>7671</v>
      </c>
    </row>
    <row r="2382" spans="1:26" hidden="1" x14ac:dyDescent="0.15">
      <c r="A2382" t="s">
        <v>1934</v>
      </c>
      <c r="B2382" t="s">
        <v>124</v>
      </c>
      <c r="C2382" t="s">
        <v>125</v>
      </c>
      <c r="D2382" t="s">
        <v>126</v>
      </c>
      <c r="E2382" t="s">
        <v>1364</v>
      </c>
      <c r="J2382" t="b">
        <v>1</v>
      </c>
      <c r="R2382" t="s">
        <v>1364</v>
      </c>
      <c r="U2382" t="s">
        <v>5353</v>
      </c>
      <c r="V2382" t="s">
        <v>5353</v>
      </c>
      <c r="W2382" t="s">
        <v>5353</v>
      </c>
      <c r="X2382" t="s">
        <v>5353</v>
      </c>
      <c r="Z2382" t="s">
        <v>7672</v>
      </c>
    </row>
    <row r="2383" spans="1:26" hidden="1" x14ac:dyDescent="0.15">
      <c r="A2383" t="s">
        <v>1934</v>
      </c>
      <c r="B2383" t="s">
        <v>132</v>
      </c>
      <c r="C2383" t="s">
        <v>133</v>
      </c>
      <c r="D2383" t="s">
        <v>105</v>
      </c>
      <c r="E2383" t="s">
        <v>5353</v>
      </c>
      <c r="I2383" t="s">
        <v>106</v>
      </c>
      <c r="J2383" t="b">
        <v>1</v>
      </c>
      <c r="U2383" t="s">
        <v>5353</v>
      </c>
      <c r="V2383" t="s">
        <v>5353</v>
      </c>
      <c r="W2383" t="s">
        <v>5353</v>
      </c>
      <c r="X2383" t="s">
        <v>5353</v>
      </c>
      <c r="Z2383" t="s">
        <v>7673</v>
      </c>
    </row>
    <row r="2384" spans="1:26" hidden="1" x14ac:dyDescent="0.15">
      <c r="A2384" t="s">
        <v>1934</v>
      </c>
      <c r="B2384" t="s">
        <v>134</v>
      </c>
      <c r="C2384" t="s">
        <v>135</v>
      </c>
      <c r="D2384" t="s">
        <v>126</v>
      </c>
      <c r="E2384" t="s">
        <v>1400</v>
      </c>
      <c r="R2384" t="s">
        <v>1400</v>
      </c>
      <c r="U2384" t="s">
        <v>5353</v>
      </c>
      <c r="V2384" t="s">
        <v>5353</v>
      </c>
      <c r="W2384" t="s">
        <v>5353</v>
      </c>
      <c r="X2384" t="s">
        <v>5353</v>
      </c>
      <c r="Y2384" t="s">
        <v>136</v>
      </c>
      <c r="Z2384" t="s">
        <v>7674</v>
      </c>
    </row>
    <row r="2385" spans="1:26" hidden="1" x14ac:dyDescent="0.15">
      <c r="A2385" t="s">
        <v>1934</v>
      </c>
      <c r="B2385" t="s">
        <v>137</v>
      </c>
      <c r="C2385" t="s">
        <v>138</v>
      </c>
      <c r="D2385" t="s">
        <v>105</v>
      </c>
      <c r="E2385" t="s">
        <v>5353</v>
      </c>
      <c r="I2385" t="s">
        <v>106</v>
      </c>
      <c r="J2385" t="b">
        <v>1</v>
      </c>
      <c r="U2385" t="s">
        <v>5353</v>
      </c>
      <c r="V2385" t="s">
        <v>5353</v>
      </c>
      <c r="W2385" t="s">
        <v>5353</v>
      </c>
      <c r="X2385" t="s">
        <v>5353</v>
      </c>
      <c r="Z2385" t="s">
        <v>7675</v>
      </c>
    </row>
    <row r="2386" spans="1:26" hidden="1" x14ac:dyDescent="0.15">
      <c r="A2386" t="s">
        <v>1934</v>
      </c>
      <c r="B2386" t="s">
        <v>139</v>
      </c>
      <c r="C2386" t="s">
        <v>140</v>
      </c>
      <c r="D2386" t="s">
        <v>90</v>
      </c>
      <c r="E2386" t="s">
        <v>5353</v>
      </c>
      <c r="J2386" t="b">
        <v>1</v>
      </c>
      <c r="U2386" t="s">
        <v>5353</v>
      </c>
      <c r="V2386" t="s">
        <v>5353</v>
      </c>
      <c r="W2386" t="s">
        <v>5353</v>
      </c>
      <c r="X2386" t="s">
        <v>5353</v>
      </c>
      <c r="Z2386" t="s">
        <v>7676</v>
      </c>
    </row>
    <row r="2387" spans="1:26" hidden="1" x14ac:dyDescent="0.15">
      <c r="A2387" t="s">
        <v>1934</v>
      </c>
      <c r="B2387" t="s">
        <v>141</v>
      </c>
      <c r="C2387" t="s">
        <v>142</v>
      </c>
      <c r="D2387" t="s">
        <v>105</v>
      </c>
      <c r="E2387" t="s">
        <v>5353</v>
      </c>
      <c r="I2387" t="s">
        <v>106</v>
      </c>
      <c r="J2387" t="b">
        <v>1</v>
      </c>
      <c r="U2387" t="s">
        <v>5353</v>
      </c>
      <c r="V2387" t="s">
        <v>5353</v>
      </c>
      <c r="W2387" t="s">
        <v>5353</v>
      </c>
      <c r="X2387" t="s">
        <v>5353</v>
      </c>
      <c r="Z2387" t="s">
        <v>7677</v>
      </c>
    </row>
    <row r="2388" spans="1:26" hidden="1" x14ac:dyDescent="0.15">
      <c r="A2388" t="s">
        <v>1353</v>
      </c>
      <c r="B2388" t="s">
        <v>101</v>
      </c>
      <c r="C2388" t="s">
        <v>149</v>
      </c>
      <c r="D2388" t="s">
        <v>93</v>
      </c>
      <c r="E2388" t="s">
        <v>5353</v>
      </c>
      <c r="H2388" t="b">
        <v>1</v>
      </c>
      <c r="U2388" t="s">
        <v>5353</v>
      </c>
      <c r="V2388" t="s">
        <v>5353</v>
      </c>
      <c r="W2388" t="s">
        <v>5353</v>
      </c>
      <c r="X2388" t="s">
        <v>5353</v>
      </c>
      <c r="Y2388" t="s">
        <v>1935</v>
      </c>
      <c r="Z2388" t="s">
        <v>7678</v>
      </c>
    </row>
    <row r="2389" spans="1:26" hidden="1" x14ac:dyDescent="0.15">
      <c r="A2389" t="s">
        <v>1353</v>
      </c>
      <c r="B2389" t="s">
        <v>73</v>
      </c>
      <c r="C2389" t="s">
        <v>118</v>
      </c>
      <c r="D2389" t="s">
        <v>93</v>
      </c>
      <c r="E2389" t="s">
        <v>5353</v>
      </c>
      <c r="H2389" t="b">
        <v>1</v>
      </c>
      <c r="U2389" t="s">
        <v>5353</v>
      </c>
      <c r="V2389" t="s">
        <v>5353</v>
      </c>
      <c r="W2389" t="s">
        <v>5353</v>
      </c>
      <c r="X2389" t="s">
        <v>5353</v>
      </c>
      <c r="Z2389" t="s">
        <v>7679</v>
      </c>
    </row>
    <row r="2390" spans="1:26" hidden="1" x14ac:dyDescent="0.15">
      <c r="A2390" t="s">
        <v>1353</v>
      </c>
      <c r="B2390" t="s">
        <v>122</v>
      </c>
      <c r="C2390" t="s">
        <v>123</v>
      </c>
      <c r="D2390" t="s">
        <v>93</v>
      </c>
      <c r="E2390" t="s">
        <v>5353</v>
      </c>
      <c r="U2390" t="s">
        <v>5353</v>
      </c>
      <c r="V2390" t="s">
        <v>5353</v>
      </c>
      <c r="W2390" t="s">
        <v>5353</v>
      </c>
      <c r="X2390" t="s">
        <v>5353</v>
      </c>
      <c r="Z2390" t="s">
        <v>7680</v>
      </c>
    </row>
    <row r="2391" spans="1:26" hidden="1" x14ac:dyDescent="0.15">
      <c r="A2391" t="s">
        <v>1353</v>
      </c>
      <c r="B2391" t="s">
        <v>124</v>
      </c>
      <c r="C2391" t="s">
        <v>125</v>
      </c>
      <c r="D2391" t="s">
        <v>126</v>
      </c>
      <c r="E2391" t="s">
        <v>1364</v>
      </c>
      <c r="J2391" t="b">
        <v>1</v>
      </c>
      <c r="R2391" t="s">
        <v>1364</v>
      </c>
      <c r="U2391" t="s">
        <v>5353</v>
      </c>
      <c r="V2391" t="s">
        <v>5353</v>
      </c>
      <c r="W2391" t="s">
        <v>5353</v>
      </c>
      <c r="X2391" t="s">
        <v>5353</v>
      </c>
      <c r="Z2391" t="s">
        <v>7681</v>
      </c>
    </row>
    <row r="2392" spans="1:26" hidden="1" x14ac:dyDescent="0.15">
      <c r="A2392" t="s">
        <v>1353</v>
      </c>
      <c r="B2392" t="s">
        <v>191</v>
      </c>
      <c r="D2392" t="s">
        <v>174</v>
      </c>
      <c r="E2392" t="s">
        <v>5353</v>
      </c>
      <c r="L2392" t="s">
        <v>476</v>
      </c>
      <c r="M2392" t="s">
        <v>93</v>
      </c>
      <c r="N2392" t="s">
        <v>123</v>
      </c>
      <c r="O2392" t="s">
        <v>93</v>
      </c>
      <c r="U2392" t="s">
        <v>5353</v>
      </c>
      <c r="V2392" t="s">
        <v>5353</v>
      </c>
      <c r="W2392" t="s">
        <v>5353</v>
      </c>
      <c r="X2392" t="s">
        <v>5353</v>
      </c>
      <c r="Z2392" t="s">
        <v>7682</v>
      </c>
    </row>
    <row r="2393" spans="1:26" hidden="1" x14ac:dyDescent="0.15">
      <c r="A2393" t="s">
        <v>1353</v>
      </c>
      <c r="B2393" t="s">
        <v>201</v>
      </c>
      <c r="E2393" t="s">
        <v>474</v>
      </c>
      <c r="K2393" t="s">
        <v>474</v>
      </c>
      <c r="U2393" t="s">
        <v>5353</v>
      </c>
      <c r="V2393" t="s">
        <v>5353</v>
      </c>
      <c r="W2393" t="s">
        <v>5353</v>
      </c>
      <c r="X2393" t="s">
        <v>5353</v>
      </c>
      <c r="Z2393" t="s">
        <v>7683</v>
      </c>
    </row>
    <row r="2394" spans="1:26" hidden="1" x14ac:dyDescent="0.15">
      <c r="A2394" t="s">
        <v>1353</v>
      </c>
      <c r="B2394" t="s">
        <v>202</v>
      </c>
      <c r="E2394" t="s">
        <v>474</v>
      </c>
      <c r="K2394" t="s">
        <v>474</v>
      </c>
      <c r="U2394" t="s">
        <v>5353</v>
      </c>
      <c r="V2394" t="s">
        <v>5353</v>
      </c>
      <c r="W2394" t="s">
        <v>5353</v>
      </c>
      <c r="X2394" t="s">
        <v>5353</v>
      </c>
      <c r="Z2394" t="s">
        <v>7684</v>
      </c>
    </row>
    <row r="2395" spans="1:26" hidden="1" x14ac:dyDescent="0.15">
      <c r="A2395" t="s">
        <v>1353</v>
      </c>
      <c r="B2395" t="s">
        <v>204</v>
      </c>
      <c r="E2395" t="s">
        <v>474</v>
      </c>
      <c r="K2395" t="s">
        <v>474</v>
      </c>
      <c r="U2395" t="s">
        <v>5353</v>
      </c>
      <c r="V2395" t="s">
        <v>5353</v>
      </c>
      <c r="W2395" t="s">
        <v>5353</v>
      </c>
      <c r="X2395" t="s">
        <v>5353</v>
      </c>
      <c r="Z2395" t="s">
        <v>7685</v>
      </c>
    </row>
    <row r="2396" spans="1:26" hidden="1" x14ac:dyDescent="0.15">
      <c r="A2396" t="s">
        <v>1353</v>
      </c>
      <c r="B2396" t="s">
        <v>473</v>
      </c>
      <c r="E2396" t="s">
        <v>5114</v>
      </c>
      <c r="Q2396" t="s">
        <v>461</v>
      </c>
      <c r="U2396" t="s">
        <v>5114</v>
      </c>
      <c r="V2396" t="s">
        <v>16147</v>
      </c>
      <c r="W2396" t="s">
        <v>474</v>
      </c>
      <c r="X2396" t="s">
        <v>166</v>
      </c>
      <c r="Z2396" t="s">
        <v>7686</v>
      </c>
    </row>
    <row r="2397" spans="1:26" hidden="1" x14ac:dyDescent="0.15">
      <c r="A2397" t="s">
        <v>1353</v>
      </c>
      <c r="B2397" t="s">
        <v>713</v>
      </c>
      <c r="C2397" t="s">
        <v>352</v>
      </c>
      <c r="D2397" t="s">
        <v>105</v>
      </c>
      <c r="E2397" t="s">
        <v>5353</v>
      </c>
      <c r="H2397" t="b">
        <v>1</v>
      </c>
      <c r="I2397" t="s">
        <v>106</v>
      </c>
      <c r="U2397" t="s">
        <v>5353</v>
      </c>
      <c r="V2397" t="s">
        <v>5353</v>
      </c>
      <c r="W2397" t="s">
        <v>5353</v>
      </c>
      <c r="X2397" t="s">
        <v>5353</v>
      </c>
      <c r="Y2397" t="s">
        <v>1936</v>
      </c>
      <c r="Z2397" t="s">
        <v>7687</v>
      </c>
    </row>
    <row r="2398" spans="1:26" hidden="1" x14ac:dyDescent="0.15">
      <c r="A2398" t="s">
        <v>1353</v>
      </c>
      <c r="B2398" t="s">
        <v>715</v>
      </c>
      <c r="C2398" t="s">
        <v>716</v>
      </c>
      <c r="D2398" t="s">
        <v>90</v>
      </c>
      <c r="E2398" t="s">
        <v>5353</v>
      </c>
      <c r="U2398" t="s">
        <v>5353</v>
      </c>
      <c r="V2398" t="s">
        <v>5353</v>
      </c>
      <c r="W2398" t="s">
        <v>5353</v>
      </c>
      <c r="X2398" t="s">
        <v>5353</v>
      </c>
      <c r="Z2398" t="s">
        <v>7688</v>
      </c>
    </row>
    <row r="2399" spans="1:26" hidden="1" x14ac:dyDescent="0.15">
      <c r="A2399" t="s">
        <v>1353</v>
      </c>
      <c r="B2399" t="s">
        <v>717</v>
      </c>
      <c r="D2399" t="s">
        <v>174</v>
      </c>
      <c r="E2399" t="s">
        <v>5353</v>
      </c>
      <c r="L2399" t="s">
        <v>476</v>
      </c>
      <c r="M2399" t="s">
        <v>93</v>
      </c>
      <c r="N2399" t="s">
        <v>123</v>
      </c>
      <c r="O2399" t="s">
        <v>93</v>
      </c>
      <c r="U2399" t="s">
        <v>5353</v>
      </c>
      <c r="V2399" t="s">
        <v>5353</v>
      </c>
      <c r="W2399" t="s">
        <v>5353</v>
      </c>
      <c r="X2399" t="s">
        <v>5353</v>
      </c>
      <c r="Z2399" t="s">
        <v>7689</v>
      </c>
    </row>
    <row r="2400" spans="1:26" hidden="1" x14ac:dyDescent="0.15">
      <c r="A2400" t="s">
        <v>1353</v>
      </c>
      <c r="B2400" t="s">
        <v>721</v>
      </c>
      <c r="C2400" t="s">
        <v>722</v>
      </c>
      <c r="D2400" t="s">
        <v>90</v>
      </c>
      <c r="E2400" t="s">
        <v>5353</v>
      </c>
      <c r="U2400" t="s">
        <v>5353</v>
      </c>
      <c r="V2400" t="s">
        <v>5353</v>
      </c>
      <c r="W2400" t="s">
        <v>5353</v>
      </c>
      <c r="X2400" t="s">
        <v>5353</v>
      </c>
      <c r="Z2400" t="s">
        <v>7690</v>
      </c>
    </row>
    <row r="2401" spans="1:26" hidden="1" x14ac:dyDescent="0.15">
      <c r="A2401" t="s">
        <v>1353</v>
      </c>
      <c r="B2401" t="s">
        <v>723</v>
      </c>
      <c r="D2401" t="s">
        <v>174</v>
      </c>
      <c r="E2401" t="s">
        <v>5353</v>
      </c>
      <c r="L2401" t="s">
        <v>476</v>
      </c>
      <c r="M2401" t="s">
        <v>93</v>
      </c>
      <c r="N2401" t="s">
        <v>123</v>
      </c>
      <c r="O2401" t="s">
        <v>93</v>
      </c>
      <c r="U2401" t="s">
        <v>5353</v>
      </c>
      <c r="V2401" t="s">
        <v>5353</v>
      </c>
      <c r="W2401" t="s">
        <v>5353</v>
      </c>
      <c r="X2401" t="s">
        <v>5353</v>
      </c>
      <c r="Z2401" t="s">
        <v>7691</v>
      </c>
    </row>
    <row r="2402" spans="1:26" hidden="1" x14ac:dyDescent="0.15">
      <c r="A2402" t="s">
        <v>1353</v>
      </c>
      <c r="B2402" t="s">
        <v>1319</v>
      </c>
      <c r="C2402" t="s">
        <v>1320</v>
      </c>
      <c r="D2402" t="s">
        <v>93</v>
      </c>
      <c r="E2402" t="s">
        <v>5353</v>
      </c>
      <c r="H2402" t="b">
        <v>1</v>
      </c>
      <c r="I2402" t="s">
        <v>121</v>
      </c>
      <c r="U2402" t="s">
        <v>5353</v>
      </c>
      <c r="V2402" t="s">
        <v>5353</v>
      </c>
      <c r="W2402" t="s">
        <v>5353</v>
      </c>
      <c r="X2402" t="s">
        <v>5353</v>
      </c>
      <c r="Y2402" t="s">
        <v>1937</v>
      </c>
      <c r="Z2402" t="s">
        <v>7692</v>
      </c>
    </row>
    <row r="2403" spans="1:26" hidden="1" x14ac:dyDescent="0.15">
      <c r="A2403" t="s">
        <v>1353</v>
      </c>
      <c r="B2403" t="s">
        <v>166</v>
      </c>
      <c r="E2403" t="s">
        <v>166</v>
      </c>
      <c r="K2403" t="s">
        <v>166</v>
      </c>
      <c r="U2403" t="s">
        <v>5353</v>
      </c>
      <c r="V2403" t="s">
        <v>5353</v>
      </c>
      <c r="W2403" t="s">
        <v>5353</v>
      </c>
      <c r="X2403" t="s">
        <v>5353</v>
      </c>
      <c r="Z2403" t="s">
        <v>7693</v>
      </c>
    </row>
    <row r="2404" spans="1:26" hidden="1" x14ac:dyDescent="0.15">
      <c r="A2404" t="s">
        <v>1353</v>
      </c>
      <c r="B2404" t="s">
        <v>1847</v>
      </c>
      <c r="E2404" t="s">
        <v>1847</v>
      </c>
      <c r="K2404" t="s">
        <v>1847</v>
      </c>
      <c r="U2404" t="s">
        <v>5353</v>
      </c>
      <c r="V2404" t="s">
        <v>5353</v>
      </c>
      <c r="W2404" t="s">
        <v>5353</v>
      </c>
      <c r="X2404" t="s">
        <v>5353</v>
      </c>
      <c r="Z2404" t="s">
        <v>7694</v>
      </c>
    </row>
    <row r="2405" spans="1:26" hidden="1" x14ac:dyDescent="0.15">
      <c r="A2405" t="s">
        <v>1353</v>
      </c>
      <c r="B2405" t="s">
        <v>1938</v>
      </c>
      <c r="C2405" t="s">
        <v>1939</v>
      </c>
      <c r="D2405" t="s">
        <v>90</v>
      </c>
      <c r="E2405" t="s">
        <v>5353</v>
      </c>
      <c r="U2405" t="s">
        <v>5353</v>
      </c>
      <c r="V2405" t="s">
        <v>5353</v>
      </c>
      <c r="W2405" t="s">
        <v>5353</v>
      </c>
      <c r="X2405" t="s">
        <v>5353</v>
      </c>
      <c r="Z2405" t="s">
        <v>7695</v>
      </c>
    </row>
    <row r="2406" spans="1:26" hidden="1" x14ac:dyDescent="0.15">
      <c r="A2406" t="s">
        <v>1353</v>
      </c>
      <c r="B2406" t="s">
        <v>1940</v>
      </c>
      <c r="C2406" t="s">
        <v>1124</v>
      </c>
      <c r="D2406" t="s">
        <v>159</v>
      </c>
      <c r="E2406" t="s">
        <v>5353</v>
      </c>
      <c r="H2406" t="b">
        <v>1</v>
      </c>
      <c r="I2406" t="s">
        <v>160</v>
      </c>
      <c r="U2406" t="s">
        <v>5353</v>
      </c>
      <c r="V2406" t="s">
        <v>5353</v>
      </c>
      <c r="W2406" t="s">
        <v>5353</v>
      </c>
      <c r="X2406" t="s">
        <v>5353</v>
      </c>
      <c r="Z2406" t="s">
        <v>7696</v>
      </c>
    </row>
    <row r="2407" spans="1:26" hidden="1" x14ac:dyDescent="0.15">
      <c r="A2407" t="s">
        <v>1353</v>
      </c>
      <c r="B2407" t="s">
        <v>1941</v>
      </c>
      <c r="D2407" t="s">
        <v>174</v>
      </c>
      <c r="E2407" t="s">
        <v>5353</v>
      </c>
      <c r="L2407" t="s">
        <v>476</v>
      </c>
      <c r="M2407" t="s">
        <v>93</v>
      </c>
      <c r="N2407" t="s">
        <v>123</v>
      </c>
      <c r="O2407" t="s">
        <v>93</v>
      </c>
      <c r="U2407" t="s">
        <v>5353</v>
      </c>
      <c r="V2407" t="s">
        <v>5353</v>
      </c>
      <c r="W2407" t="s">
        <v>5353</v>
      </c>
      <c r="X2407" t="s">
        <v>5353</v>
      </c>
      <c r="Z2407" t="s">
        <v>7697</v>
      </c>
    </row>
    <row r="2408" spans="1:26" hidden="1" x14ac:dyDescent="0.15">
      <c r="A2408" t="s">
        <v>1353</v>
      </c>
      <c r="B2408" t="s">
        <v>1942</v>
      </c>
      <c r="D2408" t="s">
        <v>174</v>
      </c>
      <c r="E2408" t="s">
        <v>5353</v>
      </c>
      <c r="L2408" t="s">
        <v>476</v>
      </c>
      <c r="M2408" t="s">
        <v>93</v>
      </c>
      <c r="N2408" t="s">
        <v>123</v>
      </c>
      <c r="O2408" t="s">
        <v>93</v>
      </c>
      <c r="U2408" t="s">
        <v>5353</v>
      </c>
      <c r="V2408" t="s">
        <v>5353</v>
      </c>
      <c r="W2408" t="s">
        <v>5353</v>
      </c>
      <c r="X2408" t="s">
        <v>5353</v>
      </c>
      <c r="Z2408" t="s">
        <v>7698</v>
      </c>
    </row>
    <row r="2409" spans="1:26" hidden="1" x14ac:dyDescent="0.15">
      <c r="A2409" t="s">
        <v>1353</v>
      </c>
      <c r="B2409" t="s">
        <v>1943</v>
      </c>
      <c r="C2409" t="s">
        <v>1346</v>
      </c>
      <c r="D2409" t="s">
        <v>90</v>
      </c>
      <c r="E2409" t="s">
        <v>5353</v>
      </c>
      <c r="U2409" t="s">
        <v>5353</v>
      </c>
      <c r="V2409" t="s">
        <v>5353</v>
      </c>
      <c r="W2409" t="s">
        <v>5353</v>
      </c>
      <c r="X2409" t="s">
        <v>5353</v>
      </c>
      <c r="Z2409" t="s">
        <v>7699</v>
      </c>
    </row>
    <row r="2410" spans="1:26" hidden="1" x14ac:dyDescent="0.15">
      <c r="A2410" t="s">
        <v>1353</v>
      </c>
      <c r="B2410" t="s">
        <v>1944</v>
      </c>
      <c r="C2410" t="s">
        <v>1945</v>
      </c>
      <c r="D2410" t="s">
        <v>90</v>
      </c>
      <c r="E2410" t="s">
        <v>5353</v>
      </c>
      <c r="U2410" t="s">
        <v>5353</v>
      </c>
      <c r="V2410" t="s">
        <v>5353</v>
      </c>
      <c r="W2410" t="s">
        <v>5353</v>
      </c>
      <c r="X2410" t="s">
        <v>5353</v>
      </c>
      <c r="Z2410" t="s">
        <v>7700</v>
      </c>
    </row>
    <row r="2411" spans="1:26" hidden="1" x14ac:dyDescent="0.15">
      <c r="A2411" t="s">
        <v>1353</v>
      </c>
      <c r="B2411" t="s">
        <v>1946</v>
      </c>
      <c r="C2411" t="s">
        <v>1947</v>
      </c>
      <c r="D2411" t="s">
        <v>93</v>
      </c>
      <c r="E2411" t="s">
        <v>5353</v>
      </c>
      <c r="H2411" t="b">
        <v>1</v>
      </c>
      <c r="I2411" t="s">
        <v>121</v>
      </c>
      <c r="U2411" t="s">
        <v>5353</v>
      </c>
      <c r="V2411" t="s">
        <v>5353</v>
      </c>
      <c r="W2411" t="s">
        <v>5353</v>
      </c>
      <c r="X2411" t="s">
        <v>5353</v>
      </c>
      <c r="Z2411" t="s">
        <v>7701</v>
      </c>
    </row>
    <row r="2412" spans="1:26" hidden="1" x14ac:dyDescent="0.15">
      <c r="A2412" t="s">
        <v>1353</v>
      </c>
      <c r="B2412" t="s">
        <v>1948</v>
      </c>
      <c r="C2412" t="s">
        <v>1949</v>
      </c>
      <c r="D2412" t="s">
        <v>93</v>
      </c>
      <c r="E2412" t="s">
        <v>5353</v>
      </c>
      <c r="H2412" t="b">
        <v>1</v>
      </c>
      <c r="U2412" t="s">
        <v>5353</v>
      </c>
      <c r="V2412" t="s">
        <v>5353</v>
      </c>
      <c r="W2412" t="s">
        <v>5353</v>
      </c>
      <c r="X2412" t="s">
        <v>5353</v>
      </c>
      <c r="Z2412" t="s">
        <v>7702</v>
      </c>
    </row>
    <row r="2413" spans="1:26" hidden="1" x14ac:dyDescent="0.15">
      <c r="A2413" t="s">
        <v>1353</v>
      </c>
      <c r="B2413" t="s">
        <v>1950</v>
      </c>
      <c r="C2413" t="s">
        <v>1951</v>
      </c>
      <c r="D2413" t="s">
        <v>105</v>
      </c>
      <c r="E2413" t="s">
        <v>5353</v>
      </c>
      <c r="H2413" t="b">
        <v>1</v>
      </c>
      <c r="I2413" t="s">
        <v>106</v>
      </c>
      <c r="U2413" t="s">
        <v>5353</v>
      </c>
      <c r="V2413" t="s">
        <v>5353</v>
      </c>
      <c r="W2413" t="s">
        <v>5353</v>
      </c>
      <c r="X2413" t="s">
        <v>5353</v>
      </c>
      <c r="Y2413" t="s">
        <v>1952</v>
      </c>
      <c r="Z2413" t="s">
        <v>7703</v>
      </c>
    </row>
    <row r="2414" spans="1:26" hidden="1" x14ac:dyDescent="0.15">
      <c r="A2414" t="s">
        <v>1353</v>
      </c>
      <c r="B2414" t="s">
        <v>1953</v>
      </c>
      <c r="C2414" t="s">
        <v>1954</v>
      </c>
      <c r="D2414" t="s">
        <v>93</v>
      </c>
      <c r="E2414" t="s">
        <v>5353</v>
      </c>
      <c r="H2414" t="b">
        <v>1</v>
      </c>
      <c r="I2414" t="s">
        <v>121</v>
      </c>
      <c r="U2414" t="s">
        <v>5353</v>
      </c>
      <c r="V2414" t="s">
        <v>5353</v>
      </c>
      <c r="W2414" t="s">
        <v>5353</v>
      </c>
      <c r="X2414" t="s">
        <v>5353</v>
      </c>
      <c r="Z2414" t="s">
        <v>7704</v>
      </c>
    </row>
    <row r="2415" spans="1:26" hidden="1" x14ac:dyDescent="0.15">
      <c r="A2415" t="s">
        <v>1353</v>
      </c>
      <c r="B2415" t="s">
        <v>1955</v>
      </c>
      <c r="C2415" t="s">
        <v>1956</v>
      </c>
      <c r="D2415" t="s">
        <v>93</v>
      </c>
      <c r="E2415" t="s">
        <v>5353</v>
      </c>
      <c r="H2415" t="b">
        <v>1</v>
      </c>
      <c r="I2415" t="s">
        <v>121</v>
      </c>
      <c r="U2415" t="s">
        <v>5353</v>
      </c>
      <c r="V2415" t="s">
        <v>5353</v>
      </c>
      <c r="W2415" t="s">
        <v>5353</v>
      </c>
      <c r="X2415" t="s">
        <v>5353</v>
      </c>
      <c r="Y2415" t="s">
        <v>1957</v>
      </c>
      <c r="Z2415" t="s">
        <v>7705</v>
      </c>
    </row>
    <row r="2416" spans="1:26" hidden="1" x14ac:dyDescent="0.15">
      <c r="A2416" t="s">
        <v>1353</v>
      </c>
      <c r="B2416" t="s">
        <v>1958</v>
      </c>
      <c r="C2416" t="s">
        <v>1959</v>
      </c>
      <c r="D2416" t="s">
        <v>93</v>
      </c>
      <c r="E2416" t="s">
        <v>5353</v>
      </c>
      <c r="H2416" t="b">
        <v>1</v>
      </c>
      <c r="U2416" t="s">
        <v>5353</v>
      </c>
      <c r="V2416" t="s">
        <v>5353</v>
      </c>
      <c r="W2416" t="s">
        <v>5353</v>
      </c>
      <c r="X2416" t="s">
        <v>5353</v>
      </c>
      <c r="Z2416" t="s">
        <v>7706</v>
      </c>
    </row>
    <row r="2417" spans="1:26" hidden="1" x14ac:dyDescent="0.15">
      <c r="A2417" t="s">
        <v>1353</v>
      </c>
      <c r="B2417" t="s">
        <v>1960</v>
      </c>
      <c r="E2417" t="s">
        <v>1960</v>
      </c>
      <c r="K2417" t="s">
        <v>1960</v>
      </c>
      <c r="U2417" t="s">
        <v>5353</v>
      </c>
      <c r="V2417" t="s">
        <v>5353</v>
      </c>
      <c r="W2417" t="s">
        <v>5353</v>
      </c>
      <c r="X2417" t="s">
        <v>5353</v>
      </c>
      <c r="Z2417" t="s">
        <v>7707</v>
      </c>
    </row>
    <row r="2418" spans="1:26" hidden="1" x14ac:dyDescent="0.15">
      <c r="A2418" t="s">
        <v>1961</v>
      </c>
      <c r="B2418" t="s">
        <v>124</v>
      </c>
      <c r="C2418" t="s">
        <v>125</v>
      </c>
      <c r="D2418" t="s">
        <v>126</v>
      </c>
      <c r="E2418" t="s">
        <v>1364</v>
      </c>
      <c r="J2418" t="b">
        <v>1</v>
      </c>
      <c r="R2418" t="s">
        <v>1364</v>
      </c>
      <c r="U2418" t="s">
        <v>5353</v>
      </c>
      <c r="V2418" t="s">
        <v>5353</v>
      </c>
      <c r="W2418" t="s">
        <v>5353</v>
      </c>
      <c r="X2418" t="s">
        <v>5353</v>
      </c>
      <c r="Z2418" t="s">
        <v>7708</v>
      </c>
    </row>
    <row r="2419" spans="1:26" hidden="1" x14ac:dyDescent="0.15">
      <c r="A2419" t="s">
        <v>1961</v>
      </c>
      <c r="B2419" t="s">
        <v>132</v>
      </c>
      <c r="C2419" t="s">
        <v>133</v>
      </c>
      <c r="D2419" t="s">
        <v>105</v>
      </c>
      <c r="E2419" t="s">
        <v>5353</v>
      </c>
      <c r="I2419" t="s">
        <v>106</v>
      </c>
      <c r="J2419" t="b">
        <v>1</v>
      </c>
      <c r="U2419" t="s">
        <v>5353</v>
      </c>
      <c r="V2419" t="s">
        <v>5353</v>
      </c>
      <c r="W2419" t="s">
        <v>5353</v>
      </c>
      <c r="X2419" t="s">
        <v>5353</v>
      </c>
      <c r="Z2419" t="s">
        <v>7709</v>
      </c>
    </row>
    <row r="2420" spans="1:26" hidden="1" x14ac:dyDescent="0.15">
      <c r="A2420" t="s">
        <v>1961</v>
      </c>
      <c r="B2420" t="s">
        <v>134</v>
      </c>
      <c r="C2420" t="s">
        <v>135</v>
      </c>
      <c r="D2420" t="s">
        <v>126</v>
      </c>
      <c r="E2420" t="s">
        <v>2087</v>
      </c>
      <c r="R2420" t="s">
        <v>2087</v>
      </c>
      <c r="U2420" t="s">
        <v>5353</v>
      </c>
      <c r="V2420" t="s">
        <v>5353</v>
      </c>
      <c r="W2420" t="s">
        <v>5353</v>
      </c>
      <c r="X2420" t="s">
        <v>5353</v>
      </c>
      <c r="Y2420" t="s">
        <v>136</v>
      </c>
      <c r="Z2420" t="s">
        <v>7710</v>
      </c>
    </row>
    <row r="2421" spans="1:26" hidden="1" x14ac:dyDescent="0.15">
      <c r="A2421" t="s">
        <v>1961</v>
      </c>
      <c r="B2421" t="s">
        <v>137</v>
      </c>
      <c r="C2421" t="s">
        <v>138</v>
      </c>
      <c r="D2421" t="s">
        <v>105</v>
      </c>
      <c r="E2421" t="s">
        <v>5353</v>
      </c>
      <c r="I2421" t="s">
        <v>106</v>
      </c>
      <c r="J2421" t="b">
        <v>1</v>
      </c>
      <c r="U2421" t="s">
        <v>5353</v>
      </c>
      <c r="V2421" t="s">
        <v>5353</v>
      </c>
      <c r="W2421" t="s">
        <v>5353</v>
      </c>
      <c r="X2421" t="s">
        <v>5353</v>
      </c>
      <c r="Z2421" t="s">
        <v>7711</v>
      </c>
    </row>
    <row r="2422" spans="1:26" hidden="1" x14ac:dyDescent="0.15">
      <c r="A2422" t="s">
        <v>1961</v>
      </c>
      <c r="B2422" t="s">
        <v>139</v>
      </c>
      <c r="C2422" t="s">
        <v>140</v>
      </c>
      <c r="D2422" t="s">
        <v>90</v>
      </c>
      <c r="E2422" t="s">
        <v>5353</v>
      </c>
      <c r="J2422" t="b">
        <v>1</v>
      </c>
      <c r="U2422" t="s">
        <v>5353</v>
      </c>
      <c r="V2422" t="s">
        <v>5353</v>
      </c>
      <c r="W2422" t="s">
        <v>5353</v>
      </c>
      <c r="X2422" t="s">
        <v>5353</v>
      </c>
      <c r="Z2422" t="s">
        <v>7712</v>
      </c>
    </row>
    <row r="2423" spans="1:26" hidden="1" x14ac:dyDescent="0.15">
      <c r="A2423" t="s">
        <v>1961</v>
      </c>
      <c r="B2423" t="s">
        <v>141</v>
      </c>
      <c r="C2423" t="s">
        <v>142</v>
      </c>
      <c r="D2423" t="s">
        <v>105</v>
      </c>
      <c r="E2423" t="s">
        <v>5353</v>
      </c>
      <c r="I2423" t="s">
        <v>106</v>
      </c>
      <c r="J2423" t="b">
        <v>1</v>
      </c>
      <c r="U2423" t="s">
        <v>5353</v>
      </c>
      <c r="V2423" t="s">
        <v>5353</v>
      </c>
      <c r="W2423" t="s">
        <v>5353</v>
      </c>
      <c r="X2423" t="s">
        <v>5353</v>
      </c>
      <c r="Z2423" t="s">
        <v>7713</v>
      </c>
    </row>
    <row r="2424" spans="1:26" hidden="1" x14ac:dyDescent="0.15">
      <c r="A2424" t="s">
        <v>1962</v>
      </c>
      <c r="B2424" t="s">
        <v>124</v>
      </c>
      <c r="C2424" t="s">
        <v>125</v>
      </c>
      <c r="D2424" t="s">
        <v>126</v>
      </c>
      <c r="E2424" t="s">
        <v>1364</v>
      </c>
      <c r="J2424" t="b">
        <v>1</v>
      </c>
      <c r="R2424" t="s">
        <v>1364</v>
      </c>
      <c r="U2424" t="s">
        <v>5353</v>
      </c>
      <c r="V2424" t="s">
        <v>5353</v>
      </c>
      <c r="W2424" t="s">
        <v>5353</v>
      </c>
      <c r="X2424" t="s">
        <v>5353</v>
      </c>
      <c r="Z2424" t="s">
        <v>7714</v>
      </c>
    </row>
    <row r="2425" spans="1:26" hidden="1" x14ac:dyDescent="0.15">
      <c r="A2425" t="s">
        <v>1962</v>
      </c>
      <c r="B2425" t="s">
        <v>132</v>
      </c>
      <c r="C2425" t="s">
        <v>133</v>
      </c>
      <c r="D2425" t="s">
        <v>105</v>
      </c>
      <c r="E2425" t="s">
        <v>5353</v>
      </c>
      <c r="I2425" t="s">
        <v>106</v>
      </c>
      <c r="J2425" t="b">
        <v>1</v>
      </c>
      <c r="U2425" t="s">
        <v>5353</v>
      </c>
      <c r="V2425" t="s">
        <v>5353</v>
      </c>
      <c r="W2425" t="s">
        <v>5353</v>
      </c>
      <c r="X2425" t="s">
        <v>5353</v>
      </c>
      <c r="Z2425" t="s">
        <v>7715</v>
      </c>
    </row>
    <row r="2426" spans="1:26" hidden="1" x14ac:dyDescent="0.15">
      <c r="A2426" t="s">
        <v>1962</v>
      </c>
      <c r="B2426" t="s">
        <v>134</v>
      </c>
      <c r="C2426" t="s">
        <v>135</v>
      </c>
      <c r="D2426" t="s">
        <v>126</v>
      </c>
      <c r="E2426" t="s">
        <v>904</v>
      </c>
      <c r="R2426" t="s">
        <v>904</v>
      </c>
      <c r="U2426" t="s">
        <v>5353</v>
      </c>
      <c r="V2426" t="s">
        <v>5353</v>
      </c>
      <c r="W2426" t="s">
        <v>5353</v>
      </c>
      <c r="X2426" t="s">
        <v>5353</v>
      </c>
      <c r="Y2426" t="s">
        <v>136</v>
      </c>
      <c r="Z2426" t="s">
        <v>7716</v>
      </c>
    </row>
    <row r="2427" spans="1:26" hidden="1" x14ac:dyDescent="0.15">
      <c r="A2427" t="s">
        <v>1962</v>
      </c>
      <c r="B2427" t="s">
        <v>137</v>
      </c>
      <c r="C2427" t="s">
        <v>138</v>
      </c>
      <c r="D2427" t="s">
        <v>105</v>
      </c>
      <c r="E2427" t="s">
        <v>5353</v>
      </c>
      <c r="I2427" t="s">
        <v>106</v>
      </c>
      <c r="J2427" t="b">
        <v>1</v>
      </c>
      <c r="U2427" t="s">
        <v>5353</v>
      </c>
      <c r="V2427" t="s">
        <v>5353</v>
      </c>
      <c r="W2427" t="s">
        <v>5353</v>
      </c>
      <c r="X2427" t="s">
        <v>5353</v>
      </c>
      <c r="Z2427" t="s">
        <v>7717</v>
      </c>
    </row>
    <row r="2428" spans="1:26" hidden="1" x14ac:dyDescent="0.15">
      <c r="A2428" t="s">
        <v>1962</v>
      </c>
      <c r="B2428" t="s">
        <v>139</v>
      </c>
      <c r="C2428" t="s">
        <v>140</v>
      </c>
      <c r="D2428" t="s">
        <v>90</v>
      </c>
      <c r="E2428" t="s">
        <v>5353</v>
      </c>
      <c r="J2428" t="b">
        <v>1</v>
      </c>
      <c r="U2428" t="s">
        <v>5353</v>
      </c>
      <c r="V2428" t="s">
        <v>5353</v>
      </c>
      <c r="W2428" t="s">
        <v>5353</v>
      </c>
      <c r="X2428" t="s">
        <v>5353</v>
      </c>
      <c r="Z2428" t="s">
        <v>7718</v>
      </c>
    </row>
    <row r="2429" spans="1:26" hidden="1" x14ac:dyDescent="0.15">
      <c r="A2429" t="s">
        <v>1962</v>
      </c>
      <c r="B2429" t="s">
        <v>141</v>
      </c>
      <c r="C2429" t="s">
        <v>142</v>
      </c>
      <c r="D2429" t="s">
        <v>105</v>
      </c>
      <c r="E2429" t="s">
        <v>5353</v>
      </c>
      <c r="I2429" t="s">
        <v>106</v>
      </c>
      <c r="J2429" t="b">
        <v>1</v>
      </c>
      <c r="U2429" t="s">
        <v>5353</v>
      </c>
      <c r="V2429" t="s">
        <v>5353</v>
      </c>
      <c r="W2429" t="s">
        <v>5353</v>
      </c>
      <c r="X2429" t="s">
        <v>5353</v>
      </c>
      <c r="Z2429" t="s">
        <v>7719</v>
      </c>
    </row>
    <row r="2430" spans="1:26" hidden="1" x14ac:dyDescent="0.15">
      <c r="A2430" t="s">
        <v>1963</v>
      </c>
      <c r="B2430" t="s">
        <v>124</v>
      </c>
      <c r="C2430" t="s">
        <v>125</v>
      </c>
      <c r="D2430" t="s">
        <v>126</v>
      </c>
      <c r="E2430" t="s">
        <v>1364</v>
      </c>
      <c r="J2430" t="b">
        <v>1</v>
      </c>
      <c r="R2430" t="s">
        <v>1364</v>
      </c>
      <c r="U2430" t="s">
        <v>5353</v>
      </c>
      <c r="V2430" t="s">
        <v>5353</v>
      </c>
      <c r="W2430" t="s">
        <v>5353</v>
      </c>
      <c r="X2430" t="s">
        <v>5353</v>
      </c>
      <c r="Z2430" t="s">
        <v>7720</v>
      </c>
    </row>
    <row r="2431" spans="1:26" hidden="1" x14ac:dyDescent="0.15">
      <c r="A2431" t="s">
        <v>1963</v>
      </c>
      <c r="B2431" t="s">
        <v>132</v>
      </c>
      <c r="C2431" t="s">
        <v>133</v>
      </c>
      <c r="D2431" t="s">
        <v>105</v>
      </c>
      <c r="E2431" t="s">
        <v>5353</v>
      </c>
      <c r="I2431" t="s">
        <v>106</v>
      </c>
      <c r="J2431" t="b">
        <v>1</v>
      </c>
      <c r="U2431" t="s">
        <v>5353</v>
      </c>
      <c r="V2431" t="s">
        <v>5353</v>
      </c>
      <c r="W2431" t="s">
        <v>5353</v>
      </c>
      <c r="X2431" t="s">
        <v>5353</v>
      </c>
      <c r="Z2431" t="s">
        <v>7721</v>
      </c>
    </row>
    <row r="2432" spans="1:26" hidden="1" x14ac:dyDescent="0.15">
      <c r="A2432" t="s">
        <v>1963</v>
      </c>
      <c r="B2432" t="s">
        <v>134</v>
      </c>
      <c r="D2432" t="s">
        <v>126</v>
      </c>
      <c r="E2432" t="s">
        <v>4480</v>
      </c>
      <c r="R2432" t="s">
        <v>4480</v>
      </c>
      <c r="U2432" t="s">
        <v>5353</v>
      </c>
      <c r="V2432" t="s">
        <v>5353</v>
      </c>
      <c r="W2432" t="s">
        <v>5353</v>
      </c>
      <c r="X2432" t="s">
        <v>5353</v>
      </c>
      <c r="Z2432" t="s">
        <v>7722</v>
      </c>
    </row>
    <row r="2433" spans="1:26" hidden="1" x14ac:dyDescent="0.15">
      <c r="A2433" t="s">
        <v>1963</v>
      </c>
      <c r="B2433" t="s">
        <v>137</v>
      </c>
      <c r="C2433" t="s">
        <v>138</v>
      </c>
      <c r="D2433" t="s">
        <v>105</v>
      </c>
      <c r="E2433" t="s">
        <v>5353</v>
      </c>
      <c r="I2433" t="s">
        <v>106</v>
      </c>
      <c r="J2433" t="b">
        <v>1</v>
      </c>
      <c r="U2433" t="s">
        <v>5353</v>
      </c>
      <c r="V2433" t="s">
        <v>5353</v>
      </c>
      <c r="W2433" t="s">
        <v>5353</v>
      </c>
      <c r="X2433" t="s">
        <v>5353</v>
      </c>
      <c r="Z2433" t="s">
        <v>7723</v>
      </c>
    </row>
    <row r="2434" spans="1:26" hidden="1" x14ac:dyDescent="0.15">
      <c r="A2434" t="s">
        <v>1963</v>
      </c>
      <c r="B2434" t="s">
        <v>139</v>
      </c>
      <c r="C2434" t="s">
        <v>140</v>
      </c>
      <c r="D2434" t="s">
        <v>90</v>
      </c>
      <c r="E2434" t="s">
        <v>5353</v>
      </c>
      <c r="J2434" t="b">
        <v>1</v>
      </c>
      <c r="U2434" t="s">
        <v>5353</v>
      </c>
      <c r="V2434" t="s">
        <v>5353</v>
      </c>
      <c r="W2434" t="s">
        <v>5353</v>
      </c>
      <c r="X2434" t="s">
        <v>5353</v>
      </c>
      <c r="Z2434" t="s">
        <v>7724</v>
      </c>
    </row>
    <row r="2435" spans="1:26" hidden="1" x14ac:dyDescent="0.15">
      <c r="A2435" t="s">
        <v>1963</v>
      </c>
      <c r="B2435" t="s">
        <v>141</v>
      </c>
      <c r="C2435" t="s">
        <v>142</v>
      </c>
      <c r="D2435" t="s">
        <v>105</v>
      </c>
      <c r="E2435" t="s">
        <v>5353</v>
      </c>
      <c r="I2435" t="s">
        <v>106</v>
      </c>
      <c r="J2435" t="b">
        <v>1</v>
      </c>
      <c r="U2435" t="s">
        <v>5353</v>
      </c>
      <c r="V2435" t="s">
        <v>5353</v>
      </c>
      <c r="W2435" t="s">
        <v>5353</v>
      </c>
      <c r="X2435" t="s">
        <v>5353</v>
      </c>
      <c r="Z2435" t="s">
        <v>7725</v>
      </c>
    </row>
    <row r="2436" spans="1:26" hidden="1" x14ac:dyDescent="0.15">
      <c r="A2436" t="s">
        <v>1964</v>
      </c>
      <c r="B2436" t="s">
        <v>124</v>
      </c>
      <c r="C2436" t="s">
        <v>125</v>
      </c>
      <c r="D2436" t="s">
        <v>126</v>
      </c>
      <c r="E2436" t="s">
        <v>1364</v>
      </c>
      <c r="J2436" t="b">
        <v>1</v>
      </c>
      <c r="R2436" t="s">
        <v>1364</v>
      </c>
      <c r="U2436" t="s">
        <v>5353</v>
      </c>
      <c r="V2436" t="s">
        <v>5353</v>
      </c>
      <c r="W2436" t="s">
        <v>5353</v>
      </c>
      <c r="X2436" t="s">
        <v>5353</v>
      </c>
      <c r="Z2436" t="s">
        <v>7726</v>
      </c>
    </row>
    <row r="2437" spans="1:26" hidden="1" x14ac:dyDescent="0.15">
      <c r="A2437" t="s">
        <v>1964</v>
      </c>
      <c r="B2437" t="s">
        <v>132</v>
      </c>
      <c r="C2437" t="s">
        <v>133</v>
      </c>
      <c r="D2437" t="s">
        <v>105</v>
      </c>
      <c r="E2437" t="s">
        <v>5353</v>
      </c>
      <c r="I2437" t="s">
        <v>106</v>
      </c>
      <c r="J2437" t="b">
        <v>1</v>
      </c>
      <c r="U2437" t="s">
        <v>5353</v>
      </c>
      <c r="V2437" t="s">
        <v>5353</v>
      </c>
      <c r="W2437" t="s">
        <v>5353</v>
      </c>
      <c r="X2437" t="s">
        <v>5353</v>
      </c>
      <c r="Z2437" t="s">
        <v>7727</v>
      </c>
    </row>
    <row r="2438" spans="1:26" hidden="1" x14ac:dyDescent="0.15">
      <c r="A2438" t="s">
        <v>1964</v>
      </c>
      <c r="B2438" t="s">
        <v>134</v>
      </c>
      <c r="C2438" t="s">
        <v>135</v>
      </c>
      <c r="D2438" t="s">
        <v>126</v>
      </c>
      <c r="E2438" t="s">
        <v>5059</v>
      </c>
      <c r="R2438" t="s">
        <v>5059</v>
      </c>
      <c r="U2438" t="s">
        <v>5353</v>
      </c>
      <c r="V2438" t="s">
        <v>5353</v>
      </c>
      <c r="W2438" t="s">
        <v>5353</v>
      </c>
      <c r="X2438" t="s">
        <v>5353</v>
      </c>
      <c r="Y2438" t="s">
        <v>136</v>
      </c>
      <c r="Z2438" t="s">
        <v>7728</v>
      </c>
    </row>
    <row r="2439" spans="1:26" hidden="1" x14ac:dyDescent="0.15">
      <c r="A2439" t="s">
        <v>1964</v>
      </c>
      <c r="B2439" t="s">
        <v>137</v>
      </c>
      <c r="C2439" t="s">
        <v>138</v>
      </c>
      <c r="D2439" t="s">
        <v>105</v>
      </c>
      <c r="E2439" t="s">
        <v>5353</v>
      </c>
      <c r="I2439" t="s">
        <v>106</v>
      </c>
      <c r="J2439" t="b">
        <v>1</v>
      </c>
      <c r="U2439" t="s">
        <v>5353</v>
      </c>
      <c r="V2439" t="s">
        <v>5353</v>
      </c>
      <c r="W2439" t="s">
        <v>5353</v>
      </c>
      <c r="X2439" t="s">
        <v>5353</v>
      </c>
      <c r="Z2439" t="s">
        <v>7729</v>
      </c>
    </row>
    <row r="2440" spans="1:26" hidden="1" x14ac:dyDescent="0.15">
      <c r="A2440" t="s">
        <v>1964</v>
      </c>
      <c r="B2440" t="s">
        <v>139</v>
      </c>
      <c r="C2440" t="s">
        <v>140</v>
      </c>
      <c r="D2440" t="s">
        <v>90</v>
      </c>
      <c r="E2440" t="s">
        <v>5353</v>
      </c>
      <c r="J2440" t="b">
        <v>1</v>
      </c>
      <c r="U2440" t="s">
        <v>5353</v>
      </c>
      <c r="V2440" t="s">
        <v>5353</v>
      </c>
      <c r="W2440" t="s">
        <v>5353</v>
      </c>
      <c r="X2440" t="s">
        <v>5353</v>
      </c>
      <c r="Z2440" t="s">
        <v>7730</v>
      </c>
    </row>
    <row r="2441" spans="1:26" hidden="1" x14ac:dyDescent="0.15">
      <c r="A2441" t="s">
        <v>1964</v>
      </c>
      <c r="B2441" t="s">
        <v>141</v>
      </c>
      <c r="C2441" t="s">
        <v>142</v>
      </c>
      <c r="D2441" t="s">
        <v>105</v>
      </c>
      <c r="E2441" t="s">
        <v>5353</v>
      </c>
      <c r="I2441" t="s">
        <v>106</v>
      </c>
      <c r="J2441" t="b">
        <v>1</v>
      </c>
      <c r="U2441" t="s">
        <v>5353</v>
      </c>
      <c r="V2441" t="s">
        <v>5353</v>
      </c>
      <c r="W2441" t="s">
        <v>5353</v>
      </c>
      <c r="X2441" t="s">
        <v>5353</v>
      </c>
      <c r="Z2441" t="s">
        <v>7731</v>
      </c>
    </row>
    <row r="2442" spans="1:26" hidden="1" x14ac:dyDescent="0.15">
      <c r="A2442" t="s">
        <v>1965</v>
      </c>
      <c r="B2442" t="s">
        <v>124</v>
      </c>
      <c r="C2442" t="s">
        <v>125</v>
      </c>
      <c r="D2442" t="s">
        <v>126</v>
      </c>
      <c r="E2442" t="s">
        <v>1364</v>
      </c>
      <c r="J2442" t="b">
        <v>1</v>
      </c>
      <c r="R2442" t="s">
        <v>1364</v>
      </c>
      <c r="U2442" t="s">
        <v>5353</v>
      </c>
      <c r="V2442" t="s">
        <v>5353</v>
      </c>
      <c r="W2442" t="s">
        <v>5353</v>
      </c>
      <c r="X2442" t="s">
        <v>5353</v>
      </c>
      <c r="Z2442" t="s">
        <v>7732</v>
      </c>
    </row>
    <row r="2443" spans="1:26" hidden="1" x14ac:dyDescent="0.15">
      <c r="A2443" t="s">
        <v>1965</v>
      </c>
      <c r="B2443" t="s">
        <v>132</v>
      </c>
      <c r="C2443" t="s">
        <v>133</v>
      </c>
      <c r="D2443" t="s">
        <v>105</v>
      </c>
      <c r="E2443" t="s">
        <v>5353</v>
      </c>
      <c r="I2443" t="s">
        <v>106</v>
      </c>
      <c r="J2443" t="b">
        <v>1</v>
      </c>
      <c r="U2443" t="s">
        <v>5353</v>
      </c>
      <c r="V2443" t="s">
        <v>5353</v>
      </c>
      <c r="W2443" t="s">
        <v>5353</v>
      </c>
      <c r="X2443" t="s">
        <v>5353</v>
      </c>
      <c r="Z2443" t="s">
        <v>7733</v>
      </c>
    </row>
    <row r="2444" spans="1:26" hidden="1" x14ac:dyDescent="0.15">
      <c r="A2444" t="s">
        <v>1965</v>
      </c>
      <c r="B2444" t="s">
        <v>134</v>
      </c>
      <c r="C2444" t="s">
        <v>135</v>
      </c>
      <c r="D2444" t="s">
        <v>126</v>
      </c>
      <c r="E2444" t="s">
        <v>3464</v>
      </c>
      <c r="R2444" t="s">
        <v>3464</v>
      </c>
      <c r="U2444" t="s">
        <v>5353</v>
      </c>
      <c r="V2444" t="s">
        <v>5353</v>
      </c>
      <c r="W2444" t="s">
        <v>5353</v>
      </c>
      <c r="X2444" t="s">
        <v>5353</v>
      </c>
      <c r="Y2444" t="s">
        <v>136</v>
      </c>
      <c r="Z2444" t="s">
        <v>7734</v>
      </c>
    </row>
    <row r="2445" spans="1:26" hidden="1" x14ac:dyDescent="0.15">
      <c r="A2445" t="s">
        <v>1965</v>
      </c>
      <c r="B2445" t="s">
        <v>137</v>
      </c>
      <c r="C2445" t="s">
        <v>138</v>
      </c>
      <c r="D2445" t="s">
        <v>105</v>
      </c>
      <c r="E2445" t="s">
        <v>5353</v>
      </c>
      <c r="I2445" t="s">
        <v>106</v>
      </c>
      <c r="J2445" t="b">
        <v>1</v>
      </c>
      <c r="U2445" t="s">
        <v>5353</v>
      </c>
      <c r="V2445" t="s">
        <v>5353</v>
      </c>
      <c r="W2445" t="s">
        <v>5353</v>
      </c>
      <c r="X2445" t="s">
        <v>5353</v>
      </c>
      <c r="Z2445" t="s">
        <v>7735</v>
      </c>
    </row>
    <row r="2446" spans="1:26" hidden="1" x14ac:dyDescent="0.15">
      <c r="A2446" t="s">
        <v>1965</v>
      </c>
      <c r="B2446" t="s">
        <v>139</v>
      </c>
      <c r="C2446" t="s">
        <v>140</v>
      </c>
      <c r="D2446" t="s">
        <v>90</v>
      </c>
      <c r="E2446" t="s">
        <v>5353</v>
      </c>
      <c r="J2446" t="b">
        <v>1</v>
      </c>
      <c r="U2446" t="s">
        <v>5353</v>
      </c>
      <c r="V2446" t="s">
        <v>5353</v>
      </c>
      <c r="W2446" t="s">
        <v>5353</v>
      </c>
      <c r="X2446" t="s">
        <v>5353</v>
      </c>
      <c r="Z2446" t="s">
        <v>7736</v>
      </c>
    </row>
    <row r="2447" spans="1:26" hidden="1" x14ac:dyDescent="0.15">
      <c r="A2447" t="s">
        <v>1965</v>
      </c>
      <c r="B2447" t="s">
        <v>141</v>
      </c>
      <c r="C2447" t="s">
        <v>142</v>
      </c>
      <c r="D2447" t="s">
        <v>105</v>
      </c>
      <c r="E2447" t="s">
        <v>5353</v>
      </c>
      <c r="I2447" t="s">
        <v>106</v>
      </c>
      <c r="J2447" t="b">
        <v>1</v>
      </c>
      <c r="U2447" t="s">
        <v>5353</v>
      </c>
      <c r="V2447" t="s">
        <v>5353</v>
      </c>
      <c r="W2447" t="s">
        <v>5353</v>
      </c>
      <c r="X2447" t="s">
        <v>5353</v>
      </c>
      <c r="Z2447" t="s">
        <v>7737</v>
      </c>
    </row>
    <row r="2448" spans="1:26" hidden="1" x14ac:dyDescent="0.15">
      <c r="A2448" t="s">
        <v>1966</v>
      </c>
      <c r="B2448" t="s">
        <v>124</v>
      </c>
      <c r="C2448" t="s">
        <v>125</v>
      </c>
      <c r="D2448" t="s">
        <v>126</v>
      </c>
      <c r="E2448" t="s">
        <v>1364</v>
      </c>
      <c r="J2448" t="b">
        <v>1</v>
      </c>
      <c r="R2448" t="s">
        <v>1364</v>
      </c>
      <c r="U2448" t="s">
        <v>5353</v>
      </c>
      <c r="V2448" t="s">
        <v>5353</v>
      </c>
      <c r="W2448" t="s">
        <v>5353</v>
      </c>
      <c r="X2448" t="s">
        <v>5353</v>
      </c>
      <c r="Z2448" t="s">
        <v>7738</v>
      </c>
    </row>
    <row r="2449" spans="1:26" hidden="1" x14ac:dyDescent="0.15">
      <c r="A2449" t="s">
        <v>1966</v>
      </c>
      <c r="B2449" t="s">
        <v>132</v>
      </c>
      <c r="C2449" t="s">
        <v>133</v>
      </c>
      <c r="D2449" t="s">
        <v>105</v>
      </c>
      <c r="E2449" t="s">
        <v>5353</v>
      </c>
      <c r="I2449" t="s">
        <v>106</v>
      </c>
      <c r="J2449" t="b">
        <v>1</v>
      </c>
      <c r="U2449" t="s">
        <v>5353</v>
      </c>
      <c r="V2449" t="s">
        <v>5353</v>
      </c>
      <c r="W2449" t="s">
        <v>5353</v>
      </c>
      <c r="X2449" t="s">
        <v>5353</v>
      </c>
      <c r="Z2449" t="s">
        <v>7739</v>
      </c>
    </row>
    <row r="2450" spans="1:26" hidden="1" x14ac:dyDescent="0.15">
      <c r="A2450" t="s">
        <v>1966</v>
      </c>
      <c r="B2450" t="s">
        <v>134</v>
      </c>
      <c r="D2450" t="s">
        <v>126</v>
      </c>
      <c r="E2450" t="s">
        <v>5099</v>
      </c>
      <c r="R2450" t="s">
        <v>5099</v>
      </c>
      <c r="U2450" t="s">
        <v>5353</v>
      </c>
      <c r="V2450" t="s">
        <v>5353</v>
      </c>
      <c r="W2450" t="s">
        <v>5353</v>
      </c>
      <c r="X2450" t="s">
        <v>5353</v>
      </c>
      <c r="Z2450" t="s">
        <v>7740</v>
      </c>
    </row>
    <row r="2451" spans="1:26" hidden="1" x14ac:dyDescent="0.15">
      <c r="A2451" t="s">
        <v>1966</v>
      </c>
      <c r="B2451" t="s">
        <v>137</v>
      </c>
      <c r="C2451" t="s">
        <v>138</v>
      </c>
      <c r="D2451" t="s">
        <v>105</v>
      </c>
      <c r="E2451" t="s">
        <v>5353</v>
      </c>
      <c r="I2451" t="s">
        <v>106</v>
      </c>
      <c r="J2451" t="b">
        <v>1</v>
      </c>
      <c r="U2451" t="s">
        <v>5353</v>
      </c>
      <c r="V2451" t="s">
        <v>5353</v>
      </c>
      <c r="W2451" t="s">
        <v>5353</v>
      </c>
      <c r="X2451" t="s">
        <v>5353</v>
      </c>
      <c r="Z2451" t="s">
        <v>7741</v>
      </c>
    </row>
    <row r="2452" spans="1:26" hidden="1" x14ac:dyDescent="0.15">
      <c r="A2452" t="s">
        <v>1966</v>
      </c>
      <c r="B2452" t="s">
        <v>139</v>
      </c>
      <c r="C2452" t="s">
        <v>140</v>
      </c>
      <c r="D2452" t="s">
        <v>90</v>
      </c>
      <c r="E2452" t="s">
        <v>5353</v>
      </c>
      <c r="J2452" t="b">
        <v>1</v>
      </c>
      <c r="U2452" t="s">
        <v>5353</v>
      </c>
      <c r="V2452" t="s">
        <v>5353</v>
      </c>
      <c r="W2452" t="s">
        <v>5353</v>
      </c>
      <c r="X2452" t="s">
        <v>5353</v>
      </c>
      <c r="Z2452" t="s">
        <v>7742</v>
      </c>
    </row>
    <row r="2453" spans="1:26" hidden="1" x14ac:dyDescent="0.15">
      <c r="A2453" t="s">
        <v>1966</v>
      </c>
      <c r="B2453" t="s">
        <v>141</v>
      </c>
      <c r="C2453" t="s">
        <v>142</v>
      </c>
      <c r="D2453" t="s">
        <v>105</v>
      </c>
      <c r="E2453" t="s">
        <v>5353</v>
      </c>
      <c r="I2453" t="s">
        <v>106</v>
      </c>
      <c r="J2453" t="b">
        <v>1</v>
      </c>
      <c r="U2453" t="s">
        <v>5353</v>
      </c>
      <c r="V2453" t="s">
        <v>5353</v>
      </c>
      <c r="W2453" t="s">
        <v>5353</v>
      </c>
      <c r="X2453" t="s">
        <v>5353</v>
      </c>
      <c r="Z2453" t="s">
        <v>7743</v>
      </c>
    </row>
    <row r="2454" spans="1:26" hidden="1" x14ac:dyDescent="0.15">
      <c r="A2454" t="s">
        <v>1967</v>
      </c>
      <c r="B2454" t="s">
        <v>124</v>
      </c>
      <c r="C2454" t="s">
        <v>125</v>
      </c>
      <c r="D2454" t="s">
        <v>126</v>
      </c>
      <c r="E2454" t="s">
        <v>1364</v>
      </c>
      <c r="J2454" t="b">
        <v>1</v>
      </c>
      <c r="R2454" t="s">
        <v>1364</v>
      </c>
      <c r="U2454" t="s">
        <v>5353</v>
      </c>
      <c r="V2454" t="s">
        <v>5353</v>
      </c>
      <c r="W2454" t="s">
        <v>5353</v>
      </c>
      <c r="X2454" t="s">
        <v>5353</v>
      </c>
      <c r="Z2454" t="s">
        <v>7744</v>
      </c>
    </row>
    <row r="2455" spans="1:26" hidden="1" x14ac:dyDescent="0.15">
      <c r="A2455" t="s">
        <v>1967</v>
      </c>
      <c r="B2455" t="s">
        <v>132</v>
      </c>
      <c r="C2455" t="s">
        <v>133</v>
      </c>
      <c r="D2455" t="s">
        <v>105</v>
      </c>
      <c r="E2455" t="s">
        <v>5353</v>
      </c>
      <c r="I2455" t="s">
        <v>106</v>
      </c>
      <c r="J2455" t="b">
        <v>1</v>
      </c>
      <c r="U2455" t="s">
        <v>5353</v>
      </c>
      <c r="V2455" t="s">
        <v>5353</v>
      </c>
      <c r="W2455" t="s">
        <v>5353</v>
      </c>
      <c r="X2455" t="s">
        <v>5353</v>
      </c>
      <c r="Z2455" t="s">
        <v>7745</v>
      </c>
    </row>
    <row r="2456" spans="1:26" hidden="1" x14ac:dyDescent="0.15">
      <c r="A2456" t="s">
        <v>1967</v>
      </c>
      <c r="B2456" t="s">
        <v>134</v>
      </c>
      <c r="C2456" t="s">
        <v>135</v>
      </c>
      <c r="D2456" t="s">
        <v>126</v>
      </c>
      <c r="E2456" t="s">
        <v>147</v>
      </c>
      <c r="R2456" t="s">
        <v>147</v>
      </c>
      <c r="U2456" t="s">
        <v>5353</v>
      </c>
      <c r="V2456" t="s">
        <v>5353</v>
      </c>
      <c r="W2456" t="s">
        <v>5353</v>
      </c>
      <c r="X2456" t="s">
        <v>5353</v>
      </c>
      <c r="Y2456" t="s">
        <v>136</v>
      </c>
      <c r="Z2456" t="s">
        <v>7746</v>
      </c>
    </row>
    <row r="2457" spans="1:26" hidden="1" x14ac:dyDescent="0.15">
      <c r="A2457" t="s">
        <v>1967</v>
      </c>
      <c r="B2457" t="s">
        <v>137</v>
      </c>
      <c r="C2457" t="s">
        <v>138</v>
      </c>
      <c r="D2457" t="s">
        <v>105</v>
      </c>
      <c r="E2457" t="s">
        <v>5353</v>
      </c>
      <c r="I2457" t="s">
        <v>106</v>
      </c>
      <c r="J2457" t="b">
        <v>1</v>
      </c>
      <c r="U2457" t="s">
        <v>5353</v>
      </c>
      <c r="V2457" t="s">
        <v>5353</v>
      </c>
      <c r="W2457" t="s">
        <v>5353</v>
      </c>
      <c r="X2457" t="s">
        <v>5353</v>
      </c>
      <c r="Z2457" t="s">
        <v>7747</v>
      </c>
    </row>
    <row r="2458" spans="1:26" hidden="1" x14ac:dyDescent="0.15">
      <c r="A2458" t="s">
        <v>1967</v>
      </c>
      <c r="B2458" t="s">
        <v>139</v>
      </c>
      <c r="C2458" t="s">
        <v>140</v>
      </c>
      <c r="D2458" t="s">
        <v>90</v>
      </c>
      <c r="E2458" t="s">
        <v>5353</v>
      </c>
      <c r="J2458" t="b">
        <v>1</v>
      </c>
      <c r="U2458" t="s">
        <v>5353</v>
      </c>
      <c r="V2458" t="s">
        <v>5353</v>
      </c>
      <c r="W2458" t="s">
        <v>5353</v>
      </c>
      <c r="X2458" t="s">
        <v>5353</v>
      </c>
      <c r="Z2458" t="s">
        <v>7748</v>
      </c>
    </row>
    <row r="2459" spans="1:26" hidden="1" x14ac:dyDescent="0.15">
      <c r="A2459" t="s">
        <v>1967</v>
      </c>
      <c r="B2459" t="s">
        <v>141</v>
      </c>
      <c r="C2459" t="s">
        <v>142</v>
      </c>
      <c r="D2459" t="s">
        <v>105</v>
      </c>
      <c r="E2459" t="s">
        <v>5353</v>
      </c>
      <c r="I2459" t="s">
        <v>106</v>
      </c>
      <c r="J2459" t="b">
        <v>1</v>
      </c>
      <c r="U2459" t="s">
        <v>5353</v>
      </c>
      <c r="V2459" t="s">
        <v>5353</v>
      </c>
      <c r="W2459" t="s">
        <v>5353</v>
      </c>
      <c r="X2459" t="s">
        <v>5353</v>
      </c>
      <c r="Z2459" t="s">
        <v>7749</v>
      </c>
    </row>
    <row r="2460" spans="1:26" hidden="1" x14ac:dyDescent="0.15">
      <c r="A2460" t="s">
        <v>1968</v>
      </c>
      <c r="B2460" t="s">
        <v>124</v>
      </c>
      <c r="C2460" t="s">
        <v>125</v>
      </c>
      <c r="D2460" t="s">
        <v>126</v>
      </c>
      <c r="E2460" t="s">
        <v>1364</v>
      </c>
      <c r="J2460" t="b">
        <v>1</v>
      </c>
      <c r="R2460" t="s">
        <v>1364</v>
      </c>
      <c r="U2460" t="s">
        <v>5353</v>
      </c>
      <c r="V2460" t="s">
        <v>5353</v>
      </c>
      <c r="W2460" t="s">
        <v>5353</v>
      </c>
      <c r="X2460" t="s">
        <v>5353</v>
      </c>
      <c r="Z2460" t="s">
        <v>7750</v>
      </c>
    </row>
    <row r="2461" spans="1:26" hidden="1" x14ac:dyDescent="0.15">
      <c r="A2461" t="s">
        <v>1968</v>
      </c>
      <c r="B2461" t="s">
        <v>132</v>
      </c>
      <c r="C2461" t="s">
        <v>133</v>
      </c>
      <c r="D2461" t="s">
        <v>105</v>
      </c>
      <c r="E2461" t="s">
        <v>5353</v>
      </c>
      <c r="I2461" t="s">
        <v>106</v>
      </c>
      <c r="J2461" t="b">
        <v>1</v>
      </c>
      <c r="U2461" t="s">
        <v>5353</v>
      </c>
      <c r="V2461" t="s">
        <v>5353</v>
      </c>
      <c r="W2461" t="s">
        <v>5353</v>
      </c>
      <c r="X2461" t="s">
        <v>5353</v>
      </c>
      <c r="Z2461" t="s">
        <v>7751</v>
      </c>
    </row>
    <row r="2462" spans="1:26" hidden="1" x14ac:dyDescent="0.15">
      <c r="A2462" t="s">
        <v>1968</v>
      </c>
      <c r="B2462" t="s">
        <v>134</v>
      </c>
      <c r="D2462" t="s">
        <v>126</v>
      </c>
      <c r="E2462" t="s">
        <v>2553</v>
      </c>
      <c r="R2462" t="s">
        <v>2553</v>
      </c>
      <c r="U2462" t="s">
        <v>5353</v>
      </c>
      <c r="V2462" t="s">
        <v>5353</v>
      </c>
      <c r="W2462" t="s">
        <v>5353</v>
      </c>
      <c r="X2462" t="s">
        <v>5353</v>
      </c>
      <c r="Z2462" t="s">
        <v>7752</v>
      </c>
    </row>
    <row r="2463" spans="1:26" hidden="1" x14ac:dyDescent="0.15">
      <c r="A2463" t="s">
        <v>1968</v>
      </c>
      <c r="B2463" t="s">
        <v>137</v>
      </c>
      <c r="C2463" t="s">
        <v>138</v>
      </c>
      <c r="D2463" t="s">
        <v>105</v>
      </c>
      <c r="E2463" t="s">
        <v>5353</v>
      </c>
      <c r="I2463" t="s">
        <v>106</v>
      </c>
      <c r="J2463" t="b">
        <v>1</v>
      </c>
      <c r="U2463" t="s">
        <v>5353</v>
      </c>
      <c r="V2463" t="s">
        <v>5353</v>
      </c>
      <c r="W2463" t="s">
        <v>5353</v>
      </c>
      <c r="X2463" t="s">
        <v>5353</v>
      </c>
      <c r="Z2463" t="s">
        <v>7753</v>
      </c>
    </row>
    <row r="2464" spans="1:26" hidden="1" x14ac:dyDescent="0.15">
      <c r="A2464" t="s">
        <v>1968</v>
      </c>
      <c r="B2464" t="s">
        <v>139</v>
      </c>
      <c r="C2464" t="s">
        <v>140</v>
      </c>
      <c r="D2464" t="s">
        <v>90</v>
      </c>
      <c r="E2464" t="s">
        <v>5353</v>
      </c>
      <c r="J2464" t="b">
        <v>1</v>
      </c>
      <c r="U2464" t="s">
        <v>5353</v>
      </c>
      <c r="V2464" t="s">
        <v>5353</v>
      </c>
      <c r="W2464" t="s">
        <v>5353</v>
      </c>
      <c r="X2464" t="s">
        <v>5353</v>
      </c>
      <c r="Z2464" t="s">
        <v>7754</v>
      </c>
    </row>
    <row r="2465" spans="1:26" hidden="1" x14ac:dyDescent="0.15">
      <c r="A2465" t="s">
        <v>1968</v>
      </c>
      <c r="B2465" t="s">
        <v>141</v>
      </c>
      <c r="C2465" t="s">
        <v>142</v>
      </c>
      <c r="D2465" t="s">
        <v>105</v>
      </c>
      <c r="E2465" t="s">
        <v>5353</v>
      </c>
      <c r="I2465" t="s">
        <v>106</v>
      </c>
      <c r="J2465" t="b">
        <v>1</v>
      </c>
      <c r="U2465" t="s">
        <v>5353</v>
      </c>
      <c r="V2465" t="s">
        <v>5353</v>
      </c>
      <c r="W2465" t="s">
        <v>5353</v>
      </c>
      <c r="X2465" t="s">
        <v>5353</v>
      </c>
      <c r="Z2465" t="s">
        <v>7755</v>
      </c>
    </row>
    <row r="2466" spans="1:26" hidden="1" x14ac:dyDescent="0.15">
      <c r="A2466" t="s">
        <v>1969</v>
      </c>
      <c r="B2466" t="s">
        <v>124</v>
      </c>
      <c r="C2466" t="s">
        <v>125</v>
      </c>
      <c r="D2466" t="s">
        <v>126</v>
      </c>
      <c r="E2466" t="s">
        <v>1364</v>
      </c>
      <c r="J2466" t="b">
        <v>1</v>
      </c>
      <c r="R2466" t="s">
        <v>1364</v>
      </c>
      <c r="U2466" t="s">
        <v>5353</v>
      </c>
      <c r="V2466" t="s">
        <v>5353</v>
      </c>
      <c r="W2466" t="s">
        <v>5353</v>
      </c>
      <c r="X2466" t="s">
        <v>5353</v>
      </c>
      <c r="Z2466" t="s">
        <v>7756</v>
      </c>
    </row>
    <row r="2467" spans="1:26" hidden="1" x14ac:dyDescent="0.15">
      <c r="A2467" t="s">
        <v>1969</v>
      </c>
      <c r="B2467" t="s">
        <v>132</v>
      </c>
      <c r="C2467" t="s">
        <v>133</v>
      </c>
      <c r="D2467" t="s">
        <v>105</v>
      </c>
      <c r="E2467" t="s">
        <v>5353</v>
      </c>
      <c r="I2467" t="s">
        <v>106</v>
      </c>
      <c r="J2467" t="b">
        <v>1</v>
      </c>
      <c r="U2467" t="s">
        <v>5353</v>
      </c>
      <c r="V2467" t="s">
        <v>5353</v>
      </c>
      <c r="W2467" t="s">
        <v>5353</v>
      </c>
      <c r="X2467" t="s">
        <v>5353</v>
      </c>
      <c r="Z2467" t="s">
        <v>7757</v>
      </c>
    </row>
    <row r="2468" spans="1:26" hidden="1" x14ac:dyDescent="0.15">
      <c r="A2468" t="s">
        <v>1969</v>
      </c>
      <c r="B2468" t="s">
        <v>134</v>
      </c>
      <c r="C2468" t="s">
        <v>135</v>
      </c>
      <c r="D2468" t="s">
        <v>126</v>
      </c>
      <c r="E2468" t="s">
        <v>1171</v>
      </c>
      <c r="R2468" t="s">
        <v>1171</v>
      </c>
      <c r="U2468" t="s">
        <v>5353</v>
      </c>
      <c r="V2468" t="s">
        <v>5353</v>
      </c>
      <c r="W2468" t="s">
        <v>5353</v>
      </c>
      <c r="X2468" t="s">
        <v>5353</v>
      </c>
      <c r="Y2468" t="s">
        <v>136</v>
      </c>
      <c r="Z2468" t="s">
        <v>7758</v>
      </c>
    </row>
    <row r="2469" spans="1:26" hidden="1" x14ac:dyDescent="0.15">
      <c r="A2469" t="s">
        <v>1969</v>
      </c>
      <c r="B2469" t="s">
        <v>137</v>
      </c>
      <c r="C2469" t="s">
        <v>138</v>
      </c>
      <c r="D2469" t="s">
        <v>105</v>
      </c>
      <c r="E2469" t="s">
        <v>5353</v>
      </c>
      <c r="I2469" t="s">
        <v>106</v>
      </c>
      <c r="J2469" t="b">
        <v>1</v>
      </c>
      <c r="U2469" t="s">
        <v>5353</v>
      </c>
      <c r="V2469" t="s">
        <v>5353</v>
      </c>
      <c r="W2469" t="s">
        <v>5353</v>
      </c>
      <c r="X2469" t="s">
        <v>5353</v>
      </c>
      <c r="Z2469" t="s">
        <v>7759</v>
      </c>
    </row>
    <row r="2470" spans="1:26" hidden="1" x14ac:dyDescent="0.15">
      <c r="A2470" t="s">
        <v>1969</v>
      </c>
      <c r="B2470" t="s">
        <v>139</v>
      </c>
      <c r="C2470" t="s">
        <v>140</v>
      </c>
      <c r="D2470" t="s">
        <v>90</v>
      </c>
      <c r="E2470" t="s">
        <v>5353</v>
      </c>
      <c r="J2470" t="b">
        <v>1</v>
      </c>
      <c r="U2470" t="s">
        <v>5353</v>
      </c>
      <c r="V2470" t="s">
        <v>5353</v>
      </c>
      <c r="W2470" t="s">
        <v>5353</v>
      </c>
      <c r="X2470" t="s">
        <v>5353</v>
      </c>
      <c r="Z2470" t="s">
        <v>7760</v>
      </c>
    </row>
    <row r="2471" spans="1:26" hidden="1" x14ac:dyDescent="0.15">
      <c r="A2471" t="s">
        <v>1969</v>
      </c>
      <c r="B2471" t="s">
        <v>141</v>
      </c>
      <c r="C2471" t="s">
        <v>142</v>
      </c>
      <c r="D2471" t="s">
        <v>105</v>
      </c>
      <c r="E2471" t="s">
        <v>5353</v>
      </c>
      <c r="I2471" t="s">
        <v>106</v>
      </c>
      <c r="J2471" t="b">
        <v>1</v>
      </c>
      <c r="U2471" t="s">
        <v>5353</v>
      </c>
      <c r="V2471" t="s">
        <v>5353</v>
      </c>
      <c r="W2471" t="s">
        <v>5353</v>
      </c>
      <c r="X2471" t="s">
        <v>5353</v>
      </c>
      <c r="Z2471" t="s">
        <v>7761</v>
      </c>
    </row>
    <row r="2472" spans="1:26" hidden="1" x14ac:dyDescent="0.15">
      <c r="A2472" t="s">
        <v>1970</v>
      </c>
      <c r="B2472" t="s">
        <v>101</v>
      </c>
      <c r="C2472" t="s">
        <v>149</v>
      </c>
      <c r="D2472" t="s">
        <v>93</v>
      </c>
      <c r="E2472" t="s">
        <v>5353</v>
      </c>
      <c r="H2472" t="b">
        <v>1</v>
      </c>
      <c r="U2472" t="s">
        <v>5353</v>
      </c>
      <c r="V2472" t="s">
        <v>5353</v>
      </c>
      <c r="W2472" t="s">
        <v>5353</v>
      </c>
      <c r="X2472" t="s">
        <v>5353</v>
      </c>
      <c r="Z2472" t="s">
        <v>7762</v>
      </c>
    </row>
    <row r="2473" spans="1:26" hidden="1" x14ac:dyDescent="0.15">
      <c r="A2473" t="s">
        <v>1970</v>
      </c>
      <c r="B2473" t="s">
        <v>114</v>
      </c>
      <c r="C2473" t="s">
        <v>115</v>
      </c>
      <c r="D2473" t="s">
        <v>93</v>
      </c>
      <c r="E2473" t="s">
        <v>5353</v>
      </c>
      <c r="H2473" t="b">
        <v>1</v>
      </c>
      <c r="U2473" t="s">
        <v>5353</v>
      </c>
      <c r="V2473" t="s">
        <v>5353</v>
      </c>
      <c r="W2473" t="s">
        <v>5353</v>
      </c>
      <c r="X2473" t="s">
        <v>5353</v>
      </c>
      <c r="Z2473" t="s">
        <v>7763</v>
      </c>
    </row>
    <row r="2474" spans="1:26" hidden="1" x14ac:dyDescent="0.15">
      <c r="A2474" t="s">
        <v>1970</v>
      </c>
      <c r="B2474" t="s">
        <v>73</v>
      </c>
      <c r="C2474" t="s">
        <v>118</v>
      </c>
      <c r="D2474" t="s">
        <v>93</v>
      </c>
      <c r="E2474" t="s">
        <v>5353</v>
      </c>
      <c r="H2474" t="b">
        <v>1</v>
      </c>
      <c r="U2474" t="s">
        <v>5353</v>
      </c>
      <c r="V2474" t="s">
        <v>5353</v>
      </c>
      <c r="W2474" t="s">
        <v>5353</v>
      </c>
      <c r="X2474" t="s">
        <v>5353</v>
      </c>
      <c r="Z2474" t="s">
        <v>7764</v>
      </c>
    </row>
    <row r="2475" spans="1:26" hidden="1" x14ac:dyDescent="0.15">
      <c r="A2475" t="s">
        <v>1970</v>
      </c>
      <c r="B2475" t="s">
        <v>122</v>
      </c>
      <c r="C2475" t="s">
        <v>123</v>
      </c>
      <c r="D2475" t="s">
        <v>93</v>
      </c>
      <c r="E2475" t="s">
        <v>5353</v>
      </c>
      <c r="U2475" t="s">
        <v>5353</v>
      </c>
      <c r="V2475" t="s">
        <v>5353</v>
      </c>
      <c r="W2475" t="s">
        <v>5353</v>
      </c>
      <c r="X2475" t="s">
        <v>5353</v>
      </c>
      <c r="Z2475" t="s">
        <v>7765</v>
      </c>
    </row>
    <row r="2476" spans="1:26" hidden="1" x14ac:dyDescent="0.15">
      <c r="A2476" t="s">
        <v>1970</v>
      </c>
      <c r="B2476" t="s">
        <v>124</v>
      </c>
      <c r="C2476" t="s">
        <v>125</v>
      </c>
      <c r="D2476" t="s">
        <v>126</v>
      </c>
      <c r="E2476" t="s">
        <v>1364</v>
      </c>
      <c r="J2476" t="b">
        <v>1</v>
      </c>
      <c r="R2476" t="s">
        <v>1364</v>
      </c>
      <c r="U2476" t="s">
        <v>5353</v>
      </c>
      <c r="V2476" t="s">
        <v>5353</v>
      </c>
      <c r="W2476" t="s">
        <v>5353</v>
      </c>
      <c r="X2476" t="s">
        <v>5353</v>
      </c>
      <c r="Z2476" t="s">
        <v>7766</v>
      </c>
    </row>
    <row r="2477" spans="1:26" hidden="1" x14ac:dyDescent="0.15">
      <c r="A2477" t="s">
        <v>1970</v>
      </c>
      <c r="B2477" t="s">
        <v>161</v>
      </c>
      <c r="E2477" t="s">
        <v>161</v>
      </c>
      <c r="K2477" t="s">
        <v>161</v>
      </c>
      <c r="U2477" t="s">
        <v>5353</v>
      </c>
      <c r="V2477" t="s">
        <v>5353</v>
      </c>
      <c r="W2477" t="s">
        <v>5353</v>
      </c>
      <c r="X2477" t="s">
        <v>5353</v>
      </c>
      <c r="Z2477" t="s">
        <v>7767</v>
      </c>
    </row>
    <row r="2478" spans="1:26" hidden="1" x14ac:dyDescent="0.15">
      <c r="A2478" t="s">
        <v>1970</v>
      </c>
      <c r="B2478" t="s">
        <v>184</v>
      </c>
      <c r="C2478" t="s">
        <v>185</v>
      </c>
      <c r="D2478" t="s">
        <v>93</v>
      </c>
      <c r="E2478" t="s">
        <v>5353</v>
      </c>
      <c r="H2478" t="b">
        <v>1</v>
      </c>
      <c r="I2478" t="s">
        <v>98</v>
      </c>
      <c r="U2478" t="s">
        <v>5353</v>
      </c>
      <c r="V2478" t="s">
        <v>5353</v>
      </c>
      <c r="W2478" t="s">
        <v>5353</v>
      </c>
      <c r="X2478" t="s">
        <v>5353</v>
      </c>
      <c r="Z2478" t="s">
        <v>7768</v>
      </c>
    </row>
    <row r="2479" spans="1:26" hidden="1" x14ac:dyDescent="0.15">
      <c r="A2479" t="s">
        <v>1970</v>
      </c>
      <c r="B2479" t="s">
        <v>1971</v>
      </c>
      <c r="C2479" t="s">
        <v>1972</v>
      </c>
      <c r="D2479" t="s">
        <v>159</v>
      </c>
      <c r="E2479" t="s">
        <v>5353</v>
      </c>
      <c r="H2479" t="b">
        <v>1</v>
      </c>
      <c r="I2479" t="s">
        <v>160</v>
      </c>
      <c r="U2479" t="s">
        <v>5353</v>
      </c>
      <c r="V2479" t="s">
        <v>5353</v>
      </c>
      <c r="W2479" t="s">
        <v>5353</v>
      </c>
      <c r="X2479" t="s">
        <v>5353</v>
      </c>
      <c r="Z2479" t="s">
        <v>7769</v>
      </c>
    </row>
    <row r="2480" spans="1:26" hidden="1" x14ac:dyDescent="0.15">
      <c r="A2480" t="s">
        <v>1970</v>
      </c>
      <c r="B2480" t="s">
        <v>1973</v>
      </c>
      <c r="C2480" t="s">
        <v>1974</v>
      </c>
      <c r="D2480" t="s">
        <v>159</v>
      </c>
      <c r="E2480" t="s">
        <v>5353</v>
      </c>
      <c r="H2480" t="b">
        <v>1</v>
      </c>
      <c r="I2480" t="s">
        <v>160</v>
      </c>
      <c r="U2480" t="s">
        <v>5353</v>
      </c>
      <c r="V2480" t="s">
        <v>5353</v>
      </c>
      <c r="W2480" t="s">
        <v>5353</v>
      </c>
      <c r="X2480" t="s">
        <v>5353</v>
      </c>
      <c r="Z2480" t="s">
        <v>7770</v>
      </c>
    </row>
    <row r="2481" spans="1:26" hidden="1" x14ac:dyDescent="0.15">
      <c r="A2481" t="s">
        <v>1970</v>
      </c>
      <c r="B2481" t="s">
        <v>1975</v>
      </c>
      <c r="C2481" t="s">
        <v>1976</v>
      </c>
      <c r="D2481" t="s">
        <v>90</v>
      </c>
      <c r="E2481" t="s">
        <v>5353</v>
      </c>
      <c r="U2481" t="s">
        <v>5353</v>
      </c>
      <c r="V2481" t="s">
        <v>5353</v>
      </c>
      <c r="W2481" t="s">
        <v>5353</v>
      </c>
      <c r="X2481" t="s">
        <v>5353</v>
      </c>
      <c r="Z2481" t="s">
        <v>7771</v>
      </c>
    </row>
    <row r="2482" spans="1:26" hidden="1" x14ac:dyDescent="0.15">
      <c r="A2482" t="s">
        <v>1970</v>
      </c>
      <c r="B2482" t="s">
        <v>1977</v>
      </c>
      <c r="C2482" t="s">
        <v>1978</v>
      </c>
      <c r="D2482" t="s">
        <v>159</v>
      </c>
      <c r="E2482" t="s">
        <v>5353</v>
      </c>
      <c r="H2482" t="b">
        <v>1</v>
      </c>
      <c r="I2482" t="s">
        <v>160</v>
      </c>
      <c r="U2482" t="s">
        <v>5353</v>
      </c>
      <c r="V2482" t="s">
        <v>5353</v>
      </c>
      <c r="W2482" t="s">
        <v>5353</v>
      </c>
      <c r="X2482" t="s">
        <v>5353</v>
      </c>
      <c r="Y2482" t="s">
        <v>1979</v>
      </c>
      <c r="Z2482" t="s">
        <v>7772</v>
      </c>
    </row>
    <row r="2483" spans="1:26" hidden="1" x14ac:dyDescent="0.15">
      <c r="A2483" t="s">
        <v>1970</v>
      </c>
      <c r="B2483" t="s">
        <v>1980</v>
      </c>
      <c r="C2483" t="s">
        <v>1981</v>
      </c>
      <c r="D2483" t="s">
        <v>159</v>
      </c>
      <c r="E2483" t="s">
        <v>5353</v>
      </c>
      <c r="H2483" t="b">
        <v>1</v>
      </c>
      <c r="I2483" t="s">
        <v>160</v>
      </c>
      <c r="U2483" t="s">
        <v>5353</v>
      </c>
      <c r="V2483" t="s">
        <v>5353</v>
      </c>
      <c r="W2483" t="s">
        <v>5353</v>
      </c>
      <c r="X2483" t="s">
        <v>5353</v>
      </c>
      <c r="Z2483" t="s">
        <v>7773</v>
      </c>
    </row>
    <row r="2484" spans="1:26" hidden="1" x14ac:dyDescent="0.15">
      <c r="A2484" t="s">
        <v>1970</v>
      </c>
      <c r="B2484" t="s">
        <v>1982</v>
      </c>
      <c r="C2484" t="s">
        <v>1983</v>
      </c>
      <c r="D2484" t="s">
        <v>159</v>
      </c>
      <c r="E2484" t="s">
        <v>5353</v>
      </c>
      <c r="H2484" t="b">
        <v>1</v>
      </c>
      <c r="I2484" t="s">
        <v>160</v>
      </c>
      <c r="U2484" t="s">
        <v>5353</v>
      </c>
      <c r="V2484" t="s">
        <v>5353</v>
      </c>
      <c r="W2484" t="s">
        <v>5353</v>
      </c>
      <c r="X2484" t="s">
        <v>5353</v>
      </c>
      <c r="Y2484" t="s">
        <v>1984</v>
      </c>
      <c r="Z2484" t="s">
        <v>7774</v>
      </c>
    </row>
    <row r="2485" spans="1:26" hidden="1" x14ac:dyDescent="0.15">
      <c r="A2485" t="s">
        <v>1970</v>
      </c>
      <c r="B2485" t="s">
        <v>1985</v>
      </c>
      <c r="C2485" t="s">
        <v>1986</v>
      </c>
      <c r="D2485" t="s">
        <v>159</v>
      </c>
      <c r="E2485" t="s">
        <v>5353</v>
      </c>
      <c r="H2485" t="b">
        <v>1</v>
      </c>
      <c r="I2485" t="s">
        <v>160</v>
      </c>
      <c r="U2485" t="s">
        <v>5353</v>
      </c>
      <c r="V2485" t="s">
        <v>5353</v>
      </c>
      <c r="W2485" t="s">
        <v>5353</v>
      </c>
      <c r="X2485" t="s">
        <v>5353</v>
      </c>
      <c r="Y2485" t="s">
        <v>1987</v>
      </c>
      <c r="Z2485" t="s">
        <v>7775</v>
      </c>
    </row>
    <row r="2486" spans="1:26" hidden="1" x14ac:dyDescent="0.15">
      <c r="A2486" t="s">
        <v>1970</v>
      </c>
      <c r="B2486" t="s">
        <v>1988</v>
      </c>
      <c r="C2486" t="s">
        <v>1989</v>
      </c>
      <c r="D2486" t="s">
        <v>159</v>
      </c>
      <c r="E2486" t="s">
        <v>5353</v>
      </c>
      <c r="H2486" t="b">
        <v>1</v>
      </c>
      <c r="I2486" t="s">
        <v>160</v>
      </c>
      <c r="U2486" t="s">
        <v>5353</v>
      </c>
      <c r="V2486" t="s">
        <v>5353</v>
      </c>
      <c r="W2486" t="s">
        <v>5353</v>
      </c>
      <c r="X2486" t="s">
        <v>5353</v>
      </c>
      <c r="Z2486" t="s">
        <v>7776</v>
      </c>
    </row>
    <row r="2487" spans="1:26" hidden="1" x14ac:dyDescent="0.15">
      <c r="A2487" t="s">
        <v>1970</v>
      </c>
      <c r="B2487" t="s">
        <v>1990</v>
      </c>
      <c r="E2487" t="s">
        <v>474</v>
      </c>
      <c r="K2487" t="s">
        <v>474</v>
      </c>
      <c r="U2487" t="s">
        <v>5353</v>
      </c>
      <c r="V2487" t="s">
        <v>5353</v>
      </c>
      <c r="W2487" t="s">
        <v>5353</v>
      </c>
      <c r="X2487" t="s">
        <v>5353</v>
      </c>
      <c r="Z2487" t="s">
        <v>7777</v>
      </c>
    </row>
    <row r="2488" spans="1:26" hidden="1" x14ac:dyDescent="0.15">
      <c r="A2488" t="s">
        <v>1970</v>
      </c>
      <c r="B2488" t="s">
        <v>1991</v>
      </c>
      <c r="E2488" t="s">
        <v>474</v>
      </c>
      <c r="K2488" t="s">
        <v>474</v>
      </c>
      <c r="U2488" t="s">
        <v>5353</v>
      </c>
      <c r="V2488" t="s">
        <v>5353</v>
      </c>
      <c r="W2488" t="s">
        <v>5353</v>
      </c>
      <c r="X2488" t="s">
        <v>5353</v>
      </c>
      <c r="Z2488" t="s">
        <v>7778</v>
      </c>
    </row>
    <row r="2489" spans="1:26" hidden="1" x14ac:dyDescent="0.15">
      <c r="A2489" t="s">
        <v>1970</v>
      </c>
      <c r="B2489" t="s">
        <v>1992</v>
      </c>
      <c r="E2489" t="s">
        <v>474</v>
      </c>
      <c r="K2489" t="s">
        <v>474</v>
      </c>
      <c r="U2489" t="s">
        <v>5353</v>
      </c>
      <c r="V2489" t="s">
        <v>5353</v>
      </c>
      <c r="W2489" t="s">
        <v>5353</v>
      </c>
      <c r="X2489" t="s">
        <v>5353</v>
      </c>
      <c r="Z2489" t="s">
        <v>7779</v>
      </c>
    </row>
    <row r="2490" spans="1:26" hidden="1" x14ac:dyDescent="0.15">
      <c r="A2490" t="s">
        <v>1970</v>
      </c>
      <c r="B2490" t="s">
        <v>1993</v>
      </c>
      <c r="E2490" t="s">
        <v>1809</v>
      </c>
      <c r="K2490" t="s">
        <v>1809</v>
      </c>
      <c r="U2490" t="s">
        <v>5353</v>
      </c>
      <c r="V2490" t="s">
        <v>5353</v>
      </c>
      <c r="W2490" t="s">
        <v>5353</v>
      </c>
      <c r="X2490" t="s">
        <v>5353</v>
      </c>
      <c r="Z2490" t="s">
        <v>7780</v>
      </c>
    </row>
    <row r="2491" spans="1:26" hidden="1" x14ac:dyDescent="0.15">
      <c r="A2491" t="s">
        <v>1994</v>
      </c>
      <c r="B2491" t="s">
        <v>124</v>
      </c>
      <c r="C2491" t="s">
        <v>125</v>
      </c>
      <c r="D2491" t="s">
        <v>126</v>
      </c>
      <c r="E2491" t="s">
        <v>1364</v>
      </c>
      <c r="J2491" t="b">
        <v>1</v>
      </c>
      <c r="R2491" t="s">
        <v>1364</v>
      </c>
      <c r="U2491" t="s">
        <v>5353</v>
      </c>
      <c r="V2491" t="s">
        <v>5353</v>
      </c>
      <c r="W2491" t="s">
        <v>5353</v>
      </c>
      <c r="X2491" t="s">
        <v>5353</v>
      </c>
      <c r="Z2491" t="s">
        <v>7781</v>
      </c>
    </row>
    <row r="2492" spans="1:26" hidden="1" x14ac:dyDescent="0.15">
      <c r="A2492" t="s">
        <v>1994</v>
      </c>
      <c r="B2492" t="s">
        <v>132</v>
      </c>
      <c r="C2492" t="s">
        <v>133</v>
      </c>
      <c r="D2492" t="s">
        <v>105</v>
      </c>
      <c r="E2492" t="s">
        <v>5353</v>
      </c>
      <c r="I2492" t="s">
        <v>106</v>
      </c>
      <c r="J2492" t="b">
        <v>1</v>
      </c>
      <c r="U2492" t="s">
        <v>5353</v>
      </c>
      <c r="V2492" t="s">
        <v>5353</v>
      </c>
      <c r="W2492" t="s">
        <v>5353</v>
      </c>
      <c r="X2492" t="s">
        <v>5353</v>
      </c>
      <c r="Z2492" t="s">
        <v>7782</v>
      </c>
    </row>
    <row r="2493" spans="1:26" hidden="1" x14ac:dyDescent="0.15">
      <c r="A2493" t="s">
        <v>1994</v>
      </c>
      <c r="B2493" t="s">
        <v>134</v>
      </c>
      <c r="C2493" t="s">
        <v>135</v>
      </c>
      <c r="D2493" t="s">
        <v>126</v>
      </c>
      <c r="E2493" t="s">
        <v>2599</v>
      </c>
      <c r="R2493" t="s">
        <v>2599</v>
      </c>
      <c r="U2493" t="s">
        <v>5353</v>
      </c>
      <c r="V2493" t="s">
        <v>5353</v>
      </c>
      <c r="W2493" t="s">
        <v>5353</v>
      </c>
      <c r="X2493" t="s">
        <v>5353</v>
      </c>
      <c r="Y2493" t="s">
        <v>136</v>
      </c>
      <c r="Z2493" t="s">
        <v>7783</v>
      </c>
    </row>
    <row r="2494" spans="1:26" hidden="1" x14ac:dyDescent="0.15">
      <c r="A2494" t="s">
        <v>1994</v>
      </c>
      <c r="B2494" t="s">
        <v>137</v>
      </c>
      <c r="C2494" t="s">
        <v>138</v>
      </c>
      <c r="D2494" t="s">
        <v>105</v>
      </c>
      <c r="E2494" t="s">
        <v>5353</v>
      </c>
      <c r="I2494" t="s">
        <v>106</v>
      </c>
      <c r="J2494" t="b">
        <v>1</v>
      </c>
      <c r="U2494" t="s">
        <v>5353</v>
      </c>
      <c r="V2494" t="s">
        <v>5353</v>
      </c>
      <c r="W2494" t="s">
        <v>5353</v>
      </c>
      <c r="X2494" t="s">
        <v>5353</v>
      </c>
      <c r="Z2494" t="s">
        <v>7784</v>
      </c>
    </row>
    <row r="2495" spans="1:26" hidden="1" x14ac:dyDescent="0.15">
      <c r="A2495" t="s">
        <v>1994</v>
      </c>
      <c r="B2495" t="s">
        <v>139</v>
      </c>
      <c r="C2495" t="s">
        <v>140</v>
      </c>
      <c r="D2495" t="s">
        <v>90</v>
      </c>
      <c r="E2495" t="s">
        <v>5353</v>
      </c>
      <c r="J2495" t="b">
        <v>1</v>
      </c>
      <c r="U2495" t="s">
        <v>5353</v>
      </c>
      <c r="V2495" t="s">
        <v>5353</v>
      </c>
      <c r="W2495" t="s">
        <v>5353</v>
      </c>
      <c r="X2495" t="s">
        <v>5353</v>
      </c>
      <c r="Z2495" t="s">
        <v>7785</v>
      </c>
    </row>
    <row r="2496" spans="1:26" hidden="1" x14ac:dyDescent="0.15">
      <c r="A2496" t="s">
        <v>1994</v>
      </c>
      <c r="B2496" t="s">
        <v>141</v>
      </c>
      <c r="C2496" t="s">
        <v>142</v>
      </c>
      <c r="D2496" t="s">
        <v>105</v>
      </c>
      <c r="E2496" t="s">
        <v>5353</v>
      </c>
      <c r="I2496" t="s">
        <v>106</v>
      </c>
      <c r="J2496" t="b">
        <v>1</v>
      </c>
      <c r="U2496" t="s">
        <v>5353</v>
      </c>
      <c r="V2496" t="s">
        <v>5353</v>
      </c>
      <c r="W2496" t="s">
        <v>5353</v>
      </c>
      <c r="X2496" t="s">
        <v>5353</v>
      </c>
      <c r="Z2496" t="s">
        <v>7786</v>
      </c>
    </row>
    <row r="2497" spans="1:26" hidden="1" x14ac:dyDescent="0.15">
      <c r="A2497" t="s">
        <v>1995</v>
      </c>
      <c r="B2497" t="s">
        <v>88</v>
      </c>
      <c r="C2497" t="s">
        <v>89</v>
      </c>
      <c r="D2497" t="s">
        <v>90</v>
      </c>
      <c r="E2497" t="s">
        <v>5353</v>
      </c>
      <c r="F2497" t="b">
        <v>1</v>
      </c>
      <c r="G2497" t="b">
        <v>1</v>
      </c>
      <c r="U2497" t="s">
        <v>5353</v>
      </c>
      <c r="V2497" t="s">
        <v>5353</v>
      </c>
      <c r="W2497" t="s">
        <v>5353</v>
      </c>
      <c r="X2497" t="s">
        <v>5353</v>
      </c>
      <c r="Z2497" t="s">
        <v>7787</v>
      </c>
    </row>
    <row r="2498" spans="1:26" hidden="1" x14ac:dyDescent="0.15">
      <c r="A2498" t="s">
        <v>1995</v>
      </c>
      <c r="B2498" t="s">
        <v>96</v>
      </c>
      <c r="C2498" t="s">
        <v>97</v>
      </c>
      <c r="D2498" t="s">
        <v>93</v>
      </c>
      <c r="E2498" t="s">
        <v>5353</v>
      </c>
      <c r="F2498" t="b">
        <v>1</v>
      </c>
      <c r="G2498" t="b">
        <v>1</v>
      </c>
      <c r="H2498" t="b">
        <v>1</v>
      </c>
      <c r="I2498" t="s">
        <v>98</v>
      </c>
      <c r="U2498" t="s">
        <v>5353</v>
      </c>
      <c r="V2498" t="s">
        <v>5353</v>
      </c>
      <c r="W2498" t="s">
        <v>5353</v>
      </c>
      <c r="X2498" t="s">
        <v>5353</v>
      </c>
      <c r="Z2498" t="s">
        <v>7788</v>
      </c>
    </row>
    <row r="2499" spans="1:26" hidden="1" x14ac:dyDescent="0.15">
      <c r="A2499" t="s">
        <v>1995</v>
      </c>
      <c r="B2499" t="s">
        <v>101</v>
      </c>
      <c r="C2499" t="s">
        <v>102</v>
      </c>
      <c r="D2499" t="s">
        <v>93</v>
      </c>
      <c r="E2499" t="s">
        <v>5353</v>
      </c>
      <c r="F2499" t="b">
        <v>1</v>
      </c>
      <c r="G2499" t="b">
        <v>1</v>
      </c>
      <c r="H2499" t="b">
        <v>1</v>
      </c>
      <c r="U2499" t="s">
        <v>5353</v>
      </c>
      <c r="V2499" t="s">
        <v>5353</v>
      </c>
      <c r="W2499" t="s">
        <v>5353</v>
      </c>
      <c r="X2499" t="s">
        <v>5353</v>
      </c>
      <c r="Z2499" t="s">
        <v>7789</v>
      </c>
    </row>
    <row r="2500" spans="1:26" hidden="1" x14ac:dyDescent="0.15">
      <c r="A2500" t="s">
        <v>1995</v>
      </c>
      <c r="B2500" t="s">
        <v>5354</v>
      </c>
      <c r="C2500" t="s">
        <v>107</v>
      </c>
      <c r="D2500" t="s">
        <v>93</v>
      </c>
      <c r="E2500" t="s">
        <v>5353</v>
      </c>
      <c r="F2500" t="b">
        <v>1</v>
      </c>
      <c r="G2500" t="b">
        <v>1</v>
      </c>
      <c r="H2500" t="b">
        <v>1</v>
      </c>
      <c r="U2500" t="s">
        <v>5353</v>
      </c>
      <c r="V2500" t="s">
        <v>5353</v>
      </c>
      <c r="W2500" t="s">
        <v>5353</v>
      </c>
      <c r="X2500" t="s">
        <v>5353</v>
      </c>
      <c r="Z2500" t="s">
        <v>7790</v>
      </c>
    </row>
    <row r="2501" spans="1:26" hidden="1" x14ac:dyDescent="0.15">
      <c r="A2501" t="s">
        <v>1995</v>
      </c>
      <c r="B2501" t="s">
        <v>110</v>
      </c>
      <c r="C2501" t="s">
        <v>111</v>
      </c>
      <c r="D2501" t="s">
        <v>93</v>
      </c>
      <c r="E2501" t="s">
        <v>5353</v>
      </c>
      <c r="F2501" t="b">
        <v>1</v>
      </c>
      <c r="G2501" t="b">
        <v>1</v>
      </c>
      <c r="H2501" t="b">
        <v>1</v>
      </c>
      <c r="I2501" t="s">
        <v>98</v>
      </c>
      <c r="U2501" t="s">
        <v>5353</v>
      </c>
      <c r="V2501" t="s">
        <v>5353</v>
      </c>
      <c r="W2501" t="s">
        <v>5353</v>
      </c>
      <c r="X2501" t="s">
        <v>5353</v>
      </c>
      <c r="Z2501" t="s">
        <v>7791</v>
      </c>
    </row>
    <row r="2502" spans="1:26" hidden="1" x14ac:dyDescent="0.15">
      <c r="A2502" t="s">
        <v>1995</v>
      </c>
      <c r="B2502" t="s">
        <v>114</v>
      </c>
      <c r="C2502" t="s">
        <v>748</v>
      </c>
      <c r="D2502" t="s">
        <v>93</v>
      </c>
      <c r="E2502" t="s">
        <v>5353</v>
      </c>
      <c r="F2502" t="b">
        <v>1</v>
      </c>
      <c r="G2502" t="b">
        <v>1</v>
      </c>
      <c r="H2502" t="b">
        <v>1</v>
      </c>
      <c r="U2502" t="s">
        <v>5353</v>
      </c>
      <c r="V2502" t="s">
        <v>5353</v>
      </c>
      <c r="W2502" t="s">
        <v>5353</v>
      </c>
      <c r="X2502" t="s">
        <v>5353</v>
      </c>
      <c r="Z2502" t="s">
        <v>7792</v>
      </c>
    </row>
    <row r="2503" spans="1:26" hidden="1" x14ac:dyDescent="0.15">
      <c r="A2503" t="s">
        <v>1995</v>
      </c>
      <c r="B2503" t="s">
        <v>73</v>
      </c>
      <c r="C2503" t="s">
        <v>118</v>
      </c>
      <c r="D2503" t="s">
        <v>93</v>
      </c>
      <c r="E2503" t="s">
        <v>5353</v>
      </c>
      <c r="F2503" t="b">
        <v>1</v>
      </c>
      <c r="G2503" t="b">
        <v>1</v>
      </c>
      <c r="H2503" t="b">
        <v>1</v>
      </c>
      <c r="U2503" t="s">
        <v>5353</v>
      </c>
      <c r="V2503" t="s">
        <v>5353</v>
      </c>
      <c r="W2503" t="s">
        <v>5353</v>
      </c>
      <c r="X2503" t="s">
        <v>5353</v>
      </c>
      <c r="Z2503" t="s">
        <v>7793</v>
      </c>
    </row>
    <row r="2504" spans="1:26" hidden="1" x14ac:dyDescent="0.15">
      <c r="A2504" t="s">
        <v>1995</v>
      </c>
      <c r="B2504" t="s">
        <v>122</v>
      </c>
      <c r="C2504" t="s">
        <v>123</v>
      </c>
      <c r="D2504" t="s">
        <v>93</v>
      </c>
      <c r="E2504" t="s">
        <v>5353</v>
      </c>
      <c r="F2504" t="b">
        <v>1</v>
      </c>
      <c r="U2504" t="s">
        <v>5353</v>
      </c>
      <c r="V2504" t="s">
        <v>5353</v>
      </c>
      <c r="W2504" t="s">
        <v>5353</v>
      </c>
      <c r="X2504" t="s">
        <v>5353</v>
      </c>
      <c r="Z2504" t="s">
        <v>7794</v>
      </c>
    </row>
    <row r="2505" spans="1:26" hidden="1" x14ac:dyDescent="0.15">
      <c r="A2505" t="s">
        <v>1995</v>
      </c>
      <c r="B2505" t="s">
        <v>124</v>
      </c>
      <c r="C2505" t="s">
        <v>125</v>
      </c>
      <c r="D2505" t="s">
        <v>126</v>
      </c>
      <c r="E2505" t="s">
        <v>1364</v>
      </c>
      <c r="F2505" t="b">
        <v>1</v>
      </c>
      <c r="J2505" t="b">
        <v>1</v>
      </c>
      <c r="R2505" t="s">
        <v>1364</v>
      </c>
      <c r="U2505" t="s">
        <v>5353</v>
      </c>
      <c r="V2505" t="s">
        <v>5353</v>
      </c>
      <c r="W2505" t="s">
        <v>5353</v>
      </c>
      <c r="X2505" t="s">
        <v>5353</v>
      </c>
      <c r="Z2505" t="s">
        <v>7795</v>
      </c>
    </row>
    <row r="2506" spans="1:26" hidden="1" x14ac:dyDescent="0.15">
      <c r="A2506" t="s">
        <v>1995</v>
      </c>
      <c r="B2506" t="s">
        <v>127</v>
      </c>
      <c r="E2506" t="s">
        <v>512</v>
      </c>
      <c r="F2506" t="b">
        <v>1</v>
      </c>
      <c r="K2506" t="s">
        <v>512</v>
      </c>
      <c r="U2506" t="s">
        <v>5353</v>
      </c>
      <c r="V2506" t="s">
        <v>5353</v>
      </c>
      <c r="W2506" t="s">
        <v>5353</v>
      </c>
      <c r="X2506" t="s">
        <v>5353</v>
      </c>
      <c r="Z2506" t="s">
        <v>7796</v>
      </c>
    </row>
    <row r="2507" spans="1:26" hidden="1" x14ac:dyDescent="0.15">
      <c r="A2507" t="s">
        <v>1995</v>
      </c>
      <c r="B2507" t="s">
        <v>1996</v>
      </c>
      <c r="C2507" t="s">
        <v>1997</v>
      </c>
      <c r="D2507" t="s">
        <v>159</v>
      </c>
      <c r="E2507" t="s">
        <v>5353</v>
      </c>
      <c r="F2507" t="b">
        <v>1</v>
      </c>
      <c r="G2507" t="b">
        <v>1</v>
      </c>
      <c r="H2507" t="b">
        <v>1</v>
      </c>
      <c r="I2507" t="s">
        <v>160</v>
      </c>
      <c r="U2507" t="s">
        <v>5353</v>
      </c>
      <c r="V2507" t="s">
        <v>5353</v>
      </c>
      <c r="W2507" t="s">
        <v>5353</v>
      </c>
      <c r="X2507" t="s">
        <v>5353</v>
      </c>
      <c r="Z2507" t="s">
        <v>7797</v>
      </c>
    </row>
    <row r="2508" spans="1:26" hidden="1" x14ac:dyDescent="0.15">
      <c r="A2508" t="s">
        <v>1995</v>
      </c>
      <c r="B2508" t="s">
        <v>1998</v>
      </c>
      <c r="C2508" t="s">
        <v>1999</v>
      </c>
      <c r="D2508" t="s">
        <v>159</v>
      </c>
      <c r="E2508" t="s">
        <v>5353</v>
      </c>
      <c r="F2508" t="b">
        <v>1</v>
      </c>
      <c r="G2508" t="b">
        <v>1</v>
      </c>
      <c r="H2508" t="b">
        <v>1</v>
      </c>
      <c r="I2508" t="s">
        <v>160</v>
      </c>
      <c r="U2508" t="s">
        <v>5353</v>
      </c>
      <c r="V2508" t="s">
        <v>5353</v>
      </c>
      <c r="W2508" t="s">
        <v>5353</v>
      </c>
      <c r="X2508" t="s">
        <v>5353</v>
      </c>
      <c r="Z2508" t="s">
        <v>7798</v>
      </c>
    </row>
    <row r="2509" spans="1:26" hidden="1" x14ac:dyDescent="0.15">
      <c r="A2509" t="s">
        <v>1995</v>
      </c>
      <c r="B2509" t="s">
        <v>2000</v>
      </c>
      <c r="C2509" t="s">
        <v>2001</v>
      </c>
      <c r="D2509" t="s">
        <v>93</v>
      </c>
      <c r="E2509" t="s">
        <v>5353</v>
      </c>
      <c r="F2509" t="b">
        <v>1</v>
      </c>
      <c r="G2509" t="b">
        <v>1</v>
      </c>
      <c r="H2509" t="b">
        <v>1</v>
      </c>
      <c r="U2509" t="s">
        <v>5353</v>
      </c>
      <c r="V2509" t="s">
        <v>5353</v>
      </c>
      <c r="W2509" t="s">
        <v>5353</v>
      </c>
      <c r="X2509" t="s">
        <v>5353</v>
      </c>
      <c r="Z2509" t="s">
        <v>7799</v>
      </c>
    </row>
    <row r="2510" spans="1:26" hidden="1" x14ac:dyDescent="0.15">
      <c r="A2510" t="s">
        <v>1995</v>
      </c>
      <c r="B2510" t="s">
        <v>2002</v>
      </c>
      <c r="C2510" t="s">
        <v>1000</v>
      </c>
      <c r="D2510" t="s">
        <v>93</v>
      </c>
      <c r="E2510" t="s">
        <v>5353</v>
      </c>
      <c r="F2510" t="b">
        <v>1</v>
      </c>
      <c r="G2510" t="b">
        <v>1</v>
      </c>
      <c r="H2510" t="b">
        <v>1</v>
      </c>
      <c r="I2510" t="s">
        <v>121</v>
      </c>
      <c r="U2510" t="s">
        <v>5353</v>
      </c>
      <c r="V2510" t="s">
        <v>5353</v>
      </c>
      <c r="W2510" t="s">
        <v>5353</v>
      </c>
      <c r="X2510" t="s">
        <v>5353</v>
      </c>
      <c r="Z2510" t="s">
        <v>7800</v>
      </c>
    </row>
    <row r="2511" spans="1:26" hidden="1" x14ac:dyDescent="0.15">
      <c r="A2511" t="s">
        <v>1995</v>
      </c>
      <c r="B2511" t="s">
        <v>2003</v>
      </c>
      <c r="C2511" t="s">
        <v>985</v>
      </c>
      <c r="D2511" t="s">
        <v>93</v>
      </c>
      <c r="E2511" t="s">
        <v>5353</v>
      </c>
      <c r="F2511" t="b">
        <v>1</v>
      </c>
      <c r="G2511" t="b">
        <v>1</v>
      </c>
      <c r="H2511" t="b">
        <v>1</v>
      </c>
      <c r="I2511" t="s">
        <v>121</v>
      </c>
      <c r="U2511" t="s">
        <v>5353</v>
      </c>
      <c r="V2511" t="s">
        <v>5353</v>
      </c>
      <c r="W2511" t="s">
        <v>5353</v>
      </c>
      <c r="X2511" t="s">
        <v>5353</v>
      </c>
      <c r="Z2511" t="s">
        <v>7801</v>
      </c>
    </row>
    <row r="2512" spans="1:26" hidden="1" x14ac:dyDescent="0.15">
      <c r="A2512" t="s">
        <v>1995</v>
      </c>
      <c r="B2512" t="s">
        <v>2004</v>
      </c>
      <c r="C2512" t="s">
        <v>2005</v>
      </c>
      <c r="D2512" t="s">
        <v>159</v>
      </c>
      <c r="E2512" t="s">
        <v>5353</v>
      </c>
      <c r="F2512" t="b">
        <v>1</v>
      </c>
      <c r="G2512" t="b">
        <v>1</v>
      </c>
      <c r="H2512" t="b">
        <v>1</v>
      </c>
      <c r="I2512" t="s">
        <v>160</v>
      </c>
      <c r="U2512" t="s">
        <v>5353</v>
      </c>
      <c r="V2512" t="s">
        <v>5353</v>
      </c>
      <c r="W2512" t="s">
        <v>5353</v>
      </c>
      <c r="X2512" t="s">
        <v>5353</v>
      </c>
      <c r="Z2512" t="s">
        <v>7802</v>
      </c>
    </row>
    <row r="2513" spans="1:26" hidden="1" x14ac:dyDescent="0.15">
      <c r="A2513" t="s">
        <v>1995</v>
      </c>
      <c r="B2513" t="s">
        <v>2006</v>
      </c>
      <c r="C2513" t="s">
        <v>2007</v>
      </c>
      <c r="D2513" t="s">
        <v>159</v>
      </c>
      <c r="E2513" t="s">
        <v>5353</v>
      </c>
      <c r="F2513" t="b">
        <v>1</v>
      </c>
      <c r="G2513" t="b">
        <v>1</v>
      </c>
      <c r="H2513" t="b">
        <v>1</v>
      </c>
      <c r="I2513" t="s">
        <v>160</v>
      </c>
      <c r="U2513" t="s">
        <v>5353</v>
      </c>
      <c r="V2513" t="s">
        <v>5353</v>
      </c>
      <c r="W2513" t="s">
        <v>5353</v>
      </c>
      <c r="X2513" t="s">
        <v>5353</v>
      </c>
      <c r="Z2513" t="s">
        <v>7803</v>
      </c>
    </row>
    <row r="2514" spans="1:26" hidden="1" x14ac:dyDescent="0.15">
      <c r="A2514" t="s">
        <v>1995</v>
      </c>
      <c r="B2514" t="s">
        <v>2008</v>
      </c>
      <c r="C2514" t="s">
        <v>2009</v>
      </c>
      <c r="D2514" t="s">
        <v>90</v>
      </c>
      <c r="E2514" t="s">
        <v>5353</v>
      </c>
      <c r="F2514" t="b">
        <v>1</v>
      </c>
      <c r="G2514" t="b">
        <v>1</v>
      </c>
      <c r="U2514" t="s">
        <v>5353</v>
      </c>
      <c r="V2514" t="s">
        <v>5353</v>
      </c>
      <c r="W2514" t="s">
        <v>5353</v>
      </c>
      <c r="X2514" t="s">
        <v>5353</v>
      </c>
      <c r="Z2514" t="s">
        <v>7804</v>
      </c>
    </row>
    <row r="2515" spans="1:26" hidden="1" x14ac:dyDescent="0.15">
      <c r="A2515" t="s">
        <v>1995</v>
      </c>
      <c r="B2515" t="s">
        <v>2010</v>
      </c>
      <c r="C2515" t="s">
        <v>170</v>
      </c>
      <c r="D2515" t="s">
        <v>93</v>
      </c>
      <c r="E2515" t="s">
        <v>5353</v>
      </c>
      <c r="F2515" t="b">
        <v>1</v>
      </c>
      <c r="G2515" t="b">
        <v>1</v>
      </c>
      <c r="H2515" t="b">
        <v>1</v>
      </c>
      <c r="I2515" t="s">
        <v>121</v>
      </c>
      <c r="U2515" t="s">
        <v>5353</v>
      </c>
      <c r="V2515" t="s">
        <v>5353</v>
      </c>
      <c r="W2515" t="s">
        <v>5353</v>
      </c>
      <c r="X2515" t="s">
        <v>5353</v>
      </c>
      <c r="Z2515" t="s">
        <v>7805</v>
      </c>
    </row>
    <row r="2516" spans="1:26" hidden="1" x14ac:dyDescent="0.15">
      <c r="A2516" t="s">
        <v>1995</v>
      </c>
      <c r="B2516" t="s">
        <v>2011</v>
      </c>
      <c r="C2516" t="s">
        <v>115</v>
      </c>
      <c r="D2516" t="s">
        <v>93</v>
      </c>
      <c r="E2516" t="s">
        <v>5353</v>
      </c>
      <c r="F2516" t="b">
        <v>1</v>
      </c>
      <c r="G2516" t="b">
        <v>1</v>
      </c>
      <c r="H2516" t="b">
        <v>1</v>
      </c>
      <c r="U2516" t="s">
        <v>5353</v>
      </c>
      <c r="V2516" t="s">
        <v>5353</v>
      </c>
      <c r="W2516" t="s">
        <v>5353</v>
      </c>
      <c r="X2516" t="s">
        <v>5353</v>
      </c>
      <c r="Z2516" t="s">
        <v>7806</v>
      </c>
    </row>
    <row r="2517" spans="1:26" hidden="1" x14ac:dyDescent="0.15">
      <c r="A2517" t="s">
        <v>1995</v>
      </c>
      <c r="B2517" t="s">
        <v>2012</v>
      </c>
      <c r="C2517" t="s">
        <v>2013</v>
      </c>
      <c r="D2517" t="s">
        <v>159</v>
      </c>
      <c r="E2517" t="s">
        <v>5353</v>
      </c>
      <c r="F2517" t="b">
        <v>1</v>
      </c>
      <c r="G2517" t="b">
        <v>1</v>
      </c>
      <c r="H2517" t="b">
        <v>1</v>
      </c>
      <c r="I2517" t="s">
        <v>160</v>
      </c>
      <c r="U2517" t="s">
        <v>5353</v>
      </c>
      <c r="V2517" t="s">
        <v>5353</v>
      </c>
      <c r="W2517" t="s">
        <v>5353</v>
      </c>
      <c r="X2517" t="s">
        <v>5353</v>
      </c>
      <c r="Z2517" t="s">
        <v>7807</v>
      </c>
    </row>
    <row r="2518" spans="1:26" hidden="1" x14ac:dyDescent="0.15">
      <c r="A2518" t="s">
        <v>1995</v>
      </c>
      <c r="B2518" t="s">
        <v>2014</v>
      </c>
      <c r="C2518" t="s">
        <v>2015</v>
      </c>
      <c r="D2518" t="s">
        <v>90</v>
      </c>
      <c r="E2518" t="s">
        <v>5353</v>
      </c>
      <c r="F2518" t="b">
        <v>1</v>
      </c>
      <c r="G2518" t="b">
        <v>1</v>
      </c>
      <c r="U2518" t="s">
        <v>5353</v>
      </c>
      <c r="V2518" t="s">
        <v>5353</v>
      </c>
      <c r="W2518" t="s">
        <v>5353</v>
      </c>
      <c r="X2518" t="s">
        <v>5353</v>
      </c>
      <c r="Z2518" t="s">
        <v>7808</v>
      </c>
    </row>
    <row r="2519" spans="1:26" hidden="1" x14ac:dyDescent="0.15">
      <c r="A2519" t="s">
        <v>1995</v>
      </c>
      <c r="B2519" t="s">
        <v>2016</v>
      </c>
      <c r="C2519" t="s">
        <v>2017</v>
      </c>
      <c r="D2519" t="s">
        <v>90</v>
      </c>
      <c r="E2519" t="s">
        <v>5353</v>
      </c>
      <c r="F2519" t="b">
        <v>1</v>
      </c>
      <c r="G2519" t="b">
        <v>1</v>
      </c>
      <c r="U2519" t="s">
        <v>5353</v>
      </c>
      <c r="V2519" t="s">
        <v>5353</v>
      </c>
      <c r="W2519" t="s">
        <v>5353</v>
      </c>
      <c r="X2519" t="s">
        <v>5353</v>
      </c>
      <c r="Z2519" t="s">
        <v>7809</v>
      </c>
    </row>
    <row r="2520" spans="1:26" hidden="1" x14ac:dyDescent="0.15">
      <c r="A2520" t="s">
        <v>1995</v>
      </c>
      <c r="B2520" t="s">
        <v>2018</v>
      </c>
      <c r="C2520" t="s">
        <v>2019</v>
      </c>
      <c r="D2520" t="s">
        <v>93</v>
      </c>
      <c r="E2520" t="s">
        <v>5353</v>
      </c>
      <c r="F2520" t="b">
        <v>1</v>
      </c>
      <c r="G2520" t="b">
        <v>1</v>
      </c>
      <c r="H2520" t="b">
        <v>1</v>
      </c>
      <c r="I2520" t="s">
        <v>121</v>
      </c>
      <c r="U2520" t="s">
        <v>5353</v>
      </c>
      <c r="V2520" t="s">
        <v>5353</v>
      </c>
      <c r="W2520" t="s">
        <v>5353</v>
      </c>
      <c r="X2520" t="s">
        <v>5353</v>
      </c>
      <c r="Z2520" t="s">
        <v>7810</v>
      </c>
    </row>
    <row r="2521" spans="1:26" hidden="1" x14ac:dyDescent="0.15">
      <c r="A2521" t="s">
        <v>1995</v>
      </c>
      <c r="B2521" t="s">
        <v>2020</v>
      </c>
      <c r="C2521" t="s">
        <v>2021</v>
      </c>
      <c r="D2521" t="s">
        <v>159</v>
      </c>
      <c r="E2521" t="s">
        <v>5353</v>
      </c>
      <c r="F2521" t="b">
        <v>1</v>
      </c>
      <c r="G2521" t="b">
        <v>1</v>
      </c>
      <c r="H2521" t="b">
        <v>1</v>
      </c>
      <c r="I2521" t="s">
        <v>160</v>
      </c>
      <c r="U2521" t="s">
        <v>5353</v>
      </c>
      <c r="V2521" t="s">
        <v>5353</v>
      </c>
      <c r="W2521" t="s">
        <v>5353</v>
      </c>
      <c r="X2521" t="s">
        <v>5353</v>
      </c>
      <c r="Z2521" t="s">
        <v>7811</v>
      </c>
    </row>
    <row r="2522" spans="1:26" hidden="1" x14ac:dyDescent="0.15">
      <c r="A2522" t="s">
        <v>1995</v>
      </c>
      <c r="B2522" t="s">
        <v>2022</v>
      </c>
      <c r="E2522" t="s">
        <v>474</v>
      </c>
      <c r="F2522" t="b">
        <v>1</v>
      </c>
      <c r="K2522" t="s">
        <v>474</v>
      </c>
      <c r="U2522" t="s">
        <v>5353</v>
      </c>
      <c r="V2522" t="s">
        <v>5353</v>
      </c>
      <c r="W2522" t="s">
        <v>5353</v>
      </c>
      <c r="X2522" t="s">
        <v>5353</v>
      </c>
      <c r="Z2522" t="s">
        <v>7812</v>
      </c>
    </row>
    <row r="2523" spans="1:26" hidden="1" x14ac:dyDescent="0.15">
      <c r="A2523" t="s">
        <v>1995</v>
      </c>
      <c r="B2523" t="s">
        <v>2023</v>
      </c>
      <c r="E2523" t="s">
        <v>1046</v>
      </c>
      <c r="F2523" t="b">
        <v>1</v>
      </c>
      <c r="K2523" t="s">
        <v>1046</v>
      </c>
      <c r="U2523" t="s">
        <v>5353</v>
      </c>
      <c r="V2523" t="s">
        <v>5353</v>
      </c>
      <c r="W2523" t="s">
        <v>5353</v>
      </c>
      <c r="X2523" t="s">
        <v>5353</v>
      </c>
      <c r="Z2523" t="s">
        <v>7813</v>
      </c>
    </row>
    <row r="2524" spans="1:26" hidden="1" x14ac:dyDescent="0.15">
      <c r="A2524" t="s">
        <v>1995</v>
      </c>
      <c r="B2524" t="s">
        <v>2024</v>
      </c>
      <c r="E2524" t="s">
        <v>1809</v>
      </c>
      <c r="F2524" t="b">
        <v>1</v>
      </c>
      <c r="K2524" t="s">
        <v>1809</v>
      </c>
      <c r="U2524" t="s">
        <v>5353</v>
      </c>
      <c r="V2524" t="s">
        <v>5353</v>
      </c>
      <c r="W2524" t="s">
        <v>5353</v>
      </c>
      <c r="X2524" t="s">
        <v>5353</v>
      </c>
      <c r="Z2524" t="s">
        <v>7814</v>
      </c>
    </row>
    <row r="2525" spans="1:26" hidden="1" x14ac:dyDescent="0.15">
      <c r="A2525" t="s">
        <v>1995</v>
      </c>
      <c r="B2525" t="s">
        <v>2025</v>
      </c>
      <c r="E2525" t="s">
        <v>512</v>
      </c>
      <c r="F2525" t="b">
        <v>1</v>
      </c>
      <c r="K2525" t="s">
        <v>512</v>
      </c>
      <c r="U2525" t="s">
        <v>5353</v>
      </c>
      <c r="V2525" t="s">
        <v>5353</v>
      </c>
      <c r="W2525" t="s">
        <v>5353</v>
      </c>
      <c r="X2525" t="s">
        <v>5353</v>
      </c>
      <c r="Z2525" t="s">
        <v>7815</v>
      </c>
    </row>
    <row r="2526" spans="1:26" hidden="1" x14ac:dyDescent="0.15">
      <c r="A2526" t="s">
        <v>1995</v>
      </c>
      <c r="B2526" t="s">
        <v>2026</v>
      </c>
      <c r="E2526" t="s">
        <v>1386</v>
      </c>
      <c r="F2526" t="b">
        <v>1</v>
      </c>
      <c r="K2526" t="s">
        <v>1386</v>
      </c>
      <c r="U2526" t="s">
        <v>5353</v>
      </c>
      <c r="V2526" t="s">
        <v>5353</v>
      </c>
      <c r="W2526" t="s">
        <v>5353</v>
      </c>
      <c r="X2526" t="s">
        <v>5353</v>
      </c>
      <c r="Z2526" t="s">
        <v>7816</v>
      </c>
    </row>
    <row r="2527" spans="1:26" hidden="1" x14ac:dyDescent="0.15">
      <c r="A2527" t="s">
        <v>1995</v>
      </c>
      <c r="B2527" t="s">
        <v>2027</v>
      </c>
      <c r="E2527" t="s">
        <v>1398</v>
      </c>
      <c r="F2527" t="b">
        <v>1</v>
      </c>
      <c r="K2527" t="s">
        <v>1398</v>
      </c>
      <c r="U2527" t="s">
        <v>5353</v>
      </c>
      <c r="V2527" t="s">
        <v>5353</v>
      </c>
      <c r="W2527" t="s">
        <v>5353</v>
      </c>
      <c r="X2527" t="s">
        <v>5353</v>
      </c>
      <c r="Z2527" t="s">
        <v>7817</v>
      </c>
    </row>
    <row r="2528" spans="1:26" hidden="1" x14ac:dyDescent="0.15">
      <c r="A2528" t="s">
        <v>2028</v>
      </c>
      <c r="B2528" t="s">
        <v>88</v>
      </c>
      <c r="C2528" t="s">
        <v>148</v>
      </c>
      <c r="D2528" t="s">
        <v>90</v>
      </c>
      <c r="E2528" t="s">
        <v>5353</v>
      </c>
      <c r="F2528" t="b">
        <v>1</v>
      </c>
      <c r="G2528" t="b">
        <v>1</v>
      </c>
      <c r="U2528" t="s">
        <v>5353</v>
      </c>
      <c r="V2528" t="s">
        <v>5353</v>
      </c>
      <c r="W2528" t="s">
        <v>5353</v>
      </c>
      <c r="X2528" t="s">
        <v>5353</v>
      </c>
      <c r="Z2528" t="s">
        <v>7818</v>
      </c>
    </row>
    <row r="2529" spans="1:26" hidden="1" x14ac:dyDescent="0.15">
      <c r="A2529" t="s">
        <v>2028</v>
      </c>
      <c r="B2529" t="s">
        <v>101</v>
      </c>
      <c r="C2529" t="s">
        <v>149</v>
      </c>
      <c r="D2529" t="s">
        <v>93</v>
      </c>
      <c r="E2529" t="s">
        <v>5353</v>
      </c>
      <c r="F2529" t="b">
        <v>1</v>
      </c>
      <c r="G2529" t="b">
        <v>1</v>
      </c>
      <c r="H2529" t="b">
        <v>1</v>
      </c>
      <c r="U2529" t="s">
        <v>5353</v>
      </c>
      <c r="V2529" t="s">
        <v>5353</v>
      </c>
      <c r="W2529" t="s">
        <v>5353</v>
      </c>
      <c r="X2529" t="s">
        <v>5353</v>
      </c>
      <c r="Z2529" t="s">
        <v>7819</v>
      </c>
    </row>
    <row r="2530" spans="1:26" hidden="1" x14ac:dyDescent="0.15">
      <c r="A2530" t="s">
        <v>2028</v>
      </c>
      <c r="B2530" t="s">
        <v>103</v>
      </c>
      <c r="C2530" t="s">
        <v>104</v>
      </c>
      <c r="D2530" t="s">
        <v>105</v>
      </c>
      <c r="E2530" t="s">
        <v>5353</v>
      </c>
      <c r="F2530" t="b">
        <v>1</v>
      </c>
      <c r="G2530" t="b">
        <v>1</v>
      </c>
      <c r="H2530" t="b">
        <v>1</v>
      </c>
      <c r="I2530" t="s">
        <v>106</v>
      </c>
      <c r="U2530" t="s">
        <v>5353</v>
      </c>
      <c r="V2530" t="s">
        <v>5353</v>
      </c>
      <c r="W2530" t="s">
        <v>5353</v>
      </c>
      <c r="X2530" t="s">
        <v>5353</v>
      </c>
      <c r="Z2530" t="s">
        <v>7820</v>
      </c>
    </row>
    <row r="2531" spans="1:26" hidden="1" x14ac:dyDescent="0.15">
      <c r="A2531" t="s">
        <v>2028</v>
      </c>
      <c r="B2531" t="s">
        <v>5354</v>
      </c>
      <c r="C2531" t="s">
        <v>107</v>
      </c>
      <c r="D2531" t="s">
        <v>93</v>
      </c>
      <c r="E2531" t="s">
        <v>5353</v>
      </c>
      <c r="F2531" t="b">
        <v>1</v>
      </c>
      <c r="G2531" t="b">
        <v>1</v>
      </c>
      <c r="H2531" t="b">
        <v>1</v>
      </c>
      <c r="U2531" t="s">
        <v>5353</v>
      </c>
      <c r="V2531" t="s">
        <v>5353</v>
      </c>
      <c r="W2531" t="s">
        <v>5353</v>
      </c>
      <c r="X2531" t="s">
        <v>5353</v>
      </c>
      <c r="Z2531" t="s">
        <v>7821</v>
      </c>
    </row>
    <row r="2532" spans="1:26" hidden="1" x14ac:dyDescent="0.15">
      <c r="A2532" t="s">
        <v>2028</v>
      </c>
      <c r="B2532" t="s">
        <v>114</v>
      </c>
      <c r="C2532" t="s">
        <v>115</v>
      </c>
      <c r="D2532" t="s">
        <v>93</v>
      </c>
      <c r="E2532" t="s">
        <v>5353</v>
      </c>
      <c r="F2532" t="b">
        <v>1</v>
      </c>
      <c r="G2532" t="b">
        <v>1</v>
      </c>
      <c r="H2532" t="b">
        <v>1</v>
      </c>
      <c r="U2532" t="s">
        <v>5353</v>
      </c>
      <c r="V2532" t="s">
        <v>5353</v>
      </c>
      <c r="W2532" t="s">
        <v>5353</v>
      </c>
      <c r="X2532" t="s">
        <v>5353</v>
      </c>
      <c r="Z2532" t="s">
        <v>7822</v>
      </c>
    </row>
    <row r="2533" spans="1:26" hidden="1" x14ac:dyDescent="0.15">
      <c r="A2533" t="s">
        <v>2028</v>
      </c>
      <c r="B2533" t="s">
        <v>73</v>
      </c>
      <c r="C2533" t="s">
        <v>118</v>
      </c>
      <c r="D2533" t="s">
        <v>93</v>
      </c>
      <c r="E2533" t="s">
        <v>5353</v>
      </c>
      <c r="F2533" t="b">
        <v>1</v>
      </c>
      <c r="G2533" t="b">
        <v>1</v>
      </c>
      <c r="H2533" t="b">
        <v>1</v>
      </c>
      <c r="U2533" t="s">
        <v>5353</v>
      </c>
      <c r="V2533" t="s">
        <v>5353</v>
      </c>
      <c r="W2533" t="s">
        <v>5353</v>
      </c>
      <c r="X2533" t="s">
        <v>5353</v>
      </c>
      <c r="Z2533" t="s">
        <v>7823</v>
      </c>
    </row>
    <row r="2534" spans="1:26" hidden="1" x14ac:dyDescent="0.15">
      <c r="A2534" t="s">
        <v>2028</v>
      </c>
      <c r="B2534" t="s">
        <v>122</v>
      </c>
      <c r="C2534" t="s">
        <v>123</v>
      </c>
      <c r="D2534" t="s">
        <v>93</v>
      </c>
      <c r="E2534" t="s">
        <v>5353</v>
      </c>
      <c r="F2534" t="b">
        <v>1</v>
      </c>
      <c r="U2534" t="s">
        <v>5353</v>
      </c>
      <c r="V2534" t="s">
        <v>5353</v>
      </c>
      <c r="W2534" t="s">
        <v>5353</v>
      </c>
      <c r="X2534" t="s">
        <v>5353</v>
      </c>
      <c r="Z2534" t="s">
        <v>7824</v>
      </c>
    </row>
    <row r="2535" spans="1:26" hidden="1" x14ac:dyDescent="0.15">
      <c r="A2535" t="s">
        <v>2028</v>
      </c>
      <c r="B2535" t="s">
        <v>124</v>
      </c>
      <c r="C2535" t="s">
        <v>125</v>
      </c>
      <c r="D2535" t="s">
        <v>126</v>
      </c>
      <c r="E2535" t="s">
        <v>1364</v>
      </c>
      <c r="F2535" t="b">
        <v>1</v>
      </c>
      <c r="J2535" t="b">
        <v>1</v>
      </c>
      <c r="R2535" t="s">
        <v>1364</v>
      </c>
      <c r="U2535" t="s">
        <v>5353</v>
      </c>
      <c r="V2535" t="s">
        <v>5353</v>
      </c>
      <c r="W2535" t="s">
        <v>5353</v>
      </c>
      <c r="X2535" t="s">
        <v>5353</v>
      </c>
      <c r="Z2535" t="s">
        <v>7825</v>
      </c>
    </row>
    <row r="2536" spans="1:26" hidden="1" x14ac:dyDescent="0.15">
      <c r="A2536" t="s">
        <v>2029</v>
      </c>
      <c r="B2536" t="s">
        <v>124</v>
      </c>
      <c r="C2536" t="s">
        <v>125</v>
      </c>
      <c r="D2536" t="s">
        <v>126</v>
      </c>
      <c r="E2536" t="s">
        <v>1364</v>
      </c>
      <c r="J2536" t="b">
        <v>1</v>
      </c>
      <c r="R2536" t="s">
        <v>1364</v>
      </c>
      <c r="U2536" t="s">
        <v>5353</v>
      </c>
      <c r="V2536" t="s">
        <v>5353</v>
      </c>
      <c r="W2536" t="s">
        <v>5353</v>
      </c>
      <c r="X2536" t="s">
        <v>5353</v>
      </c>
      <c r="Z2536" t="s">
        <v>7826</v>
      </c>
    </row>
    <row r="2537" spans="1:26" hidden="1" x14ac:dyDescent="0.15">
      <c r="A2537" t="s">
        <v>2029</v>
      </c>
      <c r="B2537" t="s">
        <v>132</v>
      </c>
      <c r="C2537" t="s">
        <v>133</v>
      </c>
      <c r="D2537" t="s">
        <v>105</v>
      </c>
      <c r="E2537" t="s">
        <v>5353</v>
      </c>
      <c r="I2537" t="s">
        <v>106</v>
      </c>
      <c r="J2537" t="b">
        <v>1</v>
      </c>
      <c r="U2537" t="s">
        <v>5353</v>
      </c>
      <c r="V2537" t="s">
        <v>5353</v>
      </c>
      <c r="W2537" t="s">
        <v>5353</v>
      </c>
      <c r="X2537" t="s">
        <v>5353</v>
      </c>
      <c r="Z2537" t="s">
        <v>7827</v>
      </c>
    </row>
    <row r="2538" spans="1:26" hidden="1" x14ac:dyDescent="0.15">
      <c r="A2538" t="s">
        <v>2029</v>
      </c>
      <c r="B2538" t="s">
        <v>134</v>
      </c>
      <c r="D2538" t="s">
        <v>126</v>
      </c>
      <c r="E2538" t="s">
        <v>2974</v>
      </c>
      <c r="R2538" t="s">
        <v>2974</v>
      </c>
      <c r="U2538" t="s">
        <v>5353</v>
      </c>
      <c r="V2538" t="s">
        <v>5353</v>
      </c>
      <c r="W2538" t="s">
        <v>5353</v>
      </c>
      <c r="X2538" t="s">
        <v>5353</v>
      </c>
      <c r="Z2538" t="s">
        <v>7828</v>
      </c>
    </row>
    <row r="2539" spans="1:26" hidden="1" x14ac:dyDescent="0.15">
      <c r="A2539" t="s">
        <v>2029</v>
      </c>
      <c r="B2539" t="s">
        <v>137</v>
      </c>
      <c r="C2539" t="s">
        <v>138</v>
      </c>
      <c r="D2539" t="s">
        <v>105</v>
      </c>
      <c r="E2539" t="s">
        <v>5353</v>
      </c>
      <c r="I2539" t="s">
        <v>106</v>
      </c>
      <c r="J2539" t="b">
        <v>1</v>
      </c>
      <c r="U2539" t="s">
        <v>5353</v>
      </c>
      <c r="V2539" t="s">
        <v>5353</v>
      </c>
      <c r="W2539" t="s">
        <v>5353</v>
      </c>
      <c r="X2539" t="s">
        <v>5353</v>
      </c>
      <c r="Z2539" t="s">
        <v>7829</v>
      </c>
    </row>
    <row r="2540" spans="1:26" hidden="1" x14ac:dyDescent="0.15">
      <c r="A2540" t="s">
        <v>2029</v>
      </c>
      <c r="B2540" t="s">
        <v>139</v>
      </c>
      <c r="C2540" t="s">
        <v>140</v>
      </c>
      <c r="D2540" t="s">
        <v>90</v>
      </c>
      <c r="E2540" t="s">
        <v>5353</v>
      </c>
      <c r="J2540" t="b">
        <v>1</v>
      </c>
      <c r="U2540" t="s">
        <v>5353</v>
      </c>
      <c r="V2540" t="s">
        <v>5353</v>
      </c>
      <c r="W2540" t="s">
        <v>5353</v>
      </c>
      <c r="X2540" t="s">
        <v>5353</v>
      </c>
      <c r="Z2540" t="s">
        <v>7830</v>
      </c>
    </row>
    <row r="2541" spans="1:26" hidden="1" x14ac:dyDescent="0.15">
      <c r="A2541" t="s">
        <v>2029</v>
      </c>
      <c r="B2541" t="s">
        <v>141</v>
      </c>
      <c r="C2541" t="s">
        <v>142</v>
      </c>
      <c r="D2541" t="s">
        <v>105</v>
      </c>
      <c r="E2541" t="s">
        <v>5353</v>
      </c>
      <c r="I2541" t="s">
        <v>106</v>
      </c>
      <c r="J2541" t="b">
        <v>1</v>
      </c>
      <c r="U2541" t="s">
        <v>5353</v>
      </c>
      <c r="V2541" t="s">
        <v>5353</v>
      </c>
      <c r="W2541" t="s">
        <v>5353</v>
      </c>
      <c r="X2541" t="s">
        <v>5353</v>
      </c>
      <c r="Z2541" t="s">
        <v>7831</v>
      </c>
    </row>
    <row r="2542" spans="1:26" hidden="1" x14ac:dyDescent="0.15">
      <c r="A2542" t="s">
        <v>2030</v>
      </c>
      <c r="B2542" t="s">
        <v>88</v>
      </c>
      <c r="C2542" t="s">
        <v>148</v>
      </c>
      <c r="D2542" t="s">
        <v>90</v>
      </c>
      <c r="E2542" t="s">
        <v>5353</v>
      </c>
      <c r="F2542" t="b">
        <v>1</v>
      </c>
      <c r="G2542" t="b">
        <v>1</v>
      </c>
      <c r="U2542" t="s">
        <v>5353</v>
      </c>
      <c r="V2542" t="s">
        <v>5353</v>
      </c>
      <c r="W2542" t="s">
        <v>5353</v>
      </c>
      <c r="X2542" t="s">
        <v>5353</v>
      </c>
      <c r="Z2542" t="s">
        <v>7832</v>
      </c>
    </row>
    <row r="2543" spans="1:26" hidden="1" x14ac:dyDescent="0.15">
      <c r="A2543" t="s">
        <v>2030</v>
      </c>
      <c r="B2543" t="s">
        <v>101</v>
      </c>
      <c r="C2543" t="s">
        <v>149</v>
      </c>
      <c r="D2543" t="s">
        <v>93</v>
      </c>
      <c r="E2543" t="s">
        <v>5353</v>
      </c>
      <c r="F2543" t="b">
        <v>1</v>
      </c>
      <c r="G2543" t="b">
        <v>1</v>
      </c>
      <c r="H2543" t="b">
        <v>1</v>
      </c>
      <c r="U2543" t="s">
        <v>5353</v>
      </c>
      <c r="V2543" t="s">
        <v>5353</v>
      </c>
      <c r="W2543" t="s">
        <v>5353</v>
      </c>
      <c r="X2543" t="s">
        <v>5353</v>
      </c>
      <c r="Z2543" t="s">
        <v>7833</v>
      </c>
    </row>
    <row r="2544" spans="1:26" hidden="1" x14ac:dyDescent="0.15">
      <c r="A2544" t="s">
        <v>2030</v>
      </c>
      <c r="B2544" t="s">
        <v>103</v>
      </c>
      <c r="C2544" t="s">
        <v>104</v>
      </c>
      <c r="D2544" t="s">
        <v>105</v>
      </c>
      <c r="E2544" t="s">
        <v>5353</v>
      </c>
      <c r="F2544" t="b">
        <v>1</v>
      </c>
      <c r="G2544" t="b">
        <v>1</v>
      </c>
      <c r="H2544" t="b">
        <v>1</v>
      </c>
      <c r="I2544" t="s">
        <v>106</v>
      </c>
      <c r="U2544" t="s">
        <v>5353</v>
      </c>
      <c r="V2544" t="s">
        <v>5353</v>
      </c>
      <c r="W2544" t="s">
        <v>5353</v>
      </c>
      <c r="X2544" t="s">
        <v>5353</v>
      </c>
      <c r="Z2544" t="s">
        <v>7834</v>
      </c>
    </row>
    <row r="2545" spans="1:26" hidden="1" x14ac:dyDescent="0.15">
      <c r="A2545" t="s">
        <v>2030</v>
      </c>
      <c r="B2545" t="s">
        <v>5354</v>
      </c>
      <c r="C2545" t="s">
        <v>107</v>
      </c>
      <c r="D2545" t="s">
        <v>93</v>
      </c>
      <c r="E2545" t="s">
        <v>5353</v>
      </c>
      <c r="F2545" t="b">
        <v>1</v>
      </c>
      <c r="G2545" t="b">
        <v>1</v>
      </c>
      <c r="H2545" t="b">
        <v>1</v>
      </c>
      <c r="U2545" t="s">
        <v>5353</v>
      </c>
      <c r="V2545" t="s">
        <v>5353</v>
      </c>
      <c r="W2545" t="s">
        <v>5353</v>
      </c>
      <c r="X2545" t="s">
        <v>5353</v>
      </c>
      <c r="Z2545" t="s">
        <v>7835</v>
      </c>
    </row>
    <row r="2546" spans="1:26" hidden="1" x14ac:dyDescent="0.15">
      <c r="A2546" t="s">
        <v>2030</v>
      </c>
      <c r="B2546" t="s">
        <v>114</v>
      </c>
      <c r="C2546" t="s">
        <v>115</v>
      </c>
      <c r="D2546" t="s">
        <v>93</v>
      </c>
      <c r="E2546" t="s">
        <v>5353</v>
      </c>
      <c r="F2546" t="b">
        <v>1</v>
      </c>
      <c r="G2546" t="b">
        <v>1</v>
      </c>
      <c r="H2546" t="b">
        <v>1</v>
      </c>
      <c r="U2546" t="s">
        <v>5353</v>
      </c>
      <c r="V2546" t="s">
        <v>5353</v>
      </c>
      <c r="W2546" t="s">
        <v>5353</v>
      </c>
      <c r="X2546" t="s">
        <v>5353</v>
      </c>
      <c r="Z2546" t="s">
        <v>7836</v>
      </c>
    </row>
    <row r="2547" spans="1:26" hidden="1" x14ac:dyDescent="0.15">
      <c r="A2547" t="s">
        <v>2030</v>
      </c>
      <c r="B2547" t="s">
        <v>73</v>
      </c>
      <c r="C2547" t="s">
        <v>118</v>
      </c>
      <c r="D2547" t="s">
        <v>93</v>
      </c>
      <c r="E2547" t="s">
        <v>5353</v>
      </c>
      <c r="F2547" t="b">
        <v>1</v>
      </c>
      <c r="G2547" t="b">
        <v>1</v>
      </c>
      <c r="H2547" t="b">
        <v>1</v>
      </c>
      <c r="U2547" t="s">
        <v>5353</v>
      </c>
      <c r="V2547" t="s">
        <v>5353</v>
      </c>
      <c r="W2547" t="s">
        <v>5353</v>
      </c>
      <c r="X2547" t="s">
        <v>5353</v>
      </c>
      <c r="Z2547" t="s">
        <v>7837</v>
      </c>
    </row>
    <row r="2548" spans="1:26" hidden="1" x14ac:dyDescent="0.15">
      <c r="A2548" t="s">
        <v>2030</v>
      </c>
      <c r="B2548" t="s">
        <v>122</v>
      </c>
      <c r="C2548" t="s">
        <v>123</v>
      </c>
      <c r="D2548" t="s">
        <v>93</v>
      </c>
      <c r="E2548" t="s">
        <v>5353</v>
      </c>
      <c r="F2548" t="b">
        <v>1</v>
      </c>
      <c r="U2548" t="s">
        <v>5353</v>
      </c>
      <c r="V2548" t="s">
        <v>5353</v>
      </c>
      <c r="W2548" t="s">
        <v>5353</v>
      </c>
      <c r="X2548" t="s">
        <v>5353</v>
      </c>
      <c r="Z2548" t="s">
        <v>7838</v>
      </c>
    </row>
    <row r="2549" spans="1:26" hidden="1" x14ac:dyDescent="0.15">
      <c r="A2549" t="s">
        <v>2030</v>
      </c>
      <c r="B2549" t="s">
        <v>124</v>
      </c>
      <c r="C2549" t="s">
        <v>125</v>
      </c>
      <c r="D2549" t="s">
        <v>126</v>
      </c>
      <c r="E2549" t="s">
        <v>1364</v>
      </c>
      <c r="F2549" t="b">
        <v>1</v>
      </c>
      <c r="J2549" t="b">
        <v>1</v>
      </c>
      <c r="R2549" t="s">
        <v>1364</v>
      </c>
      <c r="U2549" t="s">
        <v>5353</v>
      </c>
      <c r="V2549" t="s">
        <v>5353</v>
      </c>
      <c r="W2549" t="s">
        <v>5353</v>
      </c>
      <c r="X2549" t="s">
        <v>5353</v>
      </c>
      <c r="Z2549" t="s">
        <v>7839</v>
      </c>
    </row>
    <row r="2550" spans="1:26" hidden="1" x14ac:dyDescent="0.15">
      <c r="A2550" t="s">
        <v>2031</v>
      </c>
      <c r="B2550" t="s">
        <v>88</v>
      </c>
      <c r="C2550" t="s">
        <v>148</v>
      </c>
      <c r="D2550" t="s">
        <v>90</v>
      </c>
      <c r="E2550" t="s">
        <v>5353</v>
      </c>
      <c r="F2550" t="b">
        <v>1</v>
      </c>
      <c r="G2550" t="b">
        <v>1</v>
      </c>
      <c r="U2550" t="s">
        <v>5353</v>
      </c>
      <c r="V2550" t="s">
        <v>5353</v>
      </c>
      <c r="W2550" t="s">
        <v>5353</v>
      </c>
      <c r="X2550" t="s">
        <v>5353</v>
      </c>
      <c r="Z2550" t="s">
        <v>7840</v>
      </c>
    </row>
    <row r="2551" spans="1:26" hidden="1" x14ac:dyDescent="0.15">
      <c r="A2551" t="s">
        <v>2031</v>
      </c>
      <c r="B2551" t="s">
        <v>101</v>
      </c>
      <c r="C2551" t="s">
        <v>149</v>
      </c>
      <c r="D2551" t="s">
        <v>93</v>
      </c>
      <c r="E2551" t="s">
        <v>5353</v>
      </c>
      <c r="F2551" t="b">
        <v>1</v>
      </c>
      <c r="G2551" t="b">
        <v>1</v>
      </c>
      <c r="H2551" t="b">
        <v>1</v>
      </c>
      <c r="U2551" t="s">
        <v>5353</v>
      </c>
      <c r="V2551" t="s">
        <v>5353</v>
      </c>
      <c r="W2551" t="s">
        <v>5353</v>
      </c>
      <c r="X2551" t="s">
        <v>5353</v>
      </c>
      <c r="Z2551" t="s">
        <v>7841</v>
      </c>
    </row>
    <row r="2552" spans="1:26" hidden="1" x14ac:dyDescent="0.15">
      <c r="A2552" t="s">
        <v>2031</v>
      </c>
      <c r="B2552" t="s">
        <v>103</v>
      </c>
      <c r="C2552" t="s">
        <v>104</v>
      </c>
      <c r="D2552" t="s">
        <v>105</v>
      </c>
      <c r="E2552" t="s">
        <v>5353</v>
      </c>
      <c r="F2552" t="b">
        <v>1</v>
      </c>
      <c r="G2552" t="b">
        <v>1</v>
      </c>
      <c r="H2552" t="b">
        <v>1</v>
      </c>
      <c r="I2552" t="s">
        <v>106</v>
      </c>
      <c r="U2552" t="s">
        <v>5353</v>
      </c>
      <c r="V2552" t="s">
        <v>5353</v>
      </c>
      <c r="W2552" t="s">
        <v>5353</v>
      </c>
      <c r="X2552" t="s">
        <v>5353</v>
      </c>
      <c r="Z2552" t="s">
        <v>7842</v>
      </c>
    </row>
    <row r="2553" spans="1:26" hidden="1" x14ac:dyDescent="0.15">
      <c r="A2553" t="s">
        <v>2031</v>
      </c>
      <c r="B2553" t="s">
        <v>5354</v>
      </c>
      <c r="C2553" t="s">
        <v>107</v>
      </c>
      <c r="D2553" t="s">
        <v>93</v>
      </c>
      <c r="E2553" t="s">
        <v>5353</v>
      </c>
      <c r="F2553" t="b">
        <v>1</v>
      </c>
      <c r="G2553" t="b">
        <v>1</v>
      </c>
      <c r="H2553" t="b">
        <v>1</v>
      </c>
      <c r="U2553" t="s">
        <v>5353</v>
      </c>
      <c r="V2553" t="s">
        <v>5353</v>
      </c>
      <c r="W2553" t="s">
        <v>5353</v>
      </c>
      <c r="X2553" t="s">
        <v>5353</v>
      </c>
      <c r="Z2553" t="s">
        <v>7843</v>
      </c>
    </row>
    <row r="2554" spans="1:26" hidden="1" x14ac:dyDescent="0.15">
      <c r="A2554" t="s">
        <v>2031</v>
      </c>
      <c r="B2554" t="s">
        <v>114</v>
      </c>
      <c r="C2554" t="s">
        <v>115</v>
      </c>
      <c r="D2554" t="s">
        <v>93</v>
      </c>
      <c r="E2554" t="s">
        <v>5353</v>
      </c>
      <c r="F2554" t="b">
        <v>1</v>
      </c>
      <c r="G2554" t="b">
        <v>1</v>
      </c>
      <c r="H2554" t="b">
        <v>1</v>
      </c>
      <c r="U2554" t="s">
        <v>5353</v>
      </c>
      <c r="V2554" t="s">
        <v>5353</v>
      </c>
      <c r="W2554" t="s">
        <v>5353</v>
      </c>
      <c r="X2554" t="s">
        <v>5353</v>
      </c>
      <c r="Z2554" t="s">
        <v>7844</v>
      </c>
    </row>
    <row r="2555" spans="1:26" hidden="1" x14ac:dyDescent="0.15">
      <c r="A2555" t="s">
        <v>2031</v>
      </c>
      <c r="B2555" t="s">
        <v>73</v>
      </c>
      <c r="C2555" t="s">
        <v>118</v>
      </c>
      <c r="D2555" t="s">
        <v>93</v>
      </c>
      <c r="E2555" t="s">
        <v>5353</v>
      </c>
      <c r="F2555" t="b">
        <v>1</v>
      </c>
      <c r="G2555" t="b">
        <v>1</v>
      </c>
      <c r="H2555" t="b">
        <v>1</v>
      </c>
      <c r="U2555" t="s">
        <v>5353</v>
      </c>
      <c r="V2555" t="s">
        <v>5353</v>
      </c>
      <c r="W2555" t="s">
        <v>5353</v>
      </c>
      <c r="X2555" t="s">
        <v>5353</v>
      </c>
      <c r="Z2555" t="s">
        <v>7845</v>
      </c>
    </row>
    <row r="2556" spans="1:26" hidden="1" x14ac:dyDescent="0.15">
      <c r="A2556" t="s">
        <v>2031</v>
      </c>
      <c r="B2556" t="s">
        <v>122</v>
      </c>
      <c r="C2556" t="s">
        <v>123</v>
      </c>
      <c r="D2556" t="s">
        <v>93</v>
      </c>
      <c r="E2556" t="s">
        <v>5353</v>
      </c>
      <c r="F2556" t="b">
        <v>1</v>
      </c>
      <c r="U2556" t="s">
        <v>5353</v>
      </c>
      <c r="V2556" t="s">
        <v>5353</v>
      </c>
      <c r="W2556" t="s">
        <v>5353</v>
      </c>
      <c r="X2556" t="s">
        <v>5353</v>
      </c>
      <c r="Z2556" t="s">
        <v>7846</v>
      </c>
    </row>
    <row r="2557" spans="1:26" hidden="1" x14ac:dyDescent="0.15">
      <c r="A2557" t="s">
        <v>2031</v>
      </c>
      <c r="B2557" t="s">
        <v>124</v>
      </c>
      <c r="C2557" t="s">
        <v>125</v>
      </c>
      <c r="D2557" t="s">
        <v>126</v>
      </c>
      <c r="E2557" t="s">
        <v>1364</v>
      </c>
      <c r="F2557" t="b">
        <v>1</v>
      </c>
      <c r="J2557" t="b">
        <v>1</v>
      </c>
      <c r="R2557" t="s">
        <v>1364</v>
      </c>
      <c r="U2557" t="s">
        <v>5353</v>
      </c>
      <c r="V2557" t="s">
        <v>5353</v>
      </c>
      <c r="W2557" t="s">
        <v>5353</v>
      </c>
      <c r="X2557" t="s">
        <v>5353</v>
      </c>
      <c r="Z2557" t="s">
        <v>7847</v>
      </c>
    </row>
    <row r="2558" spans="1:26" hidden="1" x14ac:dyDescent="0.15">
      <c r="A2558" t="s">
        <v>2032</v>
      </c>
      <c r="B2558" t="s">
        <v>88</v>
      </c>
      <c r="C2558" t="s">
        <v>148</v>
      </c>
      <c r="D2558" t="s">
        <v>90</v>
      </c>
      <c r="E2558" t="s">
        <v>5353</v>
      </c>
      <c r="F2558" t="b">
        <v>1</v>
      </c>
      <c r="G2558" t="b">
        <v>1</v>
      </c>
      <c r="U2558" t="s">
        <v>5353</v>
      </c>
      <c r="V2558" t="s">
        <v>5353</v>
      </c>
      <c r="W2558" t="s">
        <v>5353</v>
      </c>
      <c r="X2558" t="s">
        <v>5353</v>
      </c>
      <c r="Z2558" t="s">
        <v>7848</v>
      </c>
    </row>
    <row r="2559" spans="1:26" hidden="1" x14ac:dyDescent="0.15">
      <c r="A2559" t="s">
        <v>2032</v>
      </c>
      <c r="B2559" t="s">
        <v>101</v>
      </c>
      <c r="C2559" t="s">
        <v>149</v>
      </c>
      <c r="D2559" t="s">
        <v>93</v>
      </c>
      <c r="E2559" t="s">
        <v>5353</v>
      </c>
      <c r="F2559" t="b">
        <v>1</v>
      </c>
      <c r="G2559" t="b">
        <v>1</v>
      </c>
      <c r="H2559" t="b">
        <v>1</v>
      </c>
      <c r="U2559" t="s">
        <v>5353</v>
      </c>
      <c r="V2559" t="s">
        <v>5353</v>
      </c>
      <c r="W2559" t="s">
        <v>5353</v>
      </c>
      <c r="X2559" t="s">
        <v>5353</v>
      </c>
      <c r="Z2559" t="s">
        <v>7849</v>
      </c>
    </row>
    <row r="2560" spans="1:26" hidden="1" x14ac:dyDescent="0.15">
      <c r="A2560" t="s">
        <v>2032</v>
      </c>
      <c r="B2560" t="s">
        <v>103</v>
      </c>
      <c r="C2560" t="s">
        <v>104</v>
      </c>
      <c r="D2560" t="s">
        <v>105</v>
      </c>
      <c r="E2560" t="s">
        <v>5353</v>
      </c>
      <c r="F2560" t="b">
        <v>1</v>
      </c>
      <c r="G2560" t="b">
        <v>1</v>
      </c>
      <c r="H2560" t="b">
        <v>1</v>
      </c>
      <c r="I2560" t="s">
        <v>106</v>
      </c>
      <c r="U2560" t="s">
        <v>5353</v>
      </c>
      <c r="V2560" t="s">
        <v>5353</v>
      </c>
      <c r="W2560" t="s">
        <v>5353</v>
      </c>
      <c r="X2560" t="s">
        <v>5353</v>
      </c>
      <c r="Z2560" t="s">
        <v>7850</v>
      </c>
    </row>
    <row r="2561" spans="1:26" hidden="1" x14ac:dyDescent="0.15">
      <c r="A2561" t="s">
        <v>2032</v>
      </c>
      <c r="B2561" t="s">
        <v>5354</v>
      </c>
      <c r="C2561" t="s">
        <v>107</v>
      </c>
      <c r="D2561" t="s">
        <v>93</v>
      </c>
      <c r="E2561" t="s">
        <v>5353</v>
      </c>
      <c r="F2561" t="b">
        <v>1</v>
      </c>
      <c r="G2561" t="b">
        <v>1</v>
      </c>
      <c r="H2561" t="b">
        <v>1</v>
      </c>
      <c r="U2561" t="s">
        <v>5353</v>
      </c>
      <c r="V2561" t="s">
        <v>5353</v>
      </c>
      <c r="W2561" t="s">
        <v>5353</v>
      </c>
      <c r="X2561" t="s">
        <v>5353</v>
      </c>
      <c r="Z2561" t="s">
        <v>7851</v>
      </c>
    </row>
    <row r="2562" spans="1:26" hidden="1" x14ac:dyDescent="0.15">
      <c r="A2562" t="s">
        <v>2032</v>
      </c>
      <c r="B2562" t="s">
        <v>114</v>
      </c>
      <c r="C2562" t="s">
        <v>115</v>
      </c>
      <c r="D2562" t="s">
        <v>93</v>
      </c>
      <c r="E2562" t="s">
        <v>5353</v>
      </c>
      <c r="F2562" t="b">
        <v>1</v>
      </c>
      <c r="G2562" t="b">
        <v>1</v>
      </c>
      <c r="H2562" t="b">
        <v>1</v>
      </c>
      <c r="U2562" t="s">
        <v>5353</v>
      </c>
      <c r="V2562" t="s">
        <v>5353</v>
      </c>
      <c r="W2562" t="s">
        <v>5353</v>
      </c>
      <c r="X2562" t="s">
        <v>5353</v>
      </c>
      <c r="Z2562" t="s">
        <v>7852</v>
      </c>
    </row>
    <row r="2563" spans="1:26" hidden="1" x14ac:dyDescent="0.15">
      <c r="A2563" t="s">
        <v>2032</v>
      </c>
      <c r="B2563" t="s">
        <v>73</v>
      </c>
      <c r="C2563" t="s">
        <v>118</v>
      </c>
      <c r="D2563" t="s">
        <v>93</v>
      </c>
      <c r="E2563" t="s">
        <v>5353</v>
      </c>
      <c r="F2563" t="b">
        <v>1</v>
      </c>
      <c r="G2563" t="b">
        <v>1</v>
      </c>
      <c r="H2563" t="b">
        <v>1</v>
      </c>
      <c r="U2563" t="s">
        <v>5353</v>
      </c>
      <c r="V2563" t="s">
        <v>5353</v>
      </c>
      <c r="W2563" t="s">
        <v>5353</v>
      </c>
      <c r="X2563" t="s">
        <v>5353</v>
      </c>
      <c r="Z2563" t="s">
        <v>7853</v>
      </c>
    </row>
    <row r="2564" spans="1:26" hidden="1" x14ac:dyDescent="0.15">
      <c r="A2564" t="s">
        <v>2032</v>
      </c>
      <c r="B2564" t="s">
        <v>122</v>
      </c>
      <c r="C2564" t="s">
        <v>123</v>
      </c>
      <c r="D2564" t="s">
        <v>93</v>
      </c>
      <c r="E2564" t="s">
        <v>5353</v>
      </c>
      <c r="F2564" t="b">
        <v>1</v>
      </c>
      <c r="U2564" t="s">
        <v>5353</v>
      </c>
      <c r="V2564" t="s">
        <v>5353</v>
      </c>
      <c r="W2564" t="s">
        <v>5353</v>
      </c>
      <c r="X2564" t="s">
        <v>5353</v>
      </c>
      <c r="Z2564" t="s">
        <v>7854</v>
      </c>
    </row>
    <row r="2565" spans="1:26" hidden="1" x14ac:dyDescent="0.15">
      <c r="A2565" t="s">
        <v>2032</v>
      </c>
      <c r="B2565" t="s">
        <v>124</v>
      </c>
      <c r="C2565" t="s">
        <v>125</v>
      </c>
      <c r="D2565" t="s">
        <v>126</v>
      </c>
      <c r="E2565" t="s">
        <v>1364</v>
      </c>
      <c r="F2565" t="b">
        <v>1</v>
      </c>
      <c r="J2565" t="b">
        <v>1</v>
      </c>
      <c r="R2565" t="s">
        <v>1364</v>
      </c>
      <c r="U2565" t="s">
        <v>5353</v>
      </c>
      <c r="V2565" t="s">
        <v>5353</v>
      </c>
      <c r="W2565" t="s">
        <v>5353</v>
      </c>
      <c r="X2565" t="s">
        <v>5353</v>
      </c>
      <c r="Z2565" t="s">
        <v>7855</v>
      </c>
    </row>
    <row r="2566" spans="1:26" hidden="1" x14ac:dyDescent="0.15">
      <c r="A2566" t="s">
        <v>16241</v>
      </c>
      <c r="B2566" t="s">
        <v>101</v>
      </c>
      <c r="C2566" t="s">
        <v>149</v>
      </c>
      <c r="D2566" t="s">
        <v>93</v>
      </c>
      <c r="E2566" t="s">
        <v>5353</v>
      </c>
      <c r="H2566" t="b">
        <v>1</v>
      </c>
      <c r="U2566" t="s">
        <v>5353</v>
      </c>
      <c r="V2566" t="s">
        <v>5353</v>
      </c>
      <c r="W2566" t="s">
        <v>5353</v>
      </c>
      <c r="X2566" t="s">
        <v>5353</v>
      </c>
      <c r="Z2566" t="s">
        <v>16242</v>
      </c>
    </row>
    <row r="2567" spans="1:26" hidden="1" x14ac:dyDescent="0.15">
      <c r="A2567" t="s">
        <v>16241</v>
      </c>
      <c r="B2567" t="s">
        <v>122</v>
      </c>
      <c r="C2567" t="s">
        <v>123</v>
      </c>
      <c r="D2567" t="s">
        <v>93</v>
      </c>
      <c r="E2567" t="s">
        <v>5353</v>
      </c>
      <c r="U2567" t="s">
        <v>5353</v>
      </c>
      <c r="V2567" t="s">
        <v>5353</v>
      </c>
      <c r="W2567" t="s">
        <v>5353</v>
      </c>
      <c r="X2567" t="s">
        <v>5353</v>
      </c>
      <c r="Z2567" t="s">
        <v>16243</v>
      </c>
    </row>
    <row r="2568" spans="1:26" hidden="1" x14ac:dyDescent="0.15">
      <c r="A2568" t="s">
        <v>16241</v>
      </c>
      <c r="B2568" t="s">
        <v>124</v>
      </c>
      <c r="C2568" t="s">
        <v>125</v>
      </c>
      <c r="D2568" t="s">
        <v>126</v>
      </c>
      <c r="E2568" t="s">
        <v>1364</v>
      </c>
      <c r="J2568" t="b">
        <v>1</v>
      </c>
      <c r="R2568" t="s">
        <v>1364</v>
      </c>
      <c r="U2568" t="s">
        <v>5353</v>
      </c>
      <c r="V2568" t="s">
        <v>5353</v>
      </c>
      <c r="W2568" t="s">
        <v>5353</v>
      </c>
      <c r="X2568" t="s">
        <v>5353</v>
      </c>
      <c r="Z2568" t="s">
        <v>16244</v>
      </c>
    </row>
    <row r="2569" spans="1:26" hidden="1" x14ac:dyDescent="0.15">
      <c r="A2569" t="s">
        <v>16241</v>
      </c>
      <c r="B2569" t="s">
        <v>184</v>
      </c>
      <c r="C2569" t="s">
        <v>185</v>
      </c>
      <c r="D2569" t="s">
        <v>93</v>
      </c>
      <c r="E2569" t="s">
        <v>5353</v>
      </c>
      <c r="H2569" t="b">
        <v>1</v>
      </c>
      <c r="I2569" t="s">
        <v>98</v>
      </c>
      <c r="U2569" t="s">
        <v>5353</v>
      </c>
      <c r="V2569" t="s">
        <v>5353</v>
      </c>
      <c r="W2569" t="s">
        <v>5353</v>
      </c>
      <c r="X2569" t="s">
        <v>5353</v>
      </c>
      <c r="Z2569" t="s">
        <v>16245</v>
      </c>
    </row>
    <row r="2570" spans="1:26" hidden="1" x14ac:dyDescent="0.15">
      <c r="A2570" t="s">
        <v>16241</v>
      </c>
      <c r="B2570" t="s">
        <v>1101</v>
      </c>
      <c r="C2570" t="s">
        <v>1102</v>
      </c>
      <c r="D2570" t="s">
        <v>93</v>
      </c>
      <c r="E2570" t="s">
        <v>5353</v>
      </c>
      <c r="H2570" t="b">
        <v>1</v>
      </c>
      <c r="U2570" t="s">
        <v>5353</v>
      </c>
      <c r="V2570" t="s">
        <v>5353</v>
      </c>
      <c r="W2570" t="s">
        <v>5353</v>
      </c>
      <c r="X2570" t="s">
        <v>5353</v>
      </c>
      <c r="Y2570" t="s">
        <v>1141</v>
      </c>
      <c r="Z2570" t="s">
        <v>16246</v>
      </c>
    </row>
    <row r="2571" spans="1:26" hidden="1" x14ac:dyDescent="0.15">
      <c r="A2571" t="s">
        <v>16241</v>
      </c>
      <c r="B2571" t="s">
        <v>1103</v>
      </c>
      <c r="D2571" t="s">
        <v>174</v>
      </c>
      <c r="E2571" t="s">
        <v>5353</v>
      </c>
      <c r="L2571" t="s">
        <v>476</v>
      </c>
      <c r="M2571" t="s">
        <v>93</v>
      </c>
      <c r="N2571" t="s">
        <v>123</v>
      </c>
      <c r="O2571" t="s">
        <v>93</v>
      </c>
      <c r="U2571" t="s">
        <v>5353</v>
      </c>
      <c r="V2571" t="s">
        <v>5353</v>
      </c>
      <c r="W2571" t="s">
        <v>5353</v>
      </c>
      <c r="X2571" t="s">
        <v>5353</v>
      </c>
      <c r="Z2571" t="s">
        <v>16247</v>
      </c>
    </row>
    <row r="2572" spans="1:26" hidden="1" x14ac:dyDescent="0.15">
      <c r="A2572" t="s">
        <v>16241</v>
      </c>
      <c r="B2572" t="s">
        <v>1104</v>
      </c>
      <c r="C2572" t="s">
        <v>1105</v>
      </c>
      <c r="D2572" t="s">
        <v>93</v>
      </c>
      <c r="E2572" t="s">
        <v>5353</v>
      </c>
      <c r="H2572" t="b">
        <v>1</v>
      </c>
      <c r="U2572" t="s">
        <v>5353</v>
      </c>
      <c r="V2572" t="s">
        <v>5353</v>
      </c>
      <c r="W2572" t="s">
        <v>5353</v>
      </c>
      <c r="X2572" t="s">
        <v>5353</v>
      </c>
      <c r="Y2572" t="s">
        <v>1142</v>
      </c>
      <c r="Z2572" t="s">
        <v>16248</v>
      </c>
    </row>
    <row r="2573" spans="1:26" hidden="1" x14ac:dyDescent="0.15">
      <c r="A2573" t="s">
        <v>16241</v>
      </c>
      <c r="B2573" t="s">
        <v>1106</v>
      </c>
      <c r="C2573" t="s">
        <v>1107</v>
      </c>
      <c r="D2573" t="s">
        <v>93</v>
      </c>
      <c r="E2573" t="s">
        <v>5353</v>
      </c>
      <c r="H2573" t="b">
        <v>1</v>
      </c>
      <c r="U2573" t="s">
        <v>5353</v>
      </c>
      <c r="V2573" t="s">
        <v>5353</v>
      </c>
      <c r="W2573" t="s">
        <v>5353</v>
      </c>
      <c r="X2573" t="s">
        <v>5353</v>
      </c>
      <c r="Y2573" t="s">
        <v>1143</v>
      </c>
      <c r="Z2573" t="s">
        <v>16249</v>
      </c>
    </row>
    <row r="2574" spans="1:26" hidden="1" x14ac:dyDescent="0.15">
      <c r="A2574" t="s">
        <v>16241</v>
      </c>
      <c r="B2574" t="s">
        <v>1108</v>
      </c>
      <c r="C2574" t="s">
        <v>1109</v>
      </c>
      <c r="D2574" t="s">
        <v>93</v>
      </c>
      <c r="E2574" t="s">
        <v>5353</v>
      </c>
      <c r="H2574" t="b">
        <v>1</v>
      </c>
      <c r="U2574" t="s">
        <v>5353</v>
      </c>
      <c r="V2574" t="s">
        <v>5353</v>
      </c>
      <c r="W2574" t="s">
        <v>5353</v>
      </c>
      <c r="X2574" t="s">
        <v>5353</v>
      </c>
      <c r="Y2574" t="s">
        <v>1144</v>
      </c>
      <c r="Z2574" t="s">
        <v>16250</v>
      </c>
    </row>
    <row r="2575" spans="1:26" hidden="1" x14ac:dyDescent="0.15">
      <c r="A2575" t="s">
        <v>16241</v>
      </c>
      <c r="B2575" t="s">
        <v>1110</v>
      </c>
      <c r="C2575" t="s">
        <v>1111</v>
      </c>
      <c r="D2575" t="s">
        <v>93</v>
      </c>
      <c r="E2575" t="s">
        <v>5353</v>
      </c>
      <c r="H2575" t="b">
        <v>1</v>
      </c>
      <c r="U2575" t="s">
        <v>5353</v>
      </c>
      <c r="V2575" t="s">
        <v>5353</v>
      </c>
      <c r="W2575" t="s">
        <v>5353</v>
      </c>
      <c r="X2575" t="s">
        <v>5353</v>
      </c>
      <c r="Z2575" t="s">
        <v>16251</v>
      </c>
    </row>
    <row r="2576" spans="1:26" hidden="1" x14ac:dyDescent="0.15">
      <c r="A2576" t="s">
        <v>16241</v>
      </c>
      <c r="B2576" t="s">
        <v>1112</v>
      </c>
      <c r="C2576" t="s">
        <v>581</v>
      </c>
      <c r="D2576" t="s">
        <v>93</v>
      </c>
      <c r="E2576" t="s">
        <v>5353</v>
      </c>
      <c r="H2576" t="b">
        <v>1</v>
      </c>
      <c r="U2576" t="s">
        <v>5353</v>
      </c>
      <c r="V2576" t="s">
        <v>5353</v>
      </c>
      <c r="W2576" t="s">
        <v>5353</v>
      </c>
      <c r="X2576" t="s">
        <v>5353</v>
      </c>
      <c r="Y2576" t="s">
        <v>1145</v>
      </c>
      <c r="Z2576" t="s">
        <v>16252</v>
      </c>
    </row>
    <row r="2577" spans="1:26" hidden="1" x14ac:dyDescent="0.15">
      <c r="A2577" t="s">
        <v>16241</v>
      </c>
      <c r="B2577" t="s">
        <v>1113</v>
      </c>
      <c r="C2577" t="s">
        <v>1114</v>
      </c>
      <c r="D2577" t="s">
        <v>93</v>
      </c>
      <c r="E2577" t="s">
        <v>5353</v>
      </c>
      <c r="H2577" t="b">
        <v>1</v>
      </c>
      <c r="U2577" t="s">
        <v>5353</v>
      </c>
      <c r="V2577" t="s">
        <v>5353</v>
      </c>
      <c r="W2577" t="s">
        <v>5353</v>
      </c>
      <c r="X2577" t="s">
        <v>5353</v>
      </c>
      <c r="Y2577" t="s">
        <v>1146</v>
      </c>
      <c r="Z2577" t="s">
        <v>16253</v>
      </c>
    </row>
    <row r="2578" spans="1:26" hidden="1" x14ac:dyDescent="0.15">
      <c r="A2578" t="s">
        <v>16241</v>
      </c>
      <c r="B2578" t="s">
        <v>1115</v>
      </c>
      <c r="C2578" t="s">
        <v>1114</v>
      </c>
      <c r="D2578" t="s">
        <v>93</v>
      </c>
      <c r="E2578" t="s">
        <v>5353</v>
      </c>
      <c r="H2578" t="b">
        <v>1</v>
      </c>
      <c r="U2578" t="s">
        <v>5353</v>
      </c>
      <c r="V2578" t="s">
        <v>5353</v>
      </c>
      <c r="W2578" t="s">
        <v>5353</v>
      </c>
      <c r="X2578" t="s">
        <v>5353</v>
      </c>
      <c r="Y2578" t="s">
        <v>1147</v>
      </c>
      <c r="Z2578" t="s">
        <v>16254</v>
      </c>
    </row>
    <row r="2579" spans="1:26" hidden="1" x14ac:dyDescent="0.15">
      <c r="A2579" t="s">
        <v>16241</v>
      </c>
      <c r="B2579" t="s">
        <v>1116</v>
      </c>
      <c r="C2579" t="s">
        <v>1117</v>
      </c>
      <c r="D2579" t="s">
        <v>90</v>
      </c>
      <c r="E2579" t="s">
        <v>5353</v>
      </c>
      <c r="U2579" t="s">
        <v>5353</v>
      </c>
      <c r="V2579" t="s">
        <v>5353</v>
      </c>
      <c r="W2579" t="s">
        <v>5353</v>
      </c>
      <c r="X2579" t="s">
        <v>5353</v>
      </c>
      <c r="Y2579" t="s">
        <v>1148</v>
      </c>
      <c r="Z2579" t="s">
        <v>16255</v>
      </c>
    </row>
    <row r="2580" spans="1:26" hidden="1" x14ac:dyDescent="0.15">
      <c r="A2580" t="s">
        <v>16241</v>
      </c>
      <c r="B2580" t="s">
        <v>1118</v>
      </c>
      <c r="C2580" t="s">
        <v>1119</v>
      </c>
      <c r="D2580" t="s">
        <v>93</v>
      </c>
      <c r="E2580" t="s">
        <v>5353</v>
      </c>
      <c r="H2580" t="b">
        <v>1</v>
      </c>
      <c r="U2580" t="s">
        <v>5353</v>
      </c>
      <c r="V2580" t="s">
        <v>5353</v>
      </c>
      <c r="W2580" t="s">
        <v>5353</v>
      </c>
      <c r="X2580" t="s">
        <v>5353</v>
      </c>
      <c r="Y2580" t="s">
        <v>1149</v>
      </c>
      <c r="Z2580" t="s">
        <v>16256</v>
      </c>
    </row>
    <row r="2581" spans="1:26" hidden="1" x14ac:dyDescent="0.15">
      <c r="A2581" t="s">
        <v>16241</v>
      </c>
      <c r="B2581" t="s">
        <v>1120</v>
      </c>
      <c r="C2581" t="s">
        <v>1121</v>
      </c>
      <c r="D2581" t="s">
        <v>93</v>
      </c>
      <c r="E2581" t="s">
        <v>5353</v>
      </c>
      <c r="H2581" t="b">
        <v>1</v>
      </c>
      <c r="U2581" t="s">
        <v>5353</v>
      </c>
      <c r="V2581" t="s">
        <v>5353</v>
      </c>
      <c r="W2581" t="s">
        <v>5353</v>
      </c>
      <c r="X2581" t="s">
        <v>5353</v>
      </c>
      <c r="Y2581" t="s">
        <v>1150</v>
      </c>
      <c r="Z2581" t="s">
        <v>16257</v>
      </c>
    </row>
    <row r="2582" spans="1:26" hidden="1" x14ac:dyDescent="0.15">
      <c r="A2582" t="s">
        <v>16232</v>
      </c>
      <c r="B2582" t="s">
        <v>124</v>
      </c>
      <c r="C2582" t="s">
        <v>125</v>
      </c>
      <c r="D2582" t="s">
        <v>126</v>
      </c>
      <c r="E2582" t="s">
        <v>1364</v>
      </c>
      <c r="J2582" t="b">
        <v>1</v>
      </c>
      <c r="R2582" t="s">
        <v>1364</v>
      </c>
      <c r="U2582" t="s">
        <v>5353</v>
      </c>
      <c r="V2582" t="s">
        <v>5353</v>
      </c>
      <c r="W2582" t="s">
        <v>5353</v>
      </c>
      <c r="X2582" t="s">
        <v>5353</v>
      </c>
      <c r="Z2582" t="s">
        <v>16258</v>
      </c>
    </row>
    <row r="2583" spans="1:26" hidden="1" x14ac:dyDescent="0.15">
      <c r="A2583" t="s">
        <v>16232</v>
      </c>
      <c r="B2583" t="s">
        <v>132</v>
      </c>
      <c r="C2583" t="s">
        <v>133</v>
      </c>
      <c r="D2583" t="s">
        <v>105</v>
      </c>
      <c r="E2583" t="s">
        <v>5353</v>
      </c>
      <c r="I2583" t="s">
        <v>106</v>
      </c>
      <c r="J2583" t="b">
        <v>1</v>
      </c>
      <c r="U2583" t="s">
        <v>5353</v>
      </c>
      <c r="V2583" t="s">
        <v>5353</v>
      </c>
      <c r="W2583" t="s">
        <v>5353</v>
      </c>
      <c r="X2583" t="s">
        <v>5353</v>
      </c>
      <c r="Z2583" t="s">
        <v>16259</v>
      </c>
    </row>
    <row r="2584" spans="1:26" hidden="1" x14ac:dyDescent="0.15">
      <c r="A2584" t="s">
        <v>16232</v>
      </c>
      <c r="B2584" t="s">
        <v>134</v>
      </c>
      <c r="C2584" t="s">
        <v>135</v>
      </c>
      <c r="D2584" t="s">
        <v>126</v>
      </c>
      <c r="E2584" t="s">
        <v>16147</v>
      </c>
      <c r="R2584" t="s">
        <v>16147</v>
      </c>
      <c r="U2584" t="s">
        <v>5353</v>
      </c>
      <c r="V2584" t="s">
        <v>5353</v>
      </c>
      <c r="W2584" t="s">
        <v>5353</v>
      </c>
      <c r="X2584" t="s">
        <v>5353</v>
      </c>
      <c r="Y2584" t="s">
        <v>136</v>
      </c>
      <c r="Z2584" t="s">
        <v>16260</v>
      </c>
    </row>
    <row r="2585" spans="1:26" hidden="1" x14ac:dyDescent="0.15">
      <c r="A2585" t="s">
        <v>16232</v>
      </c>
      <c r="B2585" t="s">
        <v>137</v>
      </c>
      <c r="C2585" t="s">
        <v>138</v>
      </c>
      <c r="D2585" t="s">
        <v>105</v>
      </c>
      <c r="E2585" t="s">
        <v>5353</v>
      </c>
      <c r="I2585" t="s">
        <v>106</v>
      </c>
      <c r="J2585" t="b">
        <v>1</v>
      </c>
      <c r="U2585" t="s">
        <v>5353</v>
      </c>
      <c r="V2585" t="s">
        <v>5353</v>
      </c>
      <c r="W2585" t="s">
        <v>5353</v>
      </c>
      <c r="X2585" t="s">
        <v>5353</v>
      </c>
      <c r="Z2585" t="s">
        <v>16261</v>
      </c>
    </row>
    <row r="2586" spans="1:26" hidden="1" x14ac:dyDescent="0.15">
      <c r="A2586" t="s">
        <v>16232</v>
      </c>
      <c r="B2586" t="s">
        <v>139</v>
      </c>
      <c r="C2586" t="s">
        <v>140</v>
      </c>
      <c r="D2586" t="s">
        <v>90</v>
      </c>
      <c r="E2586" t="s">
        <v>5353</v>
      </c>
      <c r="J2586" t="b">
        <v>1</v>
      </c>
      <c r="U2586" t="s">
        <v>5353</v>
      </c>
      <c r="V2586" t="s">
        <v>5353</v>
      </c>
      <c r="W2586" t="s">
        <v>5353</v>
      </c>
      <c r="X2586" t="s">
        <v>5353</v>
      </c>
      <c r="Z2586" t="s">
        <v>16262</v>
      </c>
    </row>
    <row r="2587" spans="1:26" hidden="1" x14ac:dyDescent="0.15">
      <c r="A2587" t="s">
        <v>16232</v>
      </c>
      <c r="B2587" t="s">
        <v>141</v>
      </c>
      <c r="C2587" t="s">
        <v>142</v>
      </c>
      <c r="D2587" t="s">
        <v>105</v>
      </c>
      <c r="E2587" t="s">
        <v>5353</v>
      </c>
      <c r="I2587" t="s">
        <v>106</v>
      </c>
      <c r="J2587" t="b">
        <v>1</v>
      </c>
      <c r="U2587" t="s">
        <v>5353</v>
      </c>
      <c r="V2587" t="s">
        <v>5353</v>
      </c>
      <c r="W2587" t="s">
        <v>5353</v>
      </c>
      <c r="X2587" t="s">
        <v>5353</v>
      </c>
      <c r="Z2587" t="s">
        <v>16263</v>
      </c>
    </row>
    <row r="2588" spans="1:26" hidden="1" x14ac:dyDescent="0.15">
      <c r="A2588" t="s">
        <v>2033</v>
      </c>
      <c r="B2588" t="s">
        <v>124</v>
      </c>
      <c r="C2588" t="s">
        <v>125</v>
      </c>
      <c r="D2588" t="s">
        <v>126</v>
      </c>
      <c r="E2588" t="s">
        <v>1364</v>
      </c>
      <c r="J2588" t="b">
        <v>1</v>
      </c>
      <c r="R2588" t="s">
        <v>1364</v>
      </c>
      <c r="U2588" t="s">
        <v>5353</v>
      </c>
      <c r="V2588" t="s">
        <v>5353</v>
      </c>
      <c r="W2588" t="s">
        <v>5353</v>
      </c>
      <c r="X2588" t="s">
        <v>5353</v>
      </c>
      <c r="Z2588" t="s">
        <v>7856</v>
      </c>
    </row>
    <row r="2589" spans="1:26" hidden="1" x14ac:dyDescent="0.15">
      <c r="A2589" t="s">
        <v>2033</v>
      </c>
      <c r="B2589" t="s">
        <v>132</v>
      </c>
      <c r="C2589" t="s">
        <v>133</v>
      </c>
      <c r="D2589" t="s">
        <v>105</v>
      </c>
      <c r="E2589" t="s">
        <v>5353</v>
      </c>
      <c r="I2589" t="s">
        <v>106</v>
      </c>
      <c r="J2589" t="b">
        <v>1</v>
      </c>
      <c r="U2589" t="s">
        <v>5353</v>
      </c>
      <c r="V2589" t="s">
        <v>5353</v>
      </c>
      <c r="W2589" t="s">
        <v>5353</v>
      </c>
      <c r="X2589" t="s">
        <v>5353</v>
      </c>
      <c r="Z2589" t="s">
        <v>7857</v>
      </c>
    </row>
    <row r="2590" spans="1:26" hidden="1" x14ac:dyDescent="0.15">
      <c r="A2590" t="s">
        <v>2033</v>
      </c>
      <c r="B2590" t="s">
        <v>134</v>
      </c>
      <c r="D2590" t="s">
        <v>126</v>
      </c>
      <c r="E2590" t="s">
        <v>1775</v>
      </c>
      <c r="R2590" t="s">
        <v>1775</v>
      </c>
      <c r="U2590" t="s">
        <v>5353</v>
      </c>
      <c r="V2590" t="s">
        <v>5353</v>
      </c>
      <c r="W2590" t="s">
        <v>5353</v>
      </c>
      <c r="X2590" t="s">
        <v>5353</v>
      </c>
      <c r="Z2590" t="s">
        <v>7858</v>
      </c>
    </row>
    <row r="2591" spans="1:26" hidden="1" x14ac:dyDescent="0.15">
      <c r="A2591" t="s">
        <v>2033</v>
      </c>
      <c r="B2591" t="s">
        <v>137</v>
      </c>
      <c r="C2591" t="s">
        <v>138</v>
      </c>
      <c r="D2591" t="s">
        <v>105</v>
      </c>
      <c r="E2591" t="s">
        <v>5353</v>
      </c>
      <c r="I2591" t="s">
        <v>106</v>
      </c>
      <c r="J2591" t="b">
        <v>1</v>
      </c>
      <c r="U2591" t="s">
        <v>5353</v>
      </c>
      <c r="V2591" t="s">
        <v>5353</v>
      </c>
      <c r="W2591" t="s">
        <v>5353</v>
      </c>
      <c r="X2591" t="s">
        <v>5353</v>
      </c>
      <c r="Z2591" t="s">
        <v>7859</v>
      </c>
    </row>
    <row r="2592" spans="1:26" hidden="1" x14ac:dyDescent="0.15">
      <c r="A2592" t="s">
        <v>2033</v>
      </c>
      <c r="B2592" t="s">
        <v>139</v>
      </c>
      <c r="C2592" t="s">
        <v>140</v>
      </c>
      <c r="D2592" t="s">
        <v>90</v>
      </c>
      <c r="E2592" t="s">
        <v>5353</v>
      </c>
      <c r="J2592" t="b">
        <v>1</v>
      </c>
      <c r="U2592" t="s">
        <v>5353</v>
      </c>
      <c r="V2592" t="s">
        <v>5353</v>
      </c>
      <c r="W2592" t="s">
        <v>5353</v>
      </c>
      <c r="X2592" t="s">
        <v>5353</v>
      </c>
      <c r="Z2592" t="s">
        <v>7860</v>
      </c>
    </row>
    <row r="2593" spans="1:26" hidden="1" x14ac:dyDescent="0.15">
      <c r="A2593" t="s">
        <v>2033</v>
      </c>
      <c r="B2593" t="s">
        <v>141</v>
      </c>
      <c r="C2593" t="s">
        <v>142</v>
      </c>
      <c r="D2593" t="s">
        <v>105</v>
      </c>
      <c r="E2593" t="s">
        <v>5353</v>
      </c>
      <c r="I2593" t="s">
        <v>106</v>
      </c>
      <c r="J2593" t="b">
        <v>1</v>
      </c>
      <c r="U2593" t="s">
        <v>5353</v>
      </c>
      <c r="V2593" t="s">
        <v>5353</v>
      </c>
      <c r="W2593" t="s">
        <v>5353</v>
      </c>
      <c r="X2593" t="s">
        <v>5353</v>
      </c>
      <c r="Z2593" t="s">
        <v>7861</v>
      </c>
    </row>
    <row r="2594" spans="1:26" hidden="1" x14ac:dyDescent="0.15">
      <c r="A2594" t="s">
        <v>2034</v>
      </c>
      <c r="B2594" t="s">
        <v>124</v>
      </c>
      <c r="C2594" t="s">
        <v>125</v>
      </c>
      <c r="D2594" t="s">
        <v>126</v>
      </c>
      <c r="E2594" t="s">
        <v>1364</v>
      </c>
      <c r="J2594" t="b">
        <v>1</v>
      </c>
      <c r="R2594" t="s">
        <v>1364</v>
      </c>
      <c r="U2594" t="s">
        <v>5353</v>
      </c>
      <c r="V2594" t="s">
        <v>5353</v>
      </c>
      <c r="W2594" t="s">
        <v>5353</v>
      </c>
      <c r="X2594" t="s">
        <v>5353</v>
      </c>
      <c r="Z2594" t="s">
        <v>7862</v>
      </c>
    </row>
    <row r="2595" spans="1:26" hidden="1" x14ac:dyDescent="0.15">
      <c r="A2595" t="s">
        <v>2034</v>
      </c>
      <c r="B2595" t="s">
        <v>132</v>
      </c>
      <c r="C2595" t="s">
        <v>133</v>
      </c>
      <c r="D2595" t="s">
        <v>105</v>
      </c>
      <c r="E2595" t="s">
        <v>5353</v>
      </c>
      <c r="I2595" t="s">
        <v>106</v>
      </c>
      <c r="J2595" t="b">
        <v>1</v>
      </c>
      <c r="U2595" t="s">
        <v>5353</v>
      </c>
      <c r="V2595" t="s">
        <v>5353</v>
      </c>
      <c r="W2595" t="s">
        <v>5353</v>
      </c>
      <c r="X2595" t="s">
        <v>5353</v>
      </c>
      <c r="Z2595" t="s">
        <v>7863</v>
      </c>
    </row>
    <row r="2596" spans="1:26" hidden="1" x14ac:dyDescent="0.15">
      <c r="A2596" t="s">
        <v>2034</v>
      </c>
      <c r="B2596" t="s">
        <v>134</v>
      </c>
      <c r="C2596" t="s">
        <v>135</v>
      </c>
      <c r="D2596" t="s">
        <v>126</v>
      </c>
      <c r="E2596" t="s">
        <v>2179</v>
      </c>
      <c r="R2596" t="s">
        <v>2179</v>
      </c>
      <c r="U2596" t="s">
        <v>5353</v>
      </c>
      <c r="V2596" t="s">
        <v>5353</v>
      </c>
      <c r="W2596" t="s">
        <v>5353</v>
      </c>
      <c r="X2596" t="s">
        <v>5353</v>
      </c>
      <c r="Y2596" t="s">
        <v>136</v>
      </c>
      <c r="Z2596" t="s">
        <v>7864</v>
      </c>
    </row>
    <row r="2597" spans="1:26" hidden="1" x14ac:dyDescent="0.15">
      <c r="A2597" t="s">
        <v>2034</v>
      </c>
      <c r="B2597" t="s">
        <v>137</v>
      </c>
      <c r="C2597" t="s">
        <v>138</v>
      </c>
      <c r="D2597" t="s">
        <v>105</v>
      </c>
      <c r="E2597" t="s">
        <v>5353</v>
      </c>
      <c r="I2597" t="s">
        <v>106</v>
      </c>
      <c r="J2597" t="b">
        <v>1</v>
      </c>
      <c r="U2597" t="s">
        <v>5353</v>
      </c>
      <c r="V2597" t="s">
        <v>5353</v>
      </c>
      <c r="W2597" t="s">
        <v>5353</v>
      </c>
      <c r="X2597" t="s">
        <v>5353</v>
      </c>
      <c r="Z2597" t="s">
        <v>7865</v>
      </c>
    </row>
    <row r="2598" spans="1:26" hidden="1" x14ac:dyDescent="0.15">
      <c r="A2598" t="s">
        <v>2034</v>
      </c>
      <c r="B2598" t="s">
        <v>139</v>
      </c>
      <c r="C2598" t="s">
        <v>140</v>
      </c>
      <c r="D2598" t="s">
        <v>90</v>
      </c>
      <c r="E2598" t="s">
        <v>5353</v>
      </c>
      <c r="J2598" t="b">
        <v>1</v>
      </c>
      <c r="U2598" t="s">
        <v>5353</v>
      </c>
      <c r="V2598" t="s">
        <v>5353</v>
      </c>
      <c r="W2598" t="s">
        <v>5353</v>
      </c>
      <c r="X2598" t="s">
        <v>5353</v>
      </c>
      <c r="Z2598" t="s">
        <v>7866</v>
      </c>
    </row>
    <row r="2599" spans="1:26" hidden="1" x14ac:dyDescent="0.15">
      <c r="A2599" t="s">
        <v>2034</v>
      </c>
      <c r="B2599" t="s">
        <v>141</v>
      </c>
      <c r="C2599" t="s">
        <v>142</v>
      </c>
      <c r="D2599" t="s">
        <v>105</v>
      </c>
      <c r="E2599" t="s">
        <v>5353</v>
      </c>
      <c r="I2599" t="s">
        <v>106</v>
      </c>
      <c r="J2599" t="b">
        <v>1</v>
      </c>
      <c r="U2599" t="s">
        <v>5353</v>
      </c>
      <c r="V2599" t="s">
        <v>5353</v>
      </c>
      <c r="W2599" t="s">
        <v>5353</v>
      </c>
      <c r="X2599" t="s">
        <v>5353</v>
      </c>
      <c r="Z2599" t="s">
        <v>7867</v>
      </c>
    </row>
    <row r="2600" spans="1:26" hidden="1" x14ac:dyDescent="0.15">
      <c r="A2600" t="s">
        <v>2035</v>
      </c>
      <c r="B2600" t="s">
        <v>88</v>
      </c>
      <c r="C2600" t="s">
        <v>148</v>
      </c>
      <c r="D2600" t="s">
        <v>90</v>
      </c>
      <c r="E2600" t="s">
        <v>5353</v>
      </c>
      <c r="F2600" t="b">
        <v>1</v>
      </c>
      <c r="G2600" t="b">
        <v>1</v>
      </c>
      <c r="U2600" t="s">
        <v>5353</v>
      </c>
      <c r="V2600" t="s">
        <v>5353</v>
      </c>
      <c r="W2600" t="s">
        <v>5353</v>
      </c>
      <c r="X2600" t="s">
        <v>5353</v>
      </c>
      <c r="Z2600" t="s">
        <v>7868</v>
      </c>
    </row>
    <row r="2601" spans="1:26" hidden="1" x14ac:dyDescent="0.15">
      <c r="A2601" t="s">
        <v>2035</v>
      </c>
      <c r="B2601" t="s">
        <v>101</v>
      </c>
      <c r="C2601" t="s">
        <v>149</v>
      </c>
      <c r="D2601" t="s">
        <v>93</v>
      </c>
      <c r="E2601" t="s">
        <v>5353</v>
      </c>
      <c r="F2601" t="b">
        <v>1</v>
      </c>
      <c r="G2601" t="b">
        <v>1</v>
      </c>
      <c r="H2601" t="b">
        <v>1</v>
      </c>
      <c r="U2601" t="s">
        <v>5353</v>
      </c>
      <c r="V2601" t="s">
        <v>5353</v>
      </c>
      <c r="W2601" t="s">
        <v>5353</v>
      </c>
      <c r="X2601" t="s">
        <v>5353</v>
      </c>
      <c r="Z2601" t="s">
        <v>7869</v>
      </c>
    </row>
    <row r="2602" spans="1:26" hidden="1" x14ac:dyDescent="0.15">
      <c r="A2602" t="s">
        <v>2035</v>
      </c>
      <c r="B2602" t="s">
        <v>103</v>
      </c>
      <c r="C2602" t="s">
        <v>104</v>
      </c>
      <c r="D2602" t="s">
        <v>105</v>
      </c>
      <c r="E2602" t="s">
        <v>5353</v>
      </c>
      <c r="F2602" t="b">
        <v>1</v>
      </c>
      <c r="G2602" t="b">
        <v>1</v>
      </c>
      <c r="H2602" t="b">
        <v>1</v>
      </c>
      <c r="I2602" t="s">
        <v>106</v>
      </c>
      <c r="U2602" t="s">
        <v>5353</v>
      </c>
      <c r="V2602" t="s">
        <v>5353</v>
      </c>
      <c r="W2602" t="s">
        <v>5353</v>
      </c>
      <c r="X2602" t="s">
        <v>5353</v>
      </c>
      <c r="Z2602" t="s">
        <v>7870</v>
      </c>
    </row>
    <row r="2603" spans="1:26" hidden="1" x14ac:dyDescent="0.15">
      <c r="A2603" t="s">
        <v>2035</v>
      </c>
      <c r="B2603" t="s">
        <v>5354</v>
      </c>
      <c r="C2603" t="s">
        <v>107</v>
      </c>
      <c r="D2603" t="s">
        <v>93</v>
      </c>
      <c r="E2603" t="s">
        <v>5353</v>
      </c>
      <c r="F2603" t="b">
        <v>1</v>
      </c>
      <c r="G2603" t="b">
        <v>1</v>
      </c>
      <c r="H2603" t="b">
        <v>1</v>
      </c>
      <c r="U2603" t="s">
        <v>5353</v>
      </c>
      <c r="V2603" t="s">
        <v>5353</v>
      </c>
      <c r="W2603" t="s">
        <v>5353</v>
      </c>
      <c r="X2603" t="s">
        <v>5353</v>
      </c>
      <c r="Z2603" t="s">
        <v>7871</v>
      </c>
    </row>
    <row r="2604" spans="1:26" hidden="1" x14ac:dyDescent="0.15">
      <c r="A2604" t="s">
        <v>2035</v>
      </c>
      <c r="B2604" t="s">
        <v>114</v>
      </c>
      <c r="C2604" t="s">
        <v>115</v>
      </c>
      <c r="D2604" t="s">
        <v>93</v>
      </c>
      <c r="E2604" t="s">
        <v>5353</v>
      </c>
      <c r="F2604" t="b">
        <v>1</v>
      </c>
      <c r="G2604" t="b">
        <v>1</v>
      </c>
      <c r="H2604" t="b">
        <v>1</v>
      </c>
      <c r="U2604" t="s">
        <v>5353</v>
      </c>
      <c r="V2604" t="s">
        <v>5353</v>
      </c>
      <c r="W2604" t="s">
        <v>5353</v>
      </c>
      <c r="X2604" t="s">
        <v>5353</v>
      </c>
      <c r="Z2604" t="s">
        <v>7872</v>
      </c>
    </row>
    <row r="2605" spans="1:26" hidden="1" x14ac:dyDescent="0.15">
      <c r="A2605" t="s">
        <v>2035</v>
      </c>
      <c r="B2605" t="s">
        <v>73</v>
      </c>
      <c r="C2605" t="s">
        <v>118</v>
      </c>
      <c r="D2605" t="s">
        <v>93</v>
      </c>
      <c r="E2605" t="s">
        <v>5353</v>
      </c>
      <c r="F2605" t="b">
        <v>1</v>
      </c>
      <c r="G2605" t="b">
        <v>1</v>
      </c>
      <c r="H2605" t="b">
        <v>1</v>
      </c>
      <c r="U2605" t="s">
        <v>5353</v>
      </c>
      <c r="V2605" t="s">
        <v>5353</v>
      </c>
      <c r="W2605" t="s">
        <v>5353</v>
      </c>
      <c r="X2605" t="s">
        <v>5353</v>
      </c>
      <c r="Z2605" t="s">
        <v>7873</v>
      </c>
    </row>
    <row r="2606" spans="1:26" hidden="1" x14ac:dyDescent="0.15">
      <c r="A2606" t="s">
        <v>2035</v>
      </c>
      <c r="B2606" t="s">
        <v>122</v>
      </c>
      <c r="C2606" t="s">
        <v>123</v>
      </c>
      <c r="D2606" t="s">
        <v>93</v>
      </c>
      <c r="E2606" t="s">
        <v>5353</v>
      </c>
      <c r="F2606" t="b">
        <v>1</v>
      </c>
      <c r="U2606" t="s">
        <v>5353</v>
      </c>
      <c r="V2606" t="s">
        <v>5353</v>
      </c>
      <c r="W2606" t="s">
        <v>5353</v>
      </c>
      <c r="X2606" t="s">
        <v>5353</v>
      </c>
      <c r="Z2606" t="s">
        <v>7874</v>
      </c>
    </row>
    <row r="2607" spans="1:26" hidden="1" x14ac:dyDescent="0.15">
      <c r="A2607" t="s">
        <v>2035</v>
      </c>
      <c r="B2607" t="s">
        <v>124</v>
      </c>
      <c r="C2607" t="s">
        <v>125</v>
      </c>
      <c r="D2607" t="s">
        <v>126</v>
      </c>
      <c r="E2607" t="s">
        <v>1364</v>
      </c>
      <c r="F2607" t="b">
        <v>1</v>
      </c>
      <c r="J2607" t="b">
        <v>1</v>
      </c>
      <c r="R2607" t="s">
        <v>1364</v>
      </c>
      <c r="U2607" t="s">
        <v>5353</v>
      </c>
      <c r="V2607" t="s">
        <v>5353</v>
      </c>
      <c r="W2607" t="s">
        <v>5353</v>
      </c>
      <c r="X2607" t="s">
        <v>5353</v>
      </c>
      <c r="Z2607" t="s">
        <v>7875</v>
      </c>
    </row>
    <row r="2608" spans="1:26" hidden="1" x14ac:dyDescent="0.15">
      <c r="A2608" t="s">
        <v>2036</v>
      </c>
      <c r="B2608" t="s">
        <v>124</v>
      </c>
      <c r="C2608" t="s">
        <v>125</v>
      </c>
      <c r="D2608" t="s">
        <v>126</v>
      </c>
      <c r="E2608" t="s">
        <v>1364</v>
      </c>
      <c r="J2608" t="b">
        <v>1</v>
      </c>
      <c r="R2608" t="s">
        <v>1364</v>
      </c>
      <c r="U2608" t="s">
        <v>5353</v>
      </c>
      <c r="V2608" t="s">
        <v>5353</v>
      </c>
      <c r="W2608" t="s">
        <v>5353</v>
      </c>
      <c r="X2608" t="s">
        <v>5353</v>
      </c>
      <c r="Z2608" t="s">
        <v>7876</v>
      </c>
    </row>
    <row r="2609" spans="1:26" hidden="1" x14ac:dyDescent="0.15">
      <c r="A2609" t="s">
        <v>2036</v>
      </c>
      <c r="B2609" t="s">
        <v>132</v>
      </c>
      <c r="C2609" t="s">
        <v>133</v>
      </c>
      <c r="D2609" t="s">
        <v>105</v>
      </c>
      <c r="E2609" t="s">
        <v>5353</v>
      </c>
      <c r="I2609" t="s">
        <v>106</v>
      </c>
      <c r="J2609" t="b">
        <v>1</v>
      </c>
      <c r="U2609" t="s">
        <v>5353</v>
      </c>
      <c r="V2609" t="s">
        <v>5353</v>
      </c>
      <c r="W2609" t="s">
        <v>5353</v>
      </c>
      <c r="X2609" t="s">
        <v>5353</v>
      </c>
      <c r="Z2609" t="s">
        <v>7877</v>
      </c>
    </row>
    <row r="2610" spans="1:26" hidden="1" x14ac:dyDescent="0.15">
      <c r="A2610" t="s">
        <v>2036</v>
      </c>
      <c r="B2610" t="s">
        <v>134</v>
      </c>
      <c r="C2610" t="s">
        <v>135</v>
      </c>
      <c r="D2610" t="s">
        <v>126</v>
      </c>
      <c r="E2610" t="s">
        <v>1341</v>
      </c>
      <c r="R2610" t="s">
        <v>1341</v>
      </c>
      <c r="U2610" t="s">
        <v>5353</v>
      </c>
      <c r="V2610" t="s">
        <v>5353</v>
      </c>
      <c r="W2610" t="s">
        <v>5353</v>
      </c>
      <c r="X2610" t="s">
        <v>5353</v>
      </c>
      <c r="Y2610" t="s">
        <v>136</v>
      </c>
      <c r="Z2610" t="s">
        <v>7878</v>
      </c>
    </row>
    <row r="2611" spans="1:26" hidden="1" x14ac:dyDescent="0.15">
      <c r="A2611" t="s">
        <v>2036</v>
      </c>
      <c r="B2611" t="s">
        <v>137</v>
      </c>
      <c r="C2611" t="s">
        <v>138</v>
      </c>
      <c r="D2611" t="s">
        <v>105</v>
      </c>
      <c r="E2611" t="s">
        <v>5353</v>
      </c>
      <c r="I2611" t="s">
        <v>106</v>
      </c>
      <c r="J2611" t="b">
        <v>1</v>
      </c>
      <c r="U2611" t="s">
        <v>5353</v>
      </c>
      <c r="V2611" t="s">
        <v>5353</v>
      </c>
      <c r="W2611" t="s">
        <v>5353</v>
      </c>
      <c r="X2611" t="s">
        <v>5353</v>
      </c>
      <c r="Z2611" t="s">
        <v>7879</v>
      </c>
    </row>
    <row r="2612" spans="1:26" hidden="1" x14ac:dyDescent="0.15">
      <c r="A2612" t="s">
        <v>2036</v>
      </c>
      <c r="B2612" t="s">
        <v>139</v>
      </c>
      <c r="C2612" t="s">
        <v>140</v>
      </c>
      <c r="D2612" t="s">
        <v>90</v>
      </c>
      <c r="E2612" t="s">
        <v>5353</v>
      </c>
      <c r="J2612" t="b">
        <v>1</v>
      </c>
      <c r="U2612" t="s">
        <v>5353</v>
      </c>
      <c r="V2612" t="s">
        <v>5353</v>
      </c>
      <c r="W2612" t="s">
        <v>5353</v>
      </c>
      <c r="X2612" t="s">
        <v>5353</v>
      </c>
      <c r="Z2612" t="s">
        <v>7880</v>
      </c>
    </row>
    <row r="2613" spans="1:26" hidden="1" x14ac:dyDescent="0.15">
      <c r="A2613" t="s">
        <v>2036</v>
      </c>
      <c r="B2613" t="s">
        <v>141</v>
      </c>
      <c r="C2613" t="s">
        <v>142</v>
      </c>
      <c r="D2613" t="s">
        <v>105</v>
      </c>
      <c r="E2613" t="s">
        <v>5353</v>
      </c>
      <c r="I2613" t="s">
        <v>106</v>
      </c>
      <c r="J2613" t="b">
        <v>1</v>
      </c>
      <c r="U2613" t="s">
        <v>5353</v>
      </c>
      <c r="V2613" t="s">
        <v>5353</v>
      </c>
      <c r="W2613" t="s">
        <v>5353</v>
      </c>
      <c r="X2613" t="s">
        <v>5353</v>
      </c>
      <c r="Z2613" t="s">
        <v>7881</v>
      </c>
    </row>
    <row r="2614" spans="1:26" hidden="1" x14ac:dyDescent="0.15">
      <c r="A2614" t="s">
        <v>2037</v>
      </c>
      <c r="B2614" t="s">
        <v>88</v>
      </c>
      <c r="C2614" t="s">
        <v>148</v>
      </c>
      <c r="D2614" t="s">
        <v>90</v>
      </c>
      <c r="E2614" t="s">
        <v>5353</v>
      </c>
      <c r="F2614" t="b">
        <v>1</v>
      </c>
      <c r="G2614" t="b">
        <v>1</v>
      </c>
      <c r="U2614" t="s">
        <v>5353</v>
      </c>
      <c r="V2614" t="s">
        <v>5353</v>
      </c>
      <c r="W2614" t="s">
        <v>5353</v>
      </c>
      <c r="X2614" t="s">
        <v>5353</v>
      </c>
      <c r="Z2614" t="s">
        <v>7882</v>
      </c>
    </row>
    <row r="2615" spans="1:26" hidden="1" x14ac:dyDescent="0.15">
      <c r="A2615" t="s">
        <v>2037</v>
      </c>
      <c r="B2615" t="s">
        <v>101</v>
      </c>
      <c r="C2615" t="s">
        <v>149</v>
      </c>
      <c r="D2615" t="s">
        <v>93</v>
      </c>
      <c r="E2615" t="s">
        <v>5353</v>
      </c>
      <c r="F2615" t="b">
        <v>1</v>
      </c>
      <c r="G2615" t="b">
        <v>1</v>
      </c>
      <c r="H2615" t="b">
        <v>1</v>
      </c>
      <c r="U2615" t="s">
        <v>5353</v>
      </c>
      <c r="V2615" t="s">
        <v>5353</v>
      </c>
      <c r="W2615" t="s">
        <v>5353</v>
      </c>
      <c r="X2615" t="s">
        <v>5353</v>
      </c>
      <c r="Z2615" t="s">
        <v>7883</v>
      </c>
    </row>
    <row r="2616" spans="1:26" hidden="1" x14ac:dyDescent="0.15">
      <c r="A2616" t="s">
        <v>2037</v>
      </c>
      <c r="B2616" t="s">
        <v>103</v>
      </c>
      <c r="C2616" t="s">
        <v>104</v>
      </c>
      <c r="D2616" t="s">
        <v>105</v>
      </c>
      <c r="E2616" t="s">
        <v>5353</v>
      </c>
      <c r="F2616" t="b">
        <v>1</v>
      </c>
      <c r="G2616" t="b">
        <v>1</v>
      </c>
      <c r="H2616" t="b">
        <v>1</v>
      </c>
      <c r="I2616" t="s">
        <v>106</v>
      </c>
      <c r="U2616" t="s">
        <v>5353</v>
      </c>
      <c r="V2616" t="s">
        <v>5353</v>
      </c>
      <c r="W2616" t="s">
        <v>5353</v>
      </c>
      <c r="X2616" t="s">
        <v>5353</v>
      </c>
      <c r="Z2616" t="s">
        <v>7884</v>
      </c>
    </row>
    <row r="2617" spans="1:26" hidden="1" x14ac:dyDescent="0.15">
      <c r="A2617" t="s">
        <v>2037</v>
      </c>
      <c r="B2617" t="s">
        <v>5354</v>
      </c>
      <c r="C2617" t="s">
        <v>107</v>
      </c>
      <c r="D2617" t="s">
        <v>93</v>
      </c>
      <c r="E2617" t="s">
        <v>5353</v>
      </c>
      <c r="F2617" t="b">
        <v>1</v>
      </c>
      <c r="G2617" t="b">
        <v>1</v>
      </c>
      <c r="H2617" t="b">
        <v>1</v>
      </c>
      <c r="U2617" t="s">
        <v>5353</v>
      </c>
      <c r="V2617" t="s">
        <v>5353</v>
      </c>
      <c r="W2617" t="s">
        <v>5353</v>
      </c>
      <c r="X2617" t="s">
        <v>5353</v>
      </c>
      <c r="Z2617" t="s">
        <v>7885</v>
      </c>
    </row>
    <row r="2618" spans="1:26" hidden="1" x14ac:dyDescent="0.15">
      <c r="A2618" t="s">
        <v>2037</v>
      </c>
      <c r="B2618" t="s">
        <v>114</v>
      </c>
      <c r="C2618" t="s">
        <v>115</v>
      </c>
      <c r="D2618" t="s">
        <v>93</v>
      </c>
      <c r="E2618" t="s">
        <v>5353</v>
      </c>
      <c r="F2618" t="b">
        <v>1</v>
      </c>
      <c r="G2618" t="b">
        <v>1</v>
      </c>
      <c r="H2618" t="b">
        <v>1</v>
      </c>
      <c r="U2618" t="s">
        <v>5353</v>
      </c>
      <c r="V2618" t="s">
        <v>5353</v>
      </c>
      <c r="W2618" t="s">
        <v>5353</v>
      </c>
      <c r="X2618" t="s">
        <v>5353</v>
      </c>
      <c r="Z2618" t="s">
        <v>7886</v>
      </c>
    </row>
    <row r="2619" spans="1:26" hidden="1" x14ac:dyDescent="0.15">
      <c r="A2619" t="s">
        <v>2037</v>
      </c>
      <c r="B2619" t="s">
        <v>73</v>
      </c>
      <c r="C2619" t="s">
        <v>118</v>
      </c>
      <c r="D2619" t="s">
        <v>93</v>
      </c>
      <c r="E2619" t="s">
        <v>5353</v>
      </c>
      <c r="F2619" t="b">
        <v>1</v>
      </c>
      <c r="G2619" t="b">
        <v>1</v>
      </c>
      <c r="H2619" t="b">
        <v>1</v>
      </c>
      <c r="U2619" t="s">
        <v>5353</v>
      </c>
      <c r="V2619" t="s">
        <v>5353</v>
      </c>
      <c r="W2619" t="s">
        <v>5353</v>
      </c>
      <c r="X2619" t="s">
        <v>5353</v>
      </c>
      <c r="Z2619" t="s">
        <v>7887</v>
      </c>
    </row>
    <row r="2620" spans="1:26" hidden="1" x14ac:dyDescent="0.15">
      <c r="A2620" t="s">
        <v>2037</v>
      </c>
      <c r="B2620" t="s">
        <v>122</v>
      </c>
      <c r="C2620" t="s">
        <v>123</v>
      </c>
      <c r="D2620" t="s">
        <v>93</v>
      </c>
      <c r="E2620" t="s">
        <v>5353</v>
      </c>
      <c r="F2620" t="b">
        <v>1</v>
      </c>
      <c r="U2620" t="s">
        <v>5353</v>
      </c>
      <c r="V2620" t="s">
        <v>5353</v>
      </c>
      <c r="W2620" t="s">
        <v>5353</v>
      </c>
      <c r="X2620" t="s">
        <v>5353</v>
      </c>
      <c r="Z2620" t="s">
        <v>7888</v>
      </c>
    </row>
    <row r="2621" spans="1:26" hidden="1" x14ac:dyDescent="0.15">
      <c r="A2621" t="s">
        <v>2037</v>
      </c>
      <c r="B2621" t="s">
        <v>124</v>
      </c>
      <c r="C2621" t="s">
        <v>125</v>
      </c>
      <c r="D2621" t="s">
        <v>126</v>
      </c>
      <c r="E2621" t="s">
        <v>1364</v>
      </c>
      <c r="F2621" t="b">
        <v>1</v>
      </c>
      <c r="J2621" t="b">
        <v>1</v>
      </c>
      <c r="R2621" t="s">
        <v>1364</v>
      </c>
      <c r="U2621" t="s">
        <v>5353</v>
      </c>
      <c r="V2621" t="s">
        <v>5353</v>
      </c>
      <c r="W2621" t="s">
        <v>5353</v>
      </c>
      <c r="X2621" t="s">
        <v>5353</v>
      </c>
      <c r="Z2621" t="s">
        <v>7889</v>
      </c>
    </row>
    <row r="2622" spans="1:26" hidden="1" x14ac:dyDescent="0.15">
      <c r="A2622" t="s">
        <v>2038</v>
      </c>
      <c r="B2622" t="s">
        <v>124</v>
      </c>
      <c r="C2622" t="s">
        <v>125</v>
      </c>
      <c r="D2622" t="s">
        <v>126</v>
      </c>
      <c r="E2622" t="s">
        <v>1364</v>
      </c>
      <c r="J2622" t="b">
        <v>1</v>
      </c>
      <c r="R2622" t="s">
        <v>1364</v>
      </c>
      <c r="U2622" t="s">
        <v>5353</v>
      </c>
      <c r="V2622" t="s">
        <v>5353</v>
      </c>
      <c r="W2622" t="s">
        <v>5353</v>
      </c>
      <c r="X2622" t="s">
        <v>5353</v>
      </c>
      <c r="Z2622" t="s">
        <v>7890</v>
      </c>
    </row>
    <row r="2623" spans="1:26" hidden="1" x14ac:dyDescent="0.15">
      <c r="A2623" t="s">
        <v>2038</v>
      </c>
      <c r="B2623" t="s">
        <v>132</v>
      </c>
      <c r="C2623" t="s">
        <v>133</v>
      </c>
      <c r="D2623" t="s">
        <v>105</v>
      </c>
      <c r="E2623" t="s">
        <v>5353</v>
      </c>
      <c r="I2623" t="s">
        <v>106</v>
      </c>
      <c r="J2623" t="b">
        <v>1</v>
      </c>
      <c r="U2623" t="s">
        <v>5353</v>
      </c>
      <c r="V2623" t="s">
        <v>5353</v>
      </c>
      <c r="W2623" t="s">
        <v>5353</v>
      </c>
      <c r="X2623" t="s">
        <v>5353</v>
      </c>
      <c r="Z2623" t="s">
        <v>7891</v>
      </c>
    </row>
    <row r="2624" spans="1:26" hidden="1" x14ac:dyDescent="0.15">
      <c r="A2624" t="s">
        <v>2038</v>
      </c>
      <c r="B2624" t="s">
        <v>134</v>
      </c>
      <c r="D2624" t="s">
        <v>126</v>
      </c>
      <c r="E2624" t="s">
        <v>1156</v>
      </c>
      <c r="R2624" t="s">
        <v>1156</v>
      </c>
      <c r="U2624" t="s">
        <v>5353</v>
      </c>
      <c r="V2624" t="s">
        <v>5353</v>
      </c>
      <c r="W2624" t="s">
        <v>5353</v>
      </c>
      <c r="X2624" t="s">
        <v>5353</v>
      </c>
      <c r="Z2624" t="s">
        <v>7892</v>
      </c>
    </row>
    <row r="2625" spans="1:26" hidden="1" x14ac:dyDescent="0.15">
      <c r="A2625" t="s">
        <v>2038</v>
      </c>
      <c r="B2625" t="s">
        <v>137</v>
      </c>
      <c r="C2625" t="s">
        <v>138</v>
      </c>
      <c r="D2625" t="s">
        <v>105</v>
      </c>
      <c r="E2625" t="s">
        <v>5353</v>
      </c>
      <c r="I2625" t="s">
        <v>106</v>
      </c>
      <c r="J2625" t="b">
        <v>1</v>
      </c>
      <c r="U2625" t="s">
        <v>5353</v>
      </c>
      <c r="V2625" t="s">
        <v>5353</v>
      </c>
      <c r="W2625" t="s">
        <v>5353</v>
      </c>
      <c r="X2625" t="s">
        <v>5353</v>
      </c>
      <c r="Z2625" t="s">
        <v>7893</v>
      </c>
    </row>
    <row r="2626" spans="1:26" hidden="1" x14ac:dyDescent="0.15">
      <c r="A2626" t="s">
        <v>2038</v>
      </c>
      <c r="B2626" t="s">
        <v>139</v>
      </c>
      <c r="C2626" t="s">
        <v>140</v>
      </c>
      <c r="D2626" t="s">
        <v>90</v>
      </c>
      <c r="E2626" t="s">
        <v>5353</v>
      </c>
      <c r="J2626" t="b">
        <v>1</v>
      </c>
      <c r="U2626" t="s">
        <v>5353</v>
      </c>
      <c r="V2626" t="s">
        <v>5353</v>
      </c>
      <c r="W2626" t="s">
        <v>5353</v>
      </c>
      <c r="X2626" t="s">
        <v>5353</v>
      </c>
      <c r="Z2626" t="s">
        <v>7894</v>
      </c>
    </row>
    <row r="2627" spans="1:26" hidden="1" x14ac:dyDescent="0.15">
      <c r="A2627" t="s">
        <v>2038</v>
      </c>
      <c r="B2627" t="s">
        <v>141</v>
      </c>
      <c r="C2627" t="s">
        <v>142</v>
      </c>
      <c r="D2627" t="s">
        <v>105</v>
      </c>
      <c r="E2627" t="s">
        <v>5353</v>
      </c>
      <c r="I2627" t="s">
        <v>106</v>
      </c>
      <c r="J2627" t="b">
        <v>1</v>
      </c>
      <c r="U2627" t="s">
        <v>5353</v>
      </c>
      <c r="V2627" t="s">
        <v>5353</v>
      </c>
      <c r="W2627" t="s">
        <v>5353</v>
      </c>
      <c r="X2627" t="s">
        <v>5353</v>
      </c>
      <c r="Z2627" t="s">
        <v>7895</v>
      </c>
    </row>
    <row r="2628" spans="1:26" hidden="1" x14ac:dyDescent="0.15">
      <c r="A2628" t="s">
        <v>2039</v>
      </c>
      <c r="B2628" t="s">
        <v>124</v>
      </c>
      <c r="C2628" t="s">
        <v>125</v>
      </c>
      <c r="D2628" t="s">
        <v>126</v>
      </c>
      <c r="E2628" t="s">
        <v>1364</v>
      </c>
      <c r="J2628" t="b">
        <v>1</v>
      </c>
      <c r="R2628" t="s">
        <v>1364</v>
      </c>
      <c r="U2628" t="s">
        <v>5353</v>
      </c>
      <c r="V2628" t="s">
        <v>5353</v>
      </c>
      <c r="W2628" t="s">
        <v>5353</v>
      </c>
      <c r="X2628" t="s">
        <v>5353</v>
      </c>
      <c r="Z2628" t="s">
        <v>7896</v>
      </c>
    </row>
    <row r="2629" spans="1:26" hidden="1" x14ac:dyDescent="0.15">
      <c r="A2629" t="s">
        <v>2039</v>
      </c>
      <c r="B2629" t="s">
        <v>132</v>
      </c>
      <c r="C2629" t="s">
        <v>133</v>
      </c>
      <c r="D2629" t="s">
        <v>105</v>
      </c>
      <c r="E2629" t="s">
        <v>5353</v>
      </c>
      <c r="I2629" t="s">
        <v>106</v>
      </c>
      <c r="J2629" t="b">
        <v>1</v>
      </c>
      <c r="U2629" t="s">
        <v>5353</v>
      </c>
      <c r="V2629" t="s">
        <v>5353</v>
      </c>
      <c r="W2629" t="s">
        <v>5353</v>
      </c>
      <c r="X2629" t="s">
        <v>5353</v>
      </c>
      <c r="Z2629" t="s">
        <v>7897</v>
      </c>
    </row>
    <row r="2630" spans="1:26" hidden="1" x14ac:dyDescent="0.15">
      <c r="A2630" t="s">
        <v>2039</v>
      </c>
      <c r="B2630" t="s">
        <v>134</v>
      </c>
      <c r="C2630" t="s">
        <v>135</v>
      </c>
      <c r="D2630" t="s">
        <v>126</v>
      </c>
      <c r="E2630" t="s">
        <v>1133</v>
      </c>
      <c r="R2630" t="s">
        <v>1133</v>
      </c>
      <c r="U2630" t="s">
        <v>5353</v>
      </c>
      <c r="V2630" t="s">
        <v>5353</v>
      </c>
      <c r="W2630" t="s">
        <v>5353</v>
      </c>
      <c r="X2630" t="s">
        <v>5353</v>
      </c>
      <c r="Y2630" t="s">
        <v>136</v>
      </c>
      <c r="Z2630" t="s">
        <v>7898</v>
      </c>
    </row>
    <row r="2631" spans="1:26" hidden="1" x14ac:dyDescent="0.15">
      <c r="A2631" t="s">
        <v>2039</v>
      </c>
      <c r="B2631" t="s">
        <v>137</v>
      </c>
      <c r="C2631" t="s">
        <v>138</v>
      </c>
      <c r="D2631" t="s">
        <v>105</v>
      </c>
      <c r="E2631" t="s">
        <v>5353</v>
      </c>
      <c r="I2631" t="s">
        <v>106</v>
      </c>
      <c r="J2631" t="b">
        <v>1</v>
      </c>
      <c r="U2631" t="s">
        <v>5353</v>
      </c>
      <c r="V2631" t="s">
        <v>5353</v>
      </c>
      <c r="W2631" t="s">
        <v>5353</v>
      </c>
      <c r="X2631" t="s">
        <v>5353</v>
      </c>
      <c r="Z2631" t="s">
        <v>7899</v>
      </c>
    </row>
    <row r="2632" spans="1:26" hidden="1" x14ac:dyDescent="0.15">
      <c r="A2632" t="s">
        <v>2039</v>
      </c>
      <c r="B2632" t="s">
        <v>139</v>
      </c>
      <c r="C2632" t="s">
        <v>140</v>
      </c>
      <c r="D2632" t="s">
        <v>90</v>
      </c>
      <c r="E2632" t="s">
        <v>5353</v>
      </c>
      <c r="J2632" t="b">
        <v>1</v>
      </c>
      <c r="U2632" t="s">
        <v>5353</v>
      </c>
      <c r="V2632" t="s">
        <v>5353</v>
      </c>
      <c r="W2632" t="s">
        <v>5353</v>
      </c>
      <c r="X2632" t="s">
        <v>5353</v>
      </c>
      <c r="Z2632" t="s">
        <v>7900</v>
      </c>
    </row>
    <row r="2633" spans="1:26" hidden="1" x14ac:dyDescent="0.15">
      <c r="A2633" t="s">
        <v>2039</v>
      </c>
      <c r="B2633" t="s">
        <v>141</v>
      </c>
      <c r="C2633" t="s">
        <v>142</v>
      </c>
      <c r="D2633" t="s">
        <v>105</v>
      </c>
      <c r="E2633" t="s">
        <v>5353</v>
      </c>
      <c r="I2633" t="s">
        <v>106</v>
      </c>
      <c r="J2633" t="b">
        <v>1</v>
      </c>
      <c r="U2633" t="s">
        <v>5353</v>
      </c>
      <c r="V2633" t="s">
        <v>5353</v>
      </c>
      <c r="W2633" t="s">
        <v>5353</v>
      </c>
      <c r="X2633" t="s">
        <v>5353</v>
      </c>
      <c r="Z2633" t="s">
        <v>7901</v>
      </c>
    </row>
    <row r="2634" spans="1:26" hidden="1" x14ac:dyDescent="0.15">
      <c r="A2634" t="s">
        <v>2040</v>
      </c>
      <c r="B2634" t="s">
        <v>124</v>
      </c>
      <c r="C2634" t="s">
        <v>125</v>
      </c>
      <c r="D2634" t="s">
        <v>126</v>
      </c>
      <c r="E2634" t="s">
        <v>1364</v>
      </c>
      <c r="J2634" t="b">
        <v>1</v>
      </c>
      <c r="R2634" t="s">
        <v>1364</v>
      </c>
      <c r="U2634" t="s">
        <v>5353</v>
      </c>
      <c r="V2634" t="s">
        <v>5353</v>
      </c>
      <c r="W2634" t="s">
        <v>5353</v>
      </c>
      <c r="X2634" t="s">
        <v>5353</v>
      </c>
      <c r="Z2634" t="s">
        <v>7902</v>
      </c>
    </row>
    <row r="2635" spans="1:26" hidden="1" x14ac:dyDescent="0.15">
      <c r="A2635" t="s">
        <v>2040</v>
      </c>
      <c r="B2635" t="s">
        <v>132</v>
      </c>
      <c r="C2635" t="s">
        <v>133</v>
      </c>
      <c r="D2635" t="s">
        <v>105</v>
      </c>
      <c r="E2635" t="s">
        <v>5353</v>
      </c>
      <c r="I2635" t="s">
        <v>106</v>
      </c>
      <c r="J2635" t="b">
        <v>1</v>
      </c>
      <c r="U2635" t="s">
        <v>5353</v>
      </c>
      <c r="V2635" t="s">
        <v>5353</v>
      </c>
      <c r="W2635" t="s">
        <v>5353</v>
      </c>
      <c r="X2635" t="s">
        <v>5353</v>
      </c>
      <c r="Z2635" t="s">
        <v>7903</v>
      </c>
    </row>
    <row r="2636" spans="1:26" hidden="1" x14ac:dyDescent="0.15">
      <c r="A2636" t="s">
        <v>2040</v>
      </c>
      <c r="B2636" t="s">
        <v>134</v>
      </c>
      <c r="C2636" t="s">
        <v>135</v>
      </c>
      <c r="D2636" t="s">
        <v>126</v>
      </c>
      <c r="E2636" t="s">
        <v>1300</v>
      </c>
      <c r="R2636" t="s">
        <v>1300</v>
      </c>
      <c r="U2636" t="s">
        <v>5353</v>
      </c>
      <c r="V2636" t="s">
        <v>5353</v>
      </c>
      <c r="W2636" t="s">
        <v>5353</v>
      </c>
      <c r="X2636" t="s">
        <v>5353</v>
      </c>
      <c r="Y2636" t="s">
        <v>136</v>
      </c>
      <c r="Z2636" t="s">
        <v>7904</v>
      </c>
    </row>
    <row r="2637" spans="1:26" hidden="1" x14ac:dyDescent="0.15">
      <c r="A2637" t="s">
        <v>2040</v>
      </c>
      <c r="B2637" t="s">
        <v>137</v>
      </c>
      <c r="C2637" t="s">
        <v>138</v>
      </c>
      <c r="D2637" t="s">
        <v>105</v>
      </c>
      <c r="E2637" t="s">
        <v>5353</v>
      </c>
      <c r="I2637" t="s">
        <v>106</v>
      </c>
      <c r="J2637" t="b">
        <v>1</v>
      </c>
      <c r="U2637" t="s">
        <v>5353</v>
      </c>
      <c r="V2637" t="s">
        <v>5353</v>
      </c>
      <c r="W2637" t="s">
        <v>5353</v>
      </c>
      <c r="X2637" t="s">
        <v>5353</v>
      </c>
      <c r="Z2637" t="s">
        <v>7905</v>
      </c>
    </row>
    <row r="2638" spans="1:26" hidden="1" x14ac:dyDescent="0.15">
      <c r="A2638" t="s">
        <v>2040</v>
      </c>
      <c r="B2638" t="s">
        <v>139</v>
      </c>
      <c r="C2638" t="s">
        <v>140</v>
      </c>
      <c r="D2638" t="s">
        <v>90</v>
      </c>
      <c r="E2638" t="s">
        <v>5353</v>
      </c>
      <c r="J2638" t="b">
        <v>1</v>
      </c>
      <c r="U2638" t="s">
        <v>5353</v>
      </c>
      <c r="V2638" t="s">
        <v>5353</v>
      </c>
      <c r="W2638" t="s">
        <v>5353</v>
      </c>
      <c r="X2638" t="s">
        <v>5353</v>
      </c>
      <c r="Z2638" t="s">
        <v>7906</v>
      </c>
    </row>
    <row r="2639" spans="1:26" hidden="1" x14ac:dyDescent="0.15">
      <c r="A2639" t="s">
        <v>2040</v>
      </c>
      <c r="B2639" t="s">
        <v>141</v>
      </c>
      <c r="C2639" t="s">
        <v>142</v>
      </c>
      <c r="D2639" t="s">
        <v>105</v>
      </c>
      <c r="E2639" t="s">
        <v>5353</v>
      </c>
      <c r="I2639" t="s">
        <v>106</v>
      </c>
      <c r="J2639" t="b">
        <v>1</v>
      </c>
      <c r="U2639" t="s">
        <v>5353</v>
      </c>
      <c r="V2639" t="s">
        <v>5353</v>
      </c>
      <c r="W2639" t="s">
        <v>5353</v>
      </c>
      <c r="X2639" t="s">
        <v>5353</v>
      </c>
      <c r="Z2639" t="s">
        <v>7907</v>
      </c>
    </row>
    <row r="2640" spans="1:26" hidden="1" x14ac:dyDescent="0.15">
      <c r="A2640" t="s">
        <v>2041</v>
      </c>
      <c r="B2640" t="s">
        <v>88</v>
      </c>
      <c r="C2640" t="s">
        <v>89</v>
      </c>
      <c r="D2640" t="s">
        <v>90</v>
      </c>
      <c r="E2640" t="s">
        <v>5353</v>
      </c>
      <c r="F2640" t="b">
        <v>1</v>
      </c>
      <c r="G2640" t="b">
        <v>1</v>
      </c>
      <c r="U2640" t="s">
        <v>5353</v>
      </c>
      <c r="V2640" t="s">
        <v>5353</v>
      </c>
      <c r="W2640" t="s">
        <v>5353</v>
      </c>
      <c r="X2640" t="s">
        <v>5353</v>
      </c>
      <c r="Z2640" t="s">
        <v>7908</v>
      </c>
    </row>
    <row r="2641" spans="1:26" hidden="1" x14ac:dyDescent="0.15">
      <c r="A2641" t="s">
        <v>2041</v>
      </c>
      <c r="B2641" t="s">
        <v>96</v>
      </c>
      <c r="C2641" t="s">
        <v>97</v>
      </c>
      <c r="D2641" t="s">
        <v>93</v>
      </c>
      <c r="E2641" t="s">
        <v>5353</v>
      </c>
      <c r="F2641" t="b">
        <v>1</v>
      </c>
      <c r="G2641" t="b">
        <v>1</v>
      </c>
      <c r="H2641" t="b">
        <v>1</v>
      </c>
      <c r="I2641" t="s">
        <v>98</v>
      </c>
      <c r="U2641" t="s">
        <v>5353</v>
      </c>
      <c r="V2641" t="s">
        <v>5353</v>
      </c>
      <c r="W2641" t="s">
        <v>5353</v>
      </c>
      <c r="X2641" t="s">
        <v>5353</v>
      </c>
      <c r="Z2641" t="s">
        <v>7909</v>
      </c>
    </row>
    <row r="2642" spans="1:26" hidden="1" x14ac:dyDescent="0.15">
      <c r="A2642" t="s">
        <v>2041</v>
      </c>
      <c r="B2642" t="s">
        <v>101</v>
      </c>
      <c r="C2642" t="s">
        <v>102</v>
      </c>
      <c r="D2642" t="s">
        <v>93</v>
      </c>
      <c r="E2642" t="s">
        <v>5353</v>
      </c>
      <c r="F2642" t="b">
        <v>1</v>
      </c>
      <c r="G2642" t="b">
        <v>1</v>
      </c>
      <c r="H2642" t="b">
        <v>1</v>
      </c>
      <c r="U2642" t="s">
        <v>5353</v>
      </c>
      <c r="V2642" t="s">
        <v>5353</v>
      </c>
      <c r="W2642" t="s">
        <v>5353</v>
      </c>
      <c r="X2642" t="s">
        <v>5353</v>
      </c>
      <c r="Z2642" t="s">
        <v>7910</v>
      </c>
    </row>
    <row r="2643" spans="1:26" hidden="1" x14ac:dyDescent="0.15">
      <c r="A2643" t="s">
        <v>2041</v>
      </c>
      <c r="B2643" t="s">
        <v>103</v>
      </c>
      <c r="C2643" t="s">
        <v>104</v>
      </c>
      <c r="D2643" t="s">
        <v>105</v>
      </c>
      <c r="E2643" t="s">
        <v>5353</v>
      </c>
      <c r="F2643" t="b">
        <v>1</v>
      </c>
      <c r="G2643" t="b">
        <v>1</v>
      </c>
      <c r="H2643" t="b">
        <v>1</v>
      </c>
      <c r="I2643" t="s">
        <v>106</v>
      </c>
      <c r="U2643" t="s">
        <v>5353</v>
      </c>
      <c r="V2643" t="s">
        <v>5353</v>
      </c>
      <c r="W2643" t="s">
        <v>5353</v>
      </c>
      <c r="X2643" t="s">
        <v>5353</v>
      </c>
      <c r="Z2643" t="s">
        <v>7911</v>
      </c>
    </row>
    <row r="2644" spans="1:26" hidden="1" x14ac:dyDescent="0.15">
      <c r="A2644" t="s">
        <v>2041</v>
      </c>
      <c r="B2644" t="s">
        <v>5354</v>
      </c>
      <c r="C2644" t="s">
        <v>107</v>
      </c>
      <c r="D2644" t="s">
        <v>93</v>
      </c>
      <c r="E2644" t="s">
        <v>5353</v>
      </c>
      <c r="F2644" t="b">
        <v>1</v>
      </c>
      <c r="G2644" t="b">
        <v>1</v>
      </c>
      <c r="H2644" t="b">
        <v>1</v>
      </c>
      <c r="U2644" t="s">
        <v>5353</v>
      </c>
      <c r="V2644" t="s">
        <v>5353</v>
      </c>
      <c r="W2644" t="s">
        <v>5353</v>
      </c>
      <c r="X2644" t="s">
        <v>5353</v>
      </c>
      <c r="Z2644" t="s">
        <v>7912</v>
      </c>
    </row>
    <row r="2645" spans="1:26" hidden="1" x14ac:dyDescent="0.15">
      <c r="A2645" t="s">
        <v>2041</v>
      </c>
      <c r="B2645" t="s">
        <v>110</v>
      </c>
      <c r="C2645" t="s">
        <v>111</v>
      </c>
      <c r="D2645" t="s">
        <v>93</v>
      </c>
      <c r="E2645" t="s">
        <v>5353</v>
      </c>
      <c r="F2645" t="b">
        <v>1</v>
      </c>
      <c r="G2645" t="b">
        <v>1</v>
      </c>
      <c r="H2645" t="b">
        <v>1</v>
      </c>
      <c r="I2645" t="s">
        <v>98</v>
      </c>
      <c r="U2645" t="s">
        <v>5353</v>
      </c>
      <c r="V2645" t="s">
        <v>5353</v>
      </c>
      <c r="W2645" t="s">
        <v>5353</v>
      </c>
      <c r="X2645" t="s">
        <v>5353</v>
      </c>
      <c r="Z2645" t="s">
        <v>7913</v>
      </c>
    </row>
    <row r="2646" spans="1:26" hidden="1" x14ac:dyDescent="0.15">
      <c r="A2646" t="s">
        <v>2041</v>
      </c>
      <c r="B2646" t="s">
        <v>114</v>
      </c>
      <c r="C2646" t="s">
        <v>115</v>
      </c>
      <c r="D2646" t="s">
        <v>93</v>
      </c>
      <c r="E2646" t="s">
        <v>5353</v>
      </c>
      <c r="F2646" t="b">
        <v>1</v>
      </c>
      <c r="G2646" t="b">
        <v>1</v>
      </c>
      <c r="H2646" t="b">
        <v>1</v>
      </c>
      <c r="U2646" t="s">
        <v>5353</v>
      </c>
      <c r="V2646" t="s">
        <v>5353</v>
      </c>
      <c r="W2646" t="s">
        <v>5353</v>
      </c>
      <c r="X2646" t="s">
        <v>5353</v>
      </c>
      <c r="Z2646" t="s">
        <v>7914</v>
      </c>
    </row>
    <row r="2647" spans="1:26" hidden="1" x14ac:dyDescent="0.15">
      <c r="A2647" t="s">
        <v>2041</v>
      </c>
      <c r="B2647" t="s">
        <v>73</v>
      </c>
      <c r="C2647" t="s">
        <v>118</v>
      </c>
      <c r="D2647" t="s">
        <v>93</v>
      </c>
      <c r="E2647" t="s">
        <v>5353</v>
      </c>
      <c r="F2647" t="b">
        <v>1</v>
      </c>
      <c r="G2647" t="b">
        <v>1</v>
      </c>
      <c r="H2647" t="b">
        <v>1</v>
      </c>
      <c r="U2647" t="s">
        <v>5353</v>
      </c>
      <c r="V2647" t="s">
        <v>5353</v>
      </c>
      <c r="W2647" t="s">
        <v>5353</v>
      </c>
      <c r="X2647" t="s">
        <v>5353</v>
      </c>
      <c r="Z2647" t="s">
        <v>7915</v>
      </c>
    </row>
    <row r="2648" spans="1:26" hidden="1" x14ac:dyDescent="0.15">
      <c r="A2648" t="s">
        <v>2041</v>
      </c>
      <c r="B2648" t="s">
        <v>122</v>
      </c>
      <c r="C2648" t="s">
        <v>123</v>
      </c>
      <c r="D2648" t="s">
        <v>93</v>
      </c>
      <c r="E2648" t="s">
        <v>5353</v>
      </c>
      <c r="F2648" t="b">
        <v>1</v>
      </c>
      <c r="U2648" t="s">
        <v>5353</v>
      </c>
      <c r="V2648" t="s">
        <v>5353</v>
      </c>
      <c r="W2648" t="s">
        <v>5353</v>
      </c>
      <c r="X2648" t="s">
        <v>5353</v>
      </c>
      <c r="Z2648" t="s">
        <v>7916</v>
      </c>
    </row>
    <row r="2649" spans="1:26" hidden="1" x14ac:dyDescent="0.15">
      <c r="A2649" t="s">
        <v>2041</v>
      </c>
      <c r="B2649" t="s">
        <v>124</v>
      </c>
      <c r="C2649" t="s">
        <v>125</v>
      </c>
      <c r="D2649" t="s">
        <v>126</v>
      </c>
      <c r="E2649" t="s">
        <v>1364</v>
      </c>
      <c r="F2649" t="b">
        <v>1</v>
      </c>
      <c r="J2649" t="b">
        <v>1</v>
      </c>
      <c r="R2649" t="s">
        <v>1364</v>
      </c>
      <c r="U2649" t="s">
        <v>5353</v>
      </c>
      <c r="V2649" t="s">
        <v>5353</v>
      </c>
      <c r="W2649" t="s">
        <v>5353</v>
      </c>
      <c r="X2649" t="s">
        <v>5353</v>
      </c>
      <c r="Z2649" t="s">
        <v>7917</v>
      </c>
    </row>
    <row r="2650" spans="1:26" hidden="1" x14ac:dyDescent="0.15">
      <c r="A2650" t="s">
        <v>2041</v>
      </c>
      <c r="B2650" t="s">
        <v>127</v>
      </c>
      <c r="E2650" t="s">
        <v>512</v>
      </c>
      <c r="F2650" t="b">
        <v>1</v>
      </c>
      <c r="K2650" t="s">
        <v>512</v>
      </c>
      <c r="U2650" t="s">
        <v>5353</v>
      </c>
      <c r="V2650" t="s">
        <v>5353</v>
      </c>
      <c r="W2650" t="s">
        <v>5353</v>
      </c>
      <c r="X2650" t="s">
        <v>5353</v>
      </c>
      <c r="Z2650" t="s">
        <v>7918</v>
      </c>
    </row>
    <row r="2651" spans="1:26" hidden="1" x14ac:dyDescent="0.15">
      <c r="A2651" t="s">
        <v>2041</v>
      </c>
      <c r="B2651" t="s">
        <v>2042</v>
      </c>
      <c r="C2651" t="s">
        <v>2043</v>
      </c>
      <c r="D2651" t="s">
        <v>90</v>
      </c>
      <c r="E2651" t="s">
        <v>5353</v>
      </c>
      <c r="F2651" t="b">
        <v>1</v>
      </c>
      <c r="G2651" t="b">
        <v>1</v>
      </c>
      <c r="U2651" t="s">
        <v>5353</v>
      </c>
      <c r="V2651" t="s">
        <v>5353</v>
      </c>
      <c r="W2651" t="s">
        <v>5353</v>
      </c>
      <c r="X2651" t="s">
        <v>5353</v>
      </c>
      <c r="Z2651" t="s">
        <v>7919</v>
      </c>
    </row>
    <row r="2652" spans="1:26" hidden="1" x14ac:dyDescent="0.15">
      <c r="A2652" t="s">
        <v>2041</v>
      </c>
      <c r="B2652" t="s">
        <v>2044</v>
      </c>
      <c r="C2652" t="s">
        <v>2045</v>
      </c>
      <c r="D2652" t="s">
        <v>90</v>
      </c>
      <c r="E2652" t="s">
        <v>5353</v>
      </c>
      <c r="F2652" t="b">
        <v>1</v>
      </c>
      <c r="G2652" t="b">
        <v>1</v>
      </c>
      <c r="U2652" t="s">
        <v>5353</v>
      </c>
      <c r="V2652" t="s">
        <v>5353</v>
      </c>
      <c r="W2652" t="s">
        <v>5353</v>
      </c>
      <c r="X2652" t="s">
        <v>5353</v>
      </c>
      <c r="Z2652" t="s">
        <v>7920</v>
      </c>
    </row>
    <row r="2653" spans="1:26" hidden="1" x14ac:dyDescent="0.15">
      <c r="A2653" t="s">
        <v>2041</v>
      </c>
      <c r="B2653" t="s">
        <v>2046</v>
      </c>
      <c r="C2653" t="s">
        <v>2047</v>
      </c>
      <c r="D2653" t="s">
        <v>90</v>
      </c>
      <c r="E2653" t="s">
        <v>5353</v>
      </c>
      <c r="F2653" t="b">
        <v>1</v>
      </c>
      <c r="G2653" t="b">
        <v>1</v>
      </c>
      <c r="U2653" t="s">
        <v>5353</v>
      </c>
      <c r="V2653" t="s">
        <v>5353</v>
      </c>
      <c r="W2653" t="s">
        <v>5353</v>
      </c>
      <c r="X2653" t="s">
        <v>5353</v>
      </c>
      <c r="Z2653" t="s">
        <v>7921</v>
      </c>
    </row>
    <row r="2654" spans="1:26" hidden="1" x14ac:dyDescent="0.15">
      <c r="A2654" t="s">
        <v>2041</v>
      </c>
      <c r="B2654" t="s">
        <v>2048</v>
      </c>
      <c r="C2654" t="s">
        <v>2049</v>
      </c>
      <c r="D2654" t="s">
        <v>90</v>
      </c>
      <c r="E2654" t="s">
        <v>5353</v>
      </c>
      <c r="F2654" t="b">
        <v>1</v>
      </c>
      <c r="G2654" t="b">
        <v>1</v>
      </c>
      <c r="U2654" t="s">
        <v>5353</v>
      </c>
      <c r="V2654" t="s">
        <v>5353</v>
      </c>
      <c r="W2654" t="s">
        <v>5353</v>
      </c>
      <c r="X2654" t="s">
        <v>5353</v>
      </c>
      <c r="Z2654" t="s">
        <v>7922</v>
      </c>
    </row>
    <row r="2655" spans="1:26" hidden="1" x14ac:dyDescent="0.15">
      <c r="A2655" t="s">
        <v>2041</v>
      </c>
      <c r="B2655" t="s">
        <v>2050</v>
      </c>
      <c r="C2655" t="s">
        <v>2051</v>
      </c>
      <c r="D2655" t="s">
        <v>90</v>
      </c>
      <c r="E2655" t="s">
        <v>5353</v>
      </c>
      <c r="F2655" t="b">
        <v>1</v>
      </c>
      <c r="G2655" t="b">
        <v>1</v>
      </c>
      <c r="U2655" t="s">
        <v>5353</v>
      </c>
      <c r="V2655" t="s">
        <v>5353</v>
      </c>
      <c r="W2655" t="s">
        <v>5353</v>
      </c>
      <c r="X2655" t="s">
        <v>5353</v>
      </c>
      <c r="Z2655" t="s">
        <v>7923</v>
      </c>
    </row>
    <row r="2656" spans="1:26" hidden="1" x14ac:dyDescent="0.15">
      <c r="A2656" t="s">
        <v>2041</v>
      </c>
      <c r="B2656" t="s">
        <v>2052</v>
      </c>
      <c r="C2656" t="s">
        <v>2053</v>
      </c>
      <c r="D2656" t="s">
        <v>90</v>
      </c>
      <c r="E2656" t="s">
        <v>5353</v>
      </c>
      <c r="F2656" t="b">
        <v>1</v>
      </c>
      <c r="G2656" t="b">
        <v>1</v>
      </c>
      <c r="U2656" t="s">
        <v>5353</v>
      </c>
      <c r="V2656" t="s">
        <v>5353</v>
      </c>
      <c r="W2656" t="s">
        <v>5353</v>
      </c>
      <c r="X2656" t="s">
        <v>5353</v>
      </c>
      <c r="Z2656" t="s">
        <v>7924</v>
      </c>
    </row>
    <row r="2657" spans="1:26" hidden="1" x14ac:dyDescent="0.15">
      <c r="A2657" t="s">
        <v>2041</v>
      </c>
      <c r="B2657" t="s">
        <v>2054</v>
      </c>
      <c r="E2657" t="s">
        <v>1455</v>
      </c>
      <c r="F2657" t="b">
        <v>1</v>
      </c>
      <c r="K2657" t="s">
        <v>1455</v>
      </c>
      <c r="U2657" t="s">
        <v>5353</v>
      </c>
      <c r="V2657" t="s">
        <v>5353</v>
      </c>
      <c r="W2657" t="s">
        <v>5353</v>
      </c>
      <c r="X2657" t="s">
        <v>5353</v>
      </c>
      <c r="Z2657" t="s">
        <v>7925</v>
      </c>
    </row>
    <row r="2658" spans="1:26" hidden="1" x14ac:dyDescent="0.15">
      <c r="A2658" t="s">
        <v>2055</v>
      </c>
      <c r="B2658" t="s">
        <v>124</v>
      </c>
      <c r="C2658" t="s">
        <v>125</v>
      </c>
      <c r="D2658" t="s">
        <v>126</v>
      </c>
      <c r="E2658" t="s">
        <v>1364</v>
      </c>
      <c r="J2658" t="b">
        <v>1</v>
      </c>
      <c r="R2658" t="s">
        <v>1364</v>
      </c>
      <c r="U2658" t="s">
        <v>5353</v>
      </c>
      <c r="V2658" t="s">
        <v>5353</v>
      </c>
      <c r="W2658" t="s">
        <v>5353</v>
      </c>
      <c r="X2658" t="s">
        <v>5353</v>
      </c>
      <c r="Z2658" t="s">
        <v>7926</v>
      </c>
    </row>
    <row r="2659" spans="1:26" hidden="1" x14ac:dyDescent="0.15">
      <c r="A2659" t="s">
        <v>2055</v>
      </c>
      <c r="B2659" t="s">
        <v>132</v>
      </c>
      <c r="C2659" t="s">
        <v>133</v>
      </c>
      <c r="D2659" t="s">
        <v>105</v>
      </c>
      <c r="E2659" t="s">
        <v>5353</v>
      </c>
      <c r="I2659" t="s">
        <v>106</v>
      </c>
      <c r="J2659" t="b">
        <v>1</v>
      </c>
      <c r="U2659" t="s">
        <v>5353</v>
      </c>
      <c r="V2659" t="s">
        <v>5353</v>
      </c>
      <c r="W2659" t="s">
        <v>5353</v>
      </c>
      <c r="X2659" t="s">
        <v>5353</v>
      </c>
      <c r="Z2659" t="s">
        <v>7927</v>
      </c>
    </row>
    <row r="2660" spans="1:26" hidden="1" x14ac:dyDescent="0.15">
      <c r="A2660" t="s">
        <v>2055</v>
      </c>
      <c r="B2660" t="s">
        <v>134</v>
      </c>
      <c r="C2660" t="s">
        <v>135</v>
      </c>
      <c r="D2660" t="s">
        <v>126</v>
      </c>
      <c r="E2660" t="s">
        <v>1182</v>
      </c>
      <c r="R2660" t="s">
        <v>1182</v>
      </c>
      <c r="U2660" t="s">
        <v>5353</v>
      </c>
      <c r="V2660" t="s">
        <v>5353</v>
      </c>
      <c r="W2660" t="s">
        <v>5353</v>
      </c>
      <c r="X2660" t="s">
        <v>5353</v>
      </c>
      <c r="Y2660" t="s">
        <v>136</v>
      </c>
      <c r="Z2660" t="s">
        <v>7928</v>
      </c>
    </row>
    <row r="2661" spans="1:26" hidden="1" x14ac:dyDescent="0.15">
      <c r="A2661" t="s">
        <v>2055</v>
      </c>
      <c r="B2661" t="s">
        <v>137</v>
      </c>
      <c r="C2661" t="s">
        <v>138</v>
      </c>
      <c r="D2661" t="s">
        <v>105</v>
      </c>
      <c r="E2661" t="s">
        <v>5353</v>
      </c>
      <c r="I2661" t="s">
        <v>106</v>
      </c>
      <c r="J2661" t="b">
        <v>1</v>
      </c>
      <c r="U2661" t="s">
        <v>5353</v>
      </c>
      <c r="V2661" t="s">
        <v>5353</v>
      </c>
      <c r="W2661" t="s">
        <v>5353</v>
      </c>
      <c r="X2661" t="s">
        <v>5353</v>
      </c>
      <c r="Z2661" t="s">
        <v>7929</v>
      </c>
    </row>
    <row r="2662" spans="1:26" hidden="1" x14ac:dyDescent="0.15">
      <c r="A2662" t="s">
        <v>2055</v>
      </c>
      <c r="B2662" t="s">
        <v>139</v>
      </c>
      <c r="C2662" t="s">
        <v>140</v>
      </c>
      <c r="D2662" t="s">
        <v>90</v>
      </c>
      <c r="E2662" t="s">
        <v>5353</v>
      </c>
      <c r="J2662" t="b">
        <v>1</v>
      </c>
      <c r="U2662" t="s">
        <v>5353</v>
      </c>
      <c r="V2662" t="s">
        <v>5353</v>
      </c>
      <c r="W2662" t="s">
        <v>5353</v>
      </c>
      <c r="X2662" t="s">
        <v>5353</v>
      </c>
      <c r="Z2662" t="s">
        <v>7930</v>
      </c>
    </row>
    <row r="2663" spans="1:26" hidden="1" x14ac:dyDescent="0.15">
      <c r="A2663" t="s">
        <v>2055</v>
      </c>
      <c r="B2663" t="s">
        <v>141</v>
      </c>
      <c r="C2663" t="s">
        <v>142</v>
      </c>
      <c r="D2663" t="s">
        <v>105</v>
      </c>
      <c r="E2663" t="s">
        <v>5353</v>
      </c>
      <c r="I2663" t="s">
        <v>106</v>
      </c>
      <c r="J2663" t="b">
        <v>1</v>
      </c>
      <c r="U2663" t="s">
        <v>5353</v>
      </c>
      <c r="V2663" t="s">
        <v>5353</v>
      </c>
      <c r="W2663" t="s">
        <v>5353</v>
      </c>
      <c r="X2663" t="s">
        <v>5353</v>
      </c>
      <c r="Z2663" t="s">
        <v>7931</v>
      </c>
    </row>
    <row r="2664" spans="1:26" hidden="1" x14ac:dyDescent="0.15">
      <c r="A2664" t="s">
        <v>16147</v>
      </c>
      <c r="B2664" t="s">
        <v>88</v>
      </c>
      <c r="C2664" t="s">
        <v>167</v>
      </c>
      <c r="D2664" t="s">
        <v>90</v>
      </c>
      <c r="E2664" t="s">
        <v>5353</v>
      </c>
      <c r="U2664" t="s">
        <v>5353</v>
      </c>
      <c r="V2664" t="s">
        <v>5353</v>
      </c>
      <c r="W2664" t="s">
        <v>5353</v>
      </c>
      <c r="X2664" t="s">
        <v>5353</v>
      </c>
      <c r="Y2664" t="s">
        <v>765</v>
      </c>
      <c r="Z2664" t="s">
        <v>16264</v>
      </c>
    </row>
    <row r="2665" spans="1:26" hidden="1" x14ac:dyDescent="0.15">
      <c r="A2665" t="s">
        <v>16147</v>
      </c>
      <c r="B2665" t="s">
        <v>101</v>
      </c>
      <c r="C2665" t="s">
        <v>149</v>
      </c>
      <c r="D2665" t="s">
        <v>93</v>
      </c>
      <c r="E2665" t="s">
        <v>5353</v>
      </c>
      <c r="H2665" t="b">
        <v>1</v>
      </c>
      <c r="U2665" t="s">
        <v>5353</v>
      </c>
      <c r="V2665" t="s">
        <v>5353</v>
      </c>
      <c r="W2665" t="s">
        <v>5353</v>
      </c>
      <c r="X2665" t="s">
        <v>5353</v>
      </c>
      <c r="Y2665" t="s">
        <v>16265</v>
      </c>
      <c r="Z2665" t="s">
        <v>16266</v>
      </c>
    </row>
    <row r="2666" spans="1:26" hidden="1" x14ac:dyDescent="0.15">
      <c r="A2666" t="s">
        <v>16147</v>
      </c>
      <c r="B2666" t="s">
        <v>73</v>
      </c>
      <c r="C2666" t="s">
        <v>118</v>
      </c>
      <c r="D2666" t="s">
        <v>93</v>
      </c>
      <c r="E2666" t="s">
        <v>5353</v>
      </c>
      <c r="H2666" t="b">
        <v>1</v>
      </c>
      <c r="U2666" t="s">
        <v>5353</v>
      </c>
      <c r="V2666" t="s">
        <v>5353</v>
      </c>
      <c r="W2666" t="s">
        <v>5353</v>
      </c>
      <c r="X2666" t="s">
        <v>5353</v>
      </c>
      <c r="Z2666" t="s">
        <v>16267</v>
      </c>
    </row>
    <row r="2667" spans="1:26" hidden="1" x14ac:dyDescent="0.15">
      <c r="A2667" t="s">
        <v>16147</v>
      </c>
      <c r="B2667" t="s">
        <v>122</v>
      </c>
      <c r="C2667" t="s">
        <v>123</v>
      </c>
      <c r="D2667" t="s">
        <v>93</v>
      </c>
      <c r="E2667" t="s">
        <v>5353</v>
      </c>
      <c r="U2667" t="s">
        <v>5353</v>
      </c>
      <c r="V2667" t="s">
        <v>5353</v>
      </c>
      <c r="W2667" t="s">
        <v>5353</v>
      </c>
      <c r="X2667" t="s">
        <v>5353</v>
      </c>
      <c r="Z2667" t="s">
        <v>16268</v>
      </c>
    </row>
    <row r="2668" spans="1:26" hidden="1" x14ac:dyDescent="0.15">
      <c r="A2668" t="s">
        <v>16147</v>
      </c>
      <c r="B2668" t="s">
        <v>124</v>
      </c>
      <c r="C2668" t="s">
        <v>125</v>
      </c>
      <c r="D2668" t="s">
        <v>126</v>
      </c>
      <c r="E2668" t="s">
        <v>1364</v>
      </c>
      <c r="J2668" t="b">
        <v>1</v>
      </c>
      <c r="R2668" t="s">
        <v>1364</v>
      </c>
      <c r="U2668" t="s">
        <v>5353</v>
      </c>
      <c r="V2668" t="s">
        <v>5353</v>
      </c>
      <c r="W2668" t="s">
        <v>5353</v>
      </c>
      <c r="X2668" t="s">
        <v>5353</v>
      </c>
      <c r="Z2668" t="s">
        <v>16269</v>
      </c>
    </row>
    <row r="2669" spans="1:26" hidden="1" x14ac:dyDescent="0.15">
      <c r="A2669" t="s">
        <v>16147</v>
      </c>
      <c r="B2669" t="s">
        <v>161</v>
      </c>
      <c r="E2669" t="s">
        <v>4481</v>
      </c>
      <c r="K2669" t="s">
        <v>4481</v>
      </c>
      <c r="U2669" t="s">
        <v>5353</v>
      </c>
      <c r="V2669" t="s">
        <v>5353</v>
      </c>
      <c r="W2669" t="s">
        <v>5353</v>
      </c>
      <c r="X2669" t="s">
        <v>5353</v>
      </c>
      <c r="Z2669" t="s">
        <v>16270</v>
      </c>
    </row>
    <row r="2670" spans="1:26" hidden="1" x14ac:dyDescent="0.15">
      <c r="A2670" t="s">
        <v>16147</v>
      </c>
      <c r="B2670" t="s">
        <v>169</v>
      </c>
      <c r="C2670" t="s">
        <v>170</v>
      </c>
      <c r="D2670" t="s">
        <v>93</v>
      </c>
      <c r="E2670" t="s">
        <v>5353</v>
      </c>
      <c r="H2670" t="b">
        <v>1</v>
      </c>
      <c r="I2670" t="s">
        <v>98</v>
      </c>
      <c r="U2670" t="s">
        <v>5353</v>
      </c>
      <c r="V2670" t="s">
        <v>5353</v>
      </c>
      <c r="W2670" t="s">
        <v>5353</v>
      </c>
      <c r="X2670" t="s">
        <v>5353</v>
      </c>
      <c r="Y2670" t="s">
        <v>16271</v>
      </c>
      <c r="Z2670" t="s">
        <v>16272</v>
      </c>
    </row>
    <row r="2671" spans="1:26" hidden="1" x14ac:dyDescent="0.15">
      <c r="A2671" t="s">
        <v>16147</v>
      </c>
      <c r="B2671" t="s">
        <v>83</v>
      </c>
      <c r="C2671" t="s">
        <v>171</v>
      </c>
      <c r="D2671" t="s">
        <v>93</v>
      </c>
      <c r="E2671" t="s">
        <v>5353</v>
      </c>
      <c r="H2671" t="b">
        <v>1</v>
      </c>
      <c r="U2671" t="s">
        <v>5353</v>
      </c>
      <c r="V2671" t="s">
        <v>5353</v>
      </c>
      <c r="W2671" t="s">
        <v>5353</v>
      </c>
      <c r="X2671" t="s">
        <v>5353</v>
      </c>
      <c r="Y2671" t="s">
        <v>5116</v>
      </c>
      <c r="Z2671" t="s">
        <v>16273</v>
      </c>
    </row>
    <row r="2672" spans="1:26" hidden="1" x14ac:dyDescent="0.15">
      <c r="A2672" t="s">
        <v>16147</v>
      </c>
      <c r="B2672" t="s">
        <v>176</v>
      </c>
      <c r="C2672" t="s">
        <v>766</v>
      </c>
      <c r="D2672" t="s">
        <v>93</v>
      </c>
      <c r="E2672" t="s">
        <v>5353</v>
      </c>
      <c r="H2672" t="b">
        <v>1</v>
      </c>
      <c r="U2672" t="s">
        <v>5353</v>
      </c>
      <c r="V2672" t="s">
        <v>5353</v>
      </c>
      <c r="W2672" t="s">
        <v>5353</v>
      </c>
      <c r="X2672" t="s">
        <v>5353</v>
      </c>
      <c r="Y2672" t="s">
        <v>767</v>
      </c>
      <c r="Z2672" t="s">
        <v>16274</v>
      </c>
    </row>
    <row r="2673" spans="1:26" hidden="1" x14ac:dyDescent="0.15">
      <c r="A2673" t="s">
        <v>16147</v>
      </c>
      <c r="B2673" t="s">
        <v>184</v>
      </c>
      <c r="C2673" t="s">
        <v>185</v>
      </c>
      <c r="D2673" t="s">
        <v>93</v>
      </c>
      <c r="E2673" t="s">
        <v>5353</v>
      </c>
      <c r="H2673" t="b">
        <v>1</v>
      </c>
      <c r="I2673" t="s">
        <v>98</v>
      </c>
      <c r="U2673" t="s">
        <v>5353</v>
      </c>
      <c r="V2673" t="s">
        <v>5353</v>
      </c>
      <c r="W2673" t="s">
        <v>5353</v>
      </c>
      <c r="X2673" t="s">
        <v>5353</v>
      </c>
      <c r="Z2673" t="s">
        <v>16275</v>
      </c>
    </row>
    <row r="2674" spans="1:26" hidden="1" x14ac:dyDescent="0.15">
      <c r="A2674" t="s">
        <v>16147</v>
      </c>
      <c r="B2674" t="s">
        <v>187</v>
      </c>
      <c r="C2674" t="s">
        <v>188</v>
      </c>
      <c r="D2674" t="s">
        <v>90</v>
      </c>
      <c r="E2674" t="s">
        <v>5353</v>
      </c>
      <c r="U2674" t="s">
        <v>5353</v>
      </c>
      <c r="V2674" t="s">
        <v>5353</v>
      </c>
      <c r="W2674" t="s">
        <v>5353</v>
      </c>
      <c r="X2674" t="s">
        <v>5353</v>
      </c>
      <c r="Y2674" t="s">
        <v>768</v>
      </c>
      <c r="Z2674" t="s">
        <v>16276</v>
      </c>
    </row>
    <row r="2675" spans="1:26" hidden="1" x14ac:dyDescent="0.15">
      <c r="A2675" t="s">
        <v>16147</v>
      </c>
      <c r="B2675" t="s">
        <v>190</v>
      </c>
      <c r="D2675" t="s">
        <v>174</v>
      </c>
      <c r="E2675" t="s">
        <v>5353</v>
      </c>
      <c r="L2675" t="s">
        <v>476</v>
      </c>
      <c r="M2675" t="s">
        <v>93</v>
      </c>
      <c r="N2675" t="s">
        <v>123</v>
      </c>
      <c r="O2675" t="s">
        <v>93</v>
      </c>
      <c r="U2675" t="s">
        <v>5353</v>
      </c>
      <c r="V2675" t="s">
        <v>5353</v>
      </c>
      <c r="W2675" t="s">
        <v>5353</v>
      </c>
      <c r="X2675" t="s">
        <v>5353</v>
      </c>
      <c r="Z2675" t="s">
        <v>16277</v>
      </c>
    </row>
    <row r="2676" spans="1:26" hidden="1" x14ac:dyDescent="0.15">
      <c r="A2676" t="s">
        <v>16147</v>
      </c>
      <c r="B2676" t="s">
        <v>191</v>
      </c>
      <c r="D2676" t="s">
        <v>174</v>
      </c>
      <c r="E2676" t="s">
        <v>5353</v>
      </c>
      <c r="L2676" t="s">
        <v>476</v>
      </c>
      <c r="M2676" t="s">
        <v>93</v>
      </c>
      <c r="N2676" t="s">
        <v>123</v>
      </c>
      <c r="O2676" t="s">
        <v>93</v>
      </c>
      <c r="U2676" t="s">
        <v>5353</v>
      </c>
      <c r="V2676" t="s">
        <v>5353</v>
      </c>
      <c r="W2676" t="s">
        <v>5353</v>
      </c>
      <c r="X2676" t="s">
        <v>5353</v>
      </c>
      <c r="Z2676" t="s">
        <v>16278</v>
      </c>
    </row>
    <row r="2677" spans="1:26" hidden="1" x14ac:dyDescent="0.15">
      <c r="A2677" t="s">
        <v>16147</v>
      </c>
      <c r="B2677" t="s">
        <v>192</v>
      </c>
      <c r="C2677" t="s">
        <v>193</v>
      </c>
      <c r="D2677" t="s">
        <v>93</v>
      </c>
      <c r="E2677" t="s">
        <v>5353</v>
      </c>
      <c r="H2677" t="b">
        <v>1</v>
      </c>
      <c r="U2677" t="s">
        <v>5353</v>
      </c>
      <c r="V2677" t="s">
        <v>5353</v>
      </c>
      <c r="W2677" t="s">
        <v>5353</v>
      </c>
      <c r="X2677" t="s">
        <v>5353</v>
      </c>
      <c r="Y2677" t="s">
        <v>769</v>
      </c>
      <c r="Z2677" t="s">
        <v>16279</v>
      </c>
    </row>
    <row r="2678" spans="1:26" hidden="1" x14ac:dyDescent="0.15">
      <c r="A2678" t="s">
        <v>16147</v>
      </c>
      <c r="B2678" t="s">
        <v>196</v>
      </c>
      <c r="E2678" t="s">
        <v>16280</v>
      </c>
      <c r="K2678" t="s">
        <v>16280</v>
      </c>
      <c r="U2678" t="s">
        <v>5353</v>
      </c>
      <c r="V2678" t="s">
        <v>5353</v>
      </c>
      <c r="W2678" t="s">
        <v>5353</v>
      </c>
      <c r="X2678" t="s">
        <v>5353</v>
      </c>
      <c r="Z2678" t="s">
        <v>16281</v>
      </c>
    </row>
    <row r="2679" spans="1:26" hidden="1" x14ac:dyDescent="0.15">
      <c r="A2679" t="s">
        <v>16147</v>
      </c>
      <c r="B2679" t="s">
        <v>198</v>
      </c>
      <c r="E2679" t="s">
        <v>474</v>
      </c>
      <c r="K2679" t="s">
        <v>474</v>
      </c>
      <c r="U2679" t="s">
        <v>5353</v>
      </c>
      <c r="V2679" t="s">
        <v>5353</v>
      </c>
      <c r="W2679" t="s">
        <v>5353</v>
      </c>
      <c r="X2679" t="s">
        <v>5353</v>
      </c>
      <c r="Z2679" t="s">
        <v>16282</v>
      </c>
    </row>
    <row r="2680" spans="1:26" hidden="1" x14ac:dyDescent="0.15">
      <c r="A2680" t="s">
        <v>16147</v>
      </c>
      <c r="B2680" t="s">
        <v>200</v>
      </c>
      <c r="E2680" t="s">
        <v>512</v>
      </c>
      <c r="K2680" t="s">
        <v>512</v>
      </c>
      <c r="U2680" t="s">
        <v>5353</v>
      </c>
      <c r="V2680" t="s">
        <v>5353</v>
      </c>
      <c r="W2680" t="s">
        <v>5353</v>
      </c>
      <c r="X2680" t="s">
        <v>5353</v>
      </c>
      <c r="Z2680" t="s">
        <v>16283</v>
      </c>
    </row>
    <row r="2681" spans="1:26" hidden="1" x14ac:dyDescent="0.15">
      <c r="A2681" t="s">
        <v>16147</v>
      </c>
      <c r="B2681" t="s">
        <v>201</v>
      </c>
      <c r="E2681" t="s">
        <v>474</v>
      </c>
      <c r="K2681" t="s">
        <v>474</v>
      </c>
      <c r="U2681" t="s">
        <v>5353</v>
      </c>
      <c r="V2681" t="s">
        <v>5353</v>
      </c>
      <c r="W2681" t="s">
        <v>5353</v>
      </c>
      <c r="X2681" t="s">
        <v>5353</v>
      </c>
      <c r="Z2681" t="s">
        <v>16284</v>
      </c>
    </row>
    <row r="2682" spans="1:26" hidden="1" x14ac:dyDescent="0.15">
      <c r="A2682" t="s">
        <v>16147</v>
      </c>
      <c r="B2682" t="s">
        <v>202</v>
      </c>
      <c r="E2682" t="s">
        <v>474</v>
      </c>
      <c r="K2682" t="s">
        <v>474</v>
      </c>
      <c r="U2682" t="s">
        <v>5353</v>
      </c>
      <c r="V2682" t="s">
        <v>5353</v>
      </c>
      <c r="W2682" t="s">
        <v>5353</v>
      </c>
      <c r="X2682" t="s">
        <v>5353</v>
      </c>
      <c r="Z2682" t="s">
        <v>16285</v>
      </c>
    </row>
    <row r="2683" spans="1:26" hidden="1" x14ac:dyDescent="0.15">
      <c r="A2683" t="s">
        <v>16147</v>
      </c>
      <c r="B2683" t="s">
        <v>204</v>
      </c>
      <c r="E2683" t="s">
        <v>474</v>
      </c>
      <c r="K2683" t="s">
        <v>474</v>
      </c>
      <c r="U2683" t="s">
        <v>5353</v>
      </c>
      <c r="V2683" t="s">
        <v>5353</v>
      </c>
      <c r="W2683" t="s">
        <v>5353</v>
      </c>
      <c r="X2683" t="s">
        <v>5353</v>
      </c>
      <c r="Z2683" t="s">
        <v>16286</v>
      </c>
    </row>
    <row r="2684" spans="1:26" hidden="1" x14ac:dyDescent="0.15">
      <c r="A2684" t="s">
        <v>16147</v>
      </c>
      <c r="B2684" t="s">
        <v>343</v>
      </c>
      <c r="C2684" t="s">
        <v>5117</v>
      </c>
      <c r="D2684" t="s">
        <v>105</v>
      </c>
      <c r="E2684" t="s">
        <v>5353</v>
      </c>
      <c r="H2684" t="b">
        <v>1</v>
      </c>
      <c r="I2684" t="s">
        <v>106</v>
      </c>
      <c r="U2684" t="s">
        <v>5353</v>
      </c>
      <c r="V2684" t="s">
        <v>5353</v>
      </c>
      <c r="W2684" t="s">
        <v>5353</v>
      </c>
      <c r="X2684" t="s">
        <v>5353</v>
      </c>
      <c r="Y2684" t="s">
        <v>5118</v>
      </c>
      <c r="Z2684" t="s">
        <v>16287</v>
      </c>
    </row>
    <row r="2685" spans="1:26" hidden="1" x14ac:dyDescent="0.15">
      <c r="A2685" t="s">
        <v>16147</v>
      </c>
      <c r="B2685" t="s">
        <v>404</v>
      </c>
      <c r="C2685" t="s">
        <v>405</v>
      </c>
      <c r="D2685" t="s">
        <v>90</v>
      </c>
      <c r="E2685" t="s">
        <v>5353</v>
      </c>
      <c r="U2685" t="s">
        <v>5353</v>
      </c>
      <c r="V2685" t="s">
        <v>5353</v>
      </c>
      <c r="W2685" t="s">
        <v>5353</v>
      </c>
      <c r="X2685" t="s">
        <v>5353</v>
      </c>
      <c r="Y2685" t="s">
        <v>5119</v>
      </c>
      <c r="Z2685" t="s">
        <v>16288</v>
      </c>
    </row>
    <row r="2686" spans="1:26" hidden="1" x14ac:dyDescent="0.15">
      <c r="A2686" t="s">
        <v>16147</v>
      </c>
      <c r="B2686" t="s">
        <v>406</v>
      </c>
      <c r="D2686" t="s">
        <v>174</v>
      </c>
      <c r="E2686" t="s">
        <v>5353</v>
      </c>
      <c r="L2686" t="s">
        <v>476</v>
      </c>
      <c r="M2686" t="s">
        <v>93</v>
      </c>
      <c r="N2686" t="s">
        <v>123</v>
      </c>
      <c r="O2686" t="s">
        <v>93</v>
      </c>
      <c r="U2686" t="s">
        <v>5353</v>
      </c>
      <c r="V2686" t="s">
        <v>5353</v>
      </c>
      <c r="W2686" t="s">
        <v>5353</v>
      </c>
      <c r="X2686" t="s">
        <v>5353</v>
      </c>
      <c r="Z2686" t="s">
        <v>16289</v>
      </c>
    </row>
    <row r="2687" spans="1:26" hidden="1" x14ac:dyDescent="0.15">
      <c r="A2687" t="s">
        <v>16147</v>
      </c>
      <c r="B2687" t="s">
        <v>437</v>
      </c>
      <c r="C2687" t="s">
        <v>438</v>
      </c>
      <c r="D2687" t="s">
        <v>90</v>
      </c>
      <c r="E2687" t="s">
        <v>5353</v>
      </c>
      <c r="U2687" t="s">
        <v>5353</v>
      </c>
      <c r="V2687" t="s">
        <v>5353</v>
      </c>
      <c r="W2687" t="s">
        <v>5353</v>
      </c>
      <c r="X2687" t="s">
        <v>5353</v>
      </c>
      <c r="Y2687" t="s">
        <v>16290</v>
      </c>
      <c r="Z2687" t="s">
        <v>16291</v>
      </c>
    </row>
    <row r="2688" spans="1:26" hidden="1" x14ac:dyDescent="0.15">
      <c r="A2688" t="s">
        <v>16147</v>
      </c>
      <c r="B2688" t="s">
        <v>714</v>
      </c>
      <c r="C2688" t="s">
        <v>118</v>
      </c>
      <c r="D2688" t="s">
        <v>105</v>
      </c>
      <c r="E2688" t="s">
        <v>5353</v>
      </c>
      <c r="H2688" t="b">
        <v>1</v>
      </c>
      <c r="I2688" t="s">
        <v>106</v>
      </c>
      <c r="U2688" t="s">
        <v>5353</v>
      </c>
      <c r="V2688" t="s">
        <v>5353</v>
      </c>
      <c r="W2688" t="s">
        <v>5353</v>
      </c>
      <c r="X2688" t="s">
        <v>5353</v>
      </c>
      <c r="Y2688" t="s">
        <v>5122</v>
      </c>
      <c r="Z2688" t="s">
        <v>16292</v>
      </c>
    </row>
    <row r="2689" spans="1:26" hidden="1" x14ac:dyDescent="0.15">
      <c r="A2689" t="s">
        <v>16147</v>
      </c>
      <c r="B2689" t="s">
        <v>770</v>
      </c>
      <c r="C2689" t="s">
        <v>771</v>
      </c>
      <c r="D2689" t="s">
        <v>90</v>
      </c>
      <c r="E2689" t="s">
        <v>5353</v>
      </c>
      <c r="U2689" t="s">
        <v>5353</v>
      </c>
      <c r="V2689" t="s">
        <v>5353</v>
      </c>
      <c r="W2689" t="s">
        <v>5353</v>
      </c>
      <c r="X2689" t="s">
        <v>5353</v>
      </c>
      <c r="Y2689" t="s">
        <v>5123</v>
      </c>
      <c r="Z2689" t="s">
        <v>16293</v>
      </c>
    </row>
    <row r="2690" spans="1:26" hidden="1" x14ac:dyDescent="0.15">
      <c r="A2690" t="s">
        <v>16147</v>
      </c>
      <c r="B2690" t="s">
        <v>772</v>
      </c>
      <c r="C2690" t="s">
        <v>773</v>
      </c>
      <c r="D2690" t="s">
        <v>93</v>
      </c>
      <c r="E2690" t="s">
        <v>5353</v>
      </c>
      <c r="H2690" t="b">
        <v>1</v>
      </c>
      <c r="U2690" t="s">
        <v>5353</v>
      </c>
      <c r="V2690" t="s">
        <v>5353</v>
      </c>
      <c r="W2690" t="s">
        <v>5353</v>
      </c>
      <c r="X2690" t="s">
        <v>5353</v>
      </c>
      <c r="Y2690" t="s">
        <v>774</v>
      </c>
      <c r="Z2690" t="s">
        <v>16294</v>
      </c>
    </row>
    <row r="2691" spans="1:26" hidden="1" x14ac:dyDescent="0.15">
      <c r="A2691" t="s">
        <v>16147</v>
      </c>
      <c r="B2691" t="s">
        <v>775</v>
      </c>
      <c r="C2691" t="s">
        <v>776</v>
      </c>
      <c r="D2691" t="s">
        <v>159</v>
      </c>
      <c r="E2691" t="s">
        <v>5353</v>
      </c>
      <c r="H2691" t="b">
        <v>1</v>
      </c>
      <c r="I2691" t="s">
        <v>160</v>
      </c>
      <c r="U2691" t="s">
        <v>5353</v>
      </c>
      <c r="V2691" t="s">
        <v>5353</v>
      </c>
      <c r="W2691" t="s">
        <v>5353</v>
      </c>
      <c r="X2691" t="s">
        <v>5353</v>
      </c>
      <c r="Z2691" t="s">
        <v>16295</v>
      </c>
    </row>
    <row r="2692" spans="1:26" hidden="1" x14ac:dyDescent="0.15">
      <c r="A2692" t="s">
        <v>16147</v>
      </c>
      <c r="B2692" t="s">
        <v>777</v>
      </c>
      <c r="C2692" t="s">
        <v>778</v>
      </c>
      <c r="D2692" t="s">
        <v>93</v>
      </c>
      <c r="E2692" t="s">
        <v>5353</v>
      </c>
      <c r="H2692" t="b">
        <v>1</v>
      </c>
      <c r="U2692" t="s">
        <v>5353</v>
      </c>
      <c r="V2692" t="s">
        <v>5353</v>
      </c>
      <c r="W2692" t="s">
        <v>5353</v>
      </c>
      <c r="X2692" t="s">
        <v>5353</v>
      </c>
      <c r="Y2692" t="s">
        <v>779</v>
      </c>
      <c r="Z2692" t="s">
        <v>16296</v>
      </c>
    </row>
    <row r="2693" spans="1:26" hidden="1" x14ac:dyDescent="0.15">
      <c r="A2693" t="s">
        <v>16147</v>
      </c>
      <c r="B2693" t="s">
        <v>780</v>
      </c>
      <c r="C2693" t="s">
        <v>781</v>
      </c>
      <c r="D2693" t="s">
        <v>93</v>
      </c>
      <c r="E2693" t="s">
        <v>5353</v>
      </c>
      <c r="H2693" t="b">
        <v>1</v>
      </c>
      <c r="U2693" t="s">
        <v>5353</v>
      </c>
      <c r="V2693" t="s">
        <v>5353</v>
      </c>
      <c r="W2693" t="s">
        <v>5353</v>
      </c>
      <c r="X2693" t="s">
        <v>5353</v>
      </c>
      <c r="Y2693" t="s">
        <v>782</v>
      </c>
      <c r="Z2693" t="s">
        <v>16297</v>
      </c>
    </row>
    <row r="2694" spans="1:26" hidden="1" x14ac:dyDescent="0.15">
      <c r="A2694" t="s">
        <v>16147</v>
      </c>
      <c r="B2694" t="s">
        <v>783</v>
      </c>
      <c r="C2694" t="s">
        <v>784</v>
      </c>
      <c r="D2694" t="s">
        <v>90</v>
      </c>
      <c r="E2694" t="s">
        <v>5353</v>
      </c>
      <c r="U2694" t="s">
        <v>5353</v>
      </c>
      <c r="V2694" t="s">
        <v>5353</v>
      </c>
      <c r="W2694" t="s">
        <v>5353</v>
      </c>
      <c r="X2694" t="s">
        <v>5353</v>
      </c>
      <c r="Y2694" t="s">
        <v>785</v>
      </c>
      <c r="Z2694" t="s">
        <v>16298</v>
      </c>
    </row>
    <row r="2695" spans="1:26" hidden="1" x14ac:dyDescent="0.15">
      <c r="A2695" t="s">
        <v>16147</v>
      </c>
      <c r="B2695" t="s">
        <v>786</v>
      </c>
      <c r="C2695" t="s">
        <v>787</v>
      </c>
      <c r="D2695" t="s">
        <v>105</v>
      </c>
      <c r="E2695" t="s">
        <v>5353</v>
      </c>
      <c r="H2695" t="b">
        <v>1</v>
      </c>
      <c r="I2695" t="s">
        <v>106</v>
      </c>
      <c r="U2695" t="s">
        <v>5353</v>
      </c>
      <c r="V2695" t="s">
        <v>5353</v>
      </c>
      <c r="W2695" t="s">
        <v>5353</v>
      </c>
      <c r="X2695" t="s">
        <v>5353</v>
      </c>
      <c r="Y2695" t="s">
        <v>788</v>
      </c>
      <c r="Z2695" t="s">
        <v>16299</v>
      </c>
    </row>
    <row r="2696" spans="1:26" hidden="1" x14ac:dyDescent="0.15">
      <c r="A2696" t="s">
        <v>16147</v>
      </c>
      <c r="B2696" t="s">
        <v>789</v>
      </c>
      <c r="C2696" t="s">
        <v>790</v>
      </c>
      <c r="D2696" t="s">
        <v>105</v>
      </c>
      <c r="E2696" t="s">
        <v>5353</v>
      </c>
      <c r="H2696" t="b">
        <v>1</v>
      </c>
      <c r="I2696" t="s">
        <v>106</v>
      </c>
      <c r="U2696" t="s">
        <v>5353</v>
      </c>
      <c r="V2696" t="s">
        <v>5353</v>
      </c>
      <c r="W2696" t="s">
        <v>5353</v>
      </c>
      <c r="X2696" t="s">
        <v>5353</v>
      </c>
      <c r="Y2696" t="s">
        <v>791</v>
      </c>
      <c r="Z2696" t="s">
        <v>16300</v>
      </c>
    </row>
    <row r="2697" spans="1:26" hidden="1" x14ac:dyDescent="0.15">
      <c r="A2697" t="s">
        <v>16147</v>
      </c>
      <c r="B2697" t="s">
        <v>792</v>
      </c>
      <c r="C2697" t="s">
        <v>793</v>
      </c>
      <c r="D2697" t="s">
        <v>93</v>
      </c>
      <c r="E2697" t="s">
        <v>5353</v>
      </c>
      <c r="H2697" t="b">
        <v>1</v>
      </c>
      <c r="U2697" t="s">
        <v>5353</v>
      </c>
      <c r="V2697" t="s">
        <v>5353</v>
      </c>
      <c r="W2697" t="s">
        <v>5353</v>
      </c>
      <c r="X2697" t="s">
        <v>5353</v>
      </c>
      <c r="Y2697" t="s">
        <v>794</v>
      </c>
      <c r="Z2697" t="s">
        <v>16301</v>
      </c>
    </row>
    <row r="2698" spans="1:26" hidden="1" x14ac:dyDescent="0.15">
      <c r="A2698" t="s">
        <v>16147</v>
      </c>
      <c r="B2698" t="s">
        <v>795</v>
      </c>
      <c r="C2698" t="s">
        <v>796</v>
      </c>
      <c r="D2698" t="s">
        <v>159</v>
      </c>
      <c r="E2698" t="s">
        <v>5353</v>
      </c>
      <c r="G2698" t="b">
        <v>1</v>
      </c>
      <c r="H2698" t="b">
        <v>1</v>
      </c>
      <c r="I2698" t="s">
        <v>275</v>
      </c>
      <c r="U2698" t="s">
        <v>5353</v>
      </c>
      <c r="V2698" t="s">
        <v>5353</v>
      </c>
      <c r="W2698" t="s">
        <v>5353</v>
      </c>
      <c r="X2698" t="s">
        <v>5353</v>
      </c>
      <c r="Z2698" t="s">
        <v>16302</v>
      </c>
    </row>
    <row r="2699" spans="1:26" hidden="1" x14ac:dyDescent="0.15">
      <c r="A2699" t="s">
        <v>16147</v>
      </c>
      <c r="B2699" t="s">
        <v>797</v>
      </c>
      <c r="D2699" t="s">
        <v>174</v>
      </c>
      <c r="E2699" t="s">
        <v>5353</v>
      </c>
      <c r="L2699" t="s">
        <v>476</v>
      </c>
      <c r="M2699" t="s">
        <v>93</v>
      </c>
      <c r="N2699" t="s">
        <v>123</v>
      </c>
      <c r="O2699" t="s">
        <v>93</v>
      </c>
      <c r="U2699" t="s">
        <v>5353</v>
      </c>
      <c r="V2699" t="s">
        <v>5353</v>
      </c>
      <c r="W2699" t="s">
        <v>5353</v>
      </c>
      <c r="X2699" t="s">
        <v>5353</v>
      </c>
      <c r="Z2699" t="s">
        <v>16303</v>
      </c>
    </row>
    <row r="2700" spans="1:26" hidden="1" x14ac:dyDescent="0.15">
      <c r="A2700" t="s">
        <v>16147</v>
      </c>
      <c r="B2700" t="s">
        <v>798</v>
      </c>
      <c r="C2700" t="s">
        <v>799</v>
      </c>
      <c r="D2700" t="s">
        <v>93</v>
      </c>
      <c r="E2700" t="s">
        <v>5353</v>
      </c>
      <c r="H2700" t="b">
        <v>1</v>
      </c>
      <c r="U2700" t="s">
        <v>5353</v>
      </c>
      <c r="V2700" t="s">
        <v>5353</v>
      </c>
      <c r="W2700" t="s">
        <v>5353</v>
      </c>
      <c r="X2700" t="s">
        <v>5353</v>
      </c>
      <c r="Y2700" t="s">
        <v>800</v>
      </c>
      <c r="Z2700" t="s">
        <v>16304</v>
      </c>
    </row>
    <row r="2701" spans="1:26" hidden="1" x14ac:dyDescent="0.15">
      <c r="A2701" t="s">
        <v>16147</v>
      </c>
      <c r="B2701" t="s">
        <v>801</v>
      </c>
      <c r="C2701" t="s">
        <v>802</v>
      </c>
      <c r="D2701" t="s">
        <v>93</v>
      </c>
      <c r="E2701" t="s">
        <v>5353</v>
      </c>
      <c r="H2701" t="b">
        <v>1</v>
      </c>
      <c r="U2701" t="s">
        <v>5353</v>
      </c>
      <c r="V2701" t="s">
        <v>5353</v>
      </c>
      <c r="W2701" t="s">
        <v>5353</v>
      </c>
      <c r="X2701" t="s">
        <v>5353</v>
      </c>
      <c r="Y2701" t="s">
        <v>803</v>
      </c>
      <c r="Z2701" t="s">
        <v>16305</v>
      </c>
    </row>
    <row r="2702" spans="1:26" hidden="1" x14ac:dyDescent="0.15">
      <c r="A2702" t="s">
        <v>16147</v>
      </c>
      <c r="B2702" t="s">
        <v>807</v>
      </c>
      <c r="C2702" t="s">
        <v>808</v>
      </c>
      <c r="D2702" t="s">
        <v>93</v>
      </c>
      <c r="E2702" t="s">
        <v>5353</v>
      </c>
      <c r="H2702" t="b">
        <v>1</v>
      </c>
      <c r="U2702" t="s">
        <v>5353</v>
      </c>
      <c r="V2702" t="s">
        <v>5353</v>
      </c>
      <c r="W2702" t="s">
        <v>5353</v>
      </c>
      <c r="X2702" t="s">
        <v>5353</v>
      </c>
      <c r="Z2702" t="s">
        <v>16306</v>
      </c>
    </row>
    <row r="2703" spans="1:26" hidden="1" x14ac:dyDescent="0.15">
      <c r="A2703" t="s">
        <v>16147</v>
      </c>
      <c r="B2703" t="s">
        <v>809</v>
      </c>
      <c r="C2703" t="s">
        <v>810</v>
      </c>
      <c r="D2703" t="s">
        <v>93</v>
      </c>
      <c r="E2703" t="s">
        <v>5353</v>
      </c>
      <c r="H2703" t="b">
        <v>1</v>
      </c>
      <c r="U2703" t="s">
        <v>5353</v>
      </c>
      <c r="V2703" t="s">
        <v>5353</v>
      </c>
      <c r="W2703" t="s">
        <v>5353</v>
      </c>
      <c r="X2703" t="s">
        <v>5353</v>
      </c>
      <c r="Y2703" t="s">
        <v>5124</v>
      </c>
      <c r="Z2703" t="s">
        <v>16307</v>
      </c>
    </row>
    <row r="2704" spans="1:26" hidden="1" x14ac:dyDescent="0.15">
      <c r="A2704" t="s">
        <v>16147</v>
      </c>
      <c r="B2704" t="s">
        <v>811</v>
      </c>
      <c r="C2704" t="s">
        <v>812</v>
      </c>
      <c r="D2704" t="s">
        <v>159</v>
      </c>
      <c r="E2704" t="s">
        <v>5353</v>
      </c>
      <c r="H2704" t="b">
        <v>1</v>
      </c>
      <c r="I2704" t="s">
        <v>275</v>
      </c>
      <c r="U2704" t="s">
        <v>5353</v>
      </c>
      <c r="V2704" t="s">
        <v>5353</v>
      </c>
      <c r="W2704" t="s">
        <v>5353</v>
      </c>
      <c r="X2704" t="s">
        <v>5353</v>
      </c>
      <c r="Y2704" t="s">
        <v>813</v>
      </c>
      <c r="Z2704" t="s">
        <v>16308</v>
      </c>
    </row>
    <row r="2705" spans="1:26" hidden="1" x14ac:dyDescent="0.15">
      <c r="A2705" t="s">
        <v>16147</v>
      </c>
      <c r="B2705" t="s">
        <v>814</v>
      </c>
      <c r="C2705" t="s">
        <v>815</v>
      </c>
      <c r="D2705" t="s">
        <v>93</v>
      </c>
      <c r="E2705" t="s">
        <v>5353</v>
      </c>
      <c r="H2705" t="b">
        <v>1</v>
      </c>
      <c r="U2705" t="s">
        <v>5353</v>
      </c>
      <c r="V2705" t="s">
        <v>5353</v>
      </c>
      <c r="W2705" t="s">
        <v>5353</v>
      </c>
      <c r="X2705" t="s">
        <v>5353</v>
      </c>
      <c r="Y2705" t="s">
        <v>816</v>
      </c>
      <c r="Z2705" t="s">
        <v>16309</v>
      </c>
    </row>
    <row r="2706" spans="1:26" hidden="1" x14ac:dyDescent="0.15">
      <c r="A2706" t="s">
        <v>16147</v>
      </c>
      <c r="B2706" t="s">
        <v>817</v>
      </c>
      <c r="C2706" t="s">
        <v>818</v>
      </c>
      <c r="D2706" t="s">
        <v>93</v>
      </c>
      <c r="E2706" t="s">
        <v>5353</v>
      </c>
      <c r="H2706" t="b">
        <v>1</v>
      </c>
      <c r="U2706" t="s">
        <v>5353</v>
      </c>
      <c r="V2706" t="s">
        <v>5353</v>
      </c>
      <c r="W2706" t="s">
        <v>5353</v>
      </c>
      <c r="X2706" t="s">
        <v>5353</v>
      </c>
      <c r="Y2706" t="s">
        <v>819</v>
      </c>
      <c r="Z2706" t="s">
        <v>16310</v>
      </c>
    </row>
    <row r="2707" spans="1:26" hidden="1" x14ac:dyDescent="0.15">
      <c r="A2707" t="s">
        <v>16147</v>
      </c>
      <c r="B2707" t="s">
        <v>820</v>
      </c>
      <c r="C2707" t="s">
        <v>821</v>
      </c>
      <c r="D2707" t="s">
        <v>90</v>
      </c>
      <c r="E2707" t="s">
        <v>5353</v>
      </c>
      <c r="U2707" t="s">
        <v>5353</v>
      </c>
      <c r="V2707" t="s">
        <v>5353</v>
      </c>
      <c r="W2707" t="s">
        <v>5353</v>
      </c>
      <c r="X2707" t="s">
        <v>5353</v>
      </c>
      <c r="Y2707" t="s">
        <v>5125</v>
      </c>
      <c r="Z2707" t="s">
        <v>16311</v>
      </c>
    </row>
    <row r="2708" spans="1:26" hidden="1" x14ac:dyDescent="0.15">
      <c r="A2708" t="s">
        <v>16147</v>
      </c>
      <c r="B2708" t="s">
        <v>822</v>
      </c>
      <c r="C2708" t="s">
        <v>823</v>
      </c>
      <c r="D2708" t="s">
        <v>90</v>
      </c>
      <c r="E2708" t="s">
        <v>5353</v>
      </c>
      <c r="U2708" t="s">
        <v>5353</v>
      </c>
      <c r="V2708" t="s">
        <v>5353</v>
      </c>
      <c r="W2708" t="s">
        <v>5353</v>
      </c>
      <c r="X2708" t="s">
        <v>5353</v>
      </c>
      <c r="Y2708" t="s">
        <v>5126</v>
      </c>
      <c r="Z2708" t="s">
        <v>16312</v>
      </c>
    </row>
    <row r="2709" spans="1:26" hidden="1" x14ac:dyDescent="0.15">
      <c r="A2709" t="s">
        <v>16147</v>
      </c>
      <c r="B2709" t="s">
        <v>824</v>
      </c>
      <c r="C2709" t="s">
        <v>825</v>
      </c>
      <c r="D2709" t="s">
        <v>93</v>
      </c>
      <c r="E2709" t="s">
        <v>5353</v>
      </c>
      <c r="H2709" t="b">
        <v>1</v>
      </c>
      <c r="U2709" t="s">
        <v>5353</v>
      </c>
      <c r="V2709" t="s">
        <v>5353</v>
      </c>
      <c r="W2709" t="s">
        <v>5353</v>
      </c>
      <c r="X2709" t="s">
        <v>5353</v>
      </c>
      <c r="Y2709" t="s">
        <v>826</v>
      </c>
      <c r="Z2709" t="s">
        <v>16313</v>
      </c>
    </row>
    <row r="2710" spans="1:26" hidden="1" x14ac:dyDescent="0.15">
      <c r="A2710" t="s">
        <v>16147</v>
      </c>
      <c r="B2710" t="s">
        <v>827</v>
      </c>
      <c r="C2710" t="s">
        <v>828</v>
      </c>
      <c r="D2710" t="s">
        <v>90</v>
      </c>
      <c r="E2710" t="s">
        <v>5353</v>
      </c>
      <c r="U2710" t="s">
        <v>5353</v>
      </c>
      <c r="V2710" t="s">
        <v>5353</v>
      </c>
      <c r="W2710" t="s">
        <v>5353</v>
      </c>
      <c r="X2710" t="s">
        <v>5353</v>
      </c>
      <c r="Y2710" t="s">
        <v>829</v>
      </c>
      <c r="Z2710" t="s">
        <v>16314</v>
      </c>
    </row>
    <row r="2711" spans="1:26" hidden="1" x14ac:dyDescent="0.15">
      <c r="A2711" t="s">
        <v>16147</v>
      </c>
      <c r="B2711" t="s">
        <v>830</v>
      </c>
      <c r="C2711" t="s">
        <v>831</v>
      </c>
      <c r="D2711" t="s">
        <v>93</v>
      </c>
      <c r="E2711" t="s">
        <v>5353</v>
      </c>
      <c r="H2711" t="b">
        <v>1</v>
      </c>
      <c r="U2711" t="s">
        <v>5353</v>
      </c>
      <c r="V2711" t="s">
        <v>5353</v>
      </c>
      <c r="W2711" t="s">
        <v>5353</v>
      </c>
      <c r="X2711" t="s">
        <v>5353</v>
      </c>
      <c r="Y2711" t="s">
        <v>832</v>
      </c>
      <c r="Z2711" t="s">
        <v>16315</v>
      </c>
    </row>
    <row r="2712" spans="1:26" hidden="1" x14ac:dyDescent="0.15">
      <c r="A2712" t="s">
        <v>16147</v>
      </c>
      <c r="B2712" t="s">
        <v>833</v>
      </c>
      <c r="C2712" t="s">
        <v>834</v>
      </c>
      <c r="D2712" t="s">
        <v>93</v>
      </c>
      <c r="E2712" t="s">
        <v>5353</v>
      </c>
      <c r="H2712" t="b">
        <v>1</v>
      </c>
      <c r="U2712" t="s">
        <v>5353</v>
      </c>
      <c r="V2712" t="s">
        <v>5353</v>
      </c>
      <c r="W2712" t="s">
        <v>5353</v>
      </c>
      <c r="X2712" t="s">
        <v>5353</v>
      </c>
      <c r="Y2712" t="s">
        <v>835</v>
      </c>
      <c r="Z2712" t="s">
        <v>16316</v>
      </c>
    </row>
    <row r="2713" spans="1:26" hidden="1" x14ac:dyDescent="0.15">
      <c r="A2713" t="s">
        <v>16147</v>
      </c>
      <c r="B2713" t="s">
        <v>836</v>
      </c>
      <c r="C2713" t="s">
        <v>837</v>
      </c>
      <c r="D2713" t="s">
        <v>105</v>
      </c>
      <c r="E2713" t="s">
        <v>5353</v>
      </c>
      <c r="H2713" t="b">
        <v>1</v>
      </c>
      <c r="I2713" t="s">
        <v>106</v>
      </c>
      <c r="U2713" t="s">
        <v>5353</v>
      </c>
      <c r="V2713" t="s">
        <v>5353</v>
      </c>
      <c r="W2713" t="s">
        <v>5353</v>
      </c>
      <c r="X2713" t="s">
        <v>5353</v>
      </c>
      <c r="Y2713" t="s">
        <v>838</v>
      </c>
      <c r="Z2713" t="s">
        <v>16317</v>
      </c>
    </row>
    <row r="2714" spans="1:26" hidden="1" x14ac:dyDescent="0.15">
      <c r="A2714" t="s">
        <v>16147</v>
      </c>
      <c r="B2714" t="s">
        <v>839</v>
      </c>
      <c r="C2714" t="s">
        <v>840</v>
      </c>
      <c r="D2714" t="s">
        <v>93</v>
      </c>
      <c r="E2714" t="s">
        <v>5353</v>
      </c>
      <c r="H2714" t="b">
        <v>1</v>
      </c>
      <c r="U2714" t="s">
        <v>5353</v>
      </c>
      <c r="V2714" t="s">
        <v>5353</v>
      </c>
      <c r="W2714" t="s">
        <v>5353</v>
      </c>
      <c r="X2714" t="s">
        <v>5353</v>
      </c>
      <c r="Y2714" t="s">
        <v>841</v>
      </c>
      <c r="Z2714" t="s">
        <v>16318</v>
      </c>
    </row>
    <row r="2715" spans="1:26" hidden="1" x14ac:dyDescent="0.15">
      <c r="A2715" t="s">
        <v>16147</v>
      </c>
      <c r="B2715" t="s">
        <v>842</v>
      </c>
      <c r="C2715" t="s">
        <v>843</v>
      </c>
      <c r="D2715" t="s">
        <v>90</v>
      </c>
      <c r="E2715" t="s">
        <v>5353</v>
      </c>
      <c r="U2715" t="s">
        <v>5353</v>
      </c>
      <c r="V2715" t="s">
        <v>5353</v>
      </c>
      <c r="W2715" t="s">
        <v>5353</v>
      </c>
      <c r="X2715" t="s">
        <v>5353</v>
      </c>
      <c r="Y2715" t="s">
        <v>5127</v>
      </c>
      <c r="Z2715" t="s">
        <v>16319</v>
      </c>
    </row>
    <row r="2716" spans="1:26" hidden="1" x14ac:dyDescent="0.15">
      <c r="A2716" t="s">
        <v>16147</v>
      </c>
      <c r="B2716" t="s">
        <v>844</v>
      </c>
      <c r="D2716" t="s">
        <v>174</v>
      </c>
      <c r="E2716" t="s">
        <v>5353</v>
      </c>
      <c r="L2716" t="s">
        <v>476</v>
      </c>
      <c r="M2716" t="s">
        <v>93</v>
      </c>
      <c r="N2716" t="s">
        <v>123</v>
      </c>
      <c r="O2716" t="s">
        <v>93</v>
      </c>
      <c r="U2716" t="s">
        <v>5353</v>
      </c>
      <c r="V2716" t="s">
        <v>5353</v>
      </c>
      <c r="W2716" t="s">
        <v>5353</v>
      </c>
      <c r="X2716" t="s">
        <v>5353</v>
      </c>
      <c r="Z2716" t="s">
        <v>16320</v>
      </c>
    </row>
    <row r="2717" spans="1:26" hidden="1" x14ac:dyDescent="0.15">
      <c r="A2717" t="s">
        <v>16147</v>
      </c>
      <c r="B2717" t="s">
        <v>845</v>
      </c>
      <c r="C2717" t="s">
        <v>846</v>
      </c>
      <c r="D2717" t="s">
        <v>93</v>
      </c>
      <c r="E2717" t="s">
        <v>5353</v>
      </c>
      <c r="H2717" t="b">
        <v>1</v>
      </c>
      <c r="U2717" t="s">
        <v>5353</v>
      </c>
      <c r="V2717" t="s">
        <v>5353</v>
      </c>
      <c r="W2717" t="s">
        <v>5353</v>
      </c>
      <c r="X2717" t="s">
        <v>5353</v>
      </c>
      <c r="Y2717" t="s">
        <v>847</v>
      </c>
      <c r="Z2717" t="s">
        <v>16321</v>
      </c>
    </row>
    <row r="2718" spans="1:26" hidden="1" x14ac:dyDescent="0.15">
      <c r="A2718" t="s">
        <v>16147</v>
      </c>
      <c r="B2718" t="s">
        <v>848</v>
      </c>
      <c r="C2718" t="s">
        <v>849</v>
      </c>
      <c r="D2718" t="s">
        <v>93</v>
      </c>
      <c r="E2718" t="s">
        <v>5353</v>
      </c>
      <c r="H2718" t="b">
        <v>1</v>
      </c>
      <c r="U2718" t="s">
        <v>5353</v>
      </c>
      <c r="V2718" t="s">
        <v>5353</v>
      </c>
      <c r="W2718" t="s">
        <v>5353</v>
      </c>
      <c r="X2718" t="s">
        <v>5353</v>
      </c>
      <c r="Y2718" t="s">
        <v>850</v>
      </c>
      <c r="Z2718" t="s">
        <v>16322</v>
      </c>
    </row>
    <row r="2719" spans="1:26" hidden="1" x14ac:dyDescent="0.15">
      <c r="A2719" t="s">
        <v>16147</v>
      </c>
      <c r="B2719" t="s">
        <v>851</v>
      </c>
      <c r="C2719" t="s">
        <v>852</v>
      </c>
      <c r="D2719" t="s">
        <v>90</v>
      </c>
      <c r="E2719" t="s">
        <v>5353</v>
      </c>
      <c r="U2719" t="s">
        <v>5353</v>
      </c>
      <c r="V2719" t="s">
        <v>5353</v>
      </c>
      <c r="W2719" t="s">
        <v>5353</v>
      </c>
      <c r="X2719" t="s">
        <v>5353</v>
      </c>
      <c r="Y2719" t="s">
        <v>853</v>
      </c>
      <c r="Z2719" t="s">
        <v>16323</v>
      </c>
    </row>
    <row r="2720" spans="1:26" hidden="1" x14ac:dyDescent="0.15">
      <c r="A2720" t="s">
        <v>16147</v>
      </c>
      <c r="B2720" t="s">
        <v>857</v>
      </c>
      <c r="C2720" t="s">
        <v>858</v>
      </c>
      <c r="D2720" t="s">
        <v>90</v>
      </c>
      <c r="E2720" t="s">
        <v>5353</v>
      </c>
      <c r="U2720" t="s">
        <v>5353</v>
      </c>
      <c r="V2720" t="s">
        <v>5353</v>
      </c>
      <c r="W2720" t="s">
        <v>5353</v>
      </c>
      <c r="X2720" t="s">
        <v>5353</v>
      </c>
      <c r="Y2720" t="s">
        <v>859</v>
      </c>
      <c r="Z2720" t="s">
        <v>16324</v>
      </c>
    </row>
    <row r="2721" spans="1:26" hidden="1" x14ac:dyDescent="0.15">
      <c r="A2721" t="s">
        <v>16147</v>
      </c>
      <c r="B2721" t="s">
        <v>860</v>
      </c>
      <c r="C2721" t="s">
        <v>861</v>
      </c>
      <c r="D2721" t="s">
        <v>90</v>
      </c>
      <c r="E2721" t="s">
        <v>5353</v>
      </c>
      <c r="U2721" t="s">
        <v>5353</v>
      </c>
      <c r="V2721" t="s">
        <v>5353</v>
      </c>
      <c r="W2721" t="s">
        <v>5353</v>
      </c>
      <c r="X2721" t="s">
        <v>5353</v>
      </c>
      <c r="Y2721" t="s">
        <v>862</v>
      </c>
      <c r="Z2721" t="s">
        <v>16325</v>
      </c>
    </row>
    <row r="2722" spans="1:26" hidden="1" x14ac:dyDescent="0.15">
      <c r="A2722" t="s">
        <v>16147</v>
      </c>
      <c r="B2722" t="s">
        <v>863</v>
      </c>
      <c r="C2722" t="s">
        <v>864</v>
      </c>
      <c r="D2722" t="s">
        <v>93</v>
      </c>
      <c r="E2722" t="s">
        <v>5353</v>
      </c>
      <c r="H2722" t="b">
        <v>1</v>
      </c>
      <c r="U2722" t="s">
        <v>5353</v>
      </c>
      <c r="V2722" t="s">
        <v>5353</v>
      </c>
      <c r="W2722" t="s">
        <v>5353</v>
      </c>
      <c r="X2722" t="s">
        <v>5353</v>
      </c>
      <c r="Z2722" t="s">
        <v>16326</v>
      </c>
    </row>
    <row r="2723" spans="1:26" hidden="1" x14ac:dyDescent="0.15">
      <c r="A2723" t="s">
        <v>16147</v>
      </c>
      <c r="B2723" t="s">
        <v>865</v>
      </c>
      <c r="C2723" t="s">
        <v>866</v>
      </c>
      <c r="D2723" t="s">
        <v>105</v>
      </c>
      <c r="E2723" t="s">
        <v>5353</v>
      </c>
      <c r="H2723" t="b">
        <v>1</v>
      </c>
      <c r="I2723" t="s">
        <v>106</v>
      </c>
      <c r="U2723" t="s">
        <v>5353</v>
      </c>
      <c r="V2723" t="s">
        <v>5353</v>
      </c>
      <c r="W2723" t="s">
        <v>5353</v>
      </c>
      <c r="X2723" t="s">
        <v>5353</v>
      </c>
      <c r="Y2723" t="s">
        <v>16327</v>
      </c>
      <c r="Z2723" t="s">
        <v>16328</v>
      </c>
    </row>
    <row r="2724" spans="1:26" hidden="1" x14ac:dyDescent="0.15">
      <c r="A2724" t="s">
        <v>16147</v>
      </c>
      <c r="B2724" t="s">
        <v>867</v>
      </c>
      <c r="C2724" t="s">
        <v>868</v>
      </c>
      <c r="D2724" t="s">
        <v>90</v>
      </c>
      <c r="E2724" t="s">
        <v>5353</v>
      </c>
      <c r="U2724" t="s">
        <v>5353</v>
      </c>
      <c r="V2724" t="s">
        <v>5353</v>
      </c>
      <c r="W2724" t="s">
        <v>5353</v>
      </c>
      <c r="X2724" t="s">
        <v>5353</v>
      </c>
      <c r="Z2724" t="s">
        <v>16329</v>
      </c>
    </row>
    <row r="2725" spans="1:26" hidden="1" x14ac:dyDescent="0.15">
      <c r="A2725" t="s">
        <v>16147</v>
      </c>
      <c r="B2725" t="s">
        <v>869</v>
      </c>
      <c r="C2725" t="s">
        <v>870</v>
      </c>
      <c r="D2725" t="s">
        <v>90</v>
      </c>
      <c r="E2725" t="s">
        <v>5353</v>
      </c>
      <c r="U2725" t="s">
        <v>5353</v>
      </c>
      <c r="V2725" t="s">
        <v>5353</v>
      </c>
      <c r="W2725" t="s">
        <v>5353</v>
      </c>
      <c r="X2725" t="s">
        <v>5353</v>
      </c>
      <c r="Z2725" t="s">
        <v>16330</v>
      </c>
    </row>
    <row r="2726" spans="1:26" hidden="1" x14ac:dyDescent="0.15">
      <c r="A2726" t="s">
        <v>16147</v>
      </c>
      <c r="B2726" t="s">
        <v>871</v>
      </c>
      <c r="C2726" t="s">
        <v>846</v>
      </c>
      <c r="D2726" t="s">
        <v>93</v>
      </c>
      <c r="E2726" t="s">
        <v>5353</v>
      </c>
      <c r="H2726" t="b">
        <v>1</v>
      </c>
      <c r="U2726" t="s">
        <v>5353</v>
      </c>
      <c r="V2726" t="s">
        <v>5353</v>
      </c>
      <c r="W2726" t="s">
        <v>5353</v>
      </c>
      <c r="X2726" t="s">
        <v>5353</v>
      </c>
      <c r="Z2726" t="s">
        <v>16331</v>
      </c>
    </row>
    <row r="2727" spans="1:26" hidden="1" x14ac:dyDescent="0.15">
      <c r="A2727" t="s">
        <v>16147</v>
      </c>
      <c r="B2727" t="s">
        <v>872</v>
      </c>
      <c r="C2727" t="s">
        <v>873</v>
      </c>
      <c r="D2727" t="s">
        <v>93</v>
      </c>
      <c r="E2727" t="s">
        <v>5353</v>
      </c>
      <c r="H2727" t="b">
        <v>1</v>
      </c>
      <c r="U2727" t="s">
        <v>5353</v>
      </c>
      <c r="V2727" t="s">
        <v>5353</v>
      </c>
      <c r="W2727" t="s">
        <v>5353</v>
      </c>
      <c r="X2727" t="s">
        <v>5353</v>
      </c>
      <c r="Y2727" t="s">
        <v>874</v>
      </c>
      <c r="Z2727" t="s">
        <v>16332</v>
      </c>
    </row>
    <row r="2728" spans="1:26" hidden="1" x14ac:dyDescent="0.15">
      <c r="A2728" t="s">
        <v>16147</v>
      </c>
      <c r="B2728" t="s">
        <v>875</v>
      </c>
      <c r="D2728" t="s">
        <v>174</v>
      </c>
      <c r="E2728" t="s">
        <v>5353</v>
      </c>
      <c r="L2728" t="s">
        <v>476</v>
      </c>
      <c r="M2728" t="s">
        <v>93</v>
      </c>
      <c r="N2728" t="s">
        <v>123</v>
      </c>
      <c r="O2728" t="s">
        <v>93</v>
      </c>
      <c r="U2728" t="s">
        <v>5353</v>
      </c>
      <c r="V2728" t="s">
        <v>5353</v>
      </c>
      <c r="W2728" t="s">
        <v>5353</v>
      </c>
      <c r="X2728" t="s">
        <v>5353</v>
      </c>
      <c r="Z2728" t="s">
        <v>16333</v>
      </c>
    </row>
    <row r="2729" spans="1:26" hidden="1" x14ac:dyDescent="0.15">
      <c r="A2729" t="s">
        <v>16147</v>
      </c>
      <c r="B2729" t="s">
        <v>876</v>
      </c>
      <c r="D2729" t="s">
        <v>174</v>
      </c>
      <c r="E2729" t="s">
        <v>5353</v>
      </c>
      <c r="L2729" t="s">
        <v>476</v>
      </c>
      <c r="M2729" t="s">
        <v>93</v>
      </c>
      <c r="N2729" t="s">
        <v>123</v>
      </c>
      <c r="O2729" t="s">
        <v>93</v>
      </c>
      <c r="U2729" t="s">
        <v>5353</v>
      </c>
      <c r="V2729" t="s">
        <v>5353</v>
      </c>
      <c r="W2729" t="s">
        <v>5353</v>
      </c>
      <c r="X2729" t="s">
        <v>5353</v>
      </c>
      <c r="Z2729" t="s">
        <v>16334</v>
      </c>
    </row>
    <row r="2730" spans="1:26" hidden="1" x14ac:dyDescent="0.15">
      <c r="A2730" t="s">
        <v>16147</v>
      </c>
      <c r="B2730" t="s">
        <v>877</v>
      </c>
      <c r="C2730" t="s">
        <v>878</v>
      </c>
      <c r="D2730" t="s">
        <v>159</v>
      </c>
      <c r="E2730" t="s">
        <v>5353</v>
      </c>
      <c r="H2730" t="b">
        <v>1</v>
      </c>
      <c r="I2730" t="s">
        <v>160</v>
      </c>
      <c r="U2730" t="s">
        <v>5353</v>
      </c>
      <c r="V2730" t="s">
        <v>5353</v>
      </c>
      <c r="W2730" t="s">
        <v>5353</v>
      </c>
      <c r="X2730" t="s">
        <v>5353</v>
      </c>
      <c r="Y2730" t="s">
        <v>879</v>
      </c>
      <c r="Z2730" t="s">
        <v>16335</v>
      </c>
    </row>
    <row r="2731" spans="1:26" hidden="1" x14ac:dyDescent="0.15">
      <c r="A2731" t="s">
        <v>16147</v>
      </c>
      <c r="B2731" t="s">
        <v>880</v>
      </c>
      <c r="D2731" t="s">
        <v>174</v>
      </c>
      <c r="E2731" t="s">
        <v>5353</v>
      </c>
      <c r="L2731" t="s">
        <v>476</v>
      </c>
      <c r="M2731" t="s">
        <v>93</v>
      </c>
      <c r="N2731" t="s">
        <v>123</v>
      </c>
      <c r="O2731" t="s">
        <v>93</v>
      </c>
      <c r="U2731" t="s">
        <v>5353</v>
      </c>
      <c r="V2731" t="s">
        <v>5353</v>
      </c>
      <c r="W2731" t="s">
        <v>5353</v>
      </c>
      <c r="X2731" t="s">
        <v>5353</v>
      </c>
      <c r="Z2731" t="s">
        <v>16336</v>
      </c>
    </row>
    <row r="2732" spans="1:26" hidden="1" x14ac:dyDescent="0.15">
      <c r="A2732" t="s">
        <v>16147</v>
      </c>
      <c r="B2732" t="s">
        <v>881</v>
      </c>
      <c r="E2732" t="s">
        <v>16337</v>
      </c>
      <c r="K2732" t="s">
        <v>16337</v>
      </c>
      <c r="U2732" t="s">
        <v>5353</v>
      </c>
      <c r="V2732" t="s">
        <v>5353</v>
      </c>
      <c r="W2732" t="s">
        <v>5353</v>
      </c>
      <c r="X2732" t="s">
        <v>5353</v>
      </c>
      <c r="Z2732" t="s">
        <v>16337</v>
      </c>
    </row>
    <row r="2733" spans="1:26" hidden="1" x14ac:dyDescent="0.15">
      <c r="A2733" t="s">
        <v>16147</v>
      </c>
      <c r="B2733" t="s">
        <v>882</v>
      </c>
      <c r="E2733" t="s">
        <v>474</v>
      </c>
      <c r="K2733" t="s">
        <v>474</v>
      </c>
      <c r="U2733" t="s">
        <v>5353</v>
      </c>
      <c r="V2733" t="s">
        <v>5353</v>
      </c>
      <c r="W2733" t="s">
        <v>5353</v>
      </c>
      <c r="X2733" t="s">
        <v>5353</v>
      </c>
      <c r="Z2733" t="s">
        <v>16338</v>
      </c>
    </row>
    <row r="2734" spans="1:26" hidden="1" x14ac:dyDescent="0.15">
      <c r="A2734" t="s">
        <v>16147</v>
      </c>
      <c r="B2734" t="s">
        <v>883</v>
      </c>
      <c r="E2734" t="s">
        <v>474</v>
      </c>
      <c r="K2734" t="s">
        <v>474</v>
      </c>
      <c r="U2734" t="s">
        <v>5353</v>
      </c>
      <c r="V2734" t="s">
        <v>5353</v>
      </c>
      <c r="W2734" t="s">
        <v>5353</v>
      </c>
      <c r="X2734" t="s">
        <v>5353</v>
      </c>
      <c r="Z2734" t="s">
        <v>16339</v>
      </c>
    </row>
    <row r="2735" spans="1:26" hidden="1" x14ac:dyDescent="0.15">
      <c r="A2735" t="s">
        <v>16147</v>
      </c>
      <c r="B2735" t="s">
        <v>884</v>
      </c>
      <c r="E2735" t="s">
        <v>474</v>
      </c>
      <c r="K2735" t="s">
        <v>474</v>
      </c>
      <c r="U2735" t="s">
        <v>5353</v>
      </c>
      <c r="V2735" t="s">
        <v>5353</v>
      </c>
      <c r="W2735" t="s">
        <v>5353</v>
      </c>
      <c r="X2735" t="s">
        <v>5353</v>
      </c>
      <c r="Z2735" t="s">
        <v>16340</v>
      </c>
    </row>
    <row r="2736" spans="1:26" hidden="1" x14ac:dyDescent="0.15">
      <c r="A2736" t="s">
        <v>16147</v>
      </c>
      <c r="B2736" t="s">
        <v>885</v>
      </c>
      <c r="E2736" t="s">
        <v>474</v>
      </c>
      <c r="K2736" t="s">
        <v>474</v>
      </c>
      <c r="U2736" t="s">
        <v>5353</v>
      </c>
      <c r="V2736" t="s">
        <v>5353</v>
      </c>
      <c r="W2736" t="s">
        <v>5353</v>
      </c>
      <c r="X2736" t="s">
        <v>5353</v>
      </c>
      <c r="Z2736" t="s">
        <v>16341</v>
      </c>
    </row>
    <row r="2737" spans="1:26" hidden="1" x14ac:dyDescent="0.15">
      <c r="A2737" t="s">
        <v>16147</v>
      </c>
      <c r="B2737" t="s">
        <v>886</v>
      </c>
      <c r="E2737" t="s">
        <v>2732</v>
      </c>
      <c r="K2737" t="s">
        <v>2732</v>
      </c>
      <c r="U2737" t="s">
        <v>5353</v>
      </c>
      <c r="V2737" t="s">
        <v>5353</v>
      </c>
      <c r="W2737" t="s">
        <v>5353</v>
      </c>
      <c r="X2737" t="s">
        <v>5353</v>
      </c>
      <c r="Z2737" t="s">
        <v>16342</v>
      </c>
    </row>
    <row r="2738" spans="1:26" hidden="1" x14ac:dyDescent="0.15">
      <c r="A2738" t="s">
        <v>16147</v>
      </c>
      <c r="B2738" t="s">
        <v>888</v>
      </c>
      <c r="E2738" t="s">
        <v>16148</v>
      </c>
      <c r="K2738" t="s">
        <v>16148</v>
      </c>
      <c r="U2738" t="s">
        <v>5353</v>
      </c>
      <c r="V2738" t="s">
        <v>5353</v>
      </c>
      <c r="W2738" t="s">
        <v>5353</v>
      </c>
      <c r="X2738" t="s">
        <v>5353</v>
      </c>
      <c r="Z2738" t="s">
        <v>16343</v>
      </c>
    </row>
    <row r="2739" spans="1:26" hidden="1" x14ac:dyDescent="0.15">
      <c r="A2739" t="s">
        <v>16147</v>
      </c>
      <c r="B2739" t="s">
        <v>889</v>
      </c>
      <c r="E2739" t="s">
        <v>4676</v>
      </c>
      <c r="K2739" t="s">
        <v>4676</v>
      </c>
      <c r="U2739" t="s">
        <v>5353</v>
      </c>
      <c r="V2739" t="s">
        <v>5353</v>
      </c>
      <c r="W2739" t="s">
        <v>5353</v>
      </c>
      <c r="X2739" t="s">
        <v>5353</v>
      </c>
      <c r="Z2739" t="s">
        <v>16344</v>
      </c>
    </row>
    <row r="2740" spans="1:26" hidden="1" x14ac:dyDescent="0.15">
      <c r="A2740" t="s">
        <v>16147</v>
      </c>
      <c r="B2740" t="s">
        <v>890</v>
      </c>
      <c r="E2740" t="s">
        <v>474</v>
      </c>
      <c r="K2740" t="s">
        <v>474</v>
      </c>
      <c r="U2740" t="s">
        <v>5353</v>
      </c>
      <c r="V2740" t="s">
        <v>5353</v>
      </c>
      <c r="W2740" t="s">
        <v>5353</v>
      </c>
      <c r="X2740" t="s">
        <v>5353</v>
      </c>
      <c r="Z2740" t="s">
        <v>16345</v>
      </c>
    </row>
    <row r="2741" spans="1:26" hidden="1" x14ac:dyDescent="0.15">
      <c r="A2741" t="s">
        <v>16147</v>
      </c>
      <c r="B2741" t="s">
        <v>891</v>
      </c>
      <c r="E2741" t="s">
        <v>16346</v>
      </c>
      <c r="K2741" t="s">
        <v>16346</v>
      </c>
      <c r="U2741" t="s">
        <v>5353</v>
      </c>
      <c r="V2741" t="s">
        <v>5353</v>
      </c>
      <c r="W2741" t="s">
        <v>5353</v>
      </c>
      <c r="X2741" t="s">
        <v>5353</v>
      </c>
      <c r="Z2741" t="s">
        <v>16347</v>
      </c>
    </row>
    <row r="2742" spans="1:26" hidden="1" x14ac:dyDescent="0.15">
      <c r="A2742" t="s">
        <v>16147</v>
      </c>
      <c r="B2742" t="s">
        <v>892</v>
      </c>
      <c r="E2742" t="s">
        <v>474</v>
      </c>
      <c r="K2742" t="s">
        <v>474</v>
      </c>
      <c r="U2742" t="s">
        <v>5353</v>
      </c>
      <c r="V2742" t="s">
        <v>5353</v>
      </c>
      <c r="W2742" t="s">
        <v>5353</v>
      </c>
      <c r="X2742" t="s">
        <v>5353</v>
      </c>
      <c r="Z2742" t="s">
        <v>16348</v>
      </c>
    </row>
    <row r="2743" spans="1:26" hidden="1" x14ac:dyDescent="0.15">
      <c r="A2743" t="s">
        <v>16147</v>
      </c>
      <c r="B2743" t="s">
        <v>893</v>
      </c>
      <c r="E2743" t="s">
        <v>474</v>
      </c>
      <c r="K2743" t="s">
        <v>474</v>
      </c>
      <c r="U2743" t="s">
        <v>5353</v>
      </c>
      <c r="V2743" t="s">
        <v>5353</v>
      </c>
      <c r="W2743" t="s">
        <v>5353</v>
      </c>
      <c r="X2743" t="s">
        <v>5353</v>
      </c>
      <c r="Z2743" t="s">
        <v>16349</v>
      </c>
    </row>
    <row r="2744" spans="1:26" hidden="1" x14ac:dyDescent="0.15">
      <c r="A2744" t="s">
        <v>16147</v>
      </c>
      <c r="B2744" t="s">
        <v>894</v>
      </c>
      <c r="E2744" t="s">
        <v>474</v>
      </c>
      <c r="K2744" t="s">
        <v>474</v>
      </c>
      <c r="U2744" t="s">
        <v>5353</v>
      </c>
      <c r="V2744" t="s">
        <v>5353</v>
      </c>
      <c r="W2744" t="s">
        <v>5353</v>
      </c>
      <c r="X2744" t="s">
        <v>5353</v>
      </c>
      <c r="Z2744" t="s">
        <v>16350</v>
      </c>
    </row>
    <row r="2745" spans="1:26" hidden="1" x14ac:dyDescent="0.15">
      <c r="A2745" t="s">
        <v>16147</v>
      </c>
      <c r="B2745" t="s">
        <v>895</v>
      </c>
      <c r="E2745" t="s">
        <v>474</v>
      </c>
      <c r="K2745" t="s">
        <v>474</v>
      </c>
      <c r="U2745" t="s">
        <v>5353</v>
      </c>
      <c r="V2745" t="s">
        <v>5353</v>
      </c>
      <c r="W2745" t="s">
        <v>5353</v>
      </c>
      <c r="X2745" t="s">
        <v>5353</v>
      </c>
      <c r="Z2745" t="s">
        <v>16351</v>
      </c>
    </row>
    <row r="2746" spans="1:26" hidden="1" x14ac:dyDescent="0.15">
      <c r="A2746" t="s">
        <v>16147</v>
      </c>
      <c r="B2746" t="s">
        <v>896</v>
      </c>
      <c r="E2746" t="s">
        <v>474</v>
      </c>
      <c r="K2746" t="s">
        <v>474</v>
      </c>
      <c r="U2746" t="s">
        <v>5353</v>
      </c>
      <c r="V2746" t="s">
        <v>5353</v>
      </c>
      <c r="W2746" t="s">
        <v>5353</v>
      </c>
      <c r="X2746" t="s">
        <v>5353</v>
      </c>
      <c r="Z2746" t="s">
        <v>16352</v>
      </c>
    </row>
    <row r="2747" spans="1:26" hidden="1" x14ac:dyDescent="0.15">
      <c r="A2747" t="s">
        <v>16147</v>
      </c>
      <c r="B2747" t="s">
        <v>897</v>
      </c>
      <c r="E2747" t="s">
        <v>16147</v>
      </c>
      <c r="K2747" t="s">
        <v>16147</v>
      </c>
      <c r="U2747" t="s">
        <v>5353</v>
      </c>
      <c r="V2747" t="s">
        <v>5353</v>
      </c>
      <c r="W2747" t="s">
        <v>5353</v>
      </c>
      <c r="X2747" t="s">
        <v>5353</v>
      </c>
      <c r="Z2747" t="s">
        <v>16353</v>
      </c>
    </row>
    <row r="2748" spans="1:26" hidden="1" x14ac:dyDescent="0.15">
      <c r="A2748" t="s">
        <v>16147</v>
      </c>
      <c r="B2748" t="s">
        <v>898</v>
      </c>
      <c r="E2748" t="s">
        <v>474</v>
      </c>
      <c r="K2748" t="s">
        <v>474</v>
      </c>
      <c r="U2748" t="s">
        <v>5353</v>
      </c>
      <c r="V2748" t="s">
        <v>5353</v>
      </c>
      <c r="W2748" t="s">
        <v>5353</v>
      </c>
      <c r="X2748" t="s">
        <v>5353</v>
      </c>
      <c r="Z2748" t="s">
        <v>16354</v>
      </c>
    </row>
    <row r="2749" spans="1:26" hidden="1" x14ac:dyDescent="0.15">
      <c r="A2749" t="s">
        <v>16147</v>
      </c>
      <c r="B2749" t="s">
        <v>899</v>
      </c>
      <c r="E2749" t="s">
        <v>16355</v>
      </c>
      <c r="K2749" t="s">
        <v>16355</v>
      </c>
      <c r="U2749" t="s">
        <v>5353</v>
      </c>
      <c r="V2749" t="s">
        <v>5353</v>
      </c>
      <c r="W2749" t="s">
        <v>5353</v>
      </c>
      <c r="X2749" t="s">
        <v>5353</v>
      </c>
      <c r="Z2749" t="s">
        <v>16356</v>
      </c>
    </row>
    <row r="2750" spans="1:26" hidden="1" x14ac:dyDescent="0.15">
      <c r="A2750" t="s">
        <v>16147</v>
      </c>
      <c r="B2750" t="s">
        <v>900</v>
      </c>
      <c r="E2750" t="s">
        <v>16357</v>
      </c>
      <c r="K2750" t="s">
        <v>16357</v>
      </c>
      <c r="U2750" t="s">
        <v>5353</v>
      </c>
      <c r="V2750" t="s">
        <v>5353</v>
      </c>
      <c r="W2750" t="s">
        <v>5353</v>
      </c>
      <c r="X2750" t="s">
        <v>5353</v>
      </c>
      <c r="Z2750" t="s">
        <v>16358</v>
      </c>
    </row>
    <row r="2751" spans="1:26" hidden="1" x14ac:dyDescent="0.15">
      <c r="A2751" t="s">
        <v>16147</v>
      </c>
      <c r="B2751" t="s">
        <v>901</v>
      </c>
      <c r="E2751" t="s">
        <v>474</v>
      </c>
      <c r="K2751" t="s">
        <v>474</v>
      </c>
      <c r="U2751" t="s">
        <v>5353</v>
      </c>
      <c r="V2751" t="s">
        <v>5353</v>
      </c>
      <c r="W2751" t="s">
        <v>5353</v>
      </c>
      <c r="X2751" t="s">
        <v>5353</v>
      </c>
      <c r="Z2751" t="s">
        <v>16359</v>
      </c>
    </row>
    <row r="2752" spans="1:26" hidden="1" x14ac:dyDescent="0.15">
      <c r="A2752" t="s">
        <v>16147</v>
      </c>
      <c r="B2752" t="s">
        <v>5134</v>
      </c>
      <c r="C2752" t="s">
        <v>5135</v>
      </c>
      <c r="D2752" t="s">
        <v>159</v>
      </c>
      <c r="E2752" t="s">
        <v>5353</v>
      </c>
      <c r="H2752" t="b">
        <v>1</v>
      </c>
      <c r="I2752" t="s">
        <v>160</v>
      </c>
      <c r="U2752" t="s">
        <v>5353</v>
      </c>
      <c r="V2752" t="s">
        <v>5353</v>
      </c>
      <c r="W2752" t="s">
        <v>5353</v>
      </c>
      <c r="X2752" t="s">
        <v>5353</v>
      </c>
      <c r="Y2752" t="s">
        <v>5136</v>
      </c>
      <c r="Z2752" t="s">
        <v>16360</v>
      </c>
    </row>
    <row r="2753" spans="1:26" hidden="1" x14ac:dyDescent="0.15">
      <c r="A2753" t="s">
        <v>16147</v>
      </c>
      <c r="B2753" t="s">
        <v>5149</v>
      </c>
      <c r="C2753" t="s">
        <v>5150</v>
      </c>
      <c r="D2753" t="s">
        <v>159</v>
      </c>
      <c r="E2753" t="s">
        <v>5353</v>
      </c>
      <c r="H2753" t="b">
        <v>1</v>
      </c>
      <c r="I2753" t="s">
        <v>275</v>
      </c>
      <c r="U2753" t="s">
        <v>5353</v>
      </c>
      <c r="V2753" t="s">
        <v>5353</v>
      </c>
      <c r="W2753" t="s">
        <v>5353</v>
      </c>
      <c r="X2753" t="s">
        <v>5353</v>
      </c>
      <c r="Y2753" t="s">
        <v>5151</v>
      </c>
      <c r="Z2753" t="s">
        <v>16361</v>
      </c>
    </row>
    <row r="2754" spans="1:26" hidden="1" x14ac:dyDescent="0.15">
      <c r="A2754" t="s">
        <v>16147</v>
      </c>
      <c r="B2754" t="s">
        <v>5152</v>
      </c>
      <c r="C2754" t="s">
        <v>5153</v>
      </c>
      <c r="D2754" t="s">
        <v>93</v>
      </c>
      <c r="E2754" t="s">
        <v>5353</v>
      </c>
      <c r="H2754" t="b">
        <v>1</v>
      </c>
      <c r="U2754" t="s">
        <v>5353</v>
      </c>
      <c r="V2754" t="s">
        <v>5353</v>
      </c>
      <c r="W2754" t="s">
        <v>5353</v>
      </c>
      <c r="X2754" t="s">
        <v>5353</v>
      </c>
      <c r="Y2754" t="s">
        <v>5154</v>
      </c>
      <c r="Z2754" t="s">
        <v>16362</v>
      </c>
    </row>
    <row r="2755" spans="1:26" hidden="1" x14ac:dyDescent="0.15">
      <c r="A2755" t="s">
        <v>16147</v>
      </c>
      <c r="B2755" t="s">
        <v>5156</v>
      </c>
      <c r="C2755" t="s">
        <v>5157</v>
      </c>
      <c r="D2755" t="s">
        <v>90</v>
      </c>
      <c r="E2755" t="s">
        <v>5353</v>
      </c>
      <c r="U2755" t="s">
        <v>5353</v>
      </c>
      <c r="V2755" t="s">
        <v>5353</v>
      </c>
      <c r="W2755" t="s">
        <v>5353</v>
      </c>
      <c r="X2755" t="s">
        <v>5353</v>
      </c>
      <c r="Y2755" t="s">
        <v>5158</v>
      </c>
      <c r="Z2755" t="s">
        <v>16363</v>
      </c>
    </row>
    <row r="2756" spans="1:26" hidden="1" x14ac:dyDescent="0.15">
      <c r="A2756" t="s">
        <v>16147</v>
      </c>
      <c r="B2756" t="s">
        <v>5166</v>
      </c>
      <c r="C2756" t="s">
        <v>425</v>
      </c>
      <c r="D2756" t="s">
        <v>93</v>
      </c>
      <c r="E2756" t="s">
        <v>5353</v>
      </c>
      <c r="G2756" t="b">
        <v>1</v>
      </c>
      <c r="H2756" t="b">
        <v>1</v>
      </c>
      <c r="U2756" t="s">
        <v>5353</v>
      </c>
      <c r="V2756" t="s">
        <v>5353</v>
      </c>
      <c r="W2756" t="s">
        <v>5353</v>
      </c>
      <c r="X2756" t="s">
        <v>5353</v>
      </c>
      <c r="Z2756" t="s">
        <v>16364</v>
      </c>
    </row>
    <row r="2757" spans="1:26" hidden="1" x14ac:dyDescent="0.15">
      <c r="A2757" t="s">
        <v>16147</v>
      </c>
      <c r="B2757" t="s">
        <v>5167</v>
      </c>
      <c r="C2757" t="s">
        <v>5168</v>
      </c>
      <c r="D2757" t="s">
        <v>159</v>
      </c>
      <c r="E2757" t="s">
        <v>5353</v>
      </c>
      <c r="H2757" t="b">
        <v>1</v>
      </c>
      <c r="I2757" t="s">
        <v>275</v>
      </c>
      <c r="U2757" t="s">
        <v>5353</v>
      </c>
      <c r="V2757" t="s">
        <v>5353</v>
      </c>
      <c r="W2757" t="s">
        <v>5353</v>
      </c>
      <c r="X2757" t="s">
        <v>5353</v>
      </c>
      <c r="Y2757" t="s">
        <v>5169</v>
      </c>
      <c r="Z2757" t="s">
        <v>16365</v>
      </c>
    </row>
    <row r="2758" spans="1:26" hidden="1" x14ac:dyDescent="0.15">
      <c r="A2758" t="s">
        <v>16147</v>
      </c>
      <c r="B2758" t="s">
        <v>5170</v>
      </c>
      <c r="C2758" t="s">
        <v>5130</v>
      </c>
      <c r="D2758" t="s">
        <v>90</v>
      </c>
      <c r="E2758" t="s">
        <v>5353</v>
      </c>
      <c r="U2758" t="s">
        <v>5353</v>
      </c>
      <c r="V2758" t="s">
        <v>5353</v>
      </c>
      <c r="W2758" t="s">
        <v>5353</v>
      </c>
      <c r="X2758" t="s">
        <v>5353</v>
      </c>
      <c r="Y2758" t="s">
        <v>5171</v>
      </c>
      <c r="Z2758" t="s">
        <v>16366</v>
      </c>
    </row>
    <row r="2759" spans="1:26" hidden="1" x14ac:dyDescent="0.15">
      <c r="A2759" t="s">
        <v>16147</v>
      </c>
      <c r="B2759" t="s">
        <v>5172</v>
      </c>
      <c r="C2759" t="s">
        <v>5173</v>
      </c>
      <c r="D2759" t="s">
        <v>159</v>
      </c>
      <c r="E2759" t="s">
        <v>5353</v>
      </c>
      <c r="H2759" t="b">
        <v>1</v>
      </c>
      <c r="I2759" t="s">
        <v>275</v>
      </c>
      <c r="U2759" t="s">
        <v>5353</v>
      </c>
      <c r="V2759" t="s">
        <v>5353</v>
      </c>
      <c r="W2759" t="s">
        <v>5353</v>
      </c>
      <c r="X2759" t="s">
        <v>5353</v>
      </c>
      <c r="Y2759" t="s">
        <v>5174</v>
      </c>
      <c r="Z2759" t="s">
        <v>16367</v>
      </c>
    </row>
    <row r="2760" spans="1:26" hidden="1" x14ac:dyDescent="0.15">
      <c r="A2760" t="s">
        <v>16147</v>
      </c>
      <c r="B2760" t="s">
        <v>5176</v>
      </c>
      <c r="C2760" t="s">
        <v>5177</v>
      </c>
      <c r="D2760" t="s">
        <v>159</v>
      </c>
      <c r="E2760" t="s">
        <v>5353</v>
      </c>
      <c r="H2760" t="b">
        <v>1</v>
      </c>
      <c r="I2760" t="s">
        <v>275</v>
      </c>
      <c r="U2760" t="s">
        <v>5353</v>
      </c>
      <c r="V2760" t="s">
        <v>5353</v>
      </c>
      <c r="W2760" t="s">
        <v>5353</v>
      </c>
      <c r="X2760" t="s">
        <v>5353</v>
      </c>
      <c r="Y2760" t="s">
        <v>5178</v>
      </c>
      <c r="Z2760" t="s">
        <v>16368</v>
      </c>
    </row>
    <row r="2761" spans="1:26" hidden="1" x14ac:dyDescent="0.15">
      <c r="A2761" t="s">
        <v>16147</v>
      </c>
      <c r="B2761" t="s">
        <v>5187</v>
      </c>
      <c r="C2761" t="s">
        <v>5188</v>
      </c>
      <c r="D2761" t="s">
        <v>159</v>
      </c>
      <c r="E2761" t="s">
        <v>5353</v>
      </c>
      <c r="H2761" t="b">
        <v>1</v>
      </c>
      <c r="I2761" t="s">
        <v>160</v>
      </c>
      <c r="U2761" t="s">
        <v>5353</v>
      </c>
      <c r="V2761" t="s">
        <v>5353</v>
      </c>
      <c r="W2761" t="s">
        <v>5353</v>
      </c>
      <c r="X2761" t="s">
        <v>5353</v>
      </c>
      <c r="Y2761" t="s">
        <v>5189</v>
      </c>
      <c r="Z2761" t="s">
        <v>16369</v>
      </c>
    </row>
    <row r="2762" spans="1:26" hidden="1" x14ac:dyDescent="0.15">
      <c r="A2762" t="s">
        <v>16147</v>
      </c>
      <c r="B2762" t="s">
        <v>5190</v>
      </c>
      <c r="C2762" t="s">
        <v>5191</v>
      </c>
      <c r="D2762" t="s">
        <v>90</v>
      </c>
      <c r="E2762" t="s">
        <v>5353</v>
      </c>
      <c r="U2762" t="s">
        <v>5353</v>
      </c>
      <c r="V2762" t="s">
        <v>5353</v>
      </c>
      <c r="W2762" t="s">
        <v>5353</v>
      </c>
      <c r="X2762" t="s">
        <v>5353</v>
      </c>
      <c r="Y2762" t="s">
        <v>5192</v>
      </c>
      <c r="Z2762" t="s">
        <v>16370</v>
      </c>
    </row>
    <row r="2763" spans="1:26" hidden="1" x14ac:dyDescent="0.15">
      <c r="A2763" t="s">
        <v>16147</v>
      </c>
      <c r="B2763" t="s">
        <v>5210</v>
      </c>
      <c r="C2763" t="s">
        <v>5211</v>
      </c>
      <c r="D2763" t="s">
        <v>159</v>
      </c>
      <c r="E2763" t="s">
        <v>5353</v>
      </c>
      <c r="H2763" t="b">
        <v>1</v>
      </c>
      <c r="I2763" t="s">
        <v>160</v>
      </c>
      <c r="U2763" t="s">
        <v>5353</v>
      </c>
      <c r="V2763" t="s">
        <v>5353</v>
      </c>
      <c r="W2763" t="s">
        <v>5353</v>
      </c>
      <c r="X2763" t="s">
        <v>5353</v>
      </c>
      <c r="Y2763" t="s">
        <v>5212</v>
      </c>
      <c r="Z2763" t="s">
        <v>16371</v>
      </c>
    </row>
    <row r="2764" spans="1:26" hidden="1" x14ac:dyDescent="0.15">
      <c r="A2764" t="s">
        <v>16147</v>
      </c>
      <c r="B2764" t="s">
        <v>5216</v>
      </c>
      <c r="C2764" t="s">
        <v>5217</v>
      </c>
      <c r="D2764" t="s">
        <v>159</v>
      </c>
      <c r="E2764" t="s">
        <v>5353</v>
      </c>
      <c r="H2764" t="b">
        <v>1</v>
      </c>
      <c r="I2764" t="s">
        <v>275</v>
      </c>
      <c r="U2764" t="s">
        <v>5353</v>
      </c>
      <c r="V2764" t="s">
        <v>5353</v>
      </c>
      <c r="W2764" t="s">
        <v>5353</v>
      </c>
      <c r="X2764" t="s">
        <v>5353</v>
      </c>
      <c r="Y2764" t="s">
        <v>5218</v>
      </c>
      <c r="Z2764" t="s">
        <v>16372</v>
      </c>
    </row>
    <row r="2765" spans="1:26" hidden="1" x14ac:dyDescent="0.15">
      <c r="A2765" t="s">
        <v>16147</v>
      </c>
      <c r="B2765" t="s">
        <v>5223</v>
      </c>
      <c r="D2765" t="s">
        <v>174</v>
      </c>
      <c r="E2765" t="s">
        <v>5353</v>
      </c>
      <c r="L2765" t="s">
        <v>476</v>
      </c>
      <c r="M2765" t="s">
        <v>93</v>
      </c>
      <c r="N2765" t="s">
        <v>123</v>
      </c>
      <c r="O2765" t="s">
        <v>93</v>
      </c>
      <c r="U2765" t="s">
        <v>5353</v>
      </c>
      <c r="V2765" t="s">
        <v>5353</v>
      </c>
      <c r="W2765" t="s">
        <v>5353</v>
      </c>
      <c r="X2765" t="s">
        <v>5353</v>
      </c>
      <c r="Z2765" t="s">
        <v>16373</v>
      </c>
    </row>
    <row r="2766" spans="1:26" hidden="1" x14ac:dyDescent="0.15">
      <c r="A2766" t="s">
        <v>16147</v>
      </c>
      <c r="B2766" t="s">
        <v>5233</v>
      </c>
      <c r="C2766" t="s">
        <v>5234</v>
      </c>
      <c r="D2766" t="s">
        <v>105</v>
      </c>
      <c r="E2766" t="s">
        <v>5353</v>
      </c>
      <c r="H2766" t="b">
        <v>1</v>
      </c>
      <c r="I2766" t="s">
        <v>106</v>
      </c>
      <c r="U2766" t="s">
        <v>5353</v>
      </c>
      <c r="V2766" t="s">
        <v>5353</v>
      </c>
      <c r="W2766" t="s">
        <v>5353</v>
      </c>
      <c r="X2766" t="s">
        <v>5353</v>
      </c>
      <c r="Y2766" t="s">
        <v>5218</v>
      </c>
      <c r="Z2766" t="s">
        <v>16374</v>
      </c>
    </row>
    <row r="2767" spans="1:26" hidden="1" x14ac:dyDescent="0.15">
      <c r="A2767" t="s">
        <v>16147</v>
      </c>
      <c r="B2767" t="s">
        <v>5241</v>
      </c>
      <c r="C2767" t="s">
        <v>5242</v>
      </c>
      <c r="D2767" t="s">
        <v>159</v>
      </c>
      <c r="E2767" t="s">
        <v>5353</v>
      </c>
      <c r="H2767" t="b">
        <v>1</v>
      </c>
      <c r="I2767" t="s">
        <v>160</v>
      </c>
      <c r="U2767" t="s">
        <v>5353</v>
      </c>
      <c r="V2767" t="s">
        <v>5353</v>
      </c>
      <c r="W2767" t="s">
        <v>5353</v>
      </c>
      <c r="X2767" t="s">
        <v>5353</v>
      </c>
      <c r="Y2767" t="s">
        <v>5243</v>
      </c>
      <c r="Z2767" t="s">
        <v>16375</v>
      </c>
    </row>
    <row r="2768" spans="1:26" hidden="1" x14ac:dyDescent="0.15">
      <c r="A2768" t="s">
        <v>16147</v>
      </c>
      <c r="B2768" t="s">
        <v>5245</v>
      </c>
      <c r="C2768" t="s">
        <v>5246</v>
      </c>
      <c r="D2768" t="s">
        <v>93</v>
      </c>
      <c r="E2768" t="s">
        <v>5353</v>
      </c>
      <c r="G2768" t="b">
        <v>1</v>
      </c>
      <c r="H2768" t="b">
        <v>1</v>
      </c>
      <c r="U2768" t="s">
        <v>5353</v>
      </c>
      <c r="V2768" t="s">
        <v>5353</v>
      </c>
      <c r="W2768" t="s">
        <v>5353</v>
      </c>
      <c r="X2768" t="s">
        <v>5353</v>
      </c>
      <c r="Z2768" t="s">
        <v>16376</v>
      </c>
    </row>
    <row r="2769" spans="1:26" hidden="1" x14ac:dyDescent="0.15">
      <c r="A2769" t="s">
        <v>16147</v>
      </c>
      <c r="B2769" t="s">
        <v>5250</v>
      </c>
      <c r="D2769" t="s">
        <v>174</v>
      </c>
      <c r="E2769" t="s">
        <v>5353</v>
      </c>
      <c r="L2769" t="s">
        <v>476</v>
      </c>
      <c r="M2769" t="s">
        <v>93</v>
      </c>
      <c r="N2769" t="s">
        <v>123</v>
      </c>
      <c r="O2769" t="s">
        <v>93</v>
      </c>
      <c r="U2769" t="s">
        <v>5353</v>
      </c>
      <c r="V2769" t="s">
        <v>5353</v>
      </c>
      <c r="W2769" t="s">
        <v>5353</v>
      </c>
      <c r="X2769" t="s">
        <v>5353</v>
      </c>
      <c r="Z2769" t="s">
        <v>16377</v>
      </c>
    </row>
    <row r="2770" spans="1:26" hidden="1" x14ac:dyDescent="0.15">
      <c r="A2770" t="s">
        <v>16147</v>
      </c>
      <c r="B2770" t="s">
        <v>5254</v>
      </c>
      <c r="C2770" t="s">
        <v>5255</v>
      </c>
      <c r="D2770" t="s">
        <v>159</v>
      </c>
      <c r="E2770" t="s">
        <v>5353</v>
      </c>
      <c r="H2770" t="b">
        <v>1</v>
      </c>
      <c r="I2770" t="s">
        <v>275</v>
      </c>
      <c r="U2770" t="s">
        <v>5353</v>
      </c>
      <c r="V2770" t="s">
        <v>5353</v>
      </c>
      <c r="W2770" t="s">
        <v>5353</v>
      </c>
      <c r="X2770" t="s">
        <v>5353</v>
      </c>
      <c r="Y2770" t="s">
        <v>5256</v>
      </c>
      <c r="Z2770" t="s">
        <v>16378</v>
      </c>
    </row>
    <row r="2771" spans="1:26" hidden="1" x14ac:dyDescent="0.15">
      <c r="A2771" t="s">
        <v>16147</v>
      </c>
      <c r="B2771" t="s">
        <v>5257</v>
      </c>
      <c r="C2771" t="s">
        <v>4448</v>
      </c>
      <c r="D2771" t="s">
        <v>159</v>
      </c>
      <c r="E2771" t="s">
        <v>5353</v>
      </c>
      <c r="H2771" t="b">
        <v>1</v>
      </c>
      <c r="I2771" t="s">
        <v>275</v>
      </c>
      <c r="U2771" t="s">
        <v>5353</v>
      </c>
      <c r="V2771" t="s">
        <v>5353</v>
      </c>
      <c r="W2771" t="s">
        <v>5353</v>
      </c>
      <c r="X2771" t="s">
        <v>5353</v>
      </c>
      <c r="Y2771" t="s">
        <v>5258</v>
      </c>
      <c r="Z2771" t="s">
        <v>16379</v>
      </c>
    </row>
    <row r="2772" spans="1:26" hidden="1" x14ac:dyDescent="0.15">
      <c r="A2772" t="s">
        <v>16147</v>
      </c>
      <c r="B2772" t="s">
        <v>5262</v>
      </c>
      <c r="D2772" t="s">
        <v>174</v>
      </c>
      <c r="E2772" t="s">
        <v>5353</v>
      </c>
      <c r="L2772" t="s">
        <v>476</v>
      </c>
      <c r="M2772" t="s">
        <v>93</v>
      </c>
      <c r="N2772" t="s">
        <v>123</v>
      </c>
      <c r="O2772" t="s">
        <v>93</v>
      </c>
      <c r="U2772" t="s">
        <v>5353</v>
      </c>
      <c r="V2772" t="s">
        <v>5353</v>
      </c>
      <c r="W2772" t="s">
        <v>5353</v>
      </c>
      <c r="X2772" t="s">
        <v>5353</v>
      </c>
      <c r="Z2772" t="s">
        <v>16380</v>
      </c>
    </row>
    <row r="2773" spans="1:26" hidden="1" x14ac:dyDescent="0.15">
      <c r="A2773" t="s">
        <v>16147</v>
      </c>
      <c r="B2773" t="s">
        <v>5263</v>
      </c>
      <c r="C2773" t="s">
        <v>5130</v>
      </c>
      <c r="D2773" t="s">
        <v>90</v>
      </c>
      <c r="E2773" t="s">
        <v>5353</v>
      </c>
      <c r="U2773" t="s">
        <v>5353</v>
      </c>
      <c r="V2773" t="s">
        <v>5353</v>
      </c>
      <c r="W2773" t="s">
        <v>5353</v>
      </c>
      <c r="X2773" t="s">
        <v>5353</v>
      </c>
      <c r="Y2773" t="s">
        <v>5258</v>
      </c>
      <c r="Z2773" t="s">
        <v>16381</v>
      </c>
    </row>
    <row r="2774" spans="1:26" hidden="1" x14ac:dyDescent="0.15">
      <c r="A2774" t="s">
        <v>16147</v>
      </c>
      <c r="B2774" t="s">
        <v>5267</v>
      </c>
      <c r="C2774" t="s">
        <v>5268</v>
      </c>
      <c r="D2774" t="s">
        <v>159</v>
      </c>
      <c r="E2774" t="s">
        <v>5353</v>
      </c>
      <c r="H2774" t="b">
        <v>1</v>
      </c>
      <c r="I2774" t="s">
        <v>275</v>
      </c>
      <c r="U2774" t="s">
        <v>5353</v>
      </c>
      <c r="V2774" t="s">
        <v>5353</v>
      </c>
      <c r="W2774" t="s">
        <v>5353</v>
      </c>
      <c r="X2774" t="s">
        <v>5353</v>
      </c>
      <c r="Y2774" t="s">
        <v>5269</v>
      </c>
      <c r="Z2774" t="s">
        <v>16382</v>
      </c>
    </row>
    <row r="2775" spans="1:26" hidden="1" x14ac:dyDescent="0.15">
      <c r="A2775" t="s">
        <v>16147</v>
      </c>
      <c r="B2775" t="s">
        <v>5270</v>
      </c>
      <c r="C2775" t="s">
        <v>5271</v>
      </c>
      <c r="D2775" t="s">
        <v>159</v>
      </c>
      <c r="E2775" t="s">
        <v>5353</v>
      </c>
      <c r="H2775" t="b">
        <v>1</v>
      </c>
      <c r="I2775" t="s">
        <v>160</v>
      </c>
      <c r="U2775" t="s">
        <v>5353</v>
      </c>
      <c r="V2775" t="s">
        <v>5353</v>
      </c>
      <c r="W2775" t="s">
        <v>5353</v>
      </c>
      <c r="X2775" t="s">
        <v>5353</v>
      </c>
      <c r="Y2775" t="s">
        <v>5272</v>
      </c>
      <c r="Z2775" t="s">
        <v>16383</v>
      </c>
    </row>
    <row r="2776" spans="1:26" hidden="1" x14ac:dyDescent="0.15">
      <c r="A2776" t="s">
        <v>16147</v>
      </c>
      <c r="B2776" t="s">
        <v>5278</v>
      </c>
      <c r="C2776" t="s">
        <v>5279</v>
      </c>
      <c r="D2776" t="s">
        <v>93</v>
      </c>
      <c r="E2776" t="s">
        <v>5353</v>
      </c>
      <c r="H2776" t="b">
        <v>1</v>
      </c>
      <c r="U2776" t="s">
        <v>5353</v>
      </c>
      <c r="V2776" t="s">
        <v>5353</v>
      </c>
      <c r="W2776" t="s">
        <v>5353</v>
      </c>
      <c r="X2776" t="s">
        <v>5353</v>
      </c>
      <c r="Z2776" t="s">
        <v>16384</v>
      </c>
    </row>
    <row r="2777" spans="1:26" hidden="1" x14ac:dyDescent="0.15">
      <c r="A2777" t="s">
        <v>16147</v>
      </c>
      <c r="B2777" t="s">
        <v>5282</v>
      </c>
      <c r="E2777" t="s">
        <v>474</v>
      </c>
      <c r="K2777" t="s">
        <v>474</v>
      </c>
      <c r="U2777" t="s">
        <v>5353</v>
      </c>
      <c r="V2777" t="s">
        <v>5353</v>
      </c>
      <c r="W2777" t="s">
        <v>5353</v>
      </c>
      <c r="X2777" t="s">
        <v>5353</v>
      </c>
      <c r="Z2777" t="s">
        <v>16385</v>
      </c>
    </row>
    <row r="2778" spans="1:26" hidden="1" x14ac:dyDescent="0.15">
      <c r="A2778" t="s">
        <v>16147</v>
      </c>
      <c r="B2778" t="s">
        <v>5284</v>
      </c>
      <c r="E2778" t="s">
        <v>474</v>
      </c>
      <c r="K2778" t="s">
        <v>474</v>
      </c>
      <c r="U2778" t="s">
        <v>5353</v>
      </c>
      <c r="V2778" t="s">
        <v>5353</v>
      </c>
      <c r="W2778" t="s">
        <v>5353</v>
      </c>
      <c r="X2778" t="s">
        <v>5353</v>
      </c>
      <c r="Z2778" t="s">
        <v>16386</v>
      </c>
    </row>
    <row r="2779" spans="1:26" hidden="1" x14ac:dyDescent="0.15">
      <c r="A2779" t="s">
        <v>16147</v>
      </c>
      <c r="B2779" t="s">
        <v>5285</v>
      </c>
      <c r="E2779" t="s">
        <v>474</v>
      </c>
      <c r="K2779" t="s">
        <v>474</v>
      </c>
      <c r="U2779" t="s">
        <v>5353</v>
      </c>
      <c r="V2779" t="s">
        <v>5353</v>
      </c>
      <c r="W2779" t="s">
        <v>5353</v>
      </c>
      <c r="X2779" t="s">
        <v>5353</v>
      </c>
      <c r="Z2779" t="s">
        <v>16387</v>
      </c>
    </row>
    <row r="2780" spans="1:26" hidden="1" x14ac:dyDescent="0.15">
      <c r="A2780" t="s">
        <v>16147</v>
      </c>
      <c r="B2780" t="s">
        <v>5287</v>
      </c>
      <c r="E2780" t="s">
        <v>4901</v>
      </c>
      <c r="K2780" t="s">
        <v>4901</v>
      </c>
      <c r="U2780" t="s">
        <v>5353</v>
      </c>
      <c r="V2780" t="s">
        <v>5353</v>
      </c>
      <c r="W2780" t="s">
        <v>5353</v>
      </c>
      <c r="X2780" t="s">
        <v>5353</v>
      </c>
      <c r="Z2780" t="s">
        <v>16388</v>
      </c>
    </row>
    <row r="2781" spans="1:26" hidden="1" x14ac:dyDescent="0.15">
      <c r="A2781" t="s">
        <v>16147</v>
      </c>
      <c r="B2781" t="s">
        <v>5288</v>
      </c>
      <c r="E2781" t="s">
        <v>474</v>
      </c>
      <c r="K2781" t="s">
        <v>474</v>
      </c>
      <c r="U2781" t="s">
        <v>5353</v>
      </c>
      <c r="V2781" t="s">
        <v>5353</v>
      </c>
      <c r="W2781" t="s">
        <v>5353</v>
      </c>
      <c r="X2781" t="s">
        <v>5353</v>
      </c>
      <c r="Z2781" t="s">
        <v>16389</v>
      </c>
    </row>
    <row r="2782" spans="1:26" hidden="1" x14ac:dyDescent="0.15">
      <c r="A2782" t="s">
        <v>16147</v>
      </c>
      <c r="B2782" t="s">
        <v>5290</v>
      </c>
      <c r="E2782" t="s">
        <v>474</v>
      </c>
      <c r="K2782" t="s">
        <v>474</v>
      </c>
      <c r="U2782" t="s">
        <v>5353</v>
      </c>
      <c r="V2782" t="s">
        <v>5353</v>
      </c>
      <c r="W2782" t="s">
        <v>5353</v>
      </c>
      <c r="X2782" t="s">
        <v>5353</v>
      </c>
      <c r="Z2782" t="s">
        <v>16390</v>
      </c>
    </row>
    <row r="2783" spans="1:26" hidden="1" x14ac:dyDescent="0.15">
      <c r="A2783" t="s">
        <v>16147</v>
      </c>
      <c r="B2783" t="s">
        <v>5294</v>
      </c>
      <c r="E2783" t="s">
        <v>4228</v>
      </c>
      <c r="K2783" t="s">
        <v>4228</v>
      </c>
      <c r="U2783" t="s">
        <v>5353</v>
      </c>
      <c r="V2783" t="s">
        <v>5353</v>
      </c>
      <c r="W2783" t="s">
        <v>5353</v>
      </c>
      <c r="X2783" t="s">
        <v>5353</v>
      </c>
      <c r="Z2783" t="s">
        <v>16391</v>
      </c>
    </row>
    <row r="2784" spans="1:26" hidden="1" x14ac:dyDescent="0.15">
      <c r="A2784" t="s">
        <v>16147</v>
      </c>
      <c r="B2784" t="s">
        <v>5295</v>
      </c>
      <c r="E2784" t="s">
        <v>474</v>
      </c>
      <c r="K2784" t="s">
        <v>474</v>
      </c>
      <c r="U2784" t="s">
        <v>5353</v>
      </c>
      <c r="V2784" t="s">
        <v>5353</v>
      </c>
      <c r="W2784" t="s">
        <v>5353</v>
      </c>
      <c r="X2784" t="s">
        <v>5353</v>
      </c>
      <c r="Z2784" t="s">
        <v>16392</v>
      </c>
    </row>
    <row r="2785" spans="1:26" hidden="1" x14ac:dyDescent="0.15">
      <c r="A2785" t="s">
        <v>16147</v>
      </c>
      <c r="B2785" t="s">
        <v>5299</v>
      </c>
      <c r="E2785" t="s">
        <v>474</v>
      </c>
      <c r="K2785" t="s">
        <v>474</v>
      </c>
      <c r="U2785" t="s">
        <v>5353</v>
      </c>
      <c r="V2785" t="s">
        <v>5353</v>
      </c>
      <c r="W2785" t="s">
        <v>5353</v>
      </c>
      <c r="X2785" t="s">
        <v>5353</v>
      </c>
      <c r="Z2785" t="s">
        <v>16393</v>
      </c>
    </row>
    <row r="2786" spans="1:26" hidden="1" x14ac:dyDescent="0.15">
      <c r="A2786" t="s">
        <v>16147</v>
      </c>
      <c r="B2786" t="s">
        <v>5302</v>
      </c>
      <c r="E2786" t="s">
        <v>474</v>
      </c>
      <c r="K2786" t="s">
        <v>474</v>
      </c>
      <c r="U2786" t="s">
        <v>5353</v>
      </c>
      <c r="V2786" t="s">
        <v>5353</v>
      </c>
      <c r="W2786" t="s">
        <v>5353</v>
      </c>
      <c r="X2786" t="s">
        <v>5353</v>
      </c>
      <c r="Z2786" t="s">
        <v>16394</v>
      </c>
    </row>
    <row r="2787" spans="1:26" hidden="1" x14ac:dyDescent="0.15">
      <c r="A2787" t="s">
        <v>16147</v>
      </c>
      <c r="B2787" t="s">
        <v>5303</v>
      </c>
      <c r="E2787" t="s">
        <v>474</v>
      </c>
      <c r="K2787" t="s">
        <v>474</v>
      </c>
      <c r="U2787" t="s">
        <v>5353</v>
      </c>
      <c r="V2787" t="s">
        <v>5353</v>
      </c>
      <c r="W2787" t="s">
        <v>5353</v>
      </c>
      <c r="X2787" t="s">
        <v>5353</v>
      </c>
      <c r="Z2787" t="s">
        <v>16395</v>
      </c>
    </row>
    <row r="2788" spans="1:26" hidden="1" x14ac:dyDescent="0.15">
      <c r="A2788" t="s">
        <v>2056</v>
      </c>
      <c r="B2788" t="s">
        <v>124</v>
      </c>
      <c r="C2788" t="s">
        <v>125</v>
      </c>
      <c r="D2788" t="s">
        <v>126</v>
      </c>
      <c r="E2788" t="s">
        <v>1364</v>
      </c>
      <c r="J2788" t="b">
        <v>1</v>
      </c>
      <c r="R2788" t="s">
        <v>1364</v>
      </c>
      <c r="U2788" t="s">
        <v>5353</v>
      </c>
      <c r="V2788" t="s">
        <v>5353</v>
      </c>
      <c r="W2788" t="s">
        <v>5353</v>
      </c>
      <c r="X2788" t="s">
        <v>5353</v>
      </c>
      <c r="Z2788" t="s">
        <v>7932</v>
      </c>
    </row>
    <row r="2789" spans="1:26" hidden="1" x14ac:dyDescent="0.15">
      <c r="A2789" t="s">
        <v>2056</v>
      </c>
      <c r="B2789" t="s">
        <v>132</v>
      </c>
      <c r="C2789" t="s">
        <v>133</v>
      </c>
      <c r="D2789" t="s">
        <v>105</v>
      </c>
      <c r="E2789" t="s">
        <v>5353</v>
      </c>
      <c r="I2789" t="s">
        <v>106</v>
      </c>
      <c r="J2789" t="b">
        <v>1</v>
      </c>
      <c r="U2789" t="s">
        <v>5353</v>
      </c>
      <c r="V2789" t="s">
        <v>5353</v>
      </c>
      <c r="W2789" t="s">
        <v>5353</v>
      </c>
      <c r="X2789" t="s">
        <v>5353</v>
      </c>
      <c r="Z2789" t="s">
        <v>7933</v>
      </c>
    </row>
    <row r="2790" spans="1:26" hidden="1" x14ac:dyDescent="0.15">
      <c r="A2790" t="s">
        <v>2056</v>
      </c>
      <c r="B2790" t="s">
        <v>134</v>
      </c>
      <c r="C2790" t="s">
        <v>135</v>
      </c>
      <c r="D2790" t="s">
        <v>126</v>
      </c>
      <c r="E2790" t="s">
        <v>2238</v>
      </c>
      <c r="R2790" t="s">
        <v>2238</v>
      </c>
      <c r="U2790" t="s">
        <v>5353</v>
      </c>
      <c r="V2790" t="s">
        <v>5353</v>
      </c>
      <c r="W2790" t="s">
        <v>5353</v>
      </c>
      <c r="X2790" t="s">
        <v>5353</v>
      </c>
      <c r="Y2790" t="s">
        <v>136</v>
      </c>
      <c r="Z2790" t="s">
        <v>7934</v>
      </c>
    </row>
    <row r="2791" spans="1:26" hidden="1" x14ac:dyDescent="0.15">
      <c r="A2791" t="s">
        <v>2056</v>
      </c>
      <c r="B2791" t="s">
        <v>137</v>
      </c>
      <c r="C2791" t="s">
        <v>138</v>
      </c>
      <c r="D2791" t="s">
        <v>105</v>
      </c>
      <c r="E2791" t="s">
        <v>5353</v>
      </c>
      <c r="I2791" t="s">
        <v>106</v>
      </c>
      <c r="J2791" t="b">
        <v>1</v>
      </c>
      <c r="U2791" t="s">
        <v>5353</v>
      </c>
      <c r="V2791" t="s">
        <v>5353</v>
      </c>
      <c r="W2791" t="s">
        <v>5353</v>
      </c>
      <c r="X2791" t="s">
        <v>5353</v>
      </c>
      <c r="Z2791" t="s">
        <v>7935</v>
      </c>
    </row>
    <row r="2792" spans="1:26" hidden="1" x14ac:dyDescent="0.15">
      <c r="A2792" t="s">
        <v>2056</v>
      </c>
      <c r="B2792" t="s">
        <v>139</v>
      </c>
      <c r="C2792" t="s">
        <v>140</v>
      </c>
      <c r="D2792" t="s">
        <v>90</v>
      </c>
      <c r="E2792" t="s">
        <v>5353</v>
      </c>
      <c r="J2792" t="b">
        <v>1</v>
      </c>
      <c r="U2792" t="s">
        <v>5353</v>
      </c>
      <c r="V2792" t="s">
        <v>5353</v>
      </c>
      <c r="W2792" t="s">
        <v>5353</v>
      </c>
      <c r="X2792" t="s">
        <v>5353</v>
      </c>
      <c r="Z2792" t="s">
        <v>7936</v>
      </c>
    </row>
    <row r="2793" spans="1:26" hidden="1" x14ac:dyDescent="0.15">
      <c r="A2793" t="s">
        <v>2056</v>
      </c>
      <c r="B2793" t="s">
        <v>141</v>
      </c>
      <c r="C2793" t="s">
        <v>142</v>
      </c>
      <c r="D2793" t="s">
        <v>105</v>
      </c>
      <c r="E2793" t="s">
        <v>5353</v>
      </c>
      <c r="I2793" t="s">
        <v>106</v>
      </c>
      <c r="J2793" t="b">
        <v>1</v>
      </c>
      <c r="U2793" t="s">
        <v>5353</v>
      </c>
      <c r="V2793" t="s">
        <v>5353</v>
      </c>
      <c r="W2793" t="s">
        <v>5353</v>
      </c>
      <c r="X2793" t="s">
        <v>5353</v>
      </c>
      <c r="Z2793" t="s">
        <v>7937</v>
      </c>
    </row>
    <row r="2794" spans="1:26" hidden="1" x14ac:dyDescent="0.15">
      <c r="A2794" t="s">
        <v>2057</v>
      </c>
      <c r="B2794" t="s">
        <v>124</v>
      </c>
      <c r="C2794" t="s">
        <v>125</v>
      </c>
      <c r="D2794" t="s">
        <v>126</v>
      </c>
      <c r="E2794" t="s">
        <v>1364</v>
      </c>
      <c r="J2794" t="b">
        <v>1</v>
      </c>
      <c r="R2794" t="s">
        <v>1364</v>
      </c>
      <c r="U2794" t="s">
        <v>5353</v>
      </c>
      <c r="V2794" t="s">
        <v>5353</v>
      </c>
      <c r="W2794" t="s">
        <v>5353</v>
      </c>
      <c r="X2794" t="s">
        <v>5353</v>
      </c>
      <c r="Z2794" t="s">
        <v>7938</v>
      </c>
    </row>
    <row r="2795" spans="1:26" hidden="1" x14ac:dyDescent="0.15">
      <c r="A2795" t="s">
        <v>2057</v>
      </c>
      <c r="B2795" t="s">
        <v>132</v>
      </c>
      <c r="C2795" t="s">
        <v>133</v>
      </c>
      <c r="D2795" t="s">
        <v>105</v>
      </c>
      <c r="E2795" t="s">
        <v>5353</v>
      </c>
      <c r="I2795" t="s">
        <v>106</v>
      </c>
      <c r="J2795" t="b">
        <v>1</v>
      </c>
      <c r="U2795" t="s">
        <v>5353</v>
      </c>
      <c r="V2795" t="s">
        <v>5353</v>
      </c>
      <c r="W2795" t="s">
        <v>5353</v>
      </c>
      <c r="X2795" t="s">
        <v>5353</v>
      </c>
      <c r="Z2795" t="s">
        <v>7939</v>
      </c>
    </row>
    <row r="2796" spans="1:26" hidden="1" x14ac:dyDescent="0.15">
      <c r="A2796" t="s">
        <v>2057</v>
      </c>
      <c r="B2796" t="s">
        <v>134</v>
      </c>
      <c r="C2796" t="s">
        <v>135</v>
      </c>
      <c r="D2796" t="s">
        <v>126</v>
      </c>
      <c r="E2796" t="s">
        <v>1929</v>
      </c>
      <c r="R2796" t="s">
        <v>1929</v>
      </c>
      <c r="U2796" t="s">
        <v>5353</v>
      </c>
      <c r="V2796" t="s">
        <v>5353</v>
      </c>
      <c r="W2796" t="s">
        <v>5353</v>
      </c>
      <c r="X2796" t="s">
        <v>5353</v>
      </c>
      <c r="Y2796" t="s">
        <v>136</v>
      </c>
      <c r="Z2796" t="s">
        <v>7940</v>
      </c>
    </row>
    <row r="2797" spans="1:26" hidden="1" x14ac:dyDescent="0.15">
      <c r="A2797" t="s">
        <v>2057</v>
      </c>
      <c r="B2797" t="s">
        <v>137</v>
      </c>
      <c r="C2797" t="s">
        <v>138</v>
      </c>
      <c r="D2797" t="s">
        <v>105</v>
      </c>
      <c r="E2797" t="s">
        <v>5353</v>
      </c>
      <c r="I2797" t="s">
        <v>106</v>
      </c>
      <c r="J2797" t="b">
        <v>1</v>
      </c>
      <c r="U2797" t="s">
        <v>5353</v>
      </c>
      <c r="V2797" t="s">
        <v>5353</v>
      </c>
      <c r="W2797" t="s">
        <v>5353</v>
      </c>
      <c r="X2797" t="s">
        <v>5353</v>
      </c>
      <c r="Z2797" t="s">
        <v>7941</v>
      </c>
    </row>
    <row r="2798" spans="1:26" hidden="1" x14ac:dyDescent="0.15">
      <c r="A2798" t="s">
        <v>2057</v>
      </c>
      <c r="B2798" t="s">
        <v>139</v>
      </c>
      <c r="C2798" t="s">
        <v>140</v>
      </c>
      <c r="D2798" t="s">
        <v>90</v>
      </c>
      <c r="E2798" t="s">
        <v>5353</v>
      </c>
      <c r="J2798" t="b">
        <v>1</v>
      </c>
      <c r="U2798" t="s">
        <v>5353</v>
      </c>
      <c r="V2798" t="s">
        <v>5353</v>
      </c>
      <c r="W2798" t="s">
        <v>5353</v>
      </c>
      <c r="X2798" t="s">
        <v>5353</v>
      </c>
      <c r="Z2798" t="s">
        <v>7942</v>
      </c>
    </row>
    <row r="2799" spans="1:26" hidden="1" x14ac:dyDescent="0.15">
      <c r="A2799" t="s">
        <v>2057</v>
      </c>
      <c r="B2799" t="s">
        <v>141</v>
      </c>
      <c r="C2799" t="s">
        <v>142</v>
      </c>
      <c r="D2799" t="s">
        <v>105</v>
      </c>
      <c r="E2799" t="s">
        <v>5353</v>
      </c>
      <c r="I2799" t="s">
        <v>106</v>
      </c>
      <c r="J2799" t="b">
        <v>1</v>
      </c>
      <c r="U2799" t="s">
        <v>5353</v>
      </c>
      <c r="V2799" t="s">
        <v>5353</v>
      </c>
      <c r="W2799" t="s">
        <v>5353</v>
      </c>
      <c r="X2799" t="s">
        <v>5353</v>
      </c>
      <c r="Z2799" t="s">
        <v>7943</v>
      </c>
    </row>
    <row r="2800" spans="1:26" hidden="1" x14ac:dyDescent="0.15">
      <c r="A2800" t="s">
        <v>2058</v>
      </c>
      <c r="B2800" t="s">
        <v>124</v>
      </c>
      <c r="C2800" t="s">
        <v>125</v>
      </c>
      <c r="D2800" t="s">
        <v>126</v>
      </c>
      <c r="E2800" t="s">
        <v>1364</v>
      </c>
      <c r="J2800" t="b">
        <v>1</v>
      </c>
      <c r="R2800" t="s">
        <v>1364</v>
      </c>
      <c r="U2800" t="s">
        <v>5353</v>
      </c>
      <c r="V2800" t="s">
        <v>5353</v>
      </c>
      <c r="W2800" t="s">
        <v>5353</v>
      </c>
      <c r="X2800" t="s">
        <v>5353</v>
      </c>
      <c r="Z2800" t="s">
        <v>7944</v>
      </c>
    </row>
    <row r="2801" spans="1:26" hidden="1" x14ac:dyDescent="0.15">
      <c r="A2801" t="s">
        <v>2058</v>
      </c>
      <c r="B2801" t="s">
        <v>132</v>
      </c>
      <c r="C2801" t="s">
        <v>133</v>
      </c>
      <c r="D2801" t="s">
        <v>105</v>
      </c>
      <c r="E2801" t="s">
        <v>5353</v>
      </c>
      <c r="I2801" t="s">
        <v>106</v>
      </c>
      <c r="J2801" t="b">
        <v>1</v>
      </c>
      <c r="U2801" t="s">
        <v>5353</v>
      </c>
      <c r="V2801" t="s">
        <v>5353</v>
      </c>
      <c r="W2801" t="s">
        <v>5353</v>
      </c>
      <c r="X2801" t="s">
        <v>5353</v>
      </c>
      <c r="Z2801" t="s">
        <v>7945</v>
      </c>
    </row>
    <row r="2802" spans="1:26" hidden="1" x14ac:dyDescent="0.15">
      <c r="A2802" t="s">
        <v>2058</v>
      </c>
      <c r="B2802" t="s">
        <v>134</v>
      </c>
      <c r="C2802" t="s">
        <v>135</v>
      </c>
      <c r="D2802" t="s">
        <v>126</v>
      </c>
      <c r="E2802" t="s">
        <v>3850</v>
      </c>
      <c r="R2802" t="s">
        <v>3850</v>
      </c>
      <c r="U2802" t="s">
        <v>5353</v>
      </c>
      <c r="V2802" t="s">
        <v>5353</v>
      </c>
      <c r="W2802" t="s">
        <v>5353</v>
      </c>
      <c r="X2802" t="s">
        <v>5353</v>
      </c>
      <c r="Y2802" t="s">
        <v>136</v>
      </c>
      <c r="Z2802" t="s">
        <v>7946</v>
      </c>
    </row>
    <row r="2803" spans="1:26" hidden="1" x14ac:dyDescent="0.15">
      <c r="A2803" t="s">
        <v>2058</v>
      </c>
      <c r="B2803" t="s">
        <v>137</v>
      </c>
      <c r="C2803" t="s">
        <v>138</v>
      </c>
      <c r="D2803" t="s">
        <v>105</v>
      </c>
      <c r="E2803" t="s">
        <v>5353</v>
      </c>
      <c r="I2803" t="s">
        <v>106</v>
      </c>
      <c r="J2803" t="b">
        <v>1</v>
      </c>
      <c r="U2803" t="s">
        <v>5353</v>
      </c>
      <c r="V2803" t="s">
        <v>5353</v>
      </c>
      <c r="W2803" t="s">
        <v>5353</v>
      </c>
      <c r="X2803" t="s">
        <v>5353</v>
      </c>
      <c r="Z2803" t="s">
        <v>7947</v>
      </c>
    </row>
    <row r="2804" spans="1:26" hidden="1" x14ac:dyDescent="0.15">
      <c r="A2804" t="s">
        <v>2058</v>
      </c>
      <c r="B2804" t="s">
        <v>139</v>
      </c>
      <c r="C2804" t="s">
        <v>140</v>
      </c>
      <c r="D2804" t="s">
        <v>90</v>
      </c>
      <c r="E2804" t="s">
        <v>5353</v>
      </c>
      <c r="J2804" t="b">
        <v>1</v>
      </c>
      <c r="U2804" t="s">
        <v>5353</v>
      </c>
      <c r="V2804" t="s">
        <v>5353</v>
      </c>
      <c r="W2804" t="s">
        <v>5353</v>
      </c>
      <c r="X2804" t="s">
        <v>5353</v>
      </c>
      <c r="Z2804" t="s">
        <v>7948</v>
      </c>
    </row>
    <row r="2805" spans="1:26" hidden="1" x14ac:dyDescent="0.15">
      <c r="A2805" t="s">
        <v>2058</v>
      </c>
      <c r="B2805" t="s">
        <v>141</v>
      </c>
      <c r="C2805" t="s">
        <v>142</v>
      </c>
      <c r="D2805" t="s">
        <v>105</v>
      </c>
      <c r="E2805" t="s">
        <v>5353</v>
      </c>
      <c r="I2805" t="s">
        <v>106</v>
      </c>
      <c r="J2805" t="b">
        <v>1</v>
      </c>
      <c r="U2805" t="s">
        <v>5353</v>
      </c>
      <c r="V2805" t="s">
        <v>5353</v>
      </c>
      <c r="W2805" t="s">
        <v>5353</v>
      </c>
      <c r="X2805" t="s">
        <v>5353</v>
      </c>
      <c r="Z2805" t="s">
        <v>7949</v>
      </c>
    </row>
    <row r="2806" spans="1:26" hidden="1" x14ac:dyDescent="0.15">
      <c r="A2806" t="s">
        <v>2059</v>
      </c>
      <c r="B2806" t="s">
        <v>122</v>
      </c>
      <c r="C2806" t="s">
        <v>123</v>
      </c>
      <c r="D2806" t="s">
        <v>93</v>
      </c>
      <c r="E2806" t="s">
        <v>5353</v>
      </c>
      <c r="U2806" t="s">
        <v>5353</v>
      </c>
      <c r="V2806" t="s">
        <v>5353</v>
      </c>
      <c r="W2806" t="s">
        <v>5353</v>
      </c>
      <c r="X2806" t="s">
        <v>5353</v>
      </c>
      <c r="Z2806" t="s">
        <v>7950</v>
      </c>
    </row>
    <row r="2807" spans="1:26" hidden="1" x14ac:dyDescent="0.15">
      <c r="A2807" t="s">
        <v>2059</v>
      </c>
      <c r="B2807" t="s">
        <v>124</v>
      </c>
      <c r="C2807" t="s">
        <v>125</v>
      </c>
      <c r="D2807" t="s">
        <v>126</v>
      </c>
      <c r="E2807" t="s">
        <v>1364</v>
      </c>
      <c r="J2807" t="b">
        <v>1</v>
      </c>
      <c r="R2807" t="s">
        <v>1364</v>
      </c>
      <c r="U2807" t="s">
        <v>5353</v>
      </c>
      <c r="V2807" t="s">
        <v>5353</v>
      </c>
      <c r="W2807" t="s">
        <v>5353</v>
      </c>
      <c r="X2807" t="s">
        <v>5353</v>
      </c>
      <c r="Z2807" t="s">
        <v>7951</v>
      </c>
    </row>
    <row r="2808" spans="1:26" hidden="1" x14ac:dyDescent="0.15">
      <c r="A2808" t="s">
        <v>2059</v>
      </c>
      <c r="B2808" t="s">
        <v>714</v>
      </c>
      <c r="C2808" t="s">
        <v>118</v>
      </c>
      <c r="D2808" t="s">
        <v>105</v>
      </c>
      <c r="E2808" t="s">
        <v>5353</v>
      </c>
      <c r="H2808" t="b">
        <v>1</v>
      </c>
      <c r="I2808" t="s">
        <v>106</v>
      </c>
      <c r="U2808" t="s">
        <v>5353</v>
      </c>
      <c r="V2808" t="s">
        <v>5353</v>
      </c>
      <c r="W2808" t="s">
        <v>5353</v>
      </c>
      <c r="X2808" t="s">
        <v>5353</v>
      </c>
      <c r="Z2808" t="s">
        <v>7952</v>
      </c>
    </row>
    <row r="2809" spans="1:26" hidden="1" x14ac:dyDescent="0.15">
      <c r="A2809" t="s">
        <v>2059</v>
      </c>
      <c r="B2809" t="s">
        <v>2060</v>
      </c>
      <c r="C2809" t="s">
        <v>2061</v>
      </c>
      <c r="D2809" t="s">
        <v>93</v>
      </c>
      <c r="E2809" t="s">
        <v>5353</v>
      </c>
      <c r="H2809" t="b">
        <v>1</v>
      </c>
      <c r="U2809" t="s">
        <v>5353</v>
      </c>
      <c r="V2809" t="s">
        <v>5353</v>
      </c>
      <c r="W2809" t="s">
        <v>5353</v>
      </c>
      <c r="X2809" t="s">
        <v>5353</v>
      </c>
      <c r="Z2809" t="s">
        <v>7953</v>
      </c>
    </row>
    <row r="2810" spans="1:26" hidden="1" x14ac:dyDescent="0.15">
      <c r="A2810" t="s">
        <v>2059</v>
      </c>
      <c r="B2810" t="s">
        <v>2062</v>
      </c>
      <c r="C2810" t="s">
        <v>2063</v>
      </c>
      <c r="D2810" t="s">
        <v>105</v>
      </c>
      <c r="E2810" t="s">
        <v>5353</v>
      </c>
      <c r="H2810" t="b">
        <v>1</v>
      </c>
      <c r="I2810" t="s">
        <v>106</v>
      </c>
      <c r="U2810" t="s">
        <v>5353</v>
      </c>
      <c r="V2810" t="s">
        <v>5353</v>
      </c>
      <c r="W2810" t="s">
        <v>5353</v>
      </c>
      <c r="X2810" t="s">
        <v>5353</v>
      </c>
      <c r="Z2810" t="s">
        <v>7954</v>
      </c>
    </row>
    <row r="2811" spans="1:26" hidden="1" x14ac:dyDescent="0.15">
      <c r="A2811" t="s">
        <v>2059</v>
      </c>
      <c r="B2811" t="s">
        <v>2064</v>
      </c>
      <c r="C2811" t="s">
        <v>2065</v>
      </c>
      <c r="D2811" t="s">
        <v>105</v>
      </c>
      <c r="E2811" t="s">
        <v>5353</v>
      </c>
      <c r="H2811" t="b">
        <v>1</v>
      </c>
      <c r="I2811" t="s">
        <v>106</v>
      </c>
      <c r="U2811" t="s">
        <v>5353</v>
      </c>
      <c r="V2811" t="s">
        <v>5353</v>
      </c>
      <c r="W2811" t="s">
        <v>5353</v>
      </c>
      <c r="X2811" t="s">
        <v>5353</v>
      </c>
      <c r="Z2811" t="s">
        <v>7955</v>
      </c>
    </row>
    <row r="2812" spans="1:26" hidden="1" x14ac:dyDescent="0.15">
      <c r="A2812" t="s">
        <v>2059</v>
      </c>
      <c r="B2812" t="s">
        <v>2066</v>
      </c>
      <c r="C2812" t="s">
        <v>2067</v>
      </c>
      <c r="D2812" t="s">
        <v>159</v>
      </c>
      <c r="E2812" t="s">
        <v>5353</v>
      </c>
      <c r="H2812" t="b">
        <v>1</v>
      </c>
      <c r="I2812" t="s">
        <v>160</v>
      </c>
      <c r="U2812" t="s">
        <v>5353</v>
      </c>
      <c r="V2812" t="s">
        <v>5353</v>
      </c>
      <c r="W2812" t="s">
        <v>5353</v>
      </c>
      <c r="X2812" t="s">
        <v>5353</v>
      </c>
      <c r="Z2812" t="s">
        <v>7956</v>
      </c>
    </row>
    <row r="2813" spans="1:26" hidden="1" x14ac:dyDescent="0.15">
      <c r="A2813" t="s">
        <v>2059</v>
      </c>
      <c r="B2813" t="s">
        <v>2068</v>
      </c>
      <c r="E2813" t="s">
        <v>474</v>
      </c>
      <c r="K2813" t="s">
        <v>474</v>
      </c>
      <c r="U2813" t="s">
        <v>5353</v>
      </c>
      <c r="V2813" t="s">
        <v>5353</v>
      </c>
      <c r="W2813" t="s">
        <v>5353</v>
      </c>
      <c r="X2813" t="s">
        <v>5353</v>
      </c>
      <c r="Z2813" t="s">
        <v>7957</v>
      </c>
    </row>
    <row r="2814" spans="1:26" hidden="1" x14ac:dyDescent="0.15">
      <c r="A2814" t="s">
        <v>2069</v>
      </c>
      <c r="B2814" t="s">
        <v>122</v>
      </c>
      <c r="C2814" t="s">
        <v>123</v>
      </c>
      <c r="D2814" t="s">
        <v>93</v>
      </c>
      <c r="E2814" t="s">
        <v>5353</v>
      </c>
      <c r="U2814" t="s">
        <v>5353</v>
      </c>
      <c r="V2814" t="s">
        <v>5353</v>
      </c>
      <c r="W2814" t="s">
        <v>5353</v>
      </c>
      <c r="X2814" t="s">
        <v>5353</v>
      </c>
      <c r="Z2814" t="s">
        <v>7958</v>
      </c>
    </row>
    <row r="2815" spans="1:26" hidden="1" x14ac:dyDescent="0.15">
      <c r="A2815" t="s">
        <v>2069</v>
      </c>
      <c r="B2815" t="s">
        <v>124</v>
      </c>
      <c r="C2815" t="s">
        <v>125</v>
      </c>
      <c r="D2815" t="s">
        <v>126</v>
      </c>
      <c r="E2815" t="s">
        <v>1364</v>
      </c>
      <c r="J2815" t="b">
        <v>1</v>
      </c>
      <c r="R2815" t="s">
        <v>1364</v>
      </c>
      <c r="U2815" t="s">
        <v>5353</v>
      </c>
      <c r="V2815" t="s">
        <v>5353</v>
      </c>
      <c r="W2815" t="s">
        <v>5353</v>
      </c>
      <c r="X2815" t="s">
        <v>5353</v>
      </c>
      <c r="Z2815" t="s">
        <v>7959</v>
      </c>
    </row>
    <row r="2816" spans="1:26" hidden="1" x14ac:dyDescent="0.15">
      <c r="A2816" t="s">
        <v>2069</v>
      </c>
      <c r="B2816" t="s">
        <v>726</v>
      </c>
      <c r="C2816" t="s">
        <v>727</v>
      </c>
      <c r="D2816" t="s">
        <v>159</v>
      </c>
      <c r="E2816" t="s">
        <v>5353</v>
      </c>
      <c r="H2816" t="b">
        <v>1</v>
      </c>
      <c r="I2816" t="s">
        <v>160</v>
      </c>
      <c r="U2816" t="s">
        <v>5353</v>
      </c>
      <c r="V2816" t="s">
        <v>5353</v>
      </c>
      <c r="W2816" t="s">
        <v>5353</v>
      </c>
      <c r="X2816" t="s">
        <v>5353</v>
      </c>
      <c r="Z2816" t="s">
        <v>7960</v>
      </c>
    </row>
    <row r="2817" spans="1:26" hidden="1" x14ac:dyDescent="0.15">
      <c r="A2817" t="s">
        <v>2069</v>
      </c>
      <c r="B2817" t="s">
        <v>728</v>
      </c>
      <c r="C2817" t="s">
        <v>729</v>
      </c>
      <c r="D2817" t="s">
        <v>93</v>
      </c>
      <c r="E2817" t="s">
        <v>5353</v>
      </c>
      <c r="H2817" t="b">
        <v>1</v>
      </c>
      <c r="U2817" t="s">
        <v>5353</v>
      </c>
      <c r="V2817" t="s">
        <v>5353</v>
      </c>
      <c r="W2817" t="s">
        <v>5353</v>
      </c>
      <c r="X2817" t="s">
        <v>5353</v>
      </c>
      <c r="Z2817" t="s">
        <v>7961</v>
      </c>
    </row>
    <row r="2818" spans="1:26" hidden="1" x14ac:dyDescent="0.15">
      <c r="A2818" t="s">
        <v>2069</v>
      </c>
      <c r="B2818" t="s">
        <v>730</v>
      </c>
      <c r="C2818" t="s">
        <v>731</v>
      </c>
      <c r="D2818" t="s">
        <v>159</v>
      </c>
      <c r="E2818" t="s">
        <v>5353</v>
      </c>
      <c r="H2818" t="b">
        <v>1</v>
      </c>
      <c r="I2818" t="s">
        <v>160</v>
      </c>
      <c r="U2818" t="s">
        <v>5353</v>
      </c>
      <c r="V2818" t="s">
        <v>5353</v>
      </c>
      <c r="W2818" t="s">
        <v>5353</v>
      </c>
      <c r="X2818" t="s">
        <v>5353</v>
      </c>
      <c r="Z2818" t="s">
        <v>7962</v>
      </c>
    </row>
    <row r="2819" spans="1:26" hidden="1" x14ac:dyDescent="0.15">
      <c r="A2819" t="s">
        <v>2069</v>
      </c>
      <c r="B2819" t="s">
        <v>732</v>
      </c>
      <c r="C2819" t="s">
        <v>733</v>
      </c>
      <c r="D2819" t="s">
        <v>105</v>
      </c>
      <c r="E2819" t="s">
        <v>5353</v>
      </c>
      <c r="H2819" t="b">
        <v>1</v>
      </c>
      <c r="I2819" t="s">
        <v>106</v>
      </c>
      <c r="U2819" t="s">
        <v>5353</v>
      </c>
      <c r="V2819" t="s">
        <v>5353</v>
      </c>
      <c r="W2819" t="s">
        <v>5353</v>
      </c>
      <c r="X2819" t="s">
        <v>5353</v>
      </c>
      <c r="Z2819" t="s">
        <v>7963</v>
      </c>
    </row>
    <row r="2820" spans="1:26" hidden="1" x14ac:dyDescent="0.15">
      <c r="A2820" t="s">
        <v>2069</v>
      </c>
      <c r="B2820" t="s">
        <v>734</v>
      </c>
      <c r="C2820" t="s">
        <v>735</v>
      </c>
      <c r="D2820" t="s">
        <v>159</v>
      </c>
      <c r="E2820" t="s">
        <v>5353</v>
      </c>
      <c r="H2820" t="b">
        <v>1</v>
      </c>
      <c r="I2820" t="s">
        <v>160</v>
      </c>
      <c r="U2820" t="s">
        <v>5353</v>
      </c>
      <c r="V2820" t="s">
        <v>5353</v>
      </c>
      <c r="W2820" t="s">
        <v>5353</v>
      </c>
      <c r="X2820" t="s">
        <v>5353</v>
      </c>
      <c r="Z2820" t="s">
        <v>7964</v>
      </c>
    </row>
    <row r="2821" spans="1:26" hidden="1" x14ac:dyDescent="0.15">
      <c r="A2821" t="s">
        <v>2070</v>
      </c>
      <c r="B2821" t="s">
        <v>124</v>
      </c>
      <c r="C2821" t="s">
        <v>125</v>
      </c>
      <c r="D2821" t="s">
        <v>126</v>
      </c>
      <c r="E2821" t="s">
        <v>1364</v>
      </c>
      <c r="J2821" t="b">
        <v>1</v>
      </c>
      <c r="R2821" t="s">
        <v>1364</v>
      </c>
      <c r="U2821" t="s">
        <v>5353</v>
      </c>
      <c r="V2821" t="s">
        <v>5353</v>
      </c>
      <c r="W2821" t="s">
        <v>5353</v>
      </c>
      <c r="X2821" t="s">
        <v>5353</v>
      </c>
      <c r="Z2821" t="s">
        <v>7965</v>
      </c>
    </row>
    <row r="2822" spans="1:26" hidden="1" x14ac:dyDescent="0.15">
      <c r="A2822" t="s">
        <v>2070</v>
      </c>
      <c r="B2822" t="s">
        <v>132</v>
      </c>
      <c r="C2822" t="s">
        <v>133</v>
      </c>
      <c r="D2822" t="s">
        <v>105</v>
      </c>
      <c r="E2822" t="s">
        <v>5353</v>
      </c>
      <c r="I2822" t="s">
        <v>106</v>
      </c>
      <c r="J2822" t="b">
        <v>1</v>
      </c>
      <c r="U2822" t="s">
        <v>5353</v>
      </c>
      <c r="V2822" t="s">
        <v>5353</v>
      </c>
      <c r="W2822" t="s">
        <v>5353</v>
      </c>
      <c r="X2822" t="s">
        <v>5353</v>
      </c>
      <c r="Z2822" t="s">
        <v>7966</v>
      </c>
    </row>
    <row r="2823" spans="1:26" hidden="1" x14ac:dyDescent="0.15">
      <c r="A2823" t="s">
        <v>2070</v>
      </c>
      <c r="B2823" t="s">
        <v>134</v>
      </c>
      <c r="C2823" t="s">
        <v>135</v>
      </c>
      <c r="D2823" t="s">
        <v>126</v>
      </c>
      <c r="E2823" t="s">
        <v>1044</v>
      </c>
      <c r="R2823" t="s">
        <v>1044</v>
      </c>
      <c r="U2823" t="s">
        <v>5353</v>
      </c>
      <c r="V2823" t="s">
        <v>5353</v>
      </c>
      <c r="W2823" t="s">
        <v>5353</v>
      </c>
      <c r="X2823" t="s">
        <v>5353</v>
      </c>
      <c r="Y2823" t="s">
        <v>136</v>
      </c>
      <c r="Z2823" t="s">
        <v>7967</v>
      </c>
    </row>
    <row r="2824" spans="1:26" hidden="1" x14ac:dyDescent="0.15">
      <c r="A2824" t="s">
        <v>2070</v>
      </c>
      <c r="B2824" t="s">
        <v>137</v>
      </c>
      <c r="C2824" t="s">
        <v>138</v>
      </c>
      <c r="D2824" t="s">
        <v>105</v>
      </c>
      <c r="E2824" t="s">
        <v>5353</v>
      </c>
      <c r="I2824" t="s">
        <v>106</v>
      </c>
      <c r="J2824" t="b">
        <v>1</v>
      </c>
      <c r="U2824" t="s">
        <v>5353</v>
      </c>
      <c r="V2824" t="s">
        <v>5353</v>
      </c>
      <c r="W2824" t="s">
        <v>5353</v>
      </c>
      <c r="X2824" t="s">
        <v>5353</v>
      </c>
      <c r="Z2824" t="s">
        <v>7968</v>
      </c>
    </row>
    <row r="2825" spans="1:26" hidden="1" x14ac:dyDescent="0.15">
      <c r="A2825" t="s">
        <v>2070</v>
      </c>
      <c r="B2825" t="s">
        <v>139</v>
      </c>
      <c r="C2825" t="s">
        <v>140</v>
      </c>
      <c r="D2825" t="s">
        <v>90</v>
      </c>
      <c r="E2825" t="s">
        <v>5353</v>
      </c>
      <c r="J2825" t="b">
        <v>1</v>
      </c>
      <c r="U2825" t="s">
        <v>5353</v>
      </c>
      <c r="V2825" t="s">
        <v>5353</v>
      </c>
      <c r="W2825" t="s">
        <v>5353</v>
      </c>
      <c r="X2825" t="s">
        <v>5353</v>
      </c>
      <c r="Z2825" t="s">
        <v>7969</v>
      </c>
    </row>
    <row r="2826" spans="1:26" hidden="1" x14ac:dyDescent="0.15">
      <c r="A2826" t="s">
        <v>2070</v>
      </c>
      <c r="B2826" t="s">
        <v>141</v>
      </c>
      <c r="C2826" t="s">
        <v>142</v>
      </c>
      <c r="D2826" t="s">
        <v>105</v>
      </c>
      <c r="E2826" t="s">
        <v>5353</v>
      </c>
      <c r="I2826" t="s">
        <v>106</v>
      </c>
      <c r="J2826" t="b">
        <v>1</v>
      </c>
      <c r="U2826" t="s">
        <v>5353</v>
      </c>
      <c r="V2826" t="s">
        <v>5353</v>
      </c>
      <c r="W2826" t="s">
        <v>5353</v>
      </c>
      <c r="X2826" t="s">
        <v>5353</v>
      </c>
      <c r="Z2826" t="s">
        <v>7970</v>
      </c>
    </row>
    <row r="2827" spans="1:26" hidden="1" x14ac:dyDescent="0.15">
      <c r="A2827" t="s">
        <v>2071</v>
      </c>
      <c r="B2827" t="s">
        <v>124</v>
      </c>
      <c r="C2827" t="s">
        <v>125</v>
      </c>
      <c r="D2827" t="s">
        <v>126</v>
      </c>
      <c r="E2827" t="s">
        <v>1364</v>
      </c>
      <c r="J2827" t="b">
        <v>1</v>
      </c>
      <c r="R2827" t="s">
        <v>1364</v>
      </c>
      <c r="U2827" t="s">
        <v>5353</v>
      </c>
      <c r="V2827" t="s">
        <v>5353</v>
      </c>
      <c r="W2827" t="s">
        <v>5353</v>
      </c>
      <c r="X2827" t="s">
        <v>5353</v>
      </c>
      <c r="Z2827" t="s">
        <v>7971</v>
      </c>
    </row>
    <row r="2828" spans="1:26" hidden="1" x14ac:dyDescent="0.15">
      <c r="A2828" t="s">
        <v>2071</v>
      </c>
      <c r="B2828" t="s">
        <v>132</v>
      </c>
      <c r="C2828" t="s">
        <v>133</v>
      </c>
      <c r="D2828" t="s">
        <v>105</v>
      </c>
      <c r="E2828" t="s">
        <v>5353</v>
      </c>
      <c r="I2828" t="s">
        <v>106</v>
      </c>
      <c r="J2828" t="b">
        <v>1</v>
      </c>
      <c r="U2828" t="s">
        <v>5353</v>
      </c>
      <c r="V2828" t="s">
        <v>5353</v>
      </c>
      <c r="W2828" t="s">
        <v>5353</v>
      </c>
      <c r="X2828" t="s">
        <v>5353</v>
      </c>
      <c r="Z2828" t="s">
        <v>7972</v>
      </c>
    </row>
    <row r="2829" spans="1:26" hidden="1" x14ac:dyDescent="0.15">
      <c r="A2829" t="s">
        <v>2071</v>
      </c>
      <c r="B2829" t="s">
        <v>134</v>
      </c>
      <c r="C2829" t="s">
        <v>135</v>
      </c>
      <c r="D2829" t="s">
        <v>126</v>
      </c>
      <c r="E2829" t="s">
        <v>4534</v>
      </c>
      <c r="R2829" t="s">
        <v>4534</v>
      </c>
      <c r="U2829" t="s">
        <v>5353</v>
      </c>
      <c r="V2829" t="s">
        <v>5353</v>
      </c>
      <c r="W2829" t="s">
        <v>5353</v>
      </c>
      <c r="X2829" t="s">
        <v>5353</v>
      </c>
      <c r="Y2829" t="s">
        <v>136</v>
      </c>
      <c r="Z2829" t="s">
        <v>7973</v>
      </c>
    </row>
    <row r="2830" spans="1:26" hidden="1" x14ac:dyDescent="0.15">
      <c r="A2830" t="s">
        <v>2071</v>
      </c>
      <c r="B2830" t="s">
        <v>137</v>
      </c>
      <c r="C2830" t="s">
        <v>138</v>
      </c>
      <c r="D2830" t="s">
        <v>105</v>
      </c>
      <c r="E2830" t="s">
        <v>5353</v>
      </c>
      <c r="I2830" t="s">
        <v>106</v>
      </c>
      <c r="J2830" t="b">
        <v>1</v>
      </c>
      <c r="U2830" t="s">
        <v>5353</v>
      </c>
      <c r="V2830" t="s">
        <v>5353</v>
      </c>
      <c r="W2830" t="s">
        <v>5353</v>
      </c>
      <c r="X2830" t="s">
        <v>5353</v>
      </c>
      <c r="Z2830" t="s">
        <v>7974</v>
      </c>
    </row>
    <row r="2831" spans="1:26" hidden="1" x14ac:dyDescent="0.15">
      <c r="A2831" t="s">
        <v>2071</v>
      </c>
      <c r="B2831" t="s">
        <v>139</v>
      </c>
      <c r="C2831" t="s">
        <v>140</v>
      </c>
      <c r="D2831" t="s">
        <v>90</v>
      </c>
      <c r="E2831" t="s">
        <v>5353</v>
      </c>
      <c r="J2831" t="b">
        <v>1</v>
      </c>
      <c r="U2831" t="s">
        <v>5353</v>
      </c>
      <c r="V2831" t="s">
        <v>5353</v>
      </c>
      <c r="W2831" t="s">
        <v>5353</v>
      </c>
      <c r="X2831" t="s">
        <v>5353</v>
      </c>
      <c r="Z2831" t="s">
        <v>7975</v>
      </c>
    </row>
    <row r="2832" spans="1:26" hidden="1" x14ac:dyDescent="0.15">
      <c r="A2832" t="s">
        <v>2071</v>
      </c>
      <c r="B2832" t="s">
        <v>141</v>
      </c>
      <c r="C2832" t="s">
        <v>142</v>
      </c>
      <c r="D2832" t="s">
        <v>105</v>
      </c>
      <c r="E2832" t="s">
        <v>5353</v>
      </c>
      <c r="I2832" t="s">
        <v>106</v>
      </c>
      <c r="J2832" t="b">
        <v>1</v>
      </c>
      <c r="U2832" t="s">
        <v>5353</v>
      </c>
      <c r="V2832" t="s">
        <v>5353</v>
      </c>
      <c r="W2832" t="s">
        <v>5353</v>
      </c>
      <c r="X2832" t="s">
        <v>5353</v>
      </c>
      <c r="Z2832" t="s">
        <v>7976</v>
      </c>
    </row>
    <row r="2833" spans="1:26" hidden="1" x14ac:dyDescent="0.15">
      <c r="A2833" t="s">
        <v>2072</v>
      </c>
      <c r="B2833" t="s">
        <v>124</v>
      </c>
      <c r="C2833" t="s">
        <v>125</v>
      </c>
      <c r="D2833" t="s">
        <v>126</v>
      </c>
      <c r="E2833" t="s">
        <v>1364</v>
      </c>
      <c r="J2833" t="b">
        <v>1</v>
      </c>
      <c r="R2833" t="s">
        <v>1364</v>
      </c>
      <c r="U2833" t="s">
        <v>5353</v>
      </c>
      <c r="V2833" t="s">
        <v>5353</v>
      </c>
      <c r="W2833" t="s">
        <v>5353</v>
      </c>
      <c r="X2833" t="s">
        <v>5353</v>
      </c>
      <c r="Z2833" t="s">
        <v>7977</v>
      </c>
    </row>
    <row r="2834" spans="1:26" hidden="1" x14ac:dyDescent="0.15">
      <c r="A2834" t="s">
        <v>2072</v>
      </c>
      <c r="B2834" t="s">
        <v>132</v>
      </c>
      <c r="C2834" t="s">
        <v>133</v>
      </c>
      <c r="D2834" t="s">
        <v>105</v>
      </c>
      <c r="E2834" t="s">
        <v>5353</v>
      </c>
      <c r="I2834" t="s">
        <v>106</v>
      </c>
      <c r="J2834" t="b">
        <v>1</v>
      </c>
      <c r="U2834" t="s">
        <v>5353</v>
      </c>
      <c r="V2834" t="s">
        <v>5353</v>
      </c>
      <c r="W2834" t="s">
        <v>5353</v>
      </c>
      <c r="X2834" t="s">
        <v>5353</v>
      </c>
      <c r="Z2834" t="s">
        <v>7978</v>
      </c>
    </row>
    <row r="2835" spans="1:26" hidden="1" x14ac:dyDescent="0.15">
      <c r="A2835" t="s">
        <v>2072</v>
      </c>
      <c r="B2835" t="s">
        <v>134</v>
      </c>
      <c r="D2835" t="s">
        <v>126</v>
      </c>
      <c r="E2835" t="s">
        <v>3157</v>
      </c>
      <c r="R2835" t="s">
        <v>3157</v>
      </c>
      <c r="U2835" t="s">
        <v>5353</v>
      </c>
      <c r="V2835" t="s">
        <v>5353</v>
      </c>
      <c r="W2835" t="s">
        <v>5353</v>
      </c>
      <c r="X2835" t="s">
        <v>5353</v>
      </c>
      <c r="Z2835" t="s">
        <v>7979</v>
      </c>
    </row>
    <row r="2836" spans="1:26" hidden="1" x14ac:dyDescent="0.15">
      <c r="A2836" t="s">
        <v>2072</v>
      </c>
      <c r="B2836" t="s">
        <v>137</v>
      </c>
      <c r="C2836" t="s">
        <v>138</v>
      </c>
      <c r="D2836" t="s">
        <v>105</v>
      </c>
      <c r="E2836" t="s">
        <v>5353</v>
      </c>
      <c r="I2836" t="s">
        <v>106</v>
      </c>
      <c r="J2836" t="b">
        <v>1</v>
      </c>
      <c r="U2836" t="s">
        <v>5353</v>
      </c>
      <c r="V2836" t="s">
        <v>5353</v>
      </c>
      <c r="W2836" t="s">
        <v>5353</v>
      </c>
      <c r="X2836" t="s">
        <v>5353</v>
      </c>
      <c r="Z2836" t="s">
        <v>7980</v>
      </c>
    </row>
    <row r="2837" spans="1:26" hidden="1" x14ac:dyDescent="0.15">
      <c r="A2837" t="s">
        <v>2072</v>
      </c>
      <c r="B2837" t="s">
        <v>139</v>
      </c>
      <c r="C2837" t="s">
        <v>140</v>
      </c>
      <c r="D2837" t="s">
        <v>90</v>
      </c>
      <c r="E2837" t="s">
        <v>5353</v>
      </c>
      <c r="J2837" t="b">
        <v>1</v>
      </c>
      <c r="U2837" t="s">
        <v>5353</v>
      </c>
      <c r="V2837" t="s">
        <v>5353</v>
      </c>
      <c r="W2837" t="s">
        <v>5353</v>
      </c>
      <c r="X2837" t="s">
        <v>5353</v>
      </c>
      <c r="Z2837" t="s">
        <v>7981</v>
      </c>
    </row>
    <row r="2838" spans="1:26" hidden="1" x14ac:dyDescent="0.15">
      <c r="A2838" t="s">
        <v>2072</v>
      </c>
      <c r="B2838" t="s">
        <v>141</v>
      </c>
      <c r="C2838" t="s">
        <v>142</v>
      </c>
      <c r="D2838" t="s">
        <v>105</v>
      </c>
      <c r="E2838" t="s">
        <v>5353</v>
      </c>
      <c r="I2838" t="s">
        <v>106</v>
      </c>
      <c r="J2838" t="b">
        <v>1</v>
      </c>
      <c r="U2838" t="s">
        <v>5353</v>
      </c>
      <c r="V2838" t="s">
        <v>5353</v>
      </c>
      <c r="W2838" t="s">
        <v>5353</v>
      </c>
      <c r="X2838" t="s">
        <v>5353</v>
      </c>
      <c r="Z2838" t="s">
        <v>7982</v>
      </c>
    </row>
    <row r="2839" spans="1:26" hidden="1" x14ac:dyDescent="0.15">
      <c r="A2839" t="s">
        <v>2073</v>
      </c>
      <c r="B2839" t="s">
        <v>124</v>
      </c>
      <c r="C2839" t="s">
        <v>125</v>
      </c>
      <c r="D2839" t="s">
        <v>126</v>
      </c>
      <c r="E2839" t="s">
        <v>1364</v>
      </c>
      <c r="J2839" t="b">
        <v>1</v>
      </c>
      <c r="R2839" t="s">
        <v>1364</v>
      </c>
      <c r="U2839" t="s">
        <v>5353</v>
      </c>
      <c r="V2839" t="s">
        <v>5353</v>
      </c>
      <c r="W2839" t="s">
        <v>5353</v>
      </c>
      <c r="X2839" t="s">
        <v>5353</v>
      </c>
      <c r="Z2839" t="s">
        <v>7983</v>
      </c>
    </row>
    <row r="2840" spans="1:26" hidden="1" x14ac:dyDescent="0.15">
      <c r="A2840" t="s">
        <v>2073</v>
      </c>
      <c r="B2840" t="s">
        <v>132</v>
      </c>
      <c r="C2840" t="s">
        <v>133</v>
      </c>
      <c r="D2840" t="s">
        <v>105</v>
      </c>
      <c r="E2840" t="s">
        <v>5353</v>
      </c>
      <c r="I2840" t="s">
        <v>106</v>
      </c>
      <c r="J2840" t="b">
        <v>1</v>
      </c>
      <c r="U2840" t="s">
        <v>5353</v>
      </c>
      <c r="V2840" t="s">
        <v>5353</v>
      </c>
      <c r="W2840" t="s">
        <v>5353</v>
      </c>
      <c r="X2840" t="s">
        <v>5353</v>
      </c>
      <c r="Z2840" t="s">
        <v>7984</v>
      </c>
    </row>
    <row r="2841" spans="1:26" hidden="1" x14ac:dyDescent="0.15">
      <c r="A2841" t="s">
        <v>2073</v>
      </c>
      <c r="B2841" t="s">
        <v>134</v>
      </c>
      <c r="C2841" t="s">
        <v>135</v>
      </c>
      <c r="D2841" t="s">
        <v>126</v>
      </c>
      <c r="E2841" t="s">
        <v>3626</v>
      </c>
      <c r="R2841" t="s">
        <v>3626</v>
      </c>
      <c r="U2841" t="s">
        <v>5353</v>
      </c>
      <c r="V2841" t="s">
        <v>5353</v>
      </c>
      <c r="W2841" t="s">
        <v>5353</v>
      </c>
      <c r="X2841" t="s">
        <v>5353</v>
      </c>
      <c r="Y2841" t="s">
        <v>136</v>
      </c>
      <c r="Z2841" t="s">
        <v>7985</v>
      </c>
    </row>
    <row r="2842" spans="1:26" hidden="1" x14ac:dyDescent="0.15">
      <c r="A2842" t="s">
        <v>2073</v>
      </c>
      <c r="B2842" t="s">
        <v>137</v>
      </c>
      <c r="C2842" t="s">
        <v>138</v>
      </c>
      <c r="D2842" t="s">
        <v>105</v>
      </c>
      <c r="E2842" t="s">
        <v>5353</v>
      </c>
      <c r="I2842" t="s">
        <v>106</v>
      </c>
      <c r="J2842" t="b">
        <v>1</v>
      </c>
      <c r="U2842" t="s">
        <v>5353</v>
      </c>
      <c r="V2842" t="s">
        <v>5353</v>
      </c>
      <c r="W2842" t="s">
        <v>5353</v>
      </c>
      <c r="X2842" t="s">
        <v>5353</v>
      </c>
      <c r="Z2842" t="s">
        <v>7986</v>
      </c>
    </row>
    <row r="2843" spans="1:26" hidden="1" x14ac:dyDescent="0.15">
      <c r="A2843" t="s">
        <v>2073</v>
      </c>
      <c r="B2843" t="s">
        <v>139</v>
      </c>
      <c r="C2843" t="s">
        <v>140</v>
      </c>
      <c r="D2843" t="s">
        <v>90</v>
      </c>
      <c r="E2843" t="s">
        <v>5353</v>
      </c>
      <c r="J2843" t="b">
        <v>1</v>
      </c>
      <c r="U2843" t="s">
        <v>5353</v>
      </c>
      <c r="V2843" t="s">
        <v>5353</v>
      </c>
      <c r="W2843" t="s">
        <v>5353</v>
      </c>
      <c r="X2843" t="s">
        <v>5353</v>
      </c>
      <c r="Z2843" t="s">
        <v>7987</v>
      </c>
    </row>
    <row r="2844" spans="1:26" hidden="1" x14ac:dyDescent="0.15">
      <c r="A2844" t="s">
        <v>2073</v>
      </c>
      <c r="B2844" t="s">
        <v>141</v>
      </c>
      <c r="C2844" t="s">
        <v>142</v>
      </c>
      <c r="D2844" t="s">
        <v>105</v>
      </c>
      <c r="E2844" t="s">
        <v>5353</v>
      </c>
      <c r="I2844" t="s">
        <v>106</v>
      </c>
      <c r="J2844" t="b">
        <v>1</v>
      </c>
      <c r="U2844" t="s">
        <v>5353</v>
      </c>
      <c r="V2844" t="s">
        <v>5353</v>
      </c>
      <c r="W2844" t="s">
        <v>5353</v>
      </c>
      <c r="X2844" t="s">
        <v>5353</v>
      </c>
      <c r="Z2844" t="s">
        <v>7988</v>
      </c>
    </row>
    <row r="2845" spans="1:26" hidden="1" x14ac:dyDescent="0.15">
      <c r="A2845" t="s">
        <v>2074</v>
      </c>
      <c r="B2845" t="s">
        <v>124</v>
      </c>
      <c r="C2845" t="s">
        <v>125</v>
      </c>
      <c r="D2845" t="s">
        <v>126</v>
      </c>
      <c r="E2845" t="s">
        <v>1364</v>
      </c>
      <c r="J2845" t="b">
        <v>1</v>
      </c>
      <c r="R2845" t="s">
        <v>1364</v>
      </c>
      <c r="U2845" t="s">
        <v>5353</v>
      </c>
      <c r="V2845" t="s">
        <v>5353</v>
      </c>
      <c r="W2845" t="s">
        <v>5353</v>
      </c>
      <c r="X2845" t="s">
        <v>5353</v>
      </c>
      <c r="Z2845" t="s">
        <v>7989</v>
      </c>
    </row>
    <row r="2846" spans="1:26" hidden="1" x14ac:dyDescent="0.15">
      <c r="A2846" t="s">
        <v>2074</v>
      </c>
      <c r="B2846" t="s">
        <v>132</v>
      </c>
      <c r="C2846" t="s">
        <v>133</v>
      </c>
      <c r="D2846" t="s">
        <v>105</v>
      </c>
      <c r="E2846" t="s">
        <v>5353</v>
      </c>
      <c r="I2846" t="s">
        <v>106</v>
      </c>
      <c r="J2846" t="b">
        <v>1</v>
      </c>
      <c r="U2846" t="s">
        <v>5353</v>
      </c>
      <c r="V2846" t="s">
        <v>5353</v>
      </c>
      <c r="W2846" t="s">
        <v>5353</v>
      </c>
      <c r="X2846" t="s">
        <v>5353</v>
      </c>
      <c r="Z2846" t="s">
        <v>7990</v>
      </c>
    </row>
    <row r="2847" spans="1:26" hidden="1" x14ac:dyDescent="0.15">
      <c r="A2847" t="s">
        <v>2074</v>
      </c>
      <c r="B2847" t="s">
        <v>134</v>
      </c>
      <c r="C2847" t="s">
        <v>135</v>
      </c>
      <c r="D2847" t="s">
        <v>126</v>
      </c>
      <c r="E2847" t="s">
        <v>3270</v>
      </c>
      <c r="R2847" t="s">
        <v>3270</v>
      </c>
      <c r="U2847" t="s">
        <v>5353</v>
      </c>
      <c r="V2847" t="s">
        <v>5353</v>
      </c>
      <c r="W2847" t="s">
        <v>5353</v>
      </c>
      <c r="X2847" t="s">
        <v>5353</v>
      </c>
      <c r="Y2847" t="s">
        <v>136</v>
      </c>
      <c r="Z2847" t="s">
        <v>7991</v>
      </c>
    </row>
    <row r="2848" spans="1:26" hidden="1" x14ac:dyDescent="0.15">
      <c r="A2848" t="s">
        <v>2074</v>
      </c>
      <c r="B2848" t="s">
        <v>137</v>
      </c>
      <c r="C2848" t="s">
        <v>138</v>
      </c>
      <c r="D2848" t="s">
        <v>105</v>
      </c>
      <c r="E2848" t="s">
        <v>5353</v>
      </c>
      <c r="I2848" t="s">
        <v>106</v>
      </c>
      <c r="J2848" t="b">
        <v>1</v>
      </c>
      <c r="U2848" t="s">
        <v>5353</v>
      </c>
      <c r="V2848" t="s">
        <v>5353</v>
      </c>
      <c r="W2848" t="s">
        <v>5353</v>
      </c>
      <c r="X2848" t="s">
        <v>5353</v>
      </c>
      <c r="Z2848" t="s">
        <v>7992</v>
      </c>
    </row>
    <row r="2849" spans="1:26" hidden="1" x14ac:dyDescent="0.15">
      <c r="A2849" t="s">
        <v>2074</v>
      </c>
      <c r="B2849" t="s">
        <v>139</v>
      </c>
      <c r="C2849" t="s">
        <v>140</v>
      </c>
      <c r="D2849" t="s">
        <v>90</v>
      </c>
      <c r="E2849" t="s">
        <v>5353</v>
      </c>
      <c r="J2849" t="b">
        <v>1</v>
      </c>
      <c r="U2849" t="s">
        <v>5353</v>
      </c>
      <c r="V2849" t="s">
        <v>5353</v>
      </c>
      <c r="W2849" t="s">
        <v>5353</v>
      </c>
      <c r="X2849" t="s">
        <v>5353</v>
      </c>
      <c r="Z2849" t="s">
        <v>7993</v>
      </c>
    </row>
    <row r="2850" spans="1:26" hidden="1" x14ac:dyDescent="0.15">
      <c r="A2850" t="s">
        <v>2074</v>
      </c>
      <c r="B2850" t="s">
        <v>141</v>
      </c>
      <c r="C2850" t="s">
        <v>142</v>
      </c>
      <c r="D2850" t="s">
        <v>105</v>
      </c>
      <c r="E2850" t="s">
        <v>5353</v>
      </c>
      <c r="I2850" t="s">
        <v>106</v>
      </c>
      <c r="J2850" t="b">
        <v>1</v>
      </c>
      <c r="U2850" t="s">
        <v>5353</v>
      </c>
      <c r="V2850" t="s">
        <v>5353</v>
      </c>
      <c r="W2850" t="s">
        <v>5353</v>
      </c>
      <c r="X2850" t="s">
        <v>5353</v>
      </c>
      <c r="Z2850" t="s">
        <v>7994</v>
      </c>
    </row>
    <row r="2851" spans="1:26" hidden="1" x14ac:dyDescent="0.15">
      <c r="A2851" t="s">
        <v>2087</v>
      </c>
      <c r="B2851" t="s">
        <v>88</v>
      </c>
      <c r="C2851" t="s">
        <v>148</v>
      </c>
      <c r="D2851" t="s">
        <v>90</v>
      </c>
      <c r="E2851" t="s">
        <v>5353</v>
      </c>
      <c r="F2851" t="b">
        <v>1</v>
      </c>
      <c r="G2851" t="b">
        <v>1</v>
      </c>
      <c r="U2851" t="s">
        <v>5353</v>
      </c>
      <c r="V2851" t="s">
        <v>5353</v>
      </c>
      <c r="W2851" t="s">
        <v>5353</v>
      </c>
      <c r="X2851" t="s">
        <v>5353</v>
      </c>
      <c r="Z2851" t="s">
        <v>7995</v>
      </c>
    </row>
    <row r="2852" spans="1:26" hidden="1" x14ac:dyDescent="0.15">
      <c r="A2852" t="s">
        <v>2087</v>
      </c>
      <c r="B2852" t="s">
        <v>101</v>
      </c>
      <c r="C2852" t="s">
        <v>149</v>
      </c>
      <c r="D2852" t="s">
        <v>93</v>
      </c>
      <c r="E2852" t="s">
        <v>5353</v>
      </c>
      <c r="F2852" t="b">
        <v>1</v>
      </c>
      <c r="G2852" t="b">
        <v>1</v>
      </c>
      <c r="H2852" t="b">
        <v>1</v>
      </c>
      <c r="U2852" t="s">
        <v>5353</v>
      </c>
      <c r="V2852" t="s">
        <v>5353</v>
      </c>
      <c r="W2852" t="s">
        <v>5353</v>
      </c>
      <c r="X2852" t="s">
        <v>5353</v>
      </c>
      <c r="Z2852" t="s">
        <v>7996</v>
      </c>
    </row>
    <row r="2853" spans="1:26" hidden="1" x14ac:dyDescent="0.15">
      <c r="A2853" t="s">
        <v>2087</v>
      </c>
      <c r="B2853" t="s">
        <v>103</v>
      </c>
      <c r="C2853" t="s">
        <v>104</v>
      </c>
      <c r="D2853" t="s">
        <v>105</v>
      </c>
      <c r="E2853" t="s">
        <v>5353</v>
      </c>
      <c r="F2853" t="b">
        <v>1</v>
      </c>
      <c r="G2853" t="b">
        <v>1</v>
      </c>
      <c r="H2853" t="b">
        <v>1</v>
      </c>
      <c r="I2853" t="s">
        <v>106</v>
      </c>
      <c r="U2853" t="s">
        <v>5353</v>
      </c>
      <c r="V2853" t="s">
        <v>5353</v>
      </c>
      <c r="W2853" t="s">
        <v>5353</v>
      </c>
      <c r="X2853" t="s">
        <v>5353</v>
      </c>
      <c r="Z2853" t="s">
        <v>7997</v>
      </c>
    </row>
    <row r="2854" spans="1:26" hidden="1" x14ac:dyDescent="0.15">
      <c r="A2854" t="s">
        <v>2087</v>
      </c>
      <c r="B2854" t="s">
        <v>5354</v>
      </c>
      <c r="C2854" t="s">
        <v>107</v>
      </c>
      <c r="D2854" t="s">
        <v>93</v>
      </c>
      <c r="E2854" t="s">
        <v>5353</v>
      </c>
      <c r="F2854" t="b">
        <v>1</v>
      </c>
      <c r="G2854" t="b">
        <v>1</v>
      </c>
      <c r="H2854" t="b">
        <v>1</v>
      </c>
      <c r="U2854" t="s">
        <v>5353</v>
      </c>
      <c r="V2854" t="s">
        <v>5353</v>
      </c>
      <c r="W2854" t="s">
        <v>5353</v>
      </c>
      <c r="X2854" t="s">
        <v>5353</v>
      </c>
      <c r="Z2854" t="s">
        <v>7998</v>
      </c>
    </row>
    <row r="2855" spans="1:26" hidden="1" x14ac:dyDescent="0.15">
      <c r="A2855" t="s">
        <v>2087</v>
      </c>
      <c r="B2855" t="s">
        <v>114</v>
      </c>
      <c r="C2855" t="s">
        <v>115</v>
      </c>
      <c r="D2855" t="s">
        <v>93</v>
      </c>
      <c r="E2855" t="s">
        <v>5353</v>
      </c>
      <c r="F2855" t="b">
        <v>1</v>
      </c>
      <c r="G2855" t="b">
        <v>1</v>
      </c>
      <c r="H2855" t="b">
        <v>1</v>
      </c>
      <c r="U2855" t="s">
        <v>5353</v>
      </c>
      <c r="V2855" t="s">
        <v>5353</v>
      </c>
      <c r="W2855" t="s">
        <v>5353</v>
      </c>
      <c r="X2855" t="s">
        <v>5353</v>
      </c>
      <c r="Z2855" t="s">
        <v>7999</v>
      </c>
    </row>
    <row r="2856" spans="1:26" hidden="1" x14ac:dyDescent="0.15">
      <c r="A2856" t="s">
        <v>2087</v>
      </c>
      <c r="B2856" t="s">
        <v>73</v>
      </c>
      <c r="C2856" t="s">
        <v>118</v>
      </c>
      <c r="D2856" t="s">
        <v>93</v>
      </c>
      <c r="E2856" t="s">
        <v>5353</v>
      </c>
      <c r="F2856" t="b">
        <v>1</v>
      </c>
      <c r="G2856" t="b">
        <v>1</v>
      </c>
      <c r="H2856" t="b">
        <v>1</v>
      </c>
      <c r="U2856" t="s">
        <v>5353</v>
      </c>
      <c r="V2856" t="s">
        <v>5353</v>
      </c>
      <c r="W2856" t="s">
        <v>5353</v>
      </c>
      <c r="X2856" t="s">
        <v>5353</v>
      </c>
      <c r="Z2856" t="s">
        <v>8000</v>
      </c>
    </row>
    <row r="2857" spans="1:26" hidden="1" x14ac:dyDescent="0.15">
      <c r="A2857" t="s">
        <v>2087</v>
      </c>
      <c r="B2857" t="s">
        <v>122</v>
      </c>
      <c r="C2857" t="s">
        <v>123</v>
      </c>
      <c r="D2857" t="s">
        <v>93</v>
      </c>
      <c r="E2857" t="s">
        <v>5353</v>
      </c>
      <c r="F2857" t="b">
        <v>1</v>
      </c>
      <c r="U2857" t="s">
        <v>5353</v>
      </c>
      <c r="V2857" t="s">
        <v>5353</v>
      </c>
      <c r="W2857" t="s">
        <v>5353</v>
      </c>
      <c r="X2857" t="s">
        <v>5353</v>
      </c>
      <c r="Z2857" t="s">
        <v>8001</v>
      </c>
    </row>
    <row r="2858" spans="1:26" hidden="1" x14ac:dyDescent="0.15">
      <c r="A2858" t="s">
        <v>2087</v>
      </c>
      <c r="B2858" t="s">
        <v>124</v>
      </c>
      <c r="C2858" t="s">
        <v>125</v>
      </c>
      <c r="D2858" t="s">
        <v>126</v>
      </c>
      <c r="E2858" t="s">
        <v>1364</v>
      </c>
      <c r="F2858" t="b">
        <v>1</v>
      </c>
      <c r="J2858" t="b">
        <v>1</v>
      </c>
      <c r="R2858" t="s">
        <v>1364</v>
      </c>
      <c r="U2858" t="s">
        <v>5353</v>
      </c>
      <c r="V2858" t="s">
        <v>5353</v>
      </c>
      <c r="W2858" t="s">
        <v>5353</v>
      </c>
      <c r="X2858" t="s">
        <v>5353</v>
      </c>
      <c r="Z2858" t="s">
        <v>8002</v>
      </c>
    </row>
    <row r="2859" spans="1:26" hidden="1" x14ac:dyDescent="0.15">
      <c r="A2859" t="s">
        <v>2088</v>
      </c>
      <c r="B2859" t="s">
        <v>124</v>
      </c>
      <c r="C2859" t="s">
        <v>125</v>
      </c>
      <c r="D2859" t="s">
        <v>126</v>
      </c>
      <c r="E2859" t="s">
        <v>1364</v>
      </c>
      <c r="J2859" t="b">
        <v>1</v>
      </c>
      <c r="R2859" t="s">
        <v>1364</v>
      </c>
      <c r="U2859" t="s">
        <v>5353</v>
      </c>
      <c r="V2859" t="s">
        <v>5353</v>
      </c>
      <c r="W2859" t="s">
        <v>5353</v>
      </c>
      <c r="X2859" t="s">
        <v>5353</v>
      </c>
      <c r="Z2859" t="s">
        <v>8003</v>
      </c>
    </row>
    <row r="2860" spans="1:26" hidden="1" x14ac:dyDescent="0.15">
      <c r="A2860" t="s">
        <v>2088</v>
      </c>
      <c r="B2860" t="s">
        <v>132</v>
      </c>
      <c r="C2860" t="s">
        <v>133</v>
      </c>
      <c r="D2860" t="s">
        <v>105</v>
      </c>
      <c r="E2860" t="s">
        <v>5353</v>
      </c>
      <c r="I2860" t="s">
        <v>106</v>
      </c>
      <c r="J2860" t="b">
        <v>1</v>
      </c>
      <c r="U2860" t="s">
        <v>5353</v>
      </c>
      <c r="V2860" t="s">
        <v>5353</v>
      </c>
      <c r="W2860" t="s">
        <v>5353</v>
      </c>
      <c r="X2860" t="s">
        <v>5353</v>
      </c>
      <c r="Z2860" t="s">
        <v>8004</v>
      </c>
    </row>
    <row r="2861" spans="1:26" hidden="1" x14ac:dyDescent="0.15">
      <c r="A2861" t="s">
        <v>2088</v>
      </c>
      <c r="B2861" t="s">
        <v>134</v>
      </c>
      <c r="C2861" t="s">
        <v>135</v>
      </c>
      <c r="D2861" t="s">
        <v>126</v>
      </c>
      <c r="E2861" t="s">
        <v>2766</v>
      </c>
      <c r="R2861" t="s">
        <v>2766</v>
      </c>
      <c r="U2861" t="s">
        <v>5353</v>
      </c>
      <c r="V2861" t="s">
        <v>5353</v>
      </c>
      <c r="W2861" t="s">
        <v>5353</v>
      </c>
      <c r="X2861" t="s">
        <v>5353</v>
      </c>
      <c r="Y2861" t="s">
        <v>136</v>
      </c>
      <c r="Z2861" t="s">
        <v>8005</v>
      </c>
    </row>
    <row r="2862" spans="1:26" hidden="1" x14ac:dyDescent="0.15">
      <c r="A2862" t="s">
        <v>2088</v>
      </c>
      <c r="B2862" t="s">
        <v>137</v>
      </c>
      <c r="C2862" t="s">
        <v>138</v>
      </c>
      <c r="D2862" t="s">
        <v>105</v>
      </c>
      <c r="E2862" t="s">
        <v>5353</v>
      </c>
      <c r="I2862" t="s">
        <v>106</v>
      </c>
      <c r="J2862" t="b">
        <v>1</v>
      </c>
      <c r="U2862" t="s">
        <v>5353</v>
      </c>
      <c r="V2862" t="s">
        <v>5353</v>
      </c>
      <c r="W2862" t="s">
        <v>5353</v>
      </c>
      <c r="X2862" t="s">
        <v>5353</v>
      </c>
      <c r="Z2862" t="s">
        <v>8006</v>
      </c>
    </row>
    <row r="2863" spans="1:26" hidden="1" x14ac:dyDescent="0.15">
      <c r="A2863" t="s">
        <v>2088</v>
      </c>
      <c r="B2863" t="s">
        <v>139</v>
      </c>
      <c r="C2863" t="s">
        <v>140</v>
      </c>
      <c r="D2863" t="s">
        <v>90</v>
      </c>
      <c r="E2863" t="s">
        <v>5353</v>
      </c>
      <c r="J2863" t="b">
        <v>1</v>
      </c>
      <c r="U2863" t="s">
        <v>5353</v>
      </c>
      <c r="V2863" t="s">
        <v>5353</v>
      </c>
      <c r="W2863" t="s">
        <v>5353</v>
      </c>
      <c r="X2863" t="s">
        <v>5353</v>
      </c>
      <c r="Z2863" t="s">
        <v>8007</v>
      </c>
    </row>
    <row r="2864" spans="1:26" hidden="1" x14ac:dyDescent="0.15">
      <c r="A2864" t="s">
        <v>2088</v>
      </c>
      <c r="B2864" t="s">
        <v>141</v>
      </c>
      <c r="C2864" t="s">
        <v>142</v>
      </c>
      <c r="D2864" t="s">
        <v>105</v>
      </c>
      <c r="E2864" t="s">
        <v>5353</v>
      </c>
      <c r="I2864" t="s">
        <v>106</v>
      </c>
      <c r="J2864" t="b">
        <v>1</v>
      </c>
      <c r="U2864" t="s">
        <v>5353</v>
      </c>
      <c r="V2864" t="s">
        <v>5353</v>
      </c>
      <c r="W2864" t="s">
        <v>5353</v>
      </c>
      <c r="X2864" t="s">
        <v>5353</v>
      </c>
      <c r="Z2864" t="s">
        <v>8008</v>
      </c>
    </row>
    <row r="2865" spans="1:26" hidden="1" x14ac:dyDescent="0.15">
      <c r="A2865" t="s">
        <v>2089</v>
      </c>
      <c r="B2865" t="s">
        <v>122</v>
      </c>
      <c r="C2865" t="s">
        <v>123</v>
      </c>
      <c r="D2865" t="s">
        <v>93</v>
      </c>
      <c r="E2865" t="s">
        <v>5353</v>
      </c>
      <c r="U2865" t="s">
        <v>5353</v>
      </c>
      <c r="V2865" t="s">
        <v>5353</v>
      </c>
      <c r="W2865" t="s">
        <v>5353</v>
      </c>
      <c r="X2865" t="s">
        <v>5353</v>
      </c>
      <c r="Z2865" t="s">
        <v>8009</v>
      </c>
    </row>
    <row r="2866" spans="1:26" hidden="1" x14ac:dyDescent="0.15">
      <c r="A2866" t="s">
        <v>2089</v>
      </c>
      <c r="B2866" t="s">
        <v>124</v>
      </c>
      <c r="C2866" t="s">
        <v>125</v>
      </c>
      <c r="D2866" t="s">
        <v>126</v>
      </c>
      <c r="E2866" t="s">
        <v>1364</v>
      </c>
      <c r="J2866" t="b">
        <v>1</v>
      </c>
      <c r="R2866" t="s">
        <v>1364</v>
      </c>
      <c r="U2866" t="s">
        <v>5353</v>
      </c>
      <c r="V2866" t="s">
        <v>5353</v>
      </c>
      <c r="W2866" t="s">
        <v>5353</v>
      </c>
      <c r="X2866" t="s">
        <v>5353</v>
      </c>
      <c r="Z2866" t="s">
        <v>8010</v>
      </c>
    </row>
    <row r="2867" spans="1:26" hidden="1" x14ac:dyDescent="0.15">
      <c r="A2867" t="s">
        <v>2089</v>
      </c>
      <c r="B2867" t="s">
        <v>320</v>
      </c>
      <c r="C2867" t="s">
        <v>321</v>
      </c>
      <c r="D2867" t="s">
        <v>159</v>
      </c>
      <c r="E2867" t="s">
        <v>5353</v>
      </c>
      <c r="G2867" t="b">
        <v>1</v>
      </c>
      <c r="H2867" t="b">
        <v>1</v>
      </c>
      <c r="I2867" t="s">
        <v>275</v>
      </c>
      <c r="U2867" t="s">
        <v>5353</v>
      </c>
      <c r="V2867" t="s">
        <v>5353</v>
      </c>
      <c r="W2867" t="s">
        <v>5353</v>
      </c>
      <c r="X2867" t="s">
        <v>5353</v>
      </c>
      <c r="Z2867" t="s">
        <v>8011</v>
      </c>
    </row>
    <row r="2868" spans="1:26" hidden="1" x14ac:dyDescent="0.15">
      <c r="A2868" t="s">
        <v>2089</v>
      </c>
      <c r="B2868" t="s">
        <v>322</v>
      </c>
      <c r="C2868" t="s">
        <v>323</v>
      </c>
      <c r="D2868" t="s">
        <v>93</v>
      </c>
      <c r="E2868" t="s">
        <v>5353</v>
      </c>
      <c r="H2868" t="b">
        <v>1</v>
      </c>
      <c r="U2868" t="s">
        <v>5353</v>
      </c>
      <c r="V2868" t="s">
        <v>5353</v>
      </c>
      <c r="W2868" t="s">
        <v>5353</v>
      </c>
      <c r="X2868" t="s">
        <v>5353</v>
      </c>
      <c r="Z2868" t="s">
        <v>8012</v>
      </c>
    </row>
    <row r="2869" spans="1:26" hidden="1" x14ac:dyDescent="0.15">
      <c r="A2869" t="s">
        <v>2089</v>
      </c>
      <c r="B2869" t="s">
        <v>324</v>
      </c>
      <c r="C2869" t="s">
        <v>325</v>
      </c>
      <c r="D2869" t="s">
        <v>159</v>
      </c>
      <c r="E2869" t="s">
        <v>5353</v>
      </c>
      <c r="G2869" t="b">
        <v>1</v>
      </c>
      <c r="H2869" t="b">
        <v>1</v>
      </c>
      <c r="I2869" t="s">
        <v>160</v>
      </c>
      <c r="U2869" t="s">
        <v>5353</v>
      </c>
      <c r="V2869" t="s">
        <v>5353</v>
      </c>
      <c r="W2869" t="s">
        <v>5353</v>
      </c>
      <c r="X2869" t="s">
        <v>5353</v>
      </c>
      <c r="Z2869" t="s">
        <v>8013</v>
      </c>
    </row>
    <row r="2870" spans="1:26" hidden="1" x14ac:dyDescent="0.15">
      <c r="A2870" t="s">
        <v>2089</v>
      </c>
      <c r="B2870" t="s">
        <v>328</v>
      </c>
      <c r="C2870" t="s">
        <v>329</v>
      </c>
      <c r="D2870" t="s">
        <v>159</v>
      </c>
      <c r="E2870" t="s">
        <v>5353</v>
      </c>
      <c r="G2870" t="b">
        <v>1</v>
      </c>
      <c r="H2870" t="b">
        <v>1</v>
      </c>
      <c r="I2870" t="s">
        <v>275</v>
      </c>
      <c r="U2870" t="s">
        <v>5353</v>
      </c>
      <c r="V2870" t="s">
        <v>5353</v>
      </c>
      <c r="W2870" t="s">
        <v>5353</v>
      </c>
      <c r="X2870" t="s">
        <v>5353</v>
      </c>
      <c r="Z2870" t="s">
        <v>8014</v>
      </c>
    </row>
    <row r="2871" spans="1:26" hidden="1" x14ac:dyDescent="0.15">
      <c r="A2871" t="s">
        <v>2089</v>
      </c>
      <c r="B2871" t="s">
        <v>330</v>
      </c>
      <c r="C2871" t="s">
        <v>331</v>
      </c>
      <c r="D2871" t="s">
        <v>159</v>
      </c>
      <c r="E2871" t="s">
        <v>5353</v>
      </c>
      <c r="G2871" t="b">
        <v>1</v>
      </c>
      <c r="H2871" t="b">
        <v>1</v>
      </c>
      <c r="I2871" t="s">
        <v>275</v>
      </c>
      <c r="U2871" t="s">
        <v>5353</v>
      </c>
      <c r="V2871" t="s">
        <v>5353</v>
      </c>
      <c r="W2871" t="s">
        <v>5353</v>
      </c>
      <c r="X2871" t="s">
        <v>5353</v>
      </c>
      <c r="Z2871" t="s">
        <v>8015</v>
      </c>
    </row>
    <row r="2872" spans="1:26" hidden="1" x14ac:dyDescent="0.15">
      <c r="A2872" t="s">
        <v>2089</v>
      </c>
      <c r="B2872" t="s">
        <v>332</v>
      </c>
      <c r="C2872" t="s">
        <v>333</v>
      </c>
      <c r="D2872" t="s">
        <v>93</v>
      </c>
      <c r="E2872" t="s">
        <v>5353</v>
      </c>
      <c r="G2872" t="b">
        <v>1</v>
      </c>
      <c r="H2872" t="b">
        <v>1</v>
      </c>
      <c r="U2872" t="s">
        <v>5353</v>
      </c>
      <c r="V2872" t="s">
        <v>5353</v>
      </c>
      <c r="W2872" t="s">
        <v>5353</v>
      </c>
      <c r="X2872" t="s">
        <v>5353</v>
      </c>
      <c r="Z2872" t="s">
        <v>8016</v>
      </c>
    </row>
    <row r="2873" spans="1:26" hidden="1" x14ac:dyDescent="0.15">
      <c r="A2873" t="s">
        <v>2089</v>
      </c>
      <c r="B2873" t="s">
        <v>336</v>
      </c>
      <c r="C2873" t="s">
        <v>337</v>
      </c>
      <c r="D2873" t="s">
        <v>159</v>
      </c>
      <c r="E2873" t="s">
        <v>5353</v>
      </c>
      <c r="G2873" t="b">
        <v>1</v>
      </c>
      <c r="H2873" t="b">
        <v>1</v>
      </c>
      <c r="I2873" t="s">
        <v>275</v>
      </c>
      <c r="U2873" t="s">
        <v>5353</v>
      </c>
      <c r="V2873" t="s">
        <v>5353</v>
      </c>
      <c r="W2873" t="s">
        <v>5353</v>
      </c>
      <c r="X2873" t="s">
        <v>5353</v>
      </c>
      <c r="Z2873" t="s">
        <v>8017</v>
      </c>
    </row>
    <row r="2874" spans="1:26" hidden="1" x14ac:dyDescent="0.15">
      <c r="A2874" t="s">
        <v>2089</v>
      </c>
      <c r="B2874" t="s">
        <v>341</v>
      </c>
      <c r="C2874" t="s">
        <v>342</v>
      </c>
      <c r="D2874" t="s">
        <v>159</v>
      </c>
      <c r="E2874" t="s">
        <v>5353</v>
      </c>
      <c r="G2874" t="b">
        <v>1</v>
      </c>
      <c r="H2874" t="b">
        <v>1</v>
      </c>
      <c r="I2874" t="s">
        <v>275</v>
      </c>
      <c r="U2874" t="s">
        <v>5353</v>
      </c>
      <c r="V2874" t="s">
        <v>5353</v>
      </c>
      <c r="W2874" t="s">
        <v>5353</v>
      </c>
      <c r="X2874" t="s">
        <v>5353</v>
      </c>
      <c r="Z2874" t="s">
        <v>8018</v>
      </c>
    </row>
    <row r="2875" spans="1:26" hidden="1" x14ac:dyDescent="0.15">
      <c r="A2875" t="s">
        <v>2089</v>
      </c>
      <c r="B2875" t="s">
        <v>345</v>
      </c>
      <c r="C2875" t="s">
        <v>346</v>
      </c>
      <c r="D2875" t="s">
        <v>93</v>
      </c>
      <c r="E2875" t="s">
        <v>5353</v>
      </c>
      <c r="G2875" t="b">
        <v>1</v>
      </c>
      <c r="H2875" t="b">
        <v>1</v>
      </c>
      <c r="U2875" t="s">
        <v>5353</v>
      </c>
      <c r="V2875" t="s">
        <v>5353</v>
      </c>
      <c r="W2875" t="s">
        <v>5353</v>
      </c>
      <c r="X2875" t="s">
        <v>5353</v>
      </c>
      <c r="Z2875" t="s">
        <v>8019</v>
      </c>
    </row>
    <row r="2876" spans="1:26" hidden="1" x14ac:dyDescent="0.15">
      <c r="A2876" t="s">
        <v>2089</v>
      </c>
      <c r="B2876" t="s">
        <v>347</v>
      </c>
      <c r="C2876" t="s">
        <v>348</v>
      </c>
      <c r="D2876" t="s">
        <v>93</v>
      </c>
      <c r="E2876" t="s">
        <v>5353</v>
      </c>
      <c r="G2876" t="b">
        <v>1</v>
      </c>
      <c r="H2876" t="b">
        <v>1</v>
      </c>
      <c r="U2876" t="s">
        <v>5353</v>
      </c>
      <c r="V2876" t="s">
        <v>5353</v>
      </c>
      <c r="W2876" t="s">
        <v>5353</v>
      </c>
      <c r="X2876" t="s">
        <v>5353</v>
      </c>
      <c r="Z2876" t="s">
        <v>8020</v>
      </c>
    </row>
    <row r="2877" spans="1:26" hidden="1" x14ac:dyDescent="0.15">
      <c r="A2877" t="s">
        <v>2089</v>
      </c>
      <c r="B2877" t="s">
        <v>349</v>
      </c>
      <c r="C2877" t="s">
        <v>350</v>
      </c>
      <c r="D2877" t="s">
        <v>105</v>
      </c>
      <c r="E2877" t="s">
        <v>5353</v>
      </c>
      <c r="G2877" t="b">
        <v>1</v>
      </c>
      <c r="H2877" t="b">
        <v>1</v>
      </c>
      <c r="I2877" t="s">
        <v>106</v>
      </c>
      <c r="U2877" t="s">
        <v>5353</v>
      </c>
      <c r="V2877" t="s">
        <v>5353</v>
      </c>
      <c r="W2877" t="s">
        <v>5353</v>
      </c>
      <c r="X2877" t="s">
        <v>5353</v>
      </c>
      <c r="Z2877" t="s">
        <v>8021</v>
      </c>
    </row>
    <row r="2878" spans="1:26" hidden="1" x14ac:dyDescent="0.15">
      <c r="A2878" t="s">
        <v>2089</v>
      </c>
      <c r="B2878" t="s">
        <v>351</v>
      </c>
      <c r="C2878" t="s">
        <v>352</v>
      </c>
      <c r="D2878" t="s">
        <v>105</v>
      </c>
      <c r="E2878" t="s">
        <v>5353</v>
      </c>
      <c r="G2878" t="b">
        <v>1</v>
      </c>
      <c r="H2878" t="b">
        <v>1</v>
      </c>
      <c r="I2878" t="s">
        <v>106</v>
      </c>
      <c r="U2878" t="s">
        <v>5353</v>
      </c>
      <c r="V2878" t="s">
        <v>5353</v>
      </c>
      <c r="W2878" t="s">
        <v>5353</v>
      </c>
      <c r="X2878" t="s">
        <v>5353</v>
      </c>
      <c r="Z2878" t="s">
        <v>8022</v>
      </c>
    </row>
    <row r="2879" spans="1:26" hidden="1" x14ac:dyDescent="0.15">
      <c r="A2879" t="s">
        <v>2089</v>
      </c>
      <c r="B2879" t="s">
        <v>353</v>
      </c>
      <c r="C2879" t="s">
        <v>354</v>
      </c>
      <c r="D2879" t="s">
        <v>105</v>
      </c>
      <c r="E2879" t="s">
        <v>5353</v>
      </c>
      <c r="G2879" t="b">
        <v>1</v>
      </c>
      <c r="H2879" t="b">
        <v>1</v>
      </c>
      <c r="I2879" t="s">
        <v>106</v>
      </c>
      <c r="U2879" t="s">
        <v>5353</v>
      </c>
      <c r="V2879" t="s">
        <v>5353</v>
      </c>
      <c r="W2879" t="s">
        <v>5353</v>
      </c>
      <c r="X2879" t="s">
        <v>5353</v>
      </c>
      <c r="Z2879" t="s">
        <v>8023</v>
      </c>
    </row>
    <row r="2880" spans="1:26" hidden="1" x14ac:dyDescent="0.15">
      <c r="A2880" t="s">
        <v>2089</v>
      </c>
      <c r="B2880" t="s">
        <v>355</v>
      </c>
      <c r="C2880" t="s">
        <v>356</v>
      </c>
      <c r="D2880" t="s">
        <v>93</v>
      </c>
      <c r="E2880" t="s">
        <v>5353</v>
      </c>
      <c r="G2880" t="b">
        <v>1</v>
      </c>
      <c r="H2880" t="b">
        <v>1</v>
      </c>
      <c r="U2880" t="s">
        <v>5353</v>
      </c>
      <c r="V2880" t="s">
        <v>5353</v>
      </c>
      <c r="W2880" t="s">
        <v>5353</v>
      </c>
      <c r="X2880" t="s">
        <v>5353</v>
      </c>
      <c r="Z2880" t="s">
        <v>8024</v>
      </c>
    </row>
    <row r="2881" spans="1:26" hidden="1" x14ac:dyDescent="0.15">
      <c r="A2881" t="s">
        <v>2089</v>
      </c>
      <c r="B2881" t="s">
        <v>357</v>
      </c>
      <c r="C2881" t="s">
        <v>358</v>
      </c>
      <c r="D2881" t="s">
        <v>105</v>
      </c>
      <c r="E2881" t="s">
        <v>5353</v>
      </c>
      <c r="G2881" t="b">
        <v>1</v>
      </c>
      <c r="H2881" t="b">
        <v>1</v>
      </c>
      <c r="I2881" t="s">
        <v>106</v>
      </c>
      <c r="U2881" t="s">
        <v>5353</v>
      </c>
      <c r="V2881" t="s">
        <v>5353</v>
      </c>
      <c r="W2881" t="s">
        <v>5353</v>
      </c>
      <c r="X2881" t="s">
        <v>5353</v>
      </c>
      <c r="Z2881" t="s">
        <v>8025</v>
      </c>
    </row>
    <row r="2882" spans="1:26" hidden="1" x14ac:dyDescent="0.15">
      <c r="A2882" t="s">
        <v>2089</v>
      </c>
      <c r="B2882" t="s">
        <v>361</v>
      </c>
      <c r="C2882" t="s">
        <v>362</v>
      </c>
      <c r="D2882" t="s">
        <v>159</v>
      </c>
      <c r="E2882" t="s">
        <v>5353</v>
      </c>
      <c r="G2882" t="b">
        <v>1</v>
      </c>
      <c r="H2882" t="b">
        <v>1</v>
      </c>
      <c r="I2882" t="s">
        <v>275</v>
      </c>
      <c r="U2882" t="s">
        <v>5353</v>
      </c>
      <c r="V2882" t="s">
        <v>5353</v>
      </c>
      <c r="W2882" t="s">
        <v>5353</v>
      </c>
      <c r="X2882" t="s">
        <v>5353</v>
      </c>
      <c r="Z2882" t="s">
        <v>8026</v>
      </c>
    </row>
    <row r="2883" spans="1:26" hidden="1" x14ac:dyDescent="0.15">
      <c r="A2883" t="s">
        <v>2089</v>
      </c>
      <c r="B2883" t="s">
        <v>363</v>
      </c>
      <c r="C2883" t="s">
        <v>364</v>
      </c>
      <c r="D2883" t="s">
        <v>93</v>
      </c>
      <c r="E2883" t="s">
        <v>5353</v>
      </c>
      <c r="G2883" t="b">
        <v>1</v>
      </c>
      <c r="H2883" t="b">
        <v>1</v>
      </c>
      <c r="U2883" t="s">
        <v>5353</v>
      </c>
      <c r="V2883" t="s">
        <v>5353</v>
      </c>
      <c r="W2883" t="s">
        <v>5353</v>
      </c>
      <c r="X2883" t="s">
        <v>5353</v>
      </c>
      <c r="Z2883" t="s">
        <v>8027</v>
      </c>
    </row>
    <row r="2884" spans="1:26" hidden="1" x14ac:dyDescent="0.15">
      <c r="A2884" t="s">
        <v>2089</v>
      </c>
      <c r="B2884" t="s">
        <v>365</v>
      </c>
      <c r="C2884" t="s">
        <v>366</v>
      </c>
      <c r="D2884" t="s">
        <v>93</v>
      </c>
      <c r="E2884" t="s">
        <v>5353</v>
      </c>
      <c r="G2884" t="b">
        <v>1</v>
      </c>
      <c r="H2884" t="b">
        <v>1</v>
      </c>
      <c r="U2884" t="s">
        <v>5353</v>
      </c>
      <c r="V2884" t="s">
        <v>5353</v>
      </c>
      <c r="W2884" t="s">
        <v>5353</v>
      </c>
      <c r="X2884" t="s">
        <v>5353</v>
      </c>
      <c r="Z2884" t="s">
        <v>8028</v>
      </c>
    </row>
    <row r="2885" spans="1:26" hidden="1" x14ac:dyDescent="0.15">
      <c r="A2885" t="s">
        <v>2089</v>
      </c>
      <c r="B2885" t="s">
        <v>367</v>
      </c>
      <c r="C2885" t="s">
        <v>92</v>
      </c>
      <c r="D2885" t="s">
        <v>93</v>
      </c>
      <c r="E2885" t="s">
        <v>5353</v>
      </c>
      <c r="G2885" t="b">
        <v>1</v>
      </c>
      <c r="H2885" t="b">
        <v>1</v>
      </c>
      <c r="U2885" t="s">
        <v>5353</v>
      </c>
      <c r="V2885" t="s">
        <v>5353</v>
      </c>
      <c r="W2885" t="s">
        <v>5353</v>
      </c>
      <c r="X2885" t="s">
        <v>5353</v>
      </c>
      <c r="Z2885" t="s">
        <v>8029</v>
      </c>
    </row>
    <row r="2886" spans="1:26" hidden="1" x14ac:dyDescent="0.15">
      <c r="A2886" t="s">
        <v>2089</v>
      </c>
      <c r="B2886" t="s">
        <v>368</v>
      </c>
      <c r="C2886" t="s">
        <v>369</v>
      </c>
      <c r="D2886" t="s">
        <v>159</v>
      </c>
      <c r="E2886" t="s">
        <v>5353</v>
      </c>
      <c r="G2886" t="b">
        <v>1</v>
      </c>
      <c r="H2886" t="b">
        <v>1</v>
      </c>
      <c r="I2886" t="s">
        <v>275</v>
      </c>
      <c r="U2886" t="s">
        <v>5353</v>
      </c>
      <c r="V2886" t="s">
        <v>5353</v>
      </c>
      <c r="W2886" t="s">
        <v>5353</v>
      </c>
      <c r="X2886" t="s">
        <v>5353</v>
      </c>
      <c r="Z2886" t="s">
        <v>8030</v>
      </c>
    </row>
    <row r="2887" spans="1:26" hidden="1" x14ac:dyDescent="0.15">
      <c r="A2887" t="s">
        <v>2089</v>
      </c>
      <c r="B2887" t="s">
        <v>370</v>
      </c>
      <c r="C2887" t="s">
        <v>371</v>
      </c>
      <c r="D2887" t="s">
        <v>93</v>
      </c>
      <c r="E2887" t="s">
        <v>5353</v>
      </c>
      <c r="G2887" t="b">
        <v>1</v>
      </c>
      <c r="H2887" t="b">
        <v>1</v>
      </c>
      <c r="U2887" t="s">
        <v>5353</v>
      </c>
      <c r="V2887" t="s">
        <v>5353</v>
      </c>
      <c r="W2887" t="s">
        <v>5353</v>
      </c>
      <c r="X2887" t="s">
        <v>5353</v>
      </c>
      <c r="Z2887" t="s">
        <v>8031</v>
      </c>
    </row>
    <row r="2888" spans="1:26" hidden="1" x14ac:dyDescent="0.15">
      <c r="A2888" t="s">
        <v>2089</v>
      </c>
      <c r="B2888" t="s">
        <v>374</v>
      </c>
      <c r="C2888" t="s">
        <v>375</v>
      </c>
      <c r="D2888" t="s">
        <v>93</v>
      </c>
      <c r="E2888" t="s">
        <v>5353</v>
      </c>
      <c r="G2888" t="b">
        <v>1</v>
      </c>
      <c r="H2888" t="b">
        <v>1</v>
      </c>
      <c r="U2888" t="s">
        <v>5353</v>
      </c>
      <c r="V2888" t="s">
        <v>5353</v>
      </c>
      <c r="W2888" t="s">
        <v>5353</v>
      </c>
      <c r="X2888" t="s">
        <v>5353</v>
      </c>
      <c r="Z2888" t="s">
        <v>8032</v>
      </c>
    </row>
    <row r="2889" spans="1:26" hidden="1" x14ac:dyDescent="0.15">
      <c r="A2889" t="s">
        <v>2089</v>
      </c>
      <c r="B2889" t="s">
        <v>376</v>
      </c>
      <c r="C2889" t="s">
        <v>377</v>
      </c>
      <c r="D2889" t="s">
        <v>93</v>
      </c>
      <c r="E2889" t="s">
        <v>5353</v>
      </c>
      <c r="G2889" t="b">
        <v>1</v>
      </c>
      <c r="H2889" t="b">
        <v>1</v>
      </c>
      <c r="U2889" t="s">
        <v>5353</v>
      </c>
      <c r="V2889" t="s">
        <v>5353</v>
      </c>
      <c r="W2889" t="s">
        <v>5353</v>
      </c>
      <c r="X2889" t="s">
        <v>5353</v>
      </c>
      <c r="Z2889" t="s">
        <v>8033</v>
      </c>
    </row>
    <row r="2890" spans="1:26" hidden="1" x14ac:dyDescent="0.15">
      <c r="A2890" t="s">
        <v>2089</v>
      </c>
      <c r="B2890" t="s">
        <v>378</v>
      </c>
      <c r="C2890" t="s">
        <v>379</v>
      </c>
      <c r="D2890" t="s">
        <v>93</v>
      </c>
      <c r="E2890" t="s">
        <v>5353</v>
      </c>
      <c r="G2890" t="b">
        <v>1</v>
      </c>
      <c r="H2890" t="b">
        <v>1</v>
      </c>
      <c r="U2890" t="s">
        <v>5353</v>
      </c>
      <c r="V2890" t="s">
        <v>5353</v>
      </c>
      <c r="W2890" t="s">
        <v>5353</v>
      </c>
      <c r="X2890" t="s">
        <v>5353</v>
      </c>
      <c r="Z2890" t="s">
        <v>8034</v>
      </c>
    </row>
    <row r="2891" spans="1:26" hidden="1" x14ac:dyDescent="0.15">
      <c r="A2891" t="s">
        <v>2089</v>
      </c>
      <c r="B2891" t="s">
        <v>380</v>
      </c>
      <c r="C2891" t="s">
        <v>72</v>
      </c>
      <c r="D2891" t="s">
        <v>90</v>
      </c>
      <c r="E2891" t="s">
        <v>5353</v>
      </c>
      <c r="G2891" t="b">
        <v>1</v>
      </c>
      <c r="U2891" t="s">
        <v>5353</v>
      </c>
      <c r="V2891" t="s">
        <v>5353</v>
      </c>
      <c r="W2891" t="s">
        <v>5353</v>
      </c>
      <c r="X2891" t="s">
        <v>5353</v>
      </c>
      <c r="Z2891" t="s">
        <v>8035</v>
      </c>
    </row>
    <row r="2892" spans="1:26" hidden="1" x14ac:dyDescent="0.15">
      <c r="A2892" t="s">
        <v>2089</v>
      </c>
      <c r="B2892" t="s">
        <v>381</v>
      </c>
      <c r="C2892" t="s">
        <v>382</v>
      </c>
      <c r="D2892" t="s">
        <v>93</v>
      </c>
      <c r="E2892" t="s">
        <v>5353</v>
      </c>
      <c r="G2892" t="b">
        <v>1</v>
      </c>
      <c r="H2892" t="b">
        <v>1</v>
      </c>
      <c r="U2892" t="s">
        <v>5353</v>
      </c>
      <c r="V2892" t="s">
        <v>5353</v>
      </c>
      <c r="W2892" t="s">
        <v>5353</v>
      </c>
      <c r="X2892" t="s">
        <v>5353</v>
      </c>
      <c r="Z2892" t="s">
        <v>8036</v>
      </c>
    </row>
    <row r="2893" spans="1:26" hidden="1" x14ac:dyDescent="0.15">
      <c r="A2893" t="s">
        <v>2089</v>
      </c>
      <c r="B2893" t="s">
        <v>383</v>
      </c>
      <c r="C2893" t="s">
        <v>384</v>
      </c>
      <c r="D2893" t="s">
        <v>93</v>
      </c>
      <c r="E2893" t="s">
        <v>5353</v>
      </c>
      <c r="G2893" t="b">
        <v>1</v>
      </c>
      <c r="H2893" t="b">
        <v>1</v>
      </c>
      <c r="U2893" t="s">
        <v>5353</v>
      </c>
      <c r="V2893" t="s">
        <v>5353</v>
      </c>
      <c r="W2893" t="s">
        <v>5353</v>
      </c>
      <c r="X2893" t="s">
        <v>5353</v>
      </c>
      <c r="Z2893" t="s">
        <v>8037</v>
      </c>
    </row>
    <row r="2894" spans="1:26" hidden="1" x14ac:dyDescent="0.15">
      <c r="A2894" t="s">
        <v>2089</v>
      </c>
      <c r="B2894" t="s">
        <v>385</v>
      </c>
      <c r="C2894" t="s">
        <v>386</v>
      </c>
      <c r="D2894" t="s">
        <v>105</v>
      </c>
      <c r="E2894" t="s">
        <v>5353</v>
      </c>
      <c r="G2894" t="b">
        <v>1</v>
      </c>
      <c r="H2894" t="b">
        <v>1</v>
      </c>
      <c r="I2894" t="s">
        <v>106</v>
      </c>
      <c r="U2894" t="s">
        <v>5353</v>
      </c>
      <c r="V2894" t="s">
        <v>5353</v>
      </c>
      <c r="W2894" t="s">
        <v>5353</v>
      </c>
      <c r="X2894" t="s">
        <v>5353</v>
      </c>
      <c r="Z2894" t="s">
        <v>8038</v>
      </c>
    </row>
    <row r="2895" spans="1:26" hidden="1" x14ac:dyDescent="0.15">
      <c r="A2895" t="s">
        <v>2089</v>
      </c>
      <c r="B2895" t="s">
        <v>389</v>
      </c>
      <c r="C2895" t="s">
        <v>390</v>
      </c>
      <c r="D2895" t="s">
        <v>93</v>
      </c>
      <c r="E2895" t="s">
        <v>5353</v>
      </c>
      <c r="G2895" t="b">
        <v>1</v>
      </c>
      <c r="H2895" t="b">
        <v>1</v>
      </c>
      <c r="U2895" t="s">
        <v>5353</v>
      </c>
      <c r="V2895" t="s">
        <v>5353</v>
      </c>
      <c r="W2895" t="s">
        <v>5353</v>
      </c>
      <c r="X2895" t="s">
        <v>5353</v>
      </c>
      <c r="Z2895" t="s">
        <v>8039</v>
      </c>
    </row>
    <row r="2896" spans="1:26" hidden="1" x14ac:dyDescent="0.15">
      <c r="A2896" t="s">
        <v>2089</v>
      </c>
      <c r="B2896" t="s">
        <v>391</v>
      </c>
      <c r="C2896" t="s">
        <v>392</v>
      </c>
      <c r="D2896" t="s">
        <v>93</v>
      </c>
      <c r="E2896" t="s">
        <v>5353</v>
      </c>
      <c r="G2896" t="b">
        <v>1</v>
      </c>
      <c r="H2896" t="b">
        <v>1</v>
      </c>
      <c r="U2896" t="s">
        <v>5353</v>
      </c>
      <c r="V2896" t="s">
        <v>5353</v>
      </c>
      <c r="W2896" t="s">
        <v>5353</v>
      </c>
      <c r="X2896" t="s">
        <v>5353</v>
      </c>
      <c r="Z2896" t="s">
        <v>8040</v>
      </c>
    </row>
    <row r="2897" spans="1:26" hidden="1" x14ac:dyDescent="0.15">
      <c r="A2897" t="s">
        <v>2089</v>
      </c>
      <c r="B2897" t="s">
        <v>393</v>
      </c>
      <c r="C2897" t="s">
        <v>394</v>
      </c>
      <c r="D2897" t="s">
        <v>159</v>
      </c>
      <c r="E2897" t="s">
        <v>5353</v>
      </c>
      <c r="G2897" t="b">
        <v>1</v>
      </c>
      <c r="H2897" t="b">
        <v>1</v>
      </c>
      <c r="I2897" t="s">
        <v>275</v>
      </c>
      <c r="U2897" t="s">
        <v>5353</v>
      </c>
      <c r="V2897" t="s">
        <v>5353</v>
      </c>
      <c r="W2897" t="s">
        <v>5353</v>
      </c>
      <c r="X2897" t="s">
        <v>5353</v>
      </c>
      <c r="Z2897" t="s">
        <v>8041</v>
      </c>
    </row>
    <row r="2898" spans="1:26" hidden="1" x14ac:dyDescent="0.15">
      <c r="A2898" t="s">
        <v>2089</v>
      </c>
      <c r="B2898" t="s">
        <v>397</v>
      </c>
      <c r="C2898" t="s">
        <v>398</v>
      </c>
      <c r="D2898" t="s">
        <v>90</v>
      </c>
      <c r="E2898" t="s">
        <v>5353</v>
      </c>
      <c r="G2898" t="b">
        <v>1</v>
      </c>
      <c r="U2898" t="s">
        <v>5353</v>
      </c>
      <c r="V2898" t="s">
        <v>5353</v>
      </c>
      <c r="W2898" t="s">
        <v>5353</v>
      </c>
      <c r="X2898" t="s">
        <v>5353</v>
      </c>
      <c r="Z2898" t="s">
        <v>8042</v>
      </c>
    </row>
    <row r="2899" spans="1:26" hidden="1" x14ac:dyDescent="0.15">
      <c r="A2899" t="s">
        <v>2089</v>
      </c>
      <c r="B2899" t="s">
        <v>399</v>
      </c>
      <c r="C2899" t="s">
        <v>400</v>
      </c>
      <c r="D2899" t="s">
        <v>93</v>
      </c>
      <c r="E2899" t="s">
        <v>5353</v>
      </c>
      <c r="G2899" t="b">
        <v>1</v>
      </c>
      <c r="H2899" t="b">
        <v>1</v>
      </c>
      <c r="U2899" t="s">
        <v>5353</v>
      </c>
      <c r="V2899" t="s">
        <v>5353</v>
      </c>
      <c r="W2899" t="s">
        <v>5353</v>
      </c>
      <c r="X2899" t="s">
        <v>5353</v>
      </c>
      <c r="Z2899" t="s">
        <v>8043</v>
      </c>
    </row>
    <row r="2900" spans="1:26" hidden="1" x14ac:dyDescent="0.15">
      <c r="A2900" t="s">
        <v>2089</v>
      </c>
      <c r="B2900" t="s">
        <v>402</v>
      </c>
      <c r="C2900" t="s">
        <v>403</v>
      </c>
      <c r="D2900" t="s">
        <v>93</v>
      </c>
      <c r="E2900" t="s">
        <v>5353</v>
      </c>
      <c r="G2900" t="b">
        <v>1</v>
      </c>
      <c r="H2900" t="b">
        <v>1</v>
      </c>
      <c r="U2900" t="s">
        <v>5353</v>
      </c>
      <c r="V2900" t="s">
        <v>5353</v>
      </c>
      <c r="W2900" t="s">
        <v>5353</v>
      </c>
      <c r="X2900" t="s">
        <v>5353</v>
      </c>
      <c r="Z2900" t="s">
        <v>8044</v>
      </c>
    </row>
    <row r="2901" spans="1:26" hidden="1" x14ac:dyDescent="0.15">
      <c r="A2901" t="s">
        <v>2089</v>
      </c>
      <c r="B2901" t="s">
        <v>408</v>
      </c>
      <c r="C2901" t="s">
        <v>409</v>
      </c>
      <c r="D2901" t="s">
        <v>159</v>
      </c>
      <c r="E2901" t="s">
        <v>5353</v>
      </c>
      <c r="G2901" t="b">
        <v>1</v>
      </c>
      <c r="H2901" t="b">
        <v>1</v>
      </c>
      <c r="I2901" t="s">
        <v>275</v>
      </c>
      <c r="U2901" t="s">
        <v>5353</v>
      </c>
      <c r="V2901" t="s">
        <v>5353</v>
      </c>
      <c r="W2901" t="s">
        <v>5353</v>
      </c>
      <c r="X2901" t="s">
        <v>5353</v>
      </c>
      <c r="Z2901" t="s">
        <v>8045</v>
      </c>
    </row>
    <row r="2902" spans="1:26" hidden="1" x14ac:dyDescent="0.15">
      <c r="A2902" t="s">
        <v>2089</v>
      </c>
      <c r="B2902" t="s">
        <v>412</v>
      </c>
      <c r="C2902" t="s">
        <v>413</v>
      </c>
      <c r="D2902" t="s">
        <v>159</v>
      </c>
      <c r="E2902" t="s">
        <v>5353</v>
      </c>
      <c r="G2902" t="b">
        <v>1</v>
      </c>
      <c r="H2902" t="b">
        <v>1</v>
      </c>
      <c r="I2902" t="s">
        <v>275</v>
      </c>
      <c r="U2902" t="s">
        <v>5353</v>
      </c>
      <c r="V2902" t="s">
        <v>5353</v>
      </c>
      <c r="W2902" t="s">
        <v>5353</v>
      </c>
      <c r="X2902" t="s">
        <v>5353</v>
      </c>
      <c r="Z2902" t="s">
        <v>8046</v>
      </c>
    </row>
    <row r="2903" spans="1:26" hidden="1" x14ac:dyDescent="0.15">
      <c r="A2903" t="s">
        <v>2089</v>
      </c>
      <c r="B2903" t="s">
        <v>414</v>
      </c>
      <c r="C2903" t="s">
        <v>415</v>
      </c>
      <c r="D2903" t="s">
        <v>93</v>
      </c>
      <c r="E2903" t="s">
        <v>5353</v>
      </c>
      <c r="G2903" t="b">
        <v>1</v>
      </c>
      <c r="H2903" t="b">
        <v>1</v>
      </c>
      <c r="U2903" t="s">
        <v>5353</v>
      </c>
      <c r="V2903" t="s">
        <v>5353</v>
      </c>
      <c r="W2903" t="s">
        <v>5353</v>
      </c>
      <c r="X2903" t="s">
        <v>5353</v>
      </c>
      <c r="Z2903" t="s">
        <v>8047</v>
      </c>
    </row>
    <row r="2904" spans="1:26" hidden="1" x14ac:dyDescent="0.15">
      <c r="A2904" t="s">
        <v>2089</v>
      </c>
      <c r="B2904" t="s">
        <v>424</v>
      </c>
      <c r="C2904" t="s">
        <v>425</v>
      </c>
      <c r="D2904" t="s">
        <v>93</v>
      </c>
      <c r="E2904" t="s">
        <v>5353</v>
      </c>
      <c r="G2904" t="b">
        <v>1</v>
      </c>
      <c r="H2904" t="b">
        <v>1</v>
      </c>
      <c r="U2904" t="s">
        <v>5353</v>
      </c>
      <c r="V2904" t="s">
        <v>5353</v>
      </c>
      <c r="W2904" t="s">
        <v>5353</v>
      </c>
      <c r="X2904" t="s">
        <v>5353</v>
      </c>
      <c r="Z2904" t="s">
        <v>8048</v>
      </c>
    </row>
    <row r="2905" spans="1:26" hidden="1" x14ac:dyDescent="0.15">
      <c r="A2905" t="s">
        <v>2089</v>
      </c>
      <c r="B2905" t="s">
        <v>426</v>
      </c>
      <c r="C2905" t="s">
        <v>427</v>
      </c>
      <c r="D2905" t="s">
        <v>93</v>
      </c>
      <c r="E2905" t="s">
        <v>5353</v>
      </c>
      <c r="G2905" t="b">
        <v>1</v>
      </c>
      <c r="H2905" t="b">
        <v>1</v>
      </c>
      <c r="U2905" t="s">
        <v>5353</v>
      </c>
      <c r="V2905" t="s">
        <v>5353</v>
      </c>
      <c r="W2905" t="s">
        <v>5353</v>
      </c>
      <c r="X2905" t="s">
        <v>5353</v>
      </c>
      <c r="Z2905" t="s">
        <v>8049</v>
      </c>
    </row>
    <row r="2906" spans="1:26" hidden="1" x14ac:dyDescent="0.15">
      <c r="A2906" t="s">
        <v>2089</v>
      </c>
      <c r="B2906" t="s">
        <v>429</v>
      </c>
      <c r="C2906" t="s">
        <v>430</v>
      </c>
      <c r="D2906" t="s">
        <v>159</v>
      </c>
      <c r="E2906" t="s">
        <v>5353</v>
      </c>
      <c r="H2906" t="b">
        <v>1</v>
      </c>
      <c r="I2906" t="s">
        <v>160</v>
      </c>
      <c r="U2906" t="s">
        <v>5353</v>
      </c>
      <c r="V2906" t="s">
        <v>5353</v>
      </c>
      <c r="W2906" t="s">
        <v>5353</v>
      </c>
      <c r="X2906" t="s">
        <v>5353</v>
      </c>
      <c r="Z2906" t="s">
        <v>8050</v>
      </c>
    </row>
    <row r="2907" spans="1:26" hidden="1" x14ac:dyDescent="0.15">
      <c r="A2907" t="s">
        <v>2089</v>
      </c>
      <c r="B2907" t="s">
        <v>433</v>
      </c>
      <c r="C2907" t="s">
        <v>434</v>
      </c>
      <c r="D2907" t="s">
        <v>105</v>
      </c>
      <c r="E2907" t="s">
        <v>5353</v>
      </c>
      <c r="G2907" t="b">
        <v>1</v>
      </c>
      <c r="H2907" t="b">
        <v>1</v>
      </c>
      <c r="I2907" t="s">
        <v>106</v>
      </c>
      <c r="U2907" t="s">
        <v>5353</v>
      </c>
      <c r="V2907" t="s">
        <v>5353</v>
      </c>
      <c r="W2907" t="s">
        <v>5353</v>
      </c>
      <c r="X2907" t="s">
        <v>5353</v>
      </c>
      <c r="Z2907" t="s">
        <v>8051</v>
      </c>
    </row>
    <row r="2908" spans="1:26" hidden="1" x14ac:dyDescent="0.15">
      <c r="A2908" t="s">
        <v>2089</v>
      </c>
      <c r="B2908" t="s">
        <v>435</v>
      </c>
      <c r="C2908" t="s">
        <v>436</v>
      </c>
      <c r="D2908" t="s">
        <v>93</v>
      </c>
      <c r="E2908" t="s">
        <v>5353</v>
      </c>
      <c r="G2908" t="b">
        <v>1</v>
      </c>
      <c r="H2908" t="b">
        <v>1</v>
      </c>
      <c r="U2908" t="s">
        <v>5353</v>
      </c>
      <c r="V2908" t="s">
        <v>5353</v>
      </c>
      <c r="W2908" t="s">
        <v>5353</v>
      </c>
      <c r="X2908" t="s">
        <v>5353</v>
      </c>
      <c r="Z2908" t="s">
        <v>8052</v>
      </c>
    </row>
    <row r="2909" spans="1:26" hidden="1" x14ac:dyDescent="0.15">
      <c r="A2909" t="s">
        <v>2089</v>
      </c>
      <c r="B2909" t="s">
        <v>441</v>
      </c>
      <c r="C2909" t="s">
        <v>442</v>
      </c>
      <c r="D2909" t="s">
        <v>159</v>
      </c>
      <c r="E2909" t="s">
        <v>5353</v>
      </c>
      <c r="H2909" t="b">
        <v>1</v>
      </c>
      <c r="I2909" t="s">
        <v>160</v>
      </c>
      <c r="U2909" t="s">
        <v>5353</v>
      </c>
      <c r="V2909" t="s">
        <v>5353</v>
      </c>
      <c r="W2909" t="s">
        <v>5353</v>
      </c>
      <c r="X2909" t="s">
        <v>5353</v>
      </c>
      <c r="Z2909" t="s">
        <v>8053</v>
      </c>
    </row>
    <row r="2910" spans="1:26" hidden="1" x14ac:dyDescent="0.15">
      <c r="A2910" t="s">
        <v>2089</v>
      </c>
      <c r="B2910" t="s">
        <v>447</v>
      </c>
      <c r="C2910" t="s">
        <v>228</v>
      </c>
      <c r="D2910" t="s">
        <v>93</v>
      </c>
      <c r="E2910" t="s">
        <v>5353</v>
      </c>
      <c r="G2910" t="b">
        <v>1</v>
      </c>
      <c r="H2910" t="b">
        <v>1</v>
      </c>
      <c r="U2910" t="s">
        <v>5353</v>
      </c>
      <c r="V2910" t="s">
        <v>5353</v>
      </c>
      <c r="W2910" t="s">
        <v>5353</v>
      </c>
      <c r="X2910" t="s">
        <v>5353</v>
      </c>
      <c r="Z2910" t="s">
        <v>8054</v>
      </c>
    </row>
    <row r="2911" spans="1:26" hidden="1" x14ac:dyDescent="0.15">
      <c r="A2911" t="s">
        <v>2089</v>
      </c>
      <c r="B2911" t="s">
        <v>452</v>
      </c>
      <c r="C2911" t="s">
        <v>453</v>
      </c>
      <c r="D2911" t="s">
        <v>93</v>
      </c>
      <c r="E2911" t="s">
        <v>5353</v>
      </c>
      <c r="G2911" t="b">
        <v>1</v>
      </c>
      <c r="H2911" t="b">
        <v>1</v>
      </c>
      <c r="U2911" t="s">
        <v>5353</v>
      </c>
      <c r="V2911" t="s">
        <v>5353</v>
      </c>
      <c r="W2911" t="s">
        <v>5353</v>
      </c>
      <c r="X2911" t="s">
        <v>5353</v>
      </c>
      <c r="Z2911" t="s">
        <v>8055</v>
      </c>
    </row>
    <row r="2912" spans="1:26" hidden="1" x14ac:dyDescent="0.15">
      <c r="A2912" t="s">
        <v>2089</v>
      </c>
      <c r="B2912" t="s">
        <v>454</v>
      </c>
      <c r="C2912" t="s">
        <v>455</v>
      </c>
      <c r="D2912" t="s">
        <v>93</v>
      </c>
      <c r="E2912" t="s">
        <v>5353</v>
      </c>
      <c r="G2912" t="b">
        <v>1</v>
      </c>
      <c r="H2912" t="b">
        <v>1</v>
      </c>
      <c r="U2912" t="s">
        <v>5353</v>
      </c>
      <c r="V2912" t="s">
        <v>5353</v>
      </c>
      <c r="W2912" t="s">
        <v>5353</v>
      </c>
      <c r="X2912" t="s">
        <v>5353</v>
      </c>
      <c r="Z2912" t="s">
        <v>8056</v>
      </c>
    </row>
    <row r="2913" spans="1:26" hidden="1" x14ac:dyDescent="0.15">
      <c r="A2913" t="s">
        <v>2089</v>
      </c>
      <c r="B2913" t="s">
        <v>458</v>
      </c>
      <c r="C2913" t="s">
        <v>459</v>
      </c>
      <c r="D2913" t="s">
        <v>159</v>
      </c>
      <c r="E2913" t="s">
        <v>5353</v>
      </c>
      <c r="G2913" t="b">
        <v>1</v>
      </c>
      <c r="H2913" t="b">
        <v>1</v>
      </c>
      <c r="I2913" t="s">
        <v>275</v>
      </c>
      <c r="U2913" t="s">
        <v>5353</v>
      </c>
      <c r="V2913" t="s">
        <v>5353</v>
      </c>
      <c r="W2913" t="s">
        <v>5353</v>
      </c>
      <c r="X2913" t="s">
        <v>5353</v>
      </c>
      <c r="Z2913" t="s">
        <v>8057</v>
      </c>
    </row>
    <row r="2914" spans="1:26" hidden="1" x14ac:dyDescent="0.15">
      <c r="A2914" t="s">
        <v>2089</v>
      </c>
      <c r="B2914" t="s">
        <v>460</v>
      </c>
      <c r="E2914" t="s">
        <v>4211</v>
      </c>
      <c r="K2914" t="s">
        <v>4211</v>
      </c>
      <c r="U2914" t="s">
        <v>5353</v>
      </c>
      <c r="V2914" t="s">
        <v>5353</v>
      </c>
      <c r="W2914" t="s">
        <v>5353</v>
      </c>
      <c r="X2914" t="s">
        <v>5353</v>
      </c>
      <c r="Z2914" t="s">
        <v>8058</v>
      </c>
    </row>
    <row r="2915" spans="1:26" hidden="1" x14ac:dyDescent="0.15">
      <c r="A2915" t="s">
        <v>2089</v>
      </c>
      <c r="B2915" t="s">
        <v>462</v>
      </c>
      <c r="E2915" t="s">
        <v>5114</v>
      </c>
      <c r="Q2915" t="s">
        <v>461</v>
      </c>
      <c r="U2915" t="s">
        <v>5114</v>
      </c>
      <c r="V2915" t="s">
        <v>16147</v>
      </c>
      <c r="W2915" t="s">
        <v>474</v>
      </c>
      <c r="X2915" t="s">
        <v>166</v>
      </c>
      <c r="Z2915" t="s">
        <v>8059</v>
      </c>
    </row>
    <row r="2916" spans="1:26" hidden="1" x14ac:dyDescent="0.15">
      <c r="A2916" t="s">
        <v>2089</v>
      </c>
      <c r="B2916" t="s">
        <v>463</v>
      </c>
      <c r="E2916" t="s">
        <v>5053</v>
      </c>
      <c r="K2916" t="s">
        <v>5053</v>
      </c>
      <c r="U2916" t="s">
        <v>5353</v>
      </c>
      <c r="V2916" t="s">
        <v>5353</v>
      </c>
      <c r="W2916" t="s">
        <v>5353</v>
      </c>
      <c r="X2916" t="s">
        <v>5353</v>
      </c>
      <c r="Z2916" t="s">
        <v>8060</v>
      </c>
    </row>
    <row r="2917" spans="1:26" hidden="1" x14ac:dyDescent="0.15">
      <c r="A2917" t="s">
        <v>2089</v>
      </c>
      <c r="B2917" t="s">
        <v>464</v>
      </c>
      <c r="E2917" t="s">
        <v>3777</v>
      </c>
      <c r="K2917" t="s">
        <v>3777</v>
      </c>
      <c r="U2917" t="s">
        <v>5353</v>
      </c>
      <c r="V2917" t="s">
        <v>5353</v>
      </c>
      <c r="W2917" t="s">
        <v>5353</v>
      </c>
      <c r="X2917" t="s">
        <v>5353</v>
      </c>
      <c r="Z2917" t="s">
        <v>8061</v>
      </c>
    </row>
    <row r="2918" spans="1:26" hidden="1" x14ac:dyDescent="0.15">
      <c r="A2918" t="s">
        <v>2089</v>
      </c>
      <c r="B2918" t="s">
        <v>465</v>
      </c>
      <c r="E2918" t="s">
        <v>3271</v>
      </c>
      <c r="K2918" t="s">
        <v>3271</v>
      </c>
      <c r="U2918" t="s">
        <v>5353</v>
      </c>
      <c r="V2918" t="s">
        <v>5353</v>
      </c>
      <c r="W2918" t="s">
        <v>5353</v>
      </c>
      <c r="X2918" t="s">
        <v>5353</v>
      </c>
      <c r="Z2918" t="s">
        <v>8062</v>
      </c>
    </row>
    <row r="2919" spans="1:26" hidden="1" x14ac:dyDescent="0.15">
      <c r="A2919" t="s">
        <v>2089</v>
      </c>
      <c r="B2919" t="s">
        <v>467</v>
      </c>
      <c r="E2919" t="s">
        <v>4168</v>
      </c>
      <c r="K2919" t="s">
        <v>4168</v>
      </c>
      <c r="U2919" t="s">
        <v>5353</v>
      </c>
      <c r="V2919" t="s">
        <v>5353</v>
      </c>
      <c r="W2919" t="s">
        <v>5353</v>
      </c>
      <c r="X2919" t="s">
        <v>5353</v>
      </c>
      <c r="Z2919" t="s">
        <v>8063</v>
      </c>
    </row>
    <row r="2920" spans="1:26" hidden="1" x14ac:dyDescent="0.15">
      <c r="A2920" t="s">
        <v>2089</v>
      </c>
      <c r="B2920" t="s">
        <v>468</v>
      </c>
      <c r="E2920" t="s">
        <v>2732</v>
      </c>
      <c r="K2920" t="s">
        <v>2732</v>
      </c>
      <c r="U2920" t="s">
        <v>5353</v>
      </c>
      <c r="V2920" t="s">
        <v>5353</v>
      </c>
      <c r="W2920" t="s">
        <v>5353</v>
      </c>
      <c r="X2920" t="s">
        <v>5353</v>
      </c>
      <c r="Z2920" t="s">
        <v>8064</v>
      </c>
    </row>
    <row r="2921" spans="1:26" hidden="1" x14ac:dyDescent="0.15">
      <c r="A2921" t="s">
        <v>2089</v>
      </c>
      <c r="B2921" t="s">
        <v>469</v>
      </c>
      <c r="E2921" t="s">
        <v>474</v>
      </c>
      <c r="K2921" t="s">
        <v>474</v>
      </c>
      <c r="U2921" t="s">
        <v>5353</v>
      </c>
      <c r="V2921" t="s">
        <v>5353</v>
      </c>
      <c r="W2921" t="s">
        <v>5353</v>
      </c>
      <c r="X2921" t="s">
        <v>5353</v>
      </c>
      <c r="Z2921" t="s">
        <v>8065</v>
      </c>
    </row>
    <row r="2922" spans="1:26" hidden="1" x14ac:dyDescent="0.15">
      <c r="A2922" t="s">
        <v>2089</v>
      </c>
      <c r="B2922" t="s">
        <v>472</v>
      </c>
      <c r="E2922" t="s">
        <v>933</v>
      </c>
      <c r="K2922" t="s">
        <v>933</v>
      </c>
      <c r="U2922" t="s">
        <v>5353</v>
      </c>
      <c r="V2922" t="s">
        <v>5353</v>
      </c>
      <c r="W2922" t="s">
        <v>5353</v>
      </c>
      <c r="X2922" t="s">
        <v>5353</v>
      </c>
      <c r="Z2922" t="s">
        <v>8066</v>
      </c>
    </row>
    <row r="2923" spans="1:26" hidden="1" x14ac:dyDescent="0.15">
      <c r="A2923" t="s">
        <v>2089</v>
      </c>
      <c r="B2923" t="s">
        <v>473</v>
      </c>
      <c r="E2923" t="s">
        <v>5114</v>
      </c>
      <c r="Q2923" t="s">
        <v>461</v>
      </c>
      <c r="U2923" t="s">
        <v>5114</v>
      </c>
      <c r="V2923" t="s">
        <v>16147</v>
      </c>
      <c r="W2923" t="s">
        <v>474</v>
      </c>
      <c r="X2923" t="s">
        <v>166</v>
      </c>
      <c r="Z2923" t="s">
        <v>8067</v>
      </c>
    </row>
    <row r="2924" spans="1:26" hidden="1" x14ac:dyDescent="0.15">
      <c r="A2924" t="s">
        <v>2089</v>
      </c>
      <c r="B2924" t="s">
        <v>502</v>
      </c>
      <c r="C2924" t="s">
        <v>171</v>
      </c>
      <c r="D2924" t="s">
        <v>93</v>
      </c>
      <c r="E2924" t="s">
        <v>5353</v>
      </c>
      <c r="H2924" t="b">
        <v>1</v>
      </c>
      <c r="U2924" t="s">
        <v>5353</v>
      </c>
      <c r="V2924" t="s">
        <v>5353</v>
      </c>
      <c r="W2924" t="s">
        <v>5353</v>
      </c>
      <c r="X2924" t="s">
        <v>5353</v>
      </c>
      <c r="Z2924" t="s">
        <v>8068</v>
      </c>
    </row>
    <row r="2925" spans="1:26" hidden="1" x14ac:dyDescent="0.15">
      <c r="A2925" t="s">
        <v>2089</v>
      </c>
      <c r="B2925" t="s">
        <v>503</v>
      </c>
      <c r="C2925" t="s">
        <v>504</v>
      </c>
      <c r="D2925" t="s">
        <v>93</v>
      </c>
      <c r="E2925" t="s">
        <v>5353</v>
      </c>
      <c r="H2925" t="b">
        <v>1</v>
      </c>
      <c r="I2925" t="s">
        <v>121</v>
      </c>
      <c r="U2925" t="s">
        <v>5353</v>
      </c>
      <c r="V2925" t="s">
        <v>5353</v>
      </c>
      <c r="W2925" t="s">
        <v>5353</v>
      </c>
      <c r="X2925" t="s">
        <v>5353</v>
      </c>
      <c r="Z2925" t="s">
        <v>8069</v>
      </c>
    </row>
    <row r="2926" spans="1:26" hidden="1" x14ac:dyDescent="0.15">
      <c r="A2926" t="s">
        <v>2089</v>
      </c>
      <c r="B2926" t="s">
        <v>505</v>
      </c>
      <c r="C2926" t="s">
        <v>506</v>
      </c>
      <c r="D2926" t="s">
        <v>90</v>
      </c>
      <c r="E2926" t="s">
        <v>5353</v>
      </c>
      <c r="U2926" t="s">
        <v>5353</v>
      </c>
      <c r="V2926" t="s">
        <v>5353</v>
      </c>
      <c r="W2926" t="s">
        <v>5353</v>
      </c>
      <c r="X2926" t="s">
        <v>5353</v>
      </c>
      <c r="Z2926" t="s">
        <v>8070</v>
      </c>
    </row>
    <row r="2927" spans="1:26" hidden="1" x14ac:dyDescent="0.15">
      <c r="A2927" t="s">
        <v>2089</v>
      </c>
      <c r="B2927" t="s">
        <v>507</v>
      </c>
      <c r="C2927" t="s">
        <v>508</v>
      </c>
      <c r="D2927" t="s">
        <v>93</v>
      </c>
      <c r="E2927" t="s">
        <v>5353</v>
      </c>
      <c r="H2927" t="b">
        <v>1</v>
      </c>
      <c r="U2927" t="s">
        <v>5353</v>
      </c>
      <c r="V2927" t="s">
        <v>5353</v>
      </c>
      <c r="W2927" t="s">
        <v>5353</v>
      </c>
      <c r="X2927" t="s">
        <v>5353</v>
      </c>
      <c r="Z2927" t="s">
        <v>8071</v>
      </c>
    </row>
    <row r="2928" spans="1:26" hidden="1" x14ac:dyDescent="0.15">
      <c r="A2928" t="s">
        <v>2089</v>
      </c>
      <c r="B2928" t="s">
        <v>513</v>
      </c>
      <c r="E2928" t="s">
        <v>16396</v>
      </c>
      <c r="K2928" t="s">
        <v>16396</v>
      </c>
      <c r="U2928" t="s">
        <v>5353</v>
      </c>
      <c r="V2928" t="s">
        <v>5353</v>
      </c>
      <c r="W2928" t="s">
        <v>5353</v>
      </c>
      <c r="X2928" t="s">
        <v>5353</v>
      </c>
      <c r="Z2928" t="s">
        <v>8072</v>
      </c>
    </row>
    <row r="2929" spans="1:26" hidden="1" x14ac:dyDescent="0.15">
      <c r="A2929" t="s">
        <v>2089</v>
      </c>
      <c r="B2929" t="s">
        <v>1125</v>
      </c>
      <c r="C2929" t="s">
        <v>423</v>
      </c>
      <c r="D2929" t="s">
        <v>93</v>
      </c>
      <c r="E2929" t="s">
        <v>5353</v>
      </c>
      <c r="H2929" t="b">
        <v>1</v>
      </c>
      <c r="U2929" t="s">
        <v>5353</v>
      </c>
      <c r="V2929" t="s">
        <v>5353</v>
      </c>
      <c r="W2929" t="s">
        <v>5353</v>
      </c>
      <c r="X2929" t="s">
        <v>5353</v>
      </c>
      <c r="Z2929" t="s">
        <v>8073</v>
      </c>
    </row>
    <row r="2930" spans="1:26" hidden="1" x14ac:dyDescent="0.15">
      <c r="A2930" t="s">
        <v>2090</v>
      </c>
      <c r="B2930" t="s">
        <v>88</v>
      </c>
      <c r="C2930" t="s">
        <v>148</v>
      </c>
      <c r="D2930" t="s">
        <v>90</v>
      </c>
      <c r="E2930" t="s">
        <v>5353</v>
      </c>
      <c r="F2930" t="b">
        <v>1</v>
      </c>
      <c r="G2930" t="b">
        <v>1</v>
      </c>
      <c r="U2930" t="s">
        <v>5353</v>
      </c>
      <c r="V2930" t="s">
        <v>5353</v>
      </c>
      <c r="W2930" t="s">
        <v>5353</v>
      </c>
      <c r="X2930" t="s">
        <v>5353</v>
      </c>
      <c r="Z2930" t="s">
        <v>8074</v>
      </c>
    </row>
    <row r="2931" spans="1:26" hidden="1" x14ac:dyDescent="0.15">
      <c r="A2931" t="s">
        <v>2090</v>
      </c>
      <c r="B2931" t="s">
        <v>101</v>
      </c>
      <c r="C2931" t="s">
        <v>149</v>
      </c>
      <c r="D2931" t="s">
        <v>93</v>
      </c>
      <c r="E2931" t="s">
        <v>5353</v>
      </c>
      <c r="F2931" t="b">
        <v>1</v>
      </c>
      <c r="G2931" t="b">
        <v>1</v>
      </c>
      <c r="H2931" t="b">
        <v>1</v>
      </c>
      <c r="U2931" t="s">
        <v>5353</v>
      </c>
      <c r="V2931" t="s">
        <v>5353</v>
      </c>
      <c r="W2931" t="s">
        <v>5353</v>
      </c>
      <c r="X2931" t="s">
        <v>5353</v>
      </c>
      <c r="Z2931" t="s">
        <v>8075</v>
      </c>
    </row>
    <row r="2932" spans="1:26" hidden="1" x14ac:dyDescent="0.15">
      <c r="A2932" t="s">
        <v>2090</v>
      </c>
      <c r="B2932" t="s">
        <v>103</v>
      </c>
      <c r="C2932" t="s">
        <v>104</v>
      </c>
      <c r="D2932" t="s">
        <v>105</v>
      </c>
      <c r="E2932" t="s">
        <v>5353</v>
      </c>
      <c r="F2932" t="b">
        <v>1</v>
      </c>
      <c r="G2932" t="b">
        <v>1</v>
      </c>
      <c r="H2932" t="b">
        <v>1</v>
      </c>
      <c r="I2932" t="s">
        <v>106</v>
      </c>
      <c r="U2932" t="s">
        <v>5353</v>
      </c>
      <c r="V2932" t="s">
        <v>5353</v>
      </c>
      <c r="W2932" t="s">
        <v>5353</v>
      </c>
      <c r="X2932" t="s">
        <v>5353</v>
      </c>
      <c r="Z2932" t="s">
        <v>8076</v>
      </c>
    </row>
    <row r="2933" spans="1:26" hidden="1" x14ac:dyDescent="0.15">
      <c r="A2933" t="s">
        <v>2090</v>
      </c>
      <c r="B2933" t="s">
        <v>5354</v>
      </c>
      <c r="C2933" t="s">
        <v>107</v>
      </c>
      <c r="D2933" t="s">
        <v>93</v>
      </c>
      <c r="E2933" t="s">
        <v>5353</v>
      </c>
      <c r="F2933" t="b">
        <v>1</v>
      </c>
      <c r="G2933" t="b">
        <v>1</v>
      </c>
      <c r="H2933" t="b">
        <v>1</v>
      </c>
      <c r="U2933" t="s">
        <v>5353</v>
      </c>
      <c r="V2933" t="s">
        <v>5353</v>
      </c>
      <c r="W2933" t="s">
        <v>5353</v>
      </c>
      <c r="X2933" t="s">
        <v>5353</v>
      </c>
      <c r="Z2933" t="s">
        <v>8077</v>
      </c>
    </row>
    <row r="2934" spans="1:26" hidden="1" x14ac:dyDescent="0.15">
      <c r="A2934" t="s">
        <v>2090</v>
      </c>
      <c r="B2934" t="s">
        <v>114</v>
      </c>
      <c r="C2934" t="s">
        <v>115</v>
      </c>
      <c r="D2934" t="s">
        <v>93</v>
      </c>
      <c r="E2934" t="s">
        <v>5353</v>
      </c>
      <c r="F2934" t="b">
        <v>1</v>
      </c>
      <c r="G2934" t="b">
        <v>1</v>
      </c>
      <c r="H2934" t="b">
        <v>1</v>
      </c>
      <c r="U2934" t="s">
        <v>5353</v>
      </c>
      <c r="V2934" t="s">
        <v>5353</v>
      </c>
      <c r="W2934" t="s">
        <v>5353</v>
      </c>
      <c r="X2934" t="s">
        <v>5353</v>
      </c>
      <c r="Z2934" t="s">
        <v>8078</v>
      </c>
    </row>
    <row r="2935" spans="1:26" hidden="1" x14ac:dyDescent="0.15">
      <c r="A2935" t="s">
        <v>2090</v>
      </c>
      <c r="B2935" t="s">
        <v>73</v>
      </c>
      <c r="C2935" t="s">
        <v>118</v>
      </c>
      <c r="D2935" t="s">
        <v>93</v>
      </c>
      <c r="E2935" t="s">
        <v>5353</v>
      </c>
      <c r="F2935" t="b">
        <v>1</v>
      </c>
      <c r="G2935" t="b">
        <v>1</v>
      </c>
      <c r="H2935" t="b">
        <v>1</v>
      </c>
      <c r="U2935" t="s">
        <v>5353</v>
      </c>
      <c r="V2935" t="s">
        <v>5353</v>
      </c>
      <c r="W2935" t="s">
        <v>5353</v>
      </c>
      <c r="X2935" t="s">
        <v>5353</v>
      </c>
      <c r="Z2935" t="s">
        <v>8079</v>
      </c>
    </row>
    <row r="2936" spans="1:26" hidden="1" x14ac:dyDescent="0.15">
      <c r="A2936" t="s">
        <v>2090</v>
      </c>
      <c r="B2936" t="s">
        <v>122</v>
      </c>
      <c r="C2936" t="s">
        <v>123</v>
      </c>
      <c r="D2936" t="s">
        <v>93</v>
      </c>
      <c r="E2936" t="s">
        <v>5353</v>
      </c>
      <c r="F2936" t="b">
        <v>1</v>
      </c>
      <c r="U2936" t="s">
        <v>5353</v>
      </c>
      <c r="V2936" t="s">
        <v>5353</v>
      </c>
      <c r="W2936" t="s">
        <v>5353</v>
      </c>
      <c r="X2936" t="s">
        <v>5353</v>
      </c>
      <c r="Z2936" t="s">
        <v>8080</v>
      </c>
    </row>
    <row r="2937" spans="1:26" hidden="1" x14ac:dyDescent="0.15">
      <c r="A2937" t="s">
        <v>2090</v>
      </c>
      <c r="B2937" t="s">
        <v>124</v>
      </c>
      <c r="C2937" t="s">
        <v>125</v>
      </c>
      <c r="D2937" t="s">
        <v>126</v>
      </c>
      <c r="E2937" t="s">
        <v>1364</v>
      </c>
      <c r="F2937" t="b">
        <v>1</v>
      </c>
      <c r="J2937" t="b">
        <v>1</v>
      </c>
      <c r="R2937" t="s">
        <v>1364</v>
      </c>
      <c r="U2937" t="s">
        <v>5353</v>
      </c>
      <c r="V2937" t="s">
        <v>5353</v>
      </c>
      <c r="W2937" t="s">
        <v>5353</v>
      </c>
      <c r="X2937" t="s">
        <v>5353</v>
      </c>
      <c r="Z2937" t="s">
        <v>8081</v>
      </c>
    </row>
    <row r="2938" spans="1:26" hidden="1" x14ac:dyDescent="0.15">
      <c r="A2938" t="s">
        <v>2091</v>
      </c>
      <c r="B2938" t="s">
        <v>124</v>
      </c>
      <c r="C2938" t="s">
        <v>125</v>
      </c>
      <c r="D2938" t="s">
        <v>126</v>
      </c>
      <c r="E2938" t="s">
        <v>1364</v>
      </c>
      <c r="J2938" t="b">
        <v>1</v>
      </c>
      <c r="R2938" t="s">
        <v>1364</v>
      </c>
      <c r="U2938" t="s">
        <v>5353</v>
      </c>
      <c r="V2938" t="s">
        <v>5353</v>
      </c>
      <c r="W2938" t="s">
        <v>5353</v>
      </c>
      <c r="X2938" t="s">
        <v>5353</v>
      </c>
      <c r="Z2938" t="s">
        <v>8082</v>
      </c>
    </row>
    <row r="2939" spans="1:26" hidden="1" x14ac:dyDescent="0.15">
      <c r="A2939" t="s">
        <v>2091</v>
      </c>
      <c r="B2939" t="s">
        <v>132</v>
      </c>
      <c r="C2939" t="s">
        <v>133</v>
      </c>
      <c r="D2939" t="s">
        <v>105</v>
      </c>
      <c r="E2939" t="s">
        <v>5353</v>
      </c>
      <c r="I2939" t="s">
        <v>106</v>
      </c>
      <c r="J2939" t="b">
        <v>1</v>
      </c>
      <c r="U2939" t="s">
        <v>5353</v>
      </c>
      <c r="V2939" t="s">
        <v>5353</v>
      </c>
      <c r="W2939" t="s">
        <v>5353</v>
      </c>
      <c r="X2939" t="s">
        <v>5353</v>
      </c>
      <c r="Z2939" t="s">
        <v>8083</v>
      </c>
    </row>
    <row r="2940" spans="1:26" hidden="1" x14ac:dyDescent="0.15">
      <c r="A2940" t="s">
        <v>2091</v>
      </c>
      <c r="B2940" t="s">
        <v>134</v>
      </c>
      <c r="D2940" t="s">
        <v>126</v>
      </c>
      <c r="E2940" t="s">
        <v>2801</v>
      </c>
      <c r="R2940" t="s">
        <v>2801</v>
      </c>
      <c r="U2940" t="s">
        <v>5353</v>
      </c>
      <c r="V2940" t="s">
        <v>5353</v>
      </c>
      <c r="W2940" t="s">
        <v>5353</v>
      </c>
      <c r="X2940" t="s">
        <v>5353</v>
      </c>
      <c r="Z2940" t="s">
        <v>8084</v>
      </c>
    </row>
    <row r="2941" spans="1:26" hidden="1" x14ac:dyDescent="0.15">
      <c r="A2941" t="s">
        <v>2091</v>
      </c>
      <c r="B2941" t="s">
        <v>137</v>
      </c>
      <c r="C2941" t="s">
        <v>138</v>
      </c>
      <c r="D2941" t="s">
        <v>105</v>
      </c>
      <c r="E2941" t="s">
        <v>5353</v>
      </c>
      <c r="I2941" t="s">
        <v>106</v>
      </c>
      <c r="J2941" t="b">
        <v>1</v>
      </c>
      <c r="U2941" t="s">
        <v>5353</v>
      </c>
      <c r="V2941" t="s">
        <v>5353</v>
      </c>
      <c r="W2941" t="s">
        <v>5353</v>
      </c>
      <c r="X2941" t="s">
        <v>5353</v>
      </c>
      <c r="Z2941" t="s">
        <v>8085</v>
      </c>
    </row>
    <row r="2942" spans="1:26" hidden="1" x14ac:dyDescent="0.15">
      <c r="A2942" t="s">
        <v>2091</v>
      </c>
      <c r="B2942" t="s">
        <v>139</v>
      </c>
      <c r="C2942" t="s">
        <v>140</v>
      </c>
      <c r="D2942" t="s">
        <v>90</v>
      </c>
      <c r="E2942" t="s">
        <v>5353</v>
      </c>
      <c r="J2942" t="b">
        <v>1</v>
      </c>
      <c r="U2942" t="s">
        <v>5353</v>
      </c>
      <c r="V2942" t="s">
        <v>5353</v>
      </c>
      <c r="W2942" t="s">
        <v>5353</v>
      </c>
      <c r="X2942" t="s">
        <v>5353</v>
      </c>
      <c r="Z2942" t="s">
        <v>8086</v>
      </c>
    </row>
    <row r="2943" spans="1:26" hidden="1" x14ac:dyDescent="0.15">
      <c r="A2943" t="s">
        <v>2091</v>
      </c>
      <c r="B2943" t="s">
        <v>141</v>
      </c>
      <c r="C2943" t="s">
        <v>142</v>
      </c>
      <c r="D2943" t="s">
        <v>105</v>
      </c>
      <c r="E2943" t="s">
        <v>5353</v>
      </c>
      <c r="I2943" t="s">
        <v>106</v>
      </c>
      <c r="J2943" t="b">
        <v>1</v>
      </c>
      <c r="U2943" t="s">
        <v>5353</v>
      </c>
      <c r="V2943" t="s">
        <v>5353</v>
      </c>
      <c r="W2943" t="s">
        <v>5353</v>
      </c>
      <c r="X2943" t="s">
        <v>5353</v>
      </c>
      <c r="Z2943" t="s">
        <v>8087</v>
      </c>
    </row>
    <row r="2944" spans="1:26" hidden="1" x14ac:dyDescent="0.15">
      <c r="A2944" t="s">
        <v>1809</v>
      </c>
      <c r="B2944" t="s">
        <v>88</v>
      </c>
      <c r="C2944" t="s">
        <v>16397</v>
      </c>
      <c r="D2944" t="s">
        <v>90</v>
      </c>
      <c r="E2944" t="s">
        <v>5353</v>
      </c>
      <c r="U2944" t="s">
        <v>5353</v>
      </c>
      <c r="V2944" t="s">
        <v>5353</v>
      </c>
      <c r="W2944" t="s">
        <v>5353</v>
      </c>
      <c r="X2944" t="s">
        <v>5353</v>
      </c>
      <c r="Y2944" t="s">
        <v>16398</v>
      </c>
      <c r="Z2944" t="s">
        <v>16399</v>
      </c>
    </row>
    <row r="2945" spans="1:26" hidden="1" x14ac:dyDescent="0.15">
      <c r="A2945" t="s">
        <v>1809</v>
      </c>
      <c r="B2945" t="s">
        <v>101</v>
      </c>
      <c r="C2945" t="s">
        <v>149</v>
      </c>
      <c r="D2945" t="s">
        <v>93</v>
      </c>
      <c r="E2945" t="s">
        <v>5353</v>
      </c>
      <c r="H2945" t="b">
        <v>1</v>
      </c>
      <c r="U2945" t="s">
        <v>5353</v>
      </c>
      <c r="V2945" t="s">
        <v>5353</v>
      </c>
      <c r="W2945" t="s">
        <v>5353</v>
      </c>
      <c r="X2945" t="s">
        <v>5353</v>
      </c>
      <c r="Y2945" t="s">
        <v>16400</v>
      </c>
      <c r="Z2945" t="s">
        <v>16401</v>
      </c>
    </row>
    <row r="2946" spans="1:26" hidden="1" x14ac:dyDescent="0.15">
      <c r="A2946" t="s">
        <v>1809</v>
      </c>
      <c r="B2946" t="s">
        <v>73</v>
      </c>
      <c r="C2946" t="s">
        <v>118</v>
      </c>
      <c r="D2946" t="s">
        <v>93</v>
      </c>
      <c r="E2946" t="s">
        <v>5353</v>
      </c>
      <c r="H2946" t="b">
        <v>1</v>
      </c>
      <c r="U2946" t="s">
        <v>5353</v>
      </c>
      <c r="V2946" t="s">
        <v>5353</v>
      </c>
      <c r="W2946" t="s">
        <v>5353</v>
      </c>
      <c r="X2946" t="s">
        <v>5353</v>
      </c>
      <c r="Z2946" t="s">
        <v>16402</v>
      </c>
    </row>
    <row r="2947" spans="1:26" hidden="1" x14ac:dyDescent="0.15">
      <c r="A2947" t="s">
        <v>1809</v>
      </c>
      <c r="B2947" t="s">
        <v>122</v>
      </c>
      <c r="C2947" t="s">
        <v>123</v>
      </c>
      <c r="D2947" t="s">
        <v>93</v>
      </c>
      <c r="E2947" t="s">
        <v>5353</v>
      </c>
      <c r="U2947" t="s">
        <v>5353</v>
      </c>
      <c r="V2947" t="s">
        <v>5353</v>
      </c>
      <c r="W2947" t="s">
        <v>5353</v>
      </c>
      <c r="X2947" t="s">
        <v>5353</v>
      </c>
      <c r="Z2947" t="s">
        <v>16403</v>
      </c>
    </row>
    <row r="2948" spans="1:26" hidden="1" x14ac:dyDescent="0.15">
      <c r="A2948" t="s">
        <v>1809</v>
      </c>
      <c r="B2948" t="s">
        <v>124</v>
      </c>
      <c r="C2948" t="s">
        <v>125</v>
      </c>
      <c r="D2948" t="s">
        <v>126</v>
      </c>
      <c r="E2948" t="s">
        <v>1364</v>
      </c>
      <c r="J2948" t="b">
        <v>1</v>
      </c>
      <c r="R2948" t="s">
        <v>1364</v>
      </c>
      <c r="U2948" t="s">
        <v>5353</v>
      </c>
      <c r="V2948" t="s">
        <v>5353</v>
      </c>
      <c r="W2948" t="s">
        <v>5353</v>
      </c>
      <c r="X2948" t="s">
        <v>5353</v>
      </c>
      <c r="Z2948" t="s">
        <v>16404</v>
      </c>
    </row>
    <row r="2949" spans="1:26" hidden="1" x14ac:dyDescent="0.15">
      <c r="A2949" t="s">
        <v>1809</v>
      </c>
      <c r="B2949" t="s">
        <v>161</v>
      </c>
      <c r="E2949" t="s">
        <v>161</v>
      </c>
      <c r="K2949" t="s">
        <v>161</v>
      </c>
      <c r="U2949" t="s">
        <v>5353</v>
      </c>
      <c r="V2949" t="s">
        <v>5353</v>
      </c>
      <c r="W2949" t="s">
        <v>5353</v>
      </c>
      <c r="X2949" t="s">
        <v>5353</v>
      </c>
      <c r="Z2949" t="s">
        <v>16405</v>
      </c>
    </row>
    <row r="2950" spans="1:26" hidden="1" x14ac:dyDescent="0.15">
      <c r="A2950" t="s">
        <v>1809</v>
      </c>
      <c r="B2950" t="s">
        <v>184</v>
      </c>
      <c r="C2950" t="s">
        <v>185</v>
      </c>
      <c r="D2950" t="s">
        <v>93</v>
      </c>
      <c r="E2950" t="s">
        <v>5353</v>
      </c>
      <c r="H2950" t="b">
        <v>1</v>
      </c>
      <c r="I2950" t="s">
        <v>98</v>
      </c>
      <c r="U2950" t="s">
        <v>5353</v>
      </c>
      <c r="V2950" t="s">
        <v>5353</v>
      </c>
      <c r="W2950" t="s">
        <v>5353</v>
      </c>
      <c r="X2950" t="s">
        <v>5353</v>
      </c>
      <c r="Y2950" t="s">
        <v>16406</v>
      </c>
      <c r="Z2950" t="s">
        <v>16407</v>
      </c>
    </row>
    <row r="2951" spans="1:26" hidden="1" x14ac:dyDescent="0.15">
      <c r="A2951" t="s">
        <v>1809</v>
      </c>
      <c r="B2951" t="s">
        <v>191</v>
      </c>
      <c r="D2951" t="s">
        <v>174</v>
      </c>
      <c r="E2951" t="s">
        <v>5353</v>
      </c>
      <c r="L2951" t="s">
        <v>476</v>
      </c>
      <c r="M2951" t="s">
        <v>93</v>
      </c>
      <c r="N2951" t="s">
        <v>123</v>
      </c>
      <c r="O2951" t="s">
        <v>93</v>
      </c>
      <c r="U2951" t="s">
        <v>5353</v>
      </c>
      <c r="V2951" t="s">
        <v>5353</v>
      </c>
      <c r="W2951" t="s">
        <v>5353</v>
      </c>
      <c r="X2951" t="s">
        <v>5353</v>
      </c>
      <c r="Z2951" t="s">
        <v>16408</v>
      </c>
    </row>
    <row r="2952" spans="1:26" hidden="1" x14ac:dyDescent="0.15">
      <c r="A2952" t="s">
        <v>1809</v>
      </c>
      <c r="B2952" t="s">
        <v>507</v>
      </c>
      <c r="C2952" t="s">
        <v>508</v>
      </c>
      <c r="D2952" t="s">
        <v>93</v>
      </c>
      <c r="E2952" t="s">
        <v>5353</v>
      </c>
      <c r="H2952" t="b">
        <v>1</v>
      </c>
      <c r="U2952" t="s">
        <v>5353</v>
      </c>
      <c r="V2952" t="s">
        <v>5353</v>
      </c>
      <c r="W2952" t="s">
        <v>5353</v>
      </c>
      <c r="X2952" t="s">
        <v>5353</v>
      </c>
      <c r="Y2952" t="s">
        <v>16409</v>
      </c>
      <c r="Z2952" t="s">
        <v>16410</v>
      </c>
    </row>
    <row r="2953" spans="1:26" hidden="1" x14ac:dyDescent="0.15">
      <c r="A2953" t="s">
        <v>1809</v>
      </c>
      <c r="B2953" t="s">
        <v>511</v>
      </c>
      <c r="E2953" t="s">
        <v>474</v>
      </c>
      <c r="K2953" t="s">
        <v>474</v>
      </c>
      <c r="U2953" t="s">
        <v>5353</v>
      </c>
      <c r="V2953" t="s">
        <v>5353</v>
      </c>
      <c r="W2953" t="s">
        <v>5353</v>
      </c>
      <c r="X2953" t="s">
        <v>5353</v>
      </c>
      <c r="Z2953" t="s">
        <v>16411</v>
      </c>
    </row>
    <row r="2954" spans="1:26" hidden="1" x14ac:dyDescent="0.15">
      <c r="A2954" t="s">
        <v>1809</v>
      </c>
      <c r="B2954" t="s">
        <v>535</v>
      </c>
      <c r="C2954" t="s">
        <v>536</v>
      </c>
      <c r="D2954" t="s">
        <v>93</v>
      </c>
      <c r="E2954" t="s">
        <v>5353</v>
      </c>
      <c r="H2954" t="b">
        <v>1</v>
      </c>
      <c r="U2954" t="s">
        <v>5353</v>
      </c>
      <c r="V2954" t="s">
        <v>5353</v>
      </c>
      <c r="W2954" t="s">
        <v>5353</v>
      </c>
      <c r="X2954" t="s">
        <v>5353</v>
      </c>
      <c r="Y2954" t="s">
        <v>16412</v>
      </c>
      <c r="Z2954" t="s">
        <v>16413</v>
      </c>
    </row>
    <row r="2955" spans="1:26" hidden="1" x14ac:dyDescent="0.15">
      <c r="A2955" t="s">
        <v>1809</v>
      </c>
      <c r="B2955" t="s">
        <v>545</v>
      </c>
      <c r="C2955" t="s">
        <v>546</v>
      </c>
      <c r="D2955" t="s">
        <v>93</v>
      </c>
      <c r="E2955" t="s">
        <v>5353</v>
      </c>
      <c r="H2955" t="b">
        <v>1</v>
      </c>
      <c r="U2955" t="s">
        <v>5353</v>
      </c>
      <c r="V2955" t="s">
        <v>5353</v>
      </c>
      <c r="W2955" t="s">
        <v>5353</v>
      </c>
      <c r="X2955" t="s">
        <v>5353</v>
      </c>
      <c r="Y2955" t="s">
        <v>16414</v>
      </c>
      <c r="Z2955" t="s">
        <v>16415</v>
      </c>
    </row>
    <row r="2956" spans="1:26" hidden="1" x14ac:dyDescent="0.15">
      <c r="A2956" t="s">
        <v>1809</v>
      </c>
      <c r="B2956" t="s">
        <v>548</v>
      </c>
      <c r="C2956" t="s">
        <v>549</v>
      </c>
      <c r="D2956" t="s">
        <v>93</v>
      </c>
      <c r="E2956" t="s">
        <v>5353</v>
      </c>
      <c r="H2956" t="b">
        <v>1</v>
      </c>
      <c r="U2956" t="s">
        <v>5353</v>
      </c>
      <c r="V2956" t="s">
        <v>5353</v>
      </c>
      <c r="W2956" t="s">
        <v>5353</v>
      </c>
      <c r="X2956" t="s">
        <v>5353</v>
      </c>
      <c r="Z2956" t="s">
        <v>16416</v>
      </c>
    </row>
    <row r="2957" spans="1:26" hidden="1" x14ac:dyDescent="0.15">
      <c r="A2957" t="s">
        <v>1809</v>
      </c>
      <c r="B2957" t="s">
        <v>551</v>
      </c>
      <c r="C2957" t="s">
        <v>552</v>
      </c>
      <c r="D2957" t="s">
        <v>93</v>
      </c>
      <c r="E2957" t="s">
        <v>5353</v>
      </c>
      <c r="G2957" t="b">
        <v>1</v>
      </c>
      <c r="H2957" t="b">
        <v>1</v>
      </c>
      <c r="U2957" t="s">
        <v>5353</v>
      </c>
      <c r="V2957" t="s">
        <v>5353</v>
      </c>
      <c r="W2957" t="s">
        <v>5353</v>
      </c>
      <c r="X2957" t="s">
        <v>5353</v>
      </c>
      <c r="Z2957" t="s">
        <v>16417</v>
      </c>
    </row>
    <row r="2958" spans="1:26" hidden="1" x14ac:dyDescent="0.15">
      <c r="A2958" t="s">
        <v>1809</v>
      </c>
      <c r="B2958" t="s">
        <v>559</v>
      </c>
      <c r="C2958" t="s">
        <v>560</v>
      </c>
      <c r="D2958" t="s">
        <v>93</v>
      </c>
      <c r="E2958" t="s">
        <v>5353</v>
      </c>
      <c r="H2958" t="b">
        <v>1</v>
      </c>
      <c r="U2958" t="s">
        <v>5353</v>
      </c>
      <c r="V2958" t="s">
        <v>5353</v>
      </c>
      <c r="W2958" t="s">
        <v>5353</v>
      </c>
      <c r="X2958" t="s">
        <v>5353</v>
      </c>
      <c r="Y2958" t="s">
        <v>16418</v>
      </c>
      <c r="Z2958" t="s">
        <v>16419</v>
      </c>
    </row>
    <row r="2959" spans="1:26" hidden="1" x14ac:dyDescent="0.15">
      <c r="A2959" t="s">
        <v>1809</v>
      </c>
      <c r="B2959" t="s">
        <v>567</v>
      </c>
      <c r="C2959" t="s">
        <v>170</v>
      </c>
      <c r="D2959" t="s">
        <v>93</v>
      </c>
      <c r="E2959" t="s">
        <v>5353</v>
      </c>
      <c r="H2959" t="b">
        <v>1</v>
      </c>
      <c r="I2959" t="s">
        <v>98</v>
      </c>
      <c r="U2959" t="s">
        <v>5353</v>
      </c>
      <c r="V2959" t="s">
        <v>5353</v>
      </c>
      <c r="W2959" t="s">
        <v>5353</v>
      </c>
      <c r="X2959" t="s">
        <v>5353</v>
      </c>
      <c r="Y2959" t="s">
        <v>16420</v>
      </c>
      <c r="Z2959" t="s">
        <v>16421</v>
      </c>
    </row>
    <row r="2960" spans="1:26" hidden="1" x14ac:dyDescent="0.15">
      <c r="A2960" t="s">
        <v>1809</v>
      </c>
      <c r="B2960" t="s">
        <v>569</v>
      </c>
      <c r="C2960" t="s">
        <v>570</v>
      </c>
      <c r="D2960" t="s">
        <v>93</v>
      </c>
      <c r="E2960" t="s">
        <v>5353</v>
      </c>
      <c r="H2960" t="b">
        <v>1</v>
      </c>
      <c r="U2960" t="s">
        <v>5353</v>
      </c>
      <c r="V2960" t="s">
        <v>5353</v>
      </c>
      <c r="W2960" t="s">
        <v>5353</v>
      </c>
      <c r="X2960" t="s">
        <v>5353</v>
      </c>
      <c r="Y2960" t="s">
        <v>4340</v>
      </c>
      <c r="Z2960" t="s">
        <v>16422</v>
      </c>
    </row>
    <row r="2961" spans="1:26" hidden="1" x14ac:dyDescent="0.15">
      <c r="A2961" t="s">
        <v>1809</v>
      </c>
      <c r="B2961" t="s">
        <v>580</v>
      </c>
      <c r="C2961" t="s">
        <v>581</v>
      </c>
      <c r="D2961" t="s">
        <v>93</v>
      </c>
      <c r="E2961" t="s">
        <v>5353</v>
      </c>
      <c r="H2961" t="b">
        <v>1</v>
      </c>
      <c r="U2961" t="s">
        <v>5353</v>
      </c>
      <c r="V2961" t="s">
        <v>5353</v>
      </c>
      <c r="W2961" t="s">
        <v>5353</v>
      </c>
      <c r="X2961" t="s">
        <v>5353</v>
      </c>
      <c r="Y2961" t="s">
        <v>16423</v>
      </c>
      <c r="Z2961" t="s">
        <v>16424</v>
      </c>
    </row>
    <row r="2962" spans="1:26" hidden="1" x14ac:dyDescent="0.15">
      <c r="A2962" t="s">
        <v>1809</v>
      </c>
      <c r="B2962" t="s">
        <v>583</v>
      </c>
      <c r="C2962" t="s">
        <v>584</v>
      </c>
      <c r="D2962" t="s">
        <v>90</v>
      </c>
      <c r="E2962" t="s">
        <v>5353</v>
      </c>
      <c r="U2962" t="s">
        <v>5353</v>
      </c>
      <c r="V2962" t="s">
        <v>5353</v>
      </c>
      <c r="W2962" t="s">
        <v>5353</v>
      </c>
      <c r="X2962" t="s">
        <v>5353</v>
      </c>
      <c r="Y2962" t="s">
        <v>585</v>
      </c>
      <c r="Z2962" t="s">
        <v>16425</v>
      </c>
    </row>
    <row r="2963" spans="1:26" hidden="1" x14ac:dyDescent="0.15">
      <c r="A2963" t="s">
        <v>1809</v>
      </c>
      <c r="B2963" t="s">
        <v>594</v>
      </c>
      <c r="C2963" t="s">
        <v>595</v>
      </c>
      <c r="D2963" t="s">
        <v>93</v>
      </c>
      <c r="E2963" t="s">
        <v>5353</v>
      </c>
      <c r="H2963" t="b">
        <v>1</v>
      </c>
      <c r="U2963" t="s">
        <v>5353</v>
      </c>
      <c r="V2963" t="s">
        <v>5353</v>
      </c>
      <c r="W2963" t="s">
        <v>5353</v>
      </c>
      <c r="X2963" t="s">
        <v>5353</v>
      </c>
      <c r="Z2963" t="s">
        <v>16426</v>
      </c>
    </row>
    <row r="2964" spans="1:26" hidden="1" x14ac:dyDescent="0.15">
      <c r="A2964" t="s">
        <v>1809</v>
      </c>
      <c r="B2964" t="s">
        <v>602</v>
      </c>
      <c r="C2964" t="s">
        <v>603</v>
      </c>
      <c r="D2964" t="s">
        <v>93</v>
      </c>
      <c r="E2964" t="s">
        <v>5353</v>
      </c>
      <c r="H2964" t="b">
        <v>1</v>
      </c>
      <c r="U2964" t="s">
        <v>5353</v>
      </c>
      <c r="V2964" t="s">
        <v>5353</v>
      </c>
      <c r="W2964" t="s">
        <v>5353</v>
      </c>
      <c r="X2964" t="s">
        <v>5353</v>
      </c>
      <c r="Y2964" t="s">
        <v>4343</v>
      </c>
      <c r="Z2964" t="s">
        <v>16427</v>
      </c>
    </row>
    <row r="2965" spans="1:26" hidden="1" x14ac:dyDescent="0.15">
      <c r="A2965" t="s">
        <v>1809</v>
      </c>
      <c r="B2965" t="s">
        <v>605</v>
      </c>
      <c r="C2965" t="s">
        <v>606</v>
      </c>
      <c r="D2965" t="s">
        <v>93</v>
      </c>
      <c r="E2965" t="s">
        <v>5353</v>
      </c>
      <c r="H2965" t="b">
        <v>1</v>
      </c>
      <c r="U2965" t="s">
        <v>5353</v>
      </c>
      <c r="V2965" t="s">
        <v>5353</v>
      </c>
      <c r="W2965" t="s">
        <v>5353</v>
      </c>
      <c r="X2965" t="s">
        <v>5353</v>
      </c>
      <c r="Y2965" t="s">
        <v>16428</v>
      </c>
      <c r="Z2965" t="s">
        <v>16429</v>
      </c>
    </row>
    <row r="2966" spans="1:26" hidden="1" x14ac:dyDescent="0.15">
      <c r="A2966" t="s">
        <v>1809</v>
      </c>
      <c r="B2966" t="s">
        <v>611</v>
      </c>
      <c r="C2966" t="s">
        <v>612</v>
      </c>
      <c r="D2966" t="s">
        <v>93</v>
      </c>
      <c r="E2966" t="s">
        <v>5353</v>
      </c>
      <c r="H2966" t="b">
        <v>1</v>
      </c>
      <c r="U2966" t="s">
        <v>5353</v>
      </c>
      <c r="V2966" t="s">
        <v>5353</v>
      </c>
      <c r="W2966" t="s">
        <v>5353</v>
      </c>
      <c r="X2966" t="s">
        <v>5353</v>
      </c>
      <c r="Z2966" t="s">
        <v>16430</v>
      </c>
    </row>
    <row r="2967" spans="1:26" hidden="1" x14ac:dyDescent="0.15">
      <c r="A2967" t="s">
        <v>1809</v>
      </c>
      <c r="B2967" t="s">
        <v>78</v>
      </c>
      <c r="C2967" t="s">
        <v>618</v>
      </c>
      <c r="D2967" t="s">
        <v>93</v>
      </c>
      <c r="E2967" t="s">
        <v>5353</v>
      </c>
      <c r="H2967" t="b">
        <v>1</v>
      </c>
      <c r="U2967" t="s">
        <v>5353</v>
      </c>
      <c r="V2967" t="s">
        <v>5353</v>
      </c>
      <c r="W2967" t="s">
        <v>5353</v>
      </c>
      <c r="X2967" t="s">
        <v>5353</v>
      </c>
      <c r="Z2967" t="s">
        <v>16431</v>
      </c>
    </row>
    <row r="2968" spans="1:26" hidden="1" x14ac:dyDescent="0.15">
      <c r="A2968" t="s">
        <v>1809</v>
      </c>
      <c r="B2968" t="s">
        <v>620</v>
      </c>
      <c r="C2968" t="s">
        <v>621</v>
      </c>
      <c r="D2968" t="s">
        <v>93</v>
      </c>
      <c r="E2968" t="s">
        <v>5353</v>
      </c>
      <c r="H2968" t="b">
        <v>1</v>
      </c>
      <c r="U2968" t="s">
        <v>5353</v>
      </c>
      <c r="V2968" t="s">
        <v>5353</v>
      </c>
      <c r="W2968" t="s">
        <v>5353</v>
      </c>
      <c r="X2968" t="s">
        <v>5353</v>
      </c>
      <c r="Y2968" t="s">
        <v>16432</v>
      </c>
      <c r="Z2968" t="s">
        <v>16433</v>
      </c>
    </row>
    <row r="2969" spans="1:26" hidden="1" x14ac:dyDescent="0.15">
      <c r="A2969" t="s">
        <v>1809</v>
      </c>
      <c r="B2969" t="s">
        <v>622</v>
      </c>
      <c r="C2969" t="s">
        <v>623</v>
      </c>
      <c r="D2969" t="s">
        <v>90</v>
      </c>
      <c r="E2969" t="s">
        <v>5353</v>
      </c>
      <c r="U2969" t="s">
        <v>5353</v>
      </c>
      <c r="V2969" t="s">
        <v>5353</v>
      </c>
      <c r="W2969" t="s">
        <v>5353</v>
      </c>
      <c r="X2969" t="s">
        <v>5353</v>
      </c>
      <c r="Y2969" t="s">
        <v>16434</v>
      </c>
      <c r="Z2969" t="s">
        <v>16435</v>
      </c>
    </row>
    <row r="2970" spans="1:26" hidden="1" x14ac:dyDescent="0.15">
      <c r="A2970" t="s">
        <v>1809</v>
      </c>
      <c r="B2970" t="s">
        <v>629</v>
      </c>
      <c r="C2970" t="s">
        <v>630</v>
      </c>
      <c r="D2970" t="s">
        <v>93</v>
      </c>
      <c r="E2970" t="s">
        <v>5353</v>
      </c>
      <c r="H2970" t="b">
        <v>1</v>
      </c>
      <c r="U2970" t="s">
        <v>5353</v>
      </c>
      <c r="V2970" t="s">
        <v>5353</v>
      </c>
      <c r="W2970" t="s">
        <v>5353</v>
      </c>
      <c r="X2970" t="s">
        <v>5353</v>
      </c>
      <c r="Y2970" t="s">
        <v>16436</v>
      </c>
      <c r="Z2970" t="s">
        <v>16437</v>
      </c>
    </row>
    <row r="2971" spans="1:26" hidden="1" x14ac:dyDescent="0.15">
      <c r="A2971" t="s">
        <v>1809</v>
      </c>
      <c r="B2971" t="s">
        <v>634</v>
      </c>
      <c r="C2971" t="s">
        <v>16438</v>
      </c>
      <c r="D2971" t="s">
        <v>93</v>
      </c>
      <c r="E2971" t="s">
        <v>5353</v>
      </c>
      <c r="H2971" t="b">
        <v>1</v>
      </c>
      <c r="U2971" t="s">
        <v>5353</v>
      </c>
      <c r="V2971" t="s">
        <v>5353</v>
      </c>
      <c r="W2971" t="s">
        <v>5353</v>
      </c>
      <c r="X2971" t="s">
        <v>5353</v>
      </c>
      <c r="Y2971" t="s">
        <v>16439</v>
      </c>
      <c r="Z2971" t="s">
        <v>16440</v>
      </c>
    </row>
    <row r="2972" spans="1:26" hidden="1" x14ac:dyDescent="0.15">
      <c r="A2972" t="s">
        <v>1809</v>
      </c>
      <c r="B2972" t="s">
        <v>640</v>
      </c>
      <c r="C2972" t="s">
        <v>755</v>
      </c>
      <c r="D2972" t="s">
        <v>93</v>
      </c>
      <c r="E2972" t="s">
        <v>5353</v>
      </c>
      <c r="H2972" t="b">
        <v>1</v>
      </c>
      <c r="U2972" t="s">
        <v>5353</v>
      </c>
      <c r="V2972" t="s">
        <v>5353</v>
      </c>
      <c r="W2972" t="s">
        <v>5353</v>
      </c>
      <c r="X2972" t="s">
        <v>5353</v>
      </c>
      <c r="Y2972" t="s">
        <v>16441</v>
      </c>
      <c r="Z2972" t="s">
        <v>16442</v>
      </c>
    </row>
    <row r="2973" spans="1:26" hidden="1" x14ac:dyDescent="0.15">
      <c r="A2973" t="s">
        <v>1809</v>
      </c>
      <c r="B2973" t="s">
        <v>645</v>
      </c>
      <c r="C2973" t="s">
        <v>228</v>
      </c>
      <c r="D2973" t="s">
        <v>93</v>
      </c>
      <c r="E2973" t="s">
        <v>5353</v>
      </c>
      <c r="H2973" t="b">
        <v>1</v>
      </c>
      <c r="U2973" t="s">
        <v>5353</v>
      </c>
      <c r="V2973" t="s">
        <v>5353</v>
      </c>
      <c r="W2973" t="s">
        <v>5353</v>
      </c>
      <c r="X2973" t="s">
        <v>5353</v>
      </c>
      <c r="Y2973" t="s">
        <v>16443</v>
      </c>
      <c r="Z2973" t="s">
        <v>16444</v>
      </c>
    </row>
    <row r="2974" spans="1:26" hidden="1" x14ac:dyDescent="0.15">
      <c r="A2974" t="s">
        <v>1809</v>
      </c>
      <c r="B2974" t="s">
        <v>651</v>
      </c>
      <c r="C2974" t="s">
        <v>652</v>
      </c>
      <c r="D2974" t="s">
        <v>93</v>
      </c>
      <c r="E2974" t="s">
        <v>5353</v>
      </c>
      <c r="H2974" t="b">
        <v>1</v>
      </c>
      <c r="U2974" t="s">
        <v>5353</v>
      </c>
      <c r="V2974" t="s">
        <v>5353</v>
      </c>
      <c r="W2974" t="s">
        <v>5353</v>
      </c>
      <c r="X2974" t="s">
        <v>5353</v>
      </c>
      <c r="Y2974" t="s">
        <v>16445</v>
      </c>
      <c r="Z2974" t="s">
        <v>16446</v>
      </c>
    </row>
    <row r="2975" spans="1:26" hidden="1" x14ac:dyDescent="0.15">
      <c r="A2975" t="s">
        <v>1809</v>
      </c>
      <c r="B2975" t="s">
        <v>671</v>
      </c>
      <c r="C2975" t="s">
        <v>672</v>
      </c>
      <c r="D2975" t="s">
        <v>90</v>
      </c>
      <c r="E2975" t="s">
        <v>5353</v>
      </c>
      <c r="U2975" t="s">
        <v>5353</v>
      </c>
      <c r="V2975" t="s">
        <v>5353</v>
      </c>
      <c r="W2975" t="s">
        <v>5353</v>
      </c>
      <c r="X2975" t="s">
        <v>5353</v>
      </c>
      <c r="Y2975" t="s">
        <v>16447</v>
      </c>
      <c r="Z2975" t="s">
        <v>16448</v>
      </c>
    </row>
    <row r="2976" spans="1:26" hidden="1" x14ac:dyDescent="0.15">
      <c r="A2976" t="s">
        <v>1809</v>
      </c>
      <c r="B2976" t="s">
        <v>679</v>
      </c>
      <c r="C2976" t="s">
        <v>680</v>
      </c>
      <c r="D2976" t="s">
        <v>90</v>
      </c>
      <c r="E2976" t="s">
        <v>5353</v>
      </c>
      <c r="U2976" t="s">
        <v>5353</v>
      </c>
      <c r="V2976" t="s">
        <v>5353</v>
      </c>
      <c r="W2976" t="s">
        <v>5353</v>
      </c>
      <c r="X2976" t="s">
        <v>5353</v>
      </c>
      <c r="Y2976" t="s">
        <v>16449</v>
      </c>
      <c r="Z2976" t="s">
        <v>16450</v>
      </c>
    </row>
    <row r="2977" spans="1:26" hidden="1" x14ac:dyDescent="0.15">
      <c r="A2977" t="s">
        <v>1809</v>
      </c>
      <c r="B2977" t="s">
        <v>685</v>
      </c>
      <c r="E2977" t="s">
        <v>474</v>
      </c>
      <c r="K2977" t="s">
        <v>474</v>
      </c>
      <c r="U2977" t="s">
        <v>5353</v>
      </c>
      <c r="V2977" t="s">
        <v>5353</v>
      </c>
      <c r="W2977" t="s">
        <v>5353</v>
      </c>
      <c r="X2977" t="s">
        <v>5353</v>
      </c>
      <c r="Z2977" t="s">
        <v>16451</v>
      </c>
    </row>
    <row r="2978" spans="1:26" hidden="1" x14ac:dyDescent="0.15">
      <c r="A2978" t="s">
        <v>1809</v>
      </c>
      <c r="B2978" t="s">
        <v>691</v>
      </c>
      <c r="E2978" t="s">
        <v>16452</v>
      </c>
      <c r="K2978" t="s">
        <v>16452</v>
      </c>
      <c r="U2978" t="s">
        <v>5353</v>
      </c>
      <c r="V2978" t="s">
        <v>5353</v>
      </c>
      <c r="W2978" t="s">
        <v>5353</v>
      </c>
      <c r="X2978" t="s">
        <v>5353</v>
      </c>
      <c r="Z2978" t="s">
        <v>16453</v>
      </c>
    </row>
    <row r="2979" spans="1:26" hidden="1" x14ac:dyDescent="0.15">
      <c r="A2979" t="s">
        <v>1809</v>
      </c>
      <c r="B2979" t="s">
        <v>692</v>
      </c>
      <c r="E2979" t="s">
        <v>474</v>
      </c>
      <c r="K2979" t="s">
        <v>474</v>
      </c>
      <c r="U2979" t="s">
        <v>5353</v>
      </c>
      <c r="V2979" t="s">
        <v>5353</v>
      </c>
      <c r="W2979" t="s">
        <v>5353</v>
      </c>
      <c r="X2979" t="s">
        <v>5353</v>
      </c>
      <c r="Z2979" t="s">
        <v>16454</v>
      </c>
    </row>
    <row r="2980" spans="1:26" hidden="1" x14ac:dyDescent="0.15">
      <c r="A2980" t="s">
        <v>1809</v>
      </c>
      <c r="B2980" t="s">
        <v>696</v>
      </c>
      <c r="E2980" t="s">
        <v>474</v>
      </c>
      <c r="K2980" t="s">
        <v>474</v>
      </c>
      <c r="U2980" t="s">
        <v>5353</v>
      </c>
      <c r="V2980" t="s">
        <v>5353</v>
      </c>
      <c r="W2980" t="s">
        <v>5353</v>
      </c>
      <c r="X2980" t="s">
        <v>5353</v>
      </c>
      <c r="Z2980" t="s">
        <v>16455</v>
      </c>
    </row>
    <row r="2981" spans="1:26" hidden="1" x14ac:dyDescent="0.15">
      <c r="A2981" t="s">
        <v>1809</v>
      </c>
      <c r="B2981" t="s">
        <v>697</v>
      </c>
      <c r="E2981" t="s">
        <v>474</v>
      </c>
      <c r="K2981" t="s">
        <v>474</v>
      </c>
      <c r="U2981" t="s">
        <v>5353</v>
      </c>
      <c r="V2981" t="s">
        <v>5353</v>
      </c>
      <c r="W2981" t="s">
        <v>5353</v>
      </c>
      <c r="X2981" t="s">
        <v>5353</v>
      </c>
      <c r="Z2981" t="s">
        <v>16456</v>
      </c>
    </row>
    <row r="2982" spans="1:26" hidden="1" x14ac:dyDescent="0.15">
      <c r="A2982" t="s">
        <v>1809</v>
      </c>
      <c r="B2982" t="s">
        <v>698</v>
      </c>
      <c r="E2982" t="s">
        <v>16457</v>
      </c>
      <c r="K2982" t="s">
        <v>16457</v>
      </c>
      <c r="U2982" t="s">
        <v>5353</v>
      </c>
      <c r="V2982" t="s">
        <v>5353</v>
      </c>
      <c r="W2982" t="s">
        <v>5353</v>
      </c>
      <c r="X2982" t="s">
        <v>5353</v>
      </c>
      <c r="Z2982" t="s">
        <v>16458</v>
      </c>
    </row>
    <row r="2983" spans="1:26" hidden="1" x14ac:dyDescent="0.15">
      <c r="A2983" t="s">
        <v>1809</v>
      </c>
      <c r="B2983" t="s">
        <v>1451</v>
      </c>
      <c r="E2983" t="s">
        <v>1451</v>
      </c>
      <c r="K2983" t="s">
        <v>1451</v>
      </c>
      <c r="U2983" t="s">
        <v>5353</v>
      </c>
      <c r="V2983" t="s">
        <v>5353</v>
      </c>
      <c r="W2983" t="s">
        <v>5353</v>
      </c>
      <c r="X2983" t="s">
        <v>5353</v>
      </c>
      <c r="Z2983" t="s">
        <v>16459</v>
      </c>
    </row>
    <row r="2984" spans="1:26" hidden="1" x14ac:dyDescent="0.15">
      <c r="A2984" t="s">
        <v>1809</v>
      </c>
      <c r="B2984" t="s">
        <v>1977</v>
      </c>
      <c r="C2984" t="s">
        <v>1972</v>
      </c>
      <c r="D2984" t="s">
        <v>159</v>
      </c>
      <c r="E2984" t="s">
        <v>5353</v>
      </c>
      <c r="H2984" t="b">
        <v>1</v>
      </c>
      <c r="I2984" t="s">
        <v>160</v>
      </c>
      <c r="U2984" t="s">
        <v>5353</v>
      </c>
      <c r="V2984" t="s">
        <v>5353</v>
      </c>
      <c r="W2984" t="s">
        <v>5353</v>
      </c>
      <c r="X2984" t="s">
        <v>5353</v>
      </c>
      <c r="Y2984" t="s">
        <v>1979</v>
      </c>
      <c r="Z2984" t="s">
        <v>16460</v>
      </c>
    </row>
    <row r="2985" spans="1:26" hidden="1" x14ac:dyDescent="0.15">
      <c r="A2985" t="s">
        <v>1809</v>
      </c>
      <c r="B2985" t="s">
        <v>1980</v>
      </c>
      <c r="C2985" t="s">
        <v>1981</v>
      </c>
      <c r="D2985" t="s">
        <v>159</v>
      </c>
      <c r="E2985" t="s">
        <v>5353</v>
      </c>
      <c r="H2985" t="b">
        <v>1</v>
      </c>
      <c r="I2985" t="s">
        <v>160</v>
      </c>
      <c r="U2985" t="s">
        <v>5353</v>
      </c>
      <c r="V2985" t="s">
        <v>5353</v>
      </c>
      <c r="W2985" t="s">
        <v>5353</v>
      </c>
      <c r="X2985" t="s">
        <v>5353</v>
      </c>
      <c r="Y2985" t="s">
        <v>16461</v>
      </c>
      <c r="Z2985" t="s">
        <v>16462</v>
      </c>
    </row>
    <row r="2986" spans="1:26" hidden="1" x14ac:dyDescent="0.15">
      <c r="A2986" t="s">
        <v>1809</v>
      </c>
      <c r="B2986" t="s">
        <v>1982</v>
      </c>
      <c r="C2986" t="s">
        <v>1983</v>
      </c>
      <c r="D2986" t="s">
        <v>159</v>
      </c>
      <c r="E2986" t="s">
        <v>5353</v>
      </c>
      <c r="H2986" t="b">
        <v>1</v>
      </c>
      <c r="I2986" t="s">
        <v>160</v>
      </c>
      <c r="U2986" t="s">
        <v>5353</v>
      </c>
      <c r="V2986" t="s">
        <v>5353</v>
      </c>
      <c r="W2986" t="s">
        <v>5353</v>
      </c>
      <c r="X2986" t="s">
        <v>5353</v>
      </c>
      <c r="Y2986" t="s">
        <v>1984</v>
      </c>
      <c r="Z2986" t="s">
        <v>16463</v>
      </c>
    </row>
    <row r="2987" spans="1:26" hidden="1" x14ac:dyDescent="0.15">
      <c r="A2987" t="s">
        <v>1809</v>
      </c>
      <c r="B2987" t="s">
        <v>1985</v>
      </c>
      <c r="C2987" t="s">
        <v>1989</v>
      </c>
      <c r="D2987" t="s">
        <v>159</v>
      </c>
      <c r="E2987" t="s">
        <v>5353</v>
      </c>
      <c r="H2987" t="b">
        <v>1</v>
      </c>
      <c r="I2987" t="s">
        <v>160</v>
      </c>
      <c r="U2987" t="s">
        <v>5353</v>
      </c>
      <c r="V2987" t="s">
        <v>5353</v>
      </c>
      <c r="W2987" t="s">
        <v>5353</v>
      </c>
      <c r="X2987" t="s">
        <v>5353</v>
      </c>
      <c r="Y2987" t="s">
        <v>1987</v>
      </c>
      <c r="Z2987" t="s">
        <v>16464</v>
      </c>
    </row>
    <row r="2988" spans="1:26" hidden="1" x14ac:dyDescent="0.15">
      <c r="A2988" t="s">
        <v>1809</v>
      </c>
      <c r="B2988" t="s">
        <v>2958</v>
      </c>
      <c r="E2988" t="s">
        <v>474</v>
      </c>
      <c r="K2988" t="s">
        <v>474</v>
      </c>
      <c r="U2988" t="s">
        <v>5353</v>
      </c>
      <c r="V2988" t="s">
        <v>5353</v>
      </c>
      <c r="W2988" t="s">
        <v>5353</v>
      </c>
      <c r="X2988" t="s">
        <v>5353</v>
      </c>
      <c r="Z2988" t="s">
        <v>16465</v>
      </c>
    </row>
    <row r="2989" spans="1:26" hidden="1" x14ac:dyDescent="0.15">
      <c r="A2989" t="s">
        <v>1809</v>
      </c>
      <c r="B2989" t="s">
        <v>3642</v>
      </c>
      <c r="C2989" t="s">
        <v>3643</v>
      </c>
      <c r="D2989" t="s">
        <v>93</v>
      </c>
      <c r="E2989" t="s">
        <v>5353</v>
      </c>
      <c r="H2989" t="b">
        <v>1</v>
      </c>
      <c r="U2989" t="s">
        <v>5353</v>
      </c>
      <c r="V2989" t="s">
        <v>5353</v>
      </c>
      <c r="W2989" t="s">
        <v>5353</v>
      </c>
      <c r="X2989" t="s">
        <v>5353</v>
      </c>
      <c r="Y2989" t="s">
        <v>16466</v>
      </c>
      <c r="Z2989" t="s">
        <v>16467</v>
      </c>
    </row>
    <row r="2990" spans="1:26" hidden="1" x14ac:dyDescent="0.15">
      <c r="A2990" t="s">
        <v>1809</v>
      </c>
      <c r="B2990" t="s">
        <v>4358</v>
      </c>
      <c r="C2990" t="s">
        <v>4359</v>
      </c>
      <c r="D2990" t="s">
        <v>90</v>
      </c>
      <c r="E2990" t="s">
        <v>5353</v>
      </c>
      <c r="U2990" t="s">
        <v>5353</v>
      </c>
      <c r="V2990" t="s">
        <v>5353</v>
      </c>
      <c r="W2990" t="s">
        <v>5353</v>
      </c>
      <c r="X2990" t="s">
        <v>5353</v>
      </c>
      <c r="Y2990" t="s">
        <v>16468</v>
      </c>
      <c r="Z2990" t="s">
        <v>16469</v>
      </c>
    </row>
    <row r="2991" spans="1:26" hidden="1" x14ac:dyDescent="0.15">
      <c r="A2991" t="s">
        <v>1809</v>
      </c>
      <c r="B2991" t="s">
        <v>4365</v>
      </c>
      <c r="C2991" t="s">
        <v>4366</v>
      </c>
      <c r="D2991" t="s">
        <v>93</v>
      </c>
      <c r="E2991" t="s">
        <v>5353</v>
      </c>
      <c r="H2991" t="b">
        <v>1</v>
      </c>
      <c r="U2991" t="s">
        <v>5353</v>
      </c>
      <c r="V2991" t="s">
        <v>5353</v>
      </c>
      <c r="W2991" t="s">
        <v>5353</v>
      </c>
      <c r="X2991" t="s">
        <v>5353</v>
      </c>
      <c r="Y2991" t="s">
        <v>16470</v>
      </c>
      <c r="Z2991" t="s">
        <v>16471</v>
      </c>
    </row>
    <row r="2992" spans="1:26" hidden="1" x14ac:dyDescent="0.15">
      <c r="A2992" t="s">
        <v>1809</v>
      </c>
      <c r="B2992" t="s">
        <v>4376</v>
      </c>
      <c r="C2992" t="s">
        <v>4377</v>
      </c>
      <c r="D2992" t="s">
        <v>93</v>
      </c>
      <c r="E2992" t="s">
        <v>5353</v>
      </c>
      <c r="H2992" t="b">
        <v>1</v>
      </c>
      <c r="U2992" t="s">
        <v>5353</v>
      </c>
      <c r="V2992" t="s">
        <v>5353</v>
      </c>
      <c r="W2992" t="s">
        <v>5353</v>
      </c>
      <c r="X2992" t="s">
        <v>5353</v>
      </c>
      <c r="Y2992" t="s">
        <v>16472</v>
      </c>
      <c r="Z2992" t="s">
        <v>16473</v>
      </c>
    </row>
    <row r="2993" spans="1:26" hidden="1" x14ac:dyDescent="0.15">
      <c r="A2993" t="s">
        <v>1809</v>
      </c>
      <c r="B2993" t="s">
        <v>4379</v>
      </c>
      <c r="C2993" t="s">
        <v>4380</v>
      </c>
      <c r="D2993" t="s">
        <v>159</v>
      </c>
      <c r="E2993" t="s">
        <v>5353</v>
      </c>
      <c r="H2993" t="b">
        <v>1</v>
      </c>
      <c r="I2993" t="s">
        <v>160</v>
      </c>
      <c r="U2993" t="s">
        <v>5353</v>
      </c>
      <c r="V2993" t="s">
        <v>5353</v>
      </c>
      <c r="W2993" t="s">
        <v>5353</v>
      </c>
      <c r="X2993" t="s">
        <v>5353</v>
      </c>
      <c r="Y2993" t="s">
        <v>16474</v>
      </c>
      <c r="Z2993" t="s">
        <v>16475</v>
      </c>
    </row>
    <row r="2994" spans="1:26" hidden="1" x14ac:dyDescent="0.15">
      <c r="A2994" t="s">
        <v>1809</v>
      </c>
      <c r="B2994" t="s">
        <v>4383</v>
      </c>
      <c r="C2994" t="s">
        <v>4384</v>
      </c>
      <c r="D2994" t="s">
        <v>90</v>
      </c>
      <c r="E2994" t="s">
        <v>5353</v>
      </c>
      <c r="U2994" t="s">
        <v>5353</v>
      </c>
      <c r="V2994" t="s">
        <v>5353</v>
      </c>
      <c r="W2994" t="s">
        <v>5353</v>
      </c>
      <c r="X2994" t="s">
        <v>5353</v>
      </c>
      <c r="Y2994" t="s">
        <v>16476</v>
      </c>
      <c r="Z2994" t="s">
        <v>16477</v>
      </c>
    </row>
    <row r="2995" spans="1:26" hidden="1" x14ac:dyDescent="0.15">
      <c r="A2995" t="s">
        <v>1809</v>
      </c>
      <c r="B2995" t="s">
        <v>4386</v>
      </c>
      <c r="C2995" t="s">
        <v>4387</v>
      </c>
      <c r="D2995" t="s">
        <v>93</v>
      </c>
      <c r="E2995" t="s">
        <v>5353</v>
      </c>
      <c r="H2995" t="b">
        <v>1</v>
      </c>
      <c r="I2995" t="s">
        <v>121</v>
      </c>
      <c r="U2995" t="s">
        <v>5353</v>
      </c>
      <c r="V2995" t="s">
        <v>5353</v>
      </c>
      <c r="W2995" t="s">
        <v>5353</v>
      </c>
      <c r="X2995" t="s">
        <v>5353</v>
      </c>
      <c r="Y2995" t="s">
        <v>16478</v>
      </c>
      <c r="Z2995" t="s">
        <v>16479</v>
      </c>
    </row>
    <row r="2996" spans="1:26" hidden="1" x14ac:dyDescent="0.15">
      <c r="A2996" t="s">
        <v>1809</v>
      </c>
      <c r="B2996" t="s">
        <v>4398</v>
      </c>
      <c r="D2996" t="s">
        <v>174</v>
      </c>
      <c r="E2996" t="s">
        <v>5353</v>
      </c>
      <c r="L2996" t="s">
        <v>476</v>
      </c>
      <c r="M2996" t="s">
        <v>93</v>
      </c>
      <c r="N2996" t="s">
        <v>123</v>
      </c>
      <c r="O2996" t="s">
        <v>93</v>
      </c>
      <c r="U2996" t="s">
        <v>5353</v>
      </c>
      <c r="V2996" t="s">
        <v>5353</v>
      </c>
      <c r="W2996" t="s">
        <v>5353</v>
      </c>
      <c r="X2996" t="s">
        <v>5353</v>
      </c>
      <c r="Z2996" t="s">
        <v>16480</v>
      </c>
    </row>
    <row r="2997" spans="1:26" hidden="1" x14ac:dyDescent="0.15">
      <c r="A2997" t="s">
        <v>1809</v>
      </c>
      <c r="B2997" t="s">
        <v>4400</v>
      </c>
      <c r="C2997" t="s">
        <v>4401</v>
      </c>
      <c r="D2997" t="s">
        <v>90</v>
      </c>
      <c r="E2997" t="s">
        <v>5353</v>
      </c>
      <c r="U2997" t="s">
        <v>5353</v>
      </c>
      <c r="V2997" t="s">
        <v>5353</v>
      </c>
      <c r="W2997" t="s">
        <v>5353</v>
      </c>
      <c r="X2997" t="s">
        <v>5353</v>
      </c>
      <c r="Y2997" t="s">
        <v>4402</v>
      </c>
      <c r="Z2997" t="s">
        <v>16481</v>
      </c>
    </row>
    <row r="2998" spans="1:26" hidden="1" x14ac:dyDescent="0.15">
      <c r="A2998" t="s">
        <v>1809</v>
      </c>
      <c r="B2998" t="s">
        <v>4409</v>
      </c>
      <c r="C2998" t="s">
        <v>4410</v>
      </c>
      <c r="D2998" t="s">
        <v>93</v>
      </c>
      <c r="E2998" t="s">
        <v>5353</v>
      </c>
      <c r="H2998" t="b">
        <v>1</v>
      </c>
      <c r="U2998" t="s">
        <v>5353</v>
      </c>
      <c r="V2998" t="s">
        <v>5353</v>
      </c>
      <c r="W2998" t="s">
        <v>5353</v>
      </c>
      <c r="X2998" t="s">
        <v>5353</v>
      </c>
      <c r="Y2998" t="s">
        <v>16482</v>
      </c>
      <c r="Z2998" t="s">
        <v>16483</v>
      </c>
    </row>
    <row r="2999" spans="1:26" hidden="1" x14ac:dyDescent="0.15">
      <c r="A2999" t="s">
        <v>1809</v>
      </c>
      <c r="B2999" t="s">
        <v>4415</v>
      </c>
      <c r="C2999" t="s">
        <v>4416</v>
      </c>
      <c r="D2999" t="s">
        <v>90</v>
      </c>
      <c r="E2999" t="s">
        <v>5353</v>
      </c>
      <c r="U2999" t="s">
        <v>5353</v>
      </c>
      <c r="V2999" t="s">
        <v>5353</v>
      </c>
      <c r="W2999" t="s">
        <v>5353</v>
      </c>
      <c r="X2999" t="s">
        <v>5353</v>
      </c>
      <c r="Y2999" t="s">
        <v>16468</v>
      </c>
      <c r="Z2999" t="s">
        <v>16484</v>
      </c>
    </row>
    <row r="3000" spans="1:26" hidden="1" x14ac:dyDescent="0.15">
      <c r="A3000" t="s">
        <v>1809</v>
      </c>
      <c r="B3000" t="s">
        <v>4420</v>
      </c>
      <c r="C3000" t="s">
        <v>4421</v>
      </c>
      <c r="D3000" t="s">
        <v>93</v>
      </c>
      <c r="E3000" t="s">
        <v>5353</v>
      </c>
      <c r="H3000" t="b">
        <v>1</v>
      </c>
      <c r="U3000" t="s">
        <v>5353</v>
      </c>
      <c r="V3000" t="s">
        <v>5353</v>
      </c>
      <c r="W3000" t="s">
        <v>5353</v>
      </c>
      <c r="X3000" t="s">
        <v>5353</v>
      </c>
      <c r="Z3000" t="s">
        <v>16485</v>
      </c>
    </row>
    <row r="3001" spans="1:26" hidden="1" x14ac:dyDescent="0.15">
      <c r="A3001" t="s">
        <v>1809</v>
      </c>
      <c r="B3001" t="s">
        <v>4442</v>
      </c>
      <c r="C3001" t="s">
        <v>4443</v>
      </c>
      <c r="D3001" t="s">
        <v>90</v>
      </c>
      <c r="E3001" t="s">
        <v>5353</v>
      </c>
      <c r="U3001" t="s">
        <v>5353</v>
      </c>
      <c r="V3001" t="s">
        <v>5353</v>
      </c>
      <c r="W3001" t="s">
        <v>5353</v>
      </c>
      <c r="X3001" t="s">
        <v>5353</v>
      </c>
      <c r="Y3001" t="s">
        <v>16468</v>
      </c>
      <c r="Z3001" t="s">
        <v>16486</v>
      </c>
    </row>
    <row r="3002" spans="1:26" hidden="1" x14ac:dyDescent="0.15">
      <c r="A3002" t="s">
        <v>1809</v>
      </c>
      <c r="B3002" t="s">
        <v>4454</v>
      </c>
      <c r="E3002" t="s">
        <v>474</v>
      </c>
      <c r="K3002" t="s">
        <v>474</v>
      </c>
      <c r="U3002" t="s">
        <v>5353</v>
      </c>
      <c r="V3002" t="s">
        <v>5353</v>
      </c>
      <c r="W3002" t="s">
        <v>5353</v>
      </c>
      <c r="X3002" t="s">
        <v>5353</v>
      </c>
      <c r="Z3002" t="s">
        <v>16487</v>
      </c>
    </row>
    <row r="3003" spans="1:26" hidden="1" x14ac:dyDescent="0.15">
      <c r="A3003" t="s">
        <v>1809</v>
      </c>
      <c r="B3003" t="s">
        <v>4461</v>
      </c>
      <c r="E3003" t="s">
        <v>474</v>
      </c>
      <c r="K3003" t="s">
        <v>474</v>
      </c>
      <c r="U3003" t="s">
        <v>5353</v>
      </c>
      <c r="V3003" t="s">
        <v>5353</v>
      </c>
      <c r="W3003" t="s">
        <v>5353</v>
      </c>
      <c r="X3003" t="s">
        <v>5353</v>
      </c>
      <c r="Z3003" t="s">
        <v>16488</v>
      </c>
    </row>
    <row r="3004" spans="1:26" hidden="1" x14ac:dyDescent="0.15">
      <c r="A3004" t="s">
        <v>1809</v>
      </c>
      <c r="B3004" t="s">
        <v>4468</v>
      </c>
      <c r="E3004" t="s">
        <v>16489</v>
      </c>
      <c r="K3004" t="s">
        <v>16489</v>
      </c>
      <c r="U3004" t="s">
        <v>5353</v>
      </c>
      <c r="V3004" t="s">
        <v>5353</v>
      </c>
      <c r="W3004" t="s">
        <v>5353</v>
      </c>
      <c r="X3004" t="s">
        <v>5353</v>
      </c>
      <c r="Z3004" t="s">
        <v>16490</v>
      </c>
    </row>
    <row r="3005" spans="1:26" hidden="1" x14ac:dyDescent="0.15">
      <c r="A3005" t="s">
        <v>1809</v>
      </c>
      <c r="B3005" t="s">
        <v>4470</v>
      </c>
      <c r="E3005" t="s">
        <v>161</v>
      </c>
      <c r="K3005" t="s">
        <v>161</v>
      </c>
      <c r="U3005" t="s">
        <v>5353</v>
      </c>
      <c r="V3005" t="s">
        <v>5353</v>
      </c>
      <c r="W3005" t="s">
        <v>5353</v>
      </c>
      <c r="X3005" t="s">
        <v>5353</v>
      </c>
      <c r="Z3005" t="s">
        <v>16491</v>
      </c>
    </row>
    <row r="3006" spans="1:26" hidden="1" x14ac:dyDescent="0.15">
      <c r="A3006" t="s">
        <v>1809</v>
      </c>
      <c r="B3006" t="s">
        <v>5149</v>
      </c>
      <c r="C3006" t="s">
        <v>5150</v>
      </c>
      <c r="D3006" t="s">
        <v>159</v>
      </c>
      <c r="E3006" t="s">
        <v>5353</v>
      </c>
      <c r="H3006" t="b">
        <v>1</v>
      </c>
      <c r="I3006" t="s">
        <v>275</v>
      </c>
      <c r="U3006" t="s">
        <v>5353</v>
      </c>
      <c r="V3006" t="s">
        <v>5353</v>
      </c>
      <c r="W3006" t="s">
        <v>5353</v>
      </c>
      <c r="X3006" t="s">
        <v>5353</v>
      </c>
      <c r="Y3006" t="s">
        <v>5151</v>
      </c>
      <c r="Z3006" t="s">
        <v>16492</v>
      </c>
    </row>
    <row r="3007" spans="1:26" hidden="1" x14ac:dyDescent="0.15">
      <c r="A3007" t="s">
        <v>1809</v>
      </c>
      <c r="B3007" t="s">
        <v>5167</v>
      </c>
      <c r="C3007" t="s">
        <v>5168</v>
      </c>
      <c r="D3007" t="s">
        <v>159</v>
      </c>
      <c r="E3007" t="s">
        <v>5353</v>
      </c>
      <c r="H3007" t="b">
        <v>1</v>
      </c>
      <c r="I3007" t="s">
        <v>275</v>
      </c>
      <c r="U3007" t="s">
        <v>5353</v>
      </c>
      <c r="V3007" t="s">
        <v>5353</v>
      </c>
      <c r="W3007" t="s">
        <v>5353</v>
      </c>
      <c r="X3007" t="s">
        <v>5353</v>
      </c>
      <c r="Y3007" t="s">
        <v>5169</v>
      </c>
      <c r="Z3007" t="s">
        <v>16493</v>
      </c>
    </row>
    <row r="3008" spans="1:26" hidden="1" x14ac:dyDescent="0.15">
      <c r="A3008" t="s">
        <v>1809</v>
      </c>
      <c r="B3008" t="s">
        <v>5172</v>
      </c>
      <c r="C3008" t="s">
        <v>5173</v>
      </c>
      <c r="D3008" t="s">
        <v>159</v>
      </c>
      <c r="E3008" t="s">
        <v>5353</v>
      </c>
      <c r="H3008" t="b">
        <v>1</v>
      </c>
      <c r="I3008" t="s">
        <v>275</v>
      </c>
      <c r="U3008" t="s">
        <v>5353</v>
      </c>
      <c r="V3008" t="s">
        <v>5353</v>
      </c>
      <c r="W3008" t="s">
        <v>5353</v>
      </c>
      <c r="X3008" t="s">
        <v>5353</v>
      </c>
      <c r="Y3008" t="s">
        <v>5174</v>
      </c>
      <c r="Z3008" t="s">
        <v>16494</v>
      </c>
    </row>
    <row r="3009" spans="1:26" hidden="1" x14ac:dyDescent="0.15">
      <c r="A3009" t="s">
        <v>1809</v>
      </c>
      <c r="B3009" t="s">
        <v>5176</v>
      </c>
      <c r="C3009" t="s">
        <v>5177</v>
      </c>
      <c r="D3009" t="s">
        <v>159</v>
      </c>
      <c r="E3009" t="s">
        <v>5353</v>
      </c>
      <c r="H3009" t="b">
        <v>1</v>
      </c>
      <c r="I3009" t="s">
        <v>275</v>
      </c>
      <c r="U3009" t="s">
        <v>5353</v>
      </c>
      <c r="V3009" t="s">
        <v>5353</v>
      </c>
      <c r="W3009" t="s">
        <v>5353</v>
      </c>
      <c r="X3009" t="s">
        <v>5353</v>
      </c>
      <c r="Y3009" t="s">
        <v>5178</v>
      </c>
      <c r="Z3009" t="s">
        <v>16495</v>
      </c>
    </row>
    <row r="3010" spans="1:26" hidden="1" x14ac:dyDescent="0.15">
      <c r="A3010" t="s">
        <v>1809</v>
      </c>
      <c r="B3010" t="s">
        <v>5254</v>
      </c>
      <c r="C3010" t="s">
        <v>5255</v>
      </c>
      <c r="D3010" t="s">
        <v>159</v>
      </c>
      <c r="E3010" t="s">
        <v>5353</v>
      </c>
      <c r="H3010" t="b">
        <v>1</v>
      </c>
      <c r="I3010" t="s">
        <v>275</v>
      </c>
      <c r="U3010" t="s">
        <v>5353</v>
      </c>
      <c r="V3010" t="s">
        <v>5353</v>
      </c>
      <c r="W3010" t="s">
        <v>5353</v>
      </c>
      <c r="X3010" t="s">
        <v>5353</v>
      </c>
      <c r="Y3010" t="s">
        <v>5256</v>
      </c>
      <c r="Z3010" t="s">
        <v>16496</v>
      </c>
    </row>
    <row r="3011" spans="1:26" hidden="1" x14ac:dyDescent="0.15">
      <c r="A3011" t="s">
        <v>1809</v>
      </c>
      <c r="B3011" t="s">
        <v>5267</v>
      </c>
      <c r="C3011" t="s">
        <v>5268</v>
      </c>
      <c r="D3011" t="s">
        <v>159</v>
      </c>
      <c r="E3011" t="s">
        <v>5353</v>
      </c>
      <c r="H3011" t="b">
        <v>1</v>
      </c>
      <c r="I3011" t="s">
        <v>275</v>
      </c>
      <c r="U3011" t="s">
        <v>5353</v>
      </c>
      <c r="V3011" t="s">
        <v>5353</v>
      </c>
      <c r="W3011" t="s">
        <v>5353</v>
      </c>
      <c r="X3011" t="s">
        <v>5353</v>
      </c>
      <c r="Y3011" t="s">
        <v>5269</v>
      </c>
      <c r="Z3011" t="s">
        <v>16497</v>
      </c>
    </row>
    <row r="3012" spans="1:26" hidden="1" x14ac:dyDescent="0.15">
      <c r="A3012" t="s">
        <v>2092</v>
      </c>
      <c r="B3012" t="s">
        <v>124</v>
      </c>
      <c r="C3012" t="s">
        <v>125</v>
      </c>
      <c r="D3012" t="s">
        <v>126</v>
      </c>
      <c r="E3012" t="s">
        <v>1364</v>
      </c>
      <c r="J3012" t="b">
        <v>1</v>
      </c>
      <c r="R3012" t="s">
        <v>1364</v>
      </c>
      <c r="U3012" t="s">
        <v>5353</v>
      </c>
      <c r="V3012" t="s">
        <v>5353</v>
      </c>
      <c r="W3012" t="s">
        <v>5353</v>
      </c>
      <c r="X3012" t="s">
        <v>5353</v>
      </c>
      <c r="Z3012" t="s">
        <v>8088</v>
      </c>
    </row>
    <row r="3013" spans="1:26" hidden="1" x14ac:dyDescent="0.15">
      <c r="A3013" t="s">
        <v>2092</v>
      </c>
      <c r="B3013" t="s">
        <v>132</v>
      </c>
      <c r="C3013" t="s">
        <v>133</v>
      </c>
      <c r="D3013" t="s">
        <v>105</v>
      </c>
      <c r="E3013" t="s">
        <v>5353</v>
      </c>
      <c r="I3013" t="s">
        <v>106</v>
      </c>
      <c r="J3013" t="b">
        <v>1</v>
      </c>
      <c r="U3013" t="s">
        <v>5353</v>
      </c>
      <c r="V3013" t="s">
        <v>5353</v>
      </c>
      <c r="W3013" t="s">
        <v>5353</v>
      </c>
      <c r="X3013" t="s">
        <v>5353</v>
      </c>
      <c r="Z3013" t="s">
        <v>8089</v>
      </c>
    </row>
    <row r="3014" spans="1:26" hidden="1" x14ac:dyDescent="0.15">
      <c r="A3014" t="s">
        <v>2092</v>
      </c>
      <c r="B3014" t="s">
        <v>134</v>
      </c>
      <c r="C3014" t="s">
        <v>135</v>
      </c>
      <c r="D3014" t="s">
        <v>126</v>
      </c>
      <c r="E3014" t="s">
        <v>3353</v>
      </c>
      <c r="R3014" t="s">
        <v>3353</v>
      </c>
      <c r="U3014" t="s">
        <v>5353</v>
      </c>
      <c r="V3014" t="s">
        <v>5353</v>
      </c>
      <c r="W3014" t="s">
        <v>5353</v>
      </c>
      <c r="X3014" t="s">
        <v>5353</v>
      </c>
      <c r="Y3014" t="s">
        <v>136</v>
      </c>
      <c r="Z3014" t="s">
        <v>8090</v>
      </c>
    </row>
    <row r="3015" spans="1:26" hidden="1" x14ac:dyDescent="0.15">
      <c r="A3015" t="s">
        <v>2092</v>
      </c>
      <c r="B3015" t="s">
        <v>137</v>
      </c>
      <c r="C3015" t="s">
        <v>138</v>
      </c>
      <c r="D3015" t="s">
        <v>105</v>
      </c>
      <c r="E3015" t="s">
        <v>5353</v>
      </c>
      <c r="I3015" t="s">
        <v>106</v>
      </c>
      <c r="J3015" t="b">
        <v>1</v>
      </c>
      <c r="U3015" t="s">
        <v>5353</v>
      </c>
      <c r="V3015" t="s">
        <v>5353</v>
      </c>
      <c r="W3015" t="s">
        <v>5353</v>
      </c>
      <c r="X3015" t="s">
        <v>5353</v>
      </c>
      <c r="Z3015" t="s">
        <v>8091</v>
      </c>
    </row>
    <row r="3016" spans="1:26" hidden="1" x14ac:dyDescent="0.15">
      <c r="A3016" t="s">
        <v>2092</v>
      </c>
      <c r="B3016" t="s">
        <v>139</v>
      </c>
      <c r="C3016" t="s">
        <v>140</v>
      </c>
      <c r="D3016" t="s">
        <v>90</v>
      </c>
      <c r="E3016" t="s">
        <v>5353</v>
      </c>
      <c r="J3016" t="b">
        <v>1</v>
      </c>
      <c r="U3016" t="s">
        <v>5353</v>
      </c>
      <c r="V3016" t="s">
        <v>5353</v>
      </c>
      <c r="W3016" t="s">
        <v>5353</v>
      </c>
      <c r="X3016" t="s">
        <v>5353</v>
      </c>
      <c r="Z3016" t="s">
        <v>8092</v>
      </c>
    </row>
    <row r="3017" spans="1:26" hidden="1" x14ac:dyDescent="0.15">
      <c r="A3017" t="s">
        <v>2092</v>
      </c>
      <c r="B3017" t="s">
        <v>141</v>
      </c>
      <c r="C3017" t="s">
        <v>142</v>
      </c>
      <c r="D3017" t="s">
        <v>105</v>
      </c>
      <c r="E3017" t="s">
        <v>5353</v>
      </c>
      <c r="I3017" t="s">
        <v>106</v>
      </c>
      <c r="J3017" t="b">
        <v>1</v>
      </c>
      <c r="U3017" t="s">
        <v>5353</v>
      </c>
      <c r="V3017" t="s">
        <v>5353</v>
      </c>
      <c r="W3017" t="s">
        <v>5353</v>
      </c>
      <c r="X3017" t="s">
        <v>5353</v>
      </c>
      <c r="Z3017" t="s">
        <v>8093</v>
      </c>
    </row>
    <row r="3018" spans="1:26" hidden="1" x14ac:dyDescent="0.15">
      <c r="A3018" t="s">
        <v>2093</v>
      </c>
      <c r="B3018" t="s">
        <v>124</v>
      </c>
      <c r="C3018" t="s">
        <v>125</v>
      </c>
      <c r="D3018" t="s">
        <v>126</v>
      </c>
      <c r="E3018" t="s">
        <v>1364</v>
      </c>
      <c r="J3018" t="b">
        <v>1</v>
      </c>
      <c r="R3018" t="s">
        <v>1364</v>
      </c>
      <c r="U3018" t="s">
        <v>5353</v>
      </c>
      <c r="V3018" t="s">
        <v>5353</v>
      </c>
      <c r="W3018" t="s">
        <v>5353</v>
      </c>
      <c r="X3018" t="s">
        <v>5353</v>
      </c>
      <c r="Z3018" t="s">
        <v>8094</v>
      </c>
    </row>
    <row r="3019" spans="1:26" hidden="1" x14ac:dyDescent="0.15">
      <c r="A3019" t="s">
        <v>2093</v>
      </c>
      <c r="B3019" t="s">
        <v>132</v>
      </c>
      <c r="C3019" t="s">
        <v>133</v>
      </c>
      <c r="D3019" t="s">
        <v>105</v>
      </c>
      <c r="E3019" t="s">
        <v>5353</v>
      </c>
      <c r="I3019" t="s">
        <v>106</v>
      </c>
      <c r="J3019" t="b">
        <v>1</v>
      </c>
      <c r="U3019" t="s">
        <v>5353</v>
      </c>
      <c r="V3019" t="s">
        <v>5353</v>
      </c>
      <c r="W3019" t="s">
        <v>5353</v>
      </c>
      <c r="X3019" t="s">
        <v>5353</v>
      </c>
      <c r="Z3019" t="s">
        <v>8095</v>
      </c>
    </row>
    <row r="3020" spans="1:26" hidden="1" x14ac:dyDescent="0.15">
      <c r="A3020" t="s">
        <v>2093</v>
      </c>
      <c r="B3020" t="s">
        <v>134</v>
      </c>
      <c r="C3020" t="s">
        <v>135</v>
      </c>
      <c r="D3020" t="s">
        <v>126</v>
      </c>
      <c r="E3020" t="s">
        <v>3942</v>
      </c>
      <c r="R3020" t="s">
        <v>3942</v>
      </c>
      <c r="U3020" t="s">
        <v>5353</v>
      </c>
      <c r="V3020" t="s">
        <v>5353</v>
      </c>
      <c r="W3020" t="s">
        <v>5353</v>
      </c>
      <c r="X3020" t="s">
        <v>5353</v>
      </c>
      <c r="Y3020" t="s">
        <v>136</v>
      </c>
      <c r="Z3020" t="s">
        <v>8096</v>
      </c>
    </row>
    <row r="3021" spans="1:26" hidden="1" x14ac:dyDescent="0.15">
      <c r="A3021" t="s">
        <v>2093</v>
      </c>
      <c r="B3021" t="s">
        <v>137</v>
      </c>
      <c r="C3021" t="s">
        <v>138</v>
      </c>
      <c r="D3021" t="s">
        <v>105</v>
      </c>
      <c r="E3021" t="s">
        <v>5353</v>
      </c>
      <c r="I3021" t="s">
        <v>106</v>
      </c>
      <c r="J3021" t="b">
        <v>1</v>
      </c>
      <c r="U3021" t="s">
        <v>5353</v>
      </c>
      <c r="V3021" t="s">
        <v>5353</v>
      </c>
      <c r="W3021" t="s">
        <v>5353</v>
      </c>
      <c r="X3021" t="s">
        <v>5353</v>
      </c>
      <c r="Z3021" t="s">
        <v>8097</v>
      </c>
    </row>
    <row r="3022" spans="1:26" hidden="1" x14ac:dyDescent="0.15">
      <c r="A3022" t="s">
        <v>2093</v>
      </c>
      <c r="B3022" t="s">
        <v>139</v>
      </c>
      <c r="C3022" t="s">
        <v>140</v>
      </c>
      <c r="D3022" t="s">
        <v>90</v>
      </c>
      <c r="E3022" t="s">
        <v>5353</v>
      </c>
      <c r="J3022" t="b">
        <v>1</v>
      </c>
      <c r="U3022" t="s">
        <v>5353</v>
      </c>
      <c r="V3022" t="s">
        <v>5353</v>
      </c>
      <c r="W3022" t="s">
        <v>5353</v>
      </c>
      <c r="X3022" t="s">
        <v>5353</v>
      </c>
      <c r="Z3022" t="s">
        <v>8098</v>
      </c>
    </row>
    <row r="3023" spans="1:26" hidden="1" x14ac:dyDescent="0.15">
      <c r="A3023" t="s">
        <v>2093</v>
      </c>
      <c r="B3023" t="s">
        <v>141</v>
      </c>
      <c r="C3023" t="s">
        <v>142</v>
      </c>
      <c r="D3023" t="s">
        <v>105</v>
      </c>
      <c r="E3023" t="s">
        <v>5353</v>
      </c>
      <c r="I3023" t="s">
        <v>106</v>
      </c>
      <c r="J3023" t="b">
        <v>1</v>
      </c>
      <c r="U3023" t="s">
        <v>5353</v>
      </c>
      <c r="V3023" t="s">
        <v>5353</v>
      </c>
      <c r="W3023" t="s">
        <v>5353</v>
      </c>
      <c r="X3023" t="s">
        <v>5353</v>
      </c>
      <c r="Z3023" t="s">
        <v>8099</v>
      </c>
    </row>
    <row r="3024" spans="1:26" hidden="1" x14ac:dyDescent="0.15">
      <c r="A3024" t="s">
        <v>2094</v>
      </c>
      <c r="B3024" t="s">
        <v>88</v>
      </c>
      <c r="C3024" t="s">
        <v>89</v>
      </c>
      <c r="D3024" t="s">
        <v>90</v>
      </c>
      <c r="E3024" t="s">
        <v>5353</v>
      </c>
      <c r="F3024" t="b">
        <v>1</v>
      </c>
      <c r="G3024" t="b">
        <v>1</v>
      </c>
      <c r="U3024" t="s">
        <v>5353</v>
      </c>
      <c r="V3024" t="s">
        <v>5353</v>
      </c>
      <c r="W3024" t="s">
        <v>5353</v>
      </c>
      <c r="X3024" t="s">
        <v>5353</v>
      </c>
      <c r="Z3024" t="s">
        <v>8100</v>
      </c>
    </row>
    <row r="3025" spans="1:26" hidden="1" x14ac:dyDescent="0.15">
      <c r="A3025" t="s">
        <v>2094</v>
      </c>
      <c r="B3025" t="s">
        <v>96</v>
      </c>
      <c r="C3025" t="s">
        <v>97</v>
      </c>
      <c r="D3025" t="s">
        <v>93</v>
      </c>
      <c r="E3025" t="s">
        <v>5353</v>
      </c>
      <c r="F3025" t="b">
        <v>1</v>
      </c>
      <c r="G3025" t="b">
        <v>1</v>
      </c>
      <c r="H3025" t="b">
        <v>1</v>
      </c>
      <c r="I3025" t="s">
        <v>98</v>
      </c>
      <c r="U3025" t="s">
        <v>5353</v>
      </c>
      <c r="V3025" t="s">
        <v>5353</v>
      </c>
      <c r="W3025" t="s">
        <v>5353</v>
      </c>
      <c r="X3025" t="s">
        <v>5353</v>
      </c>
      <c r="Z3025" t="s">
        <v>8101</v>
      </c>
    </row>
    <row r="3026" spans="1:26" hidden="1" x14ac:dyDescent="0.15">
      <c r="A3026" t="s">
        <v>2094</v>
      </c>
      <c r="B3026" t="s">
        <v>101</v>
      </c>
      <c r="C3026" t="s">
        <v>102</v>
      </c>
      <c r="D3026" t="s">
        <v>93</v>
      </c>
      <c r="E3026" t="s">
        <v>5353</v>
      </c>
      <c r="F3026" t="b">
        <v>1</v>
      </c>
      <c r="G3026" t="b">
        <v>1</v>
      </c>
      <c r="H3026" t="b">
        <v>1</v>
      </c>
      <c r="U3026" t="s">
        <v>5353</v>
      </c>
      <c r="V3026" t="s">
        <v>5353</v>
      </c>
      <c r="W3026" t="s">
        <v>5353</v>
      </c>
      <c r="X3026" t="s">
        <v>5353</v>
      </c>
      <c r="Z3026" t="s">
        <v>8102</v>
      </c>
    </row>
    <row r="3027" spans="1:26" hidden="1" x14ac:dyDescent="0.15">
      <c r="A3027" t="s">
        <v>2094</v>
      </c>
      <c r="B3027" t="s">
        <v>103</v>
      </c>
      <c r="C3027" t="s">
        <v>104</v>
      </c>
      <c r="D3027" t="s">
        <v>105</v>
      </c>
      <c r="E3027" t="s">
        <v>5353</v>
      </c>
      <c r="F3027" t="b">
        <v>1</v>
      </c>
      <c r="G3027" t="b">
        <v>1</v>
      </c>
      <c r="H3027" t="b">
        <v>1</v>
      </c>
      <c r="I3027" t="s">
        <v>106</v>
      </c>
      <c r="U3027" t="s">
        <v>5353</v>
      </c>
      <c r="V3027" t="s">
        <v>5353</v>
      </c>
      <c r="W3027" t="s">
        <v>5353</v>
      </c>
      <c r="X3027" t="s">
        <v>5353</v>
      </c>
      <c r="Z3027" t="s">
        <v>8103</v>
      </c>
    </row>
    <row r="3028" spans="1:26" hidden="1" x14ac:dyDescent="0.15">
      <c r="A3028" t="s">
        <v>2094</v>
      </c>
      <c r="B3028" t="s">
        <v>5354</v>
      </c>
      <c r="C3028" t="s">
        <v>107</v>
      </c>
      <c r="D3028" t="s">
        <v>93</v>
      </c>
      <c r="E3028" t="s">
        <v>5353</v>
      </c>
      <c r="F3028" t="b">
        <v>1</v>
      </c>
      <c r="G3028" t="b">
        <v>1</v>
      </c>
      <c r="H3028" t="b">
        <v>1</v>
      </c>
      <c r="U3028" t="s">
        <v>5353</v>
      </c>
      <c r="V3028" t="s">
        <v>5353</v>
      </c>
      <c r="W3028" t="s">
        <v>5353</v>
      </c>
      <c r="X3028" t="s">
        <v>5353</v>
      </c>
      <c r="Z3028" t="s">
        <v>8104</v>
      </c>
    </row>
    <row r="3029" spans="1:26" hidden="1" x14ac:dyDescent="0.15">
      <c r="A3029" t="s">
        <v>2094</v>
      </c>
      <c r="B3029" t="s">
        <v>110</v>
      </c>
      <c r="C3029" t="s">
        <v>111</v>
      </c>
      <c r="D3029" t="s">
        <v>93</v>
      </c>
      <c r="E3029" t="s">
        <v>5353</v>
      </c>
      <c r="F3029" t="b">
        <v>1</v>
      </c>
      <c r="G3029" t="b">
        <v>1</v>
      </c>
      <c r="H3029" t="b">
        <v>1</v>
      </c>
      <c r="I3029" t="s">
        <v>98</v>
      </c>
      <c r="U3029" t="s">
        <v>5353</v>
      </c>
      <c r="V3029" t="s">
        <v>5353</v>
      </c>
      <c r="W3029" t="s">
        <v>5353</v>
      </c>
      <c r="X3029" t="s">
        <v>5353</v>
      </c>
      <c r="Z3029" t="s">
        <v>8105</v>
      </c>
    </row>
    <row r="3030" spans="1:26" hidden="1" x14ac:dyDescent="0.15">
      <c r="A3030" t="s">
        <v>2094</v>
      </c>
      <c r="B3030" t="s">
        <v>114</v>
      </c>
      <c r="C3030" t="s">
        <v>151</v>
      </c>
      <c r="D3030" t="s">
        <v>93</v>
      </c>
      <c r="E3030" t="s">
        <v>5353</v>
      </c>
      <c r="F3030" t="b">
        <v>1</v>
      </c>
      <c r="G3030" t="b">
        <v>1</v>
      </c>
      <c r="H3030" t="b">
        <v>1</v>
      </c>
      <c r="U3030" t="s">
        <v>5353</v>
      </c>
      <c r="V3030" t="s">
        <v>5353</v>
      </c>
      <c r="W3030" t="s">
        <v>5353</v>
      </c>
      <c r="X3030" t="s">
        <v>5353</v>
      </c>
      <c r="Z3030" t="s">
        <v>8106</v>
      </c>
    </row>
    <row r="3031" spans="1:26" hidden="1" x14ac:dyDescent="0.15">
      <c r="A3031" t="s">
        <v>2094</v>
      </c>
      <c r="B3031" t="s">
        <v>73</v>
      </c>
      <c r="C3031" t="s">
        <v>118</v>
      </c>
      <c r="D3031" t="s">
        <v>93</v>
      </c>
      <c r="E3031" t="s">
        <v>5353</v>
      </c>
      <c r="F3031" t="b">
        <v>1</v>
      </c>
      <c r="G3031" t="b">
        <v>1</v>
      </c>
      <c r="H3031" t="b">
        <v>1</v>
      </c>
      <c r="U3031" t="s">
        <v>5353</v>
      </c>
      <c r="V3031" t="s">
        <v>5353</v>
      </c>
      <c r="W3031" t="s">
        <v>5353</v>
      </c>
      <c r="X3031" t="s">
        <v>5353</v>
      </c>
      <c r="Z3031" t="s">
        <v>8107</v>
      </c>
    </row>
    <row r="3032" spans="1:26" hidden="1" x14ac:dyDescent="0.15">
      <c r="A3032" t="s">
        <v>2094</v>
      </c>
      <c r="B3032" t="s">
        <v>122</v>
      </c>
      <c r="C3032" t="s">
        <v>123</v>
      </c>
      <c r="D3032" t="s">
        <v>93</v>
      </c>
      <c r="E3032" t="s">
        <v>5353</v>
      </c>
      <c r="F3032" t="b">
        <v>1</v>
      </c>
      <c r="U3032" t="s">
        <v>5353</v>
      </c>
      <c r="V3032" t="s">
        <v>5353</v>
      </c>
      <c r="W3032" t="s">
        <v>5353</v>
      </c>
      <c r="X3032" t="s">
        <v>5353</v>
      </c>
      <c r="Z3032" t="s">
        <v>8108</v>
      </c>
    </row>
    <row r="3033" spans="1:26" hidden="1" x14ac:dyDescent="0.15">
      <c r="A3033" t="s">
        <v>2094</v>
      </c>
      <c r="B3033" t="s">
        <v>124</v>
      </c>
      <c r="C3033" t="s">
        <v>125</v>
      </c>
      <c r="D3033" t="s">
        <v>126</v>
      </c>
      <c r="E3033" t="s">
        <v>1364</v>
      </c>
      <c r="F3033" t="b">
        <v>1</v>
      </c>
      <c r="J3033" t="b">
        <v>1</v>
      </c>
      <c r="R3033" t="s">
        <v>1364</v>
      </c>
      <c r="U3033" t="s">
        <v>5353</v>
      </c>
      <c r="V3033" t="s">
        <v>5353</v>
      </c>
      <c r="W3033" t="s">
        <v>5353</v>
      </c>
      <c r="X3033" t="s">
        <v>5353</v>
      </c>
      <c r="Z3033" t="s">
        <v>8109</v>
      </c>
    </row>
    <row r="3034" spans="1:26" hidden="1" x14ac:dyDescent="0.15">
      <c r="A3034" t="s">
        <v>2094</v>
      </c>
      <c r="B3034" t="s">
        <v>127</v>
      </c>
      <c r="E3034" t="s">
        <v>512</v>
      </c>
      <c r="F3034" t="b">
        <v>1</v>
      </c>
      <c r="K3034" t="s">
        <v>512</v>
      </c>
      <c r="U3034" t="s">
        <v>5353</v>
      </c>
      <c r="V3034" t="s">
        <v>5353</v>
      </c>
      <c r="W3034" t="s">
        <v>5353</v>
      </c>
      <c r="X3034" t="s">
        <v>5353</v>
      </c>
      <c r="Z3034" t="s">
        <v>8110</v>
      </c>
    </row>
    <row r="3035" spans="1:26" hidden="1" x14ac:dyDescent="0.15">
      <c r="A3035" t="s">
        <v>2094</v>
      </c>
      <c r="B3035" t="s">
        <v>2095</v>
      </c>
      <c r="C3035" t="s">
        <v>2096</v>
      </c>
      <c r="D3035" t="s">
        <v>93</v>
      </c>
      <c r="E3035" t="s">
        <v>5353</v>
      </c>
      <c r="F3035" t="b">
        <v>1</v>
      </c>
      <c r="G3035" t="b">
        <v>1</v>
      </c>
      <c r="H3035" t="b">
        <v>1</v>
      </c>
      <c r="U3035" t="s">
        <v>5353</v>
      </c>
      <c r="V3035" t="s">
        <v>5353</v>
      </c>
      <c r="W3035" t="s">
        <v>5353</v>
      </c>
      <c r="X3035" t="s">
        <v>5353</v>
      </c>
      <c r="Z3035" t="s">
        <v>8111</v>
      </c>
    </row>
    <row r="3036" spans="1:26" hidden="1" x14ac:dyDescent="0.15">
      <c r="A3036" t="s">
        <v>2094</v>
      </c>
      <c r="B3036" t="s">
        <v>2097</v>
      </c>
      <c r="C3036" t="s">
        <v>2098</v>
      </c>
      <c r="D3036" t="s">
        <v>93</v>
      </c>
      <c r="E3036" t="s">
        <v>5353</v>
      </c>
      <c r="F3036" t="b">
        <v>1</v>
      </c>
      <c r="G3036" t="b">
        <v>1</v>
      </c>
      <c r="H3036" t="b">
        <v>1</v>
      </c>
      <c r="U3036" t="s">
        <v>5353</v>
      </c>
      <c r="V3036" t="s">
        <v>5353</v>
      </c>
      <c r="W3036" t="s">
        <v>5353</v>
      </c>
      <c r="X3036" t="s">
        <v>5353</v>
      </c>
      <c r="Z3036" t="s">
        <v>8112</v>
      </c>
    </row>
    <row r="3037" spans="1:26" hidden="1" x14ac:dyDescent="0.15">
      <c r="A3037" t="s">
        <v>2094</v>
      </c>
      <c r="B3037" t="s">
        <v>2099</v>
      </c>
      <c r="C3037" t="s">
        <v>2100</v>
      </c>
      <c r="D3037" t="s">
        <v>93</v>
      </c>
      <c r="E3037" t="s">
        <v>5353</v>
      </c>
      <c r="F3037" t="b">
        <v>1</v>
      </c>
      <c r="G3037" t="b">
        <v>1</v>
      </c>
      <c r="H3037" t="b">
        <v>1</v>
      </c>
      <c r="U3037" t="s">
        <v>5353</v>
      </c>
      <c r="V3037" t="s">
        <v>5353</v>
      </c>
      <c r="W3037" t="s">
        <v>5353</v>
      </c>
      <c r="X3037" t="s">
        <v>5353</v>
      </c>
      <c r="Z3037" t="s">
        <v>8113</v>
      </c>
    </row>
    <row r="3038" spans="1:26" hidden="1" x14ac:dyDescent="0.15">
      <c r="A3038" t="s">
        <v>2094</v>
      </c>
      <c r="B3038" t="s">
        <v>2101</v>
      </c>
      <c r="C3038" t="s">
        <v>2102</v>
      </c>
      <c r="D3038" t="s">
        <v>93</v>
      </c>
      <c r="E3038" t="s">
        <v>5353</v>
      </c>
      <c r="F3038" t="b">
        <v>1</v>
      </c>
      <c r="G3038" t="b">
        <v>1</v>
      </c>
      <c r="H3038" t="b">
        <v>1</v>
      </c>
      <c r="U3038" t="s">
        <v>5353</v>
      </c>
      <c r="V3038" t="s">
        <v>5353</v>
      </c>
      <c r="W3038" t="s">
        <v>5353</v>
      </c>
      <c r="X3038" t="s">
        <v>5353</v>
      </c>
      <c r="Z3038" t="s">
        <v>8114</v>
      </c>
    </row>
    <row r="3039" spans="1:26" hidden="1" x14ac:dyDescent="0.15">
      <c r="A3039" t="s">
        <v>2094</v>
      </c>
      <c r="B3039" t="s">
        <v>2103</v>
      </c>
      <c r="C3039" t="s">
        <v>2104</v>
      </c>
      <c r="D3039" t="s">
        <v>93</v>
      </c>
      <c r="E3039" t="s">
        <v>5353</v>
      </c>
      <c r="F3039" t="b">
        <v>1</v>
      </c>
      <c r="G3039" t="b">
        <v>1</v>
      </c>
      <c r="H3039" t="b">
        <v>1</v>
      </c>
      <c r="U3039" t="s">
        <v>5353</v>
      </c>
      <c r="V3039" t="s">
        <v>5353</v>
      </c>
      <c r="W3039" t="s">
        <v>5353</v>
      </c>
      <c r="X3039" t="s">
        <v>5353</v>
      </c>
      <c r="Z3039" t="s">
        <v>8115</v>
      </c>
    </row>
    <row r="3040" spans="1:26" hidden="1" x14ac:dyDescent="0.15">
      <c r="A3040" t="s">
        <v>2094</v>
      </c>
      <c r="B3040" t="s">
        <v>2105</v>
      </c>
      <c r="C3040" t="s">
        <v>2106</v>
      </c>
      <c r="D3040" t="s">
        <v>93</v>
      </c>
      <c r="E3040" t="s">
        <v>5353</v>
      </c>
      <c r="F3040" t="b">
        <v>1</v>
      </c>
      <c r="G3040" t="b">
        <v>1</v>
      </c>
      <c r="H3040" t="b">
        <v>1</v>
      </c>
      <c r="U3040" t="s">
        <v>5353</v>
      </c>
      <c r="V3040" t="s">
        <v>5353</v>
      </c>
      <c r="W3040" t="s">
        <v>5353</v>
      </c>
      <c r="X3040" t="s">
        <v>5353</v>
      </c>
      <c r="Z3040" t="s">
        <v>8116</v>
      </c>
    </row>
    <row r="3041" spans="1:26" hidden="1" x14ac:dyDescent="0.15">
      <c r="A3041" t="s">
        <v>2094</v>
      </c>
      <c r="B3041" t="s">
        <v>2107</v>
      </c>
      <c r="C3041" t="s">
        <v>2108</v>
      </c>
      <c r="D3041" t="s">
        <v>93</v>
      </c>
      <c r="E3041" t="s">
        <v>5353</v>
      </c>
      <c r="F3041" t="b">
        <v>1</v>
      </c>
      <c r="G3041" t="b">
        <v>1</v>
      </c>
      <c r="H3041" t="b">
        <v>1</v>
      </c>
      <c r="U3041" t="s">
        <v>5353</v>
      </c>
      <c r="V3041" t="s">
        <v>5353</v>
      </c>
      <c r="W3041" t="s">
        <v>5353</v>
      </c>
      <c r="X3041" t="s">
        <v>5353</v>
      </c>
      <c r="Z3041" t="s">
        <v>8117</v>
      </c>
    </row>
    <row r="3042" spans="1:26" hidden="1" x14ac:dyDescent="0.15">
      <c r="A3042" t="s">
        <v>2094</v>
      </c>
      <c r="B3042" t="s">
        <v>2109</v>
      </c>
      <c r="C3042" t="s">
        <v>2110</v>
      </c>
      <c r="D3042" t="s">
        <v>93</v>
      </c>
      <c r="E3042" t="s">
        <v>5353</v>
      </c>
      <c r="F3042" t="b">
        <v>1</v>
      </c>
      <c r="G3042" t="b">
        <v>1</v>
      </c>
      <c r="H3042" t="b">
        <v>1</v>
      </c>
      <c r="U3042" t="s">
        <v>5353</v>
      </c>
      <c r="V3042" t="s">
        <v>5353</v>
      </c>
      <c r="W3042" t="s">
        <v>5353</v>
      </c>
      <c r="X3042" t="s">
        <v>5353</v>
      </c>
      <c r="Z3042" t="s">
        <v>8118</v>
      </c>
    </row>
    <row r="3043" spans="1:26" hidden="1" x14ac:dyDescent="0.15">
      <c r="A3043" t="s">
        <v>2094</v>
      </c>
      <c r="B3043" t="s">
        <v>2111</v>
      </c>
      <c r="C3043" t="s">
        <v>2112</v>
      </c>
      <c r="D3043" t="s">
        <v>93</v>
      </c>
      <c r="E3043" t="s">
        <v>5353</v>
      </c>
      <c r="F3043" t="b">
        <v>1</v>
      </c>
      <c r="G3043" t="b">
        <v>1</v>
      </c>
      <c r="H3043" t="b">
        <v>1</v>
      </c>
      <c r="U3043" t="s">
        <v>5353</v>
      </c>
      <c r="V3043" t="s">
        <v>5353</v>
      </c>
      <c r="W3043" t="s">
        <v>5353</v>
      </c>
      <c r="X3043" t="s">
        <v>5353</v>
      </c>
      <c r="Z3043" t="s">
        <v>8119</v>
      </c>
    </row>
    <row r="3044" spans="1:26" hidden="1" x14ac:dyDescent="0.15">
      <c r="A3044" t="s">
        <v>2094</v>
      </c>
      <c r="B3044" t="s">
        <v>2113</v>
      </c>
      <c r="C3044" t="s">
        <v>2114</v>
      </c>
      <c r="D3044" t="s">
        <v>93</v>
      </c>
      <c r="E3044" t="s">
        <v>5353</v>
      </c>
      <c r="F3044" t="b">
        <v>1</v>
      </c>
      <c r="G3044" t="b">
        <v>1</v>
      </c>
      <c r="H3044" t="b">
        <v>1</v>
      </c>
      <c r="U3044" t="s">
        <v>5353</v>
      </c>
      <c r="V3044" t="s">
        <v>5353</v>
      </c>
      <c r="W3044" t="s">
        <v>5353</v>
      </c>
      <c r="X3044" t="s">
        <v>5353</v>
      </c>
      <c r="Z3044" t="s">
        <v>8120</v>
      </c>
    </row>
    <row r="3045" spans="1:26" hidden="1" x14ac:dyDescent="0.15">
      <c r="A3045" t="s">
        <v>2094</v>
      </c>
      <c r="B3045" t="s">
        <v>2115</v>
      </c>
      <c r="C3045" t="s">
        <v>2116</v>
      </c>
      <c r="D3045" t="s">
        <v>93</v>
      </c>
      <c r="E3045" t="s">
        <v>5353</v>
      </c>
      <c r="F3045" t="b">
        <v>1</v>
      </c>
      <c r="G3045" t="b">
        <v>1</v>
      </c>
      <c r="H3045" t="b">
        <v>1</v>
      </c>
      <c r="U3045" t="s">
        <v>5353</v>
      </c>
      <c r="V3045" t="s">
        <v>5353</v>
      </c>
      <c r="W3045" t="s">
        <v>5353</v>
      </c>
      <c r="X3045" t="s">
        <v>5353</v>
      </c>
      <c r="Z3045" t="s">
        <v>8121</v>
      </c>
    </row>
    <row r="3046" spans="1:26" hidden="1" x14ac:dyDescent="0.15">
      <c r="A3046" t="s">
        <v>2094</v>
      </c>
      <c r="B3046" t="s">
        <v>2117</v>
      </c>
      <c r="C3046" t="s">
        <v>2118</v>
      </c>
      <c r="D3046" t="s">
        <v>93</v>
      </c>
      <c r="E3046" t="s">
        <v>5353</v>
      </c>
      <c r="F3046" t="b">
        <v>1</v>
      </c>
      <c r="G3046" t="b">
        <v>1</v>
      </c>
      <c r="H3046" t="b">
        <v>1</v>
      </c>
      <c r="U3046" t="s">
        <v>5353</v>
      </c>
      <c r="V3046" t="s">
        <v>5353</v>
      </c>
      <c r="W3046" t="s">
        <v>5353</v>
      </c>
      <c r="X3046" t="s">
        <v>5353</v>
      </c>
      <c r="Z3046" t="s">
        <v>8122</v>
      </c>
    </row>
    <row r="3047" spans="1:26" hidden="1" x14ac:dyDescent="0.15">
      <c r="A3047" t="s">
        <v>2094</v>
      </c>
      <c r="B3047" t="s">
        <v>2119</v>
      </c>
      <c r="C3047" t="s">
        <v>2120</v>
      </c>
      <c r="D3047" t="s">
        <v>93</v>
      </c>
      <c r="E3047" t="s">
        <v>5353</v>
      </c>
      <c r="F3047" t="b">
        <v>1</v>
      </c>
      <c r="G3047" t="b">
        <v>1</v>
      </c>
      <c r="H3047" t="b">
        <v>1</v>
      </c>
      <c r="U3047" t="s">
        <v>5353</v>
      </c>
      <c r="V3047" t="s">
        <v>5353</v>
      </c>
      <c r="W3047" t="s">
        <v>5353</v>
      </c>
      <c r="X3047" t="s">
        <v>5353</v>
      </c>
      <c r="Z3047" t="s">
        <v>8123</v>
      </c>
    </row>
    <row r="3048" spans="1:26" hidden="1" x14ac:dyDescent="0.15">
      <c r="A3048" t="s">
        <v>2094</v>
      </c>
      <c r="B3048" t="s">
        <v>2121</v>
      </c>
      <c r="C3048" t="s">
        <v>2122</v>
      </c>
      <c r="D3048" t="s">
        <v>93</v>
      </c>
      <c r="E3048" t="s">
        <v>5353</v>
      </c>
      <c r="F3048" t="b">
        <v>1</v>
      </c>
      <c r="G3048" t="b">
        <v>1</v>
      </c>
      <c r="H3048" t="b">
        <v>1</v>
      </c>
      <c r="U3048" t="s">
        <v>5353</v>
      </c>
      <c r="V3048" t="s">
        <v>5353</v>
      </c>
      <c r="W3048" t="s">
        <v>5353</v>
      </c>
      <c r="X3048" t="s">
        <v>5353</v>
      </c>
      <c r="Z3048" t="s">
        <v>8124</v>
      </c>
    </row>
    <row r="3049" spans="1:26" hidden="1" x14ac:dyDescent="0.15">
      <c r="A3049" t="s">
        <v>2094</v>
      </c>
      <c r="B3049" t="s">
        <v>2123</v>
      </c>
      <c r="C3049" t="s">
        <v>2124</v>
      </c>
      <c r="D3049" t="s">
        <v>93</v>
      </c>
      <c r="E3049" t="s">
        <v>5353</v>
      </c>
      <c r="F3049" t="b">
        <v>1</v>
      </c>
      <c r="G3049" t="b">
        <v>1</v>
      </c>
      <c r="H3049" t="b">
        <v>1</v>
      </c>
      <c r="U3049" t="s">
        <v>5353</v>
      </c>
      <c r="V3049" t="s">
        <v>5353</v>
      </c>
      <c r="W3049" t="s">
        <v>5353</v>
      </c>
      <c r="X3049" t="s">
        <v>5353</v>
      </c>
      <c r="Z3049" t="s">
        <v>8125</v>
      </c>
    </row>
    <row r="3050" spans="1:26" hidden="1" x14ac:dyDescent="0.15">
      <c r="A3050" t="s">
        <v>2094</v>
      </c>
      <c r="B3050" t="s">
        <v>2125</v>
      </c>
      <c r="C3050" t="s">
        <v>2126</v>
      </c>
      <c r="D3050" t="s">
        <v>93</v>
      </c>
      <c r="E3050" t="s">
        <v>5353</v>
      </c>
      <c r="F3050" t="b">
        <v>1</v>
      </c>
      <c r="G3050" t="b">
        <v>1</v>
      </c>
      <c r="H3050" t="b">
        <v>1</v>
      </c>
      <c r="U3050" t="s">
        <v>5353</v>
      </c>
      <c r="V3050" t="s">
        <v>5353</v>
      </c>
      <c r="W3050" t="s">
        <v>5353</v>
      </c>
      <c r="X3050" t="s">
        <v>5353</v>
      </c>
      <c r="Z3050" t="s">
        <v>8126</v>
      </c>
    </row>
    <row r="3051" spans="1:26" hidden="1" x14ac:dyDescent="0.15">
      <c r="A3051" t="s">
        <v>2094</v>
      </c>
      <c r="B3051" t="s">
        <v>2127</v>
      </c>
      <c r="C3051" t="s">
        <v>95</v>
      </c>
      <c r="D3051" t="s">
        <v>93</v>
      </c>
      <c r="E3051" t="s">
        <v>5353</v>
      </c>
      <c r="F3051" t="b">
        <v>1</v>
      </c>
      <c r="G3051" t="b">
        <v>1</v>
      </c>
      <c r="H3051" t="b">
        <v>1</v>
      </c>
      <c r="U3051" t="s">
        <v>5353</v>
      </c>
      <c r="V3051" t="s">
        <v>5353</v>
      </c>
      <c r="W3051" t="s">
        <v>5353</v>
      </c>
      <c r="X3051" t="s">
        <v>5353</v>
      </c>
      <c r="Z3051" t="s">
        <v>8127</v>
      </c>
    </row>
    <row r="3052" spans="1:26" hidden="1" x14ac:dyDescent="0.15">
      <c r="A3052" t="s">
        <v>2094</v>
      </c>
      <c r="B3052" t="s">
        <v>2128</v>
      </c>
      <c r="C3052" t="s">
        <v>2129</v>
      </c>
      <c r="D3052" t="s">
        <v>93</v>
      </c>
      <c r="E3052" t="s">
        <v>5353</v>
      </c>
      <c r="F3052" t="b">
        <v>1</v>
      </c>
      <c r="G3052" t="b">
        <v>1</v>
      </c>
      <c r="H3052" t="b">
        <v>1</v>
      </c>
      <c r="U3052" t="s">
        <v>5353</v>
      </c>
      <c r="V3052" t="s">
        <v>5353</v>
      </c>
      <c r="W3052" t="s">
        <v>5353</v>
      </c>
      <c r="X3052" t="s">
        <v>5353</v>
      </c>
      <c r="Z3052" t="s">
        <v>8128</v>
      </c>
    </row>
    <row r="3053" spans="1:26" hidden="1" x14ac:dyDescent="0.15">
      <c r="A3053" t="s">
        <v>2094</v>
      </c>
      <c r="B3053" t="s">
        <v>2130</v>
      </c>
      <c r="C3053" t="s">
        <v>2131</v>
      </c>
      <c r="D3053" t="s">
        <v>93</v>
      </c>
      <c r="E3053" t="s">
        <v>5353</v>
      </c>
      <c r="F3053" t="b">
        <v>1</v>
      </c>
      <c r="G3053" t="b">
        <v>1</v>
      </c>
      <c r="H3053" t="b">
        <v>1</v>
      </c>
      <c r="U3053" t="s">
        <v>5353</v>
      </c>
      <c r="V3053" t="s">
        <v>5353</v>
      </c>
      <c r="W3053" t="s">
        <v>5353</v>
      </c>
      <c r="X3053" t="s">
        <v>5353</v>
      </c>
      <c r="Z3053" t="s">
        <v>8129</v>
      </c>
    </row>
    <row r="3054" spans="1:26" hidden="1" x14ac:dyDescent="0.15">
      <c r="A3054" t="s">
        <v>2094</v>
      </c>
      <c r="B3054" t="s">
        <v>2132</v>
      </c>
      <c r="C3054" t="s">
        <v>507</v>
      </c>
      <c r="D3054" t="s">
        <v>93</v>
      </c>
      <c r="E3054" t="s">
        <v>5353</v>
      </c>
      <c r="F3054" t="b">
        <v>1</v>
      </c>
      <c r="G3054" t="b">
        <v>1</v>
      </c>
      <c r="H3054" t="b">
        <v>1</v>
      </c>
      <c r="U3054" t="s">
        <v>5353</v>
      </c>
      <c r="V3054" t="s">
        <v>5353</v>
      </c>
      <c r="W3054" t="s">
        <v>5353</v>
      </c>
      <c r="X3054" t="s">
        <v>5353</v>
      </c>
      <c r="Z3054" t="s">
        <v>8130</v>
      </c>
    </row>
    <row r="3055" spans="1:26" hidden="1" x14ac:dyDescent="0.15">
      <c r="A3055" t="s">
        <v>2094</v>
      </c>
      <c r="B3055" t="s">
        <v>2133</v>
      </c>
      <c r="C3055" t="s">
        <v>2134</v>
      </c>
      <c r="D3055" t="s">
        <v>93</v>
      </c>
      <c r="E3055" t="s">
        <v>5353</v>
      </c>
      <c r="F3055" t="b">
        <v>1</v>
      </c>
      <c r="G3055" t="b">
        <v>1</v>
      </c>
      <c r="H3055" t="b">
        <v>1</v>
      </c>
      <c r="U3055" t="s">
        <v>5353</v>
      </c>
      <c r="V3055" t="s">
        <v>5353</v>
      </c>
      <c r="W3055" t="s">
        <v>5353</v>
      </c>
      <c r="X3055" t="s">
        <v>5353</v>
      </c>
      <c r="Z3055" t="s">
        <v>8131</v>
      </c>
    </row>
    <row r="3056" spans="1:26" hidden="1" x14ac:dyDescent="0.15">
      <c r="A3056" t="s">
        <v>2094</v>
      </c>
      <c r="B3056" t="s">
        <v>2135</v>
      </c>
      <c r="C3056" t="s">
        <v>2136</v>
      </c>
      <c r="D3056" t="s">
        <v>93</v>
      </c>
      <c r="E3056" t="s">
        <v>5353</v>
      </c>
      <c r="F3056" t="b">
        <v>1</v>
      </c>
      <c r="G3056" t="b">
        <v>1</v>
      </c>
      <c r="H3056" t="b">
        <v>1</v>
      </c>
      <c r="U3056" t="s">
        <v>5353</v>
      </c>
      <c r="V3056" t="s">
        <v>5353</v>
      </c>
      <c r="W3056" t="s">
        <v>5353</v>
      </c>
      <c r="X3056" t="s">
        <v>5353</v>
      </c>
      <c r="Z3056" t="s">
        <v>8132</v>
      </c>
    </row>
    <row r="3057" spans="1:26" hidden="1" x14ac:dyDescent="0.15">
      <c r="A3057" t="s">
        <v>2094</v>
      </c>
      <c r="B3057" t="s">
        <v>2137</v>
      </c>
      <c r="C3057" t="s">
        <v>2138</v>
      </c>
      <c r="D3057" t="s">
        <v>93</v>
      </c>
      <c r="E3057" t="s">
        <v>5353</v>
      </c>
      <c r="F3057" t="b">
        <v>1</v>
      </c>
      <c r="G3057" t="b">
        <v>1</v>
      </c>
      <c r="H3057" t="b">
        <v>1</v>
      </c>
      <c r="U3057" t="s">
        <v>5353</v>
      </c>
      <c r="V3057" t="s">
        <v>5353</v>
      </c>
      <c r="W3057" t="s">
        <v>5353</v>
      </c>
      <c r="X3057" t="s">
        <v>5353</v>
      </c>
      <c r="Z3057" t="s">
        <v>8133</v>
      </c>
    </row>
    <row r="3058" spans="1:26" hidden="1" x14ac:dyDescent="0.15">
      <c r="A3058" t="s">
        <v>2094</v>
      </c>
      <c r="B3058" t="s">
        <v>2139</v>
      </c>
      <c r="C3058" t="s">
        <v>2140</v>
      </c>
      <c r="D3058" t="s">
        <v>93</v>
      </c>
      <c r="E3058" t="s">
        <v>5353</v>
      </c>
      <c r="F3058" t="b">
        <v>1</v>
      </c>
      <c r="G3058" t="b">
        <v>1</v>
      </c>
      <c r="H3058" t="b">
        <v>1</v>
      </c>
      <c r="U3058" t="s">
        <v>5353</v>
      </c>
      <c r="V3058" t="s">
        <v>5353</v>
      </c>
      <c r="W3058" t="s">
        <v>5353</v>
      </c>
      <c r="X3058" t="s">
        <v>5353</v>
      </c>
      <c r="Z3058" t="s">
        <v>8134</v>
      </c>
    </row>
    <row r="3059" spans="1:26" hidden="1" x14ac:dyDescent="0.15">
      <c r="A3059" t="s">
        <v>2094</v>
      </c>
      <c r="B3059" t="s">
        <v>2141</v>
      </c>
      <c r="C3059" t="s">
        <v>2142</v>
      </c>
      <c r="D3059" t="s">
        <v>93</v>
      </c>
      <c r="E3059" t="s">
        <v>5353</v>
      </c>
      <c r="F3059" t="b">
        <v>1</v>
      </c>
      <c r="G3059" t="b">
        <v>1</v>
      </c>
      <c r="H3059" t="b">
        <v>1</v>
      </c>
      <c r="U3059" t="s">
        <v>5353</v>
      </c>
      <c r="V3059" t="s">
        <v>5353</v>
      </c>
      <c r="W3059" t="s">
        <v>5353</v>
      </c>
      <c r="X3059" t="s">
        <v>5353</v>
      </c>
      <c r="Z3059" t="s">
        <v>8135</v>
      </c>
    </row>
    <row r="3060" spans="1:26" hidden="1" x14ac:dyDescent="0.15">
      <c r="A3060" t="s">
        <v>2094</v>
      </c>
      <c r="B3060" t="s">
        <v>2143</v>
      </c>
      <c r="C3060" t="s">
        <v>2144</v>
      </c>
      <c r="D3060" t="s">
        <v>93</v>
      </c>
      <c r="E3060" t="s">
        <v>5353</v>
      </c>
      <c r="F3060" t="b">
        <v>1</v>
      </c>
      <c r="G3060" t="b">
        <v>1</v>
      </c>
      <c r="H3060" t="b">
        <v>1</v>
      </c>
      <c r="U3060" t="s">
        <v>5353</v>
      </c>
      <c r="V3060" t="s">
        <v>5353</v>
      </c>
      <c r="W3060" t="s">
        <v>5353</v>
      </c>
      <c r="X3060" t="s">
        <v>5353</v>
      </c>
      <c r="Z3060" t="s">
        <v>8136</v>
      </c>
    </row>
    <row r="3061" spans="1:26" hidden="1" x14ac:dyDescent="0.15">
      <c r="A3061" t="s">
        <v>2094</v>
      </c>
      <c r="B3061" t="s">
        <v>2145</v>
      </c>
      <c r="C3061" t="s">
        <v>2146</v>
      </c>
      <c r="D3061" t="s">
        <v>93</v>
      </c>
      <c r="E3061" t="s">
        <v>5353</v>
      </c>
      <c r="F3061" t="b">
        <v>1</v>
      </c>
      <c r="G3061" t="b">
        <v>1</v>
      </c>
      <c r="H3061" t="b">
        <v>1</v>
      </c>
      <c r="U3061" t="s">
        <v>5353</v>
      </c>
      <c r="V3061" t="s">
        <v>5353</v>
      </c>
      <c r="W3061" t="s">
        <v>5353</v>
      </c>
      <c r="X3061" t="s">
        <v>5353</v>
      </c>
      <c r="Z3061" t="s">
        <v>8137</v>
      </c>
    </row>
    <row r="3062" spans="1:26" hidden="1" x14ac:dyDescent="0.15">
      <c r="A3062" t="s">
        <v>2094</v>
      </c>
      <c r="B3062" t="s">
        <v>2147</v>
      </c>
      <c r="C3062" t="s">
        <v>2148</v>
      </c>
      <c r="D3062" t="s">
        <v>93</v>
      </c>
      <c r="E3062" t="s">
        <v>5353</v>
      </c>
      <c r="F3062" t="b">
        <v>1</v>
      </c>
      <c r="G3062" t="b">
        <v>1</v>
      </c>
      <c r="H3062" t="b">
        <v>1</v>
      </c>
      <c r="U3062" t="s">
        <v>5353</v>
      </c>
      <c r="V3062" t="s">
        <v>5353</v>
      </c>
      <c r="W3062" t="s">
        <v>5353</v>
      </c>
      <c r="X3062" t="s">
        <v>5353</v>
      </c>
      <c r="Z3062" t="s">
        <v>8138</v>
      </c>
    </row>
    <row r="3063" spans="1:26" hidden="1" x14ac:dyDescent="0.15">
      <c r="A3063" t="s">
        <v>2094</v>
      </c>
      <c r="B3063" t="s">
        <v>2149</v>
      </c>
      <c r="C3063" t="s">
        <v>313</v>
      </c>
      <c r="D3063" t="s">
        <v>93</v>
      </c>
      <c r="E3063" t="s">
        <v>5353</v>
      </c>
      <c r="F3063" t="b">
        <v>1</v>
      </c>
      <c r="G3063" t="b">
        <v>1</v>
      </c>
      <c r="H3063" t="b">
        <v>1</v>
      </c>
      <c r="U3063" t="s">
        <v>5353</v>
      </c>
      <c r="V3063" t="s">
        <v>5353</v>
      </c>
      <c r="W3063" t="s">
        <v>5353</v>
      </c>
      <c r="X3063" t="s">
        <v>5353</v>
      </c>
      <c r="Z3063" t="s">
        <v>8139</v>
      </c>
    </row>
    <row r="3064" spans="1:26" hidden="1" x14ac:dyDescent="0.15">
      <c r="A3064" t="s">
        <v>2094</v>
      </c>
      <c r="B3064" t="s">
        <v>2150</v>
      </c>
      <c r="C3064" t="s">
        <v>2151</v>
      </c>
      <c r="D3064" t="s">
        <v>93</v>
      </c>
      <c r="E3064" t="s">
        <v>5353</v>
      </c>
      <c r="F3064" t="b">
        <v>1</v>
      </c>
      <c r="G3064" t="b">
        <v>1</v>
      </c>
      <c r="H3064" t="b">
        <v>1</v>
      </c>
      <c r="U3064" t="s">
        <v>5353</v>
      </c>
      <c r="V3064" t="s">
        <v>5353</v>
      </c>
      <c r="W3064" t="s">
        <v>5353</v>
      </c>
      <c r="X3064" t="s">
        <v>5353</v>
      </c>
      <c r="Z3064" t="s">
        <v>8140</v>
      </c>
    </row>
    <row r="3065" spans="1:26" hidden="1" x14ac:dyDescent="0.15">
      <c r="A3065" t="s">
        <v>2094</v>
      </c>
      <c r="B3065" t="s">
        <v>2152</v>
      </c>
      <c r="C3065" t="s">
        <v>2153</v>
      </c>
      <c r="D3065" t="s">
        <v>93</v>
      </c>
      <c r="E3065" t="s">
        <v>5353</v>
      </c>
      <c r="F3065" t="b">
        <v>1</v>
      </c>
      <c r="G3065" t="b">
        <v>1</v>
      </c>
      <c r="H3065" t="b">
        <v>1</v>
      </c>
      <c r="U3065" t="s">
        <v>5353</v>
      </c>
      <c r="V3065" t="s">
        <v>5353</v>
      </c>
      <c r="W3065" t="s">
        <v>5353</v>
      </c>
      <c r="X3065" t="s">
        <v>5353</v>
      </c>
      <c r="Z3065" t="s">
        <v>8141</v>
      </c>
    </row>
    <row r="3066" spans="1:26" hidden="1" x14ac:dyDescent="0.15">
      <c r="A3066" t="s">
        <v>2094</v>
      </c>
      <c r="B3066" t="s">
        <v>2154</v>
      </c>
      <c r="C3066" t="s">
        <v>2155</v>
      </c>
      <c r="D3066" t="s">
        <v>90</v>
      </c>
      <c r="E3066" t="s">
        <v>5353</v>
      </c>
      <c r="F3066" t="b">
        <v>1</v>
      </c>
      <c r="G3066" t="b">
        <v>1</v>
      </c>
      <c r="U3066" t="s">
        <v>5353</v>
      </c>
      <c r="V3066" t="s">
        <v>5353</v>
      </c>
      <c r="W3066" t="s">
        <v>5353</v>
      </c>
      <c r="X3066" t="s">
        <v>5353</v>
      </c>
      <c r="Z3066" t="s">
        <v>8142</v>
      </c>
    </row>
    <row r="3067" spans="1:26" hidden="1" x14ac:dyDescent="0.15">
      <c r="A3067" t="s">
        <v>2094</v>
      </c>
      <c r="B3067" t="s">
        <v>2156</v>
      </c>
      <c r="C3067" t="s">
        <v>545</v>
      </c>
      <c r="D3067" t="s">
        <v>93</v>
      </c>
      <c r="E3067" t="s">
        <v>5353</v>
      </c>
      <c r="F3067" t="b">
        <v>1</v>
      </c>
      <c r="G3067" t="b">
        <v>1</v>
      </c>
      <c r="H3067" t="b">
        <v>1</v>
      </c>
      <c r="U3067" t="s">
        <v>5353</v>
      </c>
      <c r="V3067" t="s">
        <v>5353</v>
      </c>
      <c r="W3067" t="s">
        <v>5353</v>
      </c>
      <c r="X3067" t="s">
        <v>5353</v>
      </c>
      <c r="Z3067" t="s">
        <v>8143</v>
      </c>
    </row>
    <row r="3068" spans="1:26" hidden="1" x14ac:dyDescent="0.15">
      <c r="A3068" t="s">
        <v>2094</v>
      </c>
      <c r="B3068" t="s">
        <v>2157</v>
      </c>
      <c r="C3068" t="s">
        <v>2158</v>
      </c>
      <c r="D3068" t="s">
        <v>93</v>
      </c>
      <c r="E3068" t="s">
        <v>5353</v>
      </c>
      <c r="F3068" t="b">
        <v>1</v>
      </c>
      <c r="G3068" t="b">
        <v>1</v>
      </c>
      <c r="H3068" t="b">
        <v>1</v>
      </c>
      <c r="U3068" t="s">
        <v>5353</v>
      </c>
      <c r="V3068" t="s">
        <v>5353</v>
      </c>
      <c r="W3068" t="s">
        <v>5353</v>
      </c>
      <c r="X3068" t="s">
        <v>5353</v>
      </c>
      <c r="Z3068" t="s">
        <v>8144</v>
      </c>
    </row>
    <row r="3069" spans="1:26" hidden="1" x14ac:dyDescent="0.15">
      <c r="A3069" t="s">
        <v>2094</v>
      </c>
      <c r="B3069" t="s">
        <v>2159</v>
      </c>
      <c r="C3069" t="s">
        <v>2160</v>
      </c>
      <c r="D3069" t="s">
        <v>93</v>
      </c>
      <c r="E3069" t="s">
        <v>5353</v>
      </c>
      <c r="F3069" t="b">
        <v>1</v>
      </c>
      <c r="G3069" t="b">
        <v>1</v>
      </c>
      <c r="H3069" t="b">
        <v>1</v>
      </c>
      <c r="U3069" t="s">
        <v>5353</v>
      </c>
      <c r="V3069" t="s">
        <v>5353</v>
      </c>
      <c r="W3069" t="s">
        <v>5353</v>
      </c>
      <c r="X3069" t="s">
        <v>5353</v>
      </c>
      <c r="Z3069" t="s">
        <v>8145</v>
      </c>
    </row>
    <row r="3070" spans="1:26" hidden="1" x14ac:dyDescent="0.15">
      <c r="A3070" t="s">
        <v>2094</v>
      </c>
      <c r="B3070" t="s">
        <v>2161</v>
      </c>
      <c r="C3070" t="s">
        <v>2162</v>
      </c>
      <c r="D3070" t="s">
        <v>93</v>
      </c>
      <c r="E3070" t="s">
        <v>5353</v>
      </c>
      <c r="F3070" t="b">
        <v>1</v>
      </c>
      <c r="G3070" t="b">
        <v>1</v>
      </c>
      <c r="H3070" t="b">
        <v>1</v>
      </c>
      <c r="U3070" t="s">
        <v>5353</v>
      </c>
      <c r="V3070" t="s">
        <v>5353</v>
      </c>
      <c r="W3070" t="s">
        <v>5353</v>
      </c>
      <c r="X3070" t="s">
        <v>5353</v>
      </c>
      <c r="Z3070" t="s">
        <v>8146</v>
      </c>
    </row>
    <row r="3071" spans="1:26" hidden="1" x14ac:dyDescent="0.15">
      <c r="A3071" t="s">
        <v>2094</v>
      </c>
      <c r="B3071" t="s">
        <v>2163</v>
      </c>
      <c r="C3071" t="s">
        <v>2164</v>
      </c>
      <c r="D3071" t="s">
        <v>93</v>
      </c>
      <c r="E3071" t="s">
        <v>5353</v>
      </c>
      <c r="F3071" t="b">
        <v>1</v>
      </c>
      <c r="G3071" t="b">
        <v>1</v>
      </c>
      <c r="H3071" t="b">
        <v>1</v>
      </c>
      <c r="U3071" t="s">
        <v>5353</v>
      </c>
      <c r="V3071" t="s">
        <v>5353</v>
      </c>
      <c r="W3071" t="s">
        <v>5353</v>
      </c>
      <c r="X3071" t="s">
        <v>5353</v>
      </c>
      <c r="Z3071" t="s">
        <v>8147</v>
      </c>
    </row>
    <row r="3072" spans="1:26" hidden="1" x14ac:dyDescent="0.15">
      <c r="A3072" t="s">
        <v>2094</v>
      </c>
      <c r="B3072" t="s">
        <v>2165</v>
      </c>
      <c r="C3072" t="s">
        <v>1647</v>
      </c>
      <c r="D3072" t="s">
        <v>93</v>
      </c>
      <c r="E3072" t="s">
        <v>5353</v>
      </c>
      <c r="F3072" t="b">
        <v>1</v>
      </c>
      <c r="G3072" t="b">
        <v>1</v>
      </c>
      <c r="H3072" t="b">
        <v>1</v>
      </c>
      <c r="U3072" t="s">
        <v>5353</v>
      </c>
      <c r="V3072" t="s">
        <v>5353</v>
      </c>
      <c r="W3072" t="s">
        <v>5353</v>
      </c>
      <c r="X3072" t="s">
        <v>5353</v>
      </c>
      <c r="Z3072" t="s">
        <v>8148</v>
      </c>
    </row>
    <row r="3073" spans="1:26" hidden="1" x14ac:dyDescent="0.15">
      <c r="A3073" t="s">
        <v>2094</v>
      </c>
      <c r="B3073" t="s">
        <v>2166</v>
      </c>
      <c r="C3073" t="s">
        <v>2167</v>
      </c>
      <c r="D3073" t="s">
        <v>90</v>
      </c>
      <c r="E3073" t="s">
        <v>5353</v>
      </c>
      <c r="F3073" t="b">
        <v>1</v>
      </c>
      <c r="G3073" t="b">
        <v>1</v>
      </c>
      <c r="U3073" t="s">
        <v>5353</v>
      </c>
      <c r="V3073" t="s">
        <v>5353</v>
      </c>
      <c r="W3073" t="s">
        <v>5353</v>
      </c>
      <c r="X3073" t="s">
        <v>5353</v>
      </c>
      <c r="Z3073" t="s">
        <v>8149</v>
      </c>
    </row>
    <row r="3074" spans="1:26" hidden="1" x14ac:dyDescent="0.15">
      <c r="A3074" t="s">
        <v>2094</v>
      </c>
      <c r="B3074" t="s">
        <v>2168</v>
      </c>
      <c r="C3074" t="s">
        <v>2169</v>
      </c>
      <c r="D3074" t="s">
        <v>93</v>
      </c>
      <c r="E3074" t="s">
        <v>5353</v>
      </c>
      <c r="F3074" t="b">
        <v>1</v>
      </c>
      <c r="G3074" t="b">
        <v>1</v>
      </c>
      <c r="H3074" t="b">
        <v>1</v>
      </c>
      <c r="U3074" t="s">
        <v>5353</v>
      </c>
      <c r="V3074" t="s">
        <v>5353</v>
      </c>
      <c r="W3074" t="s">
        <v>5353</v>
      </c>
      <c r="X3074" t="s">
        <v>5353</v>
      </c>
      <c r="Z3074" t="s">
        <v>8150</v>
      </c>
    </row>
    <row r="3075" spans="1:26" hidden="1" x14ac:dyDescent="0.15">
      <c r="A3075" t="s">
        <v>2094</v>
      </c>
      <c r="B3075" t="s">
        <v>2170</v>
      </c>
      <c r="C3075" t="s">
        <v>2171</v>
      </c>
      <c r="D3075" t="s">
        <v>93</v>
      </c>
      <c r="E3075" t="s">
        <v>5353</v>
      </c>
      <c r="F3075" t="b">
        <v>1</v>
      </c>
      <c r="G3075" t="b">
        <v>1</v>
      </c>
      <c r="H3075" t="b">
        <v>1</v>
      </c>
      <c r="U3075" t="s">
        <v>5353</v>
      </c>
      <c r="V3075" t="s">
        <v>5353</v>
      </c>
      <c r="W3075" t="s">
        <v>5353</v>
      </c>
      <c r="X3075" t="s">
        <v>5353</v>
      </c>
      <c r="Z3075" t="s">
        <v>8151</v>
      </c>
    </row>
    <row r="3076" spans="1:26" hidden="1" x14ac:dyDescent="0.15">
      <c r="A3076" t="s">
        <v>2094</v>
      </c>
      <c r="B3076" t="s">
        <v>2172</v>
      </c>
      <c r="C3076" t="s">
        <v>2173</v>
      </c>
      <c r="D3076" t="s">
        <v>93</v>
      </c>
      <c r="E3076" t="s">
        <v>5353</v>
      </c>
      <c r="F3076" t="b">
        <v>1</v>
      </c>
      <c r="G3076" t="b">
        <v>1</v>
      </c>
      <c r="H3076" t="b">
        <v>1</v>
      </c>
      <c r="U3076" t="s">
        <v>5353</v>
      </c>
      <c r="V3076" t="s">
        <v>5353</v>
      </c>
      <c r="W3076" t="s">
        <v>5353</v>
      </c>
      <c r="X3076" t="s">
        <v>5353</v>
      </c>
      <c r="Z3076" t="s">
        <v>8152</v>
      </c>
    </row>
    <row r="3077" spans="1:26" hidden="1" x14ac:dyDescent="0.15">
      <c r="A3077" t="s">
        <v>2094</v>
      </c>
      <c r="B3077" t="s">
        <v>2174</v>
      </c>
      <c r="E3077" t="s">
        <v>2255</v>
      </c>
      <c r="F3077" t="b">
        <v>1</v>
      </c>
      <c r="K3077" t="s">
        <v>2255</v>
      </c>
      <c r="U3077" t="s">
        <v>5353</v>
      </c>
      <c r="V3077" t="s">
        <v>5353</v>
      </c>
      <c r="W3077" t="s">
        <v>5353</v>
      </c>
      <c r="X3077" t="s">
        <v>5353</v>
      </c>
      <c r="Z3077" t="s">
        <v>8153</v>
      </c>
    </row>
    <row r="3078" spans="1:26" hidden="1" x14ac:dyDescent="0.15">
      <c r="A3078" t="s">
        <v>2175</v>
      </c>
      <c r="B3078" t="s">
        <v>124</v>
      </c>
      <c r="C3078" t="s">
        <v>125</v>
      </c>
      <c r="D3078" t="s">
        <v>126</v>
      </c>
      <c r="E3078" t="s">
        <v>1364</v>
      </c>
      <c r="J3078" t="b">
        <v>1</v>
      </c>
      <c r="R3078" t="s">
        <v>1364</v>
      </c>
      <c r="U3078" t="s">
        <v>5353</v>
      </c>
      <c r="V3078" t="s">
        <v>5353</v>
      </c>
      <c r="W3078" t="s">
        <v>5353</v>
      </c>
      <c r="X3078" t="s">
        <v>5353</v>
      </c>
      <c r="Z3078" t="s">
        <v>8154</v>
      </c>
    </row>
    <row r="3079" spans="1:26" hidden="1" x14ac:dyDescent="0.15">
      <c r="A3079" t="s">
        <v>2175</v>
      </c>
      <c r="B3079" t="s">
        <v>132</v>
      </c>
      <c r="C3079" t="s">
        <v>133</v>
      </c>
      <c r="D3079" t="s">
        <v>105</v>
      </c>
      <c r="E3079" t="s">
        <v>5353</v>
      </c>
      <c r="I3079" t="s">
        <v>106</v>
      </c>
      <c r="J3079" t="b">
        <v>1</v>
      </c>
      <c r="U3079" t="s">
        <v>5353</v>
      </c>
      <c r="V3079" t="s">
        <v>5353</v>
      </c>
      <c r="W3079" t="s">
        <v>5353</v>
      </c>
      <c r="X3079" t="s">
        <v>5353</v>
      </c>
      <c r="Z3079" t="s">
        <v>8155</v>
      </c>
    </row>
    <row r="3080" spans="1:26" hidden="1" x14ac:dyDescent="0.15">
      <c r="A3080" t="s">
        <v>2175</v>
      </c>
      <c r="B3080" t="s">
        <v>134</v>
      </c>
      <c r="D3080" t="s">
        <v>126</v>
      </c>
      <c r="E3080" t="s">
        <v>2529</v>
      </c>
      <c r="R3080" t="s">
        <v>2529</v>
      </c>
      <c r="U3080" t="s">
        <v>5353</v>
      </c>
      <c r="V3080" t="s">
        <v>5353</v>
      </c>
      <c r="W3080" t="s">
        <v>5353</v>
      </c>
      <c r="X3080" t="s">
        <v>5353</v>
      </c>
      <c r="Z3080" t="s">
        <v>8156</v>
      </c>
    </row>
    <row r="3081" spans="1:26" hidden="1" x14ac:dyDescent="0.15">
      <c r="A3081" t="s">
        <v>2175</v>
      </c>
      <c r="B3081" t="s">
        <v>137</v>
      </c>
      <c r="C3081" t="s">
        <v>138</v>
      </c>
      <c r="D3081" t="s">
        <v>105</v>
      </c>
      <c r="E3081" t="s">
        <v>5353</v>
      </c>
      <c r="I3081" t="s">
        <v>106</v>
      </c>
      <c r="J3081" t="b">
        <v>1</v>
      </c>
      <c r="U3081" t="s">
        <v>5353</v>
      </c>
      <c r="V3081" t="s">
        <v>5353</v>
      </c>
      <c r="W3081" t="s">
        <v>5353</v>
      </c>
      <c r="X3081" t="s">
        <v>5353</v>
      </c>
      <c r="Z3081" t="s">
        <v>8157</v>
      </c>
    </row>
    <row r="3082" spans="1:26" hidden="1" x14ac:dyDescent="0.15">
      <c r="A3082" t="s">
        <v>2175</v>
      </c>
      <c r="B3082" t="s">
        <v>139</v>
      </c>
      <c r="C3082" t="s">
        <v>140</v>
      </c>
      <c r="D3082" t="s">
        <v>90</v>
      </c>
      <c r="E3082" t="s">
        <v>5353</v>
      </c>
      <c r="J3082" t="b">
        <v>1</v>
      </c>
      <c r="U3082" t="s">
        <v>5353</v>
      </c>
      <c r="V3082" t="s">
        <v>5353</v>
      </c>
      <c r="W3082" t="s">
        <v>5353</v>
      </c>
      <c r="X3082" t="s">
        <v>5353</v>
      </c>
      <c r="Z3082" t="s">
        <v>8158</v>
      </c>
    </row>
    <row r="3083" spans="1:26" hidden="1" x14ac:dyDescent="0.15">
      <c r="A3083" t="s">
        <v>2175</v>
      </c>
      <c r="B3083" t="s">
        <v>141</v>
      </c>
      <c r="C3083" t="s">
        <v>142</v>
      </c>
      <c r="D3083" t="s">
        <v>105</v>
      </c>
      <c r="E3083" t="s">
        <v>5353</v>
      </c>
      <c r="I3083" t="s">
        <v>106</v>
      </c>
      <c r="J3083" t="b">
        <v>1</v>
      </c>
      <c r="U3083" t="s">
        <v>5353</v>
      </c>
      <c r="V3083" t="s">
        <v>5353</v>
      </c>
      <c r="W3083" t="s">
        <v>5353</v>
      </c>
      <c r="X3083" t="s">
        <v>5353</v>
      </c>
      <c r="Z3083" t="s">
        <v>8159</v>
      </c>
    </row>
    <row r="3084" spans="1:26" hidden="1" x14ac:dyDescent="0.15">
      <c r="A3084" t="s">
        <v>2176</v>
      </c>
      <c r="B3084" t="s">
        <v>124</v>
      </c>
      <c r="C3084" t="s">
        <v>125</v>
      </c>
      <c r="D3084" t="s">
        <v>126</v>
      </c>
      <c r="E3084" t="s">
        <v>1364</v>
      </c>
      <c r="J3084" t="b">
        <v>1</v>
      </c>
      <c r="R3084" t="s">
        <v>1364</v>
      </c>
      <c r="U3084" t="s">
        <v>5353</v>
      </c>
      <c r="V3084" t="s">
        <v>5353</v>
      </c>
      <c r="W3084" t="s">
        <v>5353</v>
      </c>
      <c r="X3084" t="s">
        <v>5353</v>
      </c>
      <c r="Z3084" t="s">
        <v>8160</v>
      </c>
    </row>
    <row r="3085" spans="1:26" hidden="1" x14ac:dyDescent="0.15">
      <c r="A3085" t="s">
        <v>2176</v>
      </c>
      <c r="B3085" t="s">
        <v>132</v>
      </c>
      <c r="C3085" t="s">
        <v>133</v>
      </c>
      <c r="D3085" t="s">
        <v>105</v>
      </c>
      <c r="E3085" t="s">
        <v>5353</v>
      </c>
      <c r="I3085" t="s">
        <v>106</v>
      </c>
      <c r="J3085" t="b">
        <v>1</v>
      </c>
      <c r="U3085" t="s">
        <v>5353</v>
      </c>
      <c r="V3085" t="s">
        <v>5353</v>
      </c>
      <c r="W3085" t="s">
        <v>5353</v>
      </c>
      <c r="X3085" t="s">
        <v>5353</v>
      </c>
      <c r="Z3085" t="s">
        <v>8161</v>
      </c>
    </row>
    <row r="3086" spans="1:26" hidden="1" x14ac:dyDescent="0.15">
      <c r="A3086" t="s">
        <v>2176</v>
      </c>
      <c r="B3086" t="s">
        <v>134</v>
      </c>
      <c r="D3086" t="s">
        <v>126</v>
      </c>
      <c r="E3086" t="s">
        <v>4509</v>
      </c>
      <c r="R3086" t="s">
        <v>4509</v>
      </c>
      <c r="U3086" t="s">
        <v>5353</v>
      </c>
      <c r="V3086" t="s">
        <v>5353</v>
      </c>
      <c r="W3086" t="s">
        <v>5353</v>
      </c>
      <c r="X3086" t="s">
        <v>5353</v>
      </c>
      <c r="Z3086" t="s">
        <v>8162</v>
      </c>
    </row>
    <row r="3087" spans="1:26" hidden="1" x14ac:dyDescent="0.15">
      <c r="A3087" t="s">
        <v>2176</v>
      </c>
      <c r="B3087" t="s">
        <v>137</v>
      </c>
      <c r="C3087" t="s">
        <v>138</v>
      </c>
      <c r="D3087" t="s">
        <v>105</v>
      </c>
      <c r="E3087" t="s">
        <v>5353</v>
      </c>
      <c r="I3087" t="s">
        <v>106</v>
      </c>
      <c r="J3087" t="b">
        <v>1</v>
      </c>
      <c r="U3087" t="s">
        <v>5353</v>
      </c>
      <c r="V3087" t="s">
        <v>5353</v>
      </c>
      <c r="W3087" t="s">
        <v>5353</v>
      </c>
      <c r="X3087" t="s">
        <v>5353</v>
      </c>
      <c r="Z3087" t="s">
        <v>8163</v>
      </c>
    </row>
    <row r="3088" spans="1:26" hidden="1" x14ac:dyDescent="0.15">
      <c r="A3088" t="s">
        <v>2176</v>
      </c>
      <c r="B3088" t="s">
        <v>139</v>
      </c>
      <c r="C3088" t="s">
        <v>140</v>
      </c>
      <c r="D3088" t="s">
        <v>90</v>
      </c>
      <c r="E3088" t="s">
        <v>5353</v>
      </c>
      <c r="J3088" t="b">
        <v>1</v>
      </c>
      <c r="U3088" t="s">
        <v>5353</v>
      </c>
      <c r="V3088" t="s">
        <v>5353</v>
      </c>
      <c r="W3088" t="s">
        <v>5353</v>
      </c>
      <c r="X3088" t="s">
        <v>5353</v>
      </c>
      <c r="Z3088" t="s">
        <v>8164</v>
      </c>
    </row>
    <row r="3089" spans="1:26" hidden="1" x14ac:dyDescent="0.15">
      <c r="A3089" t="s">
        <v>2176</v>
      </c>
      <c r="B3089" t="s">
        <v>141</v>
      </c>
      <c r="C3089" t="s">
        <v>142</v>
      </c>
      <c r="D3089" t="s">
        <v>105</v>
      </c>
      <c r="E3089" t="s">
        <v>5353</v>
      </c>
      <c r="I3089" t="s">
        <v>106</v>
      </c>
      <c r="J3089" t="b">
        <v>1</v>
      </c>
      <c r="U3089" t="s">
        <v>5353</v>
      </c>
      <c r="V3089" t="s">
        <v>5353</v>
      </c>
      <c r="W3089" t="s">
        <v>5353</v>
      </c>
      <c r="X3089" t="s">
        <v>5353</v>
      </c>
      <c r="Z3089" t="s">
        <v>8165</v>
      </c>
    </row>
    <row r="3090" spans="1:26" hidden="1" x14ac:dyDescent="0.15">
      <c r="A3090" t="s">
        <v>2177</v>
      </c>
      <c r="B3090" t="s">
        <v>124</v>
      </c>
      <c r="C3090" t="s">
        <v>125</v>
      </c>
      <c r="D3090" t="s">
        <v>126</v>
      </c>
      <c r="E3090" t="s">
        <v>1364</v>
      </c>
      <c r="J3090" t="b">
        <v>1</v>
      </c>
      <c r="R3090" t="s">
        <v>1364</v>
      </c>
      <c r="U3090" t="s">
        <v>5353</v>
      </c>
      <c r="V3090" t="s">
        <v>5353</v>
      </c>
      <c r="W3090" t="s">
        <v>5353</v>
      </c>
      <c r="X3090" t="s">
        <v>5353</v>
      </c>
      <c r="Z3090" t="s">
        <v>8166</v>
      </c>
    </row>
    <row r="3091" spans="1:26" hidden="1" x14ac:dyDescent="0.15">
      <c r="A3091" t="s">
        <v>2177</v>
      </c>
      <c r="B3091" t="s">
        <v>132</v>
      </c>
      <c r="C3091" t="s">
        <v>133</v>
      </c>
      <c r="D3091" t="s">
        <v>105</v>
      </c>
      <c r="E3091" t="s">
        <v>5353</v>
      </c>
      <c r="I3091" t="s">
        <v>106</v>
      </c>
      <c r="J3091" t="b">
        <v>1</v>
      </c>
      <c r="U3091" t="s">
        <v>5353</v>
      </c>
      <c r="V3091" t="s">
        <v>5353</v>
      </c>
      <c r="W3091" t="s">
        <v>5353</v>
      </c>
      <c r="X3091" t="s">
        <v>5353</v>
      </c>
      <c r="Z3091" t="s">
        <v>8167</v>
      </c>
    </row>
    <row r="3092" spans="1:26" hidden="1" x14ac:dyDescent="0.15">
      <c r="A3092" t="s">
        <v>2177</v>
      </c>
      <c r="B3092" t="s">
        <v>134</v>
      </c>
      <c r="C3092" t="s">
        <v>135</v>
      </c>
      <c r="D3092" t="s">
        <v>126</v>
      </c>
      <c r="E3092" t="s">
        <v>3947</v>
      </c>
      <c r="R3092" t="s">
        <v>3947</v>
      </c>
      <c r="U3092" t="s">
        <v>5353</v>
      </c>
      <c r="V3092" t="s">
        <v>5353</v>
      </c>
      <c r="W3092" t="s">
        <v>5353</v>
      </c>
      <c r="X3092" t="s">
        <v>5353</v>
      </c>
      <c r="Y3092" t="s">
        <v>136</v>
      </c>
      <c r="Z3092" t="s">
        <v>8168</v>
      </c>
    </row>
    <row r="3093" spans="1:26" hidden="1" x14ac:dyDescent="0.15">
      <c r="A3093" t="s">
        <v>2177</v>
      </c>
      <c r="B3093" t="s">
        <v>137</v>
      </c>
      <c r="C3093" t="s">
        <v>138</v>
      </c>
      <c r="D3093" t="s">
        <v>105</v>
      </c>
      <c r="E3093" t="s">
        <v>5353</v>
      </c>
      <c r="I3093" t="s">
        <v>106</v>
      </c>
      <c r="J3093" t="b">
        <v>1</v>
      </c>
      <c r="U3093" t="s">
        <v>5353</v>
      </c>
      <c r="V3093" t="s">
        <v>5353</v>
      </c>
      <c r="W3093" t="s">
        <v>5353</v>
      </c>
      <c r="X3093" t="s">
        <v>5353</v>
      </c>
      <c r="Z3093" t="s">
        <v>8169</v>
      </c>
    </row>
    <row r="3094" spans="1:26" hidden="1" x14ac:dyDescent="0.15">
      <c r="A3094" t="s">
        <v>2177</v>
      </c>
      <c r="B3094" t="s">
        <v>139</v>
      </c>
      <c r="C3094" t="s">
        <v>140</v>
      </c>
      <c r="D3094" t="s">
        <v>90</v>
      </c>
      <c r="E3094" t="s">
        <v>5353</v>
      </c>
      <c r="J3094" t="b">
        <v>1</v>
      </c>
      <c r="U3094" t="s">
        <v>5353</v>
      </c>
      <c r="V3094" t="s">
        <v>5353</v>
      </c>
      <c r="W3094" t="s">
        <v>5353</v>
      </c>
      <c r="X3094" t="s">
        <v>5353</v>
      </c>
      <c r="Z3094" t="s">
        <v>8170</v>
      </c>
    </row>
    <row r="3095" spans="1:26" hidden="1" x14ac:dyDescent="0.15">
      <c r="A3095" t="s">
        <v>2177</v>
      </c>
      <c r="B3095" t="s">
        <v>141</v>
      </c>
      <c r="C3095" t="s">
        <v>142</v>
      </c>
      <c r="D3095" t="s">
        <v>105</v>
      </c>
      <c r="E3095" t="s">
        <v>5353</v>
      </c>
      <c r="I3095" t="s">
        <v>106</v>
      </c>
      <c r="J3095" t="b">
        <v>1</v>
      </c>
      <c r="U3095" t="s">
        <v>5353</v>
      </c>
      <c r="V3095" t="s">
        <v>5353</v>
      </c>
      <c r="W3095" t="s">
        <v>5353</v>
      </c>
      <c r="X3095" t="s">
        <v>5353</v>
      </c>
      <c r="Z3095" t="s">
        <v>8171</v>
      </c>
    </row>
    <row r="3096" spans="1:26" hidden="1" x14ac:dyDescent="0.15">
      <c r="A3096" t="s">
        <v>2178</v>
      </c>
      <c r="B3096" t="s">
        <v>101</v>
      </c>
      <c r="C3096" t="s">
        <v>149</v>
      </c>
      <c r="D3096" t="s">
        <v>93</v>
      </c>
      <c r="E3096" t="s">
        <v>5353</v>
      </c>
      <c r="H3096" t="b">
        <v>1</v>
      </c>
      <c r="U3096" t="s">
        <v>5353</v>
      </c>
      <c r="V3096" t="s">
        <v>5353</v>
      </c>
      <c r="W3096" t="s">
        <v>5353</v>
      </c>
      <c r="X3096" t="s">
        <v>5353</v>
      </c>
      <c r="Z3096" t="s">
        <v>8172</v>
      </c>
    </row>
    <row r="3097" spans="1:26" hidden="1" x14ac:dyDescent="0.15">
      <c r="A3097" t="s">
        <v>2178</v>
      </c>
      <c r="B3097" t="s">
        <v>122</v>
      </c>
      <c r="C3097" t="s">
        <v>123</v>
      </c>
      <c r="D3097" t="s">
        <v>93</v>
      </c>
      <c r="E3097" t="s">
        <v>5353</v>
      </c>
      <c r="U3097" t="s">
        <v>5353</v>
      </c>
      <c r="V3097" t="s">
        <v>5353</v>
      </c>
      <c r="W3097" t="s">
        <v>5353</v>
      </c>
      <c r="X3097" t="s">
        <v>5353</v>
      </c>
      <c r="Z3097" t="s">
        <v>8173</v>
      </c>
    </row>
    <row r="3098" spans="1:26" hidden="1" x14ac:dyDescent="0.15">
      <c r="A3098" t="s">
        <v>2178</v>
      </c>
      <c r="B3098" t="s">
        <v>124</v>
      </c>
      <c r="C3098" t="s">
        <v>125</v>
      </c>
      <c r="D3098" t="s">
        <v>126</v>
      </c>
      <c r="E3098" t="s">
        <v>1364</v>
      </c>
      <c r="J3098" t="b">
        <v>1</v>
      </c>
      <c r="R3098" t="s">
        <v>1364</v>
      </c>
      <c r="U3098" t="s">
        <v>5353</v>
      </c>
      <c r="V3098" t="s">
        <v>5353</v>
      </c>
      <c r="W3098" t="s">
        <v>5353</v>
      </c>
      <c r="X3098" t="s">
        <v>5353</v>
      </c>
      <c r="Z3098" t="s">
        <v>8174</v>
      </c>
    </row>
    <row r="3099" spans="1:26" hidden="1" x14ac:dyDescent="0.15">
      <c r="A3099" t="s">
        <v>2178</v>
      </c>
      <c r="B3099" t="s">
        <v>184</v>
      </c>
      <c r="C3099" t="s">
        <v>185</v>
      </c>
      <c r="D3099" t="s">
        <v>93</v>
      </c>
      <c r="E3099" t="s">
        <v>5353</v>
      </c>
      <c r="H3099" t="b">
        <v>1</v>
      </c>
      <c r="I3099" t="s">
        <v>98</v>
      </c>
      <c r="U3099" t="s">
        <v>5353</v>
      </c>
      <c r="V3099" t="s">
        <v>5353</v>
      </c>
      <c r="W3099" t="s">
        <v>5353</v>
      </c>
      <c r="X3099" t="s">
        <v>5353</v>
      </c>
      <c r="Z3099" t="s">
        <v>8175</v>
      </c>
    </row>
    <row r="3100" spans="1:26" hidden="1" x14ac:dyDescent="0.15">
      <c r="A3100" t="s">
        <v>2178</v>
      </c>
      <c r="B3100" t="s">
        <v>1101</v>
      </c>
      <c r="C3100" t="s">
        <v>1102</v>
      </c>
      <c r="D3100" t="s">
        <v>93</v>
      </c>
      <c r="E3100" t="s">
        <v>5353</v>
      </c>
      <c r="H3100" t="b">
        <v>1</v>
      </c>
      <c r="U3100" t="s">
        <v>5353</v>
      </c>
      <c r="V3100" t="s">
        <v>5353</v>
      </c>
      <c r="W3100" t="s">
        <v>5353</v>
      </c>
      <c r="X3100" t="s">
        <v>5353</v>
      </c>
      <c r="Y3100" t="s">
        <v>1141</v>
      </c>
      <c r="Z3100" t="s">
        <v>8176</v>
      </c>
    </row>
    <row r="3101" spans="1:26" hidden="1" x14ac:dyDescent="0.15">
      <c r="A3101" t="s">
        <v>2178</v>
      </c>
      <c r="B3101" t="s">
        <v>1103</v>
      </c>
      <c r="D3101" t="s">
        <v>174</v>
      </c>
      <c r="E3101" t="s">
        <v>5353</v>
      </c>
      <c r="L3101" t="s">
        <v>476</v>
      </c>
      <c r="M3101" t="s">
        <v>93</v>
      </c>
      <c r="N3101" t="s">
        <v>123</v>
      </c>
      <c r="O3101" t="s">
        <v>93</v>
      </c>
      <c r="U3101" t="s">
        <v>5353</v>
      </c>
      <c r="V3101" t="s">
        <v>5353</v>
      </c>
      <c r="W3101" t="s">
        <v>5353</v>
      </c>
      <c r="X3101" t="s">
        <v>5353</v>
      </c>
      <c r="Z3101" t="s">
        <v>8177</v>
      </c>
    </row>
    <row r="3102" spans="1:26" hidden="1" x14ac:dyDescent="0.15">
      <c r="A3102" t="s">
        <v>2178</v>
      </c>
      <c r="B3102" t="s">
        <v>1104</v>
      </c>
      <c r="C3102" t="s">
        <v>1105</v>
      </c>
      <c r="D3102" t="s">
        <v>93</v>
      </c>
      <c r="E3102" t="s">
        <v>5353</v>
      </c>
      <c r="H3102" t="b">
        <v>1</v>
      </c>
      <c r="U3102" t="s">
        <v>5353</v>
      </c>
      <c r="V3102" t="s">
        <v>5353</v>
      </c>
      <c r="W3102" t="s">
        <v>5353</v>
      </c>
      <c r="X3102" t="s">
        <v>5353</v>
      </c>
      <c r="Y3102" t="s">
        <v>1142</v>
      </c>
      <c r="Z3102" t="s">
        <v>8178</v>
      </c>
    </row>
    <row r="3103" spans="1:26" hidden="1" x14ac:dyDescent="0.15">
      <c r="A3103" t="s">
        <v>2178</v>
      </c>
      <c r="B3103" t="s">
        <v>1106</v>
      </c>
      <c r="C3103" t="s">
        <v>1107</v>
      </c>
      <c r="D3103" t="s">
        <v>93</v>
      </c>
      <c r="E3103" t="s">
        <v>5353</v>
      </c>
      <c r="H3103" t="b">
        <v>1</v>
      </c>
      <c r="U3103" t="s">
        <v>5353</v>
      </c>
      <c r="V3103" t="s">
        <v>5353</v>
      </c>
      <c r="W3103" t="s">
        <v>5353</v>
      </c>
      <c r="X3103" t="s">
        <v>5353</v>
      </c>
      <c r="Y3103" t="s">
        <v>1143</v>
      </c>
      <c r="Z3103" t="s">
        <v>8179</v>
      </c>
    </row>
    <row r="3104" spans="1:26" hidden="1" x14ac:dyDescent="0.15">
      <c r="A3104" t="s">
        <v>2178</v>
      </c>
      <c r="B3104" t="s">
        <v>1108</v>
      </c>
      <c r="C3104" t="s">
        <v>1109</v>
      </c>
      <c r="D3104" t="s">
        <v>93</v>
      </c>
      <c r="E3104" t="s">
        <v>5353</v>
      </c>
      <c r="H3104" t="b">
        <v>1</v>
      </c>
      <c r="U3104" t="s">
        <v>5353</v>
      </c>
      <c r="V3104" t="s">
        <v>5353</v>
      </c>
      <c r="W3104" t="s">
        <v>5353</v>
      </c>
      <c r="X3104" t="s">
        <v>5353</v>
      </c>
      <c r="Y3104" t="s">
        <v>1144</v>
      </c>
      <c r="Z3104" t="s">
        <v>8180</v>
      </c>
    </row>
    <row r="3105" spans="1:26" hidden="1" x14ac:dyDescent="0.15">
      <c r="A3105" t="s">
        <v>2178</v>
      </c>
      <c r="B3105" t="s">
        <v>1110</v>
      </c>
      <c r="C3105" t="s">
        <v>1111</v>
      </c>
      <c r="D3105" t="s">
        <v>93</v>
      </c>
      <c r="E3105" t="s">
        <v>5353</v>
      </c>
      <c r="H3105" t="b">
        <v>1</v>
      </c>
      <c r="U3105" t="s">
        <v>5353</v>
      </c>
      <c r="V3105" t="s">
        <v>5353</v>
      </c>
      <c r="W3105" t="s">
        <v>5353</v>
      </c>
      <c r="X3105" t="s">
        <v>5353</v>
      </c>
      <c r="Z3105" t="s">
        <v>8181</v>
      </c>
    </row>
    <row r="3106" spans="1:26" hidden="1" x14ac:dyDescent="0.15">
      <c r="A3106" t="s">
        <v>2178</v>
      </c>
      <c r="B3106" t="s">
        <v>1112</v>
      </c>
      <c r="C3106" t="s">
        <v>581</v>
      </c>
      <c r="D3106" t="s">
        <v>93</v>
      </c>
      <c r="E3106" t="s">
        <v>5353</v>
      </c>
      <c r="H3106" t="b">
        <v>1</v>
      </c>
      <c r="U3106" t="s">
        <v>5353</v>
      </c>
      <c r="V3106" t="s">
        <v>5353</v>
      </c>
      <c r="W3106" t="s">
        <v>5353</v>
      </c>
      <c r="X3106" t="s">
        <v>5353</v>
      </c>
      <c r="Y3106" t="s">
        <v>1145</v>
      </c>
      <c r="Z3106" t="s">
        <v>8182</v>
      </c>
    </row>
    <row r="3107" spans="1:26" hidden="1" x14ac:dyDescent="0.15">
      <c r="A3107" t="s">
        <v>2178</v>
      </c>
      <c r="B3107" t="s">
        <v>1113</v>
      </c>
      <c r="C3107" t="s">
        <v>1114</v>
      </c>
      <c r="D3107" t="s">
        <v>93</v>
      </c>
      <c r="E3107" t="s">
        <v>5353</v>
      </c>
      <c r="H3107" t="b">
        <v>1</v>
      </c>
      <c r="U3107" t="s">
        <v>5353</v>
      </c>
      <c r="V3107" t="s">
        <v>5353</v>
      </c>
      <c r="W3107" t="s">
        <v>5353</v>
      </c>
      <c r="X3107" t="s">
        <v>5353</v>
      </c>
      <c r="Y3107" t="s">
        <v>1146</v>
      </c>
      <c r="Z3107" t="s">
        <v>8183</v>
      </c>
    </row>
    <row r="3108" spans="1:26" hidden="1" x14ac:dyDescent="0.15">
      <c r="A3108" t="s">
        <v>2178</v>
      </c>
      <c r="B3108" t="s">
        <v>1115</v>
      </c>
      <c r="C3108" t="s">
        <v>1114</v>
      </c>
      <c r="D3108" t="s">
        <v>93</v>
      </c>
      <c r="E3108" t="s">
        <v>5353</v>
      </c>
      <c r="H3108" t="b">
        <v>1</v>
      </c>
      <c r="U3108" t="s">
        <v>5353</v>
      </c>
      <c r="V3108" t="s">
        <v>5353</v>
      </c>
      <c r="W3108" t="s">
        <v>5353</v>
      </c>
      <c r="X3108" t="s">
        <v>5353</v>
      </c>
      <c r="Y3108" t="s">
        <v>1147</v>
      </c>
      <c r="Z3108" t="s">
        <v>8184</v>
      </c>
    </row>
    <row r="3109" spans="1:26" hidden="1" x14ac:dyDescent="0.15">
      <c r="A3109" t="s">
        <v>2178</v>
      </c>
      <c r="B3109" t="s">
        <v>1116</v>
      </c>
      <c r="C3109" t="s">
        <v>1117</v>
      </c>
      <c r="D3109" t="s">
        <v>90</v>
      </c>
      <c r="E3109" t="s">
        <v>5353</v>
      </c>
      <c r="U3109" t="s">
        <v>5353</v>
      </c>
      <c r="V3109" t="s">
        <v>5353</v>
      </c>
      <c r="W3109" t="s">
        <v>5353</v>
      </c>
      <c r="X3109" t="s">
        <v>5353</v>
      </c>
      <c r="Y3109" t="s">
        <v>1148</v>
      </c>
      <c r="Z3109" t="s">
        <v>8185</v>
      </c>
    </row>
    <row r="3110" spans="1:26" hidden="1" x14ac:dyDescent="0.15">
      <c r="A3110" t="s">
        <v>2178</v>
      </c>
      <c r="B3110" t="s">
        <v>1118</v>
      </c>
      <c r="C3110" t="s">
        <v>1119</v>
      </c>
      <c r="D3110" t="s">
        <v>93</v>
      </c>
      <c r="E3110" t="s">
        <v>5353</v>
      </c>
      <c r="H3110" t="b">
        <v>1</v>
      </c>
      <c r="U3110" t="s">
        <v>5353</v>
      </c>
      <c r="V3110" t="s">
        <v>5353</v>
      </c>
      <c r="W3110" t="s">
        <v>5353</v>
      </c>
      <c r="X3110" t="s">
        <v>5353</v>
      </c>
      <c r="Y3110" t="s">
        <v>1149</v>
      </c>
      <c r="Z3110" t="s">
        <v>8186</v>
      </c>
    </row>
    <row r="3111" spans="1:26" hidden="1" x14ac:dyDescent="0.15">
      <c r="A3111" t="s">
        <v>2178</v>
      </c>
      <c r="B3111" t="s">
        <v>1120</v>
      </c>
      <c r="C3111" t="s">
        <v>1121</v>
      </c>
      <c r="D3111" t="s">
        <v>93</v>
      </c>
      <c r="E3111" t="s">
        <v>5353</v>
      </c>
      <c r="H3111" t="b">
        <v>1</v>
      </c>
      <c r="U3111" t="s">
        <v>5353</v>
      </c>
      <c r="V3111" t="s">
        <v>5353</v>
      </c>
      <c r="W3111" t="s">
        <v>5353</v>
      </c>
      <c r="X3111" t="s">
        <v>5353</v>
      </c>
      <c r="Y3111" t="s">
        <v>1150</v>
      </c>
      <c r="Z3111" t="s">
        <v>8187</v>
      </c>
    </row>
    <row r="3112" spans="1:26" hidden="1" x14ac:dyDescent="0.15">
      <c r="A3112" t="s">
        <v>2179</v>
      </c>
      <c r="B3112" t="s">
        <v>88</v>
      </c>
      <c r="C3112" t="s">
        <v>89</v>
      </c>
      <c r="D3112" t="s">
        <v>90</v>
      </c>
      <c r="E3112" t="s">
        <v>5353</v>
      </c>
      <c r="F3112" t="b">
        <v>1</v>
      </c>
      <c r="G3112" t="b">
        <v>1</v>
      </c>
      <c r="U3112" t="s">
        <v>5353</v>
      </c>
      <c r="V3112" t="s">
        <v>5353</v>
      </c>
      <c r="W3112" t="s">
        <v>5353</v>
      </c>
      <c r="X3112" t="s">
        <v>5353</v>
      </c>
      <c r="Z3112" t="s">
        <v>8188</v>
      </c>
    </row>
    <row r="3113" spans="1:26" hidden="1" x14ac:dyDescent="0.15">
      <c r="A3113" t="s">
        <v>2179</v>
      </c>
      <c r="B3113" t="s">
        <v>96</v>
      </c>
      <c r="C3113" t="s">
        <v>97</v>
      </c>
      <c r="D3113" t="s">
        <v>93</v>
      </c>
      <c r="E3113" t="s">
        <v>5353</v>
      </c>
      <c r="F3113" t="b">
        <v>1</v>
      </c>
      <c r="G3113" t="b">
        <v>1</v>
      </c>
      <c r="H3113" t="b">
        <v>1</v>
      </c>
      <c r="I3113" t="s">
        <v>98</v>
      </c>
      <c r="U3113" t="s">
        <v>5353</v>
      </c>
      <c r="V3113" t="s">
        <v>5353</v>
      </c>
      <c r="W3113" t="s">
        <v>5353</v>
      </c>
      <c r="X3113" t="s">
        <v>5353</v>
      </c>
      <c r="Z3113" t="s">
        <v>8189</v>
      </c>
    </row>
    <row r="3114" spans="1:26" hidden="1" x14ac:dyDescent="0.15">
      <c r="A3114" t="s">
        <v>2179</v>
      </c>
      <c r="B3114" t="s">
        <v>101</v>
      </c>
      <c r="C3114" t="s">
        <v>102</v>
      </c>
      <c r="D3114" t="s">
        <v>93</v>
      </c>
      <c r="E3114" t="s">
        <v>5353</v>
      </c>
      <c r="F3114" t="b">
        <v>1</v>
      </c>
      <c r="G3114" t="b">
        <v>1</v>
      </c>
      <c r="H3114" t="b">
        <v>1</v>
      </c>
      <c r="U3114" t="s">
        <v>5353</v>
      </c>
      <c r="V3114" t="s">
        <v>5353</v>
      </c>
      <c r="W3114" t="s">
        <v>5353</v>
      </c>
      <c r="X3114" t="s">
        <v>5353</v>
      </c>
      <c r="Z3114" t="s">
        <v>8190</v>
      </c>
    </row>
    <row r="3115" spans="1:26" hidden="1" x14ac:dyDescent="0.15">
      <c r="A3115" t="s">
        <v>2179</v>
      </c>
      <c r="B3115" t="s">
        <v>103</v>
      </c>
      <c r="C3115" t="s">
        <v>104</v>
      </c>
      <c r="D3115" t="s">
        <v>105</v>
      </c>
      <c r="E3115" t="s">
        <v>5353</v>
      </c>
      <c r="F3115" t="b">
        <v>1</v>
      </c>
      <c r="G3115" t="b">
        <v>1</v>
      </c>
      <c r="H3115" t="b">
        <v>1</v>
      </c>
      <c r="I3115" t="s">
        <v>106</v>
      </c>
      <c r="U3115" t="s">
        <v>5353</v>
      </c>
      <c r="V3115" t="s">
        <v>5353</v>
      </c>
      <c r="W3115" t="s">
        <v>5353</v>
      </c>
      <c r="X3115" t="s">
        <v>5353</v>
      </c>
      <c r="Z3115" t="s">
        <v>8191</v>
      </c>
    </row>
    <row r="3116" spans="1:26" hidden="1" x14ac:dyDescent="0.15">
      <c r="A3116" t="s">
        <v>2179</v>
      </c>
      <c r="B3116" t="s">
        <v>5354</v>
      </c>
      <c r="C3116" t="s">
        <v>107</v>
      </c>
      <c r="D3116" t="s">
        <v>93</v>
      </c>
      <c r="E3116" t="s">
        <v>5353</v>
      </c>
      <c r="F3116" t="b">
        <v>1</v>
      </c>
      <c r="G3116" t="b">
        <v>1</v>
      </c>
      <c r="H3116" t="b">
        <v>1</v>
      </c>
      <c r="U3116" t="s">
        <v>5353</v>
      </c>
      <c r="V3116" t="s">
        <v>5353</v>
      </c>
      <c r="W3116" t="s">
        <v>5353</v>
      </c>
      <c r="X3116" t="s">
        <v>5353</v>
      </c>
      <c r="Z3116" t="s">
        <v>8192</v>
      </c>
    </row>
    <row r="3117" spans="1:26" hidden="1" x14ac:dyDescent="0.15">
      <c r="A3117" t="s">
        <v>2179</v>
      </c>
      <c r="B3117" t="s">
        <v>110</v>
      </c>
      <c r="C3117" t="s">
        <v>111</v>
      </c>
      <c r="D3117" t="s">
        <v>93</v>
      </c>
      <c r="E3117" t="s">
        <v>5353</v>
      </c>
      <c r="F3117" t="b">
        <v>1</v>
      </c>
      <c r="G3117" t="b">
        <v>1</v>
      </c>
      <c r="H3117" t="b">
        <v>1</v>
      </c>
      <c r="I3117" t="s">
        <v>98</v>
      </c>
      <c r="U3117" t="s">
        <v>5353</v>
      </c>
      <c r="V3117" t="s">
        <v>5353</v>
      </c>
      <c r="W3117" t="s">
        <v>5353</v>
      </c>
      <c r="X3117" t="s">
        <v>5353</v>
      </c>
      <c r="Z3117" t="s">
        <v>8193</v>
      </c>
    </row>
    <row r="3118" spans="1:26" hidden="1" x14ac:dyDescent="0.15">
      <c r="A3118" t="s">
        <v>2179</v>
      </c>
      <c r="B3118" t="s">
        <v>114</v>
      </c>
      <c r="C3118" t="s">
        <v>115</v>
      </c>
      <c r="D3118" t="s">
        <v>93</v>
      </c>
      <c r="E3118" t="s">
        <v>5353</v>
      </c>
      <c r="F3118" t="b">
        <v>1</v>
      </c>
      <c r="G3118" t="b">
        <v>1</v>
      </c>
      <c r="H3118" t="b">
        <v>1</v>
      </c>
      <c r="U3118" t="s">
        <v>5353</v>
      </c>
      <c r="V3118" t="s">
        <v>5353</v>
      </c>
      <c r="W3118" t="s">
        <v>5353</v>
      </c>
      <c r="X3118" t="s">
        <v>5353</v>
      </c>
      <c r="Z3118" t="s">
        <v>8194</v>
      </c>
    </row>
    <row r="3119" spans="1:26" hidden="1" x14ac:dyDescent="0.15">
      <c r="A3119" t="s">
        <v>2179</v>
      </c>
      <c r="B3119" t="s">
        <v>73</v>
      </c>
      <c r="C3119" t="s">
        <v>118</v>
      </c>
      <c r="D3119" t="s">
        <v>93</v>
      </c>
      <c r="E3119" t="s">
        <v>5353</v>
      </c>
      <c r="F3119" t="b">
        <v>1</v>
      </c>
      <c r="G3119" t="b">
        <v>1</v>
      </c>
      <c r="H3119" t="b">
        <v>1</v>
      </c>
      <c r="U3119" t="s">
        <v>5353</v>
      </c>
      <c r="V3119" t="s">
        <v>5353</v>
      </c>
      <c r="W3119" t="s">
        <v>5353</v>
      </c>
      <c r="X3119" t="s">
        <v>5353</v>
      </c>
      <c r="Z3119" t="s">
        <v>8195</v>
      </c>
    </row>
    <row r="3120" spans="1:26" hidden="1" x14ac:dyDescent="0.15">
      <c r="A3120" t="s">
        <v>2179</v>
      </c>
      <c r="B3120" t="s">
        <v>122</v>
      </c>
      <c r="C3120" t="s">
        <v>123</v>
      </c>
      <c r="D3120" t="s">
        <v>93</v>
      </c>
      <c r="E3120" t="s">
        <v>5353</v>
      </c>
      <c r="F3120" t="b">
        <v>1</v>
      </c>
      <c r="U3120" t="s">
        <v>5353</v>
      </c>
      <c r="V3120" t="s">
        <v>5353</v>
      </c>
      <c r="W3120" t="s">
        <v>5353</v>
      </c>
      <c r="X3120" t="s">
        <v>5353</v>
      </c>
      <c r="Z3120" t="s">
        <v>8196</v>
      </c>
    </row>
    <row r="3121" spans="1:26" hidden="1" x14ac:dyDescent="0.15">
      <c r="A3121" t="s">
        <v>2179</v>
      </c>
      <c r="B3121" t="s">
        <v>124</v>
      </c>
      <c r="C3121" t="s">
        <v>125</v>
      </c>
      <c r="D3121" t="s">
        <v>126</v>
      </c>
      <c r="E3121" t="s">
        <v>1364</v>
      </c>
      <c r="F3121" t="b">
        <v>1</v>
      </c>
      <c r="J3121" t="b">
        <v>1</v>
      </c>
      <c r="R3121" t="s">
        <v>1364</v>
      </c>
      <c r="U3121" t="s">
        <v>5353</v>
      </c>
      <c r="V3121" t="s">
        <v>5353</v>
      </c>
      <c r="W3121" t="s">
        <v>5353</v>
      </c>
      <c r="X3121" t="s">
        <v>5353</v>
      </c>
      <c r="Z3121" t="s">
        <v>8197</v>
      </c>
    </row>
    <row r="3122" spans="1:26" hidden="1" x14ac:dyDescent="0.15">
      <c r="A3122" t="s">
        <v>2179</v>
      </c>
      <c r="B3122" t="s">
        <v>127</v>
      </c>
      <c r="E3122" t="s">
        <v>512</v>
      </c>
      <c r="F3122" t="b">
        <v>1</v>
      </c>
      <c r="K3122" t="s">
        <v>512</v>
      </c>
      <c r="U3122" t="s">
        <v>5353</v>
      </c>
      <c r="V3122" t="s">
        <v>5353</v>
      </c>
      <c r="W3122" t="s">
        <v>5353</v>
      </c>
      <c r="X3122" t="s">
        <v>5353</v>
      </c>
      <c r="Z3122" t="s">
        <v>8198</v>
      </c>
    </row>
    <row r="3123" spans="1:26" hidden="1" x14ac:dyDescent="0.15">
      <c r="A3123" t="s">
        <v>2179</v>
      </c>
      <c r="B3123" t="s">
        <v>2180</v>
      </c>
      <c r="C3123" t="s">
        <v>2181</v>
      </c>
      <c r="D3123" t="s">
        <v>93</v>
      </c>
      <c r="E3123" t="s">
        <v>5353</v>
      </c>
      <c r="F3123" t="b">
        <v>1</v>
      </c>
      <c r="G3123" t="b">
        <v>1</v>
      </c>
      <c r="H3123" t="b">
        <v>1</v>
      </c>
      <c r="I3123" t="s">
        <v>121</v>
      </c>
      <c r="U3123" t="s">
        <v>5353</v>
      </c>
      <c r="V3123" t="s">
        <v>5353</v>
      </c>
      <c r="W3123" t="s">
        <v>5353</v>
      </c>
      <c r="X3123" t="s">
        <v>5353</v>
      </c>
      <c r="Z3123" t="s">
        <v>8199</v>
      </c>
    </row>
    <row r="3124" spans="1:26" hidden="1" x14ac:dyDescent="0.15">
      <c r="A3124" t="s">
        <v>2179</v>
      </c>
      <c r="B3124" t="s">
        <v>2182</v>
      </c>
      <c r="E3124" t="s">
        <v>512</v>
      </c>
      <c r="F3124" t="b">
        <v>1</v>
      </c>
      <c r="K3124" t="s">
        <v>512</v>
      </c>
      <c r="U3124" t="s">
        <v>5353</v>
      </c>
      <c r="V3124" t="s">
        <v>5353</v>
      </c>
      <c r="W3124" t="s">
        <v>5353</v>
      </c>
      <c r="X3124" t="s">
        <v>5353</v>
      </c>
      <c r="Z3124" t="s">
        <v>8200</v>
      </c>
    </row>
    <row r="3125" spans="1:26" hidden="1" x14ac:dyDescent="0.15">
      <c r="A3125" t="s">
        <v>2179</v>
      </c>
      <c r="B3125" t="s">
        <v>2183</v>
      </c>
      <c r="E3125" t="s">
        <v>512</v>
      </c>
      <c r="F3125" t="b">
        <v>1</v>
      </c>
      <c r="K3125" t="s">
        <v>512</v>
      </c>
      <c r="U3125" t="s">
        <v>5353</v>
      </c>
      <c r="V3125" t="s">
        <v>5353</v>
      </c>
      <c r="W3125" t="s">
        <v>5353</v>
      </c>
      <c r="X3125" t="s">
        <v>5353</v>
      </c>
      <c r="Z3125" t="s">
        <v>8201</v>
      </c>
    </row>
    <row r="3126" spans="1:26" hidden="1" x14ac:dyDescent="0.15">
      <c r="A3126" t="s">
        <v>2179</v>
      </c>
      <c r="B3126" t="s">
        <v>2184</v>
      </c>
      <c r="E3126" t="s">
        <v>951</v>
      </c>
      <c r="F3126" t="b">
        <v>1</v>
      </c>
      <c r="K3126" t="s">
        <v>951</v>
      </c>
      <c r="U3126" t="s">
        <v>5353</v>
      </c>
      <c r="V3126" t="s">
        <v>5353</v>
      </c>
      <c r="W3126" t="s">
        <v>5353</v>
      </c>
      <c r="X3126" t="s">
        <v>5353</v>
      </c>
      <c r="Z3126" t="s">
        <v>8202</v>
      </c>
    </row>
    <row r="3127" spans="1:26" hidden="1" x14ac:dyDescent="0.15">
      <c r="A3127" t="s">
        <v>2179</v>
      </c>
      <c r="B3127" t="s">
        <v>2185</v>
      </c>
      <c r="E3127" t="s">
        <v>474</v>
      </c>
      <c r="F3127" t="b">
        <v>1</v>
      </c>
      <c r="K3127" t="s">
        <v>474</v>
      </c>
      <c r="U3127" t="s">
        <v>5353</v>
      </c>
      <c r="V3127" t="s">
        <v>5353</v>
      </c>
      <c r="W3127" t="s">
        <v>5353</v>
      </c>
      <c r="X3127" t="s">
        <v>5353</v>
      </c>
      <c r="Z3127" t="s">
        <v>8203</v>
      </c>
    </row>
    <row r="3128" spans="1:26" hidden="1" x14ac:dyDescent="0.15">
      <c r="A3128" t="s">
        <v>2186</v>
      </c>
      <c r="B3128" t="s">
        <v>88</v>
      </c>
      <c r="C3128" t="s">
        <v>89</v>
      </c>
      <c r="D3128" t="s">
        <v>90</v>
      </c>
      <c r="E3128" t="s">
        <v>5353</v>
      </c>
      <c r="F3128" t="b">
        <v>1</v>
      </c>
      <c r="G3128" t="b">
        <v>1</v>
      </c>
      <c r="U3128" t="s">
        <v>5353</v>
      </c>
      <c r="V3128" t="s">
        <v>5353</v>
      </c>
      <c r="W3128" t="s">
        <v>5353</v>
      </c>
      <c r="X3128" t="s">
        <v>5353</v>
      </c>
      <c r="Z3128" t="s">
        <v>8204</v>
      </c>
    </row>
    <row r="3129" spans="1:26" hidden="1" x14ac:dyDescent="0.15">
      <c r="A3129" t="s">
        <v>2186</v>
      </c>
      <c r="B3129" t="s">
        <v>96</v>
      </c>
      <c r="C3129" t="s">
        <v>97</v>
      </c>
      <c r="D3129" t="s">
        <v>93</v>
      </c>
      <c r="E3129" t="s">
        <v>5353</v>
      </c>
      <c r="F3129" t="b">
        <v>1</v>
      </c>
      <c r="G3129" t="b">
        <v>1</v>
      </c>
      <c r="H3129" t="b">
        <v>1</v>
      </c>
      <c r="I3129" t="s">
        <v>98</v>
      </c>
      <c r="U3129" t="s">
        <v>5353</v>
      </c>
      <c r="V3129" t="s">
        <v>5353</v>
      </c>
      <c r="W3129" t="s">
        <v>5353</v>
      </c>
      <c r="X3129" t="s">
        <v>5353</v>
      </c>
      <c r="Z3129" t="s">
        <v>8205</v>
      </c>
    </row>
    <row r="3130" spans="1:26" hidden="1" x14ac:dyDescent="0.15">
      <c r="A3130" t="s">
        <v>2186</v>
      </c>
      <c r="B3130" t="s">
        <v>101</v>
      </c>
      <c r="C3130" t="s">
        <v>102</v>
      </c>
      <c r="D3130" t="s">
        <v>93</v>
      </c>
      <c r="E3130" t="s">
        <v>5353</v>
      </c>
      <c r="F3130" t="b">
        <v>1</v>
      </c>
      <c r="G3130" t="b">
        <v>1</v>
      </c>
      <c r="H3130" t="b">
        <v>1</v>
      </c>
      <c r="U3130" t="s">
        <v>5353</v>
      </c>
      <c r="V3130" t="s">
        <v>5353</v>
      </c>
      <c r="W3130" t="s">
        <v>5353</v>
      </c>
      <c r="X3130" t="s">
        <v>5353</v>
      </c>
      <c r="Z3130" t="s">
        <v>8206</v>
      </c>
    </row>
    <row r="3131" spans="1:26" hidden="1" x14ac:dyDescent="0.15">
      <c r="A3131" t="s">
        <v>2186</v>
      </c>
      <c r="B3131" t="s">
        <v>5354</v>
      </c>
      <c r="C3131" t="s">
        <v>107</v>
      </c>
      <c r="D3131" t="s">
        <v>93</v>
      </c>
      <c r="E3131" t="s">
        <v>5353</v>
      </c>
      <c r="F3131" t="b">
        <v>1</v>
      </c>
      <c r="G3131" t="b">
        <v>1</v>
      </c>
      <c r="H3131" t="b">
        <v>1</v>
      </c>
      <c r="U3131" t="s">
        <v>5353</v>
      </c>
      <c r="V3131" t="s">
        <v>5353</v>
      </c>
      <c r="W3131" t="s">
        <v>5353</v>
      </c>
      <c r="X3131" t="s">
        <v>5353</v>
      </c>
      <c r="Z3131" t="s">
        <v>8207</v>
      </c>
    </row>
    <row r="3132" spans="1:26" hidden="1" x14ac:dyDescent="0.15">
      <c r="A3132" t="s">
        <v>2186</v>
      </c>
      <c r="B3132" t="s">
        <v>110</v>
      </c>
      <c r="C3132" t="s">
        <v>111</v>
      </c>
      <c r="D3132" t="s">
        <v>93</v>
      </c>
      <c r="E3132" t="s">
        <v>5353</v>
      </c>
      <c r="F3132" t="b">
        <v>1</v>
      </c>
      <c r="G3132" t="b">
        <v>1</v>
      </c>
      <c r="H3132" t="b">
        <v>1</v>
      </c>
      <c r="I3132" t="s">
        <v>98</v>
      </c>
      <c r="U3132" t="s">
        <v>5353</v>
      </c>
      <c r="V3132" t="s">
        <v>5353</v>
      </c>
      <c r="W3132" t="s">
        <v>5353</v>
      </c>
      <c r="X3132" t="s">
        <v>5353</v>
      </c>
      <c r="Z3132" t="s">
        <v>8208</v>
      </c>
    </row>
    <row r="3133" spans="1:26" hidden="1" x14ac:dyDescent="0.15">
      <c r="A3133" t="s">
        <v>2186</v>
      </c>
      <c r="B3133" t="s">
        <v>114</v>
      </c>
      <c r="C3133" t="s">
        <v>748</v>
      </c>
      <c r="D3133" t="s">
        <v>93</v>
      </c>
      <c r="E3133" t="s">
        <v>5353</v>
      </c>
      <c r="F3133" t="b">
        <v>1</v>
      </c>
      <c r="G3133" t="b">
        <v>1</v>
      </c>
      <c r="H3133" t="b">
        <v>1</v>
      </c>
      <c r="U3133" t="s">
        <v>5353</v>
      </c>
      <c r="V3133" t="s">
        <v>5353</v>
      </c>
      <c r="W3133" t="s">
        <v>5353</v>
      </c>
      <c r="X3133" t="s">
        <v>5353</v>
      </c>
      <c r="Z3133" t="s">
        <v>8209</v>
      </c>
    </row>
    <row r="3134" spans="1:26" hidden="1" x14ac:dyDescent="0.15">
      <c r="A3134" t="s">
        <v>2186</v>
      </c>
      <c r="B3134" t="s">
        <v>73</v>
      </c>
      <c r="C3134" t="s">
        <v>118</v>
      </c>
      <c r="D3134" t="s">
        <v>93</v>
      </c>
      <c r="E3134" t="s">
        <v>5353</v>
      </c>
      <c r="F3134" t="b">
        <v>1</v>
      </c>
      <c r="G3134" t="b">
        <v>1</v>
      </c>
      <c r="H3134" t="b">
        <v>1</v>
      </c>
      <c r="U3134" t="s">
        <v>5353</v>
      </c>
      <c r="V3134" t="s">
        <v>5353</v>
      </c>
      <c r="W3134" t="s">
        <v>5353</v>
      </c>
      <c r="X3134" t="s">
        <v>5353</v>
      </c>
      <c r="Z3134" t="s">
        <v>8210</v>
      </c>
    </row>
    <row r="3135" spans="1:26" hidden="1" x14ac:dyDescent="0.15">
      <c r="A3135" t="s">
        <v>2186</v>
      </c>
      <c r="B3135" t="s">
        <v>122</v>
      </c>
      <c r="C3135" t="s">
        <v>123</v>
      </c>
      <c r="D3135" t="s">
        <v>93</v>
      </c>
      <c r="E3135" t="s">
        <v>5353</v>
      </c>
      <c r="F3135" t="b">
        <v>1</v>
      </c>
      <c r="U3135" t="s">
        <v>5353</v>
      </c>
      <c r="V3135" t="s">
        <v>5353</v>
      </c>
      <c r="W3135" t="s">
        <v>5353</v>
      </c>
      <c r="X3135" t="s">
        <v>5353</v>
      </c>
      <c r="Z3135" t="s">
        <v>8211</v>
      </c>
    </row>
    <row r="3136" spans="1:26" hidden="1" x14ac:dyDescent="0.15">
      <c r="A3136" t="s">
        <v>2186</v>
      </c>
      <c r="B3136" t="s">
        <v>124</v>
      </c>
      <c r="C3136" t="s">
        <v>125</v>
      </c>
      <c r="D3136" t="s">
        <v>126</v>
      </c>
      <c r="E3136" t="s">
        <v>1364</v>
      </c>
      <c r="F3136" t="b">
        <v>1</v>
      </c>
      <c r="J3136" t="b">
        <v>1</v>
      </c>
      <c r="R3136" t="s">
        <v>1364</v>
      </c>
      <c r="U3136" t="s">
        <v>5353</v>
      </c>
      <c r="V3136" t="s">
        <v>5353</v>
      </c>
      <c r="W3136" t="s">
        <v>5353</v>
      </c>
      <c r="X3136" t="s">
        <v>5353</v>
      </c>
      <c r="Z3136" t="s">
        <v>8212</v>
      </c>
    </row>
    <row r="3137" spans="1:26" hidden="1" x14ac:dyDescent="0.15">
      <c r="A3137" t="s">
        <v>2186</v>
      </c>
      <c r="B3137" t="s">
        <v>127</v>
      </c>
      <c r="E3137" t="s">
        <v>512</v>
      </c>
      <c r="F3137" t="b">
        <v>1</v>
      </c>
      <c r="K3137" t="s">
        <v>512</v>
      </c>
      <c r="U3137" t="s">
        <v>5353</v>
      </c>
      <c r="V3137" t="s">
        <v>5353</v>
      </c>
      <c r="W3137" t="s">
        <v>5353</v>
      </c>
      <c r="X3137" t="s">
        <v>5353</v>
      </c>
      <c r="Z3137" t="s">
        <v>8213</v>
      </c>
    </row>
    <row r="3138" spans="1:26" hidden="1" x14ac:dyDescent="0.15">
      <c r="A3138" t="s">
        <v>2186</v>
      </c>
      <c r="B3138" t="s">
        <v>2011</v>
      </c>
      <c r="C3138" t="s">
        <v>115</v>
      </c>
      <c r="D3138" t="s">
        <v>93</v>
      </c>
      <c r="E3138" t="s">
        <v>5353</v>
      </c>
      <c r="F3138" t="b">
        <v>1</v>
      </c>
      <c r="G3138" t="b">
        <v>1</v>
      </c>
      <c r="H3138" t="b">
        <v>1</v>
      </c>
      <c r="U3138" t="s">
        <v>5353</v>
      </c>
      <c r="V3138" t="s">
        <v>5353</v>
      </c>
      <c r="W3138" t="s">
        <v>5353</v>
      </c>
      <c r="X3138" t="s">
        <v>5353</v>
      </c>
      <c r="Z3138" t="s">
        <v>8214</v>
      </c>
    </row>
    <row r="3139" spans="1:26" hidden="1" x14ac:dyDescent="0.15">
      <c r="A3139" t="s">
        <v>2186</v>
      </c>
      <c r="B3139" t="s">
        <v>2187</v>
      </c>
      <c r="C3139" t="s">
        <v>2188</v>
      </c>
      <c r="D3139" t="s">
        <v>93</v>
      </c>
      <c r="E3139" t="s">
        <v>5353</v>
      </c>
      <c r="F3139" t="b">
        <v>1</v>
      </c>
      <c r="G3139" t="b">
        <v>1</v>
      </c>
      <c r="H3139" t="b">
        <v>1</v>
      </c>
      <c r="U3139" t="s">
        <v>5353</v>
      </c>
      <c r="V3139" t="s">
        <v>5353</v>
      </c>
      <c r="W3139" t="s">
        <v>5353</v>
      </c>
      <c r="X3139" t="s">
        <v>5353</v>
      </c>
      <c r="Z3139" t="s">
        <v>8215</v>
      </c>
    </row>
    <row r="3140" spans="1:26" hidden="1" x14ac:dyDescent="0.15">
      <c r="A3140" t="s">
        <v>2186</v>
      </c>
      <c r="B3140" t="s">
        <v>2189</v>
      </c>
      <c r="C3140" t="s">
        <v>2190</v>
      </c>
      <c r="D3140" t="s">
        <v>159</v>
      </c>
      <c r="E3140" t="s">
        <v>5353</v>
      </c>
      <c r="F3140" t="b">
        <v>1</v>
      </c>
      <c r="G3140" t="b">
        <v>1</v>
      </c>
      <c r="H3140" t="b">
        <v>1</v>
      </c>
      <c r="I3140" t="s">
        <v>275</v>
      </c>
      <c r="U3140" t="s">
        <v>5353</v>
      </c>
      <c r="V3140" t="s">
        <v>5353</v>
      </c>
      <c r="W3140" t="s">
        <v>5353</v>
      </c>
      <c r="X3140" t="s">
        <v>5353</v>
      </c>
      <c r="Z3140" t="s">
        <v>8216</v>
      </c>
    </row>
    <row r="3141" spans="1:26" hidden="1" x14ac:dyDescent="0.15">
      <c r="A3141" t="s">
        <v>2186</v>
      </c>
      <c r="B3141" t="s">
        <v>2191</v>
      </c>
      <c r="D3141" t="s">
        <v>174</v>
      </c>
      <c r="E3141" t="s">
        <v>5353</v>
      </c>
      <c r="F3141" t="b">
        <v>1</v>
      </c>
      <c r="L3141" t="s">
        <v>476</v>
      </c>
      <c r="M3141" t="s">
        <v>93</v>
      </c>
      <c r="N3141" t="s">
        <v>123</v>
      </c>
      <c r="O3141" t="s">
        <v>93</v>
      </c>
      <c r="U3141" t="s">
        <v>5353</v>
      </c>
      <c r="V3141" t="s">
        <v>5353</v>
      </c>
      <c r="W3141" t="s">
        <v>5353</v>
      </c>
      <c r="X3141" t="s">
        <v>5353</v>
      </c>
      <c r="Z3141" t="s">
        <v>8217</v>
      </c>
    </row>
    <row r="3142" spans="1:26" hidden="1" x14ac:dyDescent="0.15">
      <c r="A3142" t="s">
        <v>2186</v>
      </c>
      <c r="B3142" t="s">
        <v>2192</v>
      </c>
      <c r="C3142" t="s">
        <v>2193</v>
      </c>
      <c r="D3142" t="s">
        <v>159</v>
      </c>
      <c r="E3142" t="s">
        <v>5353</v>
      </c>
      <c r="F3142" t="b">
        <v>1</v>
      </c>
      <c r="G3142" t="b">
        <v>1</v>
      </c>
      <c r="H3142" t="b">
        <v>1</v>
      </c>
      <c r="I3142" t="s">
        <v>275</v>
      </c>
      <c r="U3142" t="s">
        <v>5353</v>
      </c>
      <c r="V3142" t="s">
        <v>5353</v>
      </c>
      <c r="W3142" t="s">
        <v>5353</v>
      </c>
      <c r="X3142" t="s">
        <v>5353</v>
      </c>
      <c r="Z3142" t="s">
        <v>8218</v>
      </c>
    </row>
    <row r="3143" spans="1:26" hidden="1" x14ac:dyDescent="0.15">
      <c r="A3143" t="s">
        <v>2186</v>
      </c>
      <c r="B3143" t="s">
        <v>2194</v>
      </c>
      <c r="E3143" t="s">
        <v>2528</v>
      </c>
      <c r="F3143" t="b">
        <v>1</v>
      </c>
      <c r="K3143" t="s">
        <v>2528</v>
      </c>
      <c r="U3143" t="s">
        <v>5353</v>
      </c>
      <c r="V3143" t="s">
        <v>5353</v>
      </c>
      <c r="W3143" t="s">
        <v>5353</v>
      </c>
      <c r="X3143" t="s">
        <v>5353</v>
      </c>
      <c r="Z3143" t="s">
        <v>8219</v>
      </c>
    </row>
    <row r="3144" spans="1:26" hidden="1" x14ac:dyDescent="0.15">
      <c r="A3144" t="s">
        <v>2186</v>
      </c>
      <c r="B3144" t="s">
        <v>2195</v>
      </c>
      <c r="E3144" t="s">
        <v>3356</v>
      </c>
      <c r="F3144" t="b">
        <v>1</v>
      </c>
      <c r="K3144" t="s">
        <v>3356</v>
      </c>
      <c r="U3144" t="s">
        <v>5353</v>
      </c>
      <c r="V3144" t="s">
        <v>5353</v>
      </c>
      <c r="W3144" t="s">
        <v>5353</v>
      </c>
      <c r="X3144" t="s">
        <v>5353</v>
      </c>
      <c r="Z3144" t="s">
        <v>8220</v>
      </c>
    </row>
    <row r="3145" spans="1:26" hidden="1" x14ac:dyDescent="0.15">
      <c r="A3145" t="s">
        <v>2186</v>
      </c>
      <c r="B3145" t="s">
        <v>2196</v>
      </c>
      <c r="E3145" t="s">
        <v>1809</v>
      </c>
      <c r="F3145" t="b">
        <v>1</v>
      </c>
      <c r="K3145" t="s">
        <v>1809</v>
      </c>
      <c r="U3145" t="s">
        <v>5353</v>
      </c>
      <c r="V3145" t="s">
        <v>5353</v>
      </c>
      <c r="W3145" t="s">
        <v>5353</v>
      </c>
      <c r="X3145" t="s">
        <v>5353</v>
      </c>
      <c r="Z3145" t="s">
        <v>8221</v>
      </c>
    </row>
    <row r="3146" spans="1:26" hidden="1" x14ac:dyDescent="0.15">
      <c r="A3146" t="s">
        <v>2186</v>
      </c>
      <c r="B3146" t="s">
        <v>2197</v>
      </c>
      <c r="E3146" t="s">
        <v>474</v>
      </c>
      <c r="F3146" t="b">
        <v>1</v>
      </c>
      <c r="K3146" t="s">
        <v>474</v>
      </c>
      <c r="U3146" t="s">
        <v>5353</v>
      </c>
      <c r="V3146" t="s">
        <v>5353</v>
      </c>
      <c r="W3146" t="s">
        <v>5353</v>
      </c>
      <c r="X3146" t="s">
        <v>5353</v>
      </c>
      <c r="Z3146" t="s">
        <v>8222</v>
      </c>
    </row>
    <row r="3147" spans="1:26" hidden="1" x14ac:dyDescent="0.15">
      <c r="A3147" t="s">
        <v>2186</v>
      </c>
      <c r="B3147" t="s">
        <v>2198</v>
      </c>
      <c r="E3147" t="s">
        <v>161</v>
      </c>
      <c r="F3147" t="b">
        <v>1</v>
      </c>
      <c r="K3147" t="s">
        <v>161</v>
      </c>
      <c r="U3147" t="s">
        <v>5353</v>
      </c>
      <c r="V3147" t="s">
        <v>5353</v>
      </c>
      <c r="W3147" t="s">
        <v>5353</v>
      </c>
      <c r="X3147" t="s">
        <v>5353</v>
      </c>
      <c r="Z3147" t="s">
        <v>8223</v>
      </c>
    </row>
    <row r="3148" spans="1:26" hidden="1" x14ac:dyDescent="0.15">
      <c r="A3148" t="s">
        <v>2186</v>
      </c>
      <c r="B3148" t="s">
        <v>2199</v>
      </c>
      <c r="E3148" t="s">
        <v>512</v>
      </c>
      <c r="F3148" t="b">
        <v>1</v>
      </c>
      <c r="K3148" t="s">
        <v>512</v>
      </c>
      <c r="U3148" t="s">
        <v>5353</v>
      </c>
      <c r="V3148" t="s">
        <v>5353</v>
      </c>
      <c r="W3148" t="s">
        <v>5353</v>
      </c>
      <c r="X3148" t="s">
        <v>5353</v>
      </c>
      <c r="Z3148" t="s">
        <v>8224</v>
      </c>
    </row>
    <row r="3149" spans="1:26" hidden="1" x14ac:dyDescent="0.15">
      <c r="A3149" t="s">
        <v>2200</v>
      </c>
      <c r="B3149" t="s">
        <v>124</v>
      </c>
      <c r="C3149" t="s">
        <v>125</v>
      </c>
      <c r="D3149" t="s">
        <v>126</v>
      </c>
      <c r="E3149" t="s">
        <v>1364</v>
      </c>
      <c r="J3149" t="b">
        <v>1</v>
      </c>
      <c r="R3149" t="s">
        <v>1364</v>
      </c>
      <c r="U3149" t="s">
        <v>5353</v>
      </c>
      <c r="V3149" t="s">
        <v>5353</v>
      </c>
      <c r="W3149" t="s">
        <v>5353</v>
      </c>
      <c r="X3149" t="s">
        <v>5353</v>
      </c>
      <c r="Z3149" t="s">
        <v>8225</v>
      </c>
    </row>
    <row r="3150" spans="1:26" hidden="1" x14ac:dyDescent="0.15">
      <c r="A3150" t="s">
        <v>2200</v>
      </c>
      <c r="B3150" t="s">
        <v>132</v>
      </c>
      <c r="C3150" t="s">
        <v>133</v>
      </c>
      <c r="D3150" t="s">
        <v>105</v>
      </c>
      <c r="E3150" t="s">
        <v>5353</v>
      </c>
      <c r="I3150" t="s">
        <v>106</v>
      </c>
      <c r="J3150" t="b">
        <v>1</v>
      </c>
      <c r="U3150" t="s">
        <v>5353</v>
      </c>
      <c r="V3150" t="s">
        <v>5353</v>
      </c>
      <c r="W3150" t="s">
        <v>5353</v>
      </c>
      <c r="X3150" t="s">
        <v>5353</v>
      </c>
      <c r="Z3150" t="s">
        <v>8226</v>
      </c>
    </row>
    <row r="3151" spans="1:26" hidden="1" x14ac:dyDescent="0.15">
      <c r="A3151" t="s">
        <v>2200</v>
      </c>
      <c r="B3151" t="s">
        <v>134</v>
      </c>
      <c r="C3151" t="s">
        <v>135</v>
      </c>
      <c r="D3151" t="s">
        <v>126</v>
      </c>
      <c r="E3151" t="s">
        <v>5053</v>
      </c>
      <c r="R3151" t="s">
        <v>5053</v>
      </c>
      <c r="U3151" t="s">
        <v>5353</v>
      </c>
      <c r="V3151" t="s">
        <v>5353</v>
      </c>
      <c r="W3151" t="s">
        <v>5353</v>
      </c>
      <c r="X3151" t="s">
        <v>5353</v>
      </c>
      <c r="Y3151" t="s">
        <v>136</v>
      </c>
      <c r="Z3151" t="s">
        <v>8227</v>
      </c>
    </row>
    <row r="3152" spans="1:26" hidden="1" x14ac:dyDescent="0.15">
      <c r="A3152" t="s">
        <v>2200</v>
      </c>
      <c r="B3152" t="s">
        <v>137</v>
      </c>
      <c r="C3152" t="s">
        <v>138</v>
      </c>
      <c r="D3152" t="s">
        <v>105</v>
      </c>
      <c r="E3152" t="s">
        <v>5353</v>
      </c>
      <c r="I3152" t="s">
        <v>106</v>
      </c>
      <c r="J3152" t="b">
        <v>1</v>
      </c>
      <c r="U3152" t="s">
        <v>5353</v>
      </c>
      <c r="V3152" t="s">
        <v>5353</v>
      </c>
      <c r="W3152" t="s">
        <v>5353</v>
      </c>
      <c r="X3152" t="s">
        <v>5353</v>
      </c>
      <c r="Z3152" t="s">
        <v>8228</v>
      </c>
    </row>
    <row r="3153" spans="1:26" hidden="1" x14ac:dyDescent="0.15">
      <c r="A3153" t="s">
        <v>2200</v>
      </c>
      <c r="B3153" t="s">
        <v>139</v>
      </c>
      <c r="C3153" t="s">
        <v>140</v>
      </c>
      <c r="D3153" t="s">
        <v>90</v>
      </c>
      <c r="E3153" t="s">
        <v>5353</v>
      </c>
      <c r="J3153" t="b">
        <v>1</v>
      </c>
      <c r="U3153" t="s">
        <v>5353</v>
      </c>
      <c r="V3153" t="s">
        <v>5353</v>
      </c>
      <c r="W3153" t="s">
        <v>5353</v>
      </c>
      <c r="X3153" t="s">
        <v>5353</v>
      </c>
      <c r="Z3153" t="s">
        <v>8229</v>
      </c>
    </row>
    <row r="3154" spans="1:26" hidden="1" x14ac:dyDescent="0.15">
      <c r="A3154" t="s">
        <v>2200</v>
      </c>
      <c r="B3154" t="s">
        <v>141</v>
      </c>
      <c r="C3154" t="s">
        <v>142</v>
      </c>
      <c r="D3154" t="s">
        <v>105</v>
      </c>
      <c r="E3154" t="s">
        <v>5353</v>
      </c>
      <c r="I3154" t="s">
        <v>106</v>
      </c>
      <c r="J3154" t="b">
        <v>1</v>
      </c>
      <c r="U3154" t="s">
        <v>5353</v>
      </c>
      <c r="V3154" t="s">
        <v>5353</v>
      </c>
      <c r="W3154" t="s">
        <v>5353</v>
      </c>
      <c r="X3154" t="s">
        <v>5353</v>
      </c>
      <c r="Z3154" t="s">
        <v>8230</v>
      </c>
    </row>
    <row r="3155" spans="1:26" hidden="1" x14ac:dyDescent="0.15">
      <c r="A3155" t="s">
        <v>2201</v>
      </c>
      <c r="B3155" t="s">
        <v>114</v>
      </c>
      <c r="C3155" t="s">
        <v>115</v>
      </c>
      <c r="D3155" t="s">
        <v>93</v>
      </c>
      <c r="E3155" t="s">
        <v>5353</v>
      </c>
      <c r="H3155" t="b">
        <v>1</v>
      </c>
      <c r="U3155" t="s">
        <v>5353</v>
      </c>
      <c r="V3155" t="s">
        <v>5353</v>
      </c>
      <c r="W3155" t="s">
        <v>5353</v>
      </c>
      <c r="X3155" t="s">
        <v>5353</v>
      </c>
      <c r="Z3155" t="s">
        <v>8231</v>
      </c>
    </row>
    <row r="3156" spans="1:26" hidden="1" x14ac:dyDescent="0.15">
      <c r="A3156" t="s">
        <v>2201</v>
      </c>
      <c r="B3156" t="s">
        <v>122</v>
      </c>
      <c r="C3156" t="s">
        <v>123</v>
      </c>
      <c r="D3156" t="s">
        <v>93</v>
      </c>
      <c r="E3156" t="s">
        <v>5353</v>
      </c>
      <c r="U3156" t="s">
        <v>5353</v>
      </c>
      <c r="V3156" t="s">
        <v>5353</v>
      </c>
      <c r="W3156" t="s">
        <v>5353</v>
      </c>
      <c r="X3156" t="s">
        <v>5353</v>
      </c>
      <c r="Z3156" t="s">
        <v>8232</v>
      </c>
    </row>
    <row r="3157" spans="1:26" hidden="1" x14ac:dyDescent="0.15">
      <c r="A3157" t="s">
        <v>2201</v>
      </c>
      <c r="B3157" t="s">
        <v>124</v>
      </c>
      <c r="C3157" t="s">
        <v>125</v>
      </c>
      <c r="D3157" t="s">
        <v>126</v>
      </c>
      <c r="E3157" t="s">
        <v>1364</v>
      </c>
      <c r="J3157" t="b">
        <v>1</v>
      </c>
      <c r="R3157" t="s">
        <v>1364</v>
      </c>
      <c r="U3157" t="s">
        <v>5353</v>
      </c>
      <c r="V3157" t="s">
        <v>5353</v>
      </c>
      <c r="W3157" t="s">
        <v>5353</v>
      </c>
      <c r="X3157" t="s">
        <v>5353</v>
      </c>
      <c r="Z3157" t="s">
        <v>8233</v>
      </c>
    </row>
    <row r="3158" spans="1:26" hidden="1" x14ac:dyDescent="0.15">
      <c r="A3158" t="s">
        <v>2201</v>
      </c>
      <c r="B3158" t="s">
        <v>2202</v>
      </c>
      <c r="D3158" t="s">
        <v>174</v>
      </c>
      <c r="E3158" t="s">
        <v>5353</v>
      </c>
      <c r="L3158" t="s">
        <v>476</v>
      </c>
      <c r="M3158" t="s">
        <v>93</v>
      </c>
      <c r="N3158" t="s">
        <v>123</v>
      </c>
      <c r="O3158" t="s">
        <v>93</v>
      </c>
      <c r="U3158" t="s">
        <v>5353</v>
      </c>
      <c r="V3158" t="s">
        <v>5353</v>
      </c>
      <c r="W3158" t="s">
        <v>5353</v>
      </c>
      <c r="X3158" t="s">
        <v>5353</v>
      </c>
      <c r="Z3158" t="s">
        <v>8234</v>
      </c>
    </row>
    <row r="3159" spans="1:26" hidden="1" x14ac:dyDescent="0.15">
      <c r="A3159" t="s">
        <v>2201</v>
      </c>
      <c r="B3159" t="s">
        <v>2203</v>
      </c>
      <c r="D3159" t="s">
        <v>174</v>
      </c>
      <c r="E3159" t="s">
        <v>5353</v>
      </c>
      <c r="L3159" t="s">
        <v>476</v>
      </c>
      <c r="M3159" t="s">
        <v>93</v>
      </c>
      <c r="N3159" t="s">
        <v>123</v>
      </c>
      <c r="O3159" t="s">
        <v>93</v>
      </c>
      <c r="U3159" t="s">
        <v>5353</v>
      </c>
      <c r="V3159" t="s">
        <v>5353</v>
      </c>
      <c r="W3159" t="s">
        <v>5353</v>
      </c>
      <c r="X3159" t="s">
        <v>5353</v>
      </c>
      <c r="Z3159" t="s">
        <v>8235</v>
      </c>
    </row>
    <row r="3160" spans="1:26" hidden="1" x14ac:dyDescent="0.15">
      <c r="A3160" t="s">
        <v>2204</v>
      </c>
      <c r="B3160" t="s">
        <v>124</v>
      </c>
      <c r="C3160" t="s">
        <v>125</v>
      </c>
      <c r="D3160" t="s">
        <v>126</v>
      </c>
      <c r="E3160" t="s">
        <v>1364</v>
      </c>
      <c r="J3160" t="b">
        <v>1</v>
      </c>
      <c r="R3160" t="s">
        <v>1364</v>
      </c>
      <c r="U3160" t="s">
        <v>5353</v>
      </c>
      <c r="V3160" t="s">
        <v>5353</v>
      </c>
      <c r="W3160" t="s">
        <v>5353</v>
      </c>
      <c r="X3160" t="s">
        <v>5353</v>
      </c>
      <c r="Z3160" t="s">
        <v>8236</v>
      </c>
    </row>
    <row r="3161" spans="1:26" hidden="1" x14ac:dyDescent="0.15">
      <c r="A3161" t="s">
        <v>2204</v>
      </c>
      <c r="B3161" t="s">
        <v>132</v>
      </c>
      <c r="C3161" t="s">
        <v>133</v>
      </c>
      <c r="D3161" t="s">
        <v>105</v>
      </c>
      <c r="E3161" t="s">
        <v>5353</v>
      </c>
      <c r="I3161" t="s">
        <v>106</v>
      </c>
      <c r="J3161" t="b">
        <v>1</v>
      </c>
      <c r="U3161" t="s">
        <v>5353</v>
      </c>
      <c r="V3161" t="s">
        <v>5353</v>
      </c>
      <c r="W3161" t="s">
        <v>5353</v>
      </c>
      <c r="X3161" t="s">
        <v>5353</v>
      </c>
      <c r="Z3161" t="s">
        <v>8237</v>
      </c>
    </row>
    <row r="3162" spans="1:26" hidden="1" x14ac:dyDescent="0.15">
      <c r="A3162" t="s">
        <v>2204</v>
      </c>
      <c r="B3162" t="s">
        <v>134</v>
      </c>
      <c r="C3162" t="s">
        <v>135</v>
      </c>
      <c r="D3162" t="s">
        <v>126</v>
      </c>
      <c r="E3162" t="s">
        <v>4123</v>
      </c>
      <c r="R3162" t="s">
        <v>4123</v>
      </c>
      <c r="U3162" t="s">
        <v>5353</v>
      </c>
      <c r="V3162" t="s">
        <v>5353</v>
      </c>
      <c r="W3162" t="s">
        <v>5353</v>
      </c>
      <c r="X3162" t="s">
        <v>5353</v>
      </c>
      <c r="Y3162" t="s">
        <v>136</v>
      </c>
      <c r="Z3162" t="s">
        <v>8238</v>
      </c>
    </row>
    <row r="3163" spans="1:26" hidden="1" x14ac:dyDescent="0.15">
      <c r="A3163" t="s">
        <v>2204</v>
      </c>
      <c r="B3163" t="s">
        <v>137</v>
      </c>
      <c r="C3163" t="s">
        <v>138</v>
      </c>
      <c r="D3163" t="s">
        <v>105</v>
      </c>
      <c r="E3163" t="s">
        <v>5353</v>
      </c>
      <c r="I3163" t="s">
        <v>106</v>
      </c>
      <c r="J3163" t="b">
        <v>1</v>
      </c>
      <c r="U3163" t="s">
        <v>5353</v>
      </c>
      <c r="V3163" t="s">
        <v>5353</v>
      </c>
      <c r="W3163" t="s">
        <v>5353</v>
      </c>
      <c r="X3163" t="s">
        <v>5353</v>
      </c>
      <c r="Z3163" t="s">
        <v>8239</v>
      </c>
    </row>
    <row r="3164" spans="1:26" hidden="1" x14ac:dyDescent="0.15">
      <c r="A3164" t="s">
        <v>2204</v>
      </c>
      <c r="B3164" t="s">
        <v>139</v>
      </c>
      <c r="C3164" t="s">
        <v>140</v>
      </c>
      <c r="D3164" t="s">
        <v>90</v>
      </c>
      <c r="E3164" t="s">
        <v>5353</v>
      </c>
      <c r="J3164" t="b">
        <v>1</v>
      </c>
      <c r="U3164" t="s">
        <v>5353</v>
      </c>
      <c r="V3164" t="s">
        <v>5353</v>
      </c>
      <c r="W3164" t="s">
        <v>5353</v>
      </c>
      <c r="X3164" t="s">
        <v>5353</v>
      </c>
      <c r="Z3164" t="s">
        <v>8240</v>
      </c>
    </row>
    <row r="3165" spans="1:26" hidden="1" x14ac:dyDescent="0.15">
      <c r="A3165" t="s">
        <v>2204</v>
      </c>
      <c r="B3165" t="s">
        <v>141</v>
      </c>
      <c r="C3165" t="s">
        <v>142</v>
      </c>
      <c r="D3165" t="s">
        <v>105</v>
      </c>
      <c r="E3165" t="s">
        <v>5353</v>
      </c>
      <c r="I3165" t="s">
        <v>106</v>
      </c>
      <c r="J3165" t="b">
        <v>1</v>
      </c>
      <c r="U3165" t="s">
        <v>5353</v>
      </c>
      <c r="V3165" t="s">
        <v>5353</v>
      </c>
      <c r="W3165" t="s">
        <v>5353</v>
      </c>
      <c r="X3165" t="s">
        <v>5353</v>
      </c>
      <c r="Z3165" t="s">
        <v>8241</v>
      </c>
    </row>
    <row r="3166" spans="1:26" hidden="1" x14ac:dyDescent="0.15">
      <c r="A3166" t="s">
        <v>16498</v>
      </c>
      <c r="B3166" t="s">
        <v>124</v>
      </c>
      <c r="C3166" t="s">
        <v>125</v>
      </c>
      <c r="D3166" t="s">
        <v>126</v>
      </c>
      <c r="E3166" t="s">
        <v>1364</v>
      </c>
      <c r="J3166" t="b">
        <v>1</v>
      </c>
      <c r="R3166" t="s">
        <v>1364</v>
      </c>
      <c r="U3166" t="s">
        <v>5353</v>
      </c>
      <c r="V3166" t="s">
        <v>5353</v>
      </c>
      <c r="W3166" t="s">
        <v>5353</v>
      </c>
      <c r="X3166" t="s">
        <v>5353</v>
      </c>
      <c r="Z3166" t="s">
        <v>16499</v>
      </c>
    </row>
    <row r="3167" spans="1:26" hidden="1" x14ac:dyDescent="0.15">
      <c r="A3167" t="s">
        <v>16498</v>
      </c>
      <c r="B3167" t="s">
        <v>132</v>
      </c>
      <c r="C3167" t="s">
        <v>133</v>
      </c>
      <c r="D3167" t="s">
        <v>105</v>
      </c>
      <c r="E3167" t="s">
        <v>5353</v>
      </c>
      <c r="I3167" t="s">
        <v>106</v>
      </c>
      <c r="J3167" t="b">
        <v>1</v>
      </c>
      <c r="U3167" t="s">
        <v>5353</v>
      </c>
      <c r="V3167" t="s">
        <v>5353</v>
      </c>
      <c r="W3167" t="s">
        <v>5353</v>
      </c>
      <c r="X3167" t="s">
        <v>5353</v>
      </c>
      <c r="Z3167" t="s">
        <v>16500</v>
      </c>
    </row>
    <row r="3168" spans="1:26" hidden="1" x14ac:dyDescent="0.15">
      <c r="A3168" t="s">
        <v>16498</v>
      </c>
      <c r="B3168" t="s">
        <v>134</v>
      </c>
      <c r="D3168" t="s">
        <v>126</v>
      </c>
      <c r="E3168" t="s">
        <v>16173</v>
      </c>
      <c r="R3168" t="s">
        <v>16173</v>
      </c>
      <c r="U3168" t="s">
        <v>5353</v>
      </c>
      <c r="V3168" t="s">
        <v>5353</v>
      </c>
      <c r="W3168" t="s">
        <v>5353</v>
      </c>
      <c r="X3168" t="s">
        <v>5353</v>
      </c>
      <c r="Z3168" t="s">
        <v>16501</v>
      </c>
    </row>
    <row r="3169" spans="1:26" hidden="1" x14ac:dyDescent="0.15">
      <c r="A3169" t="s">
        <v>16498</v>
      </c>
      <c r="B3169" t="s">
        <v>137</v>
      </c>
      <c r="C3169" t="s">
        <v>138</v>
      </c>
      <c r="D3169" t="s">
        <v>105</v>
      </c>
      <c r="E3169" t="s">
        <v>5353</v>
      </c>
      <c r="I3169" t="s">
        <v>106</v>
      </c>
      <c r="J3169" t="b">
        <v>1</v>
      </c>
      <c r="U3169" t="s">
        <v>5353</v>
      </c>
      <c r="V3169" t="s">
        <v>5353</v>
      </c>
      <c r="W3169" t="s">
        <v>5353</v>
      </c>
      <c r="X3169" t="s">
        <v>5353</v>
      </c>
      <c r="Z3169" t="s">
        <v>16502</v>
      </c>
    </row>
    <row r="3170" spans="1:26" hidden="1" x14ac:dyDescent="0.15">
      <c r="A3170" t="s">
        <v>16498</v>
      </c>
      <c r="B3170" t="s">
        <v>139</v>
      </c>
      <c r="C3170" t="s">
        <v>140</v>
      </c>
      <c r="D3170" t="s">
        <v>90</v>
      </c>
      <c r="E3170" t="s">
        <v>5353</v>
      </c>
      <c r="J3170" t="b">
        <v>1</v>
      </c>
      <c r="U3170" t="s">
        <v>5353</v>
      </c>
      <c r="V3170" t="s">
        <v>5353</v>
      </c>
      <c r="W3170" t="s">
        <v>5353</v>
      </c>
      <c r="X3170" t="s">
        <v>5353</v>
      </c>
      <c r="Z3170" t="s">
        <v>16503</v>
      </c>
    </row>
    <row r="3171" spans="1:26" hidden="1" x14ac:dyDescent="0.15">
      <c r="A3171" t="s">
        <v>16498</v>
      </c>
      <c r="B3171" t="s">
        <v>141</v>
      </c>
      <c r="C3171" t="s">
        <v>142</v>
      </c>
      <c r="D3171" t="s">
        <v>105</v>
      </c>
      <c r="E3171" t="s">
        <v>5353</v>
      </c>
      <c r="I3171" t="s">
        <v>106</v>
      </c>
      <c r="J3171" t="b">
        <v>1</v>
      </c>
      <c r="U3171" t="s">
        <v>5353</v>
      </c>
      <c r="V3171" t="s">
        <v>5353</v>
      </c>
      <c r="W3171" t="s">
        <v>5353</v>
      </c>
      <c r="X3171" t="s">
        <v>5353</v>
      </c>
      <c r="Z3171" t="s">
        <v>16504</v>
      </c>
    </row>
    <row r="3172" spans="1:26" hidden="1" x14ac:dyDescent="0.15">
      <c r="A3172" t="s">
        <v>2205</v>
      </c>
      <c r="B3172" t="s">
        <v>88</v>
      </c>
      <c r="C3172" t="s">
        <v>89</v>
      </c>
      <c r="D3172" t="s">
        <v>90</v>
      </c>
      <c r="E3172" t="s">
        <v>5353</v>
      </c>
      <c r="F3172" t="b">
        <v>1</v>
      </c>
      <c r="G3172" t="b">
        <v>1</v>
      </c>
      <c r="U3172" t="s">
        <v>5353</v>
      </c>
      <c r="V3172" t="s">
        <v>5353</v>
      </c>
      <c r="W3172" t="s">
        <v>5353</v>
      </c>
      <c r="X3172" t="s">
        <v>5353</v>
      </c>
      <c r="Z3172" t="s">
        <v>8242</v>
      </c>
    </row>
    <row r="3173" spans="1:26" hidden="1" x14ac:dyDescent="0.15">
      <c r="A3173" t="s">
        <v>2205</v>
      </c>
      <c r="B3173" t="s">
        <v>96</v>
      </c>
      <c r="C3173" t="s">
        <v>97</v>
      </c>
      <c r="D3173" t="s">
        <v>93</v>
      </c>
      <c r="E3173" t="s">
        <v>5353</v>
      </c>
      <c r="F3173" t="b">
        <v>1</v>
      </c>
      <c r="G3173" t="b">
        <v>1</v>
      </c>
      <c r="H3173" t="b">
        <v>1</v>
      </c>
      <c r="I3173" t="s">
        <v>98</v>
      </c>
      <c r="U3173" t="s">
        <v>5353</v>
      </c>
      <c r="V3173" t="s">
        <v>5353</v>
      </c>
      <c r="W3173" t="s">
        <v>5353</v>
      </c>
      <c r="X3173" t="s">
        <v>5353</v>
      </c>
      <c r="Z3173" t="s">
        <v>8243</v>
      </c>
    </row>
    <row r="3174" spans="1:26" hidden="1" x14ac:dyDescent="0.15">
      <c r="A3174" t="s">
        <v>2205</v>
      </c>
      <c r="B3174" t="s">
        <v>101</v>
      </c>
      <c r="C3174" t="s">
        <v>102</v>
      </c>
      <c r="D3174" t="s">
        <v>93</v>
      </c>
      <c r="E3174" t="s">
        <v>5353</v>
      </c>
      <c r="F3174" t="b">
        <v>1</v>
      </c>
      <c r="G3174" t="b">
        <v>1</v>
      </c>
      <c r="H3174" t="b">
        <v>1</v>
      </c>
      <c r="U3174" t="s">
        <v>5353</v>
      </c>
      <c r="V3174" t="s">
        <v>5353</v>
      </c>
      <c r="W3174" t="s">
        <v>5353</v>
      </c>
      <c r="X3174" t="s">
        <v>5353</v>
      </c>
      <c r="Z3174" t="s">
        <v>8244</v>
      </c>
    </row>
    <row r="3175" spans="1:26" hidden="1" x14ac:dyDescent="0.15">
      <c r="A3175" t="s">
        <v>2205</v>
      </c>
      <c r="B3175" t="s">
        <v>103</v>
      </c>
      <c r="C3175" t="s">
        <v>104</v>
      </c>
      <c r="D3175" t="s">
        <v>105</v>
      </c>
      <c r="E3175" t="s">
        <v>5353</v>
      </c>
      <c r="F3175" t="b">
        <v>1</v>
      </c>
      <c r="G3175" t="b">
        <v>1</v>
      </c>
      <c r="H3175" t="b">
        <v>1</v>
      </c>
      <c r="I3175" t="s">
        <v>106</v>
      </c>
      <c r="U3175" t="s">
        <v>5353</v>
      </c>
      <c r="V3175" t="s">
        <v>5353</v>
      </c>
      <c r="W3175" t="s">
        <v>5353</v>
      </c>
      <c r="X3175" t="s">
        <v>5353</v>
      </c>
      <c r="Z3175" t="s">
        <v>8245</v>
      </c>
    </row>
    <row r="3176" spans="1:26" hidden="1" x14ac:dyDescent="0.15">
      <c r="A3176" t="s">
        <v>2205</v>
      </c>
      <c r="B3176" t="s">
        <v>5354</v>
      </c>
      <c r="C3176" t="s">
        <v>107</v>
      </c>
      <c r="D3176" t="s">
        <v>93</v>
      </c>
      <c r="E3176" t="s">
        <v>5353</v>
      </c>
      <c r="F3176" t="b">
        <v>1</v>
      </c>
      <c r="G3176" t="b">
        <v>1</v>
      </c>
      <c r="H3176" t="b">
        <v>1</v>
      </c>
      <c r="U3176" t="s">
        <v>5353</v>
      </c>
      <c r="V3176" t="s">
        <v>5353</v>
      </c>
      <c r="W3176" t="s">
        <v>5353</v>
      </c>
      <c r="X3176" t="s">
        <v>5353</v>
      </c>
      <c r="Z3176" t="s">
        <v>8246</v>
      </c>
    </row>
    <row r="3177" spans="1:26" hidden="1" x14ac:dyDescent="0.15">
      <c r="A3177" t="s">
        <v>2205</v>
      </c>
      <c r="B3177" t="s">
        <v>110</v>
      </c>
      <c r="C3177" t="s">
        <v>111</v>
      </c>
      <c r="D3177" t="s">
        <v>93</v>
      </c>
      <c r="E3177" t="s">
        <v>5353</v>
      </c>
      <c r="F3177" t="b">
        <v>1</v>
      </c>
      <c r="G3177" t="b">
        <v>1</v>
      </c>
      <c r="H3177" t="b">
        <v>1</v>
      </c>
      <c r="I3177" t="s">
        <v>98</v>
      </c>
      <c r="U3177" t="s">
        <v>5353</v>
      </c>
      <c r="V3177" t="s">
        <v>5353</v>
      </c>
      <c r="W3177" t="s">
        <v>5353</v>
      </c>
      <c r="X3177" t="s">
        <v>5353</v>
      </c>
      <c r="Z3177" t="s">
        <v>8247</v>
      </c>
    </row>
    <row r="3178" spans="1:26" hidden="1" x14ac:dyDescent="0.15">
      <c r="A3178" t="s">
        <v>2205</v>
      </c>
      <c r="B3178" t="s">
        <v>114</v>
      </c>
      <c r="C3178" t="s">
        <v>115</v>
      </c>
      <c r="D3178" t="s">
        <v>93</v>
      </c>
      <c r="E3178" t="s">
        <v>5353</v>
      </c>
      <c r="F3178" t="b">
        <v>1</v>
      </c>
      <c r="G3178" t="b">
        <v>1</v>
      </c>
      <c r="H3178" t="b">
        <v>1</v>
      </c>
      <c r="U3178" t="s">
        <v>5353</v>
      </c>
      <c r="V3178" t="s">
        <v>5353</v>
      </c>
      <c r="W3178" t="s">
        <v>5353</v>
      </c>
      <c r="X3178" t="s">
        <v>5353</v>
      </c>
      <c r="Z3178" t="s">
        <v>8248</v>
      </c>
    </row>
    <row r="3179" spans="1:26" hidden="1" x14ac:dyDescent="0.15">
      <c r="A3179" t="s">
        <v>2205</v>
      </c>
      <c r="B3179" t="s">
        <v>73</v>
      </c>
      <c r="C3179" t="s">
        <v>118</v>
      </c>
      <c r="D3179" t="s">
        <v>93</v>
      </c>
      <c r="E3179" t="s">
        <v>5353</v>
      </c>
      <c r="F3179" t="b">
        <v>1</v>
      </c>
      <c r="G3179" t="b">
        <v>1</v>
      </c>
      <c r="H3179" t="b">
        <v>1</v>
      </c>
      <c r="U3179" t="s">
        <v>5353</v>
      </c>
      <c r="V3179" t="s">
        <v>5353</v>
      </c>
      <c r="W3179" t="s">
        <v>5353</v>
      </c>
      <c r="X3179" t="s">
        <v>5353</v>
      </c>
      <c r="Z3179" t="s">
        <v>8249</v>
      </c>
    </row>
    <row r="3180" spans="1:26" hidden="1" x14ac:dyDescent="0.15">
      <c r="A3180" t="s">
        <v>2205</v>
      </c>
      <c r="B3180" t="s">
        <v>122</v>
      </c>
      <c r="C3180" t="s">
        <v>123</v>
      </c>
      <c r="D3180" t="s">
        <v>93</v>
      </c>
      <c r="E3180" t="s">
        <v>5353</v>
      </c>
      <c r="F3180" t="b">
        <v>1</v>
      </c>
      <c r="U3180" t="s">
        <v>5353</v>
      </c>
      <c r="V3180" t="s">
        <v>5353</v>
      </c>
      <c r="W3180" t="s">
        <v>5353</v>
      </c>
      <c r="X3180" t="s">
        <v>5353</v>
      </c>
      <c r="Z3180" t="s">
        <v>8250</v>
      </c>
    </row>
    <row r="3181" spans="1:26" hidden="1" x14ac:dyDescent="0.15">
      <c r="A3181" t="s">
        <v>2205</v>
      </c>
      <c r="B3181" t="s">
        <v>124</v>
      </c>
      <c r="C3181" t="s">
        <v>125</v>
      </c>
      <c r="D3181" t="s">
        <v>126</v>
      </c>
      <c r="E3181" t="s">
        <v>1364</v>
      </c>
      <c r="F3181" t="b">
        <v>1</v>
      </c>
      <c r="J3181" t="b">
        <v>1</v>
      </c>
      <c r="R3181" t="s">
        <v>1364</v>
      </c>
      <c r="U3181" t="s">
        <v>5353</v>
      </c>
      <c r="V3181" t="s">
        <v>5353</v>
      </c>
      <c r="W3181" t="s">
        <v>5353</v>
      </c>
      <c r="X3181" t="s">
        <v>5353</v>
      </c>
      <c r="Z3181" t="s">
        <v>8251</v>
      </c>
    </row>
    <row r="3182" spans="1:26" hidden="1" x14ac:dyDescent="0.15">
      <c r="A3182" t="s">
        <v>2205</v>
      </c>
      <c r="B3182" t="s">
        <v>127</v>
      </c>
      <c r="E3182" t="s">
        <v>512</v>
      </c>
      <c r="F3182" t="b">
        <v>1</v>
      </c>
      <c r="K3182" t="s">
        <v>512</v>
      </c>
      <c r="U3182" t="s">
        <v>5353</v>
      </c>
      <c r="V3182" t="s">
        <v>5353</v>
      </c>
      <c r="W3182" t="s">
        <v>5353</v>
      </c>
      <c r="X3182" t="s">
        <v>5353</v>
      </c>
      <c r="Z3182" t="s">
        <v>8252</v>
      </c>
    </row>
    <row r="3183" spans="1:26" hidden="1" x14ac:dyDescent="0.15">
      <c r="A3183" t="s">
        <v>2205</v>
      </c>
      <c r="B3183" t="s">
        <v>2206</v>
      </c>
      <c r="C3183" t="s">
        <v>2181</v>
      </c>
      <c r="D3183" t="s">
        <v>93</v>
      </c>
      <c r="E3183" t="s">
        <v>5353</v>
      </c>
      <c r="F3183" t="b">
        <v>1</v>
      </c>
      <c r="G3183" t="b">
        <v>1</v>
      </c>
      <c r="H3183" t="b">
        <v>1</v>
      </c>
      <c r="I3183" t="s">
        <v>121</v>
      </c>
      <c r="U3183" t="s">
        <v>5353</v>
      </c>
      <c r="V3183" t="s">
        <v>5353</v>
      </c>
      <c r="W3183" t="s">
        <v>5353</v>
      </c>
      <c r="X3183" t="s">
        <v>5353</v>
      </c>
      <c r="Z3183" t="s">
        <v>8253</v>
      </c>
    </row>
    <row r="3184" spans="1:26" hidden="1" x14ac:dyDescent="0.15">
      <c r="A3184" t="s">
        <v>2205</v>
      </c>
      <c r="B3184" t="s">
        <v>2207</v>
      </c>
      <c r="E3184" t="s">
        <v>951</v>
      </c>
      <c r="F3184" t="b">
        <v>1</v>
      </c>
      <c r="K3184" t="s">
        <v>951</v>
      </c>
      <c r="U3184" t="s">
        <v>5353</v>
      </c>
      <c r="V3184" t="s">
        <v>5353</v>
      </c>
      <c r="W3184" t="s">
        <v>5353</v>
      </c>
      <c r="X3184" t="s">
        <v>5353</v>
      </c>
      <c r="Z3184" t="s">
        <v>8254</v>
      </c>
    </row>
    <row r="3185" spans="1:26" hidden="1" x14ac:dyDescent="0.15">
      <c r="A3185" t="s">
        <v>2205</v>
      </c>
      <c r="B3185" t="s">
        <v>2208</v>
      </c>
      <c r="E3185" t="s">
        <v>512</v>
      </c>
      <c r="F3185" t="b">
        <v>1</v>
      </c>
      <c r="K3185" t="s">
        <v>512</v>
      </c>
      <c r="U3185" t="s">
        <v>5353</v>
      </c>
      <c r="V3185" t="s">
        <v>5353</v>
      </c>
      <c r="W3185" t="s">
        <v>5353</v>
      </c>
      <c r="X3185" t="s">
        <v>5353</v>
      </c>
      <c r="Z3185" t="s">
        <v>8255</v>
      </c>
    </row>
    <row r="3186" spans="1:26" hidden="1" x14ac:dyDescent="0.15">
      <c r="A3186" t="s">
        <v>2205</v>
      </c>
      <c r="B3186" t="s">
        <v>2209</v>
      </c>
      <c r="E3186" t="s">
        <v>474</v>
      </c>
      <c r="F3186" t="b">
        <v>1</v>
      </c>
      <c r="K3186" t="s">
        <v>474</v>
      </c>
      <c r="U3186" t="s">
        <v>5353</v>
      </c>
      <c r="V3186" t="s">
        <v>5353</v>
      </c>
      <c r="W3186" t="s">
        <v>5353</v>
      </c>
      <c r="X3186" t="s">
        <v>5353</v>
      </c>
      <c r="Z3186" t="s">
        <v>8256</v>
      </c>
    </row>
    <row r="3187" spans="1:26" hidden="1" x14ac:dyDescent="0.15">
      <c r="A3187" t="s">
        <v>2210</v>
      </c>
      <c r="B3187" t="s">
        <v>88</v>
      </c>
      <c r="C3187" t="s">
        <v>167</v>
      </c>
      <c r="D3187" t="s">
        <v>90</v>
      </c>
      <c r="E3187" t="s">
        <v>5353</v>
      </c>
      <c r="U3187" t="s">
        <v>5353</v>
      </c>
      <c r="V3187" t="s">
        <v>5353</v>
      </c>
      <c r="W3187" t="s">
        <v>5353</v>
      </c>
      <c r="X3187" t="s">
        <v>5353</v>
      </c>
      <c r="Y3187" t="s">
        <v>1370</v>
      </c>
      <c r="Z3187" t="s">
        <v>8257</v>
      </c>
    </row>
    <row r="3188" spans="1:26" hidden="1" x14ac:dyDescent="0.15">
      <c r="A3188" t="s">
        <v>2210</v>
      </c>
      <c r="B3188" t="s">
        <v>101</v>
      </c>
      <c r="C3188" t="s">
        <v>149</v>
      </c>
      <c r="D3188" t="s">
        <v>93</v>
      </c>
      <c r="E3188" t="s">
        <v>5353</v>
      </c>
      <c r="H3188" t="b">
        <v>1</v>
      </c>
      <c r="U3188" t="s">
        <v>5353</v>
      </c>
      <c r="V3188" t="s">
        <v>5353</v>
      </c>
      <c r="W3188" t="s">
        <v>5353</v>
      </c>
      <c r="X3188" t="s">
        <v>5353</v>
      </c>
      <c r="Z3188" t="s">
        <v>8258</v>
      </c>
    </row>
    <row r="3189" spans="1:26" hidden="1" x14ac:dyDescent="0.15">
      <c r="A3189" t="s">
        <v>2210</v>
      </c>
      <c r="B3189" t="s">
        <v>114</v>
      </c>
      <c r="C3189" t="s">
        <v>2211</v>
      </c>
      <c r="D3189" t="s">
        <v>93</v>
      </c>
      <c r="E3189" t="s">
        <v>5353</v>
      </c>
      <c r="H3189" t="b">
        <v>1</v>
      </c>
      <c r="U3189" t="s">
        <v>5353</v>
      </c>
      <c r="V3189" t="s">
        <v>5353</v>
      </c>
      <c r="W3189" t="s">
        <v>5353</v>
      </c>
      <c r="X3189" t="s">
        <v>5353</v>
      </c>
      <c r="Y3189" t="s">
        <v>1372</v>
      </c>
      <c r="Z3189" t="s">
        <v>8259</v>
      </c>
    </row>
    <row r="3190" spans="1:26" hidden="1" x14ac:dyDescent="0.15">
      <c r="A3190" t="s">
        <v>2210</v>
      </c>
      <c r="B3190" t="s">
        <v>73</v>
      </c>
      <c r="C3190" t="s">
        <v>118</v>
      </c>
      <c r="D3190" t="s">
        <v>93</v>
      </c>
      <c r="E3190" t="s">
        <v>5353</v>
      </c>
      <c r="H3190" t="b">
        <v>1</v>
      </c>
      <c r="U3190" t="s">
        <v>5353</v>
      </c>
      <c r="V3190" t="s">
        <v>5353</v>
      </c>
      <c r="W3190" t="s">
        <v>5353</v>
      </c>
      <c r="X3190" t="s">
        <v>5353</v>
      </c>
      <c r="Z3190" t="s">
        <v>8260</v>
      </c>
    </row>
    <row r="3191" spans="1:26" hidden="1" x14ac:dyDescent="0.15">
      <c r="A3191" t="s">
        <v>2210</v>
      </c>
      <c r="B3191" t="s">
        <v>122</v>
      </c>
      <c r="C3191" t="s">
        <v>123</v>
      </c>
      <c r="D3191" t="s">
        <v>93</v>
      </c>
      <c r="E3191" t="s">
        <v>5353</v>
      </c>
      <c r="U3191" t="s">
        <v>5353</v>
      </c>
      <c r="V3191" t="s">
        <v>5353</v>
      </c>
      <c r="W3191" t="s">
        <v>5353</v>
      </c>
      <c r="X3191" t="s">
        <v>5353</v>
      </c>
      <c r="Z3191" t="s">
        <v>8261</v>
      </c>
    </row>
    <row r="3192" spans="1:26" hidden="1" x14ac:dyDescent="0.15">
      <c r="A3192" t="s">
        <v>2210</v>
      </c>
      <c r="B3192" t="s">
        <v>124</v>
      </c>
      <c r="C3192" t="s">
        <v>125</v>
      </c>
      <c r="D3192" t="s">
        <v>126</v>
      </c>
      <c r="E3192" t="s">
        <v>1364</v>
      </c>
      <c r="J3192" t="b">
        <v>1</v>
      </c>
      <c r="R3192" t="s">
        <v>1364</v>
      </c>
      <c r="U3192" t="s">
        <v>5353</v>
      </c>
      <c r="V3192" t="s">
        <v>5353</v>
      </c>
      <c r="W3192" t="s">
        <v>5353</v>
      </c>
      <c r="X3192" t="s">
        <v>5353</v>
      </c>
      <c r="Z3192" t="s">
        <v>8262</v>
      </c>
    </row>
    <row r="3193" spans="1:26" hidden="1" x14ac:dyDescent="0.15">
      <c r="A3193" t="s">
        <v>2210</v>
      </c>
      <c r="B3193" t="s">
        <v>83</v>
      </c>
      <c r="C3193" t="s">
        <v>171</v>
      </c>
      <c r="D3193" t="s">
        <v>93</v>
      </c>
      <c r="E3193" t="s">
        <v>5353</v>
      </c>
      <c r="H3193" t="b">
        <v>1</v>
      </c>
      <c r="U3193" t="s">
        <v>5353</v>
      </c>
      <c r="V3193" t="s">
        <v>5353</v>
      </c>
      <c r="W3193" t="s">
        <v>5353</v>
      </c>
      <c r="X3193" t="s">
        <v>5353</v>
      </c>
      <c r="Y3193" t="s">
        <v>2212</v>
      </c>
      <c r="Z3193" t="s">
        <v>8263</v>
      </c>
    </row>
    <row r="3194" spans="1:26" hidden="1" x14ac:dyDescent="0.15">
      <c r="A3194" t="s">
        <v>2213</v>
      </c>
      <c r="B3194" t="s">
        <v>88</v>
      </c>
      <c r="C3194" t="s">
        <v>148</v>
      </c>
      <c r="D3194" t="s">
        <v>90</v>
      </c>
      <c r="E3194" t="s">
        <v>5353</v>
      </c>
      <c r="F3194" t="b">
        <v>1</v>
      </c>
      <c r="G3194" t="b">
        <v>1</v>
      </c>
      <c r="U3194" t="s">
        <v>5353</v>
      </c>
      <c r="V3194" t="s">
        <v>5353</v>
      </c>
      <c r="W3194" t="s">
        <v>5353</v>
      </c>
      <c r="X3194" t="s">
        <v>5353</v>
      </c>
      <c r="Z3194" t="s">
        <v>8264</v>
      </c>
    </row>
    <row r="3195" spans="1:26" hidden="1" x14ac:dyDescent="0.15">
      <c r="A3195" t="s">
        <v>2213</v>
      </c>
      <c r="B3195" t="s">
        <v>101</v>
      </c>
      <c r="C3195" t="s">
        <v>149</v>
      </c>
      <c r="D3195" t="s">
        <v>93</v>
      </c>
      <c r="E3195" t="s">
        <v>5353</v>
      </c>
      <c r="F3195" t="b">
        <v>1</v>
      </c>
      <c r="G3195" t="b">
        <v>1</v>
      </c>
      <c r="H3195" t="b">
        <v>1</v>
      </c>
      <c r="U3195" t="s">
        <v>5353</v>
      </c>
      <c r="V3195" t="s">
        <v>5353</v>
      </c>
      <c r="W3195" t="s">
        <v>5353</v>
      </c>
      <c r="X3195" t="s">
        <v>5353</v>
      </c>
      <c r="Z3195" t="s">
        <v>8265</v>
      </c>
    </row>
    <row r="3196" spans="1:26" hidden="1" x14ac:dyDescent="0.15">
      <c r="A3196" t="s">
        <v>2213</v>
      </c>
      <c r="B3196" t="s">
        <v>103</v>
      </c>
      <c r="C3196" t="s">
        <v>104</v>
      </c>
      <c r="D3196" t="s">
        <v>105</v>
      </c>
      <c r="E3196" t="s">
        <v>5353</v>
      </c>
      <c r="F3196" t="b">
        <v>1</v>
      </c>
      <c r="G3196" t="b">
        <v>1</v>
      </c>
      <c r="H3196" t="b">
        <v>1</v>
      </c>
      <c r="I3196" t="s">
        <v>106</v>
      </c>
      <c r="U3196" t="s">
        <v>5353</v>
      </c>
      <c r="V3196" t="s">
        <v>5353</v>
      </c>
      <c r="W3196" t="s">
        <v>5353</v>
      </c>
      <c r="X3196" t="s">
        <v>5353</v>
      </c>
      <c r="Z3196" t="s">
        <v>8266</v>
      </c>
    </row>
    <row r="3197" spans="1:26" hidden="1" x14ac:dyDescent="0.15">
      <c r="A3197" t="s">
        <v>2213</v>
      </c>
      <c r="B3197" t="s">
        <v>5354</v>
      </c>
      <c r="C3197" t="s">
        <v>107</v>
      </c>
      <c r="D3197" t="s">
        <v>93</v>
      </c>
      <c r="E3197" t="s">
        <v>5353</v>
      </c>
      <c r="F3197" t="b">
        <v>1</v>
      </c>
      <c r="G3197" t="b">
        <v>1</v>
      </c>
      <c r="H3197" t="b">
        <v>1</v>
      </c>
      <c r="U3197" t="s">
        <v>5353</v>
      </c>
      <c r="V3197" t="s">
        <v>5353</v>
      </c>
      <c r="W3197" t="s">
        <v>5353</v>
      </c>
      <c r="X3197" t="s">
        <v>5353</v>
      </c>
      <c r="Z3197" t="s">
        <v>8267</v>
      </c>
    </row>
    <row r="3198" spans="1:26" hidden="1" x14ac:dyDescent="0.15">
      <c r="A3198" t="s">
        <v>2213</v>
      </c>
      <c r="B3198" t="s">
        <v>114</v>
      </c>
      <c r="C3198" t="s">
        <v>115</v>
      </c>
      <c r="D3198" t="s">
        <v>93</v>
      </c>
      <c r="E3198" t="s">
        <v>5353</v>
      </c>
      <c r="F3198" t="b">
        <v>1</v>
      </c>
      <c r="G3198" t="b">
        <v>1</v>
      </c>
      <c r="H3198" t="b">
        <v>1</v>
      </c>
      <c r="U3198" t="s">
        <v>5353</v>
      </c>
      <c r="V3198" t="s">
        <v>5353</v>
      </c>
      <c r="W3198" t="s">
        <v>5353</v>
      </c>
      <c r="X3198" t="s">
        <v>5353</v>
      </c>
      <c r="Z3198" t="s">
        <v>8268</v>
      </c>
    </row>
    <row r="3199" spans="1:26" hidden="1" x14ac:dyDescent="0.15">
      <c r="A3199" t="s">
        <v>2213</v>
      </c>
      <c r="B3199" t="s">
        <v>73</v>
      </c>
      <c r="C3199" t="s">
        <v>118</v>
      </c>
      <c r="D3199" t="s">
        <v>93</v>
      </c>
      <c r="E3199" t="s">
        <v>5353</v>
      </c>
      <c r="F3199" t="b">
        <v>1</v>
      </c>
      <c r="G3199" t="b">
        <v>1</v>
      </c>
      <c r="H3199" t="b">
        <v>1</v>
      </c>
      <c r="U3199" t="s">
        <v>5353</v>
      </c>
      <c r="V3199" t="s">
        <v>5353</v>
      </c>
      <c r="W3199" t="s">
        <v>5353</v>
      </c>
      <c r="X3199" t="s">
        <v>5353</v>
      </c>
      <c r="Z3199" t="s">
        <v>8269</v>
      </c>
    </row>
    <row r="3200" spans="1:26" hidden="1" x14ac:dyDescent="0.15">
      <c r="A3200" t="s">
        <v>2213</v>
      </c>
      <c r="B3200" t="s">
        <v>122</v>
      </c>
      <c r="C3200" t="s">
        <v>123</v>
      </c>
      <c r="D3200" t="s">
        <v>93</v>
      </c>
      <c r="E3200" t="s">
        <v>5353</v>
      </c>
      <c r="F3200" t="b">
        <v>1</v>
      </c>
      <c r="U3200" t="s">
        <v>5353</v>
      </c>
      <c r="V3200" t="s">
        <v>5353</v>
      </c>
      <c r="W3200" t="s">
        <v>5353</v>
      </c>
      <c r="X3200" t="s">
        <v>5353</v>
      </c>
      <c r="Z3200" t="s">
        <v>8270</v>
      </c>
    </row>
    <row r="3201" spans="1:26" hidden="1" x14ac:dyDescent="0.15">
      <c r="A3201" t="s">
        <v>2213</v>
      </c>
      <c r="B3201" t="s">
        <v>124</v>
      </c>
      <c r="C3201" t="s">
        <v>125</v>
      </c>
      <c r="D3201" t="s">
        <v>126</v>
      </c>
      <c r="E3201" t="s">
        <v>1364</v>
      </c>
      <c r="F3201" t="b">
        <v>1</v>
      </c>
      <c r="J3201" t="b">
        <v>1</v>
      </c>
      <c r="R3201" t="s">
        <v>1364</v>
      </c>
      <c r="U3201" t="s">
        <v>5353</v>
      </c>
      <c r="V3201" t="s">
        <v>5353</v>
      </c>
      <c r="W3201" t="s">
        <v>5353</v>
      </c>
      <c r="X3201" t="s">
        <v>5353</v>
      </c>
      <c r="Z3201" t="s">
        <v>8271</v>
      </c>
    </row>
    <row r="3202" spans="1:26" hidden="1" x14ac:dyDescent="0.15">
      <c r="A3202" t="s">
        <v>2214</v>
      </c>
      <c r="B3202" t="s">
        <v>124</v>
      </c>
      <c r="C3202" t="s">
        <v>125</v>
      </c>
      <c r="D3202" t="s">
        <v>126</v>
      </c>
      <c r="E3202" t="s">
        <v>1364</v>
      </c>
      <c r="J3202" t="b">
        <v>1</v>
      </c>
      <c r="R3202" t="s">
        <v>1364</v>
      </c>
      <c r="U3202" t="s">
        <v>5353</v>
      </c>
      <c r="V3202" t="s">
        <v>5353</v>
      </c>
      <c r="W3202" t="s">
        <v>5353</v>
      </c>
      <c r="X3202" t="s">
        <v>5353</v>
      </c>
      <c r="Z3202" t="s">
        <v>8272</v>
      </c>
    </row>
    <row r="3203" spans="1:26" hidden="1" x14ac:dyDescent="0.15">
      <c r="A3203" t="s">
        <v>2214</v>
      </c>
      <c r="B3203" t="s">
        <v>132</v>
      </c>
      <c r="C3203" t="s">
        <v>133</v>
      </c>
      <c r="D3203" t="s">
        <v>105</v>
      </c>
      <c r="E3203" t="s">
        <v>5353</v>
      </c>
      <c r="I3203" t="s">
        <v>106</v>
      </c>
      <c r="J3203" t="b">
        <v>1</v>
      </c>
      <c r="U3203" t="s">
        <v>5353</v>
      </c>
      <c r="V3203" t="s">
        <v>5353</v>
      </c>
      <c r="W3203" t="s">
        <v>5353</v>
      </c>
      <c r="X3203" t="s">
        <v>5353</v>
      </c>
      <c r="Z3203" t="s">
        <v>8273</v>
      </c>
    </row>
    <row r="3204" spans="1:26" hidden="1" x14ac:dyDescent="0.15">
      <c r="A3204" t="s">
        <v>2214</v>
      </c>
      <c r="B3204" t="s">
        <v>134</v>
      </c>
      <c r="C3204" t="s">
        <v>135</v>
      </c>
      <c r="D3204" t="s">
        <v>126</v>
      </c>
      <c r="E3204" t="s">
        <v>3504</v>
      </c>
      <c r="R3204" t="s">
        <v>3504</v>
      </c>
      <c r="U3204" t="s">
        <v>5353</v>
      </c>
      <c r="V3204" t="s">
        <v>5353</v>
      </c>
      <c r="W3204" t="s">
        <v>5353</v>
      </c>
      <c r="X3204" t="s">
        <v>5353</v>
      </c>
      <c r="Y3204" t="s">
        <v>136</v>
      </c>
      <c r="Z3204" t="s">
        <v>8274</v>
      </c>
    </row>
    <row r="3205" spans="1:26" hidden="1" x14ac:dyDescent="0.15">
      <c r="A3205" t="s">
        <v>2214</v>
      </c>
      <c r="B3205" t="s">
        <v>137</v>
      </c>
      <c r="C3205" t="s">
        <v>138</v>
      </c>
      <c r="D3205" t="s">
        <v>105</v>
      </c>
      <c r="E3205" t="s">
        <v>5353</v>
      </c>
      <c r="I3205" t="s">
        <v>106</v>
      </c>
      <c r="J3205" t="b">
        <v>1</v>
      </c>
      <c r="U3205" t="s">
        <v>5353</v>
      </c>
      <c r="V3205" t="s">
        <v>5353</v>
      </c>
      <c r="W3205" t="s">
        <v>5353</v>
      </c>
      <c r="X3205" t="s">
        <v>5353</v>
      </c>
      <c r="Z3205" t="s">
        <v>8275</v>
      </c>
    </row>
    <row r="3206" spans="1:26" hidden="1" x14ac:dyDescent="0.15">
      <c r="A3206" t="s">
        <v>2214</v>
      </c>
      <c r="B3206" t="s">
        <v>139</v>
      </c>
      <c r="C3206" t="s">
        <v>140</v>
      </c>
      <c r="D3206" t="s">
        <v>90</v>
      </c>
      <c r="E3206" t="s">
        <v>5353</v>
      </c>
      <c r="J3206" t="b">
        <v>1</v>
      </c>
      <c r="U3206" t="s">
        <v>5353</v>
      </c>
      <c r="V3206" t="s">
        <v>5353</v>
      </c>
      <c r="W3206" t="s">
        <v>5353</v>
      </c>
      <c r="X3206" t="s">
        <v>5353</v>
      </c>
      <c r="Z3206" t="s">
        <v>8276</v>
      </c>
    </row>
    <row r="3207" spans="1:26" hidden="1" x14ac:dyDescent="0.15">
      <c r="A3207" t="s">
        <v>2214</v>
      </c>
      <c r="B3207" t="s">
        <v>141</v>
      </c>
      <c r="C3207" t="s">
        <v>142</v>
      </c>
      <c r="D3207" t="s">
        <v>105</v>
      </c>
      <c r="E3207" t="s">
        <v>5353</v>
      </c>
      <c r="I3207" t="s">
        <v>106</v>
      </c>
      <c r="J3207" t="b">
        <v>1</v>
      </c>
      <c r="U3207" t="s">
        <v>5353</v>
      </c>
      <c r="V3207" t="s">
        <v>5353</v>
      </c>
      <c r="W3207" t="s">
        <v>5353</v>
      </c>
      <c r="X3207" t="s">
        <v>5353</v>
      </c>
      <c r="Z3207" t="s">
        <v>8277</v>
      </c>
    </row>
    <row r="3208" spans="1:26" hidden="1" x14ac:dyDescent="0.15">
      <c r="A3208" t="s">
        <v>2215</v>
      </c>
      <c r="B3208" t="s">
        <v>88</v>
      </c>
      <c r="C3208" t="s">
        <v>89</v>
      </c>
      <c r="D3208" t="s">
        <v>90</v>
      </c>
      <c r="E3208" t="s">
        <v>5353</v>
      </c>
      <c r="F3208" t="b">
        <v>1</v>
      </c>
      <c r="G3208" t="b">
        <v>1</v>
      </c>
      <c r="U3208" t="s">
        <v>5353</v>
      </c>
      <c r="V3208" t="s">
        <v>5353</v>
      </c>
      <c r="W3208" t="s">
        <v>5353</v>
      </c>
      <c r="X3208" t="s">
        <v>5353</v>
      </c>
      <c r="Z3208" t="s">
        <v>8278</v>
      </c>
    </row>
    <row r="3209" spans="1:26" hidden="1" x14ac:dyDescent="0.15">
      <c r="A3209" t="s">
        <v>2215</v>
      </c>
      <c r="B3209" t="s">
        <v>96</v>
      </c>
      <c r="C3209" t="s">
        <v>97</v>
      </c>
      <c r="D3209" t="s">
        <v>93</v>
      </c>
      <c r="E3209" t="s">
        <v>5353</v>
      </c>
      <c r="F3209" t="b">
        <v>1</v>
      </c>
      <c r="G3209" t="b">
        <v>1</v>
      </c>
      <c r="H3209" t="b">
        <v>1</v>
      </c>
      <c r="I3209" t="s">
        <v>98</v>
      </c>
      <c r="U3209" t="s">
        <v>5353</v>
      </c>
      <c r="V3209" t="s">
        <v>5353</v>
      </c>
      <c r="W3209" t="s">
        <v>5353</v>
      </c>
      <c r="X3209" t="s">
        <v>5353</v>
      </c>
      <c r="Z3209" t="s">
        <v>8279</v>
      </c>
    </row>
    <row r="3210" spans="1:26" hidden="1" x14ac:dyDescent="0.15">
      <c r="A3210" t="s">
        <v>2215</v>
      </c>
      <c r="B3210" t="s">
        <v>101</v>
      </c>
      <c r="C3210" t="s">
        <v>102</v>
      </c>
      <c r="D3210" t="s">
        <v>93</v>
      </c>
      <c r="E3210" t="s">
        <v>5353</v>
      </c>
      <c r="F3210" t="b">
        <v>1</v>
      </c>
      <c r="G3210" t="b">
        <v>1</v>
      </c>
      <c r="H3210" t="b">
        <v>1</v>
      </c>
      <c r="U3210" t="s">
        <v>5353</v>
      </c>
      <c r="V3210" t="s">
        <v>5353</v>
      </c>
      <c r="W3210" t="s">
        <v>5353</v>
      </c>
      <c r="X3210" t="s">
        <v>5353</v>
      </c>
      <c r="Z3210" t="s">
        <v>8280</v>
      </c>
    </row>
    <row r="3211" spans="1:26" hidden="1" x14ac:dyDescent="0.15">
      <c r="A3211" t="s">
        <v>2215</v>
      </c>
      <c r="B3211" t="s">
        <v>103</v>
      </c>
      <c r="C3211" t="s">
        <v>104</v>
      </c>
      <c r="D3211" t="s">
        <v>105</v>
      </c>
      <c r="E3211" t="s">
        <v>5353</v>
      </c>
      <c r="F3211" t="b">
        <v>1</v>
      </c>
      <c r="G3211" t="b">
        <v>1</v>
      </c>
      <c r="H3211" t="b">
        <v>1</v>
      </c>
      <c r="I3211" t="s">
        <v>106</v>
      </c>
      <c r="U3211" t="s">
        <v>5353</v>
      </c>
      <c r="V3211" t="s">
        <v>5353</v>
      </c>
      <c r="W3211" t="s">
        <v>5353</v>
      </c>
      <c r="X3211" t="s">
        <v>5353</v>
      </c>
      <c r="Z3211" t="s">
        <v>8281</v>
      </c>
    </row>
    <row r="3212" spans="1:26" hidden="1" x14ac:dyDescent="0.15">
      <c r="A3212" t="s">
        <v>2215</v>
      </c>
      <c r="B3212" t="s">
        <v>5354</v>
      </c>
      <c r="C3212" t="s">
        <v>107</v>
      </c>
      <c r="D3212" t="s">
        <v>93</v>
      </c>
      <c r="E3212" t="s">
        <v>5353</v>
      </c>
      <c r="F3212" t="b">
        <v>1</v>
      </c>
      <c r="G3212" t="b">
        <v>1</v>
      </c>
      <c r="H3212" t="b">
        <v>1</v>
      </c>
      <c r="U3212" t="s">
        <v>5353</v>
      </c>
      <c r="V3212" t="s">
        <v>5353</v>
      </c>
      <c r="W3212" t="s">
        <v>5353</v>
      </c>
      <c r="X3212" t="s">
        <v>5353</v>
      </c>
      <c r="Z3212" t="s">
        <v>8282</v>
      </c>
    </row>
    <row r="3213" spans="1:26" hidden="1" x14ac:dyDescent="0.15">
      <c r="A3213" t="s">
        <v>2215</v>
      </c>
      <c r="B3213" t="s">
        <v>110</v>
      </c>
      <c r="C3213" t="s">
        <v>111</v>
      </c>
      <c r="D3213" t="s">
        <v>93</v>
      </c>
      <c r="E3213" t="s">
        <v>5353</v>
      </c>
      <c r="F3213" t="b">
        <v>1</v>
      </c>
      <c r="G3213" t="b">
        <v>1</v>
      </c>
      <c r="H3213" t="b">
        <v>1</v>
      </c>
      <c r="I3213" t="s">
        <v>98</v>
      </c>
      <c r="U3213" t="s">
        <v>5353</v>
      </c>
      <c r="V3213" t="s">
        <v>5353</v>
      </c>
      <c r="W3213" t="s">
        <v>5353</v>
      </c>
      <c r="X3213" t="s">
        <v>5353</v>
      </c>
      <c r="Z3213" t="s">
        <v>8283</v>
      </c>
    </row>
    <row r="3214" spans="1:26" hidden="1" x14ac:dyDescent="0.15">
      <c r="A3214" t="s">
        <v>2215</v>
      </c>
      <c r="B3214" t="s">
        <v>114</v>
      </c>
      <c r="C3214" t="s">
        <v>151</v>
      </c>
      <c r="D3214" t="s">
        <v>93</v>
      </c>
      <c r="E3214" t="s">
        <v>5353</v>
      </c>
      <c r="F3214" t="b">
        <v>1</v>
      </c>
      <c r="G3214" t="b">
        <v>1</v>
      </c>
      <c r="H3214" t="b">
        <v>1</v>
      </c>
      <c r="U3214" t="s">
        <v>5353</v>
      </c>
      <c r="V3214" t="s">
        <v>5353</v>
      </c>
      <c r="W3214" t="s">
        <v>5353</v>
      </c>
      <c r="X3214" t="s">
        <v>5353</v>
      </c>
      <c r="Z3214" t="s">
        <v>8284</v>
      </c>
    </row>
    <row r="3215" spans="1:26" hidden="1" x14ac:dyDescent="0.15">
      <c r="A3215" t="s">
        <v>2215</v>
      </c>
      <c r="B3215" t="s">
        <v>73</v>
      </c>
      <c r="C3215" t="s">
        <v>118</v>
      </c>
      <c r="D3215" t="s">
        <v>93</v>
      </c>
      <c r="E3215" t="s">
        <v>5353</v>
      </c>
      <c r="F3215" t="b">
        <v>1</v>
      </c>
      <c r="G3215" t="b">
        <v>1</v>
      </c>
      <c r="H3215" t="b">
        <v>1</v>
      </c>
      <c r="U3215" t="s">
        <v>5353</v>
      </c>
      <c r="V3215" t="s">
        <v>5353</v>
      </c>
      <c r="W3215" t="s">
        <v>5353</v>
      </c>
      <c r="X3215" t="s">
        <v>5353</v>
      </c>
      <c r="Z3215" t="s">
        <v>8285</v>
      </c>
    </row>
    <row r="3216" spans="1:26" hidden="1" x14ac:dyDescent="0.15">
      <c r="A3216" t="s">
        <v>2215</v>
      </c>
      <c r="B3216" t="s">
        <v>122</v>
      </c>
      <c r="C3216" t="s">
        <v>123</v>
      </c>
      <c r="D3216" t="s">
        <v>93</v>
      </c>
      <c r="E3216" t="s">
        <v>5353</v>
      </c>
      <c r="F3216" t="b">
        <v>1</v>
      </c>
      <c r="U3216" t="s">
        <v>5353</v>
      </c>
      <c r="V3216" t="s">
        <v>5353</v>
      </c>
      <c r="W3216" t="s">
        <v>5353</v>
      </c>
      <c r="X3216" t="s">
        <v>5353</v>
      </c>
      <c r="Z3216" t="s">
        <v>8286</v>
      </c>
    </row>
    <row r="3217" spans="1:26" hidden="1" x14ac:dyDescent="0.15">
      <c r="A3217" t="s">
        <v>2215</v>
      </c>
      <c r="B3217" t="s">
        <v>124</v>
      </c>
      <c r="C3217" t="s">
        <v>125</v>
      </c>
      <c r="D3217" t="s">
        <v>126</v>
      </c>
      <c r="E3217" t="s">
        <v>1364</v>
      </c>
      <c r="F3217" t="b">
        <v>1</v>
      </c>
      <c r="J3217" t="b">
        <v>1</v>
      </c>
      <c r="R3217" t="s">
        <v>1364</v>
      </c>
      <c r="U3217" t="s">
        <v>5353</v>
      </c>
      <c r="V3217" t="s">
        <v>5353</v>
      </c>
      <c r="W3217" t="s">
        <v>5353</v>
      </c>
      <c r="X3217" t="s">
        <v>5353</v>
      </c>
      <c r="Z3217" t="s">
        <v>8287</v>
      </c>
    </row>
    <row r="3218" spans="1:26" hidden="1" x14ac:dyDescent="0.15">
      <c r="A3218" t="s">
        <v>2215</v>
      </c>
      <c r="B3218" t="s">
        <v>127</v>
      </c>
      <c r="E3218" t="s">
        <v>512</v>
      </c>
      <c r="F3218" t="b">
        <v>1</v>
      </c>
      <c r="K3218" t="s">
        <v>512</v>
      </c>
      <c r="U3218" t="s">
        <v>5353</v>
      </c>
      <c r="V3218" t="s">
        <v>5353</v>
      </c>
      <c r="W3218" t="s">
        <v>5353</v>
      </c>
      <c r="X3218" t="s">
        <v>5353</v>
      </c>
      <c r="Z3218" t="s">
        <v>8288</v>
      </c>
    </row>
    <row r="3219" spans="1:26" hidden="1" x14ac:dyDescent="0.15">
      <c r="A3219" t="s">
        <v>2215</v>
      </c>
      <c r="B3219" t="s">
        <v>2216</v>
      </c>
      <c r="E3219" t="s">
        <v>906</v>
      </c>
      <c r="F3219" t="b">
        <v>1</v>
      </c>
      <c r="Q3219" t="s">
        <v>461</v>
      </c>
      <c r="U3219" t="s">
        <v>906</v>
      </c>
      <c r="V3219" t="s">
        <v>16232</v>
      </c>
      <c r="W3219" t="s">
        <v>318</v>
      </c>
      <c r="X3219" t="s">
        <v>1791</v>
      </c>
      <c r="Z3219" t="s">
        <v>8289</v>
      </c>
    </row>
    <row r="3220" spans="1:26" hidden="1" x14ac:dyDescent="0.15">
      <c r="A3220" t="s">
        <v>16505</v>
      </c>
      <c r="B3220" t="s">
        <v>73</v>
      </c>
      <c r="C3220" t="s">
        <v>748</v>
      </c>
      <c r="D3220" t="s">
        <v>93</v>
      </c>
      <c r="E3220" t="s">
        <v>5353</v>
      </c>
      <c r="H3220" t="b">
        <v>1</v>
      </c>
      <c r="U3220" t="s">
        <v>5353</v>
      </c>
      <c r="V3220" t="s">
        <v>5353</v>
      </c>
      <c r="W3220" t="s">
        <v>5353</v>
      </c>
      <c r="X3220" t="s">
        <v>5353</v>
      </c>
      <c r="Z3220" t="s">
        <v>16506</v>
      </c>
    </row>
    <row r="3221" spans="1:26" hidden="1" x14ac:dyDescent="0.15">
      <c r="A3221" t="s">
        <v>16505</v>
      </c>
      <c r="B3221" t="s">
        <v>122</v>
      </c>
      <c r="C3221" t="s">
        <v>123</v>
      </c>
      <c r="D3221" t="s">
        <v>93</v>
      </c>
      <c r="E3221" t="s">
        <v>5353</v>
      </c>
      <c r="U3221" t="s">
        <v>5353</v>
      </c>
      <c r="V3221" t="s">
        <v>5353</v>
      </c>
      <c r="W3221" t="s">
        <v>5353</v>
      </c>
      <c r="X3221" t="s">
        <v>5353</v>
      </c>
      <c r="Z3221" t="s">
        <v>16507</v>
      </c>
    </row>
    <row r="3222" spans="1:26" hidden="1" x14ac:dyDescent="0.15">
      <c r="A3222" t="s">
        <v>16505</v>
      </c>
      <c r="B3222" t="s">
        <v>124</v>
      </c>
      <c r="C3222" t="s">
        <v>125</v>
      </c>
      <c r="D3222" t="s">
        <v>126</v>
      </c>
      <c r="E3222" t="s">
        <v>1364</v>
      </c>
      <c r="J3222" t="b">
        <v>1</v>
      </c>
      <c r="R3222" t="s">
        <v>1364</v>
      </c>
      <c r="U3222" t="s">
        <v>5353</v>
      </c>
      <c r="V3222" t="s">
        <v>5353</v>
      </c>
      <c r="W3222" t="s">
        <v>5353</v>
      </c>
      <c r="X3222" t="s">
        <v>5353</v>
      </c>
      <c r="Z3222" t="s">
        <v>16508</v>
      </c>
    </row>
    <row r="3223" spans="1:26" hidden="1" x14ac:dyDescent="0.15">
      <c r="A3223" t="s">
        <v>16505</v>
      </c>
      <c r="B3223" t="s">
        <v>512</v>
      </c>
      <c r="E3223" t="s">
        <v>512</v>
      </c>
      <c r="K3223" t="s">
        <v>512</v>
      </c>
      <c r="U3223" t="s">
        <v>5353</v>
      </c>
      <c r="V3223" t="s">
        <v>5353</v>
      </c>
      <c r="W3223" t="s">
        <v>5353</v>
      </c>
      <c r="X3223" t="s">
        <v>5353</v>
      </c>
      <c r="Z3223" t="s">
        <v>16509</v>
      </c>
    </row>
    <row r="3224" spans="1:26" hidden="1" x14ac:dyDescent="0.15">
      <c r="A3224" t="s">
        <v>16505</v>
      </c>
      <c r="B3224" t="s">
        <v>928</v>
      </c>
      <c r="C3224" t="s">
        <v>929</v>
      </c>
      <c r="D3224" t="s">
        <v>159</v>
      </c>
      <c r="E3224" t="s">
        <v>5353</v>
      </c>
      <c r="H3224" t="b">
        <v>1</v>
      </c>
      <c r="I3224" t="s">
        <v>160</v>
      </c>
      <c r="U3224" t="s">
        <v>5353</v>
      </c>
      <c r="V3224" t="s">
        <v>5353</v>
      </c>
      <c r="W3224" t="s">
        <v>5353</v>
      </c>
      <c r="X3224" t="s">
        <v>5353</v>
      </c>
      <c r="Z3224" t="s">
        <v>16510</v>
      </c>
    </row>
    <row r="3225" spans="1:26" hidden="1" x14ac:dyDescent="0.15">
      <c r="A3225" t="s">
        <v>16505</v>
      </c>
      <c r="B3225" t="s">
        <v>930</v>
      </c>
      <c r="C3225" t="s">
        <v>931</v>
      </c>
      <c r="D3225" t="s">
        <v>90</v>
      </c>
      <c r="E3225" t="s">
        <v>5353</v>
      </c>
      <c r="U3225" t="s">
        <v>5353</v>
      </c>
      <c r="V3225" t="s">
        <v>5353</v>
      </c>
      <c r="W3225" t="s">
        <v>5353</v>
      </c>
      <c r="X3225" t="s">
        <v>5353</v>
      </c>
      <c r="Z3225" t="s">
        <v>16511</v>
      </c>
    </row>
    <row r="3226" spans="1:26" hidden="1" x14ac:dyDescent="0.15">
      <c r="A3226" t="s">
        <v>16505</v>
      </c>
      <c r="B3226" t="s">
        <v>932</v>
      </c>
      <c r="E3226" t="s">
        <v>474</v>
      </c>
      <c r="K3226" t="s">
        <v>474</v>
      </c>
      <c r="U3226" t="s">
        <v>5353</v>
      </c>
      <c r="V3226" t="s">
        <v>5353</v>
      </c>
      <c r="W3226" t="s">
        <v>5353</v>
      </c>
      <c r="X3226" t="s">
        <v>5353</v>
      </c>
      <c r="Z3226" t="s">
        <v>16512</v>
      </c>
    </row>
    <row r="3227" spans="1:26" hidden="1" x14ac:dyDescent="0.15">
      <c r="A3227" t="s">
        <v>2217</v>
      </c>
      <c r="B3227" t="s">
        <v>124</v>
      </c>
      <c r="C3227" t="s">
        <v>125</v>
      </c>
      <c r="D3227" t="s">
        <v>126</v>
      </c>
      <c r="E3227" t="s">
        <v>1364</v>
      </c>
      <c r="J3227" t="b">
        <v>1</v>
      </c>
      <c r="R3227" t="s">
        <v>1364</v>
      </c>
      <c r="U3227" t="s">
        <v>5353</v>
      </c>
      <c r="V3227" t="s">
        <v>5353</v>
      </c>
      <c r="W3227" t="s">
        <v>5353</v>
      </c>
      <c r="X3227" t="s">
        <v>5353</v>
      </c>
      <c r="Z3227" t="s">
        <v>8290</v>
      </c>
    </row>
    <row r="3228" spans="1:26" hidden="1" x14ac:dyDescent="0.15">
      <c r="A3228" t="s">
        <v>2217</v>
      </c>
      <c r="B3228" t="s">
        <v>132</v>
      </c>
      <c r="C3228" t="s">
        <v>133</v>
      </c>
      <c r="D3228" t="s">
        <v>105</v>
      </c>
      <c r="E3228" t="s">
        <v>5353</v>
      </c>
      <c r="I3228" t="s">
        <v>106</v>
      </c>
      <c r="J3228" t="b">
        <v>1</v>
      </c>
      <c r="U3228" t="s">
        <v>5353</v>
      </c>
      <c r="V3228" t="s">
        <v>5353</v>
      </c>
      <c r="W3228" t="s">
        <v>5353</v>
      </c>
      <c r="X3228" t="s">
        <v>5353</v>
      </c>
      <c r="Z3228" t="s">
        <v>8291</v>
      </c>
    </row>
    <row r="3229" spans="1:26" hidden="1" x14ac:dyDescent="0.15">
      <c r="A3229" t="s">
        <v>2217</v>
      </c>
      <c r="B3229" t="s">
        <v>134</v>
      </c>
      <c r="C3229" t="s">
        <v>135</v>
      </c>
      <c r="D3229" t="s">
        <v>126</v>
      </c>
      <c r="E3229" t="s">
        <v>4228</v>
      </c>
      <c r="R3229" t="s">
        <v>4228</v>
      </c>
      <c r="U3229" t="s">
        <v>5353</v>
      </c>
      <c r="V3229" t="s">
        <v>5353</v>
      </c>
      <c r="W3229" t="s">
        <v>5353</v>
      </c>
      <c r="X3229" t="s">
        <v>5353</v>
      </c>
      <c r="Y3229" t="s">
        <v>136</v>
      </c>
      <c r="Z3229" t="s">
        <v>8292</v>
      </c>
    </row>
    <row r="3230" spans="1:26" hidden="1" x14ac:dyDescent="0.15">
      <c r="A3230" t="s">
        <v>2217</v>
      </c>
      <c r="B3230" t="s">
        <v>137</v>
      </c>
      <c r="C3230" t="s">
        <v>138</v>
      </c>
      <c r="D3230" t="s">
        <v>105</v>
      </c>
      <c r="E3230" t="s">
        <v>5353</v>
      </c>
      <c r="I3230" t="s">
        <v>106</v>
      </c>
      <c r="J3230" t="b">
        <v>1</v>
      </c>
      <c r="U3230" t="s">
        <v>5353</v>
      </c>
      <c r="V3230" t="s">
        <v>5353</v>
      </c>
      <c r="W3230" t="s">
        <v>5353</v>
      </c>
      <c r="X3230" t="s">
        <v>5353</v>
      </c>
      <c r="Z3230" t="s">
        <v>8293</v>
      </c>
    </row>
    <row r="3231" spans="1:26" hidden="1" x14ac:dyDescent="0.15">
      <c r="A3231" t="s">
        <v>2217</v>
      </c>
      <c r="B3231" t="s">
        <v>139</v>
      </c>
      <c r="C3231" t="s">
        <v>140</v>
      </c>
      <c r="D3231" t="s">
        <v>90</v>
      </c>
      <c r="E3231" t="s">
        <v>5353</v>
      </c>
      <c r="J3231" t="b">
        <v>1</v>
      </c>
      <c r="U3231" t="s">
        <v>5353</v>
      </c>
      <c r="V3231" t="s">
        <v>5353</v>
      </c>
      <c r="W3231" t="s">
        <v>5353</v>
      </c>
      <c r="X3231" t="s">
        <v>5353</v>
      </c>
      <c r="Z3231" t="s">
        <v>8294</v>
      </c>
    </row>
    <row r="3232" spans="1:26" hidden="1" x14ac:dyDescent="0.15">
      <c r="A3232" t="s">
        <v>2217</v>
      </c>
      <c r="B3232" t="s">
        <v>141</v>
      </c>
      <c r="C3232" t="s">
        <v>142</v>
      </c>
      <c r="D3232" t="s">
        <v>105</v>
      </c>
      <c r="E3232" t="s">
        <v>5353</v>
      </c>
      <c r="I3232" t="s">
        <v>106</v>
      </c>
      <c r="J3232" t="b">
        <v>1</v>
      </c>
      <c r="U3232" t="s">
        <v>5353</v>
      </c>
      <c r="V3232" t="s">
        <v>5353</v>
      </c>
      <c r="W3232" t="s">
        <v>5353</v>
      </c>
      <c r="X3232" t="s">
        <v>5353</v>
      </c>
      <c r="Z3232" t="s">
        <v>8295</v>
      </c>
    </row>
    <row r="3233" spans="1:26" hidden="1" x14ac:dyDescent="0.15">
      <c r="A3233" t="s">
        <v>2218</v>
      </c>
      <c r="B3233" t="s">
        <v>88</v>
      </c>
      <c r="C3233" t="s">
        <v>89</v>
      </c>
      <c r="D3233" t="s">
        <v>90</v>
      </c>
      <c r="E3233" t="s">
        <v>5353</v>
      </c>
      <c r="F3233" t="b">
        <v>1</v>
      </c>
      <c r="G3233" t="b">
        <v>1</v>
      </c>
      <c r="U3233" t="s">
        <v>5353</v>
      </c>
      <c r="V3233" t="s">
        <v>5353</v>
      </c>
      <c r="W3233" t="s">
        <v>5353</v>
      </c>
      <c r="X3233" t="s">
        <v>5353</v>
      </c>
      <c r="Z3233" t="s">
        <v>8296</v>
      </c>
    </row>
    <row r="3234" spans="1:26" hidden="1" x14ac:dyDescent="0.15">
      <c r="A3234" t="s">
        <v>2218</v>
      </c>
      <c r="B3234" t="s">
        <v>96</v>
      </c>
      <c r="C3234" t="s">
        <v>97</v>
      </c>
      <c r="D3234" t="s">
        <v>93</v>
      </c>
      <c r="E3234" t="s">
        <v>5353</v>
      </c>
      <c r="F3234" t="b">
        <v>1</v>
      </c>
      <c r="G3234" t="b">
        <v>1</v>
      </c>
      <c r="H3234" t="b">
        <v>1</v>
      </c>
      <c r="I3234" t="s">
        <v>98</v>
      </c>
      <c r="U3234" t="s">
        <v>5353</v>
      </c>
      <c r="V3234" t="s">
        <v>5353</v>
      </c>
      <c r="W3234" t="s">
        <v>5353</v>
      </c>
      <c r="X3234" t="s">
        <v>5353</v>
      </c>
      <c r="Z3234" t="s">
        <v>8297</v>
      </c>
    </row>
    <row r="3235" spans="1:26" hidden="1" x14ac:dyDescent="0.15">
      <c r="A3235" t="s">
        <v>2218</v>
      </c>
      <c r="B3235" t="s">
        <v>101</v>
      </c>
      <c r="C3235" t="s">
        <v>102</v>
      </c>
      <c r="D3235" t="s">
        <v>93</v>
      </c>
      <c r="E3235" t="s">
        <v>5353</v>
      </c>
      <c r="F3235" t="b">
        <v>1</v>
      </c>
      <c r="G3235" t="b">
        <v>1</v>
      </c>
      <c r="H3235" t="b">
        <v>1</v>
      </c>
      <c r="U3235" t="s">
        <v>5353</v>
      </c>
      <c r="V3235" t="s">
        <v>5353</v>
      </c>
      <c r="W3235" t="s">
        <v>5353</v>
      </c>
      <c r="X3235" t="s">
        <v>5353</v>
      </c>
      <c r="Z3235" t="s">
        <v>8298</v>
      </c>
    </row>
    <row r="3236" spans="1:26" hidden="1" x14ac:dyDescent="0.15">
      <c r="A3236" t="s">
        <v>2218</v>
      </c>
      <c r="B3236" t="s">
        <v>103</v>
      </c>
      <c r="C3236" t="s">
        <v>104</v>
      </c>
      <c r="D3236" t="s">
        <v>105</v>
      </c>
      <c r="E3236" t="s">
        <v>5353</v>
      </c>
      <c r="F3236" t="b">
        <v>1</v>
      </c>
      <c r="G3236" t="b">
        <v>1</v>
      </c>
      <c r="H3236" t="b">
        <v>1</v>
      </c>
      <c r="I3236" t="s">
        <v>106</v>
      </c>
      <c r="U3236" t="s">
        <v>5353</v>
      </c>
      <c r="V3236" t="s">
        <v>5353</v>
      </c>
      <c r="W3236" t="s">
        <v>5353</v>
      </c>
      <c r="X3236" t="s">
        <v>5353</v>
      </c>
      <c r="Z3236" t="s">
        <v>8299</v>
      </c>
    </row>
    <row r="3237" spans="1:26" hidden="1" x14ac:dyDescent="0.15">
      <c r="A3237" t="s">
        <v>2218</v>
      </c>
      <c r="B3237" t="s">
        <v>5354</v>
      </c>
      <c r="C3237" t="s">
        <v>107</v>
      </c>
      <c r="D3237" t="s">
        <v>93</v>
      </c>
      <c r="E3237" t="s">
        <v>5353</v>
      </c>
      <c r="F3237" t="b">
        <v>1</v>
      </c>
      <c r="G3237" t="b">
        <v>1</v>
      </c>
      <c r="H3237" t="b">
        <v>1</v>
      </c>
      <c r="U3237" t="s">
        <v>5353</v>
      </c>
      <c r="V3237" t="s">
        <v>5353</v>
      </c>
      <c r="W3237" t="s">
        <v>5353</v>
      </c>
      <c r="X3237" t="s">
        <v>5353</v>
      </c>
      <c r="Z3237" t="s">
        <v>8300</v>
      </c>
    </row>
    <row r="3238" spans="1:26" hidden="1" x14ac:dyDescent="0.15">
      <c r="A3238" t="s">
        <v>2218</v>
      </c>
      <c r="B3238" t="s">
        <v>110</v>
      </c>
      <c r="C3238" t="s">
        <v>111</v>
      </c>
      <c r="D3238" t="s">
        <v>93</v>
      </c>
      <c r="E3238" t="s">
        <v>5353</v>
      </c>
      <c r="F3238" t="b">
        <v>1</v>
      </c>
      <c r="G3238" t="b">
        <v>1</v>
      </c>
      <c r="H3238" t="b">
        <v>1</v>
      </c>
      <c r="I3238" t="s">
        <v>98</v>
      </c>
      <c r="U3238" t="s">
        <v>5353</v>
      </c>
      <c r="V3238" t="s">
        <v>5353</v>
      </c>
      <c r="W3238" t="s">
        <v>5353</v>
      </c>
      <c r="X3238" t="s">
        <v>5353</v>
      </c>
      <c r="Z3238" t="s">
        <v>8301</v>
      </c>
    </row>
    <row r="3239" spans="1:26" hidden="1" x14ac:dyDescent="0.15">
      <c r="A3239" t="s">
        <v>2218</v>
      </c>
      <c r="B3239" t="s">
        <v>114</v>
      </c>
      <c r="C3239" t="s">
        <v>115</v>
      </c>
      <c r="D3239" t="s">
        <v>93</v>
      </c>
      <c r="E3239" t="s">
        <v>5353</v>
      </c>
      <c r="F3239" t="b">
        <v>1</v>
      </c>
      <c r="G3239" t="b">
        <v>1</v>
      </c>
      <c r="H3239" t="b">
        <v>1</v>
      </c>
      <c r="U3239" t="s">
        <v>5353</v>
      </c>
      <c r="V3239" t="s">
        <v>5353</v>
      </c>
      <c r="W3239" t="s">
        <v>5353</v>
      </c>
      <c r="X3239" t="s">
        <v>5353</v>
      </c>
      <c r="Z3239" t="s">
        <v>8302</v>
      </c>
    </row>
    <row r="3240" spans="1:26" hidden="1" x14ac:dyDescent="0.15">
      <c r="A3240" t="s">
        <v>2218</v>
      </c>
      <c r="B3240" t="s">
        <v>73</v>
      </c>
      <c r="C3240" t="s">
        <v>118</v>
      </c>
      <c r="D3240" t="s">
        <v>93</v>
      </c>
      <c r="E3240" t="s">
        <v>5353</v>
      </c>
      <c r="F3240" t="b">
        <v>1</v>
      </c>
      <c r="G3240" t="b">
        <v>1</v>
      </c>
      <c r="H3240" t="b">
        <v>1</v>
      </c>
      <c r="U3240" t="s">
        <v>5353</v>
      </c>
      <c r="V3240" t="s">
        <v>5353</v>
      </c>
      <c r="W3240" t="s">
        <v>5353</v>
      </c>
      <c r="X3240" t="s">
        <v>5353</v>
      </c>
      <c r="Z3240" t="s">
        <v>8303</v>
      </c>
    </row>
    <row r="3241" spans="1:26" hidden="1" x14ac:dyDescent="0.15">
      <c r="A3241" t="s">
        <v>2218</v>
      </c>
      <c r="B3241" t="s">
        <v>122</v>
      </c>
      <c r="C3241" t="s">
        <v>123</v>
      </c>
      <c r="D3241" t="s">
        <v>93</v>
      </c>
      <c r="E3241" t="s">
        <v>5353</v>
      </c>
      <c r="F3241" t="b">
        <v>1</v>
      </c>
      <c r="U3241" t="s">
        <v>5353</v>
      </c>
      <c r="V3241" t="s">
        <v>5353</v>
      </c>
      <c r="W3241" t="s">
        <v>5353</v>
      </c>
      <c r="X3241" t="s">
        <v>5353</v>
      </c>
      <c r="Z3241" t="s">
        <v>8304</v>
      </c>
    </row>
    <row r="3242" spans="1:26" hidden="1" x14ac:dyDescent="0.15">
      <c r="A3242" t="s">
        <v>2218</v>
      </c>
      <c r="B3242" t="s">
        <v>124</v>
      </c>
      <c r="C3242" t="s">
        <v>125</v>
      </c>
      <c r="D3242" t="s">
        <v>126</v>
      </c>
      <c r="E3242" t="s">
        <v>1364</v>
      </c>
      <c r="F3242" t="b">
        <v>1</v>
      </c>
      <c r="J3242" t="b">
        <v>1</v>
      </c>
      <c r="R3242" t="s">
        <v>1364</v>
      </c>
      <c r="U3242" t="s">
        <v>5353</v>
      </c>
      <c r="V3242" t="s">
        <v>5353</v>
      </c>
      <c r="W3242" t="s">
        <v>5353</v>
      </c>
      <c r="X3242" t="s">
        <v>5353</v>
      </c>
      <c r="Z3242" t="s">
        <v>8305</v>
      </c>
    </row>
    <row r="3243" spans="1:26" hidden="1" x14ac:dyDescent="0.15">
      <c r="A3243" t="s">
        <v>2218</v>
      </c>
      <c r="B3243" t="s">
        <v>127</v>
      </c>
      <c r="E3243" t="s">
        <v>512</v>
      </c>
      <c r="F3243" t="b">
        <v>1</v>
      </c>
      <c r="K3243" t="s">
        <v>512</v>
      </c>
      <c r="U3243" t="s">
        <v>5353</v>
      </c>
      <c r="V3243" t="s">
        <v>5353</v>
      </c>
      <c r="W3243" t="s">
        <v>5353</v>
      </c>
      <c r="X3243" t="s">
        <v>5353</v>
      </c>
      <c r="Z3243" t="s">
        <v>8306</v>
      </c>
    </row>
    <row r="3244" spans="1:26" hidden="1" x14ac:dyDescent="0.15">
      <c r="A3244" t="s">
        <v>2218</v>
      </c>
      <c r="B3244" t="s">
        <v>2219</v>
      </c>
      <c r="C3244" t="s">
        <v>453</v>
      </c>
      <c r="D3244" t="s">
        <v>93</v>
      </c>
      <c r="E3244" t="s">
        <v>5353</v>
      </c>
      <c r="F3244" t="b">
        <v>1</v>
      </c>
      <c r="G3244" t="b">
        <v>1</v>
      </c>
      <c r="H3244" t="b">
        <v>1</v>
      </c>
      <c r="U3244" t="s">
        <v>5353</v>
      </c>
      <c r="V3244" t="s">
        <v>5353</v>
      </c>
      <c r="W3244" t="s">
        <v>5353</v>
      </c>
      <c r="X3244" t="s">
        <v>5353</v>
      </c>
      <c r="Z3244" t="s">
        <v>8307</v>
      </c>
    </row>
    <row r="3245" spans="1:26" hidden="1" x14ac:dyDescent="0.15">
      <c r="A3245" t="s">
        <v>2218</v>
      </c>
      <c r="B3245" t="s">
        <v>2220</v>
      </c>
      <c r="C3245" t="s">
        <v>430</v>
      </c>
      <c r="D3245" t="s">
        <v>159</v>
      </c>
      <c r="E3245" t="s">
        <v>5353</v>
      </c>
      <c r="F3245" t="b">
        <v>1</v>
      </c>
      <c r="G3245" t="b">
        <v>1</v>
      </c>
      <c r="H3245" t="b">
        <v>1</v>
      </c>
      <c r="I3245" t="s">
        <v>275</v>
      </c>
      <c r="U3245" t="s">
        <v>5353</v>
      </c>
      <c r="V3245" t="s">
        <v>5353</v>
      </c>
      <c r="W3245" t="s">
        <v>5353</v>
      </c>
      <c r="X3245" t="s">
        <v>5353</v>
      </c>
      <c r="Z3245" t="s">
        <v>8308</v>
      </c>
    </row>
    <row r="3246" spans="1:26" hidden="1" x14ac:dyDescent="0.15">
      <c r="A3246" t="s">
        <v>2218</v>
      </c>
      <c r="B3246" t="s">
        <v>2221</v>
      </c>
      <c r="C3246" t="s">
        <v>444</v>
      </c>
      <c r="D3246" t="s">
        <v>159</v>
      </c>
      <c r="E3246" t="s">
        <v>5353</v>
      </c>
      <c r="F3246" t="b">
        <v>1</v>
      </c>
      <c r="G3246" t="b">
        <v>1</v>
      </c>
      <c r="H3246" t="b">
        <v>1</v>
      </c>
      <c r="I3246" t="s">
        <v>275</v>
      </c>
      <c r="U3246" t="s">
        <v>5353</v>
      </c>
      <c r="V3246" t="s">
        <v>5353</v>
      </c>
      <c r="W3246" t="s">
        <v>5353</v>
      </c>
      <c r="X3246" t="s">
        <v>5353</v>
      </c>
      <c r="Z3246" t="s">
        <v>8309</v>
      </c>
    </row>
    <row r="3247" spans="1:26" hidden="1" x14ac:dyDescent="0.15">
      <c r="A3247" t="s">
        <v>2218</v>
      </c>
      <c r="B3247" t="s">
        <v>2222</v>
      </c>
      <c r="C3247" t="s">
        <v>2190</v>
      </c>
      <c r="D3247" t="s">
        <v>159</v>
      </c>
      <c r="E3247" t="s">
        <v>5353</v>
      </c>
      <c r="F3247" t="b">
        <v>1</v>
      </c>
      <c r="G3247" t="b">
        <v>1</v>
      </c>
      <c r="H3247" t="b">
        <v>1</v>
      </c>
      <c r="I3247" t="s">
        <v>275</v>
      </c>
      <c r="U3247" t="s">
        <v>5353</v>
      </c>
      <c r="V3247" t="s">
        <v>5353</v>
      </c>
      <c r="W3247" t="s">
        <v>5353</v>
      </c>
      <c r="X3247" t="s">
        <v>5353</v>
      </c>
      <c r="Z3247" t="s">
        <v>8310</v>
      </c>
    </row>
    <row r="3248" spans="1:26" hidden="1" x14ac:dyDescent="0.15">
      <c r="A3248" t="s">
        <v>2218</v>
      </c>
      <c r="B3248" t="s">
        <v>2223</v>
      </c>
      <c r="E3248" t="s">
        <v>5114</v>
      </c>
      <c r="F3248" t="b">
        <v>1</v>
      </c>
      <c r="Q3248" t="s">
        <v>461</v>
      </c>
      <c r="U3248" t="s">
        <v>5114</v>
      </c>
      <c r="V3248" t="s">
        <v>16147</v>
      </c>
      <c r="W3248" t="s">
        <v>474</v>
      </c>
      <c r="X3248" t="s">
        <v>166</v>
      </c>
      <c r="Z3248" t="s">
        <v>8311</v>
      </c>
    </row>
    <row r="3249" spans="1:26" hidden="1" x14ac:dyDescent="0.15">
      <c r="A3249" t="s">
        <v>2218</v>
      </c>
      <c r="B3249" t="s">
        <v>2224</v>
      </c>
      <c r="E3249" t="s">
        <v>512</v>
      </c>
      <c r="F3249" t="b">
        <v>1</v>
      </c>
      <c r="K3249" t="s">
        <v>512</v>
      </c>
      <c r="U3249" t="s">
        <v>5353</v>
      </c>
      <c r="V3249" t="s">
        <v>5353</v>
      </c>
      <c r="W3249" t="s">
        <v>5353</v>
      </c>
      <c r="X3249" t="s">
        <v>5353</v>
      </c>
      <c r="Z3249" t="s">
        <v>8312</v>
      </c>
    </row>
    <row r="3250" spans="1:26" hidden="1" x14ac:dyDescent="0.15">
      <c r="A3250" t="s">
        <v>2218</v>
      </c>
      <c r="B3250" t="s">
        <v>2225</v>
      </c>
      <c r="E3250" t="s">
        <v>3777</v>
      </c>
      <c r="F3250" t="b">
        <v>1</v>
      </c>
      <c r="K3250" t="s">
        <v>3777</v>
      </c>
      <c r="U3250" t="s">
        <v>5353</v>
      </c>
      <c r="V3250" t="s">
        <v>5353</v>
      </c>
      <c r="W3250" t="s">
        <v>5353</v>
      </c>
      <c r="X3250" t="s">
        <v>5353</v>
      </c>
      <c r="Z3250" t="s">
        <v>8313</v>
      </c>
    </row>
    <row r="3251" spans="1:26" hidden="1" x14ac:dyDescent="0.15">
      <c r="A3251" t="s">
        <v>2218</v>
      </c>
      <c r="B3251" t="s">
        <v>2226</v>
      </c>
      <c r="E3251" t="s">
        <v>2708</v>
      </c>
      <c r="F3251" t="b">
        <v>1</v>
      </c>
      <c r="K3251" t="s">
        <v>2708</v>
      </c>
      <c r="U3251" t="s">
        <v>5353</v>
      </c>
      <c r="V3251" t="s">
        <v>5353</v>
      </c>
      <c r="W3251" t="s">
        <v>5353</v>
      </c>
      <c r="X3251" t="s">
        <v>5353</v>
      </c>
      <c r="Z3251" t="s">
        <v>8314</v>
      </c>
    </row>
    <row r="3252" spans="1:26" hidden="1" x14ac:dyDescent="0.15">
      <c r="A3252" t="s">
        <v>2218</v>
      </c>
      <c r="B3252" t="s">
        <v>2227</v>
      </c>
      <c r="E3252" t="s">
        <v>512</v>
      </c>
      <c r="F3252" t="b">
        <v>1</v>
      </c>
      <c r="K3252" t="s">
        <v>512</v>
      </c>
      <c r="U3252" t="s">
        <v>5353</v>
      </c>
      <c r="V3252" t="s">
        <v>5353</v>
      </c>
      <c r="W3252" t="s">
        <v>5353</v>
      </c>
      <c r="X3252" t="s">
        <v>5353</v>
      </c>
      <c r="Z3252" t="s">
        <v>8315</v>
      </c>
    </row>
    <row r="3253" spans="1:26" hidden="1" x14ac:dyDescent="0.15">
      <c r="A3253" t="s">
        <v>2228</v>
      </c>
      <c r="B3253" t="s">
        <v>88</v>
      </c>
      <c r="C3253" t="s">
        <v>148</v>
      </c>
      <c r="D3253" t="s">
        <v>90</v>
      </c>
      <c r="E3253" t="s">
        <v>5353</v>
      </c>
      <c r="F3253" t="b">
        <v>1</v>
      </c>
      <c r="G3253" t="b">
        <v>1</v>
      </c>
      <c r="U3253" t="s">
        <v>5353</v>
      </c>
      <c r="V3253" t="s">
        <v>5353</v>
      </c>
      <c r="W3253" t="s">
        <v>5353</v>
      </c>
      <c r="X3253" t="s">
        <v>5353</v>
      </c>
      <c r="Z3253" t="s">
        <v>8316</v>
      </c>
    </row>
    <row r="3254" spans="1:26" hidden="1" x14ac:dyDescent="0.15">
      <c r="A3254" t="s">
        <v>2228</v>
      </c>
      <c r="B3254" t="s">
        <v>101</v>
      </c>
      <c r="C3254" t="s">
        <v>149</v>
      </c>
      <c r="D3254" t="s">
        <v>93</v>
      </c>
      <c r="E3254" t="s">
        <v>5353</v>
      </c>
      <c r="F3254" t="b">
        <v>1</v>
      </c>
      <c r="G3254" t="b">
        <v>1</v>
      </c>
      <c r="H3254" t="b">
        <v>1</v>
      </c>
      <c r="U3254" t="s">
        <v>5353</v>
      </c>
      <c r="V3254" t="s">
        <v>5353</v>
      </c>
      <c r="W3254" t="s">
        <v>5353</v>
      </c>
      <c r="X3254" t="s">
        <v>5353</v>
      </c>
      <c r="Z3254" t="s">
        <v>8317</v>
      </c>
    </row>
    <row r="3255" spans="1:26" hidden="1" x14ac:dyDescent="0.15">
      <c r="A3255" t="s">
        <v>2228</v>
      </c>
      <c r="B3255" t="s">
        <v>103</v>
      </c>
      <c r="C3255" t="s">
        <v>104</v>
      </c>
      <c r="D3255" t="s">
        <v>105</v>
      </c>
      <c r="E3255" t="s">
        <v>5353</v>
      </c>
      <c r="F3255" t="b">
        <v>1</v>
      </c>
      <c r="G3255" t="b">
        <v>1</v>
      </c>
      <c r="H3255" t="b">
        <v>1</v>
      </c>
      <c r="I3255" t="s">
        <v>106</v>
      </c>
      <c r="U3255" t="s">
        <v>5353</v>
      </c>
      <c r="V3255" t="s">
        <v>5353</v>
      </c>
      <c r="W3255" t="s">
        <v>5353</v>
      </c>
      <c r="X3255" t="s">
        <v>5353</v>
      </c>
      <c r="Z3255" t="s">
        <v>8318</v>
      </c>
    </row>
    <row r="3256" spans="1:26" hidden="1" x14ac:dyDescent="0.15">
      <c r="A3256" t="s">
        <v>2228</v>
      </c>
      <c r="B3256" t="s">
        <v>5354</v>
      </c>
      <c r="C3256" t="s">
        <v>107</v>
      </c>
      <c r="D3256" t="s">
        <v>93</v>
      </c>
      <c r="E3256" t="s">
        <v>5353</v>
      </c>
      <c r="F3256" t="b">
        <v>1</v>
      </c>
      <c r="G3256" t="b">
        <v>1</v>
      </c>
      <c r="H3256" t="b">
        <v>1</v>
      </c>
      <c r="U3256" t="s">
        <v>5353</v>
      </c>
      <c r="V3256" t="s">
        <v>5353</v>
      </c>
      <c r="W3256" t="s">
        <v>5353</v>
      </c>
      <c r="X3256" t="s">
        <v>5353</v>
      </c>
      <c r="Z3256" t="s">
        <v>8319</v>
      </c>
    </row>
    <row r="3257" spans="1:26" hidden="1" x14ac:dyDescent="0.15">
      <c r="A3257" t="s">
        <v>2228</v>
      </c>
      <c r="B3257" t="s">
        <v>114</v>
      </c>
      <c r="C3257" t="s">
        <v>115</v>
      </c>
      <c r="D3257" t="s">
        <v>93</v>
      </c>
      <c r="E3257" t="s">
        <v>5353</v>
      </c>
      <c r="F3257" t="b">
        <v>1</v>
      </c>
      <c r="G3257" t="b">
        <v>1</v>
      </c>
      <c r="H3257" t="b">
        <v>1</v>
      </c>
      <c r="U3257" t="s">
        <v>5353</v>
      </c>
      <c r="V3257" t="s">
        <v>5353</v>
      </c>
      <c r="W3257" t="s">
        <v>5353</v>
      </c>
      <c r="X3257" t="s">
        <v>5353</v>
      </c>
      <c r="Z3257" t="s">
        <v>8320</v>
      </c>
    </row>
    <row r="3258" spans="1:26" hidden="1" x14ac:dyDescent="0.15">
      <c r="A3258" t="s">
        <v>2228</v>
      </c>
      <c r="B3258" t="s">
        <v>73</v>
      </c>
      <c r="C3258" t="s">
        <v>118</v>
      </c>
      <c r="D3258" t="s">
        <v>93</v>
      </c>
      <c r="E3258" t="s">
        <v>5353</v>
      </c>
      <c r="F3258" t="b">
        <v>1</v>
      </c>
      <c r="G3258" t="b">
        <v>1</v>
      </c>
      <c r="H3258" t="b">
        <v>1</v>
      </c>
      <c r="U3258" t="s">
        <v>5353</v>
      </c>
      <c r="V3258" t="s">
        <v>5353</v>
      </c>
      <c r="W3258" t="s">
        <v>5353</v>
      </c>
      <c r="X3258" t="s">
        <v>5353</v>
      </c>
      <c r="Z3258" t="s">
        <v>8321</v>
      </c>
    </row>
    <row r="3259" spans="1:26" hidden="1" x14ac:dyDescent="0.15">
      <c r="A3259" t="s">
        <v>2228</v>
      </c>
      <c r="B3259" t="s">
        <v>122</v>
      </c>
      <c r="C3259" t="s">
        <v>123</v>
      </c>
      <c r="D3259" t="s">
        <v>93</v>
      </c>
      <c r="E3259" t="s">
        <v>5353</v>
      </c>
      <c r="F3259" t="b">
        <v>1</v>
      </c>
      <c r="U3259" t="s">
        <v>5353</v>
      </c>
      <c r="V3259" t="s">
        <v>5353</v>
      </c>
      <c r="W3259" t="s">
        <v>5353</v>
      </c>
      <c r="X3259" t="s">
        <v>5353</v>
      </c>
      <c r="Z3259" t="s">
        <v>8322</v>
      </c>
    </row>
    <row r="3260" spans="1:26" hidden="1" x14ac:dyDescent="0.15">
      <c r="A3260" t="s">
        <v>2228</v>
      </c>
      <c r="B3260" t="s">
        <v>124</v>
      </c>
      <c r="C3260" t="s">
        <v>125</v>
      </c>
      <c r="D3260" t="s">
        <v>126</v>
      </c>
      <c r="E3260" t="s">
        <v>1364</v>
      </c>
      <c r="F3260" t="b">
        <v>1</v>
      </c>
      <c r="J3260" t="b">
        <v>1</v>
      </c>
      <c r="R3260" t="s">
        <v>1364</v>
      </c>
      <c r="U3260" t="s">
        <v>5353</v>
      </c>
      <c r="V3260" t="s">
        <v>5353</v>
      </c>
      <c r="W3260" t="s">
        <v>5353</v>
      </c>
      <c r="X3260" t="s">
        <v>5353</v>
      </c>
      <c r="Z3260" t="s">
        <v>8323</v>
      </c>
    </row>
    <row r="3261" spans="1:26" hidden="1" x14ac:dyDescent="0.15">
      <c r="A3261" t="s">
        <v>2229</v>
      </c>
      <c r="B3261" t="s">
        <v>124</v>
      </c>
      <c r="C3261" t="s">
        <v>125</v>
      </c>
      <c r="D3261" t="s">
        <v>126</v>
      </c>
      <c r="E3261" t="s">
        <v>1364</v>
      </c>
      <c r="J3261" t="b">
        <v>1</v>
      </c>
      <c r="R3261" t="s">
        <v>1364</v>
      </c>
      <c r="U3261" t="s">
        <v>5353</v>
      </c>
      <c r="V3261" t="s">
        <v>5353</v>
      </c>
      <c r="W3261" t="s">
        <v>5353</v>
      </c>
      <c r="X3261" t="s">
        <v>5353</v>
      </c>
      <c r="Z3261" t="s">
        <v>8324</v>
      </c>
    </row>
    <row r="3262" spans="1:26" hidden="1" x14ac:dyDescent="0.15">
      <c r="A3262" t="s">
        <v>2229</v>
      </c>
      <c r="B3262" t="s">
        <v>132</v>
      </c>
      <c r="C3262" t="s">
        <v>133</v>
      </c>
      <c r="D3262" t="s">
        <v>105</v>
      </c>
      <c r="E3262" t="s">
        <v>5353</v>
      </c>
      <c r="I3262" t="s">
        <v>106</v>
      </c>
      <c r="J3262" t="b">
        <v>1</v>
      </c>
      <c r="U3262" t="s">
        <v>5353</v>
      </c>
      <c r="V3262" t="s">
        <v>5353</v>
      </c>
      <c r="W3262" t="s">
        <v>5353</v>
      </c>
      <c r="X3262" t="s">
        <v>5353</v>
      </c>
      <c r="Z3262" t="s">
        <v>8325</v>
      </c>
    </row>
    <row r="3263" spans="1:26" hidden="1" x14ac:dyDescent="0.15">
      <c r="A3263" t="s">
        <v>2229</v>
      </c>
      <c r="B3263" t="s">
        <v>134</v>
      </c>
      <c r="C3263" t="s">
        <v>135</v>
      </c>
      <c r="D3263" t="s">
        <v>126</v>
      </c>
      <c r="E3263" t="s">
        <v>2186</v>
      </c>
      <c r="R3263" t="s">
        <v>2186</v>
      </c>
      <c r="U3263" t="s">
        <v>5353</v>
      </c>
      <c r="V3263" t="s">
        <v>5353</v>
      </c>
      <c r="W3263" t="s">
        <v>5353</v>
      </c>
      <c r="X3263" t="s">
        <v>5353</v>
      </c>
      <c r="Y3263" t="s">
        <v>136</v>
      </c>
      <c r="Z3263" t="s">
        <v>8326</v>
      </c>
    </row>
    <row r="3264" spans="1:26" hidden="1" x14ac:dyDescent="0.15">
      <c r="A3264" t="s">
        <v>2229</v>
      </c>
      <c r="B3264" t="s">
        <v>137</v>
      </c>
      <c r="C3264" t="s">
        <v>138</v>
      </c>
      <c r="D3264" t="s">
        <v>105</v>
      </c>
      <c r="E3264" t="s">
        <v>5353</v>
      </c>
      <c r="I3264" t="s">
        <v>106</v>
      </c>
      <c r="J3264" t="b">
        <v>1</v>
      </c>
      <c r="U3264" t="s">
        <v>5353</v>
      </c>
      <c r="V3264" t="s">
        <v>5353</v>
      </c>
      <c r="W3264" t="s">
        <v>5353</v>
      </c>
      <c r="X3264" t="s">
        <v>5353</v>
      </c>
      <c r="Z3264" t="s">
        <v>8327</v>
      </c>
    </row>
    <row r="3265" spans="1:26" hidden="1" x14ac:dyDescent="0.15">
      <c r="A3265" t="s">
        <v>2229</v>
      </c>
      <c r="B3265" t="s">
        <v>139</v>
      </c>
      <c r="C3265" t="s">
        <v>140</v>
      </c>
      <c r="D3265" t="s">
        <v>90</v>
      </c>
      <c r="E3265" t="s">
        <v>5353</v>
      </c>
      <c r="J3265" t="b">
        <v>1</v>
      </c>
      <c r="U3265" t="s">
        <v>5353</v>
      </c>
      <c r="V3265" t="s">
        <v>5353</v>
      </c>
      <c r="W3265" t="s">
        <v>5353</v>
      </c>
      <c r="X3265" t="s">
        <v>5353</v>
      </c>
      <c r="Z3265" t="s">
        <v>8328</v>
      </c>
    </row>
    <row r="3266" spans="1:26" hidden="1" x14ac:dyDescent="0.15">
      <c r="A3266" t="s">
        <v>2229</v>
      </c>
      <c r="B3266" t="s">
        <v>141</v>
      </c>
      <c r="C3266" t="s">
        <v>142</v>
      </c>
      <c r="D3266" t="s">
        <v>105</v>
      </c>
      <c r="E3266" t="s">
        <v>5353</v>
      </c>
      <c r="I3266" t="s">
        <v>106</v>
      </c>
      <c r="J3266" t="b">
        <v>1</v>
      </c>
      <c r="U3266" t="s">
        <v>5353</v>
      </c>
      <c r="V3266" t="s">
        <v>5353</v>
      </c>
      <c r="W3266" t="s">
        <v>5353</v>
      </c>
      <c r="X3266" t="s">
        <v>5353</v>
      </c>
      <c r="Z3266" t="s">
        <v>8329</v>
      </c>
    </row>
    <row r="3267" spans="1:26" hidden="1" x14ac:dyDescent="0.15">
      <c r="A3267" t="s">
        <v>2230</v>
      </c>
      <c r="B3267" t="s">
        <v>88</v>
      </c>
      <c r="C3267" t="s">
        <v>89</v>
      </c>
      <c r="D3267" t="s">
        <v>90</v>
      </c>
      <c r="E3267" t="s">
        <v>5353</v>
      </c>
      <c r="F3267" t="b">
        <v>1</v>
      </c>
      <c r="G3267" t="b">
        <v>1</v>
      </c>
      <c r="U3267" t="s">
        <v>5353</v>
      </c>
      <c r="V3267" t="s">
        <v>5353</v>
      </c>
      <c r="W3267" t="s">
        <v>5353</v>
      </c>
      <c r="X3267" t="s">
        <v>5353</v>
      </c>
      <c r="Z3267" t="s">
        <v>8330</v>
      </c>
    </row>
    <row r="3268" spans="1:26" hidden="1" x14ac:dyDescent="0.15">
      <c r="A3268" t="s">
        <v>2230</v>
      </c>
      <c r="B3268" t="s">
        <v>96</v>
      </c>
      <c r="C3268" t="s">
        <v>97</v>
      </c>
      <c r="D3268" t="s">
        <v>93</v>
      </c>
      <c r="E3268" t="s">
        <v>5353</v>
      </c>
      <c r="F3268" t="b">
        <v>1</v>
      </c>
      <c r="G3268" t="b">
        <v>1</v>
      </c>
      <c r="H3268" t="b">
        <v>1</v>
      </c>
      <c r="I3268" t="s">
        <v>98</v>
      </c>
      <c r="U3268" t="s">
        <v>5353</v>
      </c>
      <c r="V3268" t="s">
        <v>5353</v>
      </c>
      <c r="W3268" t="s">
        <v>5353</v>
      </c>
      <c r="X3268" t="s">
        <v>5353</v>
      </c>
      <c r="Z3268" t="s">
        <v>8331</v>
      </c>
    </row>
    <row r="3269" spans="1:26" hidden="1" x14ac:dyDescent="0.15">
      <c r="A3269" t="s">
        <v>2230</v>
      </c>
      <c r="B3269" t="s">
        <v>101</v>
      </c>
      <c r="C3269" t="s">
        <v>102</v>
      </c>
      <c r="D3269" t="s">
        <v>93</v>
      </c>
      <c r="E3269" t="s">
        <v>5353</v>
      </c>
      <c r="F3269" t="b">
        <v>1</v>
      </c>
      <c r="G3269" t="b">
        <v>1</v>
      </c>
      <c r="H3269" t="b">
        <v>1</v>
      </c>
      <c r="U3269" t="s">
        <v>5353</v>
      </c>
      <c r="V3269" t="s">
        <v>5353</v>
      </c>
      <c r="W3269" t="s">
        <v>5353</v>
      </c>
      <c r="X3269" t="s">
        <v>5353</v>
      </c>
      <c r="Z3269" t="s">
        <v>8332</v>
      </c>
    </row>
    <row r="3270" spans="1:26" hidden="1" x14ac:dyDescent="0.15">
      <c r="A3270" t="s">
        <v>2230</v>
      </c>
      <c r="B3270" t="s">
        <v>103</v>
      </c>
      <c r="C3270" t="s">
        <v>104</v>
      </c>
      <c r="D3270" t="s">
        <v>105</v>
      </c>
      <c r="E3270" t="s">
        <v>5353</v>
      </c>
      <c r="F3270" t="b">
        <v>1</v>
      </c>
      <c r="G3270" t="b">
        <v>1</v>
      </c>
      <c r="H3270" t="b">
        <v>1</v>
      </c>
      <c r="I3270" t="s">
        <v>106</v>
      </c>
      <c r="U3270" t="s">
        <v>5353</v>
      </c>
      <c r="V3270" t="s">
        <v>5353</v>
      </c>
      <c r="W3270" t="s">
        <v>5353</v>
      </c>
      <c r="X3270" t="s">
        <v>5353</v>
      </c>
      <c r="Z3270" t="s">
        <v>8333</v>
      </c>
    </row>
    <row r="3271" spans="1:26" hidden="1" x14ac:dyDescent="0.15">
      <c r="A3271" t="s">
        <v>2230</v>
      </c>
      <c r="B3271" t="s">
        <v>5354</v>
      </c>
      <c r="C3271" t="s">
        <v>107</v>
      </c>
      <c r="D3271" t="s">
        <v>93</v>
      </c>
      <c r="E3271" t="s">
        <v>5353</v>
      </c>
      <c r="F3271" t="b">
        <v>1</v>
      </c>
      <c r="G3271" t="b">
        <v>1</v>
      </c>
      <c r="H3271" t="b">
        <v>1</v>
      </c>
      <c r="U3271" t="s">
        <v>5353</v>
      </c>
      <c r="V3271" t="s">
        <v>5353</v>
      </c>
      <c r="W3271" t="s">
        <v>5353</v>
      </c>
      <c r="X3271" t="s">
        <v>5353</v>
      </c>
      <c r="Z3271" t="s">
        <v>8334</v>
      </c>
    </row>
    <row r="3272" spans="1:26" hidden="1" x14ac:dyDescent="0.15">
      <c r="A3272" t="s">
        <v>2230</v>
      </c>
      <c r="B3272" t="s">
        <v>110</v>
      </c>
      <c r="C3272" t="s">
        <v>111</v>
      </c>
      <c r="D3272" t="s">
        <v>93</v>
      </c>
      <c r="E3272" t="s">
        <v>5353</v>
      </c>
      <c r="F3272" t="b">
        <v>1</v>
      </c>
      <c r="G3272" t="b">
        <v>1</v>
      </c>
      <c r="H3272" t="b">
        <v>1</v>
      </c>
      <c r="I3272" t="s">
        <v>98</v>
      </c>
      <c r="U3272" t="s">
        <v>5353</v>
      </c>
      <c r="V3272" t="s">
        <v>5353</v>
      </c>
      <c r="W3272" t="s">
        <v>5353</v>
      </c>
      <c r="X3272" t="s">
        <v>5353</v>
      </c>
      <c r="Z3272" t="s">
        <v>8335</v>
      </c>
    </row>
    <row r="3273" spans="1:26" hidden="1" x14ac:dyDescent="0.15">
      <c r="A3273" t="s">
        <v>2230</v>
      </c>
      <c r="B3273" t="s">
        <v>114</v>
      </c>
      <c r="C3273" t="s">
        <v>151</v>
      </c>
      <c r="D3273" t="s">
        <v>93</v>
      </c>
      <c r="E3273" t="s">
        <v>5353</v>
      </c>
      <c r="F3273" t="b">
        <v>1</v>
      </c>
      <c r="G3273" t="b">
        <v>1</v>
      </c>
      <c r="H3273" t="b">
        <v>1</v>
      </c>
      <c r="U3273" t="s">
        <v>5353</v>
      </c>
      <c r="V3273" t="s">
        <v>5353</v>
      </c>
      <c r="W3273" t="s">
        <v>5353</v>
      </c>
      <c r="X3273" t="s">
        <v>5353</v>
      </c>
      <c r="Z3273" t="s">
        <v>8336</v>
      </c>
    </row>
    <row r="3274" spans="1:26" hidden="1" x14ac:dyDescent="0.15">
      <c r="A3274" t="s">
        <v>2230</v>
      </c>
      <c r="B3274" t="s">
        <v>73</v>
      </c>
      <c r="C3274" t="s">
        <v>118</v>
      </c>
      <c r="D3274" t="s">
        <v>93</v>
      </c>
      <c r="E3274" t="s">
        <v>5353</v>
      </c>
      <c r="F3274" t="b">
        <v>1</v>
      </c>
      <c r="G3274" t="b">
        <v>1</v>
      </c>
      <c r="H3274" t="b">
        <v>1</v>
      </c>
      <c r="U3274" t="s">
        <v>5353</v>
      </c>
      <c r="V3274" t="s">
        <v>5353</v>
      </c>
      <c r="W3274" t="s">
        <v>5353</v>
      </c>
      <c r="X3274" t="s">
        <v>5353</v>
      </c>
      <c r="Z3274" t="s">
        <v>8337</v>
      </c>
    </row>
    <row r="3275" spans="1:26" hidden="1" x14ac:dyDescent="0.15">
      <c r="A3275" t="s">
        <v>2230</v>
      </c>
      <c r="B3275" t="s">
        <v>122</v>
      </c>
      <c r="C3275" t="s">
        <v>123</v>
      </c>
      <c r="D3275" t="s">
        <v>93</v>
      </c>
      <c r="E3275" t="s">
        <v>5353</v>
      </c>
      <c r="F3275" t="b">
        <v>1</v>
      </c>
      <c r="U3275" t="s">
        <v>5353</v>
      </c>
      <c r="V3275" t="s">
        <v>5353</v>
      </c>
      <c r="W3275" t="s">
        <v>5353</v>
      </c>
      <c r="X3275" t="s">
        <v>5353</v>
      </c>
      <c r="Z3275" t="s">
        <v>8338</v>
      </c>
    </row>
    <row r="3276" spans="1:26" hidden="1" x14ac:dyDescent="0.15">
      <c r="A3276" t="s">
        <v>2230</v>
      </c>
      <c r="B3276" t="s">
        <v>124</v>
      </c>
      <c r="C3276" t="s">
        <v>125</v>
      </c>
      <c r="D3276" t="s">
        <v>126</v>
      </c>
      <c r="E3276" t="s">
        <v>1364</v>
      </c>
      <c r="F3276" t="b">
        <v>1</v>
      </c>
      <c r="J3276" t="b">
        <v>1</v>
      </c>
      <c r="R3276" t="s">
        <v>1364</v>
      </c>
      <c r="U3276" t="s">
        <v>5353</v>
      </c>
      <c r="V3276" t="s">
        <v>5353</v>
      </c>
      <c r="W3276" t="s">
        <v>5353</v>
      </c>
      <c r="X3276" t="s">
        <v>5353</v>
      </c>
      <c r="Z3276" t="s">
        <v>8339</v>
      </c>
    </row>
    <row r="3277" spans="1:26" hidden="1" x14ac:dyDescent="0.15">
      <c r="A3277" t="s">
        <v>2230</v>
      </c>
      <c r="B3277" t="s">
        <v>127</v>
      </c>
      <c r="E3277" t="s">
        <v>512</v>
      </c>
      <c r="F3277" t="b">
        <v>1</v>
      </c>
      <c r="K3277" t="s">
        <v>512</v>
      </c>
      <c r="U3277" t="s">
        <v>5353</v>
      </c>
      <c r="V3277" t="s">
        <v>5353</v>
      </c>
      <c r="W3277" t="s">
        <v>5353</v>
      </c>
      <c r="X3277" t="s">
        <v>5353</v>
      </c>
      <c r="Z3277" t="s">
        <v>8340</v>
      </c>
    </row>
    <row r="3278" spans="1:26" hidden="1" x14ac:dyDescent="0.15">
      <c r="A3278" t="s">
        <v>2230</v>
      </c>
      <c r="B3278" t="s">
        <v>2231</v>
      </c>
      <c r="C3278" t="s">
        <v>2232</v>
      </c>
      <c r="D3278" t="s">
        <v>93</v>
      </c>
      <c r="E3278" t="s">
        <v>5353</v>
      </c>
      <c r="F3278" t="b">
        <v>1</v>
      </c>
      <c r="G3278" t="b">
        <v>1</v>
      </c>
      <c r="H3278" t="b">
        <v>1</v>
      </c>
      <c r="U3278" t="s">
        <v>5353</v>
      </c>
      <c r="V3278" t="s">
        <v>5353</v>
      </c>
      <c r="W3278" t="s">
        <v>5353</v>
      </c>
      <c r="X3278" t="s">
        <v>5353</v>
      </c>
      <c r="Z3278" t="s">
        <v>8341</v>
      </c>
    </row>
    <row r="3279" spans="1:26" hidden="1" x14ac:dyDescent="0.15">
      <c r="A3279" t="s">
        <v>2233</v>
      </c>
      <c r="B3279" t="s">
        <v>88</v>
      </c>
      <c r="C3279" t="s">
        <v>148</v>
      </c>
      <c r="D3279" t="s">
        <v>90</v>
      </c>
      <c r="E3279" t="s">
        <v>5353</v>
      </c>
      <c r="F3279" t="b">
        <v>1</v>
      </c>
      <c r="G3279" t="b">
        <v>1</v>
      </c>
      <c r="U3279" t="s">
        <v>5353</v>
      </c>
      <c r="V3279" t="s">
        <v>5353</v>
      </c>
      <c r="W3279" t="s">
        <v>5353</v>
      </c>
      <c r="X3279" t="s">
        <v>5353</v>
      </c>
      <c r="Z3279" t="s">
        <v>8342</v>
      </c>
    </row>
    <row r="3280" spans="1:26" hidden="1" x14ac:dyDescent="0.15">
      <c r="A3280" t="s">
        <v>2233</v>
      </c>
      <c r="B3280" t="s">
        <v>101</v>
      </c>
      <c r="C3280" t="s">
        <v>149</v>
      </c>
      <c r="D3280" t="s">
        <v>93</v>
      </c>
      <c r="E3280" t="s">
        <v>5353</v>
      </c>
      <c r="F3280" t="b">
        <v>1</v>
      </c>
      <c r="G3280" t="b">
        <v>1</v>
      </c>
      <c r="H3280" t="b">
        <v>1</v>
      </c>
      <c r="U3280" t="s">
        <v>5353</v>
      </c>
      <c r="V3280" t="s">
        <v>5353</v>
      </c>
      <c r="W3280" t="s">
        <v>5353</v>
      </c>
      <c r="X3280" t="s">
        <v>5353</v>
      </c>
      <c r="Z3280" t="s">
        <v>8343</v>
      </c>
    </row>
    <row r="3281" spans="1:26" hidden="1" x14ac:dyDescent="0.15">
      <c r="A3281" t="s">
        <v>2233</v>
      </c>
      <c r="B3281" t="s">
        <v>103</v>
      </c>
      <c r="C3281" t="s">
        <v>104</v>
      </c>
      <c r="D3281" t="s">
        <v>105</v>
      </c>
      <c r="E3281" t="s">
        <v>5353</v>
      </c>
      <c r="F3281" t="b">
        <v>1</v>
      </c>
      <c r="G3281" t="b">
        <v>1</v>
      </c>
      <c r="H3281" t="b">
        <v>1</v>
      </c>
      <c r="I3281" t="s">
        <v>106</v>
      </c>
      <c r="U3281" t="s">
        <v>5353</v>
      </c>
      <c r="V3281" t="s">
        <v>5353</v>
      </c>
      <c r="W3281" t="s">
        <v>5353</v>
      </c>
      <c r="X3281" t="s">
        <v>5353</v>
      </c>
      <c r="Z3281" t="s">
        <v>8344</v>
      </c>
    </row>
    <row r="3282" spans="1:26" hidden="1" x14ac:dyDescent="0.15">
      <c r="A3282" t="s">
        <v>2233</v>
      </c>
      <c r="B3282" t="s">
        <v>5354</v>
      </c>
      <c r="C3282" t="s">
        <v>107</v>
      </c>
      <c r="D3282" t="s">
        <v>93</v>
      </c>
      <c r="E3282" t="s">
        <v>5353</v>
      </c>
      <c r="F3282" t="b">
        <v>1</v>
      </c>
      <c r="G3282" t="b">
        <v>1</v>
      </c>
      <c r="H3282" t="b">
        <v>1</v>
      </c>
      <c r="U3282" t="s">
        <v>5353</v>
      </c>
      <c r="V3282" t="s">
        <v>5353</v>
      </c>
      <c r="W3282" t="s">
        <v>5353</v>
      </c>
      <c r="X3282" t="s">
        <v>5353</v>
      </c>
      <c r="Z3282" t="s">
        <v>8345</v>
      </c>
    </row>
    <row r="3283" spans="1:26" hidden="1" x14ac:dyDescent="0.15">
      <c r="A3283" t="s">
        <v>2233</v>
      </c>
      <c r="B3283" t="s">
        <v>114</v>
      </c>
      <c r="C3283" t="s">
        <v>115</v>
      </c>
      <c r="D3283" t="s">
        <v>93</v>
      </c>
      <c r="E3283" t="s">
        <v>5353</v>
      </c>
      <c r="F3283" t="b">
        <v>1</v>
      </c>
      <c r="G3283" t="b">
        <v>1</v>
      </c>
      <c r="H3283" t="b">
        <v>1</v>
      </c>
      <c r="U3283" t="s">
        <v>5353</v>
      </c>
      <c r="V3283" t="s">
        <v>5353</v>
      </c>
      <c r="W3283" t="s">
        <v>5353</v>
      </c>
      <c r="X3283" t="s">
        <v>5353</v>
      </c>
      <c r="Z3283" t="s">
        <v>8346</v>
      </c>
    </row>
    <row r="3284" spans="1:26" hidden="1" x14ac:dyDescent="0.15">
      <c r="A3284" t="s">
        <v>2233</v>
      </c>
      <c r="B3284" t="s">
        <v>73</v>
      </c>
      <c r="C3284" t="s">
        <v>118</v>
      </c>
      <c r="D3284" t="s">
        <v>93</v>
      </c>
      <c r="E3284" t="s">
        <v>5353</v>
      </c>
      <c r="F3284" t="b">
        <v>1</v>
      </c>
      <c r="G3284" t="b">
        <v>1</v>
      </c>
      <c r="H3284" t="b">
        <v>1</v>
      </c>
      <c r="U3284" t="s">
        <v>5353</v>
      </c>
      <c r="V3284" t="s">
        <v>5353</v>
      </c>
      <c r="W3284" t="s">
        <v>5353</v>
      </c>
      <c r="X3284" t="s">
        <v>5353</v>
      </c>
      <c r="Z3284" t="s">
        <v>8347</v>
      </c>
    </row>
    <row r="3285" spans="1:26" hidden="1" x14ac:dyDescent="0.15">
      <c r="A3285" t="s">
        <v>2233</v>
      </c>
      <c r="B3285" t="s">
        <v>122</v>
      </c>
      <c r="C3285" t="s">
        <v>123</v>
      </c>
      <c r="D3285" t="s">
        <v>93</v>
      </c>
      <c r="E3285" t="s">
        <v>5353</v>
      </c>
      <c r="F3285" t="b">
        <v>1</v>
      </c>
      <c r="U3285" t="s">
        <v>5353</v>
      </c>
      <c r="V3285" t="s">
        <v>5353</v>
      </c>
      <c r="W3285" t="s">
        <v>5353</v>
      </c>
      <c r="X3285" t="s">
        <v>5353</v>
      </c>
      <c r="Z3285" t="s">
        <v>8348</v>
      </c>
    </row>
    <row r="3286" spans="1:26" hidden="1" x14ac:dyDescent="0.15">
      <c r="A3286" t="s">
        <v>2233</v>
      </c>
      <c r="B3286" t="s">
        <v>124</v>
      </c>
      <c r="C3286" t="s">
        <v>125</v>
      </c>
      <c r="D3286" t="s">
        <v>126</v>
      </c>
      <c r="E3286" t="s">
        <v>1364</v>
      </c>
      <c r="F3286" t="b">
        <v>1</v>
      </c>
      <c r="J3286" t="b">
        <v>1</v>
      </c>
      <c r="R3286" t="s">
        <v>1364</v>
      </c>
      <c r="U3286" t="s">
        <v>5353</v>
      </c>
      <c r="V3286" t="s">
        <v>5353</v>
      </c>
      <c r="W3286" t="s">
        <v>5353</v>
      </c>
      <c r="X3286" t="s">
        <v>5353</v>
      </c>
      <c r="Z3286" t="s">
        <v>8349</v>
      </c>
    </row>
    <row r="3287" spans="1:26" hidden="1" x14ac:dyDescent="0.15">
      <c r="A3287" t="s">
        <v>2234</v>
      </c>
      <c r="B3287" t="s">
        <v>124</v>
      </c>
      <c r="C3287" t="s">
        <v>125</v>
      </c>
      <c r="D3287" t="s">
        <v>126</v>
      </c>
      <c r="E3287" t="s">
        <v>1364</v>
      </c>
      <c r="J3287" t="b">
        <v>1</v>
      </c>
      <c r="R3287" t="s">
        <v>1364</v>
      </c>
      <c r="U3287" t="s">
        <v>5353</v>
      </c>
      <c r="V3287" t="s">
        <v>5353</v>
      </c>
      <c r="W3287" t="s">
        <v>5353</v>
      </c>
      <c r="X3287" t="s">
        <v>5353</v>
      </c>
      <c r="Z3287" t="s">
        <v>8350</v>
      </c>
    </row>
    <row r="3288" spans="1:26" hidden="1" x14ac:dyDescent="0.15">
      <c r="A3288" t="s">
        <v>2234</v>
      </c>
      <c r="B3288" t="s">
        <v>132</v>
      </c>
      <c r="C3288" t="s">
        <v>133</v>
      </c>
      <c r="D3288" t="s">
        <v>105</v>
      </c>
      <c r="E3288" t="s">
        <v>5353</v>
      </c>
      <c r="I3288" t="s">
        <v>106</v>
      </c>
      <c r="J3288" t="b">
        <v>1</v>
      </c>
      <c r="U3288" t="s">
        <v>5353</v>
      </c>
      <c r="V3288" t="s">
        <v>5353</v>
      </c>
      <c r="W3288" t="s">
        <v>5353</v>
      </c>
      <c r="X3288" t="s">
        <v>5353</v>
      </c>
      <c r="Z3288" t="s">
        <v>8351</v>
      </c>
    </row>
    <row r="3289" spans="1:26" hidden="1" x14ac:dyDescent="0.15">
      <c r="A3289" t="s">
        <v>2234</v>
      </c>
      <c r="B3289" t="s">
        <v>134</v>
      </c>
      <c r="C3289" t="s">
        <v>135</v>
      </c>
      <c r="D3289" t="s">
        <v>126</v>
      </c>
      <c r="E3289" t="s">
        <v>1043</v>
      </c>
      <c r="R3289" t="s">
        <v>1043</v>
      </c>
      <c r="U3289" t="s">
        <v>5353</v>
      </c>
      <c r="V3289" t="s">
        <v>5353</v>
      </c>
      <c r="W3289" t="s">
        <v>5353</v>
      </c>
      <c r="X3289" t="s">
        <v>5353</v>
      </c>
      <c r="Y3289" t="s">
        <v>136</v>
      </c>
      <c r="Z3289" t="s">
        <v>8352</v>
      </c>
    </row>
    <row r="3290" spans="1:26" hidden="1" x14ac:dyDescent="0.15">
      <c r="A3290" t="s">
        <v>2234</v>
      </c>
      <c r="B3290" t="s">
        <v>137</v>
      </c>
      <c r="C3290" t="s">
        <v>138</v>
      </c>
      <c r="D3290" t="s">
        <v>105</v>
      </c>
      <c r="E3290" t="s">
        <v>5353</v>
      </c>
      <c r="I3290" t="s">
        <v>106</v>
      </c>
      <c r="J3290" t="b">
        <v>1</v>
      </c>
      <c r="U3290" t="s">
        <v>5353</v>
      </c>
      <c r="V3290" t="s">
        <v>5353</v>
      </c>
      <c r="W3290" t="s">
        <v>5353</v>
      </c>
      <c r="X3290" t="s">
        <v>5353</v>
      </c>
      <c r="Z3290" t="s">
        <v>8353</v>
      </c>
    </row>
    <row r="3291" spans="1:26" hidden="1" x14ac:dyDescent="0.15">
      <c r="A3291" t="s">
        <v>2234</v>
      </c>
      <c r="B3291" t="s">
        <v>139</v>
      </c>
      <c r="C3291" t="s">
        <v>140</v>
      </c>
      <c r="D3291" t="s">
        <v>90</v>
      </c>
      <c r="E3291" t="s">
        <v>5353</v>
      </c>
      <c r="J3291" t="b">
        <v>1</v>
      </c>
      <c r="U3291" t="s">
        <v>5353</v>
      </c>
      <c r="V3291" t="s">
        <v>5353</v>
      </c>
      <c r="W3291" t="s">
        <v>5353</v>
      </c>
      <c r="X3291" t="s">
        <v>5353</v>
      </c>
      <c r="Z3291" t="s">
        <v>8354</v>
      </c>
    </row>
    <row r="3292" spans="1:26" hidden="1" x14ac:dyDescent="0.15">
      <c r="A3292" t="s">
        <v>2234</v>
      </c>
      <c r="B3292" t="s">
        <v>141</v>
      </c>
      <c r="C3292" t="s">
        <v>142</v>
      </c>
      <c r="D3292" t="s">
        <v>105</v>
      </c>
      <c r="E3292" t="s">
        <v>5353</v>
      </c>
      <c r="I3292" t="s">
        <v>106</v>
      </c>
      <c r="J3292" t="b">
        <v>1</v>
      </c>
      <c r="U3292" t="s">
        <v>5353</v>
      </c>
      <c r="V3292" t="s">
        <v>5353</v>
      </c>
      <c r="W3292" t="s">
        <v>5353</v>
      </c>
      <c r="X3292" t="s">
        <v>5353</v>
      </c>
      <c r="Z3292" t="s">
        <v>8355</v>
      </c>
    </row>
    <row r="3293" spans="1:26" hidden="1" x14ac:dyDescent="0.15">
      <c r="A3293" t="s">
        <v>2235</v>
      </c>
      <c r="B3293" t="s">
        <v>88</v>
      </c>
      <c r="C3293" t="s">
        <v>89</v>
      </c>
      <c r="D3293" t="s">
        <v>90</v>
      </c>
      <c r="E3293" t="s">
        <v>5353</v>
      </c>
      <c r="F3293" t="b">
        <v>1</v>
      </c>
      <c r="G3293" t="b">
        <v>1</v>
      </c>
      <c r="U3293" t="s">
        <v>5353</v>
      </c>
      <c r="V3293" t="s">
        <v>5353</v>
      </c>
      <c r="W3293" t="s">
        <v>5353</v>
      </c>
      <c r="X3293" t="s">
        <v>5353</v>
      </c>
      <c r="Z3293" t="s">
        <v>8356</v>
      </c>
    </row>
    <row r="3294" spans="1:26" hidden="1" x14ac:dyDescent="0.15">
      <c r="A3294" t="s">
        <v>2235</v>
      </c>
      <c r="B3294" t="s">
        <v>96</v>
      </c>
      <c r="C3294" t="s">
        <v>97</v>
      </c>
      <c r="D3294" t="s">
        <v>93</v>
      </c>
      <c r="E3294" t="s">
        <v>5353</v>
      </c>
      <c r="F3294" t="b">
        <v>1</v>
      </c>
      <c r="G3294" t="b">
        <v>1</v>
      </c>
      <c r="H3294" t="b">
        <v>1</v>
      </c>
      <c r="I3294" t="s">
        <v>98</v>
      </c>
      <c r="U3294" t="s">
        <v>5353</v>
      </c>
      <c r="V3294" t="s">
        <v>5353</v>
      </c>
      <c r="W3294" t="s">
        <v>5353</v>
      </c>
      <c r="X3294" t="s">
        <v>5353</v>
      </c>
      <c r="Z3294" t="s">
        <v>8357</v>
      </c>
    </row>
    <row r="3295" spans="1:26" hidden="1" x14ac:dyDescent="0.15">
      <c r="A3295" t="s">
        <v>2235</v>
      </c>
      <c r="B3295" t="s">
        <v>101</v>
      </c>
      <c r="C3295" t="s">
        <v>102</v>
      </c>
      <c r="D3295" t="s">
        <v>93</v>
      </c>
      <c r="E3295" t="s">
        <v>5353</v>
      </c>
      <c r="F3295" t="b">
        <v>1</v>
      </c>
      <c r="G3295" t="b">
        <v>1</v>
      </c>
      <c r="H3295" t="b">
        <v>1</v>
      </c>
      <c r="U3295" t="s">
        <v>5353</v>
      </c>
      <c r="V3295" t="s">
        <v>5353</v>
      </c>
      <c r="W3295" t="s">
        <v>5353</v>
      </c>
      <c r="X3295" t="s">
        <v>5353</v>
      </c>
      <c r="Z3295" t="s">
        <v>8358</v>
      </c>
    </row>
    <row r="3296" spans="1:26" hidden="1" x14ac:dyDescent="0.15">
      <c r="A3296" t="s">
        <v>2235</v>
      </c>
      <c r="B3296" t="s">
        <v>103</v>
      </c>
      <c r="C3296" t="s">
        <v>104</v>
      </c>
      <c r="D3296" t="s">
        <v>105</v>
      </c>
      <c r="E3296" t="s">
        <v>5353</v>
      </c>
      <c r="F3296" t="b">
        <v>1</v>
      </c>
      <c r="G3296" t="b">
        <v>1</v>
      </c>
      <c r="H3296" t="b">
        <v>1</v>
      </c>
      <c r="I3296" t="s">
        <v>106</v>
      </c>
      <c r="U3296" t="s">
        <v>5353</v>
      </c>
      <c r="V3296" t="s">
        <v>5353</v>
      </c>
      <c r="W3296" t="s">
        <v>5353</v>
      </c>
      <c r="X3296" t="s">
        <v>5353</v>
      </c>
      <c r="Z3296" t="s">
        <v>8359</v>
      </c>
    </row>
    <row r="3297" spans="1:26" hidden="1" x14ac:dyDescent="0.15">
      <c r="A3297" t="s">
        <v>2235</v>
      </c>
      <c r="B3297" t="s">
        <v>5354</v>
      </c>
      <c r="C3297" t="s">
        <v>107</v>
      </c>
      <c r="D3297" t="s">
        <v>93</v>
      </c>
      <c r="E3297" t="s">
        <v>5353</v>
      </c>
      <c r="F3297" t="b">
        <v>1</v>
      </c>
      <c r="G3297" t="b">
        <v>1</v>
      </c>
      <c r="H3297" t="b">
        <v>1</v>
      </c>
      <c r="U3297" t="s">
        <v>5353</v>
      </c>
      <c r="V3297" t="s">
        <v>5353</v>
      </c>
      <c r="W3297" t="s">
        <v>5353</v>
      </c>
      <c r="X3297" t="s">
        <v>5353</v>
      </c>
      <c r="Z3297" t="s">
        <v>8360</v>
      </c>
    </row>
    <row r="3298" spans="1:26" hidden="1" x14ac:dyDescent="0.15">
      <c r="A3298" t="s">
        <v>2235</v>
      </c>
      <c r="B3298" t="s">
        <v>110</v>
      </c>
      <c r="C3298" t="s">
        <v>111</v>
      </c>
      <c r="D3298" t="s">
        <v>93</v>
      </c>
      <c r="E3298" t="s">
        <v>5353</v>
      </c>
      <c r="F3298" t="b">
        <v>1</v>
      </c>
      <c r="G3298" t="b">
        <v>1</v>
      </c>
      <c r="H3298" t="b">
        <v>1</v>
      </c>
      <c r="I3298" t="s">
        <v>98</v>
      </c>
      <c r="U3298" t="s">
        <v>5353</v>
      </c>
      <c r="V3298" t="s">
        <v>5353</v>
      </c>
      <c r="W3298" t="s">
        <v>5353</v>
      </c>
      <c r="X3298" t="s">
        <v>5353</v>
      </c>
      <c r="Z3298" t="s">
        <v>8361</v>
      </c>
    </row>
    <row r="3299" spans="1:26" hidden="1" x14ac:dyDescent="0.15">
      <c r="A3299" t="s">
        <v>2235</v>
      </c>
      <c r="B3299" t="s">
        <v>114</v>
      </c>
      <c r="C3299" t="s">
        <v>151</v>
      </c>
      <c r="D3299" t="s">
        <v>93</v>
      </c>
      <c r="E3299" t="s">
        <v>5353</v>
      </c>
      <c r="F3299" t="b">
        <v>1</v>
      </c>
      <c r="G3299" t="b">
        <v>1</v>
      </c>
      <c r="H3299" t="b">
        <v>1</v>
      </c>
      <c r="U3299" t="s">
        <v>5353</v>
      </c>
      <c r="V3299" t="s">
        <v>5353</v>
      </c>
      <c r="W3299" t="s">
        <v>5353</v>
      </c>
      <c r="X3299" t="s">
        <v>5353</v>
      </c>
      <c r="Z3299" t="s">
        <v>8362</v>
      </c>
    </row>
    <row r="3300" spans="1:26" hidden="1" x14ac:dyDescent="0.15">
      <c r="A3300" t="s">
        <v>2235</v>
      </c>
      <c r="B3300" t="s">
        <v>73</v>
      </c>
      <c r="C3300" t="s">
        <v>118</v>
      </c>
      <c r="D3300" t="s">
        <v>93</v>
      </c>
      <c r="E3300" t="s">
        <v>5353</v>
      </c>
      <c r="F3300" t="b">
        <v>1</v>
      </c>
      <c r="G3300" t="b">
        <v>1</v>
      </c>
      <c r="H3300" t="b">
        <v>1</v>
      </c>
      <c r="U3300" t="s">
        <v>5353</v>
      </c>
      <c r="V3300" t="s">
        <v>5353</v>
      </c>
      <c r="W3300" t="s">
        <v>5353</v>
      </c>
      <c r="X3300" t="s">
        <v>5353</v>
      </c>
      <c r="Z3300" t="s">
        <v>8363</v>
      </c>
    </row>
    <row r="3301" spans="1:26" hidden="1" x14ac:dyDescent="0.15">
      <c r="A3301" t="s">
        <v>2235</v>
      </c>
      <c r="B3301" t="s">
        <v>122</v>
      </c>
      <c r="C3301" t="s">
        <v>123</v>
      </c>
      <c r="D3301" t="s">
        <v>93</v>
      </c>
      <c r="E3301" t="s">
        <v>5353</v>
      </c>
      <c r="F3301" t="b">
        <v>1</v>
      </c>
      <c r="U3301" t="s">
        <v>5353</v>
      </c>
      <c r="V3301" t="s">
        <v>5353</v>
      </c>
      <c r="W3301" t="s">
        <v>5353</v>
      </c>
      <c r="X3301" t="s">
        <v>5353</v>
      </c>
      <c r="Z3301" t="s">
        <v>8364</v>
      </c>
    </row>
    <row r="3302" spans="1:26" hidden="1" x14ac:dyDescent="0.15">
      <c r="A3302" t="s">
        <v>2235</v>
      </c>
      <c r="B3302" t="s">
        <v>124</v>
      </c>
      <c r="C3302" t="s">
        <v>125</v>
      </c>
      <c r="D3302" t="s">
        <v>126</v>
      </c>
      <c r="E3302" t="s">
        <v>1364</v>
      </c>
      <c r="F3302" t="b">
        <v>1</v>
      </c>
      <c r="J3302" t="b">
        <v>1</v>
      </c>
      <c r="R3302" t="s">
        <v>1364</v>
      </c>
      <c r="U3302" t="s">
        <v>5353</v>
      </c>
      <c r="V3302" t="s">
        <v>5353</v>
      </c>
      <c r="W3302" t="s">
        <v>5353</v>
      </c>
      <c r="X3302" t="s">
        <v>5353</v>
      </c>
      <c r="Z3302" t="s">
        <v>8365</v>
      </c>
    </row>
    <row r="3303" spans="1:26" hidden="1" x14ac:dyDescent="0.15">
      <c r="A3303" t="s">
        <v>2235</v>
      </c>
      <c r="B3303" t="s">
        <v>127</v>
      </c>
      <c r="E3303" t="s">
        <v>512</v>
      </c>
      <c r="F3303" t="b">
        <v>1</v>
      </c>
      <c r="K3303" t="s">
        <v>512</v>
      </c>
      <c r="U3303" t="s">
        <v>5353</v>
      </c>
      <c r="V3303" t="s">
        <v>5353</v>
      </c>
      <c r="W3303" t="s">
        <v>5353</v>
      </c>
      <c r="X3303" t="s">
        <v>5353</v>
      </c>
      <c r="Z3303" t="s">
        <v>8366</v>
      </c>
    </row>
    <row r="3304" spans="1:26" hidden="1" x14ac:dyDescent="0.15">
      <c r="A3304" t="s">
        <v>2235</v>
      </c>
      <c r="B3304" t="s">
        <v>2236</v>
      </c>
      <c r="C3304" t="s">
        <v>2237</v>
      </c>
      <c r="D3304" t="s">
        <v>93</v>
      </c>
      <c r="E3304" t="s">
        <v>5353</v>
      </c>
      <c r="F3304" t="b">
        <v>1</v>
      </c>
      <c r="G3304" t="b">
        <v>1</v>
      </c>
      <c r="H3304" t="b">
        <v>1</v>
      </c>
      <c r="U3304" t="s">
        <v>5353</v>
      </c>
      <c r="V3304" t="s">
        <v>5353</v>
      </c>
      <c r="W3304" t="s">
        <v>5353</v>
      </c>
      <c r="X3304" t="s">
        <v>5353</v>
      </c>
      <c r="Z3304" t="s">
        <v>8367</v>
      </c>
    </row>
    <row r="3305" spans="1:26" hidden="1" x14ac:dyDescent="0.15">
      <c r="A3305" t="s">
        <v>2238</v>
      </c>
      <c r="B3305" t="s">
        <v>88</v>
      </c>
      <c r="C3305" t="s">
        <v>148</v>
      </c>
      <c r="D3305" t="s">
        <v>90</v>
      </c>
      <c r="E3305" t="s">
        <v>5353</v>
      </c>
      <c r="F3305" t="b">
        <v>1</v>
      </c>
      <c r="G3305" t="b">
        <v>1</v>
      </c>
      <c r="U3305" t="s">
        <v>5353</v>
      </c>
      <c r="V3305" t="s">
        <v>5353</v>
      </c>
      <c r="W3305" t="s">
        <v>5353</v>
      </c>
      <c r="X3305" t="s">
        <v>5353</v>
      </c>
      <c r="Z3305" t="s">
        <v>8368</v>
      </c>
    </row>
    <row r="3306" spans="1:26" hidden="1" x14ac:dyDescent="0.15">
      <c r="A3306" t="s">
        <v>2238</v>
      </c>
      <c r="B3306" t="s">
        <v>101</v>
      </c>
      <c r="C3306" t="s">
        <v>149</v>
      </c>
      <c r="D3306" t="s">
        <v>93</v>
      </c>
      <c r="E3306" t="s">
        <v>5353</v>
      </c>
      <c r="F3306" t="b">
        <v>1</v>
      </c>
      <c r="G3306" t="b">
        <v>1</v>
      </c>
      <c r="H3306" t="b">
        <v>1</v>
      </c>
      <c r="U3306" t="s">
        <v>5353</v>
      </c>
      <c r="V3306" t="s">
        <v>5353</v>
      </c>
      <c r="W3306" t="s">
        <v>5353</v>
      </c>
      <c r="X3306" t="s">
        <v>5353</v>
      </c>
      <c r="Z3306" t="s">
        <v>8369</v>
      </c>
    </row>
    <row r="3307" spans="1:26" hidden="1" x14ac:dyDescent="0.15">
      <c r="A3307" t="s">
        <v>2238</v>
      </c>
      <c r="B3307" t="s">
        <v>103</v>
      </c>
      <c r="C3307" t="s">
        <v>104</v>
      </c>
      <c r="D3307" t="s">
        <v>105</v>
      </c>
      <c r="E3307" t="s">
        <v>5353</v>
      </c>
      <c r="F3307" t="b">
        <v>1</v>
      </c>
      <c r="G3307" t="b">
        <v>1</v>
      </c>
      <c r="H3307" t="b">
        <v>1</v>
      </c>
      <c r="I3307" t="s">
        <v>106</v>
      </c>
      <c r="U3307" t="s">
        <v>5353</v>
      </c>
      <c r="V3307" t="s">
        <v>5353</v>
      </c>
      <c r="W3307" t="s">
        <v>5353</v>
      </c>
      <c r="X3307" t="s">
        <v>5353</v>
      </c>
      <c r="Z3307" t="s">
        <v>8370</v>
      </c>
    </row>
    <row r="3308" spans="1:26" hidden="1" x14ac:dyDescent="0.15">
      <c r="A3308" t="s">
        <v>2238</v>
      </c>
      <c r="B3308" t="s">
        <v>5354</v>
      </c>
      <c r="C3308" t="s">
        <v>107</v>
      </c>
      <c r="D3308" t="s">
        <v>93</v>
      </c>
      <c r="E3308" t="s">
        <v>5353</v>
      </c>
      <c r="F3308" t="b">
        <v>1</v>
      </c>
      <c r="G3308" t="b">
        <v>1</v>
      </c>
      <c r="H3308" t="b">
        <v>1</v>
      </c>
      <c r="U3308" t="s">
        <v>5353</v>
      </c>
      <c r="V3308" t="s">
        <v>5353</v>
      </c>
      <c r="W3308" t="s">
        <v>5353</v>
      </c>
      <c r="X3308" t="s">
        <v>5353</v>
      </c>
      <c r="Z3308" t="s">
        <v>8371</v>
      </c>
    </row>
    <row r="3309" spans="1:26" hidden="1" x14ac:dyDescent="0.15">
      <c r="A3309" t="s">
        <v>2238</v>
      </c>
      <c r="B3309" t="s">
        <v>114</v>
      </c>
      <c r="C3309" t="s">
        <v>115</v>
      </c>
      <c r="D3309" t="s">
        <v>93</v>
      </c>
      <c r="E3309" t="s">
        <v>5353</v>
      </c>
      <c r="F3309" t="b">
        <v>1</v>
      </c>
      <c r="G3309" t="b">
        <v>1</v>
      </c>
      <c r="H3309" t="b">
        <v>1</v>
      </c>
      <c r="U3309" t="s">
        <v>5353</v>
      </c>
      <c r="V3309" t="s">
        <v>5353</v>
      </c>
      <c r="W3309" t="s">
        <v>5353</v>
      </c>
      <c r="X3309" t="s">
        <v>5353</v>
      </c>
      <c r="Z3309" t="s">
        <v>8372</v>
      </c>
    </row>
    <row r="3310" spans="1:26" hidden="1" x14ac:dyDescent="0.15">
      <c r="A3310" t="s">
        <v>2238</v>
      </c>
      <c r="B3310" t="s">
        <v>73</v>
      </c>
      <c r="C3310" t="s">
        <v>118</v>
      </c>
      <c r="D3310" t="s">
        <v>93</v>
      </c>
      <c r="E3310" t="s">
        <v>5353</v>
      </c>
      <c r="F3310" t="b">
        <v>1</v>
      </c>
      <c r="G3310" t="b">
        <v>1</v>
      </c>
      <c r="H3310" t="b">
        <v>1</v>
      </c>
      <c r="U3310" t="s">
        <v>5353</v>
      </c>
      <c r="V3310" t="s">
        <v>5353</v>
      </c>
      <c r="W3310" t="s">
        <v>5353</v>
      </c>
      <c r="X3310" t="s">
        <v>5353</v>
      </c>
      <c r="Z3310" t="s">
        <v>8373</v>
      </c>
    </row>
    <row r="3311" spans="1:26" hidden="1" x14ac:dyDescent="0.15">
      <c r="A3311" t="s">
        <v>2238</v>
      </c>
      <c r="B3311" t="s">
        <v>122</v>
      </c>
      <c r="C3311" t="s">
        <v>123</v>
      </c>
      <c r="D3311" t="s">
        <v>93</v>
      </c>
      <c r="E3311" t="s">
        <v>5353</v>
      </c>
      <c r="F3311" t="b">
        <v>1</v>
      </c>
      <c r="U3311" t="s">
        <v>5353</v>
      </c>
      <c r="V3311" t="s">
        <v>5353</v>
      </c>
      <c r="W3311" t="s">
        <v>5353</v>
      </c>
      <c r="X3311" t="s">
        <v>5353</v>
      </c>
      <c r="Z3311" t="s">
        <v>8374</v>
      </c>
    </row>
    <row r="3312" spans="1:26" hidden="1" x14ac:dyDescent="0.15">
      <c r="A3312" t="s">
        <v>2238</v>
      </c>
      <c r="B3312" t="s">
        <v>124</v>
      </c>
      <c r="C3312" t="s">
        <v>125</v>
      </c>
      <c r="D3312" t="s">
        <v>126</v>
      </c>
      <c r="E3312" t="s">
        <v>1364</v>
      </c>
      <c r="F3312" t="b">
        <v>1</v>
      </c>
      <c r="J3312" t="b">
        <v>1</v>
      </c>
      <c r="R3312" t="s">
        <v>1364</v>
      </c>
      <c r="U3312" t="s">
        <v>5353</v>
      </c>
      <c r="V3312" t="s">
        <v>5353</v>
      </c>
      <c r="W3312" t="s">
        <v>5353</v>
      </c>
      <c r="X3312" t="s">
        <v>5353</v>
      </c>
      <c r="Z3312" t="s">
        <v>8375</v>
      </c>
    </row>
    <row r="3313" spans="1:26" hidden="1" x14ac:dyDescent="0.15">
      <c r="A3313" t="s">
        <v>2239</v>
      </c>
      <c r="B3313" t="s">
        <v>122</v>
      </c>
      <c r="C3313" t="s">
        <v>123</v>
      </c>
      <c r="D3313" t="s">
        <v>93</v>
      </c>
      <c r="E3313" t="s">
        <v>5353</v>
      </c>
      <c r="U3313" t="s">
        <v>5353</v>
      </c>
      <c r="V3313" t="s">
        <v>5353</v>
      </c>
      <c r="W3313" t="s">
        <v>5353</v>
      </c>
      <c r="X3313" t="s">
        <v>5353</v>
      </c>
      <c r="Z3313" t="s">
        <v>8376</v>
      </c>
    </row>
    <row r="3314" spans="1:26" hidden="1" x14ac:dyDescent="0.15">
      <c r="A3314" t="s">
        <v>2239</v>
      </c>
      <c r="B3314" t="s">
        <v>124</v>
      </c>
      <c r="C3314" t="s">
        <v>125</v>
      </c>
      <c r="D3314" t="s">
        <v>126</v>
      </c>
      <c r="E3314" t="s">
        <v>1364</v>
      </c>
      <c r="J3314" t="b">
        <v>1</v>
      </c>
      <c r="R3314" t="s">
        <v>1364</v>
      </c>
      <c r="U3314" t="s">
        <v>5353</v>
      </c>
      <c r="V3314" t="s">
        <v>5353</v>
      </c>
      <c r="W3314" t="s">
        <v>5353</v>
      </c>
      <c r="X3314" t="s">
        <v>5353</v>
      </c>
      <c r="Z3314" t="s">
        <v>8377</v>
      </c>
    </row>
    <row r="3315" spans="1:26" hidden="1" x14ac:dyDescent="0.15">
      <c r="A3315" t="s">
        <v>2239</v>
      </c>
      <c r="B3315" t="s">
        <v>928</v>
      </c>
      <c r="C3315" t="s">
        <v>929</v>
      </c>
      <c r="D3315" t="s">
        <v>159</v>
      </c>
      <c r="E3315" t="s">
        <v>5353</v>
      </c>
      <c r="H3315" t="b">
        <v>1</v>
      </c>
      <c r="I3315" t="s">
        <v>160</v>
      </c>
      <c r="U3315" t="s">
        <v>5353</v>
      </c>
      <c r="V3315" t="s">
        <v>5353</v>
      </c>
      <c r="W3315" t="s">
        <v>5353</v>
      </c>
      <c r="X3315" t="s">
        <v>5353</v>
      </c>
      <c r="Z3315" t="s">
        <v>8378</v>
      </c>
    </row>
    <row r="3316" spans="1:26" hidden="1" x14ac:dyDescent="0.15">
      <c r="A3316" t="s">
        <v>2239</v>
      </c>
      <c r="B3316" t="s">
        <v>930</v>
      </c>
      <c r="C3316" t="s">
        <v>931</v>
      </c>
      <c r="D3316" t="s">
        <v>90</v>
      </c>
      <c r="E3316" t="s">
        <v>5353</v>
      </c>
      <c r="U3316" t="s">
        <v>5353</v>
      </c>
      <c r="V3316" t="s">
        <v>5353</v>
      </c>
      <c r="W3316" t="s">
        <v>5353</v>
      </c>
      <c r="X3316" t="s">
        <v>5353</v>
      </c>
      <c r="Z3316" t="s">
        <v>8379</v>
      </c>
    </row>
    <row r="3317" spans="1:26" hidden="1" x14ac:dyDescent="0.15">
      <c r="A3317" t="s">
        <v>2239</v>
      </c>
      <c r="B3317" t="s">
        <v>2240</v>
      </c>
      <c r="E3317" t="s">
        <v>474</v>
      </c>
      <c r="K3317" t="s">
        <v>474</v>
      </c>
      <c r="U3317" t="s">
        <v>5353</v>
      </c>
      <c r="V3317" t="s">
        <v>5353</v>
      </c>
      <c r="W3317" t="s">
        <v>5353</v>
      </c>
      <c r="X3317" t="s">
        <v>5353</v>
      </c>
      <c r="Z3317" t="s">
        <v>8380</v>
      </c>
    </row>
    <row r="3318" spans="1:26" hidden="1" x14ac:dyDescent="0.15">
      <c r="A3318" t="s">
        <v>2239</v>
      </c>
      <c r="B3318" t="s">
        <v>2241</v>
      </c>
      <c r="E3318" t="s">
        <v>474</v>
      </c>
      <c r="K3318" t="s">
        <v>474</v>
      </c>
      <c r="U3318" t="s">
        <v>5353</v>
      </c>
      <c r="V3318" t="s">
        <v>5353</v>
      </c>
      <c r="W3318" t="s">
        <v>5353</v>
      </c>
      <c r="X3318" t="s">
        <v>5353</v>
      </c>
      <c r="Z3318" t="s">
        <v>8381</v>
      </c>
    </row>
    <row r="3319" spans="1:26" hidden="1" x14ac:dyDescent="0.15">
      <c r="A3319" t="s">
        <v>2242</v>
      </c>
      <c r="B3319" t="s">
        <v>88</v>
      </c>
      <c r="C3319" t="s">
        <v>89</v>
      </c>
      <c r="D3319" t="s">
        <v>90</v>
      </c>
      <c r="E3319" t="s">
        <v>5353</v>
      </c>
      <c r="F3319" t="b">
        <v>1</v>
      </c>
      <c r="G3319" t="b">
        <v>1</v>
      </c>
      <c r="U3319" t="s">
        <v>5353</v>
      </c>
      <c r="V3319" t="s">
        <v>5353</v>
      </c>
      <c r="W3319" t="s">
        <v>5353</v>
      </c>
      <c r="X3319" t="s">
        <v>5353</v>
      </c>
      <c r="Z3319" t="s">
        <v>8382</v>
      </c>
    </row>
    <row r="3320" spans="1:26" hidden="1" x14ac:dyDescent="0.15">
      <c r="A3320" t="s">
        <v>2242</v>
      </c>
      <c r="B3320" t="s">
        <v>96</v>
      </c>
      <c r="C3320" t="s">
        <v>97</v>
      </c>
      <c r="D3320" t="s">
        <v>93</v>
      </c>
      <c r="E3320" t="s">
        <v>5353</v>
      </c>
      <c r="F3320" t="b">
        <v>1</v>
      </c>
      <c r="G3320" t="b">
        <v>1</v>
      </c>
      <c r="H3320" t="b">
        <v>1</v>
      </c>
      <c r="I3320" t="s">
        <v>98</v>
      </c>
      <c r="U3320" t="s">
        <v>5353</v>
      </c>
      <c r="V3320" t="s">
        <v>5353</v>
      </c>
      <c r="W3320" t="s">
        <v>5353</v>
      </c>
      <c r="X3320" t="s">
        <v>5353</v>
      </c>
      <c r="Z3320" t="s">
        <v>8383</v>
      </c>
    </row>
    <row r="3321" spans="1:26" hidden="1" x14ac:dyDescent="0.15">
      <c r="A3321" t="s">
        <v>2242</v>
      </c>
      <c r="B3321" t="s">
        <v>101</v>
      </c>
      <c r="C3321" t="s">
        <v>102</v>
      </c>
      <c r="D3321" t="s">
        <v>93</v>
      </c>
      <c r="E3321" t="s">
        <v>5353</v>
      </c>
      <c r="F3321" t="b">
        <v>1</v>
      </c>
      <c r="G3321" t="b">
        <v>1</v>
      </c>
      <c r="H3321" t="b">
        <v>1</v>
      </c>
      <c r="U3321" t="s">
        <v>5353</v>
      </c>
      <c r="V3321" t="s">
        <v>5353</v>
      </c>
      <c r="W3321" t="s">
        <v>5353</v>
      </c>
      <c r="X3321" t="s">
        <v>5353</v>
      </c>
      <c r="Z3321" t="s">
        <v>8384</v>
      </c>
    </row>
    <row r="3322" spans="1:26" hidden="1" x14ac:dyDescent="0.15">
      <c r="A3322" t="s">
        <v>2242</v>
      </c>
      <c r="B3322" t="s">
        <v>103</v>
      </c>
      <c r="C3322" t="s">
        <v>104</v>
      </c>
      <c r="D3322" t="s">
        <v>105</v>
      </c>
      <c r="E3322" t="s">
        <v>5353</v>
      </c>
      <c r="F3322" t="b">
        <v>1</v>
      </c>
      <c r="G3322" t="b">
        <v>1</v>
      </c>
      <c r="H3322" t="b">
        <v>1</v>
      </c>
      <c r="I3322" t="s">
        <v>106</v>
      </c>
      <c r="U3322" t="s">
        <v>5353</v>
      </c>
      <c r="V3322" t="s">
        <v>5353</v>
      </c>
      <c r="W3322" t="s">
        <v>5353</v>
      </c>
      <c r="X3322" t="s">
        <v>5353</v>
      </c>
      <c r="Z3322" t="s">
        <v>8385</v>
      </c>
    </row>
    <row r="3323" spans="1:26" hidden="1" x14ac:dyDescent="0.15">
      <c r="A3323" t="s">
        <v>2242</v>
      </c>
      <c r="B3323" t="s">
        <v>5354</v>
      </c>
      <c r="C3323" t="s">
        <v>107</v>
      </c>
      <c r="D3323" t="s">
        <v>93</v>
      </c>
      <c r="E3323" t="s">
        <v>5353</v>
      </c>
      <c r="F3323" t="b">
        <v>1</v>
      </c>
      <c r="G3323" t="b">
        <v>1</v>
      </c>
      <c r="H3323" t="b">
        <v>1</v>
      </c>
      <c r="U3323" t="s">
        <v>5353</v>
      </c>
      <c r="V3323" t="s">
        <v>5353</v>
      </c>
      <c r="W3323" t="s">
        <v>5353</v>
      </c>
      <c r="X3323" t="s">
        <v>5353</v>
      </c>
      <c r="Z3323" t="s">
        <v>8386</v>
      </c>
    </row>
    <row r="3324" spans="1:26" hidden="1" x14ac:dyDescent="0.15">
      <c r="A3324" t="s">
        <v>2242</v>
      </c>
      <c r="B3324" t="s">
        <v>110</v>
      </c>
      <c r="C3324" t="s">
        <v>111</v>
      </c>
      <c r="D3324" t="s">
        <v>93</v>
      </c>
      <c r="E3324" t="s">
        <v>5353</v>
      </c>
      <c r="F3324" t="b">
        <v>1</v>
      </c>
      <c r="G3324" t="b">
        <v>1</v>
      </c>
      <c r="H3324" t="b">
        <v>1</v>
      </c>
      <c r="I3324" t="s">
        <v>98</v>
      </c>
      <c r="U3324" t="s">
        <v>5353</v>
      </c>
      <c r="V3324" t="s">
        <v>5353</v>
      </c>
      <c r="W3324" t="s">
        <v>5353</v>
      </c>
      <c r="X3324" t="s">
        <v>5353</v>
      </c>
      <c r="Z3324" t="s">
        <v>8387</v>
      </c>
    </row>
    <row r="3325" spans="1:26" hidden="1" x14ac:dyDescent="0.15">
      <c r="A3325" t="s">
        <v>2242</v>
      </c>
      <c r="B3325" t="s">
        <v>114</v>
      </c>
      <c r="C3325" t="s">
        <v>115</v>
      </c>
      <c r="D3325" t="s">
        <v>93</v>
      </c>
      <c r="E3325" t="s">
        <v>5353</v>
      </c>
      <c r="F3325" t="b">
        <v>1</v>
      </c>
      <c r="G3325" t="b">
        <v>1</v>
      </c>
      <c r="H3325" t="b">
        <v>1</v>
      </c>
      <c r="U3325" t="s">
        <v>5353</v>
      </c>
      <c r="V3325" t="s">
        <v>5353</v>
      </c>
      <c r="W3325" t="s">
        <v>5353</v>
      </c>
      <c r="X3325" t="s">
        <v>5353</v>
      </c>
      <c r="Z3325" t="s">
        <v>8388</v>
      </c>
    </row>
    <row r="3326" spans="1:26" hidden="1" x14ac:dyDescent="0.15">
      <c r="A3326" t="s">
        <v>2242</v>
      </c>
      <c r="B3326" t="s">
        <v>73</v>
      </c>
      <c r="C3326" t="s">
        <v>118</v>
      </c>
      <c r="D3326" t="s">
        <v>93</v>
      </c>
      <c r="E3326" t="s">
        <v>5353</v>
      </c>
      <c r="F3326" t="b">
        <v>1</v>
      </c>
      <c r="G3326" t="b">
        <v>1</v>
      </c>
      <c r="H3326" t="b">
        <v>1</v>
      </c>
      <c r="U3326" t="s">
        <v>5353</v>
      </c>
      <c r="V3326" t="s">
        <v>5353</v>
      </c>
      <c r="W3326" t="s">
        <v>5353</v>
      </c>
      <c r="X3326" t="s">
        <v>5353</v>
      </c>
      <c r="Z3326" t="s">
        <v>8389</v>
      </c>
    </row>
    <row r="3327" spans="1:26" hidden="1" x14ac:dyDescent="0.15">
      <c r="A3327" t="s">
        <v>2242</v>
      </c>
      <c r="B3327" t="s">
        <v>122</v>
      </c>
      <c r="C3327" t="s">
        <v>123</v>
      </c>
      <c r="D3327" t="s">
        <v>93</v>
      </c>
      <c r="E3327" t="s">
        <v>5353</v>
      </c>
      <c r="F3327" t="b">
        <v>1</v>
      </c>
      <c r="U3327" t="s">
        <v>5353</v>
      </c>
      <c r="V3327" t="s">
        <v>5353</v>
      </c>
      <c r="W3327" t="s">
        <v>5353</v>
      </c>
      <c r="X3327" t="s">
        <v>5353</v>
      </c>
      <c r="Z3327" t="s">
        <v>8390</v>
      </c>
    </row>
    <row r="3328" spans="1:26" hidden="1" x14ac:dyDescent="0.15">
      <c r="A3328" t="s">
        <v>2242</v>
      </c>
      <c r="B3328" t="s">
        <v>124</v>
      </c>
      <c r="C3328" t="s">
        <v>125</v>
      </c>
      <c r="D3328" t="s">
        <v>126</v>
      </c>
      <c r="E3328" t="s">
        <v>1364</v>
      </c>
      <c r="F3328" t="b">
        <v>1</v>
      </c>
      <c r="J3328" t="b">
        <v>1</v>
      </c>
      <c r="R3328" t="s">
        <v>1364</v>
      </c>
      <c r="U3328" t="s">
        <v>5353</v>
      </c>
      <c r="V3328" t="s">
        <v>5353</v>
      </c>
      <c r="W3328" t="s">
        <v>5353</v>
      </c>
      <c r="X3328" t="s">
        <v>5353</v>
      </c>
      <c r="Z3328" t="s">
        <v>8391</v>
      </c>
    </row>
    <row r="3329" spans="1:26" hidden="1" x14ac:dyDescent="0.15">
      <c r="A3329" t="s">
        <v>2242</v>
      </c>
      <c r="B3329" t="s">
        <v>127</v>
      </c>
      <c r="E3329" t="s">
        <v>512</v>
      </c>
      <c r="F3329" t="b">
        <v>1</v>
      </c>
      <c r="K3329" t="s">
        <v>512</v>
      </c>
      <c r="U3329" t="s">
        <v>5353</v>
      </c>
      <c r="V3329" t="s">
        <v>5353</v>
      </c>
      <c r="W3329" t="s">
        <v>5353</v>
      </c>
      <c r="X3329" t="s">
        <v>5353</v>
      </c>
      <c r="Z3329" t="s">
        <v>8392</v>
      </c>
    </row>
    <row r="3330" spans="1:26" hidden="1" x14ac:dyDescent="0.15">
      <c r="A3330" t="s">
        <v>2242</v>
      </c>
      <c r="B3330" t="s">
        <v>2243</v>
      </c>
      <c r="C3330" t="s">
        <v>100</v>
      </c>
      <c r="D3330" t="s">
        <v>90</v>
      </c>
      <c r="E3330" t="s">
        <v>5353</v>
      </c>
      <c r="F3330" t="b">
        <v>1</v>
      </c>
      <c r="G3330" t="b">
        <v>1</v>
      </c>
      <c r="U3330" t="s">
        <v>5353</v>
      </c>
      <c r="V3330" t="s">
        <v>5353</v>
      </c>
      <c r="W3330" t="s">
        <v>5353</v>
      </c>
      <c r="X3330" t="s">
        <v>5353</v>
      </c>
      <c r="Z3330" t="s">
        <v>8393</v>
      </c>
    </row>
    <row r="3331" spans="1:26" hidden="1" x14ac:dyDescent="0.15">
      <c r="A3331" t="s">
        <v>2242</v>
      </c>
      <c r="B3331" t="s">
        <v>2244</v>
      </c>
      <c r="C3331" t="s">
        <v>2245</v>
      </c>
      <c r="D3331" t="s">
        <v>93</v>
      </c>
      <c r="E3331" t="s">
        <v>5353</v>
      </c>
      <c r="F3331" t="b">
        <v>1</v>
      </c>
      <c r="G3331" t="b">
        <v>1</v>
      </c>
      <c r="H3331" t="b">
        <v>1</v>
      </c>
      <c r="U3331" t="s">
        <v>5353</v>
      </c>
      <c r="V3331" t="s">
        <v>5353</v>
      </c>
      <c r="W3331" t="s">
        <v>5353</v>
      </c>
      <c r="X3331" t="s">
        <v>5353</v>
      </c>
      <c r="Z3331" t="s">
        <v>8394</v>
      </c>
    </row>
    <row r="3332" spans="1:26" hidden="1" x14ac:dyDescent="0.15">
      <c r="A3332" t="s">
        <v>2242</v>
      </c>
      <c r="B3332" t="s">
        <v>2246</v>
      </c>
      <c r="C3332" t="s">
        <v>1664</v>
      </c>
      <c r="D3332" t="s">
        <v>90</v>
      </c>
      <c r="E3332" t="s">
        <v>5353</v>
      </c>
      <c r="F3332" t="b">
        <v>1</v>
      </c>
      <c r="G3332" t="b">
        <v>1</v>
      </c>
      <c r="U3332" t="s">
        <v>5353</v>
      </c>
      <c r="V3332" t="s">
        <v>5353</v>
      </c>
      <c r="W3332" t="s">
        <v>5353</v>
      </c>
      <c r="X3332" t="s">
        <v>5353</v>
      </c>
      <c r="Z3332" t="s">
        <v>8395</v>
      </c>
    </row>
    <row r="3333" spans="1:26" hidden="1" x14ac:dyDescent="0.15">
      <c r="A3333" t="s">
        <v>2242</v>
      </c>
      <c r="B3333" t="s">
        <v>2247</v>
      </c>
      <c r="C3333" t="s">
        <v>2248</v>
      </c>
      <c r="D3333" t="s">
        <v>105</v>
      </c>
      <c r="E3333" t="s">
        <v>5353</v>
      </c>
      <c r="F3333" t="b">
        <v>1</v>
      </c>
      <c r="G3333" t="b">
        <v>1</v>
      </c>
      <c r="H3333" t="b">
        <v>1</v>
      </c>
      <c r="I3333" t="s">
        <v>106</v>
      </c>
      <c r="U3333" t="s">
        <v>5353</v>
      </c>
      <c r="V3333" t="s">
        <v>5353</v>
      </c>
      <c r="W3333" t="s">
        <v>5353</v>
      </c>
      <c r="X3333" t="s">
        <v>5353</v>
      </c>
      <c r="Z3333" t="s">
        <v>8396</v>
      </c>
    </row>
    <row r="3334" spans="1:26" hidden="1" x14ac:dyDescent="0.15">
      <c r="A3334" t="s">
        <v>2242</v>
      </c>
      <c r="B3334" t="s">
        <v>2249</v>
      </c>
      <c r="C3334" t="s">
        <v>109</v>
      </c>
      <c r="D3334" t="s">
        <v>93</v>
      </c>
      <c r="E3334" t="s">
        <v>5353</v>
      </c>
      <c r="F3334" t="b">
        <v>1</v>
      </c>
      <c r="G3334" t="b">
        <v>1</v>
      </c>
      <c r="H3334" t="b">
        <v>1</v>
      </c>
      <c r="U3334" t="s">
        <v>5353</v>
      </c>
      <c r="V3334" t="s">
        <v>5353</v>
      </c>
      <c r="W3334" t="s">
        <v>5353</v>
      </c>
      <c r="X3334" t="s">
        <v>5353</v>
      </c>
      <c r="Z3334" t="s">
        <v>8397</v>
      </c>
    </row>
    <row r="3335" spans="1:26" hidden="1" x14ac:dyDescent="0.15">
      <c r="A3335" t="s">
        <v>2242</v>
      </c>
      <c r="B3335" t="s">
        <v>2250</v>
      </c>
      <c r="C3335" t="s">
        <v>2251</v>
      </c>
      <c r="D3335" t="s">
        <v>93</v>
      </c>
      <c r="E3335" t="s">
        <v>5353</v>
      </c>
      <c r="F3335" t="b">
        <v>1</v>
      </c>
      <c r="G3335" t="b">
        <v>1</v>
      </c>
      <c r="H3335" t="b">
        <v>1</v>
      </c>
      <c r="U3335" t="s">
        <v>5353</v>
      </c>
      <c r="V3335" t="s">
        <v>5353</v>
      </c>
      <c r="W3335" t="s">
        <v>5353</v>
      </c>
      <c r="X3335" t="s">
        <v>5353</v>
      </c>
      <c r="Z3335" t="s">
        <v>8398</v>
      </c>
    </row>
    <row r="3336" spans="1:26" hidden="1" x14ac:dyDescent="0.15">
      <c r="A3336" t="s">
        <v>2242</v>
      </c>
      <c r="B3336" t="s">
        <v>2252</v>
      </c>
      <c r="C3336" t="s">
        <v>95</v>
      </c>
      <c r="D3336" t="s">
        <v>93</v>
      </c>
      <c r="E3336" t="s">
        <v>5353</v>
      </c>
      <c r="F3336" t="b">
        <v>1</v>
      </c>
      <c r="G3336" t="b">
        <v>1</v>
      </c>
      <c r="H3336" t="b">
        <v>1</v>
      </c>
      <c r="U3336" t="s">
        <v>5353</v>
      </c>
      <c r="V3336" t="s">
        <v>5353</v>
      </c>
      <c r="W3336" t="s">
        <v>5353</v>
      </c>
      <c r="X3336" t="s">
        <v>5353</v>
      </c>
      <c r="Z3336" t="s">
        <v>8399</v>
      </c>
    </row>
    <row r="3337" spans="1:26" hidden="1" x14ac:dyDescent="0.15">
      <c r="A3337" t="s">
        <v>2242</v>
      </c>
      <c r="B3337" t="s">
        <v>2253</v>
      </c>
      <c r="E3337" t="s">
        <v>474</v>
      </c>
      <c r="F3337" t="b">
        <v>1</v>
      </c>
      <c r="K3337" t="s">
        <v>474</v>
      </c>
      <c r="U3337" t="s">
        <v>5353</v>
      </c>
      <c r="V3337" t="s">
        <v>5353</v>
      </c>
      <c r="W3337" t="s">
        <v>5353</v>
      </c>
      <c r="X3337" t="s">
        <v>5353</v>
      </c>
      <c r="Z3337" t="s">
        <v>8400</v>
      </c>
    </row>
    <row r="3338" spans="1:26" hidden="1" x14ac:dyDescent="0.15">
      <c r="A3338" t="s">
        <v>2242</v>
      </c>
      <c r="B3338" t="s">
        <v>2254</v>
      </c>
      <c r="E3338" t="s">
        <v>2583</v>
      </c>
      <c r="F3338" t="b">
        <v>1</v>
      </c>
      <c r="K3338" t="s">
        <v>2583</v>
      </c>
      <c r="U3338" t="s">
        <v>5353</v>
      </c>
      <c r="V3338" t="s">
        <v>5353</v>
      </c>
      <c r="W3338" t="s">
        <v>5353</v>
      </c>
      <c r="X3338" t="s">
        <v>5353</v>
      </c>
      <c r="Z3338" t="s">
        <v>8401</v>
      </c>
    </row>
    <row r="3339" spans="1:26" hidden="1" x14ac:dyDescent="0.15">
      <c r="A3339" t="s">
        <v>2255</v>
      </c>
      <c r="B3339" t="s">
        <v>88</v>
      </c>
      <c r="C3339" t="s">
        <v>89</v>
      </c>
      <c r="D3339" t="s">
        <v>90</v>
      </c>
      <c r="E3339" t="s">
        <v>5353</v>
      </c>
      <c r="F3339" t="b">
        <v>1</v>
      </c>
      <c r="G3339" t="b">
        <v>1</v>
      </c>
      <c r="U3339" t="s">
        <v>5353</v>
      </c>
      <c r="V3339" t="s">
        <v>5353</v>
      </c>
      <c r="W3339" t="s">
        <v>5353</v>
      </c>
      <c r="X3339" t="s">
        <v>5353</v>
      </c>
      <c r="Z3339" t="s">
        <v>8402</v>
      </c>
    </row>
    <row r="3340" spans="1:26" hidden="1" x14ac:dyDescent="0.15">
      <c r="A3340" t="s">
        <v>2255</v>
      </c>
      <c r="B3340" t="s">
        <v>96</v>
      </c>
      <c r="C3340" t="s">
        <v>97</v>
      </c>
      <c r="D3340" t="s">
        <v>93</v>
      </c>
      <c r="E3340" t="s">
        <v>5353</v>
      </c>
      <c r="F3340" t="b">
        <v>1</v>
      </c>
      <c r="G3340" t="b">
        <v>1</v>
      </c>
      <c r="H3340" t="b">
        <v>1</v>
      </c>
      <c r="I3340" t="s">
        <v>98</v>
      </c>
      <c r="U3340" t="s">
        <v>5353</v>
      </c>
      <c r="V3340" t="s">
        <v>5353</v>
      </c>
      <c r="W3340" t="s">
        <v>5353</v>
      </c>
      <c r="X3340" t="s">
        <v>5353</v>
      </c>
      <c r="Z3340" t="s">
        <v>8403</v>
      </c>
    </row>
    <row r="3341" spans="1:26" hidden="1" x14ac:dyDescent="0.15">
      <c r="A3341" t="s">
        <v>2255</v>
      </c>
      <c r="B3341" t="s">
        <v>101</v>
      </c>
      <c r="C3341" t="s">
        <v>102</v>
      </c>
      <c r="D3341" t="s">
        <v>93</v>
      </c>
      <c r="E3341" t="s">
        <v>5353</v>
      </c>
      <c r="F3341" t="b">
        <v>1</v>
      </c>
      <c r="G3341" t="b">
        <v>1</v>
      </c>
      <c r="H3341" t="b">
        <v>1</v>
      </c>
      <c r="U3341" t="s">
        <v>5353</v>
      </c>
      <c r="V3341" t="s">
        <v>5353</v>
      </c>
      <c r="W3341" t="s">
        <v>5353</v>
      </c>
      <c r="X3341" t="s">
        <v>5353</v>
      </c>
      <c r="Z3341" t="s">
        <v>8404</v>
      </c>
    </row>
    <row r="3342" spans="1:26" hidden="1" x14ac:dyDescent="0.15">
      <c r="A3342" t="s">
        <v>2255</v>
      </c>
      <c r="B3342" t="s">
        <v>103</v>
      </c>
      <c r="C3342" t="s">
        <v>104</v>
      </c>
      <c r="D3342" t="s">
        <v>105</v>
      </c>
      <c r="E3342" t="s">
        <v>5353</v>
      </c>
      <c r="F3342" t="b">
        <v>1</v>
      </c>
      <c r="G3342" t="b">
        <v>1</v>
      </c>
      <c r="H3342" t="b">
        <v>1</v>
      </c>
      <c r="I3342" t="s">
        <v>106</v>
      </c>
      <c r="U3342" t="s">
        <v>5353</v>
      </c>
      <c r="V3342" t="s">
        <v>5353</v>
      </c>
      <c r="W3342" t="s">
        <v>5353</v>
      </c>
      <c r="X3342" t="s">
        <v>5353</v>
      </c>
      <c r="Z3342" t="s">
        <v>8405</v>
      </c>
    </row>
    <row r="3343" spans="1:26" hidden="1" x14ac:dyDescent="0.15">
      <c r="A3343" t="s">
        <v>2255</v>
      </c>
      <c r="B3343" t="s">
        <v>5354</v>
      </c>
      <c r="C3343" t="s">
        <v>107</v>
      </c>
      <c r="D3343" t="s">
        <v>93</v>
      </c>
      <c r="E3343" t="s">
        <v>5353</v>
      </c>
      <c r="F3343" t="b">
        <v>1</v>
      </c>
      <c r="G3343" t="b">
        <v>1</v>
      </c>
      <c r="H3343" t="b">
        <v>1</v>
      </c>
      <c r="U3343" t="s">
        <v>5353</v>
      </c>
      <c r="V3343" t="s">
        <v>5353</v>
      </c>
      <c r="W3343" t="s">
        <v>5353</v>
      </c>
      <c r="X3343" t="s">
        <v>5353</v>
      </c>
      <c r="Z3343" t="s">
        <v>8406</v>
      </c>
    </row>
    <row r="3344" spans="1:26" hidden="1" x14ac:dyDescent="0.15">
      <c r="A3344" t="s">
        <v>2255</v>
      </c>
      <c r="B3344" t="s">
        <v>110</v>
      </c>
      <c r="C3344" t="s">
        <v>111</v>
      </c>
      <c r="D3344" t="s">
        <v>93</v>
      </c>
      <c r="E3344" t="s">
        <v>5353</v>
      </c>
      <c r="F3344" t="b">
        <v>1</v>
      </c>
      <c r="G3344" t="b">
        <v>1</v>
      </c>
      <c r="H3344" t="b">
        <v>1</v>
      </c>
      <c r="I3344" t="s">
        <v>98</v>
      </c>
      <c r="U3344" t="s">
        <v>5353</v>
      </c>
      <c r="V3344" t="s">
        <v>5353</v>
      </c>
      <c r="W3344" t="s">
        <v>5353</v>
      </c>
      <c r="X3344" t="s">
        <v>5353</v>
      </c>
      <c r="Z3344" t="s">
        <v>8407</v>
      </c>
    </row>
    <row r="3345" spans="1:26" hidden="1" x14ac:dyDescent="0.15">
      <c r="A3345" t="s">
        <v>2255</v>
      </c>
      <c r="B3345" t="s">
        <v>114</v>
      </c>
      <c r="C3345" t="s">
        <v>151</v>
      </c>
      <c r="D3345" t="s">
        <v>93</v>
      </c>
      <c r="E3345" t="s">
        <v>5353</v>
      </c>
      <c r="F3345" t="b">
        <v>1</v>
      </c>
      <c r="G3345" t="b">
        <v>1</v>
      </c>
      <c r="H3345" t="b">
        <v>1</v>
      </c>
      <c r="U3345" t="s">
        <v>5353</v>
      </c>
      <c r="V3345" t="s">
        <v>5353</v>
      </c>
      <c r="W3345" t="s">
        <v>5353</v>
      </c>
      <c r="X3345" t="s">
        <v>5353</v>
      </c>
      <c r="Z3345" t="s">
        <v>8408</v>
      </c>
    </row>
    <row r="3346" spans="1:26" hidden="1" x14ac:dyDescent="0.15">
      <c r="A3346" t="s">
        <v>2255</v>
      </c>
      <c r="B3346" t="s">
        <v>73</v>
      </c>
      <c r="C3346" t="s">
        <v>118</v>
      </c>
      <c r="D3346" t="s">
        <v>93</v>
      </c>
      <c r="E3346" t="s">
        <v>5353</v>
      </c>
      <c r="F3346" t="b">
        <v>1</v>
      </c>
      <c r="G3346" t="b">
        <v>1</v>
      </c>
      <c r="H3346" t="b">
        <v>1</v>
      </c>
      <c r="U3346" t="s">
        <v>5353</v>
      </c>
      <c r="V3346" t="s">
        <v>5353</v>
      </c>
      <c r="W3346" t="s">
        <v>5353</v>
      </c>
      <c r="X3346" t="s">
        <v>5353</v>
      </c>
      <c r="Z3346" t="s">
        <v>8409</v>
      </c>
    </row>
    <row r="3347" spans="1:26" hidden="1" x14ac:dyDescent="0.15">
      <c r="A3347" t="s">
        <v>2255</v>
      </c>
      <c r="B3347" t="s">
        <v>122</v>
      </c>
      <c r="C3347" t="s">
        <v>123</v>
      </c>
      <c r="D3347" t="s">
        <v>93</v>
      </c>
      <c r="E3347" t="s">
        <v>5353</v>
      </c>
      <c r="F3347" t="b">
        <v>1</v>
      </c>
      <c r="U3347" t="s">
        <v>5353</v>
      </c>
      <c r="V3347" t="s">
        <v>5353</v>
      </c>
      <c r="W3347" t="s">
        <v>5353</v>
      </c>
      <c r="X3347" t="s">
        <v>5353</v>
      </c>
      <c r="Z3347" t="s">
        <v>8410</v>
      </c>
    </row>
    <row r="3348" spans="1:26" hidden="1" x14ac:dyDescent="0.15">
      <c r="A3348" t="s">
        <v>2255</v>
      </c>
      <c r="B3348" t="s">
        <v>124</v>
      </c>
      <c r="C3348" t="s">
        <v>125</v>
      </c>
      <c r="D3348" t="s">
        <v>126</v>
      </c>
      <c r="E3348" t="s">
        <v>1364</v>
      </c>
      <c r="F3348" t="b">
        <v>1</v>
      </c>
      <c r="J3348" t="b">
        <v>1</v>
      </c>
      <c r="R3348" t="s">
        <v>1364</v>
      </c>
      <c r="U3348" t="s">
        <v>5353</v>
      </c>
      <c r="V3348" t="s">
        <v>5353</v>
      </c>
      <c r="W3348" t="s">
        <v>5353</v>
      </c>
      <c r="X3348" t="s">
        <v>5353</v>
      </c>
      <c r="Z3348" t="s">
        <v>8411</v>
      </c>
    </row>
    <row r="3349" spans="1:26" hidden="1" x14ac:dyDescent="0.15">
      <c r="A3349" t="s">
        <v>2255</v>
      </c>
      <c r="B3349" t="s">
        <v>127</v>
      </c>
      <c r="E3349" t="s">
        <v>512</v>
      </c>
      <c r="F3349" t="b">
        <v>1</v>
      </c>
      <c r="K3349" t="s">
        <v>512</v>
      </c>
      <c r="U3349" t="s">
        <v>5353</v>
      </c>
      <c r="V3349" t="s">
        <v>5353</v>
      </c>
      <c r="W3349" t="s">
        <v>5353</v>
      </c>
      <c r="X3349" t="s">
        <v>5353</v>
      </c>
      <c r="Z3349" t="s">
        <v>8412</v>
      </c>
    </row>
    <row r="3350" spans="1:26" hidden="1" x14ac:dyDescent="0.15">
      <c r="A3350" t="s">
        <v>2255</v>
      </c>
      <c r="B3350" t="s">
        <v>2256</v>
      </c>
      <c r="C3350" t="s">
        <v>2257</v>
      </c>
      <c r="D3350" t="s">
        <v>93</v>
      </c>
      <c r="E3350" t="s">
        <v>5353</v>
      </c>
      <c r="F3350" t="b">
        <v>1</v>
      </c>
      <c r="G3350" t="b">
        <v>1</v>
      </c>
      <c r="H3350" t="b">
        <v>1</v>
      </c>
      <c r="U3350" t="s">
        <v>5353</v>
      </c>
      <c r="V3350" t="s">
        <v>5353</v>
      </c>
      <c r="W3350" t="s">
        <v>5353</v>
      </c>
      <c r="X3350" t="s">
        <v>5353</v>
      </c>
      <c r="Z3350" t="s">
        <v>8413</v>
      </c>
    </row>
    <row r="3351" spans="1:26" hidden="1" x14ac:dyDescent="0.15">
      <c r="A3351" t="s">
        <v>2255</v>
      </c>
      <c r="B3351" t="s">
        <v>2258</v>
      </c>
      <c r="C3351" t="s">
        <v>92</v>
      </c>
      <c r="D3351" t="s">
        <v>93</v>
      </c>
      <c r="E3351" t="s">
        <v>5353</v>
      </c>
      <c r="F3351" t="b">
        <v>1</v>
      </c>
      <c r="G3351" t="b">
        <v>1</v>
      </c>
      <c r="H3351" t="b">
        <v>1</v>
      </c>
      <c r="U3351" t="s">
        <v>5353</v>
      </c>
      <c r="V3351" t="s">
        <v>5353</v>
      </c>
      <c r="W3351" t="s">
        <v>5353</v>
      </c>
      <c r="X3351" t="s">
        <v>5353</v>
      </c>
      <c r="Z3351" t="s">
        <v>8414</v>
      </c>
    </row>
    <row r="3352" spans="1:26" hidden="1" x14ac:dyDescent="0.15">
      <c r="A3352" t="s">
        <v>2255</v>
      </c>
      <c r="B3352" t="s">
        <v>2259</v>
      </c>
      <c r="C3352" t="s">
        <v>2260</v>
      </c>
      <c r="D3352" t="s">
        <v>93</v>
      </c>
      <c r="E3352" t="s">
        <v>5353</v>
      </c>
      <c r="F3352" t="b">
        <v>1</v>
      </c>
      <c r="G3352" t="b">
        <v>1</v>
      </c>
      <c r="H3352" t="b">
        <v>1</v>
      </c>
      <c r="U3352" t="s">
        <v>5353</v>
      </c>
      <c r="V3352" t="s">
        <v>5353</v>
      </c>
      <c r="W3352" t="s">
        <v>5353</v>
      </c>
      <c r="X3352" t="s">
        <v>5353</v>
      </c>
      <c r="Z3352" t="s">
        <v>8415</v>
      </c>
    </row>
    <row r="3353" spans="1:26" hidden="1" x14ac:dyDescent="0.15">
      <c r="A3353" t="s">
        <v>2255</v>
      </c>
      <c r="B3353" t="s">
        <v>2261</v>
      </c>
      <c r="C3353" t="s">
        <v>2116</v>
      </c>
      <c r="D3353" t="s">
        <v>93</v>
      </c>
      <c r="E3353" t="s">
        <v>5353</v>
      </c>
      <c r="F3353" t="b">
        <v>1</v>
      </c>
      <c r="G3353" t="b">
        <v>1</v>
      </c>
      <c r="H3353" t="b">
        <v>1</v>
      </c>
      <c r="U3353" t="s">
        <v>5353</v>
      </c>
      <c r="V3353" t="s">
        <v>5353</v>
      </c>
      <c r="W3353" t="s">
        <v>5353</v>
      </c>
      <c r="X3353" t="s">
        <v>5353</v>
      </c>
      <c r="Z3353" t="s">
        <v>8416</v>
      </c>
    </row>
    <row r="3354" spans="1:26" hidden="1" x14ac:dyDescent="0.15">
      <c r="A3354" t="s">
        <v>2255</v>
      </c>
      <c r="B3354" t="s">
        <v>2262</v>
      </c>
      <c r="C3354" t="s">
        <v>2096</v>
      </c>
      <c r="D3354" t="s">
        <v>105</v>
      </c>
      <c r="E3354" t="s">
        <v>5353</v>
      </c>
      <c r="F3354" t="b">
        <v>1</v>
      </c>
      <c r="G3354" t="b">
        <v>1</v>
      </c>
      <c r="H3354" t="b">
        <v>1</v>
      </c>
      <c r="I3354" t="s">
        <v>106</v>
      </c>
      <c r="U3354" t="s">
        <v>5353</v>
      </c>
      <c r="V3354" t="s">
        <v>5353</v>
      </c>
      <c r="W3354" t="s">
        <v>5353</v>
      </c>
      <c r="X3354" t="s">
        <v>5353</v>
      </c>
      <c r="Z3354" t="s">
        <v>8417</v>
      </c>
    </row>
    <row r="3355" spans="1:26" hidden="1" x14ac:dyDescent="0.15">
      <c r="A3355" t="s">
        <v>2255</v>
      </c>
      <c r="B3355" t="s">
        <v>2263</v>
      </c>
      <c r="C3355" t="s">
        <v>2264</v>
      </c>
      <c r="D3355" t="s">
        <v>93</v>
      </c>
      <c r="E3355" t="s">
        <v>5353</v>
      </c>
      <c r="F3355" t="b">
        <v>1</v>
      </c>
      <c r="G3355" t="b">
        <v>1</v>
      </c>
      <c r="H3355" t="b">
        <v>1</v>
      </c>
      <c r="U3355" t="s">
        <v>5353</v>
      </c>
      <c r="V3355" t="s">
        <v>5353</v>
      </c>
      <c r="W3355" t="s">
        <v>5353</v>
      </c>
      <c r="X3355" t="s">
        <v>5353</v>
      </c>
      <c r="Z3355" t="s">
        <v>8418</v>
      </c>
    </row>
    <row r="3356" spans="1:26" hidden="1" x14ac:dyDescent="0.15">
      <c r="A3356" t="s">
        <v>2255</v>
      </c>
      <c r="B3356" t="s">
        <v>2265</v>
      </c>
      <c r="C3356" t="s">
        <v>2266</v>
      </c>
      <c r="D3356" t="s">
        <v>93</v>
      </c>
      <c r="E3356" t="s">
        <v>5353</v>
      </c>
      <c r="F3356" t="b">
        <v>1</v>
      </c>
      <c r="G3356" t="b">
        <v>1</v>
      </c>
      <c r="H3356" t="b">
        <v>1</v>
      </c>
      <c r="U3356" t="s">
        <v>5353</v>
      </c>
      <c r="V3356" t="s">
        <v>5353</v>
      </c>
      <c r="W3356" t="s">
        <v>5353</v>
      </c>
      <c r="X3356" t="s">
        <v>5353</v>
      </c>
      <c r="Z3356" t="s">
        <v>8419</v>
      </c>
    </row>
    <row r="3357" spans="1:26" hidden="1" x14ac:dyDescent="0.15">
      <c r="A3357" t="s">
        <v>2255</v>
      </c>
      <c r="B3357" t="s">
        <v>2267</v>
      </c>
      <c r="C3357" t="s">
        <v>95</v>
      </c>
      <c r="D3357" t="s">
        <v>93</v>
      </c>
      <c r="E3357" t="s">
        <v>5353</v>
      </c>
      <c r="F3357" t="b">
        <v>1</v>
      </c>
      <c r="G3357" t="b">
        <v>1</v>
      </c>
      <c r="H3357" t="b">
        <v>1</v>
      </c>
      <c r="U3357" t="s">
        <v>5353</v>
      </c>
      <c r="V3357" t="s">
        <v>5353</v>
      </c>
      <c r="W3357" t="s">
        <v>5353</v>
      </c>
      <c r="X3357" t="s">
        <v>5353</v>
      </c>
      <c r="Z3357" t="s">
        <v>8420</v>
      </c>
    </row>
    <row r="3358" spans="1:26" hidden="1" x14ac:dyDescent="0.15">
      <c r="A3358" t="s">
        <v>2255</v>
      </c>
      <c r="B3358" t="s">
        <v>2268</v>
      </c>
      <c r="C3358" t="s">
        <v>2269</v>
      </c>
      <c r="D3358" t="s">
        <v>93</v>
      </c>
      <c r="E3358" t="s">
        <v>5353</v>
      </c>
      <c r="F3358" t="b">
        <v>1</v>
      </c>
      <c r="G3358" t="b">
        <v>1</v>
      </c>
      <c r="H3358" t="b">
        <v>1</v>
      </c>
      <c r="U3358" t="s">
        <v>5353</v>
      </c>
      <c r="V3358" t="s">
        <v>5353</v>
      </c>
      <c r="W3358" t="s">
        <v>5353</v>
      </c>
      <c r="X3358" t="s">
        <v>5353</v>
      </c>
      <c r="Z3358" t="s">
        <v>8421</v>
      </c>
    </row>
    <row r="3359" spans="1:26" hidden="1" x14ac:dyDescent="0.15">
      <c r="A3359" t="s">
        <v>2255</v>
      </c>
      <c r="B3359" t="s">
        <v>2270</v>
      </c>
      <c r="C3359" t="s">
        <v>2271</v>
      </c>
      <c r="D3359" t="s">
        <v>93</v>
      </c>
      <c r="E3359" t="s">
        <v>5353</v>
      </c>
      <c r="F3359" t="b">
        <v>1</v>
      </c>
      <c r="G3359" t="b">
        <v>1</v>
      </c>
      <c r="H3359" t="b">
        <v>1</v>
      </c>
      <c r="U3359" t="s">
        <v>5353</v>
      </c>
      <c r="V3359" t="s">
        <v>5353</v>
      </c>
      <c r="W3359" t="s">
        <v>5353</v>
      </c>
      <c r="X3359" t="s">
        <v>5353</v>
      </c>
      <c r="Z3359" t="s">
        <v>8422</v>
      </c>
    </row>
    <row r="3360" spans="1:26" hidden="1" x14ac:dyDescent="0.15">
      <c r="A3360" t="s">
        <v>2255</v>
      </c>
      <c r="B3360" t="s">
        <v>2272</v>
      </c>
      <c r="C3360" t="s">
        <v>2114</v>
      </c>
      <c r="D3360" t="s">
        <v>93</v>
      </c>
      <c r="E3360" t="s">
        <v>5353</v>
      </c>
      <c r="F3360" t="b">
        <v>1</v>
      </c>
      <c r="G3360" t="b">
        <v>1</v>
      </c>
      <c r="H3360" t="b">
        <v>1</v>
      </c>
      <c r="U3360" t="s">
        <v>5353</v>
      </c>
      <c r="V3360" t="s">
        <v>5353</v>
      </c>
      <c r="W3360" t="s">
        <v>5353</v>
      </c>
      <c r="X3360" t="s">
        <v>5353</v>
      </c>
      <c r="Z3360" t="s">
        <v>8423</v>
      </c>
    </row>
    <row r="3361" spans="1:26" hidden="1" x14ac:dyDescent="0.15">
      <c r="A3361" t="s">
        <v>2255</v>
      </c>
      <c r="B3361" t="s">
        <v>2273</v>
      </c>
      <c r="C3361" t="s">
        <v>258</v>
      </c>
      <c r="D3361" t="s">
        <v>93</v>
      </c>
      <c r="E3361" t="s">
        <v>5353</v>
      </c>
      <c r="F3361" t="b">
        <v>1</v>
      </c>
      <c r="G3361" t="b">
        <v>1</v>
      </c>
      <c r="H3361" t="b">
        <v>1</v>
      </c>
      <c r="U3361" t="s">
        <v>5353</v>
      </c>
      <c r="V3361" t="s">
        <v>5353</v>
      </c>
      <c r="W3361" t="s">
        <v>5353</v>
      </c>
      <c r="X3361" t="s">
        <v>5353</v>
      </c>
      <c r="Z3361" t="s">
        <v>8424</v>
      </c>
    </row>
    <row r="3362" spans="1:26" hidden="1" x14ac:dyDescent="0.15">
      <c r="A3362" t="s">
        <v>2255</v>
      </c>
      <c r="B3362" t="s">
        <v>2274</v>
      </c>
      <c r="C3362" t="s">
        <v>2155</v>
      </c>
      <c r="D3362" t="s">
        <v>90</v>
      </c>
      <c r="E3362" t="s">
        <v>5353</v>
      </c>
      <c r="F3362" t="b">
        <v>1</v>
      </c>
      <c r="G3362" t="b">
        <v>1</v>
      </c>
      <c r="U3362" t="s">
        <v>5353</v>
      </c>
      <c r="V3362" t="s">
        <v>5353</v>
      </c>
      <c r="W3362" t="s">
        <v>5353</v>
      </c>
      <c r="X3362" t="s">
        <v>5353</v>
      </c>
      <c r="Z3362" t="s">
        <v>8425</v>
      </c>
    </row>
    <row r="3363" spans="1:26" hidden="1" x14ac:dyDescent="0.15">
      <c r="A3363" t="s">
        <v>2255</v>
      </c>
      <c r="B3363" t="s">
        <v>2275</v>
      </c>
      <c r="E3363" t="s">
        <v>3353</v>
      </c>
      <c r="F3363" t="b">
        <v>1</v>
      </c>
      <c r="K3363" t="s">
        <v>3353</v>
      </c>
      <c r="U3363" t="s">
        <v>5353</v>
      </c>
      <c r="V3363" t="s">
        <v>5353</v>
      </c>
      <c r="W3363" t="s">
        <v>5353</v>
      </c>
      <c r="X3363" t="s">
        <v>5353</v>
      </c>
      <c r="Z3363" t="s">
        <v>8426</v>
      </c>
    </row>
    <row r="3364" spans="1:26" hidden="1" x14ac:dyDescent="0.15">
      <c r="A3364" t="s">
        <v>2255</v>
      </c>
      <c r="B3364" t="s">
        <v>2276</v>
      </c>
      <c r="E3364" t="s">
        <v>1789</v>
      </c>
      <c r="F3364" t="b">
        <v>1</v>
      </c>
      <c r="K3364" t="s">
        <v>1789</v>
      </c>
      <c r="U3364" t="s">
        <v>5353</v>
      </c>
      <c r="V3364" t="s">
        <v>5353</v>
      </c>
      <c r="W3364" t="s">
        <v>5353</v>
      </c>
      <c r="X3364" t="s">
        <v>5353</v>
      </c>
      <c r="Z3364" t="s">
        <v>8427</v>
      </c>
    </row>
    <row r="3365" spans="1:26" hidden="1" x14ac:dyDescent="0.15">
      <c r="A3365" t="s">
        <v>2255</v>
      </c>
      <c r="B3365" t="s">
        <v>2277</v>
      </c>
      <c r="E3365" t="s">
        <v>4475</v>
      </c>
      <c r="F3365" t="b">
        <v>1</v>
      </c>
      <c r="K3365" t="s">
        <v>4475</v>
      </c>
      <c r="U3365" t="s">
        <v>5353</v>
      </c>
      <c r="V3365" t="s">
        <v>5353</v>
      </c>
      <c r="W3365" t="s">
        <v>5353</v>
      </c>
      <c r="X3365" t="s">
        <v>5353</v>
      </c>
      <c r="Z3365" t="s">
        <v>8428</v>
      </c>
    </row>
    <row r="3366" spans="1:26" hidden="1" x14ac:dyDescent="0.15">
      <c r="A3366" t="s">
        <v>2255</v>
      </c>
      <c r="B3366" t="s">
        <v>2278</v>
      </c>
      <c r="E3366" t="s">
        <v>4630</v>
      </c>
      <c r="F3366" t="b">
        <v>1</v>
      </c>
      <c r="K3366" t="s">
        <v>4630</v>
      </c>
      <c r="U3366" t="s">
        <v>5353</v>
      </c>
      <c r="V3366" t="s">
        <v>5353</v>
      </c>
      <c r="W3366" t="s">
        <v>5353</v>
      </c>
      <c r="X3366" t="s">
        <v>5353</v>
      </c>
      <c r="Z3366" t="s">
        <v>8429</v>
      </c>
    </row>
    <row r="3367" spans="1:26" hidden="1" x14ac:dyDescent="0.15">
      <c r="A3367" t="s">
        <v>2255</v>
      </c>
      <c r="B3367" t="s">
        <v>2279</v>
      </c>
      <c r="E3367" t="s">
        <v>1809</v>
      </c>
      <c r="F3367" t="b">
        <v>1</v>
      </c>
      <c r="K3367" t="s">
        <v>1809</v>
      </c>
      <c r="U3367" t="s">
        <v>5353</v>
      </c>
      <c r="V3367" t="s">
        <v>5353</v>
      </c>
      <c r="W3367" t="s">
        <v>5353</v>
      </c>
      <c r="X3367" t="s">
        <v>5353</v>
      </c>
      <c r="Z3367" t="s">
        <v>8430</v>
      </c>
    </row>
    <row r="3368" spans="1:26" hidden="1" x14ac:dyDescent="0.15">
      <c r="A3368" t="s">
        <v>2255</v>
      </c>
      <c r="B3368" t="s">
        <v>2280</v>
      </c>
      <c r="E3368" t="s">
        <v>4135</v>
      </c>
      <c r="F3368" t="b">
        <v>1</v>
      </c>
      <c r="K3368" t="s">
        <v>4135</v>
      </c>
      <c r="U3368" t="s">
        <v>5353</v>
      </c>
      <c r="V3368" t="s">
        <v>5353</v>
      </c>
      <c r="W3368" t="s">
        <v>5353</v>
      </c>
      <c r="X3368" t="s">
        <v>5353</v>
      </c>
      <c r="Z3368" t="s">
        <v>8431</v>
      </c>
    </row>
    <row r="3369" spans="1:26" hidden="1" x14ac:dyDescent="0.15">
      <c r="A3369" t="s">
        <v>2255</v>
      </c>
      <c r="B3369" t="s">
        <v>2281</v>
      </c>
      <c r="E3369" t="s">
        <v>4200</v>
      </c>
      <c r="F3369" t="b">
        <v>1</v>
      </c>
      <c r="K3369" t="s">
        <v>4200</v>
      </c>
      <c r="U3369" t="s">
        <v>5353</v>
      </c>
      <c r="V3369" t="s">
        <v>5353</v>
      </c>
      <c r="W3369" t="s">
        <v>5353</v>
      </c>
      <c r="X3369" t="s">
        <v>5353</v>
      </c>
      <c r="Z3369" t="s">
        <v>8432</v>
      </c>
    </row>
    <row r="3370" spans="1:26" hidden="1" x14ac:dyDescent="0.15">
      <c r="A3370" t="s">
        <v>2282</v>
      </c>
      <c r="B3370" t="s">
        <v>88</v>
      </c>
      <c r="C3370" t="s">
        <v>89</v>
      </c>
      <c r="D3370" t="s">
        <v>90</v>
      </c>
      <c r="E3370" t="s">
        <v>5353</v>
      </c>
      <c r="F3370" t="b">
        <v>1</v>
      </c>
      <c r="G3370" t="b">
        <v>1</v>
      </c>
      <c r="U3370" t="s">
        <v>5353</v>
      </c>
      <c r="V3370" t="s">
        <v>5353</v>
      </c>
      <c r="W3370" t="s">
        <v>5353</v>
      </c>
      <c r="X3370" t="s">
        <v>5353</v>
      </c>
      <c r="Z3370" t="s">
        <v>8433</v>
      </c>
    </row>
    <row r="3371" spans="1:26" hidden="1" x14ac:dyDescent="0.15">
      <c r="A3371" t="s">
        <v>2282</v>
      </c>
      <c r="B3371" t="s">
        <v>96</v>
      </c>
      <c r="C3371" t="s">
        <v>97</v>
      </c>
      <c r="D3371" t="s">
        <v>93</v>
      </c>
      <c r="E3371" t="s">
        <v>5353</v>
      </c>
      <c r="F3371" t="b">
        <v>1</v>
      </c>
      <c r="G3371" t="b">
        <v>1</v>
      </c>
      <c r="H3371" t="b">
        <v>1</v>
      </c>
      <c r="I3371" t="s">
        <v>98</v>
      </c>
      <c r="U3371" t="s">
        <v>5353</v>
      </c>
      <c r="V3371" t="s">
        <v>5353</v>
      </c>
      <c r="W3371" t="s">
        <v>5353</v>
      </c>
      <c r="X3371" t="s">
        <v>5353</v>
      </c>
      <c r="Z3371" t="s">
        <v>8434</v>
      </c>
    </row>
    <row r="3372" spans="1:26" hidden="1" x14ac:dyDescent="0.15">
      <c r="A3372" t="s">
        <v>2282</v>
      </c>
      <c r="B3372" t="s">
        <v>101</v>
      </c>
      <c r="C3372" t="s">
        <v>102</v>
      </c>
      <c r="D3372" t="s">
        <v>93</v>
      </c>
      <c r="E3372" t="s">
        <v>5353</v>
      </c>
      <c r="F3372" t="b">
        <v>1</v>
      </c>
      <c r="G3372" t="b">
        <v>1</v>
      </c>
      <c r="H3372" t="b">
        <v>1</v>
      </c>
      <c r="U3372" t="s">
        <v>5353</v>
      </c>
      <c r="V3372" t="s">
        <v>5353</v>
      </c>
      <c r="W3372" t="s">
        <v>5353</v>
      </c>
      <c r="X3372" t="s">
        <v>5353</v>
      </c>
      <c r="Z3372" t="s">
        <v>8435</v>
      </c>
    </row>
    <row r="3373" spans="1:26" hidden="1" x14ac:dyDescent="0.15">
      <c r="A3373" t="s">
        <v>2282</v>
      </c>
      <c r="B3373" t="s">
        <v>103</v>
      </c>
      <c r="C3373" t="s">
        <v>104</v>
      </c>
      <c r="D3373" t="s">
        <v>105</v>
      </c>
      <c r="E3373" t="s">
        <v>5353</v>
      </c>
      <c r="F3373" t="b">
        <v>1</v>
      </c>
      <c r="G3373" t="b">
        <v>1</v>
      </c>
      <c r="H3373" t="b">
        <v>1</v>
      </c>
      <c r="I3373" t="s">
        <v>106</v>
      </c>
      <c r="U3373" t="s">
        <v>5353</v>
      </c>
      <c r="V3373" t="s">
        <v>5353</v>
      </c>
      <c r="W3373" t="s">
        <v>5353</v>
      </c>
      <c r="X3373" t="s">
        <v>5353</v>
      </c>
      <c r="Z3373" t="s">
        <v>8436</v>
      </c>
    </row>
    <row r="3374" spans="1:26" hidden="1" x14ac:dyDescent="0.15">
      <c r="A3374" t="s">
        <v>2282</v>
      </c>
      <c r="B3374" t="s">
        <v>5354</v>
      </c>
      <c r="C3374" t="s">
        <v>107</v>
      </c>
      <c r="D3374" t="s">
        <v>93</v>
      </c>
      <c r="E3374" t="s">
        <v>5353</v>
      </c>
      <c r="F3374" t="b">
        <v>1</v>
      </c>
      <c r="G3374" t="b">
        <v>1</v>
      </c>
      <c r="H3374" t="b">
        <v>1</v>
      </c>
      <c r="U3374" t="s">
        <v>5353</v>
      </c>
      <c r="V3374" t="s">
        <v>5353</v>
      </c>
      <c r="W3374" t="s">
        <v>5353</v>
      </c>
      <c r="X3374" t="s">
        <v>5353</v>
      </c>
      <c r="Z3374" t="s">
        <v>8437</v>
      </c>
    </row>
    <row r="3375" spans="1:26" hidden="1" x14ac:dyDescent="0.15">
      <c r="A3375" t="s">
        <v>2282</v>
      </c>
      <c r="B3375" t="s">
        <v>110</v>
      </c>
      <c r="C3375" t="s">
        <v>111</v>
      </c>
      <c r="D3375" t="s">
        <v>93</v>
      </c>
      <c r="E3375" t="s">
        <v>5353</v>
      </c>
      <c r="F3375" t="b">
        <v>1</v>
      </c>
      <c r="G3375" t="b">
        <v>1</v>
      </c>
      <c r="H3375" t="b">
        <v>1</v>
      </c>
      <c r="I3375" t="s">
        <v>98</v>
      </c>
      <c r="U3375" t="s">
        <v>5353</v>
      </c>
      <c r="V3375" t="s">
        <v>5353</v>
      </c>
      <c r="W3375" t="s">
        <v>5353</v>
      </c>
      <c r="X3375" t="s">
        <v>5353</v>
      </c>
      <c r="Z3375" t="s">
        <v>8438</v>
      </c>
    </row>
    <row r="3376" spans="1:26" hidden="1" x14ac:dyDescent="0.15">
      <c r="A3376" t="s">
        <v>2282</v>
      </c>
      <c r="B3376" t="s">
        <v>114</v>
      </c>
      <c r="C3376" t="s">
        <v>115</v>
      </c>
      <c r="D3376" t="s">
        <v>93</v>
      </c>
      <c r="E3376" t="s">
        <v>5353</v>
      </c>
      <c r="F3376" t="b">
        <v>1</v>
      </c>
      <c r="G3376" t="b">
        <v>1</v>
      </c>
      <c r="H3376" t="b">
        <v>1</v>
      </c>
      <c r="U3376" t="s">
        <v>5353</v>
      </c>
      <c r="V3376" t="s">
        <v>5353</v>
      </c>
      <c r="W3376" t="s">
        <v>5353</v>
      </c>
      <c r="X3376" t="s">
        <v>5353</v>
      </c>
      <c r="Z3376" t="s">
        <v>8439</v>
      </c>
    </row>
    <row r="3377" spans="1:26" hidden="1" x14ac:dyDescent="0.15">
      <c r="A3377" t="s">
        <v>2282</v>
      </c>
      <c r="B3377" t="s">
        <v>73</v>
      </c>
      <c r="C3377" t="s">
        <v>118</v>
      </c>
      <c r="D3377" t="s">
        <v>93</v>
      </c>
      <c r="E3377" t="s">
        <v>5353</v>
      </c>
      <c r="F3377" t="b">
        <v>1</v>
      </c>
      <c r="G3377" t="b">
        <v>1</v>
      </c>
      <c r="H3377" t="b">
        <v>1</v>
      </c>
      <c r="U3377" t="s">
        <v>5353</v>
      </c>
      <c r="V3377" t="s">
        <v>5353</v>
      </c>
      <c r="W3377" t="s">
        <v>5353</v>
      </c>
      <c r="X3377" t="s">
        <v>5353</v>
      </c>
      <c r="Z3377" t="s">
        <v>8440</v>
      </c>
    </row>
    <row r="3378" spans="1:26" hidden="1" x14ac:dyDescent="0.15">
      <c r="A3378" t="s">
        <v>2282</v>
      </c>
      <c r="B3378" t="s">
        <v>122</v>
      </c>
      <c r="C3378" t="s">
        <v>123</v>
      </c>
      <c r="D3378" t="s">
        <v>93</v>
      </c>
      <c r="E3378" t="s">
        <v>5353</v>
      </c>
      <c r="F3378" t="b">
        <v>1</v>
      </c>
      <c r="U3378" t="s">
        <v>5353</v>
      </c>
      <c r="V3378" t="s">
        <v>5353</v>
      </c>
      <c r="W3378" t="s">
        <v>5353</v>
      </c>
      <c r="X3378" t="s">
        <v>5353</v>
      </c>
      <c r="Z3378" t="s">
        <v>8441</v>
      </c>
    </row>
    <row r="3379" spans="1:26" hidden="1" x14ac:dyDescent="0.15">
      <c r="A3379" t="s">
        <v>2282</v>
      </c>
      <c r="B3379" t="s">
        <v>124</v>
      </c>
      <c r="C3379" t="s">
        <v>125</v>
      </c>
      <c r="D3379" t="s">
        <v>126</v>
      </c>
      <c r="E3379" t="s">
        <v>1364</v>
      </c>
      <c r="F3379" t="b">
        <v>1</v>
      </c>
      <c r="J3379" t="b">
        <v>1</v>
      </c>
      <c r="R3379" t="s">
        <v>1364</v>
      </c>
      <c r="U3379" t="s">
        <v>5353</v>
      </c>
      <c r="V3379" t="s">
        <v>5353</v>
      </c>
      <c r="W3379" t="s">
        <v>5353</v>
      </c>
      <c r="X3379" t="s">
        <v>5353</v>
      </c>
      <c r="Z3379" t="s">
        <v>8442</v>
      </c>
    </row>
    <row r="3380" spans="1:26" hidden="1" x14ac:dyDescent="0.15">
      <c r="A3380" t="s">
        <v>2282</v>
      </c>
      <c r="B3380" t="s">
        <v>127</v>
      </c>
      <c r="E3380" t="s">
        <v>512</v>
      </c>
      <c r="F3380" t="b">
        <v>1</v>
      </c>
      <c r="K3380" t="s">
        <v>512</v>
      </c>
      <c r="U3380" t="s">
        <v>5353</v>
      </c>
      <c r="V3380" t="s">
        <v>5353</v>
      </c>
      <c r="W3380" t="s">
        <v>5353</v>
      </c>
      <c r="X3380" t="s">
        <v>5353</v>
      </c>
      <c r="Z3380" t="s">
        <v>8443</v>
      </c>
    </row>
    <row r="3381" spans="1:26" hidden="1" x14ac:dyDescent="0.15">
      <c r="A3381" t="s">
        <v>2282</v>
      </c>
      <c r="B3381" t="s">
        <v>2283</v>
      </c>
      <c r="C3381" t="s">
        <v>2284</v>
      </c>
      <c r="D3381" t="s">
        <v>93</v>
      </c>
      <c r="E3381" t="s">
        <v>5353</v>
      </c>
      <c r="F3381" t="b">
        <v>1</v>
      </c>
      <c r="G3381" t="b">
        <v>1</v>
      </c>
      <c r="H3381" t="b">
        <v>1</v>
      </c>
      <c r="U3381" t="s">
        <v>5353</v>
      </c>
      <c r="V3381" t="s">
        <v>5353</v>
      </c>
      <c r="W3381" t="s">
        <v>5353</v>
      </c>
      <c r="X3381" t="s">
        <v>5353</v>
      </c>
      <c r="Z3381" t="s">
        <v>8444</v>
      </c>
    </row>
    <row r="3382" spans="1:26" hidden="1" x14ac:dyDescent="0.15">
      <c r="A3382" t="s">
        <v>2282</v>
      </c>
      <c r="B3382" t="s">
        <v>2285</v>
      </c>
      <c r="C3382" t="s">
        <v>2286</v>
      </c>
      <c r="D3382" t="s">
        <v>93</v>
      </c>
      <c r="E3382" t="s">
        <v>5353</v>
      </c>
      <c r="F3382" t="b">
        <v>1</v>
      </c>
      <c r="G3382" t="b">
        <v>1</v>
      </c>
      <c r="H3382" t="b">
        <v>1</v>
      </c>
      <c r="U3382" t="s">
        <v>5353</v>
      </c>
      <c r="V3382" t="s">
        <v>5353</v>
      </c>
      <c r="W3382" t="s">
        <v>5353</v>
      </c>
      <c r="X3382" t="s">
        <v>5353</v>
      </c>
      <c r="Z3382" t="s">
        <v>8445</v>
      </c>
    </row>
    <row r="3383" spans="1:26" hidden="1" x14ac:dyDescent="0.15">
      <c r="A3383" t="s">
        <v>2282</v>
      </c>
      <c r="B3383" t="s">
        <v>2287</v>
      </c>
      <c r="C3383" t="s">
        <v>65</v>
      </c>
      <c r="D3383" t="s">
        <v>93</v>
      </c>
      <c r="E3383" t="s">
        <v>5353</v>
      </c>
      <c r="F3383" t="b">
        <v>1</v>
      </c>
      <c r="G3383" t="b">
        <v>1</v>
      </c>
      <c r="H3383" t="b">
        <v>1</v>
      </c>
      <c r="U3383" t="s">
        <v>5353</v>
      </c>
      <c r="V3383" t="s">
        <v>5353</v>
      </c>
      <c r="W3383" t="s">
        <v>5353</v>
      </c>
      <c r="X3383" t="s">
        <v>5353</v>
      </c>
      <c r="Z3383" t="s">
        <v>8446</v>
      </c>
    </row>
    <row r="3384" spans="1:26" hidden="1" x14ac:dyDescent="0.15">
      <c r="A3384" t="s">
        <v>2282</v>
      </c>
      <c r="B3384" t="s">
        <v>2288</v>
      </c>
      <c r="C3384" t="s">
        <v>2289</v>
      </c>
      <c r="D3384" t="s">
        <v>93</v>
      </c>
      <c r="E3384" t="s">
        <v>5353</v>
      </c>
      <c r="F3384" t="b">
        <v>1</v>
      </c>
      <c r="G3384" t="b">
        <v>1</v>
      </c>
      <c r="H3384" t="b">
        <v>1</v>
      </c>
      <c r="U3384" t="s">
        <v>5353</v>
      </c>
      <c r="V3384" t="s">
        <v>5353</v>
      </c>
      <c r="W3384" t="s">
        <v>5353</v>
      </c>
      <c r="X3384" t="s">
        <v>5353</v>
      </c>
      <c r="Z3384" t="s">
        <v>8447</v>
      </c>
    </row>
    <row r="3385" spans="1:26" hidden="1" x14ac:dyDescent="0.15">
      <c r="A3385" t="s">
        <v>2282</v>
      </c>
      <c r="B3385" t="s">
        <v>2290</v>
      </c>
      <c r="E3385" t="s">
        <v>4904</v>
      </c>
      <c r="F3385" t="b">
        <v>1</v>
      </c>
      <c r="K3385" t="s">
        <v>4904</v>
      </c>
      <c r="U3385" t="s">
        <v>5353</v>
      </c>
      <c r="V3385" t="s">
        <v>5353</v>
      </c>
      <c r="W3385" t="s">
        <v>5353</v>
      </c>
      <c r="X3385" t="s">
        <v>5353</v>
      </c>
      <c r="Z3385" t="s">
        <v>8448</v>
      </c>
    </row>
    <row r="3386" spans="1:26" hidden="1" x14ac:dyDescent="0.15">
      <c r="A3386" t="s">
        <v>2282</v>
      </c>
      <c r="B3386" t="s">
        <v>2291</v>
      </c>
      <c r="E3386" t="s">
        <v>5331</v>
      </c>
      <c r="F3386" t="b">
        <v>1</v>
      </c>
      <c r="K3386" t="s">
        <v>5331</v>
      </c>
      <c r="U3386" t="s">
        <v>5353</v>
      </c>
      <c r="V3386" t="s">
        <v>5353</v>
      </c>
      <c r="W3386" t="s">
        <v>5353</v>
      </c>
      <c r="X3386" t="s">
        <v>5353</v>
      </c>
      <c r="Z3386" t="s">
        <v>8449</v>
      </c>
    </row>
    <row r="3387" spans="1:26" hidden="1" x14ac:dyDescent="0.15">
      <c r="A3387" t="s">
        <v>2282</v>
      </c>
      <c r="B3387" t="s">
        <v>2292</v>
      </c>
      <c r="E3387" t="s">
        <v>2255</v>
      </c>
      <c r="F3387" t="b">
        <v>1</v>
      </c>
      <c r="K3387" t="s">
        <v>2255</v>
      </c>
      <c r="U3387" t="s">
        <v>5353</v>
      </c>
      <c r="V3387" t="s">
        <v>5353</v>
      </c>
      <c r="W3387" t="s">
        <v>5353</v>
      </c>
      <c r="X3387" t="s">
        <v>5353</v>
      </c>
      <c r="Z3387" t="s">
        <v>8450</v>
      </c>
    </row>
    <row r="3388" spans="1:26" hidden="1" x14ac:dyDescent="0.15">
      <c r="A3388" t="s">
        <v>2282</v>
      </c>
      <c r="B3388" t="s">
        <v>2293</v>
      </c>
      <c r="E3388" t="s">
        <v>4168</v>
      </c>
      <c r="F3388" t="b">
        <v>1</v>
      </c>
      <c r="K3388" t="s">
        <v>4168</v>
      </c>
      <c r="U3388" t="s">
        <v>5353</v>
      </c>
      <c r="V3388" t="s">
        <v>5353</v>
      </c>
      <c r="W3388" t="s">
        <v>5353</v>
      </c>
      <c r="X3388" t="s">
        <v>5353</v>
      </c>
      <c r="Z3388" t="s">
        <v>8451</v>
      </c>
    </row>
    <row r="3389" spans="1:26" hidden="1" x14ac:dyDescent="0.15">
      <c r="A3389" t="s">
        <v>2294</v>
      </c>
      <c r="B3389" t="s">
        <v>88</v>
      </c>
      <c r="C3389" t="s">
        <v>89</v>
      </c>
      <c r="D3389" t="s">
        <v>90</v>
      </c>
      <c r="E3389" t="s">
        <v>5353</v>
      </c>
      <c r="F3389" t="b">
        <v>1</v>
      </c>
      <c r="G3389" t="b">
        <v>1</v>
      </c>
      <c r="U3389" t="s">
        <v>5353</v>
      </c>
      <c r="V3389" t="s">
        <v>5353</v>
      </c>
      <c r="W3389" t="s">
        <v>5353</v>
      </c>
      <c r="X3389" t="s">
        <v>5353</v>
      </c>
      <c r="Z3389" t="s">
        <v>8452</v>
      </c>
    </row>
    <row r="3390" spans="1:26" hidden="1" x14ac:dyDescent="0.15">
      <c r="A3390" t="s">
        <v>2294</v>
      </c>
      <c r="B3390" t="s">
        <v>96</v>
      </c>
      <c r="C3390" t="s">
        <v>97</v>
      </c>
      <c r="D3390" t="s">
        <v>93</v>
      </c>
      <c r="E3390" t="s">
        <v>5353</v>
      </c>
      <c r="F3390" t="b">
        <v>1</v>
      </c>
      <c r="G3390" t="b">
        <v>1</v>
      </c>
      <c r="H3390" t="b">
        <v>1</v>
      </c>
      <c r="I3390" t="s">
        <v>98</v>
      </c>
      <c r="U3390" t="s">
        <v>5353</v>
      </c>
      <c r="V3390" t="s">
        <v>5353</v>
      </c>
      <c r="W3390" t="s">
        <v>5353</v>
      </c>
      <c r="X3390" t="s">
        <v>5353</v>
      </c>
      <c r="Z3390" t="s">
        <v>8453</v>
      </c>
    </row>
    <row r="3391" spans="1:26" hidden="1" x14ac:dyDescent="0.15">
      <c r="A3391" t="s">
        <v>2294</v>
      </c>
      <c r="B3391" t="s">
        <v>101</v>
      </c>
      <c r="C3391" t="s">
        <v>102</v>
      </c>
      <c r="D3391" t="s">
        <v>93</v>
      </c>
      <c r="E3391" t="s">
        <v>5353</v>
      </c>
      <c r="F3391" t="b">
        <v>1</v>
      </c>
      <c r="G3391" t="b">
        <v>1</v>
      </c>
      <c r="H3391" t="b">
        <v>1</v>
      </c>
      <c r="U3391" t="s">
        <v>5353</v>
      </c>
      <c r="V3391" t="s">
        <v>5353</v>
      </c>
      <c r="W3391" t="s">
        <v>5353</v>
      </c>
      <c r="X3391" t="s">
        <v>5353</v>
      </c>
      <c r="Z3391" t="s">
        <v>8454</v>
      </c>
    </row>
    <row r="3392" spans="1:26" hidden="1" x14ac:dyDescent="0.15">
      <c r="A3392" t="s">
        <v>2294</v>
      </c>
      <c r="B3392" t="s">
        <v>5354</v>
      </c>
      <c r="C3392" t="s">
        <v>107</v>
      </c>
      <c r="D3392" t="s">
        <v>93</v>
      </c>
      <c r="E3392" t="s">
        <v>5353</v>
      </c>
      <c r="F3392" t="b">
        <v>1</v>
      </c>
      <c r="G3392" t="b">
        <v>1</v>
      </c>
      <c r="H3392" t="b">
        <v>1</v>
      </c>
      <c r="U3392" t="s">
        <v>5353</v>
      </c>
      <c r="V3392" t="s">
        <v>5353</v>
      </c>
      <c r="W3392" t="s">
        <v>5353</v>
      </c>
      <c r="X3392" t="s">
        <v>5353</v>
      </c>
      <c r="Z3392" t="s">
        <v>8455</v>
      </c>
    </row>
    <row r="3393" spans="1:26" hidden="1" x14ac:dyDescent="0.15">
      <c r="A3393" t="s">
        <v>2294</v>
      </c>
      <c r="B3393" t="s">
        <v>110</v>
      </c>
      <c r="C3393" t="s">
        <v>111</v>
      </c>
      <c r="D3393" t="s">
        <v>93</v>
      </c>
      <c r="E3393" t="s">
        <v>5353</v>
      </c>
      <c r="F3393" t="b">
        <v>1</v>
      </c>
      <c r="G3393" t="b">
        <v>1</v>
      </c>
      <c r="H3393" t="b">
        <v>1</v>
      </c>
      <c r="I3393" t="s">
        <v>98</v>
      </c>
      <c r="U3393" t="s">
        <v>5353</v>
      </c>
      <c r="V3393" t="s">
        <v>5353</v>
      </c>
      <c r="W3393" t="s">
        <v>5353</v>
      </c>
      <c r="X3393" t="s">
        <v>5353</v>
      </c>
      <c r="Z3393" t="s">
        <v>8456</v>
      </c>
    </row>
    <row r="3394" spans="1:26" hidden="1" x14ac:dyDescent="0.15">
      <c r="A3394" t="s">
        <v>2294</v>
      </c>
      <c r="B3394" t="s">
        <v>114</v>
      </c>
      <c r="C3394" t="s">
        <v>748</v>
      </c>
      <c r="D3394" t="s">
        <v>93</v>
      </c>
      <c r="E3394" t="s">
        <v>5353</v>
      </c>
      <c r="F3394" t="b">
        <v>1</v>
      </c>
      <c r="G3394" t="b">
        <v>1</v>
      </c>
      <c r="H3394" t="b">
        <v>1</v>
      </c>
      <c r="U3394" t="s">
        <v>5353</v>
      </c>
      <c r="V3394" t="s">
        <v>5353</v>
      </c>
      <c r="W3394" t="s">
        <v>5353</v>
      </c>
      <c r="X3394" t="s">
        <v>5353</v>
      </c>
      <c r="Z3394" t="s">
        <v>8457</v>
      </c>
    </row>
    <row r="3395" spans="1:26" hidden="1" x14ac:dyDescent="0.15">
      <c r="A3395" t="s">
        <v>2294</v>
      </c>
      <c r="B3395" t="s">
        <v>73</v>
      </c>
      <c r="C3395" t="s">
        <v>118</v>
      </c>
      <c r="D3395" t="s">
        <v>93</v>
      </c>
      <c r="E3395" t="s">
        <v>5353</v>
      </c>
      <c r="F3395" t="b">
        <v>1</v>
      </c>
      <c r="G3395" t="b">
        <v>1</v>
      </c>
      <c r="H3395" t="b">
        <v>1</v>
      </c>
      <c r="U3395" t="s">
        <v>5353</v>
      </c>
      <c r="V3395" t="s">
        <v>5353</v>
      </c>
      <c r="W3395" t="s">
        <v>5353</v>
      </c>
      <c r="X3395" t="s">
        <v>5353</v>
      </c>
      <c r="Z3395" t="s">
        <v>8458</v>
      </c>
    </row>
    <row r="3396" spans="1:26" hidden="1" x14ac:dyDescent="0.15">
      <c r="A3396" t="s">
        <v>2294</v>
      </c>
      <c r="B3396" t="s">
        <v>122</v>
      </c>
      <c r="C3396" t="s">
        <v>123</v>
      </c>
      <c r="D3396" t="s">
        <v>93</v>
      </c>
      <c r="E3396" t="s">
        <v>5353</v>
      </c>
      <c r="F3396" t="b">
        <v>1</v>
      </c>
      <c r="U3396" t="s">
        <v>5353</v>
      </c>
      <c r="V3396" t="s">
        <v>5353</v>
      </c>
      <c r="W3396" t="s">
        <v>5353</v>
      </c>
      <c r="X3396" t="s">
        <v>5353</v>
      </c>
      <c r="Z3396" t="s">
        <v>8459</v>
      </c>
    </row>
    <row r="3397" spans="1:26" hidden="1" x14ac:dyDescent="0.15">
      <c r="A3397" t="s">
        <v>2294</v>
      </c>
      <c r="B3397" t="s">
        <v>124</v>
      </c>
      <c r="C3397" t="s">
        <v>125</v>
      </c>
      <c r="D3397" t="s">
        <v>126</v>
      </c>
      <c r="E3397" t="s">
        <v>1364</v>
      </c>
      <c r="F3397" t="b">
        <v>1</v>
      </c>
      <c r="J3397" t="b">
        <v>1</v>
      </c>
      <c r="R3397" t="s">
        <v>1364</v>
      </c>
      <c r="U3397" t="s">
        <v>5353</v>
      </c>
      <c r="V3397" t="s">
        <v>5353</v>
      </c>
      <c r="W3397" t="s">
        <v>5353</v>
      </c>
      <c r="X3397" t="s">
        <v>5353</v>
      </c>
      <c r="Z3397" t="s">
        <v>8460</v>
      </c>
    </row>
    <row r="3398" spans="1:26" hidden="1" x14ac:dyDescent="0.15">
      <c r="A3398" t="s">
        <v>2294</v>
      </c>
      <c r="B3398" t="s">
        <v>127</v>
      </c>
      <c r="E3398" t="s">
        <v>512</v>
      </c>
      <c r="F3398" t="b">
        <v>1</v>
      </c>
      <c r="K3398" t="s">
        <v>512</v>
      </c>
      <c r="U3398" t="s">
        <v>5353</v>
      </c>
      <c r="V3398" t="s">
        <v>5353</v>
      </c>
      <c r="W3398" t="s">
        <v>5353</v>
      </c>
      <c r="X3398" t="s">
        <v>5353</v>
      </c>
      <c r="Z3398" t="s">
        <v>8461</v>
      </c>
    </row>
    <row r="3399" spans="1:26" hidden="1" x14ac:dyDescent="0.15">
      <c r="A3399" t="s">
        <v>2294</v>
      </c>
      <c r="B3399" t="s">
        <v>2011</v>
      </c>
      <c r="C3399" t="s">
        <v>115</v>
      </c>
      <c r="D3399" t="s">
        <v>93</v>
      </c>
      <c r="E3399" t="s">
        <v>5353</v>
      </c>
      <c r="F3399" t="b">
        <v>1</v>
      </c>
      <c r="G3399" t="b">
        <v>1</v>
      </c>
      <c r="H3399" t="b">
        <v>1</v>
      </c>
      <c r="U3399" t="s">
        <v>5353</v>
      </c>
      <c r="V3399" t="s">
        <v>5353</v>
      </c>
      <c r="W3399" t="s">
        <v>5353</v>
      </c>
      <c r="X3399" t="s">
        <v>5353</v>
      </c>
      <c r="Z3399" t="s">
        <v>8462</v>
      </c>
    </row>
    <row r="3400" spans="1:26" hidden="1" x14ac:dyDescent="0.15">
      <c r="A3400" t="s">
        <v>2294</v>
      </c>
      <c r="B3400" t="s">
        <v>2295</v>
      </c>
      <c r="C3400" t="s">
        <v>2296</v>
      </c>
      <c r="D3400" t="s">
        <v>93</v>
      </c>
      <c r="E3400" t="s">
        <v>5353</v>
      </c>
      <c r="F3400" t="b">
        <v>1</v>
      </c>
      <c r="G3400" t="b">
        <v>1</v>
      </c>
      <c r="H3400" t="b">
        <v>1</v>
      </c>
      <c r="U3400" t="s">
        <v>5353</v>
      </c>
      <c r="V3400" t="s">
        <v>5353</v>
      </c>
      <c r="W3400" t="s">
        <v>5353</v>
      </c>
      <c r="X3400" t="s">
        <v>5353</v>
      </c>
      <c r="Z3400" t="s">
        <v>8463</v>
      </c>
    </row>
    <row r="3401" spans="1:26" hidden="1" x14ac:dyDescent="0.15">
      <c r="A3401" t="s">
        <v>2294</v>
      </c>
      <c r="B3401" t="s">
        <v>2297</v>
      </c>
      <c r="C3401" t="s">
        <v>748</v>
      </c>
      <c r="D3401" t="s">
        <v>93</v>
      </c>
      <c r="E3401" t="s">
        <v>5353</v>
      </c>
      <c r="F3401" t="b">
        <v>1</v>
      </c>
      <c r="G3401" t="b">
        <v>1</v>
      </c>
      <c r="H3401" t="b">
        <v>1</v>
      </c>
      <c r="U3401" t="s">
        <v>5353</v>
      </c>
      <c r="V3401" t="s">
        <v>5353</v>
      </c>
      <c r="W3401" t="s">
        <v>5353</v>
      </c>
      <c r="X3401" t="s">
        <v>5353</v>
      </c>
      <c r="Z3401" t="s">
        <v>8464</v>
      </c>
    </row>
    <row r="3402" spans="1:26" hidden="1" x14ac:dyDescent="0.15">
      <c r="A3402" t="s">
        <v>2294</v>
      </c>
      <c r="B3402" t="s">
        <v>2298</v>
      </c>
      <c r="C3402" t="s">
        <v>2299</v>
      </c>
      <c r="D3402" t="s">
        <v>159</v>
      </c>
      <c r="E3402" t="s">
        <v>5353</v>
      </c>
      <c r="F3402" t="b">
        <v>1</v>
      </c>
      <c r="G3402" t="b">
        <v>1</v>
      </c>
      <c r="H3402" t="b">
        <v>1</v>
      </c>
      <c r="I3402" t="s">
        <v>160</v>
      </c>
      <c r="U3402" t="s">
        <v>5353</v>
      </c>
      <c r="V3402" t="s">
        <v>5353</v>
      </c>
      <c r="W3402" t="s">
        <v>5353</v>
      </c>
      <c r="X3402" t="s">
        <v>5353</v>
      </c>
      <c r="Z3402" t="s">
        <v>8465</v>
      </c>
    </row>
    <row r="3403" spans="1:26" hidden="1" x14ac:dyDescent="0.15">
      <c r="A3403" t="s">
        <v>2294</v>
      </c>
      <c r="B3403" t="s">
        <v>2300</v>
      </c>
      <c r="C3403" t="s">
        <v>2301</v>
      </c>
      <c r="D3403" t="s">
        <v>159</v>
      </c>
      <c r="E3403" t="s">
        <v>5353</v>
      </c>
      <c r="F3403" t="b">
        <v>1</v>
      </c>
      <c r="G3403" t="b">
        <v>1</v>
      </c>
      <c r="H3403" t="b">
        <v>1</v>
      </c>
      <c r="I3403" t="s">
        <v>160</v>
      </c>
      <c r="U3403" t="s">
        <v>5353</v>
      </c>
      <c r="V3403" t="s">
        <v>5353</v>
      </c>
      <c r="W3403" t="s">
        <v>5353</v>
      </c>
      <c r="X3403" t="s">
        <v>5353</v>
      </c>
      <c r="Z3403" t="s">
        <v>8466</v>
      </c>
    </row>
    <row r="3404" spans="1:26" hidden="1" x14ac:dyDescent="0.15">
      <c r="A3404" t="s">
        <v>2294</v>
      </c>
      <c r="B3404" t="s">
        <v>2302</v>
      </c>
      <c r="C3404" t="s">
        <v>2303</v>
      </c>
      <c r="D3404" t="s">
        <v>159</v>
      </c>
      <c r="E3404" t="s">
        <v>5353</v>
      </c>
      <c r="F3404" t="b">
        <v>1</v>
      </c>
      <c r="G3404" t="b">
        <v>1</v>
      </c>
      <c r="H3404" t="b">
        <v>1</v>
      </c>
      <c r="I3404" t="s">
        <v>160</v>
      </c>
      <c r="U3404" t="s">
        <v>5353</v>
      </c>
      <c r="V3404" t="s">
        <v>5353</v>
      </c>
      <c r="W3404" t="s">
        <v>5353</v>
      </c>
      <c r="X3404" t="s">
        <v>5353</v>
      </c>
      <c r="Z3404" t="s">
        <v>8467</v>
      </c>
    </row>
    <row r="3405" spans="1:26" hidden="1" x14ac:dyDescent="0.15">
      <c r="A3405" t="s">
        <v>2294</v>
      </c>
      <c r="B3405" t="s">
        <v>2304</v>
      </c>
      <c r="C3405" t="s">
        <v>2305</v>
      </c>
      <c r="D3405" t="s">
        <v>93</v>
      </c>
      <c r="E3405" t="s">
        <v>5353</v>
      </c>
      <c r="F3405" t="b">
        <v>1</v>
      </c>
      <c r="G3405" t="b">
        <v>1</v>
      </c>
      <c r="H3405" t="b">
        <v>1</v>
      </c>
      <c r="U3405" t="s">
        <v>5353</v>
      </c>
      <c r="V3405" t="s">
        <v>5353</v>
      </c>
      <c r="W3405" t="s">
        <v>5353</v>
      </c>
      <c r="X3405" t="s">
        <v>5353</v>
      </c>
      <c r="Z3405" t="s">
        <v>8468</v>
      </c>
    </row>
    <row r="3406" spans="1:26" hidden="1" x14ac:dyDescent="0.15">
      <c r="A3406" t="s">
        <v>2294</v>
      </c>
      <c r="B3406" t="s">
        <v>2306</v>
      </c>
      <c r="C3406" t="s">
        <v>2307</v>
      </c>
      <c r="D3406" t="s">
        <v>159</v>
      </c>
      <c r="E3406" t="s">
        <v>5353</v>
      </c>
      <c r="F3406" t="b">
        <v>1</v>
      </c>
      <c r="G3406" t="b">
        <v>1</v>
      </c>
      <c r="H3406" t="b">
        <v>1</v>
      </c>
      <c r="I3406" t="s">
        <v>160</v>
      </c>
      <c r="U3406" t="s">
        <v>5353</v>
      </c>
      <c r="V3406" t="s">
        <v>5353</v>
      </c>
      <c r="W3406" t="s">
        <v>5353</v>
      </c>
      <c r="X3406" t="s">
        <v>5353</v>
      </c>
      <c r="Z3406" t="s">
        <v>8469</v>
      </c>
    </row>
    <row r="3407" spans="1:26" hidden="1" x14ac:dyDescent="0.15">
      <c r="A3407" t="s">
        <v>2294</v>
      </c>
      <c r="B3407" t="s">
        <v>2308</v>
      </c>
      <c r="C3407" t="s">
        <v>1260</v>
      </c>
      <c r="D3407" t="s">
        <v>93</v>
      </c>
      <c r="E3407" t="s">
        <v>5353</v>
      </c>
      <c r="F3407" t="b">
        <v>1</v>
      </c>
      <c r="G3407" t="b">
        <v>1</v>
      </c>
      <c r="H3407" t="b">
        <v>1</v>
      </c>
      <c r="U3407" t="s">
        <v>5353</v>
      </c>
      <c r="V3407" t="s">
        <v>5353</v>
      </c>
      <c r="W3407" t="s">
        <v>5353</v>
      </c>
      <c r="X3407" t="s">
        <v>5353</v>
      </c>
      <c r="Z3407" t="s">
        <v>8470</v>
      </c>
    </row>
    <row r="3408" spans="1:26" hidden="1" x14ac:dyDescent="0.15">
      <c r="A3408" t="s">
        <v>2294</v>
      </c>
      <c r="B3408" t="s">
        <v>2309</v>
      </c>
      <c r="C3408" t="s">
        <v>2310</v>
      </c>
      <c r="D3408" t="s">
        <v>159</v>
      </c>
      <c r="E3408" t="s">
        <v>5353</v>
      </c>
      <c r="F3408" t="b">
        <v>1</v>
      </c>
      <c r="G3408" t="b">
        <v>1</v>
      </c>
      <c r="H3408" t="b">
        <v>1</v>
      </c>
      <c r="I3408" t="s">
        <v>160</v>
      </c>
      <c r="U3408" t="s">
        <v>5353</v>
      </c>
      <c r="V3408" t="s">
        <v>5353</v>
      </c>
      <c r="W3408" t="s">
        <v>5353</v>
      </c>
      <c r="X3408" t="s">
        <v>5353</v>
      </c>
      <c r="Z3408" t="s">
        <v>8471</v>
      </c>
    </row>
    <row r="3409" spans="1:26" hidden="1" x14ac:dyDescent="0.15">
      <c r="A3409" t="s">
        <v>2294</v>
      </c>
      <c r="B3409" t="s">
        <v>2311</v>
      </c>
      <c r="C3409" t="s">
        <v>2312</v>
      </c>
      <c r="D3409" t="s">
        <v>159</v>
      </c>
      <c r="E3409" t="s">
        <v>5353</v>
      </c>
      <c r="F3409" t="b">
        <v>1</v>
      </c>
      <c r="G3409" t="b">
        <v>1</v>
      </c>
      <c r="H3409" t="b">
        <v>1</v>
      </c>
      <c r="I3409" t="s">
        <v>160</v>
      </c>
      <c r="U3409" t="s">
        <v>5353</v>
      </c>
      <c r="V3409" t="s">
        <v>5353</v>
      </c>
      <c r="W3409" t="s">
        <v>5353</v>
      </c>
      <c r="X3409" t="s">
        <v>5353</v>
      </c>
      <c r="Z3409" t="s">
        <v>8472</v>
      </c>
    </row>
    <row r="3410" spans="1:26" hidden="1" x14ac:dyDescent="0.15">
      <c r="A3410" t="s">
        <v>2294</v>
      </c>
      <c r="B3410" t="s">
        <v>2313</v>
      </c>
      <c r="C3410" t="s">
        <v>2314</v>
      </c>
      <c r="D3410" t="s">
        <v>159</v>
      </c>
      <c r="E3410" t="s">
        <v>5353</v>
      </c>
      <c r="F3410" t="b">
        <v>1</v>
      </c>
      <c r="G3410" t="b">
        <v>1</v>
      </c>
      <c r="H3410" t="b">
        <v>1</v>
      </c>
      <c r="I3410" t="s">
        <v>160</v>
      </c>
      <c r="U3410" t="s">
        <v>5353</v>
      </c>
      <c r="V3410" t="s">
        <v>5353</v>
      </c>
      <c r="W3410" t="s">
        <v>5353</v>
      </c>
      <c r="X3410" t="s">
        <v>5353</v>
      </c>
      <c r="Z3410" t="s">
        <v>8473</v>
      </c>
    </row>
    <row r="3411" spans="1:26" hidden="1" x14ac:dyDescent="0.15">
      <c r="A3411" t="s">
        <v>2294</v>
      </c>
      <c r="B3411" t="s">
        <v>2315</v>
      </c>
      <c r="C3411" t="s">
        <v>2081</v>
      </c>
      <c r="D3411" t="s">
        <v>93</v>
      </c>
      <c r="E3411" t="s">
        <v>5353</v>
      </c>
      <c r="F3411" t="b">
        <v>1</v>
      </c>
      <c r="G3411" t="b">
        <v>1</v>
      </c>
      <c r="H3411" t="b">
        <v>1</v>
      </c>
      <c r="U3411" t="s">
        <v>5353</v>
      </c>
      <c r="V3411" t="s">
        <v>5353</v>
      </c>
      <c r="W3411" t="s">
        <v>5353</v>
      </c>
      <c r="X3411" t="s">
        <v>5353</v>
      </c>
      <c r="Z3411" t="s">
        <v>8474</v>
      </c>
    </row>
    <row r="3412" spans="1:26" hidden="1" x14ac:dyDescent="0.15">
      <c r="A3412" t="s">
        <v>2294</v>
      </c>
      <c r="B3412" t="s">
        <v>2316</v>
      </c>
      <c r="C3412" t="s">
        <v>2317</v>
      </c>
      <c r="D3412" t="s">
        <v>159</v>
      </c>
      <c r="E3412" t="s">
        <v>5353</v>
      </c>
      <c r="F3412" t="b">
        <v>1</v>
      </c>
      <c r="G3412" t="b">
        <v>1</v>
      </c>
      <c r="H3412" t="b">
        <v>1</v>
      </c>
      <c r="I3412" t="s">
        <v>160</v>
      </c>
      <c r="U3412" t="s">
        <v>5353</v>
      </c>
      <c r="V3412" t="s">
        <v>5353</v>
      </c>
      <c r="W3412" t="s">
        <v>5353</v>
      </c>
      <c r="X3412" t="s">
        <v>5353</v>
      </c>
      <c r="Z3412" t="s">
        <v>8475</v>
      </c>
    </row>
    <row r="3413" spans="1:26" hidden="1" x14ac:dyDescent="0.15">
      <c r="A3413" t="s">
        <v>2294</v>
      </c>
      <c r="B3413" t="s">
        <v>2318</v>
      </c>
      <c r="C3413" t="s">
        <v>2319</v>
      </c>
      <c r="D3413" t="s">
        <v>93</v>
      </c>
      <c r="E3413" t="s">
        <v>5353</v>
      </c>
      <c r="F3413" t="b">
        <v>1</v>
      </c>
      <c r="G3413" t="b">
        <v>1</v>
      </c>
      <c r="H3413" t="b">
        <v>1</v>
      </c>
      <c r="U3413" t="s">
        <v>5353</v>
      </c>
      <c r="V3413" t="s">
        <v>5353</v>
      </c>
      <c r="W3413" t="s">
        <v>5353</v>
      </c>
      <c r="X3413" t="s">
        <v>5353</v>
      </c>
      <c r="Z3413" t="s">
        <v>8476</v>
      </c>
    </row>
    <row r="3414" spans="1:26" hidden="1" x14ac:dyDescent="0.15">
      <c r="A3414" t="s">
        <v>2294</v>
      </c>
      <c r="B3414" t="s">
        <v>2320</v>
      </c>
      <c r="C3414" t="s">
        <v>2321</v>
      </c>
      <c r="D3414" t="s">
        <v>105</v>
      </c>
      <c r="E3414" t="s">
        <v>5353</v>
      </c>
      <c r="F3414" t="b">
        <v>1</v>
      </c>
      <c r="G3414" t="b">
        <v>1</v>
      </c>
      <c r="H3414" t="b">
        <v>1</v>
      </c>
      <c r="I3414" t="s">
        <v>106</v>
      </c>
      <c r="U3414" t="s">
        <v>5353</v>
      </c>
      <c r="V3414" t="s">
        <v>5353</v>
      </c>
      <c r="W3414" t="s">
        <v>5353</v>
      </c>
      <c r="X3414" t="s">
        <v>5353</v>
      </c>
      <c r="Z3414" t="s">
        <v>8477</v>
      </c>
    </row>
    <row r="3415" spans="1:26" hidden="1" x14ac:dyDescent="0.15">
      <c r="A3415" t="s">
        <v>2294</v>
      </c>
      <c r="B3415" t="s">
        <v>2322</v>
      </c>
      <c r="C3415" t="s">
        <v>2323</v>
      </c>
      <c r="D3415" t="s">
        <v>159</v>
      </c>
      <c r="E3415" t="s">
        <v>5353</v>
      </c>
      <c r="F3415" t="b">
        <v>1</v>
      </c>
      <c r="G3415" t="b">
        <v>1</v>
      </c>
      <c r="H3415" t="b">
        <v>1</v>
      </c>
      <c r="I3415" t="s">
        <v>160</v>
      </c>
      <c r="U3415" t="s">
        <v>5353</v>
      </c>
      <c r="V3415" t="s">
        <v>5353</v>
      </c>
      <c r="W3415" t="s">
        <v>5353</v>
      </c>
      <c r="X3415" t="s">
        <v>5353</v>
      </c>
      <c r="Z3415" t="s">
        <v>8478</v>
      </c>
    </row>
    <row r="3416" spans="1:26" hidden="1" x14ac:dyDescent="0.15">
      <c r="A3416" t="s">
        <v>2294</v>
      </c>
      <c r="B3416" t="s">
        <v>2324</v>
      </c>
      <c r="C3416" t="s">
        <v>2325</v>
      </c>
      <c r="D3416" t="s">
        <v>159</v>
      </c>
      <c r="E3416" t="s">
        <v>5353</v>
      </c>
      <c r="F3416" t="b">
        <v>1</v>
      </c>
      <c r="G3416" t="b">
        <v>1</v>
      </c>
      <c r="H3416" t="b">
        <v>1</v>
      </c>
      <c r="I3416" t="s">
        <v>160</v>
      </c>
      <c r="U3416" t="s">
        <v>5353</v>
      </c>
      <c r="V3416" t="s">
        <v>5353</v>
      </c>
      <c r="W3416" t="s">
        <v>5353</v>
      </c>
      <c r="X3416" t="s">
        <v>5353</v>
      </c>
      <c r="Z3416" t="s">
        <v>8479</v>
      </c>
    </row>
    <row r="3417" spans="1:26" hidden="1" x14ac:dyDescent="0.15">
      <c r="A3417" t="s">
        <v>2294</v>
      </c>
      <c r="B3417" t="s">
        <v>2326</v>
      </c>
      <c r="C3417" t="s">
        <v>2327</v>
      </c>
      <c r="D3417" t="s">
        <v>105</v>
      </c>
      <c r="E3417" t="s">
        <v>5353</v>
      </c>
      <c r="F3417" t="b">
        <v>1</v>
      </c>
      <c r="G3417" t="b">
        <v>1</v>
      </c>
      <c r="H3417" t="b">
        <v>1</v>
      </c>
      <c r="I3417" t="s">
        <v>106</v>
      </c>
      <c r="U3417" t="s">
        <v>5353</v>
      </c>
      <c r="V3417" t="s">
        <v>5353</v>
      </c>
      <c r="W3417" t="s">
        <v>5353</v>
      </c>
      <c r="X3417" t="s">
        <v>5353</v>
      </c>
      <c r="Z3417" t="s">
        <v>8480</v>
      </c>
    </row>
    <row r="3418" spans="1:26" hidden="1" x14ac:dyDescent="0.15">
      <c r="A3418" t="s">
        <v>2294</v>
      </c>
      <c r="B3418" t="s">
        <v>2328</v>
      </c>
      <c r="C3418" t="s">
        <v>2329</v>
      </c>
      <c r="D3418" t="s">
        <v>159</v>
      </c>
      <c r="E3418" t="s">
        <v>5353</v>
      </c>
      <c r="F3418" t="b">
        <v>1</v>
      </c>
      <c r="G3418" t="b">
        <v>1</v>
      </c>
      <c r="H3418" t="b">
        <v>1</v>
      </c>
      <c r="I3418" t="s">
        <v>160</v>
      </c>
      <c r="U3418" t="s">
        <v>5353</v>
      </c>
      <c r="V3418" t="s">
        <v>5353</v>
      </c>
      <c r="W3418" t="s">
        <v>5353</v>
      </c>
      <c r="X3418" t="s">
        <v>5353</v>
      </c>
      <c r="Z3418" t="s">
        <v>8481</v>
      </c>
    </row>
    <row r="3419" spans="1:26" hidden="1" x14ac:dyDescent="0.15">
      <c r="A3419" t="s">
        <v>2294</v>
      </c>
      <c r="B3419" t="s">
        <v>2330</v>
      </c>
      <c r="C3419" t="s">
        <v>2331</v>
      </c>
      <c r="D3419" t="s">
        <v>159</v>
      </c>
      <c r="E3419" t="s">
        <v>5353</v>
      </c>
      <c r="F3419" t="b">
        <v>1</v>
      </c>
      <c r="G3419" t="b">
        <v>1</v>
      </c>
      <c r="H3419" t="b">
        <v>1</v>
      </c>
      <c r="I3419" t="s">
        <v>160</v>
      </c>
      <c r="U3419" t="s">
        <v>5353</v>
      </c>
      <c r="V3419" t="s">
        <v>5353</v>
      </c>
      <c r="W3419" t="s">
        <v>5353</v>
      </c>
      <c r="X3419" t="s">
        <v>5353</v>
      </c>
      <c r="Z3419" t="s">
        <v>8482</v>
      </c>
    </row>
    <row r="3420" spans="1:26" hidden="1" x14ac:dyDescent="0.15">
      <c r="A3420" t="s">
        <v>2294</v>
      </c>
      <c r="B3420" t="s">
        <v>2332</v>
      </c>
      <c r="C3420" t="s">
        <v>1236</v>
      </c>
      <c r="D3420" t="s">
        <v>93</v>
      </c>
      <c r="E3420" t="s">
        <v>5353</v>
      </c>
      <c r="F3420" t="b">
        <v>1</v>
      </c>
      <c r="G3420" t="b">
        <v>1</v>
      </c>
      <c r="H3420" t="b">
        <v>1</v>
      </c>
      <c r="U3420" t="s">
        <v>5353</v>
      </c>
      <c r="V3420" t="s">
        <v>5353</v>
      </c>
      <c r="W3420" t="s">
        <v>5353</v>
      </c>
      <c r="X3420" t="s">
        <v>5353</v>
      </c>
      <c r="Z3420" t="s">
        <v>8483</v>
      </c>
    </row>
    <row r="3421" spans="1:26" hidden="1" x14ac:dyDescent="0.15">
      <c r="A3421" t="s">
        <v>2294</v>
      </c>
      <c r="B3421" t="s">
        <v>2333</v>
      </c>
      <c r="C3421" t="s">
        <v>228</v>
      </c>
      <c r="D3421" t="s">
        <v>93</v>
      </c>
      <c r="E3421" t="s">
        <v>5353</v>
      </c>
      <c r="F3421" t="b">
        <v>1</v>
      </c>
      <c r="G3421" t="b">
        <v>1</v>
      </c>
      <c r="H3421" t="b">
        <v>1</v>
      </c>
      <c r="U3421" t="s">
        <v>5353</v>
      </c>
      <c r="V3421" t="s">
        <v>5353</v>
      </c>
      <c r="W3421" t="s">
        <v>5353</v>
      </c>
      <c r="X3421" t="s">
        <v>5353</v>
      </c>
      <c r="Z3421" t="s">
        <v>8484</v>
      </c>
    </row>
    <row r="3422" spans="1:26" hidden="1" x14ac:dyDescent="0.15">
      <c r="A3422" t="s">
        <v>2294</v>
      </c>
      <c r="B3422" t="s">
        <v>2334</v>
      </c>
      <c r="C3422" t="s">
        <v>2335</v>
      </c>
      <c r="D3422" t="s">
        <v>93</v>
      </c>
      <c r="E3422" t="s">
        <v>5353</v>
      </c>
      <c r="F3422" t="b">
        <v>1</v>
      </c>
      <c r="G3422" t="b">
        <v>1</v>
      </c>
      <c r="H3422" t="b">
        <v>1</v>
      </c>
      <c r="U3422" t="s">
        <v>5353</v>
      </c>
      <c r="V3422" t="s">
        <v>5353</v>
      </c>
      <c r="W3422" t="s">
        <v>5353</v>
      </c>
      <c r="X3422" t="s">
        <v>5353</v>
      </c>
      <c r="Z3422" t="s">
        <v>8485</v>
      </c>
    </row>
    <row r="3423" spans="1:26" hidden="1" x14ac:dyDescent="0.15">
      <c r="A3423" t="s">
        <v>2294</v>
      </c>
      <c r="B3423" t="s">
        <v>2336</v>
      </c>
      <c r="C3423" t="s">
        <v>2337</v>
      </c>
      <c r="D3423" t="s">
        <v>159</v>
      </c>
      <c r="E3423" t="s">
        <v>5353</v>
      </c>
      <c r="F3423" t="b">
        <v>1</v>
      </c>
      <c r="G3423" t="b">
        <v>1</v>
      </c>
      <c r="H3423" t="b">
        <v>1</v>
      </c>
      <c r="I3423" t="s">
        <v>160</v>
      </c>
      <c r="U3423" t="s">
        <v>5353</v>
      </c>
      <c r="V3423" t="s">
        <v>5353</v>
      </c>
      <c r="W3423" t="s">
        <v>5353</v>
      </c>
      <c r="X3423" t="s">
        <v>5353</v>
      </c>
      <c r="Z3423" t="s">
        <v>8486</v>
      </c>
    </row>
    <row r="3424" spans="1:26" hidden="1" x14ac:dyDescent="0.15">
      <c r="A3424" t="s">
        <v>2294</v>
      </c>
      <c r="B3424" t="s">
        <v>2338</v>
      </c>
      <c r="C3424" t="s">
        <v>2339</v>
      </c>
      <c r="D3424" t="s">
        <v>159</v>
      </c>
      <c r="E3424" t="s">
        <v>5353</v>
      </c>
      <c r="F3424" t="b">
        <v>1</v>
      </c>
      <c r="G3424" t="b">
        <v>1</v>
      </c>
      <c r="H3424" t="b">
        <v>1</v>
      </c>
      <c r="I3424" t="s">
        <v>160</v>
      </c>
      <c r="U3424" t="s">
        <v>5353</v>
      </c>
      <c r="V3424" t="s">
        <v>5353</v>
      </c>
      <c r="W3424" t="s">
        <v>5353</v>
      </c>
      <c r="X3424" t="s">
        <v>5353</v>
      </c>
      <c r="Z3424" t="s">
        <v>8487</v>
      </c>
    </row>
    <row r="3425" spans="1:26" hidden="1" x14ac:dyDescent="0.15">
      <c r="A3425" t="s">
        <v>2294</v>
      </c>
      <c r="B3425" t="s">
        <v>2340</v>
      </c>
      <c r="C3425" t="s">
        <v>2341</v>
      </c>
      <c r="D3425" t="s">
        <v>93</v>
      </c>
      <c r="E3425" t="s">
        <v>5353</v>
      </c>
      <c r="F3425" t="b">
        <v>1</v>
      </c>
      <c r="G3425" t="b">
        <v>1</v>
      </c>
      <c r="H3425" t="b">
        <v>1</v>
      </c>
      <c r="U3425" t="s">
        <v>5353</v>
      </c>
      <c r="V3425" t="s">
        <v>5353</v>
      </c>
      <c r="W3425" t="s">
        <v>5353</v>
      </c>
      <c r="X3425" t="s">
        <v>5353</v>
      </c>
      <c r="Z3425" t="s">
        <v>8488</v>
      </c>
    </row>
    <row r="3426" spans="1:26" hidden="1" x14ac:dyDescent="0.15">
      <c r="A3426" t="s">
        <v>2294</v>
      </c>
      <c r="B3426" t="s">
        <v>2342</v>
      </c>
      <c r="C3426" t="s">
        <v>2343</v>
      </c>
      <c r="D3426" t="s">
        <v>93</v>
      </c>
      <c r="E3426" t="s">
        <v>5353</v>
      </c>
      <c r="F3426" t="b">
        <v>1</v>
      </c>
      <c r="G3426" t="b">
        <v>1</v>
      </c>
      <c r="H3426" t="b">
        <v>1</v>
      </c>
      <c r="U3426" t="s">
        <v>5353</v>
      </c>
      <c r="V3426" t="s">
        <v>5353</v>
      </c>
      <c r="W3426" t="s">
        <v>5353</v>
      </c>
      <c r="X3426" t="s">
        <v>5353</v>
      </c>
      <c r="Z3426" t="s">
        <v>8489</v>
      </c>
    </row>
    <row r="3427" spans="1:26" hidden="1" x14ac:dyDescent="0.15">
      <c r="A3427" t="s">
        <v>2294</v>
      </c>
      <c r="B3427" t="s">
        <v>2344</v>
      </c>
      <c r="C3427" t="s">
        <v>1238</v>
      </c>
      <c r="D3427" t="s">
        <v>90</v>
      </c>
      <c r="E3427" t="s">
        <v>5353</v>
      </c>
      <c r="F3427" t="b">
        <v>1</v>
      </c>
      <c r="G3427" t="b">
        <v>1</v>
      </c>
      <c r="U3427" t="s">
        <v>5353</v>
      </c>
      <c r="V3427" t="s">
        <v>5353</v>
      </c>
      <c r="W3427" t="s">
        <v>5353</v>
      </c>
      <c r="X3427" t="s">
        <v>5353</v>
      </c>
      <c r="Z3427" t="s">
        <v>8490</v>
      </c>
    </row>
    <row r="3428" spans="1:26" hidden="1" x14ac:dyDescent="0.15">
      <c r="A3428" t="s">
        <v>2294</v>
      </c>
      <c r="B3428" t="s">
        <v>2345</v>
      </c>
      <c r="C3428" t="s">
        <v>2346</v>
      </c>
      <c r="D3428" t="s">
        <v>159</v>
      </c>
      <c r="E3428" t="s">
        <v>5353</v>
      </c>
      <c r="F3428" t="b">
        <v>1</v>
      </c>
      <c r="G3428" t="b">
        <v>1</v>
      </c>
      <c r="H3428" t="b">
        <v>1</v>
      </c>
      <c r="I3428" t="s">
        <v>160</v>
      </c>
      <c r="U3428" t="s">
        <v>5353</v>
      </c>
      <c r="V3428" t="s">
        <v>5353</v>
      </c>
      <c r="W3428" t="s">
        <v>5353</v>
      </c>
      <c r="X3428" t="s">
        <v>5353</v>
      </c>
      <c r="Z3428" t="s">
        <v>8491</v>
      </c>
    </row>
    <row r="3429" spans="1:26" hidden="1" x14ac:dyDescent="0.15">
      <c r="A3429" t="s">
        <v>2294</v>
      </c>
      <c r="B3429" t="s">
        <v>2347</v>
      </c>
      <c r="C3429" t="s">
        <v>2348</v>
      </c>
      <c r="D3429" t="s">
        <v>93</v>
      </c>
      <c r="E3429" t="s">
        <v>5353</v>
      </c>
      <c r="F3429" t="b">
        <v>1</v>
      </c>
      <c r="G3429" t="b">
        <v>1</v>
      </c>
      <c r="H3429" t="b">
        <v>1</v>
      </c>
      <c r="U3429" t="s">
        <v>5353</v>
      </c>
      <c r="V3429" t="s">
        <v>5353</v>
      </c>
      <c r="W3429" t="s">
        <v>5353</v>
      </c>
      <c r="X3429" t="s">
        <v>5353</v>
      </c>
      <c r="Z3429" t="s">
        <v>8492</v>
      </c>
    </row>
    <row r="3430" spans="1:26" hidden="1" x14ac:dyDescent="0.15">
      <c r="A3430" t="s">
        <v>2294</v>
      </c>
      <c r="B3430" t="s">
        <v>2349</v>
      </c>
      <c r="C3430" t="s">
        <v>2350</v>
      </c>
      <c r="D3430" t="s">
        <v>93</v>
      </c>
      <c r="E3430" t="s">
        <v>5353</v>
      </c>
      <c r="F3430" t="b">
        <v>1</v>
      </c>
      <c r="G3430" t="b">
        <v>1</v>
      </c>
      <c r="H3430" t="b">
        <v>1</v>
      </c>
      <c r="U3430" t="s">
        <v>5353</v>
      </c>
      <c r="V3430" t="s">
        <v>5353</v>
      </c>
      <c r="W3430" t="s">
        <v>5353</v>
      </c>
      <c r="X3430" t="s">
        <v>5353</v>
      </c>
      <c r="Z3430" t="s">
        <v>8493</v>
      </c>
    </row>
    <row r="3431" spans="1:26" hidden="1" x14ac:dyDescent="0.15">
      <c r="A3431" t="s">
        <v>2294</v>
      </c>
      <c r="B3431" t="s">
        <v>2351</v>
      </c>
      <c r="C3431" t="s">
        <v>2352</v>
      </c>
      <c r="D3431" t="s">
        <v>159</v>
      </c>
      <c r="E3431" t="s">
        <v>5353</v>
      </c>
      <c r="F3431" t="b">
        <v>1</v>
      </c>
      <c r="G3431" t="b">
        <v>1</v>
      </c>
      <c r="H3431" t="b">
        <v>1</v>
      </c>
      <c r="I3431" t="s">
        <v>160</v>
      </c>
      <c r="U3431" t="s">
        <v>5353</v>
      </c>
      <c r="V3431" t="s">
        <v>5353</v>
      </c>
      <c r="W3431" t="s">
        <v>5353</v>
      </c>
      <c r="X3431" t="s">
        <v>5353</v>
      </c>
      <c r="Z3431" t="s">
        <v>8494</v>
      </c>
    </row>
    <row r="3432" spans="1:26" hidden="1" x14ac:dyDescent="0.15">
      <c r="A3432" t="s">
        <v>2294</v>
      </c>
      <c r="B3432" t="s">
        <v>2353</v>
      </c>
      <c r="C3432" t="s">
        <v>2354</v>
      </c>
      <c r="D3432" t="s">
        <v>93</v>
      </c>
      <c r="E3432" t="s">
        <v>5353</v>
      </c>
      <c r="F3432" t="b">
        <v>1</v>
      </c>
      <c r="G3432" t="b">
        <v>1</v>
      </c>
      <c r="H3432" t="b">
        <v>1</v>
      </c>
      <c r="U3432" t="s">
        <v>5353</v>
      </c>
      <c r="V3432" t="s">
        <v>5353</v>
      </c>
      <c r="W3432" t="s">
        <v>5353</v>
      </c>
      <c r="X3432" t="s">
        <v>5353</v>
      </c>
      <c r="Z3432" t="s">
        <v>8495</v>
      </c>
    </row>
    <row r="3433" spans="1:26" hidden="1" x14ac:dyDescent="0.15">
      <c r="A3433" t="s">
        <v>2294</v>
      </c>
      <c r="B3433" t="s">
        <v>2355</v>
      </c>
      <c r="C3433" t="s">
        <v>2356</v>
      </c>
      <c r="D3433" t="s">
        <v>93</v>
      </c>
      <c r="E3433" t="s">
        <v>5353</v>
      </c>
      <c r="F3433" t="b">
        <v>1</v>
      </c>
      <c r="G3433" t="b">
        <v>1</v>
      </c>
      <c r="H3433" t="b">
        <v>1</v>
      </c>
      <c r="U3433" t="s">
        <v>5353</v>
      </c>
      <c r="V3433" t="s">
        <v>5353</v>
      </c>
      <c r="W3433" t="s">
        <v>5353</v>
      </c>
      <c r="X3433" t="s">
        <v>5353</v>
      </c>
      <c r="Z3433" t="s">
        <v>8496</v>
      </c>
    </row>
    <row r="3434" spans="1:26" hidden="1" x14ac:dyDescent="0.15">
      <c r="A3434" t="s">
        <v>2294</v>
      </c>
      <c r="B3434" t="s">
        <v>2357</v>
      </c>
      <c r="C3434" t="s">
        <v>2358</v>
      </c>
      <c r="D3434" t="s">
        <v>159</v>
      </c>
      <c r="E3434" t="s">
        <v>5353</v>
      </c>
      <c r="F3434" t="b">
        <v>1</v>
      </c>
      <c r="G3434" t="b">
        <v>1</v>
      </c>
      <c r="H3434" t="b">
        <v>1</v>
      </c>
      <c r="I3434" t="s">
        <v>160</v>
      </c>
      <c r="U3434" t="s">
        <v>5353</v>
      </c>
      <c r="V3434" t="s">
        <v>5353</v>
      </c>
      <c r="W3434" t="s">
        <v>5353</v>
      </c>
      <c r="X3434" t="s">
        <v>5353</v>
      </c>
      <c r="Z3434" t="s">
        <v>8497</v>
      </c>
    </row>
    <row r="3435" spans="1:26" hidden="1" x14ac:dyDescent="0.15">
      <c r="A3435" t="s">
        <v>2294</v>
      </c>
      <c r="B3435" t="s">
        <v>2359</v>
      </c>
      <c r="C3435" t="s">
        <v>2360</v>
      </c>
      <c r="D3435" t="s">
        <v>159</v>
      </c>
      <c r="E3435" t="s">
        <v>5353</v>
      </c>
      <c r="F3435" t="b">
        <v>1</v>
      </c>
      <c r="G3435" t="b">
        <v>1</v>
      </c>
      <c r="H3435" t="b">
        <v>1</v>
      </c>
      <c r="I3435" t="s">
        <v>160</v>
      </c>
      <c r="U3435" t="s">
        <v>5353</v>
      </c>
      <c r="V3435" t="s">
        <v>5353</v>
      </c>
      <c r="W3435" t="s">
        <v>5353</v>
      </c>
      <c r="X3435" t="s">
        <v>5353</v>
      </c>
      <c r="Z3435" t="s">
        <v>8498</v>
      </c>
    </row>
    <row r="3436" spans="1:26" hidden="1" x14ac:dyDescent="0.15">
      <c r="A3436" t="s">
        <v>2294</v>
      </c>
      <c r="B3436" t="s">
        <v>2361</v>
      </c>
      <c r="C3436" t="s">
        <v>2362</v>
      </c>
      <c r="D3436" t="s">
        <v>93</v>
      </c>
      <c r="E3436" t="s">
        <v>5353</v>
      </c>
      <c r="F3436" t="b">
        <v>1</v>
      </c>
      <c r="G3436" t="b">
        <v>1</v>
      </c>
      <c r="H3436" t="b">
        <v>1</v>
      </c>
      <c r="U3436" t="s">
        <v>5353</v>
      </c>
      <c r="V3436" t="s">
        <v>5353</v>
      </c>
      <c r="W3436" t="s">
        <v>5353</v>
      </c>
      <c r="X3436" t="s">
        <v>5353</v>
      </c>
      <c r="Z3436" t="s">
        <v>8499</v>
      </c>
    </row>
    <row r="3437" spans="1:26" hidden="1" x14ac:dyDescent="0.15">
      <c r="A3437" t="s">
        <v>2294</v>
      </c>
      <c r="B3437" t="s">
        <v>2363</v>
      </c>
      <c r="C3437" t="s">
        <v>2364</v>
      </c>
      <c r="D3437" t="s">
        <v>159</v>
      </c>
      <c r="E3437" t="s">
        <v>5353</v>
      </c>
      <c r="F3437" t="b">
        <v>1</v>
      </c>
      <c r="G3437" t="b">
        <v>1</v>
      </c>
      <c r="H3437" t="b">
        <v>1</v>
      </c>
      <c r="I3437" t="s">
        <v>160</v>
      </c>
      <c r="U3437" t="s">
        <v>5353</v>
      </c>
      <c r="V3437" t="s">
        <v>5353</v>
      </c>
      <c r="W3437" t="s">
        <v>5353</v>
      </c>
      <c r="X3437" t="s">
        <v>5353</v>
      </c>
      <c r="Z3437" t="s">
        <v>8500</v>
      </c>
    </row>
    <row r="3438" spans="1:26" hidden="1" x14ac:dyDescent="0.15">
      <c r="A3438" t="s">
        <v>2294</v>
      </c>
      <c r="B3438" t="s">
        <v>2365</v>
      </c>
      <c r="C3438" t="s">
        <v>2366</v>
      </c>
      <c r="D3438" t="s">
        <v>93</v>
      </c>
      <c r="E3438" t="s">
        <v>5353</v>
      </c>
      <c r="F3438" t="b">
        <v>1</v>
      </c>
      <c r="G3438" t="b">
        <v>1</v>
      </c>
      <c r="H3438" t="b">
        <v>1</v>
      </c>
      <c r="U3438" t="s">
        <v>5353</v>
      </c>
      <c r="V3438" t="s">
        <v>5353</v>
      </c>
      <c r="W3438" t="s">
        <v>5353</v>
      </c>
      <c r="X3438" t="s">
        <v>5353</v>
      </c>
      <c r="Z3438" t="s">
        <v>8501</v>
      </c>
    </row>
    <row r="3439" spans="1:26" hidden="1" x14ac:dyDescent="0.15">
      <c r="A3439" t="s">
        <v>2294</v>
      </c>
      <c r="B3439" t="s">
        <v>2367</v>
      </c>
      <c r="C3439" t="s">
        <v>2368</v>
      </c>
      <c r="D3439" t="s">
        <v>93</v>
      </c>
      <c r="E3439" t="s">
        <v>5353</v>
      </c>
      <c r="F3439" t="b">
        <v>1</v>
      </c>
      <c r="G3439" t="b">
        <v>1</v>
      </c>
      <c r="H3439" t="b">
        <v>1</v>
      </c>
      <c r="U3439" t="s">
        <v>5353</v>
      </c>
      <c r="V3439" t="s">
        <v>5353</v>
      </c>
      <c r="W3439" t="s">
        <v>5353</v>
      </c>
      <c r="X3439" t="s">
        <v>5353</v>
      </c>
      <c r="Z3439" t="s">
        <v>8502</v>
      </c>
    </row>
    <row r="3440" spans="1:26" hidden="1" x14ac:dyDescent="0.15">
      <c r="A3440" t="s">
        <v>2294</v>
      </c>
      <c r="B3440" t="s">
        <v>2369</v>
      </c>
      <c r="C3440" t="s">
        <v>2370</v>
      </c>
      <c r="D3440" t="s">
        <v>93</v>
      </c>
      <c r="E3440" t="s">
        <v>5353</v>
      </c>
      <c r="F3440" t="b">
        <v>1</v>
      </c>
      <c r="G3440" t="b">
        <v>1</v>
      </c>
      <c r="H3440" t="b">
        <v>1</v>
      </c>
      <c r="U3440" t="s">
        <v>5353</v>
      </c>
      <c r="V3440" t="s">
        <v>5353</v>
      </c>
      <c r="W3440" t="s">
        <v>5353</v>
      </c>
      <c r="X3440" t="s">
        <v>5353</v>
      </c>
      <c r="Z3440" t="s">
        <v>8503</v>
      </c>
    </row>
    <row r="3441" spans="1:26" hidden="1" x14ac:dyDescent="0.15">
      <c r="A3441" t="s">
        <v>2294</v>
      </c>
      <c r="B3441" t="s">
        <v>2371</v>
      </c>
      <c r="C3441" t="s">
        <v>2372</v>
      </c>
      <c r="D3441" t="s">
        <v>93</v>
      </c>
      <c r="E3441" t="s">
        <v>5353</v>
      </c>
      <c r="F3441" t="b">
        <v>1</v>
      </c>
      <c r="G3441" t="b">
        <v>1</v>
      </c>
      <c r="H3441" t="b">
        <v>1</v>
      </c>
      <c r="U3441" t="s">
        <v>5353</v>
      </c>
      <c r="V3441" t="s">
        <v>5353</v>
      </c>
      <c r="W3441" t="s">
        <v>5353</v>
      </c>
      <c r="X3441" t="s">
        <v>5353</v>
      </c>
      <c r="Z3441" t="s">
        <v>8504</v>
      </c>
    </row>
    <row r="3442" spans="1:26" hidden="1" x14ac:dyDescent="0.15">
      <c r="A3442" t="s">
        <v>2294</v>
      </c>
      <c r="B3442" t="s">
        <v>2373</v>
      </c>
      <c r="C3442" t="s">
        <v>2374</v>
      </c>
      <c r="D3442" t="s">
        <v>159</v>
      </c>
      <c r="E3442" t="s">
        <v>5353</v>
      </c>
      <c r="F3442" t="b">
        <v>1</v>
      </c>
      <c r="G3442" t="b">
        <v>1</v>
      </c>
      <c r="H3442" t="b">
        <v>1</v>
      </c>
      <c r="I3442" t="s">
        <v>160</v>
      </c>
      <c r="U3442" t="s">
        <v>5353</v>
      </c>
      <c r="V3442" t="s">
        <v>5353</v>
      </c>
      <c r="W3442" t="s">
        <v>5353</v>
      </c>
      <c r="X3442" t="s">
        <v>5353</v>
      </c>
      <c r="Z3442" t="s">
        <v>8505</v>
      </c>
    </row>
    <row r="3443" spans="1:26" hidden="1" x14ac:dyDescent="0.15">
      <c r="A3443" t="s">
        <v>2294</v>
      </c>
      <c r="B3443" t="s">
        <v>2375</v>
      </c>
      <c r="C3443" t="s">
        <v>2376</v>
      </c>
      <c r="D3443" t="s">
        <v>93</v>
      </c>
      <c r="E3443" t="s">
        <v>5353</v>
      </c>
      <c r="F3443" t="b">
        <v>1</v>
      </c>
      <c r="G3443" t="b">
        <v>1</v>
      </c>
      <c r="H3443" t="b">
        <v>1</v>
      </c>
      <c r="U3443" t="s">
        <v>5353</v>
      </c>
      <c r="V3443" t="s">
        <v>5353</v>
      </c>
      <c r="W3443" t="s">
        <v>5353</v>
      </c>
      <c r="X3443" t="s">
        <v>5353</v>
      </c>
      <c r="Z3443" t="s">
        <v>8506</v>
      </c>
    </row>
    <row r="3444" spans="1:26" hidden="1" x14ac:dyDescent="0.15">
      <c r="A3444" t="s">
        <v>2294</v>
      </c>
      <c r="B3444" t="s">
        <v>2377</v>
      </c>
      <c r="C3444" t="s">
        <v>2378</v>
      </c>
      <c r="D3444" t="s">
        <v>159</v>
      </c>
      <c r="E3444" t="s">
        <v>5353</v>
      </c>
      <c r="F3444" t="b">
        <v>1</v>
      </c>
      <c r="G3444" t="b">
        <v>1</v>
      </c>
      <c r="H3444" t="b">
        <v>1</v>
      </c>
      <c r="I3444" t="s">
        <v>160</v>
      </c>
      <c r="U3444" t="s">
        <v>5353</v>
      </c>
      <c r="V3444" t="s">
        <v>5353</v>
      </c>
      <c r="W3444" t="s">
        <v>5353</v>
      </c>
      <c r="X3444" t="s">
        <v>5353</v>
      </c>
      <c r="Z3444" t="s">
        <v>8507</v>
      </c>
    </row>
    <row r="3445" spans="1:26" hidden="1" x14ac:dyDescent="0.15">
      <c r="A3445" t="s">
        <v>2294</v>
      </c>
      <c r="B3445" t="s">
        <v>2379</v>
      </c>
      <c r="C3445" t="s">
        <v>2380</v>
      </c>
      <c r="D3445" t="s">
        <v>93</v>
      </c>
      <c r="E3445" t="s">
        <v>5353</v>
      </c>
      <c r="F3445" t="b">
        <v>1</v>
      </c>
      <c r="G3445" t="b">
        <v>1</v>
      </c>
      <c r="H3445" t="b">
        <v>1</v>
      </c>
      <c r="U3445" t="s">
        <v>5353</v>
      </c>
      <c r="V3445" t="s">
        <v>5353</v>
      </c>
      <c r="W3445" t="s">
        <v>5353</v>
      </c>
      <c r="X3445" t="s">
        <v>5353</v>
      </c>
      <c r="Z3445" t="s">
        <v>8508</v>
      </c>
    </row>
    <row r="3446" spans="1:26" hidden="1" x14ac:dyDescent="0.15">
      <c r="A3446" t="s">
        <v>2294</v>
      </c>
      <c r="B3446" t="s">
        <v>2381</v>
      </c>
      <c r="C3446" t="s">
        <v>2382</v>
      </c>
      <c r="D3446" t="s">
        <v>93</v>
      </c>
      <c r="E3446" t="s">
        <v>5353</v>
      </c>
      <c r="F3446" t="b">
        <v>1</v>
      </c>
      <c r="G3446" t="b">
        <v>1</v>
      </c>
      <c r="H3446" t="b">
        <v>1</v>
      </c>
      <c r="U3446" t="s">
        <v>5353</v>
      </c>
      <c r="V3446" t="s">
        <v>5353</v>
      </c>
      <c r="W3446" t="s">
        <v>5353</v>
      </c>
      <c r="X3446" t="s">
        <v>5353</v>
      </c>
      <c r="Z3446" t="s">
        <v>8509</v>
      </c>
    </row>
    <row r="3447" spans="1:26" hidden="1" x14ac:dyDescent="0.15">
      <c r="A3447" t="s">
        <v>2294</v>
      </c>
      <c r="B3447" t="s">
        <v>2383</v>
      </c>
      <c r="C3447" t="s">
        <v>1102</v>
      </c>
      <c r="D3447" t="s">
        <v>93</v>
      </c>
      <c r="E3447" t="s">
        <v>5353</v>
      </c>
      <c r="F3447" t="b">
        <v>1</v>
      </c>
      <c r="G3447" t="b">
        <v>1</v>
      </c>
      <c r="H3447" t="b">
        <v>1</v>
      </c>
      <c r="U3447" t="s">
        <v>5353</v>
      </c>
      <c r="V3447" t="s">
        <v>5353</v>
      </c>
      <c r="W3447" t="s">
        <v>5353</v>
      </c>
      <c r="X3447" t="s">
        <v>5353</v>
      </c>
      <c r="Z3447" t="s">
        <v>8510</v>
      </c>
    </row>
    <row r="3448" spans="1:26" hidden="1" x14ac:dyDescent="0.15">
      <c r="A3448" t="s">
        <v>2294</v>
      </c>
      <c r="B3448" t="s">
        <v>2384</v>
      </c>
      <c r="C3448" t="s">
        <v>2385</v>
      </c>
      <c r="D3448" t="s">
        <v>159</v>
      </c>
      <c r="E3448" t="s">
        <v>5353</v>
      </c>
      <c r="F3448" t="b">
        <v>1</v>
      </c>
      <c r="G3448" t="b">
        <v>1</v>
      </c>
      <c r="H3448" t="b">
        <v>1</v>
      </c>
      <c r="I3448" t="s">
        <v>160</v>
      </c>
      <c r="U3448" t="s">
        <v>5353</v>
      </c>
      <c r="V3448" t="s">
        <v>5353</v>
      </c>
      <c r="W3448" t="s">
        <v>5353</v>
      </c>
      <c r="X3448" t="s">
        <v>5353</v>
      </c>
      <c r="Z3448" t="s">
        <v>8511</v>
      </c>
    </row>
    <row r="3449" spans="1:26" hidden="1" x14ac:dyDescent="0.15">
      <c r="A3449" t="s">
        <v>2294</v>
      </c>
      <c r="B3449" t="s">
        <v>2386</v>
      </c>
      <c r="C3449" t="s">
        <v>2387</v>
      </c>
      <c r="D3449" t="s">
        <v>90</v>
      </c>
      <c r="E3449" t="s">
        <v>5353</v>
      </c>
      <c r="F3449" t="b">
        <v>1</v>
      </c>
      <c r="G3449" t="b">
        <v>1</v>
      </c>
      <c r="U3449" t="s">
        <v>5353</v>
      </c>
      <c r="V3449" t="s">
        <v>5353</v>
      </c>
      <c r="W3449" t="s">
        <v>5353</v>
      </c>
      <c r="X3449" t="s">
        <v>5353</v>
      </c>
      <c r="Z3449" t="s">
        <v>8512</v>
      </c>
    </row>
    <row r="3450" spans="1:26" hidden="1" x14ac:dyDescent="0.15">
      <c r="A3450" t="s">
        <v>2294</v>
      </c>
      <c r="B3450" t="s">
        <v>2388</v>
      </c>
      <c r="C3450" t="s">
        <v>2389</v>
      </c>
      <c r="D3450" t="s">
        <v>105</v>
      </c>
      <c r="E3450" t="s">
        <v>5353</v>
      </c>
      <c r="F3450" t="b">
        <v>1</v>
      </c>
      <c r="G3450" t="b">
        <v>1</v>
      </c>
      <c r="H3450" t="b">
        <v>1</v>
      </c>
      <c r="I3450" t="s">
        <v>106</v>
      </c>
      <c r="U3450" t="s">
        <v>5353</v>
      </c>
      <c r="V3450" t="s">
        <v>5353</v>
      </c>
      <c r="W3450" t="s">
        <v>5353</v>
      </c>
      <c r="X3450" t="s">
        <v>5353</v>
      </c>
      <c r="Z3450" t="s">
        <v>8513</v>
      </c>
    </row>
    <row r="3451" spans="1:26" hidden="1" x14ac:dyDescent="0.15">
      <c r="A3451" t="s">
        <v>2294</v>
      </c>
      <c r="B3451" t="s">
        <v>2390</v>
      </c>
      <c r="C3451" t="s">
        <v>2391</v>
      </c>
      <c r="D3451" t="s">
        <v>93</v>
      </c>
      <c r="E3451" t="s">
        <v>5353</v>
      </c>
      <c r="F3451" t="b">
        <v>1</v>
      </c>
      <c r="G3451" t="b">
        <v>1</v>
      </c>
      <c r="H3451" t="b">
        <v>1</v>
      </c>
      <c r="I3451" t="s">
        <v>121</v>
      </c>
      <c r="U3451" t="s">
        <v>5353</v>
      </c>
      <c r="V3451" t="s">
        <v>5353</v>
      </c>
      <c r="W3451" t="s">
        <v>5353</v>
      </c>
      <c r="X3451" t="s">
        <v>5353</v>
      </c>
      <c r="Z3451" t="s">
        <v>8514</v>
      </c>
    </row>
    <row r="3452" spans="1:26" hidden="1" x14ac:dyDescent="0.15">
      <c r="A3452" t="s">
        <v>2294</v>
      </c>
      <c r="B3452" t="s">
        <v>2392</v>
      </c>
      <c r="C3452" t="s">
        <v>2393</v>
      </c>
      <c r="D3452" t="s">
        <v>93</v>
      </c>
      <c r="E3452" t="s">
        <v>5353</v>
      </c>
      <c r="F3452" t="b">
        <v>1</v>
      </c>
      <c r="G3452" t="b">
        <v>1</v>
      </c>
      <c r="H3452" t="b">
        <v>1</v>
      </c>
      <c r="U3452" t="s">
        <v>5353</v>
      </c>
      <c r="V3452" t="s">
        <v>5353</v>
      </c>
      <c r="W3452" t="s">
        <v>5353</v>
      </c>
      <c r="X3452" t="s">
        <v>5353</v>
      </c>
      <c r="Z3452" t="s">
        <v>8515</v>
      </c>
    </row>
    <row r="3453" spans="1:26" hidden="1" x14ac:dyDescent="0.15">
      <c r="A3453" t="s">
        <v>2294</v>
      </c>
      <c r="B3453" t="s">
        <v>2394</v>
      </c>
      <c r="C3453" t="s">
        <v>2395</v>
      </c>
      <c r="D3453" t="s">
        <v>93</v>
      </c>
      <c r="E3453" t="s">
        <v>5353</v>
      </c>
      <c r="F3453" t="b">
        <v>1</v>
      </c>
      <c r="G3453" t="b">
        <v>1</v>
      </c>
      <c r="H3453" t="b">
        <v>1</v>
      </c>
      <c r="U3453" t="s">
        <v>5353</v>
      </c>
      <c r="V3453" t="s">
        <v>5353</v>
      </c>
      <c r="W3453" t="s">
        <v>5353</v>
      </c>
      <c r="X3453" t="s">
        <v>5353</v>
      </c>
      <c r="Z3453" t="s">
        <v>8516</v>
      </c>
    </row>
    <row r="3454" spans="1:26" hidden="1" x14ac:dyDescent="0.15">
      <c r="A3454" t="s">
        <v>2294</v>
      </c>
      <c r="B3454" t="s">
        <v>2396</v>
      </c>
      <c r="C3454" t="s">
        <v>2397</v>
      </c>
      <c r="D3454" t="s">
        <v>159</v>
      </c>
      <c r="E3454" t="s">
        <v>5353</v>
      </c>
      <c r="F3454" t="b">
        <v>1</v>
      </c>
      <c r="G3454" t="b">
        <v>1</v>
      </c>
      <c r="H3454" t="b">
        <v>1</v>
      </c>
      <c r="I3454" t="s">
        <v>160</v>
      </c>
      <c r="U3454" t="s">
        <v>5353</v>
      </c>
      <c r="V3454" t="s">
        <v>5353</v>
      </c>
      <c r="W3454" t="s">
        <v>5353</v>
      </c>
      <c r="X3454" t="s">
        <v>5353</v>
      </c>
      <c r="Z3454" t="s">
        <v>8517</v>
      </c>
    </row>
    <row r="3455" spans="1:26" hidden="1" x14ac:dyDescent="0.15">
      <c r="A3455" t="s">
        <v>2294</v>
      </c>
      <c r="B3455" t="s">
        <v>2398</v>
      </c>
      <c r="C3455" t="s">
        <v>2399</v>
      </c>
      <c r="D3455" t="s">
        <v>159</v>
      </c>
      <c r="E3455" t="s">
        <v>5353</v>
      </c>
      <c r="F3455" t="b">
        <v>1</v>
      </c>
      <c r="G3455" t="b">
        <v>1</v>
      </c>
      <c r="H3455" t="b">
        <v>1</v>
      </c>
      <c r="I3455" t="s">
        <v>160</v>
      </c>
      <c r="U3455" t="s">
        <v>5353</v>
      </c>
      <c r="V3455" t="s">
        <v>5353</v>
      </c>
      <c r="W3455" t="s">
        <v>5353</v>
      </c>
      <c r="X3455" t="s">
        <v>5353</v>
      </c>
      <c r="Z3455" t="s">
        <v>8518</v>
      </c>
    </row>
    <row r="3456" spans="1:26" hidden="1" x14ac:dyDescent="0.15">
      <c r="A3456" t="s">
        <v>2294</v>
      </c>
      <c r="B3456" t="s">
        <v>2400</v>
      </c>
      <c r="C3456" t="s">
        <v>2401</v>
      </c>
      <c r="D3456" t="s">
        <v>93</v>
      </c>
      <c r="E3456" t="s">
        <v>5353</v>
      </c>
      <c r="F3456" t="b">
        <v>1</v>
      </c>
      <c r="G3456" t="b">
        <v>1</v>
      </c>
      <c r="H3456" t="b">
        <v>1</v>
      </c>
      <c r="U3456" t="s">
        <v>5353</v>
      </c>
      <c r="V3456" t="s">
        <v>5353</v>
      </c>
      <c r="W3456" t="s">
        <v>5353</v>
      </c>
      <c r="X3456" t="s">
        <v>5353</v>
      </c>
      <c r="Z3456" t="s">
        <v>8519</v>
      </c>
    </row>
    <row r="3457" spans="1:26" hidden="1" x14ac:dyDescent="0.15">
      <c r="A3457" t="s">
        <v>2294</v>
      </c>
      <c r="B3457" t="s">
        <v>2402</v>
      </c>
      <c r="C3457" t="s">
        <v>2403</v>
      </c>
      <c r="D3457" t="s">
        <v>159</v>
      </c>
      <c r="E3457" t="s">
        <v>5353</v>
      </c>
      <c r="F3457" t="b">
        <v>1</v>
      </c>
      <c r="G3457" t="b">
        <v>1</v>
      </c>
      <c r="H3457" t="b">
        <v>1</v>
      </c>
      <c r="I3457" t="s">
        <v>160</v>
      </c>
      <c r="U3457" t="s">
        <v>5353</v>
      </c>
      <c r="V3457" t="s">
        <v>5353</v>
      </c>
      <c r="W3457" t="s">
        <v>5353</v>
      </c>
      <c r="X3457" t="s">
        <v>5353</v>
      </c>
      <c r="Z3457" t="s">
        <v>8520</v>
      </c>
    </row>
    <row r="3458" spans="1:26" hidden="1" x14ac:dyDescent="0.15">
      <c r="A3458" t="s">
        <v>2294</v>
      </c>
      <c r="B3458" t="s">
        <v>2404</v>
      </c>
      <c r="C3458" t="s">
        <v>2405</v>
      </c>
      <c r="D3458" t="s">
        <v>159</v>
      </c>
      <c r="E3458" t="s">
        <v>5353</v>
      </c>
      <c r="F3458" t="b">
        <v>1</v>
      </c>
      <c r="G3458" t="b">
        <v>1</v>
      </c>
      <c r="H3458" t="b">
        <v>1</v>
      </c>
      <c r="I3458" t="s">
        <v>160</v>
      </c>
      <c r="U3458" t="s">
        <v>5353</v>
      </c>
      <c r="V3458" t="s">
        <v>5353</v>
      </c>
      <c r="W3458" t="s">
        <v>5353</v>
      </c>
      <c r="X3458" t="s">
        <v>5353</v>
      </c>
      <c r="Z3458" t="s">
        <v>8521</v>
      </c>
    </row>
    <row r="3459" spans="1:26" hidden="1" x14ac:dyDescent="0.15">
      <c r="A3459" t="s">
        <v>2294</v>
      </c>
      <c r="B3459" t="s">
        <v>2406</v>
      </c>
      <c r="C3459" t="s">
        <v>2407</v>
      </c>
      <c r="D3459" t="s">
        <v>159</v>
      </c>
      <c r="E3459" t="s">
        <v>5353</v>
      </c>
      <c r="F3459" t="b">
        <v>1</v>
      </c>
      <c r="G3459" t="b">
        <v>1</v>
      </c>
      <c r="H3459" t="b">
        <v>1</v>
      </c>
      <c r="I3459" t="s">
        <v>160</v>
      </c>
      <c r="U3459" t="s">
        <v>5353</v>
      </c>
      <c r="V3459" t="s">
        <v>5353</v>
      </c>
      <c r="W3459" t="s">
        <v>5353</v>
      </c>
      <c r="X3459" t="s">
        <v>5353</v>
      </c>
      <c r="Z3459" t="s">
        <v>8522</v>
      </c>
    </row>
    <row r="3460" spans="1:26" hidden="1" x14ac:dyDescent="0.15">
      <c r="A3460" t="s">
        <v>2294</v>
      </c>
      <c r="B3460" t="s">
        <v>2408</v>
      </c>
      <c r="C3460" t="s">
        <v>2409</v>
      </c>
      <c r="D3460" t="s">
        <v>93</v>
      </c>
      <c r="E3460" t="s">
        <v>5353</v>
      </c>
      <c r="F3460" t="b">
        <v>1</v>
      </c>
      <c r="G3460" t="b">
        <v>1</v>
      </c>
      <c r="H3460" t="b">
        <v>1</v>
      </c>
      <c r="U3460" t="s">
        <v>5353</v>
      </c>
      <c r="V3460" t="s">
        <v>5353</v>
      </c>
      <c r="W3460" t="s">
        <v>5353</v>
      </c>
      <c r="X3460" t="s">
        <v>5353</v>
      </c>
      <c r="Z3460" t="s">
        <v>8523</v>
      </c>
    </row>
    <row r="3461" spans="1:26" hidden="1" x14ac:dyDescent="0.15">
      <c r="A3461" t="s">
        <v>2294</v>
      </c>
      <c r="B3461" t="s">
        <v>2410</v>
      </c>
      <c r="C3461" t="s">
        <v>2411</v>
      </c>
      <c r="D3461" t="s">
        <v>93</v>
      </c>
      <c r="E3461" t="s">
        <v>5353</v>
      </c>
      <c r="F3461" t="b">
        <v>1</v>
      </c>
      <c r="G3461" t="b">
        <v>1</v>
      </c>
      <c r="H3461" t="b">
        <v>1</v>
      </c>
      <c r="U3461" t="s">
        <v>5353</v>
      </c>
      <c r="V3461" t="s">
        <v>5353</v>
      </c>
      <c r="W3461" t="s">
        <v>5353</v>
      </c>
      <c r="X3461" t="s">
        <v>5353</v>
      </c>
      <c r="Z3461" t="s">
        <v>8524</v>
      </c>
    </row>
    <row r="3462" spans="1:26" hidden="1" x14ac:dyDescent="0.15">
      <c r="A3462" t="s">
        <v>2294</v>
      </c>
      <c r="B3462" t="s">
        <v>2412</v>
      </c>
      <c r="C3462" t="s">
        <v>2413</v>
      </c>
      <c r="D3462" t="s">
        <v>93</v>
      </c>
      <c r="E3462" t="s">
        <v>5353</v>
      </c>
      <c r="F3462" t="b">
        <v>1</v>
      </c>
      <c r="G3462" t="b">
        <v>1</v>
      </c>
      <c r="H3462" t="b">
        <v>1</v>
      </c>
      <c r="U3462" t="s">
        <v>5353</v>
      </c>
      <c r="V3462" t="s">
        <v>5353</v>
      </c>
      <c r="W3462" t="s">
        <v>5353</v>
      </c>
      <c r="X3462" t="s">
        <v>5353</v>
      </c>
      <c r="Z3462" t="s">
        <v>8525</v>
      </c>
    </row>
    <row r="3463" spans="1:26" hidden="1" x14ac:dyDescent="0.15">
      <c r="A3463" t="s">
        <v>2294</v>
      </c>
      <c r="B3463" t="s">
        <v>2414</v>
      </c>
      <c r="C3463" t="s">
        <v>2415</v>
      </c>
      <c r="D3463" t="s">
        <v>159</v>
      </c>
      <c r="E3463" t="s">
        <v>5353</v>
      </c>
      <c r="F3463" t="b">
        <v>1</v>
      </c>
      <c r="G3463" t="b">
        <v>1</v>
      </c>
      <c r="H3463" t="b">
        <v>1</v>
      </c>
      <c r="I3463" t="s">
        <v>160</v>
      </c>
      <c r="U3463" t="s">
        <v>5353</v>
      </c>
      <c r="V3463" t="s">
        <v>5353</v>
      </c>
      <c r="W3463" t="s">
        <v>5353</v>
      </c>
      <c r="X3463" t="s">
        <v>5353</v>
      </c>
      <c r="Z3463" t="s">
        <v>8526</v>
      </c>
    </row>
    <row r="3464" spans="1:26" hidden="1" x14ac:dyDescent="0.15">
      <c r="A3464" t="s">
        <v>2294</v>
      </c>
      <c r="B3464" t="s">
        <v>2416</v>
      </c>
      <c r="C3464" t="s">
        <v>2417</v>
      </c>
      <c r="D3464" t="s">
        <v>93</v>
      </c>
      <c r="E3464" t="s">
        <v>5353</v>
      </c>
      <c r="F3464" t="b">
        <v>1</v>
      </c>
      <c r="G3464" t="b">
        <v>1</v>
      </c>
      <c r="H3464" t="b">
        <v>1</v>
      </c>
      <c r="U3464" t="s">
        <v>5353</v>
      </c>
      <c r="V3464" t="s">
        <v>5353</v>
      </c>
      <c r="W3464" t="s">
        <v>5353</v>
      </c>
      <c r="X3464" t="s">
        <v>5353</v>
      </c>
      <c r="Z3464" t="s">
        <v>8527</v>
      </c>
    </row>
    <row r="3465" spans="1:26" hidden="1" x14ac:dyDescent="0.15">
      <c r="A3465" t="s">
        <v>2294</v>
      </c>
      <c r="B3465" t="s">
        <v>2418</v>
      </c>
      <c r="C3465" t="s">
        <v>2419</v>
      </c>
      <c r="D3465" t="s">
        <v>159</v>
      </c>
      <c r="E3465" t="s">
        <v>5353</v>
      </c>
      <c r="F3465" t="b">
        <v>1</v>
      </c>
      <c r="G3465" t="b">
        <v>1</v>
      </c>
      <c r="H3465" t="b">
        <v>1</v>
      </c>
      <c r="I3465" t="s">
        <v>160</v>
      </c>
      <c r="U3465" t="s">
        <v>5353</v>
      </c>
      <c r="V3465" t="s">
        <v>5353</v>
      </c>
      <c r="W3465" t="s">
        <v>5353</v>
      </c>
      <c r="X3465" t="s">
        <v>5353</v>
      </c>
      <c r="Z3465" t="s">
        <v>8528</v>
      </c>
    </row>
    <row r="3466" spans="1:26" hidden="1" x14ac:dyDescent="0.15">
      <c r="A3466" t="s">
        <v>2294</v>
      </c>
      <c r="B3466" t="s">
        <v>2420</v>
      </c>
      <c r="C3466" t="s">
        <v>2421</v>
      </c>
      <c r="D3466" t="s">
        <v>159</v>
      </c>
      <c r="E3466" t="s">
        <v>5353</v>
      </c>
      <c r="F3466" t="b">
        <v>1</v>
      </c>
      <c r="G3466" t="b">
        <v>1</v>
      </c>
      <c r="H3466" t="b">
        <v>1</v>
      </c>
      <c r="I3466" t="s">
        <v>160</v>
      </c>
      <c r="U3466" t="s">
        <v>5353</v>
      </c>
      <c r="V3466" t="s">
        <v>5353</v>
      </c>
      <c r="W3466" t="s">
        <v>5353</v>
      </c>
      <c r="X3466" t="s">
        <v>5353</v>
      </c>
      <c r="Z3466" t="s">
        <v>8529</v>
      </c>
    </row>
    <row r="3467" spans="1:26" hidden="1" x14ac:dyDescent="0.15">
      <c r="A3467" t="s">
        <v>2294</v>
      </c>
      <c r="B3467" t="s">
        <v>2422</v>
      </c>
      <c r="C3467" t="s">
        <v>2423</v>
      </c>
      <c r="D3467" t="s">
        <v>93</v>
      </c>
      <c r="E3467" t="s">
        <v>5353</v>
      </c>
      <c r="F3467" t="b">
        <v>1</v>
      </c>
      <c r="G3467" t="b">
        <v>1</v>
      </c>
      <c r="H3467" t="b">
        <v>1</v>
      </c>
      <c r="U3467" t="s">
        <v>5353</v>
      </c>
      <c r="V3467" t="s">
        <v>5353</v>
      </c>
      <c r="W3467" t="s">
        <v>5353</v>
      </c>
      <c r="X3467" t="s">
        <v>5353</v>
      </c>
      <c r="Z3467" t="s">
        <v>8530</v>
      </c>
    </row>
    <row r="3468" spans="1:26" hidden="1" x14ac:dyDescent="0.15">
      <c r="A3468" t="s">
        <v>2294</v>
      </c>
      <c r="B3468" t="s">
        <v>2424</v>
      </c>
      <c r="C3468" t="s">
        <v>1256</v>
      </c>
      <c r="D3468" t="s">
        <v>93</v>
      </c>
      <c r="E3468" t="s">
        <v>5353</v>
      </c>
      <c r="F3468" t="b">
        <v>1</v>
      </c>
      <c r="G3468" t="b">
        <v>1</v>
      </c>
      <c r="H3468" t="b">
        <v>1</v>
      </c>
      <c r="U3468" t="s">
        <v>5353</v>
      </c>
      <c r="V3468" t="s">
        <v>5353</v>
      </c>
      <c r="W3468" t="s">
        <v>5353</v>
      </c>
      <c r="X3468" t="s">
        <v>5353</v>
      </c>
      <c r="Z3468" t="s">
        <v>8531</v>
      </c>
    </row>
    <row r="3469" spans="1:26" hidden="1" x14ac:dyDescent="0.15">
      <c r="A3469" t="s">
        <v>2294</v>
      </c>
      <c r="B3469" t="s">
        <v>2425</v>
      </c>
      <c r="C3469" t="s">
        <v>2426</v>
      </c>
      <c r="D3469" t="s">
        <v>159</v>
      </c>
      <c r="E3469" t="s">
        <v>5353</v>
      </c>
      <c r="F3469" t="b">
        <v>1</v>
      </c>
      <c r="G3469" t="b">
        <v>1</v>
      </c>
      <c r="H3469" t="b">
        <v>1</v>
      </c>
      <c r="I3469" t="s">
        <v>160</v>
      </c>
      <c r="U3469" t="s">
        <v>5353</v>
      </c>
      <c r="V3469" t="s">
        <v>5353</v>
      </c>
      <c r="W3469" t="s">
        <v>5353</v>
      </c>
      <c r="X3469" t="s">
        <v>5353</v>
      </c>
      <c r="Z3469" t="s">
        <v>8532</v>
      </c>
    </row>
    <row r="3470" spans="1:26" hidden="1" x14ac:dyDescent="0.15">
      <c r="A3470" t="s">
        <v>2294</v>
      </c>
      <c r="B3470" t="s">
        <v>2427</v>
      </c>
      <c r="C3470" t="s">
        <v>2428</v>
      </c>
      <c r="D3470" t="s">
        <v>159</v>
      </c>
      <c r="E3470" t="s">
        <v>5353</v>
      </c>
      <c r="F3470" t="b">
        <v>1</v>
      </c>
      <c r="G3470" t="b">
        <v>1</v>
      </c>
      <c r="H3470" t="b">
        <v>1</v>
      </c>
      <c r="I3470" t="s">
        <v>160</v>
      </c>
      <c r="U3470" t="s">
        <v>5353</v>
      </c>
      <c r="V3470" t="s">
        <v>5353</v>
      </c>
      <c r="W3470" t="s">
        <v>5353</v>
      </c>
      <c r="X3470" t="s">
        <v>5353</v>
      </c>
      <c r="Z3470" t="s">
        <v>8533</v>
      </c>
    </row>
    <row r="3471" spans="1:26" hidden="1" x14ac:dyDescent="0.15">
      <c r="A3471" t="s">
        <v>2294</v>
      </c>
      <c r="B3471" t="s">
        <v>2429</v>
      </c>
      <c r="C3471" t="s">
        <v>2430</v>
      </c>
      <c r="D3471" t="s">
        <v>105</v>
      </c>
      <c r="E3471" t="s">
        <v>5353</v>
      </c>
      <c r="F3471" t="b">
        <v>1</v>
      </c>
      <c r="G3471" t="b">
        <v>1</v>
      </c>
      <c r="H3471" t="b">
        <v>1</v>
      </c>
      <c r="I3471" t="s">
        <v>106</v>
      </c>
      <c r="U3471" t="s">
        <v>5353</v>
      </c>
      <c r="V3471" t="s">
        <v>5353</v>
      </c>
      <c r="W3471" t="s">
        <v>5353</v>
      </c>
      <c r="X3471" t="s">
        <v>5353</v>
      </c>
      <c r="Z3471" t="s">
        <v>8534</v>
      </c>
    </row>
    <row r="3472" spans="1:26" hidden="1" x14ac:dyDescent="0.15">
      <c r="A3472" t="s">
        <v>2294</v>
      </c>
      <c r="B3472" t="s">
        <v>2431</v>
      </c>
      <c r="C3472" t="s">
        <v>2432</v>
      </c>
      <c r="D3472" t="s">
        <v>159</v>
      </c>
      <c r="E3472" t="s">
        <v>5353</v>
      </c>
      <c r="F3472" t="b">
        <v>1</v>
      </c>
      <c r="G3472" t="b">
        <v>1</v>
      </c>
      <c r="H3472" t="b">
        <v>1</v>
      </c>
      <c r="I3472" t="s">
        <v>160</v>
      </c>
      <c r="U3472" t="s">
        <v>5353</v>
      </c>
      <c r="V3472" t="s">
        <v>5353</v>
      </c>
      <c r="W3472" t="s">
        <v>5353</v>
      </c>
      <c r="X3472" t="s">
        <v>5353</v>
      </c>
      <c r="Z3472" t="s">
        <v>8535</v>
      </c>
    </row>
    <row r="3473" spans="1:26" hidden="1" x14ac:dyDescent="0.15">
      <c r="A3473" t="s">
        <v>2294</v>
      </c>
      <c r="B3473" t="s">
        <v>2433</v>
      </c>
      <c r="C3473" t="s">
        <v>2434</v>
      </c>
      <c r="D3473" t="s">
        <v>93</v>
      </c>
      <c r="E3473" t="s">
        <v>5353</v>
      </c>
      <c r="F3473" t="b">
        <v>1</v>
      </c>
      <c r="G3473" t="b">
        <v>1</v>
      </c>
      <c r="H3473" t="b">
        <v>1</v>
      </c>
      <c r="U3473" t="s">
        <v>5353</v>
      </c>
      <c r="V3473" t="s">
        <v>5353</v>
      </c>
      <c r="W3473" t="s">
        <v>5353</v>
      </c>
      <c r="X3473" t="s">
        <v>5353</v>
      </c>
      <c r="Z3473" t="s">
        <v>8536</v>
      </c>
    </row>
    <row r="3474" spans="1:26" hidden="1" x14ac:dyDescent="0.15">
      <c r="A3474" t="s">
        <v>2294</v>
      </c>
      <c r="B3474" t="s">
        <v>2435</v>
      </c>
      <c r="C3474" t="s">
        <v>2436</v>
      </c>
      <c r="D3474" t="s">
        <v>159</v>
      </c>
      <c r="E3474" t="s">
        <v>5353</v>
      </c>
      <c r="F3474" t="b">
        <v>1</v>
      </c>
      <c r="G3474" t="b">
        <v>1</v>
      </c>
      <c r="H3474" t="b">
        <v>1</v>
      </c>
      <c r="I3474" t="s">
        <v>160</v>
      </c>
      <c r="U3474" t="s">
        <v>5353</v>
      </c>
      <c r="V3474" t="s">
        <v>5353</v>
      </c>
      <c r="W3474" t="s">
        <v>5353</v>
      </c>
      <c r="X3474" t="s">
        <v>5353</v>
      </c>
      <c r="Z3474" t="s">
        <v>8537</v>
      </c>
    </row>
    <row r="3475" spans="1:26" hidden="1" x14ac:dyDescent="0.15">
      <c r="A3475" t="s">
        <v>2294</v>
      </c>
      <c r="B3475" t="s">
        <v>2437</v>
      </c>
      <c r="C3475" t="s">
        <v>2438</v>
      </c>
      <c r="D3475" t="s">
        <v>159</v>
      </c>
      <c r="E3475" t="s">
        <v>5353</v>
      </c>
      <c r="F3475" t="b">
        <v>1</v>
      </c>
      <c r="G3475" t="b">
        <v>1</v>
      </c>
      <c r="H3475" t="b">
        <v>1</v>
      </c>
      <c r="I3475" t="s">
        <v>160</v>
      </c>
      <c r="U3475" t="s">
        <v>5353</v>
      </c>
      <c r="V3475" t="s">
        <v>5353</v>
      </c>
      <c r="W3475" t="s">
        <v>5353</v>
      </c>
      <c r="X3475" t="s">
        <v>5353</v>
      </c>
      <c r="Z3475" t="s">
        <v>8538</v>
      </c>
    </row>
    <row r="3476" spans="1:26" hidden="1" x14ac:dyDescent="0.15">
      <c r="A3476" t="s">
        <v>2294</v>
      </c>
      <c r="B3476" t="s">
        <v>2439</v>
      </c>
      <c r="C3476" t="s">
        <v>2440</v>
      </c>
      <c r="D3476" t="s">
        <v>159</v>
      </c>
      <c r="E3476" t="s">
        <v>5353</v>
      </c>
      <c r="F3476" t="b">
        <v>1</v>
      </c>
      <c r="G3476" t="b">
        <v>1</v>
      </c>
      <c r="H3476" t="b">
        <v>1</v>
      </c>
      <c r="I3476" t="s">
        <v>160</v>
      </c>
      <c r="U3476" t="s">
        <v>5353</v>
      </c>
      <c r="V3476" t="s">
        <v>5353</v>
      </c>
      <c r="W3476" t="s">
        <v>5353</v>
      </c>
      <c r="X3476" t="s">
        <v>5353</v>
      </c>
      <c r="Z3476" t="s">
        <v>8539</v>
      </c>
    </row>
    <row r="3477" spans="1:26" hidden="1" x14ac:dyDescent="0.15">
      <c r="A3477" t="s">
        <v>2294</v>
      </c>
      <c r="B3477" t="s">
        <v>2441</v>
      </c>
      <c r="C3477" t="s">
        <v>2442</v>
      </c>
      <c r="D3477" t="s">
        <v>93</v>
      </c>
      <c r="E3477" t="s">
        <v>5353</v>
      </c>
      <c r="F3477" t="b">
        <v>1</v>
      </c>
      <c r="G3477" t="b">
        <v>1</v>
      </c>
      <c r="H3477" t="b">
        <v>1</v>
      </c>
      <c r="U3477" t="s">
        <v>5353</v>
      </c>
      <c r="V3477" t="s">
        <v>5353</v>
      </c>
      <c r="W3477" t="s">
        <v>5353</v>
      </c>
      <c r="X3477" t="s">
        <v>5353</v>
      </c>
      <c r="Z3477" t="s">
        <v>8540</v>
      </c>
    </row>
    <row r="3478" spans="1:26" hidden="1" x14ac:dyDescent="0.15">
      <c r="A3478" t="s">
        <v>2294</v>
      </c>
      <c r="B3478" t="s">
        <v>2443</v>
      </c>
      <c r="E3478" t="s">
        <v>474</v>
      </c>
      <c r="F3478" t="b">
        <v>1</v>
      </c>
      <c r="K3478" t="s">
        <v>474</v>
      </c>
      <c r="U3478" t="s">
        <v>5353</v>
      </c>
      <c r="V3478" t="s">
        <v>5353</v>
      </c>
      <c r="W3478" t="s">
        <v>5353</v>
      </c>
      <c r="X3478" t="s">
        <v>5353</v>
      </c>
      <c r="Z3478" t="s">
        <v>8541</v>
      </c>
    </row>
    <row r="3479" spans="1:26" hidden="1" x14ac:dyDescent="0.15">
      <c r="A3479" t="s">
        <v>2294</v>
      </c>
      <c r="B3479" t="s">
        <v>2444</v>
      </c>
      <c r="E3479" t="s">
        <v>474</v>
      </c>
      <c r="F3479" t="b">
        <v>1</v>
      </c>
      <c r="K3479" t="s">
        <v>474</v>
      </c>
      <c r="U3479" t="s">
        <v>5353</v>
      </c>
      <c r="V3479" t="s">
        <v>5353</v>
      </c>
      <c r="W3479" t="s">
        <v>5353</v>
      </c>
      <c r="X3479" t="s">
        <v>5353</v>
      </c>
      <c r="Z3479" t="s">
        <v>8542</v>
      </c>
    </row>
    <row r="3480" spans="1:26" hidden="1" x14ac:dyDescent="0.15">
      <c r="A3480" t="s">
        <v>2294</v>
      </c>
      <c r="B3480" t="s">
        <v>2445</v>
      </c>
      <c r="E3480" t="s">
        <v>512</v>
      </c>
      <c r="F3480" t="b">
        <v>1</v>
      </c>
      <c r="K3480" t="s">
        <v>512</v>
      </c>
      <c r="U3480" t="s">
        <v>5353</v>
      </c>
      <c r="V3480" t="s">
        <v>5353</v>
      </c>
      <c r="W3480" t="s">
        <v>5353</v>
      </c>
      <c r="X3480" t="s">
        <v>5353</v>
      </c>
      <c r="Z3480" t="s">
        <v>8543</v>
      </c>
    </row>
    <row r="3481" spans="1:26" hidden="1" x14ac:dyDescent="0.15">
      <c r="A3481" t="s">
        <v>2294</v>
      </c>
      <c r="B3481" t="s">
        <v>2446</v>
      </c>
      <c r="E3481" t="s">
        <v>4168</v>
      </c>
      <c r="F3481" t="b">
        <v>1</v>
      </c>
      <c r="K3481" t="s">
        <v>4168</v>
      </c>
      <c r="U3481" t="s">
        <v>5353</v>
      </c>
      <c r="V3481" t="s">
        <v>5353</v>
      </c>
      <c r="W3481" t="s">
        <v>5353</v>
      </c>
      <c r="X3481" t="s">
        <v>5353</v>
      </c>
      <c r="Z3481" t="s">
        <v>8544</v>
      </c>
    </row>
    <row r="3482" spans="1:26" hidden="1" x14ac:dyDescent="0.15">
      <c r="A3482" t="s">
        <v>2294</v>
      </c>
      <c r="B3482" t="s">
        <v>2447</v>
      </c>
      <c r="E3482" t="s">
        <v>471</v>
      </c>
      <c r="F3482" t="b">
        <v>1</v>
      </c>
      <c r="K3482" t="s">
        <v>471</v>
      </c>
      <c r="U3482" t="s">
        <v>5353</v>
      </c>
      <c r="V3482" t="s">
        <v>5353</v>
      </c>
      <c r="W3482" t="s">
        <v>5353</v>
      </c>
      <c r="X3482" t="s">
        <v>5353</v>
      </c>
      <c r="Z3482" t="s">
        <v>8545</v>
      </c>
    </row>
    <row r="3483" spans="1:26" hidden="1" x14ac:dyDescent="0.15">
      <c r="A3483" t="s">
        <v>2294</v>
      </c>
      <c r="B3483" t="s">
        <v>2448</v>
      </c>
      <c r="E3483" t="s">
        <v>3777</v>
      </c>
      <c r="F3483" t="b">
        <v>1</v>
      </c>
      <c r="K3483" t="s">
        <v>3777</v>
      </c>
      <c r="U3483" t="s">
        <v>5353</v>
      </c>
      <c r="V3483" t="s">
        <v>5353</v>
      </c>
      <c r="W3483" t="s">
        <v>5353</v>
      </c>
      <c r="X3483" t="s">
        <v>5353</v>
      </c>
      <c r="Z3483" t="s">
        <v>8546</v>
      </c>
    </row>
    <row r="3484" spans="1:26" hidden="1" x14ac:dyDescent="0.15">
      <c r="A3484" t="s">
        <v>2294</v>
      </c>
      <c r="B3484" t="s">
        <v>2449</v>
      </c>
      <c r="E3484" t="s">
        <v>512</v>
      </c>
      <c r="F3484" t="b">
        <v>1</v>
      </c>
      <c r="K3484" t="s">
        <v>512</v>
      </c>
      <c r="U3484" t="s">
        <v>5353</v>
      </c>
      <c r="V3484" t="s">
        <v>5353</v>
      </c>
      <c r="W3484" t="s">
        <v>5353</v>
      </c>
      <c r="X3484" t="s">
        <v>5353</v>
      </c>
      <c r="Z3484" t="s">
        <v>8547</v>
      </c>
    </row>
    <row r="3485" spans="1:26" hidden="1" x14ac:dyDescent="0.15">
      <c r="A3485" t="s">
        <v>2294</v>
      </c>
      <c r="B3485" t="s">
        <v>2450</v>
      </c>
      <c r="E3485" t="s">
        <v>474</v>
      </c>
      <c r="F3485" t="b">
        <v>1</v>
      </c>
      <c r="K3485" t="s">
        <v>474</v>
      </c>
      <c r="U3485" t="s">
        <v>5353</v>
      </c>
      <c r="V3485" t="s">
        <v>5353</v>
      </c>
      <c r="W3485" t="s">
        <v>5353</v>
      </c>
      <c r="X3485" t="s">
        <v>5353</v>
      </c>
      <c r="Z3485" t="s">
        <v>8548</v>
      </c>
    </row>
    <row r="3486" spans="1:26" hidden="1" x14ac:dyDescent="0.15">
      <c r="A3486" t="s">
        <v>2294</v>
      </c>
      <c r="B3486" t="s">
        <v>2451</v>
      </c>
      <c r="E3486" t="s">
        <v>5114</v>
      </c>
      <c r="F3486" t="b">
        <v>1</v>
      </c>
      <c r="Q3486" t="s">
        <v>461</v>
      </c>
      <c r="U3486" t="s">
        <v>5114</v>
      </c>
      <c r="V3486" t="s">
        <v>16147</v>
      </c>
      <c r="W3486" t="s">
        <v>474</v>
      </c>
      <c r="X3486" t="s">
        <v>166</v>
      </c>
      <c r="Z3486" t="s">
        <v>8549</v>
      </c>
    </row>
    <row r="3487" spans="1:26" hidden="1" x14ac:dyDescent="0.15">
      <c r="A3487" t="s">
        <v>2294</v>
      </c>
      <c r="B3487" t="s">
        <v>2452</v>
      </c>
      <c r="E3487" t="s">
        <v>474</v>
      </c>
      <c r="F3487" t="b">
        <v>1</v>
      </c>
      <c r="K3487" t="s">
        <v>474</v>
      </c>
      <c r="U3487" t="s">
        <v>5353</v>
      </c>
      <c r="V3487" t="s">
        <v>5353</v>
      </c>
      <c r="W3487" t="s">
        <v>5353</v>
      </c>
      <c r="X3487" t="s">
        <v>5353</v>
      </c>
      <c r="Z3487" t="s">
        <v>8550</v>
      </c>
    </row>
    <row r="3488" spans="1:26" hidden="1" x14ac:dyDescent="0.15">
      <c r="A3488" t="s">
        <v>2294</v>
      </c>
      <c r="B3488" t="s">
        <v>2453</v>
      </c>
      <c r="E3488" t="s">
        <v>474</v>
      </c>
      <c r="F3488" t="b">
        <v>1</v>
      </c>
      <c r="K3488" t="s">
        <v>474</v>
      </c>
      <c r="U3488" t="s">
        <v>5353</v>
      </c>
      <c r="V3488" t="s">
        <v>5353</v>
      </c>
      <c r="W3488" t="s">
        <v>5353</v>
      </c>
      <c r="X3488" t="s">
        <v>5353</v>
      </c>
      <c r="Z3488" t="s">
        <v>8551</v>
      </c>
    </row>
    <row r="3489" spans="1:26" hidden="1" x14ac:dyDescent="0.15">
      <c r="A3489" t="s">
        <v>2294</v>
      </c>
      <c r="B3489" t="s">
        <v>2454</v>
      </c>
      <c r="E3489" t="s">
        <v>3271</v>
      </c>
      <c r="F3489" t="b">
        <v>1</v>
      </c>
      <c r="K3489" t="s">
        <v>3271</v>
      </c>
      <c r="U3489" t="s">
        <v>5353</v>
      </c>
      <c r="V3489" t="s">
        <v>5353</v>
      </c>
      <c r="W3489" t="s">
        <v>5353</v>
      </c>
      <c r="X3489" t="s">
        <v>5353</v>
      </c>
      <c r="Z3489" t="s">
        <v>8552</v>
      </c>
    </row>
    <row r="3490" spans="1:26" hidden="1" x14ac:dyDescent="0.15">
      <c r="A3490" t="s">
        <v>2294</v>
      </c>
      <c r="B3490" t="s">
        <v>2455</v>
      </c>
      <c r="E3490" t="s">
        <v>474</v>
      </c>
      <c r="F3490" t="b">
        <v>1</v>
      </c>
      <c r="K3490" t="s">
        <v>474</v>
      </c>
      <c r="U3490" t="s">
        <v>5353</v>
      </c>
      <c r="V3490" t="s">
        <v>5353</v>
      </c>
      <c r="W3490" t="s">
        <v>5353</v>
      </c>
      <c r="X3490" t="s">
        <v>5353</v>
      </c>
      <c r="Z3490" t="s">
        <v>8553</v>
      </c>
    </row>
    <row r="3491" spans="1:26" hidden="1" x14ac:dyDescent="0.15">
      <c r="A3491" t="s">
        <v>2456</v>
      </c>
      <c r="B3491" t="s">
        <v>88</v>
      </c>
      <c r="C3491" t="s">
        <v>89</v>
      </c>
      <c r="D3491" t="s">
        <v>90</v>
      </c>
      <c r="E3491" t="s">
        <v>5353</v>
      </c>
      <c r="F3491" t="b">
        <v>1</v>
      </c>
      <c r="G3491" t="b">
        <v>1</v>
      </c>
      <c r="U3491" t="s">
        <v>5353</v>
      </c>
      <c r="V3491" t="s">
        <v>5353</v>
      </c>
      <c r="W3491" t="s">
        <v>5353</v>
      </c>
      <c r="X3491" t="s">
        <v>5353</v>
      </c>
      <c r="Z3491" t="s">
        <v>8554</v>
      </c>
    </row>
    <row r="3492" spans="1:26" hidden="1" x14ac:dyDescent="0.15">
      <c r="A3492" t="s">
        <v>2456</v>
      </c>
      <c r="B3492" t="s">
        <v>96</v>
      </c>
      <c r="C3492" t="s">
        <v>97</v>
      </c>
      <c r="D3492" t="s">
        <v>93</v>
      </c>
      <c r="E3492" t="s">
        <v>5353</v>
      </c>
      <c r="F3492" t="b">
        <v>1</v>
      </c>
      <c r="G3492" t="b">
        <v>1</v>
      </c>
      <c r="H3492" t="b">
        <v>1</v>
      </c>
      <c r="I3492" t="s">
        <v>98</v>
      </c>
      <c r="U3492" t="s">
        <v>5353</v>
      </c>
      <c r="V3492" t="s">
        <v>5353</v>
      </c>
      <c r="W3492" t="s">
        <v>5353</v>
      </c>
      <c r="X3492" t="s">
        <v>5353</v>
      </c>
      <c r="Z3492" t="s">
        <v>8555</v>
      </c>
    </row>
    <row r="3493" spans="1:26" hidden="1" x14ac:dyDescent="0.15">
      <c r="A3493" t="s">
        <v>2456</v>
      </c>
      <c r="B3493" t="s">
        <v>101</v>
      </c>
      <c r="C3493" t="s">
        <v>102</v>
      </c>
      <c r="D3493" t="s">
        <v>93</v>
      </c>
      <c r="E3493" t="s">
        <v>5353</v>
      </c>
      <c r="F3493" t="b">
        <v>1</v>
      </c>
      <c r="G3493" t="b">
        <v>1</v>
      </c>
      <c r="H3493" t="b">
        <v>1</v>
      </c>
      <c r="U3493" t="s">
        <v>5353</v>
      </c>
      <c r="V3493" t="s">
        <v>5353</v>
      </c>
      <c r="W3493" t="s">
        <v>5353</v>
      </c>
      <c r="X3493" t="s">
        <v>5353</v>
      </c>
      <c r="Z3493" t="s">
        <v>8556</v>
      </c>
    </row>
    <row r="3494" spans="1:26" hidden="1" x14ac:dyDescent="0.15">
      <c r="A3494" t="s">
        <v>2456</v>
      </c>
      <c r="B3494" t="s">
        <v>103</v>
      </c>
      <c r="C3494" t="s">
        <v>104</v>
      </c>
      <c r="D3494" t="s">
        <v>105</v>
      </c>
      <c r="E3494" t="s">
        <v>5353</v>
      </c>
      <c r="F3494" t="b">
        <v>1</v>
      </c>
      <c r="G3494" t="b">
        <v>1</v>
      </c>
      <c r="H3494" t="b">
        <v>1</v>
      </c>
      <c r="I3494" t="s">
        <v>106</v>
      </c>
      <c r="U3494" t="s">
        <v>5353</v>
      </c>
      <c r="V3494" t="s">
        <v>5353</v>
      </c>
      <c r="W3494" t="s">
        <v>5353</v>
      </c>
      <c r="X3494" t="s">
        <v>5353</v>
      </c>
      <c r="Z3494" t="s">
        <v>8557</v>
      </c>
    </row>
    <row r="3495" spans="1:26" hidden="1" x14ac:dyDescent="0.15">
      <c r="A3495" t="s">
        <v>2456</v>
      </c>
      <c r="B3495" t="s">
        <v>5354</v>
      </c>
      <c r="C3495" t="s">
        <v>107</v>
      </c>
      <c r="D3495" t="s">
        <v>93</v>
      </c>
      <c r="E3495" t="s">
        <v>5353</v>
      </c>
      <c r="F3495" t="b">
        <v>1</v>
      </c>
      <c r="G3495" t="b">
        <v>1</v>
      </c>
      <c r="H3495" t="b">
        <v>1</v>
      </c>
      <c r="U3495" t="s">
        <v>5353</v>
      </c>
      <c r="V3495" t="s">
        <v>5353</v>
      </c>
      <c r="W3495" t="s">
        <v>5353</v>
      </c>
      <c r="X3495" t="s">
        <v>5353</v>
      </c>
      <c r="Z3495" t="s">
        <v>8558</v>
      </c>
    </row>
    <row r="3496" spans="1:26" hidden="1" x14ac:dyDescent="0.15">
      <c r="A3496" t="s">
        <v>2456</v>
      </c>
      <c r="B3496" t="s">
        <v>110</v>
      </c>
      <c r="C3496" t="s">
        <v>111</v>
      </c>
      <c r="D3496" t="s">
        <v>93</v>
      </c>
      <c r="E3496" t="s">
        <v>5353</v>
      </c>
      <c r="F3496" t="b">
        <v>1</v>
      </c>
      <c r="G3496" t="b">
        <v>1</v>
      </c>
      <c r="H3496" t="b">
        <v>1</v>
      </c>
      <c r="I3496" t="s">
        <v>98</v>
      </c>
      <c r="U3496" t="s">
        <v>5353</v>
      </c>
      <c r="V3496" t="s">
        <v>5353</v>
      </c>
      <c r="W3496" t="s">
        <v>5353</v>
      </c>
      <c r="X3496" t="s">
        <v>5353</v>
      </c>
      <c r="Z3496" t="s">
        <v>8559</v>
      </c>
    </row>
    <row r="3497" spans="1:26" hidden="1" x14ac:dyDescent="0.15">
      <c r="A3497" t="s">
        <v>2456</v>
      </c>
      <c r="B3497" t="s">
        <v>114</v>
      </c>
      <c r="C3497" t="s">
        <v>151</v>
      </c>
      <c r="D3497" t="s">
        <v>93</v>
      </c>
      <c r="E3497" t="s">
        <v>5353</v>
      </c>
      <c r="F3497" t="b">
        <v>1</v>
      </c>
      <c r="G3497" t="b">
        <v>1</v>
      </c>
      <c r="H3497" t="b">
        <v>1</v>
      </c>
      <c r="U3497" t="s">
        <v>5353</v>
      </c>
      <c r="V3497" t="s">
        <v>5353</v>
      </c>
      <c r="W3497" t="s">
        <v>5353</v>
      </c>
      <c r="X3497" t="s">
        <v>5353</v>
      </c>
      <c r="Z3497" t="s">
        <v>8560</v>
      </c>
    </row>
    <row r="3498" spans="1:26" hidden="1" x14ac:dyDescent="0.15">
      <c r="A3498" t="s">
        <v>2456</v>
      </c>
      <c r="B3498" t="s">
        <v>73</v>
      </c>
      <c r="C3498" t="s">
        <v>118</v>
      </c>
      <c r="D3498" t="s">
        <v>93</v>
      </c>
      <c r="E3498" t="s">
        <v>5353</v>
      </c>
      <c r="F3498" t="b">
        <v>1</v>
      </c>
      <c r="G3498" t="b">
        <v>1</v>
      </c>
      <c r="H3498" t="b">
        <v>1</v>
      </c>
      <c r="U3498" t="s">
        <v>5353</v>
      </c>
      <c r="V3498" t="s">
        <v>5353</v>
      </c>
      <c r="W3498" t="s">
        <v>5353</v>
      </c>
      <c r="X3498" t="s">
        <v>5353</v>
      </c>
      <c r="Z3498" t="s">
        <v>8561</v>
      </c>
    </row>
    <row r="3499" spans="1:26" hidden="1" x14ac:dyDescent="0.15">
      <c r="A3499" t="s">
        <v>2456</v>
      </c>
      <c r="B3499" t="s">
        <v>122</v>
      </c>
      <c r="C3499" t="s">
        <v>123</v>
      </c>
      <c r="D3499" t="s">
        <v>93</v>
      </c>
      <c r="E3499" t="s">
        <v>5353</v>
      </c>
      <c r="F3499" t="b">
        <v>1</v>
      </c>
      <c r="U3499" t="s">
        <v>5353</v>
      </c>
      <c r="V3499" t="s">
        <v>5353</v>
      </c>
      <c r="W3499" t="s">
        <v>5353</v>
      </c>
      <c r="X3499" t="s">
        <v>5353</v>
      </c>
      <c r="Z3499" t="s">
        <v>8562</v>
      </c>
    </row>
    <row r="3500" spans="1:26" hidden="1" x14ac:dyDescent="0.15">
      <c r="A3500" t="s">
        <v>2456</v>
      </c>
      <c r="B3500" t="s">
        <v>124</v>
      </c>
      <c r="C3500" t="s">
        <v>125</v>
      </c>
      <c r="D3500" t="s">
        <v>126</v>
      </c>
      <c r="E3500" t="s">
        <v>1364</v>
      </c>
      <c r="F3500" t="b">
        <v>1</v>
      </c>
      <c r="J3500" t="b">
        <v>1</v>
      </c>
      <c r="R3500" t="s">
        <v>1364</v>
      </c>
      <c r="U3500" t="s">
        <v>5353</v>
      </c>
      <c r="V3500" t="s">
        <v>5353</v>
      </c>
      <c r="W3500" t="s">
        <v>5353</v>
      </c>
      <c r="X3500" t="s">
        <v>5353</v>
      </c>
      <c r="Z3500" t="s">
        <v>8563</v>
      </c>
    </row>
    <row r="3501" spans="1:26" hidden="1" x14ac:dyDescent="0.15">
      <c r="A3501" t="s">
        <v>2456</v>
      </c>
      <c r="B3501" t="s">
        <v>127</v>
      </c>
      <c r="E3501" t="s">
        <v>512</v>
      </c>
      <c r="F3501" t="b">
        <v>1</v>
      </c>
      <c r="K3501" t="s">
        <v>512</v>
      </c>
      <c r="U3501" t="s">
        <v>5353</v>
      </c>
      <c r="V3501" t="s">
        <v>5353</v>
      </c>
      <c r="W3501" t="s">
        <v>5353</v>
      </c>
      <c r="X3501" t="s">
        <v>5353</v>
      </c>
      <c r="Z3501" t="s">
        <v>8564</v>
      </c>
    </row>
    <row r="3502" spans="1:26" hidden="1" x14ac:dyDescent="0.15">
      <c r="A3502" t="s">
        <v>2456</v>
      </c>
      <c r="B3502" t="s">
        <v>2457</v>
      </c>
      <c r="C3502" t="s">
        <v>2458</v>
      </c>
      <c r="D3502" t="s">
        <v>93</v>
      </c>
      <c r="E3502" t="s">
        <v>5353</v>
      </c>
      <c r="F3502" t="b">
        <v>1</v>
      </c>
      <c r="G3502" t="b">
        <v>1</v>
      </c>
      <c r="H3502" t="b">
        <v>1</v>
      </c>
      <c r="U3502" t="s">
        <v>5353</v>
      </c>
      <c r="V3502" t="s">
        <v>5353</v>
      </c>
      <c r="W3502" t="s">
        <v>5353</v>
      </c>
      <c r="X3502" t="s">
        <v>5353</v>
      </c>
      <c r="Z3502" t="s">
        <v>8565</v>
      </c>
    </row>
    <row r="3503" spans="1:26" hidden="1" x14ac:dyDescent="0.15">
      <c r="A3503" t="s">
        <v>2456</v>
      </c>
      <c r="B3503" t="s">
        <v>2459</v>
      </c>
      <c r="C3503" t="s">
        <v>2460</v>
      </c>
      <c r="D3503" t="s">
        <v>93</v>
      </c>
      <c r="E3503" t="s">
        <v>5353</v>
      </c>
      <c r="F3503" t="b">
        <v>1</v>
      </c>
      <c r="G3503" t="b">
        <v>1</v>
      </c>
      <c r="H3503" t="b">
        <v>1</v>
      </c>
      <c r="U3503" t="s">
        <v>5353</v>
      </c>
      <c r="V3503" t="s">
        <v>5353</v>
      </c>
      <c r="W3503" t="s">
        <v>5353</v>
      </c>
      <c r="X3503" t="s">
        <v>5353</v>
      </c>
      <c r="Z3503" t="s">
        <v>8566</v>
      </c>
    </row>
    <row r="3504" spans="1:26" hidden="1" x14ac:dyDescent="0.15">
      <c r="A3504" t="s">
        <v>2456</v>
      </c>
      <c r="B3504" t="s">
        <v>2461</v>
      </c>
      <c r="C3504" t="s">
        <v>2462</v>
      </c>
      <c r="D3504" t="s">
        <v>93</v>
      </c>
      <c r="E3504" t="s">
        <v>5353</v>
      </c>
      <c r="F3504" t="b">
        <v>1</v>
      </c>
      <c r="G3504" t="b">
        <v>1</v>
      </c>
      <c r="H3504" t="b">
        <v>1</v>
      </c>
      <c r="U3504" t="s">
        <v>5353</v>
      </c>
      <c r="V3504" t="s">
        <v>5353</v>
      </c>
      <c r="W3504" t="s">
        <v>5353</v>
      </c>
      <c r="X3504" t="s">
        <v>5353</v>
      </c>
      <c r="Z3504" t="s">
        <v>8567</v>
      </c>
    </row>
    <row r="3505" spans="1:26" hidden="1" x14ac:dyDescent="0.15">
      <c r="A3505" t="s">
        <v>2456</v>
      </c>
      <c r="B3505" t="s">
        <v>2463</v>
      </c>
      <c r="C3505" t="s">
        <v>2464</v>
      </c>
      <c r="D3505" t="s">
        <v>93</v>
      </c>
      <c r="E3505" t="s">
        <v>5353</v>
      </c>
      <c r="F3505" t="b">
        <v>1</v>
      </c>
      <c r="G3505" t="b">
        <v>1</v>
      </c>
      <c r="H3505" t="b">
        <v>1</v>
      </c>
      <c r="U3505" t="s">
        <v>5353</v>
      </c>
      <c r="V3505" t="s">
        <v>5353</v>
      </c>
      <c r="W3505" t="s">
        <v>5353</v>
      </c>
      <c r="X3505" t="s">
        <v>5353</v>
      </c>
      <c r="Z3505" t="s">
        <v>8568</v>
      </c>
    </row>
    <row r="3506" spans="1:26" hidden="1" x14ac:dyDescent="0.15">
      <c r="A3506" t="s">
        <v>2456</v>
      </c>
      <c r="B3506" t="s">
        <v>2465</v>
      </c>
      <c r="C3506" t="s">
        <v>2114</v>
      </c>
      <c r="D3506" t="s">
        <v>93</v>
      </c>
      <c r="E3506" t="s">
        <v>5353</v>
      </c>
      <c r="F3506" t="b">
        <v>1</v>
      </c>
      <c r="G3506" t="b">
        <v>1</v>
      </c>
      <c r="H3506" t="b">
        <v>1</v>
      </c>
      <c r="U3506" t="s">
        <v>5353</v>
      </c>
      <c r="V3506" t="s">
        <v>5353</v>
      </c>
      <c r="W3506" t="s">
        <v>5353</v>
      </c>
      <c r="X3506" t="s">
        <v>5353</v>
      </c>
      <c r="Z3506" t="s">
        <v>8569</v>
      </c>
    </row>
    <row r="3507" spans="1:26" hidden="1" x14ac:dyDescent="0.15">
      <c r="A3507" t="s">
        <v>2456</v>
      </c>
      <c r="B3507" t="s">
        <v>2466</v>
      </c>
      <c r="C3507" t="s">
        <v>2098</v>
      </c>
      <c r="D3507" t="s">
        <v>93</v>
      </c>
      <c r="E3507" t="s">
        <v>5353</v>
      </c>
      <c r="F3507" t="b">
        <v>1</v>
      </c>
      <c r="G3507" t="b">
        <v>1</v>
      </c>
      <c r="H3507" t="b">
        <v>1</v>
      </c>
      <c r="U3507" t="s">
        <v>5353</v>
      </c>
      <c r="V3507" t="s">
        <v>5353</v>
      </c>
      <c r="W3507" t="s">
        <v>5353</v>
      </c>
      <c r="X3507" t="s">
        <v>5353</v>
      </c>
      <c r="Z3507" t="s">
        <v>8570</v>
      </c>
    </row>
    <row r="3508" spans="1:26" hidden="1" x14ac:dyDescent="0.15">
      <c r="A3508" t="s">
        <v>2456</v>
      </c>
      <c r="B3508" t="s">
        <v>2467</v>
      </c>
      <c r="C3508" t="s">
        <v>2116</v>
      </c>
      <c r="D3508" t="s">
        <v>93</v>
      </c>
      <c r="E3508" t="s">
        <v>5353</v>
      </c>
      <c r="F3508" t="b">
        <v>1</v>
      </c>
      <c r="G3508" t="b">
        <v>1</v>
      </c>
      <c r="H3508" t="b">
        <v>1</v>
      </c>
      <c r="U3508" t="s">
        <v>5353</v>
      </c>
      <c r="V3508" t="s">
        <v>5353</v>
      </c>
      <c r="W3508" t="s">
        <v>5353</v>
      </c>
      <c r="X3508" t="s">
        <v>5353</v>
      </c>
      <c r="Z3508" t="s">
        <v>8571</v>
      </c>
    </row>
    <row r="3509" spans="1:26" hidden="1" x14ac:dyDescent="0.15">
      <c r="A3509" t="s">
        <v>2468</v>
      </c>
      <c r="B3509" t="s">
        <v>124</v>
      </c>
      <c r="C3509" t="s">
        <v>125</v>
      </c>
      <c r="D3509" t="s">
        <v>126</v>
      </c>
      <c r="E3509" t="s">
        <v>1364</v>
      </c>
      <c r="J3509" t="b">
        <v>1</v>
      </c>
      <c r="R3509" t="s">
        <v>1364</v>
      </c>
      <c r="U3509" t="s">
        <v>5353</v>
      </c>
      <c r="V3509" t="s">
        <v>5353</v>
      </c>
      <c r="W3509" t="s">
        <v>5353</v>
      </c>
      <c r="X3509" t="s">
        <v>5353</v>
      </c>
      <c r="Z3509" t="s">
        <v>8572</v>
      </c>
    </row>
    <row r="3510" spans="1:26" hidden="1" x14ac:dyDescent="0.15">
      <c r="A3510" t="s">
        <v>2468</v>
      </c>
      <c r="B3510" t="s">
        <v>132</v>
      </c>
      <c r="C3510" t="s">
        <v>133</v>
      </c>
      <c r="D3510" t="s">
        <v>105</v>
      </c>
      <c r="E3510" t="s">
        <v>5353</v>
      </c>
      <c r="I3510" t="s">
        <v>106</v>
      </c>
      <c r="J3510" t="b">
        <v>1</v>
      </c>
      <c r="U3510" t="s">
        <v>5353</v>
      </c>
      <c r="V3510" t="s">
        <v>5353</v>
      </c>
      <c r="W3510" t="s">
        <v>5353</v>
      </c>
      <c r="X3510" t="s">
        <v>5353</v>
      </c>
      <c r="Z3510" t="s">
        <v>8573</v>
      </c>
    </row>
    <row r="3511" spans="1:26" hidden="1" x14ac:dyDescent="0.15">
      <c r="A3511" t="s">
        <v>2468</v>
      </c>
      <c r="B3511" t="s">
        <v>134</v>
      </c>
      <c r="C3511" t="s">
        <v>135</v>
      </c>
      <c r="D3511" t="s">
        <v>126</v>
      </c>
      <c r="E3511" t="s">
        <v>909</v>
      </c>
      <c r="R3511" t="s">
        <v>909</v>
      </c>
      <c r="U3511" t="s">
        <v>5353</v>
      </c>
      <c r="V3511" t="s">
        <v>5353</v>
      </c>
      <c r="W3511" t="s">
        <v>5353</v>
      </c>
      <c r="X3511" t="s">
        <v>5353</v>
      </c>
      <c r="Y3511" t="s">
        <v>136</v>
      </c>
      <c r="Z3511" t="s">
        <v>8574</v>
      </c>
    </row>
    <row r="3512" spans="1:26" hidden="1" x14ac:dyDescent="0.15">
      <c r="A3512" t="s">
        <v>2468</v>
      </c>
      <c r="B3512" t="s">
        <v>137</v>
      </c>
      <c r="C3512" t="s">
        <v>138</v>
      </c>
      <c r="D3512" t="s">
        <v>105</v>
      </c>
      <c r="E3512" t="s">
        <v>5353</v>
      </c>
      <c r="I3512" t="s">
        <v>106</v>
      </c>
      <c r="J3512" t="b">
        <v>1</v>
      </c>
      <c r="U3512" t="s">
        <v>5353</v>
      </c>
      <c r="V3512" t="s">
        <v>5353</v>
      </c>
      <c r="W3512" t="s">
        <v>5353</v>
      </c>
      <c r="X3512" t="s">
        <v>5353</v>
      </c>
      <c r="Z3512" t="s">
        <v>8575</v>
      </c>
    </row>
    <row r="3513" spans="1:26" hidden="1" x14ac:dyDescent="0.15">
      <c r="A3513" t="s">
        <v>2468</v>
      </c>
      <c r="B3513" t="s">
        <v>139</v>
      </c>
      <c r="C3513" t="s">
        <v>140</v>
      </c>
      <c r="D3513" t="s">
        <v>90</v>
      </c>
      <c r="E3513" t="s">
        <v>5353</v>
      </c>
      <c r="J3513" t="b">
        <v>1</v>
      </c>
      <c r="U3513" t="s">
        <v>5353</v>
      </c>
      <c r="V3513" t="s">
        <v>5353</v>
      </c>
      <c r="W3513" t="s">
        <v>5353</v>
      </c>
      <c r="X3513" t="s">
        <v>5353</v>
      </c>
      <c r="Z3513" t="s">
        <v>8576</v>
      </c>
    </row>
    <row r="3514" spans="1:26" hidden="1" x14ac:dyDescent="0.15">
      <c r="A3514" t="s">
        <v>2468</v>
      </c>
      <c r="B3514" t="s">
        <v>141</v>
      </c>
      <c r="C3514" t="s">
        <v>142</v>
      </c>
      <c r="D3514" t="s">
        <v>105</v>
      </c>
      <c r="E3514" t="s">
        <v>5353</v>
      </c>
      <c r="I3514" t="s">
        <v>106</v>
      </c>
      <c r="J3514" t="b">
        <v>1</v>
      </c>
      <c r="U3514" t="s">
        <v>5353</v>
      </c>
      <c r="V3514" t="s">
        <v>5353</v>
      </c>
      <c r="W3514" t="s">
        <v>5353</v>
      </c>
      <c r="X3514" t="s">
        <v>5353</v>
      </c>
      <c r="Z3514" t="s">
        <v>8577</v>
      </c>
    </row>
    <row r="3515" spans="1:26" hidden="1" x14ac:dyDescent="0.15">
      <c r="A3515" t="s">
        <v>2469</v>
      </c>
      <c r="B3515" t="s">
        <v>124</v>
      </c>
      <c r="C3515" t="s">
        <v>125</v>
      </c>
      <c r="D3515" t="s">
        <v>126</v>
      </c>
      <c r="E3515" t="s">
        <v>1364</v>
      </c>
      <c r="J3515" t="b">
        <v>1</v>
      </c>
      <c r="R3515" t="s">
        <v>1364</v>
      </c>
      <c r="U3515" t="s">
        <v>5353</v>
      </c>
      <c r="V3515" t="s">
        <v>5353</v>
      </c>
      <c r="W3515" t="s">
        <v>5353</v>
      </c>
      <c r="X3515" t="s">
        <v>5353</v>
      </c>
      <c r="Z3515" t="s">
        <v>8578</v>
      </c>
    </row>
    <row r="3516" spans="1:26" hidden="1" x14ac:dyDescent="0.15">
      <c r="A3516" t="s">
        <v>2469</v>
      </c>
      <c r="B3516" t="s">
        <v>132</v>
      </c>
      <c r="C3516" t="s">
        <v>133</v>
      </c>
      <c r="D3516" t="s">
        <v>105</v>
      </c>
      <c r="E3516" t="s">
        <v>5353</v>
      </c>
      <c r="I3516" t="s">
        <v>106</v>
      </c>
      <c r="J3516" t="b">
        <v>1</v>
      </c>
      <c r="U3516" t="s">
        <v>5353</v>
      </c>
      <c r="V3516" t="s">
        <v>5353</v>
      </c>
      <c r="W3516" t="s">
        <v>5353</v>
      </c>
      <c r="X3516" t="s">
        <v>5353</v>
      </c>
      <c r="Z3516" t="s">
        <v>8579</v>
      </c>
    </row>
    <row r="3517" spans="1:26" hidden="1" x14ac:dyDescent="0.15">
      <c r="A3517" t="s">
        <v>2469</v>
      </c>
      <c r="B3517" t="s">
        <v>134</v>
      </c>
      <c r="C3517" t="s">
        <v>135</v>
      </c>
      <c r="D3517" t="s">
        <v>126</v>
      </c>
      <c r="E3517" t="s">
        <v>5310</v>
      </c>
      <c r="R3517" t="s">
        <v>5310</v>
      </c>
      <c r="U3517" t="s">
        <v>5353</v>
      </c>
      <c r="V3517" t="s">
        <v>5353</v>
      </c>
      <c r="W3517" t="s">
        <v>5353</v>
      </c>
      <c r="X3517" t="s">
        <v>5353</v>
      </c>
      <c r="Y3517" t="s">
        <v>136</v>
      </c>
      <c r="Z3517" t="s">
        <v>8580</v>
      </c>
    </row>
    <row r="3518" spans="1:26" hidden="1" x14ac:dyDescent="0.15">
      <c r="A3518" t="s">
        <v>2469</v>
      </c>
      <c r="B3518" t="s">
        <v>137</v>
      </c>
      <c r="C3518" t="s">
        <v>138</v>
      </c>
      <c r="D3518" t="s">
        <v>105</v>
      </c>
      <c r="E3518" t="s">
        <v>5353</v>
      </c>
      <c r="I3518" t="s">
        <v>106</v>
      </c>
      <c r="J3518" t="b">
        <v>1</v>
      </c>
      <c r="U3518" t="s">
        <v>5353</v>
      </c>
      <c r="V3518" t="s">
        <v>5353</v>
      </c>
      <c r="W3518" t="s">
        <v>5353</v>
      </c>
      <c r="X3518" t="s">
        <v>5353</v>
      </c>
      <c r="Z3518" t="s">
        <v>8581</v>
      </c>
    </row>
    <row r="3519" spans="1:26" hidden="1" x14ac:dyDescent="0.15">
      <c r="A3519" t="s">
        <v>2469</v>
      </c>
      <c r="B3519" t="s">
        <v>139</v>
      </c>
      <c r="C3519" t="s">
        <v>140</v>
      </c>
      <c r="D3519" t="s">
        <v>90</v>
      </c>
      <c r="E3519" t="s">
        <v>5353</v>
      </c>
      <c r="J3519" t="b">
        <v>1</v>
      </c>
      <c r="U3519" t="s">
        <v>5353</v>
      </c>
      <c r="V3519" t="s">
        <v>5353</v>
      </c>
      <c r="W3519" t="s">
        <v>5353</v>
      </c>
      <c r="X3519" t="s">
        <v>5353</v>
      </c>
      <c r="Z3519" t="s">
        <v>8582</v>
      </c>
    </row>
    <row r="3520" spans="1:26" hidden="1" x14ac:dyDescent="0.15">
      <c r="A3520" t="s">
        <v>2469</v>
      </c>
      <c r="B3520" t="s">
        <v>141</v>
      </c>
      <c r="C3520" t="s">
        <v>142</v>
      </c>
      <c r="D3520" t="s">
        <v>105</v>
      </c>
      <c r="E3520" t="s">
        <v>5353</v>
      </c>
      <c r="I3520" t="s">
        <v>106</v>
      </c>
      <c r="J3520" t="b">
        <v>1</v>
      </c>
      <c r="U3520" t="s">
        <v>5353</v>
      </c>
      <c r="V3520" t="s">
        <v>5353</v>
      </c>
      <c r="W3520" t="s">
        <v>5353</v>
      </c>
      <c r="X3520" t="s">
        <v>5353</v>
      </c>
      <c r="Z3520" t="s">
        <v>8583</v>
      </c>
    </row>
    <row r="3521" spans="1:26" hidden="1" x14ac:dyDescent="0.15">
      <c r="A3521" t="s">
        <v>2470</v>
      </c>
      <c r="B3521" t="s">
        <v>88</v>
      </c>
      <c r="C3521" t="s">
        <v>148</v>
      </c>
      <c r="D3521" t="s">
        <v>90</v>
      </c>
      <c r="E3521" t="s">
        <v>5353</v>
      </c>
      <c r="F3521" t="b">
        <v>1</v>
      </c>
      <c r="G3521" t="b">
        <v>1</v>
      </c>
      <c r="U3521" t="s">
        <v>5353</v>
      </c>
      <c r="V3521" t="s">
        <v>5353</v>
      </c>
      <c r="W3521" t="s">
        <v>5353</v>
      </c>
      <c r="X3521" t="s">
        <v>5353</v>
      </c>
      <c r="Z3521" t="s">
        <v>8584</v>
      </c>
    </row>
    <row r="3522" spans="1:26" hidden="1" x14ac:dyDescent="0.15">
      <c r="A3522" t="s">
        <v>2470</v>
      </c>
      <c r="B3522" t="s">
        <v>101</v>
      </c>
      <c r="C3522" t="s">
        <v>149</v>
      </c>
      <c r="D3522" t="s">
        <v>93</v>
      </c>
      <c r="E3522" t="s">
        <v>5353</v>
      </c>
      <c r="F3522" t="b">
        <v>1</v>
      </c>
      <c r="G3522" t="b">
        <v>1</v>
      </c>
      <c r="H3522" t="b">
        <v>1</v>
      </c>
      <c r="U3522" t="s">
        <v>5353</v>
      </c>
      <c r="V3522" t="s">
        <v>5353</v>
      </c>
      <c r="W3522" t="s">
        <v>5353</v>
      </c>
      <c r="X3522" t="s">
        <v>5353</v>
      </c>
      <c r="Z3522" t="s">
        <v>8585</v>
      </c>
    </row>
    <row r="3523" spans="1:26" hidden="1" x14ac:dyDescent="0.15">
      <c r="A3523" t="s">
        <v>2470</v>
      </c>
      <c r="B3523" t="s">
        <v>103</v>
      </c>
      <c r="C3523" t="s">
        <v>104</v>
      </c>
      <c r="D3523" t="s">
        <v>105</v>
      </c>
      <c r="E3523" t="s">
        <v>5353</v>
      </c>
      <c r="F3523" t="b">
        <v>1</v>
      </c>
      <c r="G3523" t="b">
        <v>1</v>
      </c>
      <c r="H3523" t="b">
        <v>1</v>
      </c>
      <c r="I3523" t="s">
        <v>106</v>
      </c>
      <c r="U3523" t="s">
        <v>5353</v>
      </c>
      <c r="V3523" t="s">
        <v>5353</v>
      </c>
      <c r="W3523" t="s">
        <v>5353</v>
      </c>
      <c r="X3523" t="s">
        <v>5353</v>
      </c>
      <c r="Z3523" t="s">
        <v>8586</v>
      </c>
    </row>
    <row r="3524" spans="1:26" hidden="1" x14ac:dyDescent="0.15">
      <c r="A3524" t="s">
        <v>2470</v>
      </c>
      <c r="B3524" t="s">
        <v>5354</v>
      </c>
      <c r="C3524" t="s">
        <v>107</v>
      </c>
      <c r="D3524" t="s">
        <v>93</v>
      </c>
      <c r="E3524" t="s">
        <v>5353</v>
      </c>
      <c r="F3524" t="b">
        <v>1</v>
      </c>
      <c r="G3524" t="b">
        <v>1</v>
      </c>
      <c r="H3524" t="b">
        <v>1</v>
      </c>
      <c r="U3524" t="s">
        <v>5353</v>
      </c>
      <c r="V3524" t="s">
        <v>5353</v>
      </c>
      <c r="W3524" t="s">
        <v>5353</v>
      </c>
      <c r="X3524" t="s">
        <v>5353</v>
      </c>
      <c r="Z3524" t="s">
        <v>8587</v>
      </c>
    </row>
    <row r="3525" spans="1:26" hidden="1" x14ac:dyDescent="0.15">
      <c r="A3525" t="s">
        <v>2470</v>
      </c>
      <c r="B3525" t="s">
        <v>114</v>
      </c>
      <c r="C3525" t="s">
        <v>115</v>
      </c>
      <c r="D3525" t="s">
        <v>93</v>
      </c>
      <c r="E3525" t="s">
        <v>5353</v>
      </c>
      <c r="F3525" t="b">
        <v>1</v>
      </c>
      <c r="G3525" t="b">
        <v>1</v>
      </c>
      <c r="H3525" t="b">
        <v>1</v>
      </c>
      <c r="U3525" t="s">
        <v>5353</v>
      </c>
      <c r="V3525" t="s">
        <v>5353</v>
      </c>
      <c r="W3525" t="s">
        <v>5353</v>
      </c>
      <c r="X3525" t="s">
        <v>5353</v>
      </c>
      <c r="Z3525" t="s">
        <v>8588</v>
      </c>
    </row>
    <row r="3526" spans="1:26" hidden="1" x14ac:dyDescent="0.15">
      <c r="A3526" t="s">
        <v>2470</v>
      </c>
      <c r="B3526" t="s">
        <v>73</v>
      </c>
      <c r="C3526" t="s">
        <v>118</v>
      </c>
      <c r="D3526" t="s">
        <v>93</v>
      </c>
      <c r="E3526" t="s">
        <v>5353</v>
      </c>
      <c r="F3526" t="b">
        <v>1</v>
      </c>
      <c r="G3526" t="b">
        <v>1</v>
      </c>
      <c r="H3526" t="b">
        <v>1</v>
      </c>
      <c r="U3526" t="s">
        <v>5353</v>
      </c>
      <c r="V3526" t="s">
        <v>5353</v>
      </c>
      <c r="W3526" t="s">
        <v>5353</v>
      </c>
      <c r="X3526" t="s">
        <v>5353</v>
      </c>
      <c r="Z3526" t="s">
        <v>8589</v>
      </c>
    </row>
    <row r="3527" spans="1:26" hidden="1" x14ac:dyDescent="0.15">
      <c r="A3527" t="s">
        <v>2470</v>
      </c>
      <c r="B3527" t="s">
        <v>122</v>
      </c>
      <c r="C3527" t="s">
        <v>123</v>
      </c>
      <c r="D3527" t="s">
        <v>93</v>
      </c>
      <c r="E3527" t="s">
        <v>5353</v>
      </c>
      <c r="F3527" t="b">
        <v>1</v>
      </c>
      <c r="U3527" t="s">
        <v>5353</v>
      </c>
      <c r="V3527" t="s">
        <v>5353</v>
      </c>
      <c r="W3527" t="s">
        <v>5353</v>
      </c>
      <c r="X3527" t="s">
        <v>5353</v>
      </c>
      <c r="Z3527" t="s">
        <v>8590</v>
      </c>
    </row>
    <row r="3528" spans="1:26" hidden="1" x14ac:dyDescent="0.15">
      <c r="A3528" t="s">
        <v>2470</v>
      </c>
      <c r="B3528" t="s">
        <v>124</v>
      </c>
      <c r="C3528" t="s">
        <v>125</v>
      </c>
      <c r="D3528" t="s">
        <v>126</v>
      </c>
      <c r="E3528" t="s">
        <v>1364</v>
      </c>
      <c r="F3528" t="b">
        <v>1</v>
      </c>
      <c r="J3528" t="b">
        <v>1</v>
      </c>
      <c r="R3528" t="s">
        <v>1364</v>
      </c>
      <c r="U3528" t="s">
        <v>5353</v>
      </c>
      <c r="V3528" t="s">
        <v>5353</v>
      </c>
      <c r="W3528" t="s">
        <v>5353</v>
      </c>
      <c r="X3528" t="s">
        <v>5353</v>
      </c>
      <c r="Z3528" t="s">
        <v>8591</v>
      </c>
    </row>
    <row r="3529" spans="1:26" hidden="1" x14ac:dyDescent="0.15">
      <c r="A3529" t="s">
        <v>2471</v>
      </c>
      <c r="B3529" t="s">
        <v>88</v>
      </c>
      <c r="C3529" t="s">
        <v>148</v>
      </c>
      <c r="D3529" t="s">
        <v>90</v>
      </c>
      <c r="E3529" t="s">
        <v>5353</v>
      </c>
      <c r="F3529" t="b">
        <v>1</v>
      </c>
      <c r="G3529" t="b">
        <v>1</v>
      </c>
      <c r="U3529" t="s">
        <v>5353</v>
      </c>
      <c r="V3529" t="s">
        <v>5353</v>
      </c>
      <c r="W3529" t="s">
        <v>5353</v>
      </c>
      <c r="X3529" t="s">
        <v>5353</v>
      </c>
      <c r="Z3529" t="s">
        <v>8592</v>
      </c>
    </row>
    <row r="3530" spans="1:26" hidden="1" x14ac:dyDescent="0.15">
      <c r="A3530" t="s">
        <v>2471</v>
      </c>
      <c r="B3530" t="s">
        <v>101</v>
      </c>
      <c r="C3530" t="s">
        <v>149</v>
      </c>
      <c r="D3530" t="s">
        <v>93</v>
      </c>
      <c r="E3530" t="s">
        <v>5353</v>
      </c>
      <c r="F3530" t="b">
        <v>1</v>
      </c>
      <c r="G3530" t="b">
        <v>1</v>
      </c>
      <c r="H3530" t="b">
        <v>1</v>
      </c>
      <c r="U3530" t="s">
        <v>5353</v>
      </c>
      <c r="V3530" t="s">
        <v>5353</v>
      </c>
      <c r="W3530" t="s">
        <v>5353</v>
      </c>
      <c r="X3530" t="s">
        <v>5353</v>
      </c>
      <c r="Z3530" t="s">
        <v>8593</v>
      </c>
    </row>
    <row r="3531" spans="1:26" hidden="1" x14ac:dyDescent="0.15">
      <c r="A3531" t="s">
        <v>2471</v>
      </c>
      <c r="B3531" t="s">
        <v>103</v>
      </c>
      <c r="C3531" t="s">
        <v>104</v>
      </c>
      <c r="D3531" t="s">
        <v>105</v>
      </c>
      <c r="E3531" t="s">
        <v>5353</v>
      </c>
      <c r="F3531" t="b">
        <v>1</v>
      </c>
      <c r="G3531" t="b">
        <v>1</v>
      </c>
      <c r="H3531" t="b">
        <v>1</v>
      </c>
      <c r="I3531" t="s">
        <v>106</v>
      </c>
      <c r="U3531" t="s">
        <v>5353</v>
      </c>
      <c r="V3531" t="s">
        <v>5353</v>
      </c>
      <c r="W3531" t="s">
        <v>5353</v>
      </c>
      <c r="X3531" t="s">
        <v>5353</v>
      </c>
      <c r="Z3531" t="s">
        <v>8594</v>
      </c>
    </row>
    <row r="3532" spans="1:26" hidden="1" x14ac:dyDescent="0.15">
      <c r="A3532" t="s">
        <v>2471</v>
      </c>
      <c r="B3532" t="s">
        <v>5354</v>
      </c>
      <c r="C3532" t="s">
        <v>107</v>
      </c>
      <c r="D3532" t="s">
        <v>93</v>
      </c>
      <c r="E3532" t="s">
        <v>5353</v>
      </c>
      <c r="F3532" t="b">
        <v>1</v>
      </c>
      <c r="G3532" t="b">
        <v>1</v>
      </c>
      <c r="H3532" t="b">
        <v>1</v>
      </c>
      <c r="U3532" t="s">
        <v>5353</v>
      </c>
      <c r="V3532" t="s">
        <v>5353</v>
      </c>
      <c r="W3532" t="s">
        <v>5353</v>
      </c>
      <c r="X3532" t="s">
        <v>5353</v>
      </c>
      <c r="Z3532" t="s">
        <v>8595</v>
      </c>
    </row>
    <row r="3533" spans="1:26" hidden="1" x14ac:dyDescent="0.15">
      <c r="A3533" t="s">
        <v>2471</v>
      </c>
      <c r="B3533" t="s">
        <v>114</v>
      </c>
      <c r="C3533" t="s">
        <v>115</v>
      </c>
      <c r="D3533" t="s">
        <v>93</v>
      </c>
      <c r="E3533" t="s">
        <v>5353</v>
      </c>
      <c r="F3533" t="b">
        <v>1</v>
      </c>
      <c r="G3533" t="b">
        <v>1</v>
      </c>
      <c r="H3533" t="b">
        <v>1</v>
      </c>
      <c r="U3533" t="s">
        <v>5353</v>
      </c>
      <c r="V3533" t="s">
        <v>5353</v>
      </c>
      <c r="W3533" t="s">
        <v>5353</v>
      </c>
      <c r="X3533" t="s">
        <v>5353</v>
      </c>
      <c r="Z3533" t="s">
        <v>8596</v>
      </c>
    </row>
    <row r="3534" spans="1:26" hidden="1" x14ac:dyDescent="0.15">
      <c r="A3534" t="s">
        <v>2471</v>
      </c>
      <c r="B3534" t="s">
        <v>73</v>
      </c>
      <c r="C3534" t="s">
        <v>118</v>
      </c>
      <c r="D3534" t="s">
        <v>93</v>
      </c>
      <c r="E3534" t="s">
        <v>5353</v>
      </c>
      <c r="F3534" t="b">
        <v>1</v>
      </c>
      <c r="G3534" t="b">
        <v>1</v>
      </c>
      <c r="H3534" t="b">
        <v>1</v>
      </c>
      <c r="U3534" t="s">
        <v>5353</v>
      </c>
      <c r="V3534" t="s">
        <v>5353</v>
      </c>
      <c r="W3534" t="s">
        <v>5353</v>
      </c>
      <c r="X3534" t="s">
        <v>5353</v>
      </c>
      <c r="Z3534" t="s">
        <v>8597</v>
      </c>
    </row>
    <row r="3535" spans="1:26" hidden="1" x14ac:dyDescent="0.15">
      <c r="A3535" t="s">
        <v>2471</v>
      </c>
      <c r="B3535" t="s">
        <v>122</v>
      </c>
      <c r="C3535" t="s">
        <v>123</v>
      </c>
      <c r="D3535" t="s">
        <v>93</v>
      </c>
      <c r="E3535" t="s">
        <v>5353</v>
      </c>
      <c r="F3535" t="b">
        <v>1</v>
      </c>
      <c r="U3535" t="s">
        <v>5353</v>
      </c>
      <c r="V3535" t="s">
        <v>5353</v>
      </c>
      <c r="W3535" t="s">
        <v>5353</v>
      </c>
      <c r="X3535" t="s">
        <v>5353</v>
      </c>
      <c r="Z3535" t="s">
        <v>8598</v>
      </c>
    </row>
    <row r="3536" spans="1:26" hidden="1" x14ac:dyDescent="0.15">
      <c r="A3536" t="s">
        <v>2471</v>
      </c>
      <c r="B3536" t="s">
        <v>124</v>
      </c>
      <c r="C3536" t="s">
        <v>125</v>
      </c>
      <c r="D3536" t="s">
        <v>126</v>
      </c>
      <c r="E3536" t="s">
        <v>1364</v>
      </c>
      <c r="F3536" t="b">
        <v>1</v>
      </c>
      <c r="J3536" t="b">
        <v>1</v>
      </c>
      <c r="R3536" t="s">
        <v>1364</v>
      </c>
      <c r="U3536" t="s">
        <v>5353</v>
      </c>
      <c r="V3536" t="s">
        <v>5353</v>
      </c>
      <c r="W3536" t="s">
        <v>5353</v>
      </c>
      <c r="X3536" t="s">
        <v>5353</v>
      </c>
      <c r="Z3536" t="s">
        <v>8599</v>
      </c>
    </row>
    <row r="3537" spans="1:26" hidden="1" x14ac:dyDescent="0.15">
      <c r="A3537" t="s">
        <v>2472</v>
      </c>
      <c r="B3537" t="s">
        <v>122</v>
      </c>
      <c r="C3537" t="s">
        <v>123</v>
      </c>
      <c r="D3537" t="s">
        <v>93</v>
      </c>
      <c r="E3537" t="s">
        <v>5353</v>
      </c>
      <c r="U3537" t="s">
        <v>5353</v>
      </c>
      <c r="V3537" t="s">
        <v>5353</v>
      </c>
      <c r="W3537" t="s">
        <v>5353</v>
      </c>
      <c r="X3537" t="s">
        <v>5353</v>
      </c>
      <c r="Z3537" t="s">
        <v>8600</v>
      </c>
    </row>
    <row r="3538" spans="1:26" hidden="1" x14ac:dyDescent="0.15">
      <c r="A3538" t="s">
        <v>2472</v>
      </c>
      <c r="B3538" t="s">
        <v>124</v>
      </c>
      <c r="C3538" t="s">
        <v>125</v>
      </c>
      <c r="D3538" t="s">
        <v>126</v>
      </c>
      <c r="E3538" t="s">
        <v>1364</v>
      </c>
      <c r="J3538" t="b">
        <v>1</v>
      </c>
      <c r="R3538" t="s">
        <v>1364</v>
      </c>
      <c r="U3538" t="s">
        <v>5353</v>
      </c>
      <c r="V3538" t="s">
        <v>5353</v>
      </c>
      <c r="W3538" t="s">
        <v>5353</v>
      </c>
      <c r="X3538" t="s">
        <v>5353</v>
      </c>
      <c r="Z3538" t="s">
        <v>8601</v>
      </c>
    </row>
    <row r="3539" spans="1:26" hidden="1" x14ac:dyDescent="0.15">
      <c r="A3539" t="s">
        <v>2472</v>
      </c>
      <c r="B3539" t="s">
        <v>545</v>
      </c>
      <c r="C3539" t="s">
        <v>546</v>
      </c>
      <c r="D3539" t="s">
        <v>93</v>
      </c>
      <c r="E3539" t="s">
        <v>5353</v>
      </c>
      <c r="H3539" t="b">
        <v>1</v>
      </c>
      <c r="U3539" t="s">
        <v>5353</v>
      </c>
      <c r="V3539" t="s">
        <v>5353</v>
      </c>
      <c r="W3539" t="s">
        <v>5353</v>
      </c>
      <c r="X3539" t="s">
        <v>5353</v>
      </c>
      <c r="Z3539" t="s">
        <v>8602</v>
      </c>
    </row>
    <row r="3540" spans="1:26" hidden="1" x14ac:dyDescent="0.15">
      <c r="A3540" t="s">
        <v>2472</v>
      </c>
      <c r="B3540" t="s">
        <v>622</v>
      </c>
      <c r="C3540" t="s">
        <v>2473</v>
      </c>
      <c r="D3540" t="s">
        <v>90</v>
      </c>
      <c r="E3540" t="s">
        <v>5353</v>
      </c>
      <c r="U3540" t="s">
        <v>5353</v>
      </c>
      <c r="V3540" t="s">
        <v>5353</v>
      </c>
      <c r="W3540" t="s">
        <v>5353</v>
      </c>
      <c r="X3540" t="s">
        <v>5353</v>
      </c>
      <c r="Z3540" t="s">
        <v>8603</v>
      </c>
    </row>
    <row r="3541" spans="1:26" hidden="1" x14ac:dyDescent="0.15">
      <c r="A3541" t="s">
        <v>2472</v>
      </c>
      <c r="B3541" t="s">
        <v>634</v>
      </c>
      <c r="C3541" t="s">
        <v>635</v>
      </c>
      <c r="D3541" t="s">
        <v>93</v>
      </c>
      <c r="E3541" t="s">
        <v>5353</v>
      </c>
      <c r="H3541" t="b">
        <v>1</v>
      </c>
      <c r="U3541" t="s">
        <v>5353</v>
      </c>
      <c r="V3541" t="s">
        <v>5353</v>
      </c>
      <c r="W3541" t="s">
        <v>5353</v>
      </c>
      <c r="X3541" t="s">
        <v>5353</v>
      </c>
      <c r="Z3541" t="s">
        <v>8604</v>
      </c>
    </row>
    <row r="3542" spans="1:26" hidden="1" x14ac:dyDescent="0.15">
      <c r="A3542" t="s">
        <v>2472</v>
      </c>
      <c r="B3542" t="s">
        <v>1451</v>
      </c>
      <c r="E3542" t="s">
        <v>1451</v>
      </c>
      <c r="K3542" t="s">
        <v>1451</v>
      </c>
      <c r="U3542" t="s">
        <v>5353</v>
      </c>
      <c r="V3542" t="s">
        <v>5353</v>
      </c>
      <c r="W3542" t="s">
        <v>5353</v>
      </c>
      <c r="X3542" t="s">
        <v>5353</v>
      </c>
      <c r="Z3542" t="s">
        <v>8605</v>
      </c>
    </row>
    <row r="3543" spans="1:26" hidden="1" x14ac:dyDescent="0.15">
      <c r="A3543" t="s">
        <v>2472</v>
      </c>
      <c r="B3543" t="s">
        <v>2474</v>
      </c>
      <c r="C3543" t="s">
        <v>258</v>
      </c>
      <c r="D3543" t="s">
        <v>93</v>
      </c>
      <c r="E3543" t="s">
        <v>5353</v>
      </c>
      <c r="H3543" t="b">
        <v>1</v>
      </c>
      <c r="U3543" t="s">
        <v>5353</v>
      </c>
      <c r="V3543" t="s">
        <v>5353</v>
      </c>
      <c r="W3543" t="s">
        <v>5353</v>
      </c>
      <c r="X3543" t="s">
        <v>5353</v>
      </c>
      <c r="Z3543" t="s">
        <v>8606</v>
      </c>
    </row>
    <row r="3544" spans="1:26" hidden="1" x14ac:dyDescent="0.15">
      <c r="A3544" t="s">
        <v>2472</v>
      </c>
      <c r="B3544" t="s">
        <v>2475</v>
      </c>
      <c r="C3544" t="s">
        <v>630</v>
      </c>
      <c r="D3544" t="s">
        <v>93</v>
      </c>
      <c r="E3544" t="s">
        <v>5353</v>
      </c>
      <c r="H3544" t="b">
        <v>1</v>
      </c>
      <c r="U3544" t="s">
        <v>5353</v>
      </c>
      <c r="V3544" t="s">
        <v>5353</v>
      </c>
      <c r="W3544" t="s">
        <v>5353</v>
      </c>
      <c r="X3544" t="s">
        <v>5353</v>
      </c>
      <c r="Z3544" t="s">
        <v>8607</v>
      </c>
    </row>
    <row r="3545" spans="1:26" hidden="1" x14ac:dyDescent="0.15">
      <c r="A3545" t="s">
        <v>2472</v>
      </c>
      <c r="B3545" t="s">
        <v>2476</v>
      </c>
      <c r="E3545" t="s">
        <v>474</v>
      </c>
      <c r="K3545" t="s">
        <v>474</v>
      </c>
      <c r="U3545" t="s">
        <v>5353</v>
      </c>
      <c r="V3545" t="s">
        <v>5353</v>
      </c>
      <c r="W3545" t="s">
        <v>5353</v>
      </c>
      <c r="X3545" t="s">
        <v>5353</v>
      </c>
      <c r="Z3545" t="s">
        <v>8608</v>
      </c>
    </row>
    <row r="3546" spans="1:26" hidden="1" x14ac:dyDescent="0.15">
      <c r="A3546" t="s">
        <v>16513</v>
      </c>
      <c r="B3546" t="s">
        <v>124</v>
      </c>
      <c r="C3546" t="s">
        <v>125</v>
      </c>
      <c r="D3546" t="s">
        <v>126</v>
      </c>
      <c r="E3546" t="s">
        <v>1364</v>
      </c>
      <c r="J3546" t="b">
        <v>1</v>
      </c>
      <c r="R3546" t="s">
        <v>1364</v>
      </c>
      <c r="U3546" t="s">
        <v>5353</v>
      </c>
      <c r="V3546" t="s">
        <v>5353</v>
      </c>
      <c r="W3546" t="s">
        <v>5353</v>
      </c>
      <c r="X3546" t="s">
        <v>5353</v>
      </c>
      <c r="Z3546" t="s">
        <v>16514</v>
      </c>
    </row>
    <row r="3547" spans="1:26" hidden="1" x14ac:dyDescent="0.15">
      <c r="A3547" t="s">
        <v>16513</v>
      </c>
      <c r="B3547" t="s">
        <v>132</v>
      </c>
      <c r="C3547" t="s">
        <v>133</v>
      </c>
      <c r="D3547" t="s">
        <v>105</v>
      </c>
      <c r="E3547" t="s">
        <v>5353</v>
      </c>
      <c r="I3547" t="s">
        <v>106</v>
      </c>
      <c r="J3547" t="b">
        <v>1</v>
      </c>
      <c r="U3547" t="s">
        <v>5353</v>
      </c>
      <c r="V3547" t="s">
        <v>5353</v>
      </c>
      <c r="W3547" t="s">
        <v>5353</v>
      </c>
      <c r="X3547" t="s">
        <v>5353</v>
      </c>
      <c r="Z3547" t="s">
        <v>16515</v>
      </c>
    </row>
    <row r="3548" spans="1:26" hidden="1" x14ac:dyDescent="0.15">
      <c r="A3548" t="s">
        <v>16513</v>
      </c>
      <c r="B3548" t="s">
        <v>134</v>
      </c>
      <c r="C3548" t="s">
        <v>135</v>
      </c>
      <c r="D3548" t="s">
        <v>126</v>
      </c>
      <c r="E3548" t="s">
        <v>16516</v>
      </c>
      <c r="R3548" t="s">
        <v>16516</v>
      </c>
      <c r="U3548" t="s">
        <v>5353</v>
      </c>
      <c r="V3548" t="s">
        <v>5353</v>
      </c>
      <c r="W3548" t="s">
        <v>5353</v>
      </c>
      <c r="X3548" t="s">
        <v>5353</v>
      </c>
      <c r="Y3548" t="s">
        <v>136</v>
      </c>
      <c r="Z3548" t="s">
        <v>16517</v>
      </c>
    </row>
    <row r="3549" spans="1:26" hidden="1" x14ac:dyDescent="0.15">
      <c r="A3549" t="s">
        <v>16513</v>
      </c>
      <c r="B3549" t="s">
        <v>137</v>
      </c>
      <c r="C3549" t="s">
        <v>138</v>
      </c>
      <c r="D3549" t="s">
        <v>105</v>
      </c>
      <c r="E3549" t="s">
        <v>5353</v>
      </c>
      <c r="I3549" t="s">
        <v>106</v>
      </c>
      <c r="J3549" t="b">
        <v>1</v>
      </c>
      <c r="U3549" t="s">
        <v>5353</v>
      </c>
      <c r="V3549" t="s">
        <v>5353</v>
      </c>
      <c r="W3549" t="s">
        <v>5353</v>
      </c>
      <c r="X3549" t="s">
        <v>5353</v>
      </c>
      <c r="Z3549" t="s">
        <v>16518</v>
      </c>
    </row>
    <row r="3550" spans="1:26" hidden="1" x14ac:dyDescent="0.15">
      <c r="A3550" t="s">
        <v>16513</v>
      </c>
      <c r="B3550" t="s">
        <v>139</v>
      </c>
      <c r="C3550" t="s">
        <v>140</v>
      </c>
      <c r="D3550" t="s">
        <v>90</v>
      </c>
      <c r="E3550" t="s">
        <v>5353</v>
      </c>
      <c r="J3550" t="b">
        <v>1</v>
      </c>
      <c r="U3550" t="s">
        <v>5353</v>
      </c>
      <c r="V3550" t="s">
        <v>5353</v>
      </c>
      <c r="W3550" t="s">
        <v>5353</v>
      </c>
      <c r="X3550" t="s">
        <v>5353</v>
      </c>
      <c r="Z3550" t="s">
        <v>16519</v>
      </c>
    </row>
    <row r="3551" spans="1:26" hidden="1" x14ac:dyDescent="0.15">
      <c r="A3551" t="s">
        <v>16513</v>
      </c>
      <c r="B3551" t="s">
        <v>141</v>
      </c>
      <c r="C3551" t="s">
        <v>142</v>
      </c>
      <c r="D3551" t="s">
        <v>105</v>
      </c>
      <c r="E3551" t="s">
        <v>5353</v>
      </c>
      <c r="I3551" t="s">
        <v>106</v>
      </c>
      <c r="J3551" t="b">
        <v>1</v>
      </c>
      <c r="U3551" t="s">
        <v>5353</v>
      </c>
      <c r="V3551" t="s">
        <v>5353</v>
      </c>
      <c r="W3551" t="s">
        <v>5353</v>
      </c>
      <c r="X3551" t="s">
        <v>5353</v>
      </c>
      <c r="Z3551" t="s">
        <v>16520</v>
      </c>
    </row>
    <row r="3552" spans="1:26" hidden="1" x14ac:dyDescent="0.15">
      <c r="A3552" t="s">
        <v>2477</v>
      </c>
      <c r="B3552" t="s">
        <v>88</v>
      </c>
      <c r="C3552" t="s">
        <v>148</v>
      </c>
      <c r="D3552" t="s">
        <v>90</v>
      </c>
      <c r="E3552" t="s">
        <v>5353</v>
      </c>
      <c r="F3552" t="b">
        <v>1</v>
      </c>
      <c r="G3552" t="b">
        <v>1</v>
      </c>
      <c r="U3552" t="s">
        <v>5353</v>
      </c>
      <c r="V3552" t="s">
        <v>5353</v>
      </c>
      <c r="W3552" t="s">
        <v>5353</v>
      </c>
      <c r="X3552" t="s">
        <v>5353</v>
      </c>
      <c r="Z3552" t="s">
        <v>8609</v>
      </c>
    </row>
    <row r="3553" spans="1:26" hidden="1" x14ac:dyDescent="0.15">
      <c r="A3553" t="s">
        <v>2477</v>
      </c>
      <c r="B3553" t="s">
        <v>101</v>
      </c>
      <c r="C3553" t="s">
        <v>149</v>
      </c>
      <c r="D3553" t="s">
        <v>93</v>
      </c>
      <c r="E3553" t="s">
        <v>5353</v>
      </c>
      <c r="F3553" t="b">
        <v>1</v>
      </c>
      <c r="G3553" t="b">
        <v>1</v>
      </c>
      <c r="H3553" t="b">
        <v>1</v>
      </c>
      <c r="U3553" t="s">
        <v>5353</v>
      </c>
      <c r="V3553" t="s">
        <v>5353</v>
      </c>
      <c r="W3553" t="s">
        <v>5353</v>
      </c>
      <c r="X3553" t="s">
        <v>5353</v>
      </c>
      <c r="Z3553" t="s">
        <v>8610</v>
      </c>
    </row>
    <row r="3554" spans="1:26" hidden="1" x14ac:dyDescent="0.15">
      <c r="A3554" t="s">
        <v>2477</v>
      </c>
      <c r="B3554" t="s">
        <v>103</v>
      </c>
      <c r="C3554" t="s">
        <v>104</v>
      </c>
      <c r="D3554" t="s">
        <v>105</v>
      </c>
      <c r="E3554" t="s">
        <v>5353</v>
      </c>
      <c r="F3554" t="b">
        <v>1</v>
      </c>
      <c r="G3554" t="b">
        <v>1</v>
      </c>
      <c r="H3554" t="b">
        <v>1</v>
      </c>
      <c r="I3554" t="s">
        <v>106</v>
      </c>
      <c r="U3554" t="s">
        <v>5353</v>
      </c>
      <c r="V3554" t="s">
        <v>5353</v>
      </c>
      <c r="W3554" t="s">
        <v>5353</v>
      </c>
      <c r="X3554" t="s">
        <v>5353</v>
      </c>
      <c r="Z3554" t="s">
        <v>8611</v>
      </c>
    </row>
    <row r="3555" spans="1:26" hidden="1" x14ac:dyDescent="0.15">
      <c r="A3555" t="s">
        <v>2477</v>
      </c>
      <c r="B3555" t="s">
        <v>5354</v>
      </c>
      <c r="C3555" t="s">
        <v>107</v>
      </c>
      <c r="D3555" t="s">
        <v>93</v>
      </c>
      <c r="E3555" t="s">
        <v>5353</v>
      </c>
      <c r="F3555" t="b">
        <v>1</v>
      </c>
      <c r="G3555" t="b">
        <v>1</v>
      </c>
      <c r="H3555" t="b">
        <v>1</v>
      </c>
      <c r="U3555" t="s">
        <v>5353</v>
      </c>
      <c r="V3555" t="s">
        <v>5353</v>
      </c>
      <c r="W3555" t="s">
        <v>5353</v>
      </c>
      <c r="X3555" t="s">
        <v>5353</v>
      </c>
      <c r="Z3555" t="s">
        <v>8612</v>
      </c>
    </row>
    <row r="3556" spans="1:26" hidden="1" x14ac:dyDescent="0.15">
      <c r="A3556" t="s">
        <v>2477</v>
      </c>
      <c r="B3556" t="s">
        <v>114</v>
      </c>
      <c r="C3556" t="s">
        <v>115</v>
      </c>
      <c r="D3556" t="s">
        <v>93</v>
      </c>
      <c r="E3556" t="s">
        <v>5353</v>
      </c>
      <c r="F3556" t="b">
        <v>1</v>
      </c>
      <c r="G3556" t="b">
        <v>1</v>
      </c>
      <c r="H3556" t="b">
        <v>1</v>
      </c>
      <c r="U3556" t="s">
        <v>5353</v>
      </c>
      <c r="V3556" t="s">
        <v>5353</v>
      </c>
      <c r="W3556" t="s">
        <v>5353</v>
      </c>
      <c r="X3556" t="s">
        <v>5353</v>
      </c>
      <c r="Z3556" t="s">
        <v>8613</v>
      </c>
    </row>
    <row r="3557" spans="1:26" hidden="1" x14ac:dyDescent="0.15">
      <c r="A3557" t="s">
        <v>2477</v>
      </c>
      <c r="B3557" t="s">
        <v>73</v>
      </c>
      <c r="C3557" t="s">
        <v>118</v>
      </c>
      <c r="D3557" t="s">
        <v>93</v>
      </c>
      <c r="E3557" t="s">
        <v>5353</v>
      </c>
      <c r="F3557" t="b">
        <v>1</v>
      </c>
      <c r="G3557" t="b">
        <v>1</v>
      </c>
      <c r="H3557" t="b">
        <v>1</v>
      </c>
      <c r="U3557" t="s">
        <v>5353</v>
      </c>
      <c r="V3557" t="s">
        <v>5353</v>
      </c>
      <c r="W3557" t="s">
        <v>5353</v>
      </c>
      <c r="X3557" t="s">
        <v>5353</v>
      </c>
      <c r="Z3557" t="s">
        <v>8614</v>
      </c>
    </row>
    <row r="3558" spans="1:26" hidden="1" x14ac:dyDescent="0.15">
      <c r="A3558" t="s">
        <v>2477</v>
      </c>
      <c r="B3558" t="s">
        <v>122</v>
      </c>
      <c r="C3558" t="s">
        <v>123</v>
      </c>
      <c r="D3558" t="s">
        <v>93</v>
      </c>
      <c r="E3558" t="s">
        <v>5353</v>
      </c>
      <c r="F3558" t="b">
        <v>1</v>
      </c>
      <c r="U3558" t="s">
        <v>5353</v>
      </c>
      <c r="V3558" t="s">
        <v>5353</v>
      </c>
      <c r="W3558" t="s">
        <v>5353</v>
      </c>
      <c r="X3558" t="s">
        <v>5353</v>
      </c>
      <c r="Z3558" t="s">
        <v>8615</v>
      </c>
    </row>
    <row r="3559" spans="1:26" hidden="1" x14ac:dyDescent="0.15">
      <c r="A3559" t="s">
        <v>2477</v>
      </c>
      <c r="B3559" t="s">
        <v>124</v>
      </c>
      <c r="C3559" t="s">
        <v>125</v>
      </c>
      <c r="D3559" t="s">
        <v>126</v>
      </c>
      <c r="E3559" t="s">
        <v>1364</v>
      </c>
      <c r="F3559" t="b">
        <v>1</v>
      </c>
      <c r="J3559" t="b">
        <v>1</v>
      </c>
      <c r="R3559" t="s">
        <v>1364</v>
      </c>
      <c r="U3559" t="s">
        <v>5353</v>
      </c>
      <c r="V3559" t="s">
        <v>5353</v>
      </c>
      <c r="W3559" t="s">
        <v>5353</v>
      </c>
      <c r="X3559" t="s">
        <v>5353</v>
      </c>
      <c r="Z3559" t="s">
        <v>8616</v>
      </c>
    </row>
    <row r="3560" spans="1:26" hidden="1" x14ac:dyDescent="0.15">
      <c r="A3560" t="s">
        <v>2478</v>
      </c>
      <c r="B3560" t="s">
        <v>124</v>
      </c>
      <c r="C3560" t="s">
        <v>125</v>
      </c>
      <c r="D3560" t="s">
        <v>126</v>
      </c>
      <c r="E3560" t="s">
        <v>1364</v>
      </c>
      <c r="J3560" t="b">
        <v>1</v>
      </c>
      <c r="R3560" t="s">
        <v>1364</v>
      </c>
      <c r="U3560" t="s">
        <v>5353</v>
      </c>
      <c r="V3560" t="s">
        <v>5353</v>
      </c>
      <c r="W3560" t="s">
        <v>5353</v>
      </c>
      <c r="X3560" t="s">
        <v>5353</v>
      </c>
      <c r="Z3560" t="s">
        <v>8617</v>
      </c>
    </row>
    <row r="3561" spans="1:26" hidden="1" x14ac:dyDescent="0.15">
      <c r="A3561" t="s">
        <v>2478</v>
      </c>
      <c r="B3561" t="s">
        <v>132</v>
      </c>
      <c r="C3561" t="s">
        <v>133</v>
      </c>
      <c r="D3561" t="s">
        <v>105</v>
      </c>
      <c r="E3561" t="s">
        <v>5353</v>
      </c>
      <c r="I3561" t="s">
        <v>106</v>
      </c>
      <c r="J3561" t="b">
        <v>1</v>
      </c>
      <c r="U3561" t="s">
        <v>5353</v>
      </c>
      <c r="V3561" t="s">
        <v>5353</v>
      </c>
      <c r="W3561" t="s">
        <v>5353</v>
      </c>
      <c r="X3561" t="s">
        <v>5353</v>
      </c>
      <c r="Z3561" t="s">
        <v>8618</v>
      </c>
    </row>
    <row r="3562" spans="1:26" hidden="1" x14ac:dyDescent="0.15">
      <c r="A3562" t="s">
        <v>2478</v>
      </c>
      <c r="B3562" t="s">
        <v>134</v>
      </c>
      <c r="D3562" t="s">
        <v>126</v>
      </c>
      <c r="E3562" t="s">
        <v>4267</v>
      </c>
      <c r="R3562" t="s">
        <v>4267</v>
      </c>
      <c r="U3562" t="s">
        <v>5353</v>
      </c>
      <c r="V3562" t="s">
        <v>5353</v>
      </c>
      <c r="W3562" t="s">
        <v>5353</v>
      </c>
      <c r="X3562" t="s">
        <v>5353</v>
      </c>
      <c r="Z3562" t="s">
        <v>8619</v>
      </c>
    </row>
    <row r="3563" spans="1:26" hidden="1" x14ac:dyDescent="0.15">
      <c r="A3563" t="s">
        <v>2478</v>
      </c>
      <c r="B3563" t="s">
        <v>137</v>
      </c>
      <c r="C3563" t="s">
        <v>138</v>
      </c>
      <c r="D3563" t="s">
        <v>105</v>
      </c>
      <c r="E3563" t="s">
        <v>5353</v>
      </c>
      <c r="I3563" t="s">
        <v>106</v>
      </c>
      <c r="J3563" t="b">
        <v>1</v>
      </c>
      <c r="U3563" t="s">
        <v>5353</v>
      </c>
      <c r="V3563" t="s">
        <v>5353</v>
      </c>
      <c r="W3563" t="s">
        <v>5353</v>
      </c>
      <c r="X3563" t="s">
        <v>5353</v>
      </c>
      <c r="Z3563" t="s">
        <v>8620</v>
      </c>
    </row>
    <row r="3564" spans="1:26" hidden="1" x14ac:dyDescent="0.15">
      <c r="A3564" t="s">
        <v>2478</v>
      </c>
      <c r="B3564" t="s">
        <v>139</v>
      </c>
      <c r="C3564" t="s">
        <v>140</v>
      </c>
      <c r="D3564" t="s">
        <v>90</v>
      </c>
      <c r="E3564" t="s">
        <v>5353</v>
      </c>
      <c r="J3564" t="b">
        <v>1</v>
      </c>
      <c r="U3564" t="s">
        <v>5353</v>
      </c>
      <c r="V3564" t="s">
        <v>5353</v>
      </c>
      <c r="W3564" t="s">
        <v>5353</v>
      </c>
      <c r="X3564" t="s">
        <v>5353</v>
      </c>
      <c r="Z3564" t="s">
        <v>8621</v>
      </c>
    </row>
    <row r="3565" spans="1:26" hidden="1" x14ac:dyDescent="0.15">
      <c r="A3565" t="s">
        <v>2478</v>
      </c>
      <c r="B3565" t="s">
        <v>141</v>
      </c>
      <c r="C3565" t="s">
        <v>142</v>
      </c>
      <c r="D3565" t="s">
        <v>105</v>
      </c>
      <c r="E3565" t="s">
        <v>5353</v>
      </c>
      <c r="I3565" t="s">
        <v>106</v>
      </c>
      <c r="J3565" t="b">
        <v>1</v>
      </c>
      <c r="U3565" t="s">
        <v>5353</v>
      </c>
      <c r="V3565" t="s">
        <v>5353</v>
      </c>
      <c r="W3565" t="s">
        <v>5353</v>
      </c>
      <c r="X3565" t="s">
        <v>5353</v>
      </c>
      <c r="Z3565" t="s">
        <v>8622</v>
      </c>
    </row>
    <row r="3566" spans="1:26" hidden="1" x14ac:dyDescent="0.15">
      <c r="A3566" t="s">
        <v>2479</v>
      </c>
      <c r="B3566" t="s">
        <v>73</v>
      </c>
      <c r="C3566" t="s">
        <v>748</v>
      </c>
      <c r="D3566" t="s">
        <v>93</v>
      </c>
      <c r="E3566" t="s">
        <v>5353</v>
      </c>
      <c r="H3566" t="b">
        <v>1</v>
      </c>
      <c r="U3566" t="s">
        <v>5353</v>
      </c>
      <c r="V3566" t="s">
        <v>5353</v>
      </c>
      <c r="W3566" t="s">
        <v>5353</v>
      </c>
      <c r="X3566" t="s">
        <v>5353</v>
      </c>
      <c r="Z3566" t="s">
        <v>8623</v>
      </c>
    </row>
    <row r="3567" spans="1:26" hidden="1" x14ac:dyDescent="0.15">
      <c r="A3567" t="s">
        <v>2479</v>
      </c>
      <c r="B3567" t="s">
        <v>122</v>
      </c>
      <c r="C3567" t="s">
        <v>123</v>
      </c>
      <c r="D3567" t="s">
        <v>93</v>
      </c>
      <c r="E3567" t="s">
        <v>5353</v>
      </c>
      <c r="U3567" t="s">
        <v>5353</v>
      </c>
      <c r="V3567" t="s">
        <v>5353</v>
      </c>
      <c r="W3567" t="s">
        <v>5353</v>
      </c>
      <c r="X3567" t="s">
        <v>5353</v>
      </c>
      <c r="Z3567" t="s">
        <v>8624</v>
      </c>
    </row>
    <row r="3568" spans="1:26" hidden="1" x14ac:dyDescent="0.15">
      <c r="A3568" t="s">
        <v>2479</v>
      </c>
      <c r="B3568" t="s">
        <v>124</v>
      </c>
      <c r="C3568" t="s">
        <v>125</v>
      </c>
      <c r="D3568" t="s">
        <v>126</v>
      </c>
      <c r="E3568" t="s">
        <v>1364</v>
      </c>
      <c r="J3568" t="b">
        <v>1</v>
      </c>
      <c r="R3568" t="s">
        <v>1364</v>
      </c>
      <c r="U3568" t="s">
        <v>5353</v>
      </c>
      <c r="V3568" t="s">
        <v>5353</v>
      </c>
      <c r="W3568" t="s">
        <v>5353</v>
      </c>
      <c r="X3568" t="s">
        <v>5353</v>
      </c>
      <c r="Z3568" t="s">
        <v>8625</v>
      </c>
    </row>
    <row r="3569" spans="1:26" hidden="1" x14ac:dyDescent="0.15">
      <c r="A3569" t="s">
        <v>2479</v>
      </c>
      <c r="B3569" t="s">
        <v>512</v>
      </c>
      <c r="E3569" t="s">
        <v>512</v>
      </c>
      <c r="K3569" t="s">
        <v>512</v>
      </c>
      <c r="U3569" t="s">
        <v>5353</v>
      </c>
      <c r="V3569" t="s">
        <v>5353</v>
      </c>
      <c r="W3569" t="s">
        <v>5353</v>
      </c>
      <c r="X3569" t="s">
        <v>5353</v>
      </c>
      <c r="Z3569" t="s">
        <v>8626</v>
      </c>
    </row>
    <row r="3570" spans="1:26" hidden="1" x14ac:dyDescent="0.15">
      <c r="A3570" t="s">
        <v>2479</v>
      </c>
      <c r="B3570" t="s">
        <v>928</v>
      </c>
      <c r="C3570" t="s">
        <v>929</v>
      </c>
      <c r="D3570" t="s">
        <v>159</v>
      </c>
      <c r="E3570" t="s">
        <v>5353</v>
      </c>
      <c r="H3570" t="b">
        <v>1</v>
      </c>
      <c r="I3570" t="s">
        <v>160</v>
      </c>
      <c r="U3570" t="s">
        <v>5353</v>
      </c>
      <c r="V3570" t="s">
        <v>5353</v>
      </c>
      <c r="W3570" t="s">
        <v>5353</v>
      </c>
      <c r="X3570" t="s">
        <v>5353</v>
      </c>
      <c r="Z3570" t="s">
        <v>8627</v>
      </c>
    </row>
    <row r="3571" spans="1:26" hidden="1" x14ac:dyDescent="0.15">
      <c r="A3571" t="s">
        <v>2479</v>
      </c>
      <c r="B3571" t="s">
        <v>930</v>
      </c>
      <c r="C3571" t="s">
        <v>931</v>
      </c>
      <c r="D3571" t="s">
        <v>90</v>
      </c>
      <c r="E3571" t="s">
        <v>5353</v>
      </c>
      <c r="U3571" t="s">
        <v>5353</v>
      </c>
      <c r="V3571" t="s">
        <v>5353</v>
      </c>
      <c r="W3571" t="s">
        <v>5353</v>
      </c>
      <c r="X3571" t="s">
        <v>5353</v>
      </c>
      <c r="Z3571" t="s">
        <v>8628</v>
      </c>
    </row>
    <row r="3572" spans="1:26" hidden="1" x14ac:dyDescent="0.15">
      <c r="A3572" t="s">
        <v>2479</v>
      </c>
      <c r="B3572" t="s">
        <v>932</v>
      </c>
      <c r="E3572" t="s">
        <v>474</v>
      </c>
      <c r="K3572" t="s">
        <v>474</v>
      </c>
      <c r="U3572" t="s">
        <v>5353</v>
      </c>
      <c r="V3572" t="s">
        <v>5353</v>
      </c>
      <c r="W3572" t="s">
        <v>5353</v>
      </c>
      <c r="X3572" t="s">
        <v>5353</v>
      </c>
      <c r="Z3572" t="s">
        <v>8629</v>
      </c>
    </row>
    <row r="3573" spans="1:26" hidden="1" x14ac:dyDescent="0.15">
      <c r="A3573" t="s">
        <v>2480</v>
      </c>
      <c r="B3573" t="s">
        <v>88</v>
      </c>
      <c r="C3573" t="s">
        <v>89</v>
      </c>
      <c r="D3573" t="s">
        <v>90</v>
      </c>
      <c r="E3573" t="s">
        <v>5353</v>
      </c>
      <c r="F3573" t="b">
        <v>1</v>
      </c>
      <c r="G3573" t="b">
        <v>1</v>
      </c>
      <c r="U3573" t="s">
        <v>5353</v>
      </c>
      <c r="V3573" t="s">
        <v>5353</v>
      </c>
      <c r="W3573" t="s">
        <v>5353</v>
      </c>
      <c r="X3573" t="s">
        <v>5353</v>
      </c>
      <c r="Z3573" t="s">
        <v>8630</v>
      </c>
    </row>
    <row r="3574" spans="1:26" hidden="1" x14ac:dyDescent="0.15">
      <c r="A3574" t="s">
        <v>2480</v>
      </c>
      <c r="B3574" t="s">
        <v>96</v>
      </c>
      <c r="C3574" t="s">
        <v>97</v>
      </c>
      <c r="D3574" t="s">
        <v>93</v>
      </c>
      <c r="E3574" t="s">
        <v>5353</v>
      </c>
      <c r="F3574" t="b">
        <v>1</v>
      </c>
      <c r="G3574" t="b">
        <v>1</v>
      </c>
      <c r="H3574" t="b">
        <v>1</v>
      </c>
      <c r="I3574" t="s">
        <v>98</v>
      </c>
      <c r="U3574" t="s">
        <v>5353</v>
      </c>
      <c r="V3574" t="s">
        <v>5353</v>
      </c>
      <c r="W3574" t="s">
        <v>5353</v>
      </c>
      <c r="X3574" t="s">
        <v>5353</v>
      </c>
      <c r="Z3574" t="s">
        <v>8631</v>
      </c>
    </row>
    <row r="3575" spans="1:26" hidden="1" x14ac:dyDescent="0.15">
      <c r="A3575" t="s">
        <v>2480</v>
      </c>
      <c r="B3575" t="s">
        <v>101</v>
      </c>
      <c r="C3575" t="s">
        <v>102</v>
      </c>
      <c r="D3575" t="s">
        <v>93</v>
      </c>
      <c r="E3575" t="s">
        <v>5353</v>
      </c>
      <c r="F3575" t="b">
        <v>1</v>
      </c>
      <c r="G3575" t="b">
        <v>1</v>
      </c>
      <c r="H3575" t="b">
        <v>1</v>
      </c>
      <c r="U3575" t="s">
        <v>5353</v>
      </c>
      <c r="V3575" t="s">
        <v>5353</v>
      </c>
      <c r="W3575" t="s">
        <v>5353</v>
      </c>
      <c r="X3575" t="s">
        <v>5353</v>
      </c>
      <c r="Z3575" t="s">
        <v>8632</v>
      </c>
    </row>
    <row r="3576" spans="1:26" hidden="1" x14ac:dyDescent="0.15">
      <c r="A3576" t="s">
        <v>2480</v>
      </c>
      <c r="B3576" t="s">
        <v>103</v>
      </c>
      <c r="C3576" t="s">
        <v>104</v>
      </c>
      <c r="D3576" t="s">
        <v>105</v>
      </c>
      <c r="E3576" t="s">
        <v>5353</v>
      </c>
      <c r="F3576" t="b">
        <v>1</v>
      </c>
      <c r="G3576" t="b">
        <v>1</v>
      </c>
      <c r="H3576" t="b">
        <v>1</v>
      </c>
      <c r="I3576" t="s">
        <v>106</v>
      </c>
      <c r="U3576" t="s">
        <v>5353</v>
      </c>
      <c r="V3576" t="s">
        <v>5353</v>
      </c>
      <c r="W3576" t="s">
        <v>5353</v>
      </c>
      <c r="X3576" t="s">
        <v>5353</v>
      </c>
      <c r="Z3576" t="s">
        <v>8633</v>
      </c>
    </row>
    <row r="3577" spans="1:26" hidden="1" x14ac:dyDescent="0.15">
      <c r="A3577" t="s">
        <v>2480</v>
      </c>
      <c r="B3577" t="s">
        <v>5354</v>
      </c>
      <c r="C3577" t="s">
        <v>107</v>
      </c>
      <c r="D3577" t="s">
        <v>93</v>
      </c>
      <c r="E3577" t="s">
        <v>5353</v>
      </c>
      <c r="F3577" t="b">
        <v>1</v>
      </c>
      <c r="G3577" t="b">
        <v>1</v>
      </c>
      <c r="H3577" t="b">
        <v>1</v>
      </c>
      <c r="U3577" t="s">
        <v>5353</v>
      </c>
      <c r="V3577" t="s">
        <v>5353</v>
      </c>
      <c r="W3577" t="s">
        <v>5353</v>
      </c>
      <c r="X3577" t="s">
        <v>5353</v>
      </c>
      <c r="Z3577" t="s">
        <v>8634</v>
      </c>
    </row>
    <row r="3578" spans="1:26" hidden="1" x14ac:dyDescent="0.15">
      <c r="A3578" t="s">
        <v>2480</v>
      </c>
      <c r="B3578" t="s">
        <v>110</v>
      </c>
      <c r="C3578" t="s">
        <v>111</v>
      </c>
      <c r="D3578" t="s">
        <v>93</v>
      </c>
      <c r="E3578" t="s">
        <v>5353</v>
      </c>
      <c r="F3578" t="b">
        <v>1</v>
      </c>
      <c r="G3578" t="b">
        <v>1</v>
      </c>
      <c r="H3578" t="b">
        <v>1</v>
      </c>
      <c r="I3578" t="s">
        <v>98</v>
      </c>
      <c r="U3578" t="s">
        <v>5353</v>
      </c>
      <c r="V3578" t="s">
        <v>5353</v>
      </c>
      <c r="W3578" t="s">
        <v>5353</v>
      </c>
      <c r="X3578" t="s">
        <v>5353</v>
      </c>
      <c r="Z3578" t="s">
        <v>8635</v>
      </c>
    </row>
    <row r="3579" spans="1:26" hidden="1" x14ac:dyDescent="0.15">
      <c r="A3579" t="s">
        <v>2480</v>
      </c>
      <c r="B3579" t="s">
        <v>114</v>
      </c>
      <c r="C3579" t="s">
        <v>151</v>
      </c>
      <c r="D3579" t="s">
        <v>93</v>
      </c>
      <c r="E3579" t="s">
        <v>5353</v>
      </c>
      <c r="F3579" t="b">
        <v>1</v>
      </c>
      <c r="G3579" t="b">
        <v>1</v>
      </c>
      <c r="H3579" t="b">
        <v>1</v>
      </c>
      <c r="U3579" t="s">
        <v>5353</v>
      </c>
      <c r="V3579" t="s">
        <v>5353</v>
      </c>
      <c r="W3579" t="s">
        <v>5353</v>
      </c>
      <c r="X3579" t="s">
        <v>5353</v>
      </c>
      <c r="Z3579" t="s">
        <v>8636</v>
      </c>
    </row>
    <row r="3580" spans="1:26" hidden="1" x14ac:dyDescent="0.15">
      <c r="A3580" t="s">
        <v>2480</v>
      </c>
      <c r="B3580" t="s">
        <v>73</v>
      </c>
      <c r="C3580" t="s">
        <v>118</v>
      </c>
      <c r="D3580" t="s">
        <v>93</v>
      </c>
      <c r="E3580" t="s">
        <v>5353</v>
      </c>
      <c r="F3580" t="b">
        <v>1</v>
      </c>
      <c r="G3580" t="b">
        <v>1</v>
      </c>
      <c r="H3580" t="b">
        <v>1</v>
      </c>
      <c r="U3580" t="s">
        <v>5353</v>
      </c>
      <c r="V3580" t="s">
        <v>5353</v>
      </c>
      <c r="W3580" t="s">
        <v>5353</v>
      </c>
      <c r="X3580" t="s">
        <v>5353</v>
      </c>
      <c r="Z3580" t="s">
        <v>8637</v>
      </c>
    </row>
    <row r="3581" spans="1:26" hidden="1" x14ac:dyDescent="0.15">
      <c r="A3581" t="s">
        <v>2480</v>
      </c>
      <c r="B3581" t="s">
        <v>122</v>
      </c>
      <c r="C3581" t="s">
        <v>123</v>
      </c>
      <c r="D3581" t="s">
        <v>93</v>
      </c>
      <c r="E3581" t="s">
        <v>5353</v>
      </c>
      <c r="F3581" t="b">
        <v>1</v>
      </c>
      <c r="U3581" t="s">
        <v>5353</v>
      </c>
      <c r="V3581" t="s">
        <v>5353</v>
      </c>
      <c r="W3581" t="s">
        <v>5353</v>
      </c>
      <c r="X3581" t="s">
        <v>5353</v>
      </c>
      <c r="Z3581" t="s">
        <v>8638</v>
      </c>
    </row>
    <row r="3582" spans="1:26" hidden="1" x14ac:dyDescent="0.15">
      <c r="A3582" t="s">
        <v>2480</v>
      </c>
      <c r="B3582" t="s">
        <v>124</v>
      </c>
      <c r="C3582" t="s">
        <v>125</v>
      </c>
      <c r="D3582" t="s">
        <v>126</v>
      </c>
      <c r="E3582" t="s">
        <v>1364</v>
      </c>
      <c r="F3582" t="b">
        <v>1</v>
      </c>
      <c r="J3582" t="b">
        <v>1</v>
      </c>
      <c r="R3582" t="s">
        <v>1364</v>
      </c>
      <c r="U3582" t="s">
        <v>5353</v>
      </c>
      <c r="V3582" t="s">
        <v>5353</v>
      </c>
      <c r="W3582" t="s">
        <v>5353</v>
      </c>
      <c r="X3582" t="s">
        <v>5353</v>
      </c>
      <c r="Z3582" t="s">
        <v>8639</v>
      </c>
    </row>
    <row r="3583" spans="1:26" hidden="1" x14ac:dyDescent="0.15">
      <c r="A3583" t="s">
        <v>2480</v>
      </c>
      <c r="B3583" t="s">
        <v>127</v>
      </c>
      <c r="E3583" t="s">
        <v>512</v>
      </c>
      <c r="F3583" t="b">
        <v>1</v>
      </c>
      <c r="K3583" t="s">
        <v>512</v>
      </c>
      <c r="U3583" t="s">
        <v>5353</v>
      </c>
      <c r="V3583" t="s">
        <v>5353</v>
      </c>
      <c r="W3583" t="s">
        <v>5353</v>
      </c>
      <c r="X3583" t="s">
        <v>5353</v>
      </c>
      <c r="Z3583" t="s">
        <v>8640</v>
      </c>
    </row>
    <row r="3584" spans="1:26" hidden="1" x14ac:dyDescent="0.15">
      <c r="A3584" t="s">
        <v>2481</v>
      </c>
      <c r="B3584" t="s">
        <v>88</v>
      </c>
      <c r="C3584" t="s">
        <v>148</v>
      </c>
      <c r="D3584" t="s">
        <v>90</v>
      </c>
      <c r="E3584" t="s">
        <v>5353</v>
      </c>
      <c r="F3584" t="b">
        <v>1</v>
      </c>
      <c r="G3584" t="b">
        <v>1</v>
      </c>
      <c r="U3584" t="s">
        <v>5353</v>
      </c>
      <c r="V3584" t="s">
        <v>5353</v>
      </c>
      <c r="W3584" t="s">
        <v>5353</v>
      </c>
      <c r="X3584" t="s">
        <v>5353</v>
      </c>
      <c r="Z3584" t="s">
        <v>8641</v>
      </c>
    </row>
    <row r="3585" spans="1:26" hidden="1" x14ac:dyDescent="0.15">
      <c r="A3585" t="s">
        <v>2481</v>
      </c>
      <c r="B3585" t="s">
        <v>101</v>
      </c>
      <c r="C3585" t="s">
        <v>149</v>
      </c>
      <c r="D3585" t="s">
        <v>93</v>
      </c>
      <c r="E3585" t="s">
        <v>5353</v>
      </c>
      <c r="F3585" t="b">
        <v>1</v>
      </c>
      <c r="G3585" t="b">
        <v>1</v>
      </c>
      <c r="H3585" t="b">
        <v>1</v>
      </c>
      <c r="U3585" t="s">
        <v>5353</v>
      </c>
      <c r="V3585" t="s">
        <v>5353</v>
      </c>
      <c r="W3585" t="s">
        <v>5353</v>
      </c>
      <c r="X3585" t="s">
        <v>5353</v>
      </c>
      <c r="Z3585" t="s">
        <v>8642</v>
      </c>
    </row>
    <row r="3586" spans="1:26" hidden="1" x14ac:dyDescent="0.15">
      <c r="A3586" t="s">
        <v>2481</v>
      </c>
      <c r="B3586" t="s">
        <v>103</v>
      </c>
      <c r="C3586" t="s">
        <v>104</v>
      </c>
      <c r="D3586" t="s">
        <v>105</v>
      </c>
      <c r="E3586" t="s">
        <v>5353</v>
      </c>
      <c r="F3586" t="b">
        <v>1</v>
      </c>
      <c r="G3586" t="b">
        <v>1</v>
      </c>
      <c r="H3586" t="b">
        <v>1</v>
      </c>
      <c r="I3586" t="s">
        <v>106</v>
      </c>
      <c r="U3586" t="s">
        <v>5353</v>
      </c>
      <c r="V3586" t="s">
        <v>5353</v>
      </c>
      <c r="W3586" t="s">
        <v>5353</v>
      </c>
      <c r="X3586" t="s">
        <v>5353</v>
      </c>
      <c r="Z3586" t="s">
        <v>8643</v>
      </c>
    </row>
    <row r="3587" spans="1:26" hidden="1" x14ac:dyDescent="0.15">
      <c r="A3587" t="s">
        <v>2481</v>
      </c>
      <c r="B3587" t="s">
        <v>5354</v>
      </c>
      <c r="C3587" t="s">
        <v>107</v>
      </c>
      <c r="D3587" t="s">
        <v>93</v>
      </c>
      <c r="E3587" t="s">
        <v>5353</v>
      </c>
      <c r="F3587" t="b">
        <v>1</v>
      </c>
      <c r="G3587" t="b">
        <v>1</v>
      </c>
      <c r="H3587" t="b">
        <v>1</v>
      </c>
      <c r="U3587" t="s">
        <v>5353</v>
      </c>
      <c r="V3587" t="s">
        <v>5353</v>
      </c>
      <c r="W3587" t="s">
        <v>5353</v>
      </c>
      <c r="X3587" t="s">
        <v>5353</v>
      </c>
      <c r="Z3587" t="s">
        <v>8644</v>
      </c>
    </row>
    <row r="3588" spans="1:26" hidden="1" x14ac:dyDescent="0.15">
      <c r="A3588" t="s">
        <v>2481</v>
      </c>
      <c r="B3588" t="s">
        <v>114</v>
      </c>
      <c r="C3588" t="s">
        <v>115</v>
      </c>
      <c r="D3588" t="s">
        <v>93</v>
      </c>
      <c r="E3588" t="s">
        <v>5353</v>
      </c>
      <c r="F3588" t="b">
        <v>1</v>
      </c>
      <c r="G3588" t="b">
        <v>1</v>
      </c>
      <c r="H3588" t="b">
        <v>1</v>
      </c>
      <c r="U3588" t="s">
        <v>5353</v>
      </c>
      <c r="V3588" t="s">
        <v>5353</v>
      </c>
      <c r="W3588" t="s">
        <v>5353</v>
      </c>
      <c r="X3588" t="s">
        <v>5353</v>
      </c>
      <c r="Z3588" t="s">
        <v>8645</v>
      </c>
    </row>
    <row r="3589" spans="1:26" hidden="1" x14ac:dyDescent="0.15">
      <c r="A3589" t="s">
        <v>2481</v>
      </c>
      <c r="B3589" t="s">
        <v>73</v>
      </c>
      <c r="C3589" t="s">
        <v>118</v>
      </c>
      <c r="D3589" t="s">
        <v>93</v>
      </c>
      <c r="E3589" t="s">
        <v>5353</v>
      </c>
      <c r="F3589" t="b">
        <v>1</v>
      </c>
      <c r="G3589" t="b">
        <v>1</v>
      </c>
      <c r="H3589" t="b">
        <v>1</v>
      </c>
      <c r="U3589" t="s">
        <v>5353</v>
      </c>
      <c r="V3589" t="s">
        <v>5353</v>
      </c>
      <c r="W3589" t="s">
        <v>5353</v>
      </c>
      <c r="X3589" t="s">
        <v>5353</v>
      </c>
      <c r="Z3589" t="s">
        <v>8646</v>
      </c>
    </row>
    <row r="3590" spans="1:26" hidden="1" x14ac:dyDescent="0.15">
      <c r="A3590" t="s">
        <v>2481</v>
      </c>
      <c r="B3590" t="s">
        <v>122</v>
      </c>
      <c r="C3590" t="s">
        <v>123</v>
      </c>
      <c r="D3590" t="s">
        <v>93</v>
      </c>
      <c r="E3590" t="s">
        <v>5353</v>
      </c>
      <c r="F3590" t="b">
        <v>1</v>
      </c>
      <c r="U3590" t="s">
        <v>5353</v>
      </c>
      <c r="V3590" t="s">
        <v>5353</v>
      </c>
      <c r="W3590" t="s">
        <v>5353</v>
      </c>
      <c r="X3590" t="s">
        <v>5353</v>
      </c>
      <c r="Z3590" t="s">
        <v>8647</v>
      </c>
    </row>
    <row r="3591" spans="1:26" hidden="1" x14ac:dyDescent="0.15">
      <c r="A3591" t="s">
        <v>2481</v>
      </c>
      <c r="B3591" t="s">
        <v>124</v>
      </c>
      <c r="C3591" t="s">
        <v>125</v>
      </c>
      <c r="D3591" t="s">
        <v>126</v>
      </c>
      <c r="E3591" t="s">
        <v>1364</v>
      </c>
      <c r="F3591" t="b">
        <v>1</v>
      </c>
      <c r="J3591" t="b">
        <v>1</v>
      </c>
      <c r="R3591" t="s">
        <v>1364</v>
      </c>
      <c r="U3591" t="s">
        <v>5353</v>
      </c>
      <c r="V3591" t="s">
        <v>5353</v>
      </c>
      <c r="W3591" t="s">
        <v>5353</v>
      </c>
      <c r="X3591" t="s">
        <v>5353</v>
      </c>
      <c r="Z3591" t="s">
        <v>8648</v>
      </c>
    </row>
    <row r="3592" spans="1:26" hidden="1" x14ac:dyDescent="0.15">
      <c r="A3592" t="s">
        <v>2482</v>
      </c>
      <c r="B3592" t="s">
        <v>101</v>
      </c>
      <c r="C3592" t="s">
        <v>149</v>
      </c>
      <c r="D3592" t="s">
        <v>93</v>
      </c>
      <c r="E3592" t="s">
        <v>5353</v>
      </c>
      <c r="H3592" t="b">
        <v>1</v>
      </c>
      <c r="U3592" t="s">
        <v>5353</v>
      </c>
      <c r="V3592" t="s">
        <v>5353</v>
      </c>
      <c r="W3592" t="s">
        <v>5353</v>
      </c>
      <c r="X3592" t="s">
        <v>5353</v>
      </c>
      <c r="Z3592" t="s">
        <v>8649</v>
      </c>
    </row>
    <row r="3593" spans="1:26" hidden="1" x14ac:dyDescent="0.15">
      <c r="A3593" t="s">
        <v>2482</v>
      </c>
      <c r="B3593" t="s">
        <v>73</v>
      </c>
      <c r="C3593" t="s">
        <v>118</v>
      </c>
      <c r="D3593" t="s">
        <v>93</v>
      </c>
      <c r="E3593" t="s">
        <v>5353</v>
      </c>
      <c r="H3593" t="b">
        <v>1</v>
      </c>
      <c r="U3593" t="s">
        <v>5353</v>
      </c>
      <c r="V3593" t="s">
        <v>5353</v>
      </c>
      <c r="W3593" t="s">
        <v>5353</v>
      </c>
      <c r="X3593" t="s">
        <v>5353</v>
      </c>
      <c r="Z3593" t="s">
        <v>8650</v>
      </c>
    </row>
    <row r="3594" spans="1:26" hidden="1" x14ac:dyDescent="0.15">
      <c r="A3594" t="s">
        <v>2482</v>
      </c>
      <c r="B3594" t="s">
        <v>122</v>
      </c>
      <c r="C3594" t="s">
        <v>123</v>
      </c>
      <c r="D3594" t="s">
        <v>93</v>
      </c>
      <c r="E3594" t="s">
        <v>5353</v>
      </c>
      <c r="U3594" t="s">
        <v>5353</v>
      </c>
      <c r="V3594" t="s">
        <v>5353</v>
      </c>
      <c r="W3594" t="s">
        <v>5353</v>
      </c>
      <c r="X3594" t="s">
        <v>5353</v>
      </c>
      <c r="Z3594" t="s">
        <v>8651</v>
      </c>
    </row>
    <row r="3595" spans="1:26" hidden="1" x14ac:dyDescent="0.15">
      <c r="A3595" t="s">
        <v>2482</v>
      </c>
      <c r="B3595" t="s">
        <v>124</v>
      </c>
      <c r="C3595" t="s">
        <v>125</v>
      </c>
      <c r="D3595" t="s">
        <v>126</v>
      </c>
      <c r="E3595" t="s">
        <v>1364</v>
      </c>
      <c r="J3595" t="b">
        <v>1</v>
      </c>
      <c r="R3595" t="s">
        <v>1364</v>
      </c>
      <c r="U3595" t="s">
        <v>5353</v>
      </c>
      <c r="V3595" t="s">
        <v>5353</v>
      </c>
      <c r="W3595" t="s">
        <v>5353</v>
      </c>
      <c r="X3595" t="s">
        <v>5353</v>
      </c>
      <c r="Z3595" t="s">
        <v>8652</v>
      </c>
    </row>
    <row r="3596" spans="1:26" hidden="1" x14ac:dyDescent="0.15">
      <c r="A3596" t="s">
        <v>2482</v>
      </c>
      <c r="B3596" t="s">
        <v>161</v>
      </c>
      <c r="E3596" t="s">
        <v>161</v>
      </c>
      <c r="K3596" t="s">
        <v>161</v>
      </c>
      <c r="U3596" t="s">
        <v>5353</v>
      </c>
      <c r="V3596" t="s">
        <v>5353</v>
      </c>
      <c r="W3596" t="s">
        <v>5353</v>
      </c>
      <c r="X3596" t="s">
        <v>5353</v>
      </c>
      <c r="Z3596" t="s">
        <v>8653</v>
      </c>
    </row>
    <row r="3597" spans="1:26" hidden="1" x14ac:dyDescent="0.15">
      <c r="A3597" t="s">
        <v>2482</v>
      </c>
      <c r="B3597" t="s">
        <v>169</v>
      </c>
      <c r="C3597" t="s">
        <v>170</v>
      </c>
      <c r="D3597" t="s">
        <v>93</v>
      </c>
      <c r="E3597" t="s">
        <v>5353</v>
      </c>
      <c r="H3597" t="b">
        <v>1</v>
      </c>
      <c r="I3597" t="s">
        <v>98</v>
      </c>
      <c r="U3597" t="s">
        <v>5353</v>
      </c>
      <c r="V3597" t="s">
        <v>5353</v>
      </c>
      <c r="W3597" t="s">
        <v>5353</v>
      </c>
      <c r="X3597" t="s">
        <v>5353</v>
      </c>
      <c r="Y3597" t="s">
        <v>2483</v>
      </c>
      <c r="Z3597" t="s">
        <v>8654</v>
      </c>
    </row>
    <row r="3598" spans="1:26" hidden="1" x14ac:dyDescent="0.15">
      <c r="A3598" t="s">
        <v>2482</v>
      </c>
      <c r="B3598" t="s">
        <v>83</v>
      </c>
      <c r="C3598" t="s">
        <v>171</v>
      </c>
      <c r="D3598" t="s">
        <v>93</v>
      </c>
      <c r="E3598" t="s">
        <v>5353</v>
      </c>
      <c r="H3598" t="b">
        <v>1</v>
      </c>
      <c r="U3598" t="s">
        <v>5353</v>
      </c>
      <c r="V3598" t="s">
        <v>5353</v>
      </c>
      <c r="W3598" t="s">
        <v>5353</v>
      </c>
      <c r="X3598" t="s">
        <v>5353</v>
      </c>
      <c r="Y3598" t="s">
        <v>2484</v>
      </c>
      <c r="Z3598" t="s">
        <v>8655</v>
      </c>
    </row>
    <row r="3599" spans="1:26" hidden="1" x14ac:dyDescent="0.15">
      <c r="A3599" t="s">
        <v>2482</v>
      </c>
      <c r="B3599" t="s">
        <v>184</v>
      </c>
      <c r="C3599" t="s">
        <v>185</v>
      </c>
      <c r="D3599" t="s">
        <v>93</v>
      </c>
      <c r="E3599" t="s">
        <v>5353</v>
      </c>
      <c r="H3599" t="b">
        <v>1</v>
      </c>
      <c r="I3599" t="s">
        <v>98</v>
      </c>
      <c r="U3599" t="s">
        <v>5353</v>
      </c>
      <c r="V3599" t="s">
        <v>5353</v>
      </c>
      <c r="W3599" t="s">
        <v>5353</v>
      </c>
      <c r="X3599" t="s">
        <v>5353</v>
      </c>
      <c r="Z3599" t="s">
        <v>8656</v>
      </c>
    </row>
    <row r="3600" spans="1:26" hidden="1" x14ac:dyDescent="0.15">
      <c r="A3600" t="s">
        <v>2482</v>
      </c>
      <c r="B3600" t="s">
        <v>191</v>
      </c>
      <c r="D3600" t="s">
        <v>174</v>
      </c>
      <c r="E3600" t="s">
        <v>5353</v>
      </c>
      <c r="L3600" t="s">
        <v>476</v>
      </c>
      <c r="M3600" t="s">
        <v>93</v>
      </c>
      <c r="N3600" t="s">
        <v>123</v>
      </c>
      <c r="O3600" t="s">
        <v>93</v>
      </c>
      <c r="U3600" t="s">
        <v>5353</v>
      </c>
      <c r="V3600" t="s">
        <v>5353</v>
      </c>
      <c r="W3600" t="s">
        <v>5353</v>
      </c>
      <c r="X3600" t="s">
        <v>5353</v>
      </c>
      <c r="Z3600" t="s">
        <v>8657</v>
      </c>
    </row>
    <row r="3601" spans="1:26" hidden="1" x14ac:dyDescent="0.15">
      <c r="A3601" t="s">
        <v>2482</v>
      </c>
      <c r="B3601" t="s">
        <v>201</v>
      </c>
      <c r="E3601" t="s">
        <v>474</v>
      </c>
      <c r="K3601" t="s">
        <v>474</v>
      </c>
      <c r="U3601" t="s">
        <v>5353</v>
      </c>
      <c r="V3601" t="s">
        <v>5353</v>
      </c>
      <c r="W3601" t="s">
        <v>5353</v>
      </c>
      <c r="X3601" t="s">
        <v>5353</v>
      </c>
      <c r="Z3601" t="s">
        <v>8658</v>
      </c>
    </row>
    <row r="3602" spans="1:26" hidden="1" x14ac:dyDescent="0.15">
      <c r="A3602" t="s">
        <v>2482</v>
      </c>
      <c r="B3602" t="s">
        <v>202</v>
      </c>
      <c r="E3602" t="s">
        <v>474</v>
      </c>
      <c r="K3602" t="s">
        <v>474</v>
      </c>
      <c r="U3602" t="s">
        <v>5353</v>
      </c>
      <c r="V3602" t="s">
        <v>5353</v>
      </c>
      <c r="W3602" t="s">
        <v>5353</v>
      </c>
      <c r="X3602" t="s">
        <v>5353</v>
      </c>
      <c r="Z3602" t="s">
        <v>8659</v>
      </c>
    </row>
    <row r="3603" spans="1:26" hidden="1" x14ac:dyDescent="0.15">
      <c r="A3603" t="s">
        <v>2482</v>
      </c>
      <c r="B3603" t="s">
        <v>204</v>
      </c>
      <c r="E3603" t="s">
        <v>474</v>
      </c>
      <c r="K3603" t="s">
        <v>474</v>
      </c>
      <c r="U3603" t="s">
        <v>5353</v>
      </c>
      <c r="V3603" t="s">
        <v>5353</v>
      </c>
      <c r="W3603" t="s">
        <v>5353</v>
      </c>
      <c r="X3603" t="s">
        <v>5353</v>
      </c>
      <c r="Z3603" t="s">
        <v>8660</v>
      </c>
    </row>
    <row r="3604" spans="1:26" hidden="1" x14ac:dyDescent="0.15">
      <c r="A3604" t="s">
        <v>2482</v>
      </c>
      <c r="B3604" t="s">
        <v>422</v>
      </c>
      <c r="C3604" t="s">
        <v>423</v>
      </c>
      <c r="D3604" t="s">
        <v>93</v>
      </c>
      <c r="E3604" t="s">
        <v>5353</v>
      </c>
      <c r="H3604" t="b">
        <v>1</v>
      </c>
      <c r="U3604" t="s">
        <v>5353</v>
      </c>
      <c r="V3604" t="s">
        <v>5353</v>
      </c>
      <c r="W3604" t="s">
        <v>5353</v>
      </c>
      <c r="X3604" t="s">
        <v>5353</v>
      </c>
      <c r="Y3604" t="s">
        <v>2485</v>
      </c>
      <c r="Z3604" t="s">
        <v>8661</v>
      </c>
    </row>
    <row r="3605" spans="1:26" hidden="1" x14ac:dyDescent="0.15">
      <c r="A3605" t="s">
        <v>2482</v>
      </c>
      <c r="B3605" t="s">
        <v>429</v>
      </c>
      <c r="C3605" t="s">
        <v>430</v>
      </c>
      <c r="D3605" t="s">
        <v>159</v>
      </c>
      <c r="E3605" t="s">
        <v>5353</v>
      </c>
      <c r="H3605" t="b">
        <v>1</v>
      </c>
      <c r="I3605" t="s">
        <v>160</v>
      </c>
      <c r="U3605" t="s">
        <v>5353</v>
      </c>
      <c r="V3605" t="s">
        <v>5353</v>
      </c>
      <c r="W3605" t="s">
        <v>5353</v>
      </c>
      <c r="X3605" t="s">
        <v>5353</v>
      </c>
      <c r="Y3605" t="s">
        <v>2486</v>
      </c>
      <c r="Z3605" t="s">
        <v>8662</v>
      </c>
    </row>
    <row r="3606" spans="1:26" hidden="1" x14ac:dyDescent="0.15">
      <c r="A3606" t="s">
        <v>2482</v>
      </c>
      <c r="B3606" t="s">
        <v>441</v>
      </c>
      <c r="C3606" t="s">
        <v>442</v>
      </c>
      <c r="D3606" t="s">
        <v>159</v>
      </c>
      <c r="E3606" t="s">
        <v>5353</v>
      </c>
      <c r="H3606" t="b">
        <v>1</v>
      </c>
      <c r="I3606" t="s">
        <v>160</v>
      </c>
      <c r="U3606" t="s">
        <v>5353</v>
      </c>
      <c r="V3606" t="s">
        <v>5353</v>
      </c>
      <c r="W3606" t="s">
        <v>5353</v>
      </c>
      <c r="X3606" t="s">
        <v>5353</v>
      </c>
      <c r="Y3606" t="s">
        <v>2487</v>
      </c>
      <c r="Z3606" t="s">
        <v>8663</v>
      </c>
    </row>
    <row r="3607" spans="1:26" hidden="1" x14ac:dyDescent="0.15">
      <c r="A3607" t="s">
        <v>2482</v>
      </c>
      <c r="B3607" t="s">
        <v>443</v>
      </c>
      <c r="C3607" t="s">
        <v>444</v>
      </c>
      <c r="D3607" t="s">
        <v>159</v>
      </c>
      <c r="E3607" t="s">
        <v>5353</v>
      </c>
      <c r="H3607" t="b">
        <v>1</v>
      </c>
      <c r="I3607" t="s">
        <v>275</v>
      </c>
      <c r="U3607" t="s">
        <v>5353</v>
      </c>
      <c r="V3607" t="s">
        <v>5353</v>
      </c>
      <c r="W3607" t="s">
        <v>5353</v>
      </c>
      <c r="X3607" t="s">
        <v>5353</v>
      </c>
      <c r="Y3607" t="s">
        <v>2488</v>
      </c>
      <c r="Z3607" t="s">
        <v>8664</v>
      </c>
    </row>
    <row r="3608" spans="1:26" hidden="1" x14ac:dyDescent="0.15">
      <c r="A3608" t="s">
        <v>2482</v>
      </c>
      <c r="B3608" t="s">
        <v>502</v>
      </c>
      <c r="C3608" t="s">
        <v>228</v>
      </c>
      <c r="D3608" t="s">
        <v>93</v>
      </c>
      <c r="E3608" t="s">
        <v>5353</v>
      </c>
      <c r="H3608" t="b">
        <v>1</v>
      </c>
      <c r="U3608" t="s">
        <v>5353</v>
      </c>
      <c r="V3608" t="s">
        <v>5353</v>
      </c>
      <c r="W3608" t="s">
        <v>5353</v>
      </c>
      <c r="X3608" t="s">
        <v>5353</v>
      </c>
      <c r="Y3608" t="s">
        <v>2489</v>
      </c>
      <c r="Z3608" t="s">
        <v>8665</v>
      </c>
    </row>
    <row r="3609" spans="1:26" hidden="1" x14ac:dyDescent="0.15">
      <c r="A3609" t="s">
        <v>2482</v>
      </c>
      <c r="B3609" t="s">
        <v>696</v>
      </c>
      <c r="E3609" t="s">
        <v>474</v>
      </c>
      <c r="K3609" t="s">
        <v>474</v>
      </c>
      <c r="U3609" t="s">
        <v>5353</v>
      </c>
      <c r="V3609" t="s">
        <v>5353</v>
      </c>
      <c r="W3609" t="s">
        <v>5353</v>
      </c>
      <c r="X3609" t="s">
        <v>5353</v>
      </c>
      <c r="Z3609" t="s">
        <v>8666</v>
      </c>
    </row>
    <row r="3610" spans="1:26" hidden="1" x14ac:dyDescent="0.15">
      <c r="A3610" t="s">
        <v>2482</v>
      </c>
      <c r="B3610" t="s">
        <v>1453</v>
      </c>
      <c r="E3610" t="s">
        <v>474</v>
      </c>
      <c r="K3610" t="s">
        <v>474</v>
      </c>
      <c r="U3610" t="s">
        <v>5353</v>
      </c>
      <c r="V3610" t="s">
        <v>5353</v>
      </c>
      <c r="W3610" t="s">
        <v>5353</v>
      </c>
      <c r="X3610" t="s">
        <v>5353</v>
      </c>
      <c r="Z3610" t="s">
        <v>8667</v>
      </c>
    </row>
    <row r="3611" spans="1:26" hidden="1" x14ac:dyDescent="0.15">
      <c r="A3611" t="s">
        <v>2482</v>
      </c>
      <c r="B3611" t="s">
        <v>1783</v>
      </c>
      <c r="E3611" t="s">
        <v>474</v>
      </c>
      <c r="K3611" t="s">
        <v>474</v>
      </c>
      <c r="U3611" t="s">
        <v>5353</v>
      </c>
      <c r="V3611" t="s">
        <v>5353</v>
      </c>
      <c r="W3611" t="s">
        <v>5353</v>
      </c>
      <c r="X3611" t="s">
        <v>5353</v>
      </c>
      <c r="Z3611" t="s">
        <v>8668</v>
      </c>
    </row>
    <row r="3612" spans="1:26" hidden="1" x14ac:dyDescent="0.15">
      <c r="A3612" t="s">
        <v>2482</v>
      </c>
      <c r="B3612" t="s">
        <v>1960</v>
      </c>
      <c r="E3612" t="s">
        <v>474</v>
      </c>
      <c r="K3612" t="s">
        <v>474</v>
      </c>
      <c r="U3612" t="s">
        <v>5353</v>
      </c>
      <c r="V3612" t="s">
        <v>5353</v>
      </c>
      <c r="W3612" t="s">
        <v>5353</v>
      </c>
      <c r="X3612" t="s">
        <v>5353</v>
      </c>
      <c r="Z3612" t="s">
        <v>8669</v>
      </c>
    </row>
    <row r="3613" spans="1:26" hidden="1" x14ac:dyDescent="0.15">
      <c r="A3613" t="s">
        <v>2482</v>
      </c>
      <c r="B3613" t="s">
        <v>2490</v>
      </c>
      <c r="C3613" t="s">
        <v>419</v>
      </c>
      <c r="D3613" t="s">
        <v>93</v>
      </c>
      <c r="E3613" t="s">
        <v>5353</v>
      </c>
      <c r="H3613" t="b">
        <v>1</v>
      </c>
      <c r="U3613" t="s">
        <v>5353</v>
      </c>
      <c r="V3613" t="s">
        <v>5353</v>
      </c>
      <c r="W3613" t="s">
        <v>5353</v>
      </c>
      <c r="X3613" t="s">
        <v>5353</v>
      </c>
      <c r="Z3613" t="s">
        <v>8670</v>
      </c>
    </row>
    <row r="3614" spans="1:26" hidden="1" x14ac:dyDescent="0.15">
      <c r="A3614" t="s">
        <v>2482</v>
      </c>
      <c r="B3614" t="s">
        <v>2491</v>
      </c>
      <c r="D3614" t="s">
        <v>174</v>
      </c>
      <c r="E3614" t="s">
        <v>5353</v>
      </c>
      <c r="L3614" t="s">
        <v>476</v>
      </c>
      <c r="M3614" t="s">
        <v>93</v>
      </c>
      <c r="N3614" t="s">
        <v>123</v>
      </c>
      <c r="O3614" t="s">
        <v>93</v>
      </c>
      <c r="U3614" t="s">
        <v>5353</v>
      </c>
      <c r="V3614" t="s">
        <v>5353</v>
      </c>
      <c r="W3614" t="s">
        <v>5353</v>
      </c>
      <c r="X3614" t="s">
        <v>5353</v>
      </c>
      <c r="Z3614" t="s">
        <v>8671</v>
      </c>
    </row>
    <row r="3615" spans="1:26" hidden="1" x14ac:dyDescent="0.15">
      <c r="A3615" t="s">
        <v>2482</v>
      </c>
      <c r="B3615" t="s">
        <v>2492</v>
      </c>
      <c r="C3615" t="s">
        <v>2493</v>
      </c>
      <c r="D3615" t="s">
        <v>93</v>
      </c>
      <c r="E3615" t="s">
        <v>5353</v>
      </c>
      <c r="H3615" t="b">
        <v>1</v>
      </c>
      <c r="U3615" t="s">
        <v>5353</v>
      </c>
      <c r="V3615" t="s">
        <v>5353</v>
      </c>
      <c r="W3615" t="s">
        <v>5353</v>
      </c>
      <c r="X3615" t="s">
        <v>5353</v>
      </c>
      <c r="Y3615" t="s">
        <v>2494</v>
      </c>
      <c r="Z3615" t="s">
        <v>8672</v>
      </c>
    </row>
    <row r="3616" spans="1:26" hidden="1" x14ac:dyDescent="0.15">
      <c r="A3616" t="s">
        <v>2482</v>
      </c>
      <c r="B3616" t="s">
        <v>2495</v>
      </c>
      <c r="C3616" t="s">
        <v>2496</v>
      </c>
      <c r="D3616" t="s">
        <v>93</v>
      </c>
      <c r="E3616" t="s">
        <v>5353</v>
      </c>
      <c r="H3616" t="b">
        <v>1</v>
      </c>
      <c r="U3616" t="s">
        <v>5353</v>
      </c>
      <c r="V3616" t="s">
        <v>5353</v>
      </c>
      <c r="W3616" t="s">
        <v>5353</v>
      </c>
      <c r="X3616" t="s">
        <v>5353</v>
      </c>
      <c r="Y3616" t="s">
        <v>2497</v>
      </c>
      <c r="Z3616" t="s">
        <v>8673</v>
      </c>
    </row>
    <row r="3617" spans="1:26" hidden="1" x14ac:dyDescent="0.15">
      <c r="A3617" t="s">
        <v>2482</v>
      </c>
      <c r="B3617" t="s">
        <v>2498</v>
      </c>
      <c r="C3617" t="s">
        <v>2499</v>
      </c>
      <c r="D3617" t="s">
        <v>93</v>
      </c>
      <c r="E3617" t="s">
        <v>5353</v>
      </c>
      <c r="H3617" t="b">
        <v>1</v>
      </c>
      <c r="U3617" t="s">
        <v>5353</v>
      </c>
      <c r="V3617" t="s">
        <v>5353</v>
      </c>
      <c r="W3617" t="s">
        <v>5353</v>
      </c>
      <c r="X3617" t="s">
        <v>5353</v>
      </c>
      <c r="Y3617" t="s">
        <v>2500</v>
      </c>
      <c r="Z3617" t="s">
        <v>8674</v>
      </c>
    </row>
    <row r="3618" spans="1:26" hidden="1" x14ac:dyDescent="0.15">
      <c r="A3618" t="s">
        <v>2482</v>
      </c>
      <c r="B3618" t="s">
        <v>2501</v>
      </c>
      <c r="C3618" t="s">
        <v>2502</v>
      </c>
      <c r="D3618" t="s">
        <v>93</v>
      </c>
      <c r="E3618" t="s">
        <v>5353</v>
      </c>
      <c r="H3618" t="b">
        <v>1</v>
      </c>
      <c r="U3618" t="s">
        <v>5353</v>
      </c>
      <c r="V3618" t="s">
        <v>5353</v>
      </c>
      <c r="W3618" t="s">
        <v>5353</v>
      </c>
      <c r="X3618" t="s">
        <v>5353</v>
      </c>
      <c r="Z3618" t="s">
        <v>8675</v>
      </c>
    </row>
    <row r="3619" spans="1:26" hidden="1" x14ac:dyDescent="0.15">
      <c r="A3619" t="s">
        <v>2482</v>
      </c>
      <c r="B3619" t="s">
        <v>2503</v>
      </c>
      <c r="C3619" t="s">
        <v>2504</v>
      </c>
      <c r="D3619" t="s">
        <v>93</v>
      </c>
      <c r="E3619" t="s">
        <v>5353</v>
      </c>
      <c r="H3619" t="b">
        <v>1</v>
      </c>
      <c r="I3619" t="s">
        <v>121</v>
      </c>
      <c r="U3619" t="s">
        <v>5353</v>
      </c>
      <c r="V3619" t="s">
        <v>5353</v>
      </c>
      <c r="W3619" t="s">
        <v>5353</v>
      </c>
      <c r="X3619" t="s">
        <v>5353</v>
      </c>
      <c r="Y3619" t="s">
        <v>2505</v>
      </c>
      <c r="Z3619" t="s">
        <v>8676</v>
      </c>
    </row>
    <row r="3620" spans="1:26" hidden="1" x14ac:dyDescent="0.15">
      <c r="A3620" t="s">
        <v>2482</v>
      </c>
      <c r="B3620" t="s">
        <v>2506</v>
      </c>
      <c r="C3620" t="s">
        <v>504</v>
      </c>
      <c r="D3620" t="s">
        <v>93</v>
      </c>
      <c r="E3620" t="s">
        <v>5353</v>
      </c>
      <c r="H3620" t="b">
        <v>1</v>
      </c>
      <c r="I3620" t="s">
        <v>121</v>
      </c>
      <c r="U3620" t="s">
        <v>5353</v>
      </c>
      <c r="V3620" t="s">
        <v>5353</v>
      </c>
      <c r="W3620" t="s">
        <v>5353</v>
      </c>
      <c r="X3620" t="s">
        <v>5353</v>
      </c>
      <c r="Y3620" t="s">
        <v>2507</v>
      </c>
      <c r="Z3620" t="s">
        <v>8677</v>
      </c>
    </row>
    <row r="3621" spans="1:26" hidden="1" x14ac:dyDescent="0.15">
      <c r="A3621" t="s">
        <v>2482</v>
      </c>
      <c r="B3621" t="s">
        <v>2508</v>
      </c>
      <c r="C3621" t="s">
        <v>2509</v>
      </c>
      <c r="D3621" t="s">
        <v>93</v>
      </c>
      <c r="E3621" t="s">
        <v>5353</v>
      </c>
      <c r="H3621" t="b">
        <v>1</v>
      </c>
      <c r="I3621" t="s">
        <v>121</v>
      </c>
      <c r="U3621" t="s">
        <v>5353</v>
      </c>
      <c r="V3621" t="s">
        <v>5353</v>
      </c>
      <c r="W3621" t="s">
        <v>5353</v>
      </c>
      <c r="X3621" t="s">
        <v>5353</v>
      </c>
      <c r="Y3621" t="s">
        <v>2510</v>
      </c>
      <c r="Z3621" t="s">
        <v>8678</v>
      </c>
    </row>
    <row r="3622" spans="1:26" hidden="1" x14ac:dyDescent="0.15">
      <c r="A3622" t="s">
        <v>2482</v>
      </c>
      <c r="B3622" t="s">
        <v>2511</v>
      </c>
      <c r="D3622" t="s">
        <v>174</v>
      </c>
      <c r="E3622" t="s">
        <v>5353</v>
      </c>
      <c r="L3622" t="s">
        <v>476</v>
      </c>
      <c r="M3622" t="s">
        <v>93</v>
      </c>
      <c r="N3622" t="s">
        <v>123</v>
      </c>
      <c r="O3622" t="s">
        <v>93</v>
      </c>
      <c r="U3622" t="s">
        <v>5353</v>
      </c>
      <c r="V3622" t="s">
        <v>5353</v>
      </c>
      <c r="W3622" t="s">
        <v>5353</v>
      </c>
      <c r="X3622" t="s">
        <v>5353</v>
      </c>
      <c r="Z3622" t="s">
        <v>8679</v>
      </c>
    </row>
    <row r="3623" spans="1:26" hidden="1" x14ac:dyDescent="0.15">
      <c r="A3623" t="s">
        <v>2482</v>
      </c>
      <c r="B3623" t="s">
        <v>2512</v>
      </c>
      <c r="C3623" t="s">
        <v>2513</v>
      </c>
      <c r="D3623" t="s">
        <v>93</v>
      </c>
      <c r="E3623" t="s">
        <v>5353</v>
      </c>
      <c r="H3623" t="b">
        <v>1</v>
      </c>
      <c r="I3623" t="s">
        <v>121</v>
      </c>
      <c r="U3623" t="s">
        <v>5353</v>
      </c>
      <c r="V3623" t="s">
        <v>5353</v>
      </c>
      <c r="W3623" t="s">
        <v>5353</v>
      </c>
      <c r="X3623" t="s">
        <v>5353</v>
      </c>
      <c r="Y3623" t="s">
        <v>2514</v>
      </c>
      <c r="Z3623" t="s">
        <v>8680</v>
      </c>
    </row>
    <row r="3624" spans="1:26" hidden="1" x14ac:dyDescent="0.15">
      <c r="A3624" t="s">
        <v>2482</v>
      </c>
      <c r="B3624" t="s">
        <v>2515</v>
      </c>
      <c r="C3624" t="s">
        <v>2516</v>
      </c>
      <c r="D3624" t="s">
        <v>105</v>
      </c>
      <c r="E3624" t="s">
        <v>5353</v>
      </c>
      <c r="H3624" t="b">
        <v>1</v>
      </c>
      <c r="I3624" t="s">
        <v>106</v>
      </c>
      <c r="U3624" t="s">
        <v>5353</v>
      </c>
      <c r="V3624" t="s">
        <v>5353</v>
      </c>
      <c r="W3624" t="s">
        <v>5353</v>
      </c>
      <c r="X3624" t="s">
        <v>5353</v>
      </c>
      <c r="Y3624" t="s">
        <v>2517</v>
      </c>
      <c r="Z3624" t="s">
        <v>8681</v>
      </c>
    </row>
    <row r="3625" spans="1:26" hidden="1" x14ac:dyDescent="0.15">
      <c r="A3625" t="s">
        <v>2482</v>
      </c>
      <c r="B3625" t="s">
        <v>2518</v>
      </c>
      <c r="E3625" t="s">
        <v>16396</v>
      </c>
      <c r="K3625" t="s">
        <v>16396</v>
      </c>
      <c r="U3625" t="s">
        <v>5353</v>
      </c>
      <c r="V3625" t="s">
        <v>5353</v>
      </c>
      <c r="W3625" t="s">
        <v>5353</v>
      </c>
      <c r="X3625" t="s">
        <v>5353</v>
      </c>
      <c r="Z3625" t="s">
        <v>8682</v>
      </c>
    </row>
    <row r="3626" spans="1:26" hidden="1" x14ac:dyDescent="0.15">
      <c r="A3626" t="s">
        <v>2482</v>
      </c>
      <c r="B3626" t="s">
        <v>2519</v>
      </c>
      <c r="E3626" t="s">
        <v>474</v>
      </c>
      <c r="K3626" t="s">
        <v>474</v>
      </c>
      <c r="U3626" t="s">
        <v>5353</v>
      </c>
      <c r="V3626" t="s">
        <v>5353</v>
      </c>
      <c r="W3626" t="s">
        <v>5353</v>
      </c>
      <c r="X3626" t="s">
        <v>5353</v>
      </c>
      <c r="Z3626" t="s">
        <v>8683</v>
      </c>
    </row>
    <row r="3627" spans="1:26" hidden="1" x14ac:dyDescent="0.15">
      <c r="A3627" t="s">
        <v>2482</v>
      </c>
      <c r="B3627" t="s">
        <v>2520</v>
      </c>
      <c r="E3627" t="s">
        <v>5114</v>
      </c>
      <c r="Q3627" t="s">
        <v>461</v>
      </c>
      <c r="U3627" t="s">
        <v>5114</v>
      </c>
      <c r="V3627" t="s">
        <v>16147</v>
      </c>
      <c r="W3627" t="s">
        <v>474</v>
      </c>
      <c r="X3627" t="s">
        <v>166</v>
      </c>
      <c r="Z3627" t="s">
        <v>8684</v>
      </c>
    </row>
    <row r="3628" spans="1:26" hidden="1" x14ac:dyDescent="0.15">
      <c r="A3628" t="s">
        <v>2482</v>
      </c>
      <c r="B3628" t="s">
        <v>2521</v>
      </c>
      <c r="E3628" t="s">
        <v>512</v>
      </c>
      <c r="K3628" t="s">
        <v>512</v>
      </c>
      <c r="U3628" t="s">
        <v>5353</v>
      </c>
      <c r="V3628" t="s">
        <v>5353</v>
      </c>
      <c r="W3628" t="s">
        <v>5353</v>
      </c>
      <c r="X3628" t="s">
        <v>5353</v>
      </c>
      <c r="Z3628" t="s">
        <v>8685</v>
      </c>
    </row>
    <row r="3629" spans="1:26" hidden="1" x14ac:dyDescent="0.15">
      <c r="A3629" t="s">
        <v>2482</v>
      </c>
      <c r="B3629" t="s">
        <v>2522</v>
      </c>
      <c r="E3629" t="s">
        <v>471</v>
      </c>
      <c r="Q3629" t="s">
        <v>461</v>
      </c>
      <c r="U3629" t="s">
        <v>471</v>
      </c>
      <c r="V3629" t="s">
        <v>474</v>
      </c>
      <c r="W3629" t="s">
        <v>1809</v>
      </c>
      <c r="X3629" t="s">
        <v>512</v>
      </c>
      <c r="Z3629" t="s">
        <v>8686</v>
      </c>
    </row>
    <row r="3630" spans="1:26" hidden="1" x14ac:dyDescent="0.15">
      <c r="A3630" t="s">
        <v>2482</v>
      </c>
      <c r="B3630" t="s">
        <v>2523</v>
      </c>
      <c r="E3630" t="s">
        <v>474</v>
      </c>
      <c r="K3630" t="s">
        <v>474</v>
      </c>
      <c r="U3630" t="s">
        <v>5353</v>
      </c>
      <c r="V3630" t="s">
        <v>5353</v>
      </c>
      <c r="W3630" t="s">
        <v>5353</v>
      </c>
      <c r="X3630" t="s">
        <v>5353</v>
      </c>
      <c r="Z3630" t="s">
        <v>8687</v>
      </c>
    </row>
    <row r="3631" spans="1:26" hidden="1" x14ac:dyDescent="0.15">
      <c r="A3631" t="s">
        <v>2482</v>
      </c>
      <c r="B3631" t="s">
        <v>2524</v>
      </c>
      <c r="E3631" t="s">
        <v>474</v>
      </c>
      <c r="K3631" t="s">
        <v>474</v>
      </c>
      <c r="U3631" t="s">
        <v>5353</v>
      </c>
      <c r="V3631" t="s">
        <v>5353</v>
      </c>
      <c r="W3631" t="s">
        <v>5353</v>
      </c>
      <c r="X3631" t="s">
        <v>5353</v>
      </c>
      <c r="Z3631" t="s">
        <v>8688</v>
      </c>
    </row>
    <row r="3632" spans="1:26" hidden="1" x14ac:dyDescent="0.15">
      <c r="A3632" t="s">
        <v>2482</v>
      </c>
      <c r="B3632" t="s">
        <v>2525</v>
      </c>
      <c r="E3632" t="s">
        <v>474</v>
      </c>
      <c r="K3632" t="s">
        <v>474</v>
      </c>
      <c r="U3632" t="s">
        <v>5353</v>
      </c>
      <c r="V3632" t="s">
        <v>5353</v>
      </c>
      <c r="W3632" t="s">
        <v>5353</v>
      </c>
      <c r="X3632" t="s">
        <v>5353</v>
      </c>
      <c r="Z3632" t="s">
        <v>8689</v>
      </c>
    </row>
    <row r="3633" spans="1:26" hidden="1" x14ac:dyDescent="0.15">
      <c r="A3633" t="s">
        <v>2526</v>
      </c>
      <c r="B3633" t="s">
        <v>88</v>
      </c>
      <c r="C3633" t="s">
        <v>148</v>
      </c>
      <c r="D3633" t="s">
        <v>90</v>
      </c>
      <c r="E3633" t="s">
        <v>5353</v>
      </c>
      <c r="F3633" t="b">
        <v>1</v>
      </c>
      <c r="G3633" t="b">
        <v>1</v>
      </c>
      <c r="U3633" t="s">
        <v>5353</v>
      </c>
      <c r="V3633" t="s">
        <v>5353</v>
      </c>
      <c r="W3633" t="s">
        <v>5353</v>
      </c>
      <c r="X3633" t="s">
        <v>5353</v>
      </c>
      <c r="Z3633" t="s">
        <v>8690</v>
      </c>
    </row>
    <row r="3634" spans="1:26" hidden="1" x14ac:dyDescent="0.15">
      <c r="A3634" t="s">
        <v>2526</v>
      </c>
      <c r="B3634" t="s">
        <v>101</v>
      </c>
      <c r="C3634" t="s">
        <v>149</v>
      </c>
      <c r="D3634" t="s">
        <v>93</v>
      </c>
      <c r="E3634" t="s">
        <v>5353</v>
      </c>
      <c r="F3634" t="b">
        <v>1</v>
      </c>
      <c r="G3634" t="b">
        <v>1</v>
      </c>
      <c r="H3634" t="b">
        <v>1</v>
      </c>
      <c r="U3634" t="s">
        <v>5353</v>
      </c>
      <c r="V3634" t="s">
        <v>5353</v>
      </c>
      <c r="W3634" t="s">
        <v>5353</v>
      </c>
      <c r="X3634" t="s">
        <v>5353</v>
      </c>
      <c r="Z3634" t="s">
        <v>8691</v>
      </c>
    </row>
    <row r="3635" spans="1:26" hidden="1" x14ac:dyDescent="0.15">
      <c r="A3635" t="s">
        <v>2526</v>
      </c>
      <c r="B3635" t="s">
        <v>103</v>
      </c>
      <c r="C3635" t="s">
        <v>104</v>
      </c>
      <c r="D3635" t="s">
        <v>105</v>
      </c>
      <c r="E3635" t="s">
        <v>5353</v>
      </c>
      <c r="F3635" t="b">
        <v>1</v>
      </c>
      <c r="G3635" t="b">
        <v>1</v>
      </c>
      <c r="H3635" t="b">
        <v>1</v>
      </c>
      <c r="I3635" t="s">
        <v>106</v>
      </c>
      <c r="U3635" t="s">
        <v>5353</v>
      </c>
      <c r="V3635" t="s">
        <v>5353</v>
      </c>
      <c r="W3635" t="s">
        <v>5353</v>
      </c>
      <c r="X3635" t="s">
        <v>5353</v>
      </c>
      <c r="Z3635" t="s">
        <v>8692</v>
      </c>
    </row>
    <row r="3636" spans="1:26" hidden="1" x14ac:dyDescent="0.15">
      <c r="A3636" t="s">
        <v>2526</v>
      </c>
      <c r="B3636" t="s">
        <v>5354</v>
      </c>
      <c r="C3636" t="s">
        <v>107</v>
      </c>
      <c r="D3636" t="s">
        <v>93</v>
      </c>
      <c r="E3636" t="s">
        <v>5353</v>
      </c>
      <c r="F3636" t="b">
        <v>1</v>
      </c>
      <c r="G3636" t="b">
        <v>1</v>
      </c>
      <c r="H3636" t="b">
        <v>1</v>
      </c>
      <c r="U3636" t="s">
        <v>5353</v>
      </c>
      <c r="V3636" t="s">
        <v>5353</v>
      </c>
      <c r="W3636" t="s">
        <v>5353</v>
      </c>
      <c r="X3636" t="s">
        <v>5353</v>
      </c>
      <c r="Z3636" t="s">
        <v>8693</v>
      </c>
    </row>
    <row r="3637" spans="1:26" hidden="1" x14ac:dyDescent="0.15">
      <c r="A3637" t="s">
        <v>2526</v>
      </c>
      <c r="B3637" t="s">
        <v>114</v>
      </c>
      <c r="C3637" t="s">
        <v>115</v>
      </c>
      <c r="D3637" t="s">
        <v>93</v>
      </c>
      <c r="E3637" t="s">
        <v>5353</v>
      </c>
      <c r="F3637" t="b">
        <v>1</v>
      </c>
      <c r="G3637" t="b">
        <v>1</v>
      </c>
      <c r="H3637" t="b">
        <v>1</v>
      </c>
      <c r="U3637" t="s">
        <v>5353</v>
      </c>
      <c r="V3637" t="s">
        <v>5353</v>
      </c>
      <c r="W3637" t="s">
        <v>5353</v>
      </c>
      <c r="X3637" t="s">
        <v>5353</v>
      </c>
      <c r="Z3637" t="s">
        <v>8694</v>
      </c>
    </row>
    <row r="3638" spans="1:26" hidden="1" x14ac:dyDescent="0.15">
      <c r="A3638" t="s">
        <v>2526</v>
      </c>
      <c r="B3638" t="s">
        <v>73</v>
      </c>
      <c r="C3638" t="s">
        <v>118</v>
      </c>
      <c r="D3638" t="s">
        <v>93</v>
      </c>
      <c r="E3638" t="s">
        <v>5353</v>
      </c>
      <c r="F3638" t="b">
        <v>1</v>
      </c>
      <c r="G3638" t="b">
        <v>1</v>
      </c>
      <c r="H3638" t="b">
        <v>1</v>
      </c>
      <c r="U3638" t="s">
        <v>5353</v>
      </c>
      <c r="V3638" t="s">
        <v>5353</v>
      </c>
      <c r="W3638" t="s">
        <v>5353</v>
      </c>
      <c r="X3638" t="s">
        <v>5353</v>
      </c>
      <c r="Z3638" t="s">
        <v>8695</v>
      </c>
    </row>
    <row r="3639" spans="1:26" hidden="1" x14ac:dyDescent="0.15">
      <c r="A3639" t="s">
        <v>2526</v>
      </c>
      <c r="B3639" t="s">
        <v>122</v>
      </c>
      <c r="C3639" t="s">
        <v>123</v>
      </c>
      <c r="D3639" t="s">
        <v>93</v>
      </c>
      <c r="E3639" t="s">
        <v>5353</v>
      </c>
      <c r="F3639" t="b">
        <v>1</v>
      </c>
      <c r="U3639" t="s">
        <v>5353</v>
      </c>
      <c r="V3639" t="s">
        <v>5353</v>
      </c>
      <c r="W3639" t="s">
        <v>5353</v>
      </c>
      <c r="X3639" t="s">
        <v>5353</v>
      </c>
      <c r="Z3639" t="s">
        <v>8696</v>
      </c>
    </row>
    <row r="3640" spans="1:26" hidden="1" x14ac:dyDescent="0.15">
      <c r="A3640" t="s">
        <v>2526</v>
      </c>
      <c r="B3640" t="s">
        <v>124</v>
      </c>
      <c r="C3640" t="s">
        <v>125</v>
      </c>
      <c r="D3640" t="s">
        <v>126</v>
      </c>
      <c r="E3640" t="s">
        <v>1364</v>
      </c>
      <c r="F3640" t="b">
        <v>1</v>
      </c>
      <c r="J3640" t="b">
        <v>1</v>
      </c>
      <c r="R3640" t="s">
        <v>1364</v>
      </c>
      <c r="U3640" t="s">
        <v>5353</v>
      </c>
      <c r="V3640" t="s">
        <v>5353</v>
      </c>
      <c r="W3640" t="s">
        <v>5353</v>
      </c>
      <c r="X3640" t="s">
        <v>5353</v>
      </c>
      <c r="Z3640" t="s">
        <v>8697</v>
      </c>
    </row>
    <row r="3641" spans="1:26" hidden="1" x14ac:dyDescent="0.15">
      <c r="A3641" t="s">
        <v>2527</v>
      </c>
      <c r="B3641" t="s">
        <v>124</v>
      </c>
      <c r="C3641" t="s">
        <v>125</v>
      </c>
      <c r="D3641" t="s">
        <v>126</v>
      </c>
      <c r="E3641" t="s">
        <v>1364</v>
      </c>
      <c r="J3641" t="b">
        <v>1</v>
      </c>
      <c r="R3641" t="s">
        <v>1364</v>
      </c>
      <c r="U3641" t="s">
        <v>5353</v>
      </c>
      <c r="V3641" t="s">
        <v>5353</v>
      </c>
      <c r="W3641" t="s">
        <v>5353</v>
      </c>
      <c r="X3641" t="s">
        <v>5353</v>
      </c>
      <c r="Z3641" t="s">
        <v>8698</v>
      </c>
    </row>
    <row r="3642" spans="1:26" hidden="1" x14ac:dyDescent="0.15">
      <c r="A3642" t="s">
        <v>2527</v>
      </c>
      <c r="B3642" t="s">
        <v>132</v>
      </c>
      <c r="C3642" t="s">
        <v>133</v>
      </c>
      <c r="D3642" t="s">
        <v>105</v>
      </c>
      <c r="E3642" t="s">
        <v>5353</v>
      </c>
      <c r="I3642" t="s">
        <v>106</v>
      </c>
      <c r="J3642" t="b">
        <v>1</v>
      </c>
      <c r="U3642" t="s">
        <v>5353</v>
      </c>
      <c r="V3642" t="s">
        <v>5353</v>
      </c>
      <c r="W3642" t="s">
        <v>5353</v>
      </c>
      <c r="X3642" t="s">
        <v>5353</v>
      </c>
      <c r="Z3642" t="s">
        <v>8699</v>
      </c>
    </row>
    <row r="3643" spans="1:26" hidden="1" x14ac:dyDescent="0.15">
      <c r="A3643" t="s">
        <v>2527</v>
      </c>
      <c r="B3643" t="s">
        <v>134</v>
      </c>
      <c r="C3643" t="s">
        <v>135</v>
      </c>
      <c r="D3643" t="s">
        <v>126</v>
      </c>
      <c r="E3643" t="s">
        <v>1847</v>
      </c>
      <c r="R3643" t="s">
        <v>1847</v>
      </c>
      <c r="U3643" t="s">
        <v>5353</v>
      </c>
      <c r="V3643" t="s">
        <v>5353</v>
      </c>
      <c r="W3643" t="s">
        <v>5353</v>
      </c>
      <c r="X3643" t="s">
        <v>5353</v>
      </c>
      <c r="Y3643" t="s">
        <v>136</v>
      </c>
      <c r="Z3643" t="s">
        <v>8700</v>
      </c>
    </row>
    <row r="3644" spans="1:26" hidden="1" x14ac:dyDescent="0.15">
      <c r="A3644" t="s">
        <v>2527</v>
      </c>
      <c r="B3644" t="s">
        <v>137</v>
      </c>
      <c r="C3644" t="s">
        <v>138</v>
      </c>
      <c r="D3644" t="s">
        <v>105</v>
      </c>
      <c r="E3644" t="s">
        <v>5353</v>
      </c>
      <c r="I3644" t="s">
        <v>106</v>
      </c>
      <c r="J3644" t="b">
        <v>1</v>
      </c>
      <c r="U3644" t="s">
        <v>5353</v>
      </c>
      <c r="V3644" t="s">
        <v>5353</v>
      </c>
      <c r="W3644" t="s">
        <v>5353</v>
      </c>
      <c r="X3644" t="s">
        <v>5353</v>
      </c>
      <c r="Z3644" t="s">
        <v>8701</v>
      </c>
    </row>
    <row r="3645" spans="1:26" hidden="1" x14ac:dyDescent="0.15">
      <c r="A3645" t="s">
        <v>2527</v>
      </c>
      <c r="B3645" t="s">
        <v>139</v>
      </c>
      <c r="C3645" t="s">
        <v>140</v>
      </c>
      <c r="D3645" t="s">
        <v>90</v>
      </c>
      <c r="E3645" t="s">
        <v>5353</v>
      </c>
      <c r="J3645" t="b">
        <v>1</v>
      </c>
      <c r="U3645" t="s">
        <v>5353</v>
      </c>
      <c r="V3645" t="s">
        <v>5353</v>
      </c>
      <c r="W3645" t="s">
        <v>5353</v>
      </c>
      <c r="X3645" t="s">
        <v>5353</v>
      </c>
      <c r="Z3645" t="s">
        <v>8702</v>
      </c>
    </row>
    <row r="3646" spans="1:26" hidden="1" x14ac:dyDescent="0.15">
      <c r="A3646" t="s">
        <v>2527</v>
      </c>
      <c r="B3646" t="s">
        <v>141</v>
      </c>
      <c r="C3646" t="s">
        <v>142</v>
      </c>
      <c r="D3646" t="s">
        <v>105</v>
      </c>
      <c r="E3646" t="s">
        <v>5353</v>
      </c>
      <c r="I3646" t="s">
        <v>106</v>
      </c>
      <c r="J3646" t="b">
        <v>1</v>
      </c>
      <c r="U3646" t="s">
        <v>5353</v>
      </c>
      <c r="V3646" t="s">
        <v>5353</v>
      </c>
      <c r="W3646" t="s">
        <v>5353</v>
      </c>
      <c r="X3646" t="s">
        <v>5353</v>
      </c>
      <c r="Z3646" t="s">
        <v>8703</v>
      </c>
    </row>
    <row r="3647" spans="1:26" hidden="1" x14ac:dyDescent="0.15">
      <c r="A3647" t="s">
        <v>2528</v>
      </c>
      <c r="B3647" t="s">
        <v>88</v>
      </c>
      <c r="C3647" t="s">
        <v>148</v>
      </c>
      <c r="D3647" t="s">
        <v>90</v>
      </c>
      <c r="E3647" t="s">
        <v>5353</v>
      </c>
      <c r="F3647" t="b">
        <v>1</v>
      </c>
      <c r="G3647" t="b">
        <v>1</v>
      </c>
      <c r="U3647" t="s">
        <v>5353</v>
      </c>
      <c r="V3647" t="s">
        <v>5353</v>
      </c>
      <c r="W3647" t="s">
        <v>5353</v>
      </c>
      <c r="X3647" t="s">
        <v>5353</v>
      </c>
      <c r="Z3647" t="s">
        <v>8704</v>
      </c>
    </row>
    <row r="3648" spans="1:26" hidden="1" x14ac:dyDescent="0.15">
      <c r="A3648" t="s">
        <v>2528</v>
      </c>
      <c r="B3648" t="s">
        <v>101</v>
      </c>
      <c r="C3648" t="s">
        <v>149</v>
      </c>
      <c r="D3648" t="s">
        <v>93</v>
      </c>
      <c r="E3648" t="s">
        <v>5353</v>
      </c>
      <c r="F3648" t="b">
        <v>1</v>
      </c>
      <c r="G3648" t="b">
        <v>1</v>
      </c>
      <c r="H3648" t="b">
        <v>1</v>
      </c>
      <c r="U3648" t="s">
        <v>5353</v>
      </c>
      <c r="V3648" t="s">
        <v>5353</v>
      </c>
      <c r="W3648" t="s">
        <v>5353</v>
      </c>
      <c r="X3648" t="s">
        <v>5353</v>
      </c>
      <c r="Z3648" t="s">
        <v>8705</v>
      </c>
    </row>
    <row r="3649" spans="1:26" hidden="1" x14ac:dyDescent="0.15">
      <c r="A3649" t="s">
        <v>2528</v>
      </c>
      <c r="B3649" t="s">
        <v>103</v>
      </c>
      <c r="C3649" t="s">
        <v>104</v>
      </c>
      <c r="D3649" t="s">
        <v>105</v>
      </c>
      <c r="E3649" t="s">
        <v>5353</v>
      </c>
      <c r="F3649" t="b">
        <v>1</v>
      </c>
      <c r="G3649" t="b">
        <v>1</v>
      </c>
      <c r="H3649" t="b">
        <v>1</v>
      </c>
      <c r="I3649" t="s">
        <v>106</v>
      </c>
      <c r="U3649" t="s">
        <v>5353</v>
      </c>
      <c r="V3649" t="s">
        <v>5353</v>
      </c>
      <c r="W3649" t="s">
        <v>5353</v>
      </c>
      <c r="X3649" t="s">
        <v>5353</v>
      </c>
      <c r="Z3649" t="s">
        <v>8706</v>
      </c>
    </row>
    <row r="3650" spans="1:26" hidden="1" x14ac:dyDescent="0.15">
      <c r="A3650" t="s">
        <v>2528</v>
      </c>
      <c r="B3650" t="s">
        <v>5354</v>
      </c>
      <c r="C3650" t="s">
        <v>107</v>
      </c>
      <c r="D3650" t="s">
        <v>93</v>
      </c>
      <c r="E3650" t="s">
        <v>5353</v>
      </c>
      <c r="F3650" t="b">
        <v>1</v>
      </c>
      <c r="G3650" t="b">
        <v>1</v>
      </c>
      <c r="H3650" t="b">
        <v>1</v>
      </c>
      <c r="U3650" t="s">
        <v>5353</v>
      </c>
      <c r="V3650" t="s">
        <v>5353</v>
      </c>
      <c r="W3650" t="s">
        <v>5353</v>
      </c>
      <c r="X3650" t="s">
        <v>5353</v>
      </c>
      <c r="Z3650" t="s">
        <v>8707</v>
      </c>
    </row>
    <row r="3651" spans="1:26" hidden="1" x14ac:dyDescent="0.15">
      <c r="A3651" t="s">
        <v>2528</v>
      </c>
      <c r="B3651" t="s">
        <v>114</v>
      </c>
      <c r="C3651" t="s">
        <v>115</v>
      </c>
      <c r="D3651" t="s">
        <v>93</v>
      </c>
      <c r="E3651" t="s">
        <v>5353</v>
      </c>
      <c r="F3651" t="b">
        <v>1</v>
      </c>
      <c r="G3651" t="b">
        <v>1</v>
      </c>
      <c r="H3651" t="b">
        <v>1</v>
      </c>
      <c r="U3651" t="s">
        <v>5353</v>
      </c>
      <c r="V3651" t="s">
        <v>5353</v>
      </c>
      <c r="W3651" t="s">
        <v>5353</v>
      </c>
      <c r="X3651" t="s">
        <v>5353</v>
      </c>
      <c r="Z3651" t="s">
        <v>8708</v>
      </c>
    </row>
    <row r="3652" spans="1:26" hidden="1" x14ac:dyDescent="0.15">
      <c r="A3652" t="s">
        <v>2528</v>
      </c>
      <c r="B3652" t="s">
        <v>73</v>
      </c>
      <c r="C3652" t="s">
        <v>118</v>
      </c>
      <c r="D3652" t="s">
        <v>93</v>
      </c>
      <c r="E3652" t="s">
        <v>5353</v>
      </c>
      <c r="F3652" t="b">
        <v>1</v>
      </c>
      <c r="G3652" t="b">
        <v>1</v>
      </c>
      <c r="H3652" t="b">
        <v>1</v>
      </c>
      <c r="U3652" t="s">
        <v>5353</v>
      </c>
      <c r="V3652" t="s">
        <v>5353</v>
      </c>
      <c r="W3652" t="s">
        <v>5353</v>
      </c>
      <c r="X3652" t="s">
        <v>5353</v>
      </c>
      <c r="Z3652" t="s">
        <v>8709</v>
      </c>
    </row>
    <row r="3653" spans="1:26" hidden="1" x14ac:dyDescent="0.15">
      <c r="A3653" t="s">
        <v>2528</v>
      </c>
      <c r="B3653" t="s">
        <v>122</v>
      </c>
      <c r="C3653" t="s">
        <v>123</v>
      </c>
      <c r="D3653" t="s">
        <v>93</v>
      </c>
      <c r="E3653" t="s">
        <v>5353</v>
      </c>
      <c r="F3653" t="b">
        <v>1</v>
      </c>
      <c r="U3653" t="s">
        <v>5353</v>
      </c>
      <c r="V3653" t="s">
        <v>5353</v>
      </c>
      <c r="W3653" t="s">
        <v>5353</v>
      </c>
      <c r="X3653" t="s">
        <v>5353</v>
      </c>
      <c r="Z3653" t="s">
        <v>8710</v>
      </c>
    </row>
    <row r="3654" spans="1:26" hidden="1" x14ac:dyDescent="0.15">
      <c r="A3654" t="s">
        <v>2528</v>
      </c>
      <c r="B3654" t="s">
        <v>124</v>
      </c>
      <c r="C3654" t="s">
        <v>125</v>
      </c>
      <c r="D3654" t="s">
        <v>126</v>
      </c>
      <c r="E3654" t="s">
        <v>1364</v>
      </c>
      <c r="F3654" t="b">
        <v>1</v>
      </c>
      <c r="J3654" t="b">
        <v>1</v>
      </c>
      <c r="R3654" t="s">
        <v>1364</v>
      </c>
      <c r="U3654" t="s">
        <v>5353</v>
      </c>
      <c r="V3654" t="s">
        <v>5353</v>
      </c>
      <c r="W3654" t="s">
        <v>5353</v>
      </c>
      <c r="X3654" t="s">
        <v>5353</v>
      </c>
      <c r="Z3654" t="s">
        <v>8711</v>
      </c>
    </row>
    <row r="3655" spans="1:26" hidden="1" x14ac:dyDescent="0.15">
      <c r="A3655" t="s">
        <v>2529</v>
      </c>
      <c r="B3655" t="s">
        <v>122</v>
      </c>
      <c r="C3655" t="s">
        <v>123</v>
      </c>
      <c r="D3655" t="s">
        <v>93</v>
      </c>
      <c r="E3655" t="s">
        <v>5353</v>
      </c>
      <c r="U3655" t="s">
        <v>5353</v>
      </c>
      <c r="V3655" t="s">
        <v>5353</v>
      </c>
      <c r="W3655" t="s">
        <v>5353</v>
      </c>
      <c r="X3655" t="s">
        <v>5353</v>
      </c>
      <c r="Z3655" t="s">
        <v>8712</v>
      </c>
    </row>
    <row r="3656" spans="1:26" hidden="1" x14ac:dyDescent="0.15">
      <c r="A3656" t="s">
        <v>2529</v>
      </c>
      <c r="B3656" t="s">
        <v>124</v>
      </c>
      <c r="C3656" t="s">
        <v>125</v>
      </c>
      <c r="D3656" t="s">
        <v>126</v>
      </c>
      <c r="E3656" t="s">
        <v>1364</v>
      </c>
      <c r="J3656" t="b">
        <v>1</v>
      </c>
      <c r="R3656" t="s">
        <v>1364</v>
      </c>
      <c r="U3656" t="s">
        <v>5353</v>
      </c>
      <c r="V3656" t="s">
        <v>5353</v>
      </c>
      <c r="W3656" t="s">
        <v>5353</v>
      </c>
      <c r="X3656" t="s">
        <v>5353</v>
      </c>
      <c r="Z3656" t="s">
        <v>8713</v>
      </c>
    </row>
    <row r="3657" spans="1:26" hidden="1" x14ac:dyDescent="0.15">
      <c r="A3657" t="s">
        <v>2529</v>
      </c>
      <c r="B3657" t="s">
        <v>2530</v>
      </c>
      <c r="C3657" t="s">
        <v>2531</v>
      </c>
      <c r="D3657" t="s">
        <v>93</v>
      </c>
      <c r="E3657" t="s">
        <v>5353</v>
      </c>
      <c r="H3657" t="b">
        <v>1</v>
      </c>
      <c r="U3657" t="s">
        <v>5353</v>
      </c>
      <c r="V3657" t="s">
        <v>5353</v>
      </c>
      <c r="W3657" t="s">
        <v>5353</v>
      </c>
      <c r="X3657" t="s">
        <v>5353</v>
      </c>
      <c r="Z3657" t="s">
        <v>8714</v>
      </c>
    </row>
    <row r="3658" spans="1:26" hidden="1" x14ac:dyDescent="0.15">
      <c r="A3658" t="s">
        <v>2529</v>
      </c>
      <c r="B3658" t="s">
        <v>2532</v>
      </c>
      <c r="C3658" t="s">
        <v>2533</v>
      </c>
      <c r="D3658" t="s">
        <v>93</v>
      </c>
      <c r="E3658" t="s">
        <v>5353</v>
      </c>
      <c r="H3658" t="b">
        <v>1</v>
      </c>
      <c r="U3658" t="s">
        <v>5353</v>
      </c>
      <c r="V3658" t="s">
        <v>5353</v>
      </c>
      <c r="W3658" t="s">
        <v>5353</v>
      </c>
      <c r="X3658" t="s">
        <v>5353</v>
      </c>
      <c r="Z3658" t="s">
        <v>8715</v>
      </c>
    </row>
    <row r="3659" spans="1:26" hidden="1" x14ac:dyDescent="0.15">
      <c r="A3659" t="s">
        <v>2529</v>
      </c>
      <c r="B3659" t="s">
        <v>2534</v>
      </c>
      <c r="C3659" t="s">
        <v>1271</v>
      </c>
      <c r="D3659" t="s">
        <v>159</v>
      </c>
      <c r="E3659" t="s">
        <v>5353</v>
      </c>
      <c r="H3659" t="b">
        <v>1</v>
      </c>
      <c r="I3659" t="s">
        <v>275</v>
      </c>
      <c r="U3659" t="s">
        <v>5353</v>
      </c>
      <c r="V3659" t="s">
        <v>5353</v>
      </c>
      <c r="W3659" t="s">
        <v>5353</v>
      </c>
      <c r="X3659" t="s">
        <v>5353</v>
      </c>
      <c r="Z3659" t="s">
        <v>8716</v>
      </c>
    </row>
    <row r="3660" spans="1:26" hidden="1" x14ac:dyDescent="0.15">
      <c r="A3660" t="s">
        <v>16521</v>
      </c>
      <c r="B3660" t="s">
        <v>122</v>
      </c>
      <c r="C3660" t="s">
        <v>123</v>
      </c>
      <c r="D3660" t="s">
        <v>93</v>
      </c>
      <c r="E3660" t="s">
        <v>5353</v>
      </c>
      <c r="U3660" t="s">
        <v>5353</v>
      </c>
      <c r="V3660" t="s">
        <v>5353</v>
      </c>
      <c r="W3660" t="s">
        <v>5353</v>
      </c>
      <c r="X3660" t="s">
        <v>5353</v>
      </c>
      <c r="Z3660" t="s">
        <v>16522</v>
      </c>
    </row>
    <row r="3661" spans="1:26" hidden="1" x14ac:dyDescent="0.15">
      <c r="A3661" t="s">
        <v>16521</v>
      </c>
      <c r="B3661" t="s">
        <v>124</v>
      </c>
      <c r="C3661" t="s">
        <v>125</v>
      </c>
      <c r="D3661" t="s">
        <v>126</v>
      </c>
      <c r="E3661" t="s">
        <v>1364</v>
      </c>
      <c r="J3661" t="b">
        <v>1</v>
      </c>
      <c r="R3661" t="s">
        <v>1364</v>
      </c>
      <c r="U3661" t="s">
        <v>5353</v>
      </c>
      <c r="V3661" t="s">
        <v>5353</v>
      </c>
      <c r="W3661" t="s">
        <v>5353</v>
      </c>
      <c r="X3661" t="s">
        <v>5353</v>
      </c>
      <c r="Z3661" t="s">
        <v>16523</v>
      </c>
    </row>
    <row r="3662" spans="1:26" hidden="1" x14ac:dyDescent="0.15">
      <c r="A3662" t="s">
        <v>16521</v>
      </c>
      <c r="B3662" t="s">
        <v>726</v>
      </c>
      <c r="C3662" t="s">
        <v>727</v>
      </c>
      <c r="D3662" t="s">
        <v>159</v>
      </c>
      <c r="E3662" t="s">
        <v>5353</v>
      </c>
      <c r="H3662" t="b">
        <v>1</v>
      </c>
      <c r="I3662" t="s">
        <v>160</v>
      </c>
      <c r="U3662" t="s">
        <v>5353</v>
      </c>
      <c r="V3662" t="s">
        <v>5353</v>
      </c>
      <c r="W3662" t="s">
        <v>5353</v>
      </c>
      <c r="X3662" t="s">
        <v>5353</v>
      </c>
      <c r="Z3662" t="s">
        <v>16524</v>
      </c>
    </row>
    <row r="3663" spans="1:26" hidden="1" x14ac:dyDescent="0.15">
      <c r="A3663" t="s">
        <v>16521</v>
      </c>
      <c r="B3663" t="s">
        <v>728</v>
      </c>
      <c r="C3663" t="s">
        <v>729</v>
      </c>
      <c r="D3663" t="s">
        <v>93</v>
      </c>
      <c r="E3663" t="s">
        <v>5353</v>
      </c>
      <c r="H3663" t="b">
        <v>1</v>
      </c>
      <c r="U3663" t="s">
        <v>5353</v>
      </c>
      <c r="V3663" t="s">
        <v>5353</v>
      </c>
      <c r="W3663" t="s">
        <v>5353</v>
      </c>
      <c r="X3663" t="s">
        <v>5353</v>
      </c>
      <c r="Z3663" t="s">
        <v>16525</v>
      </c>
    </row>
    <row r="3664" spans="1:26" hidden="1" x14ac:dyDescent="0.15">
      <c r="A3664" t="s">
        <v>16521</v>
      </c>
      <c r="B3664" t="s">
        <v>730</v>
      </c>
      <c r="C3664" t="s">
        <v>731</v>
      </c>
      <c r="D3664" t="s">
        <v>159</v>
      </c>
      <c r="E3664" t="s">
        <v>5353</v>
      </c>
      <c r="H3664" t="b">
        <v>1</v>
      </c>
      <c r="I3664" t="s">
        <v>160</v>
      </c>
      <c r="U3664" t="s">
        <v>5353</v>
      </c>
      <c r="V3664" t="s">
        <v>5353</v>
      </c>
      <c r="W3664" t="s">
        <v>5353</v>
      </c>
      <c r="X3664" t="s">
        <v>5353</v>
      </c>
      <c r="Z3664" t="s">
        <v>16526</v>
      </c>
    </row>
    <row r="3665" spans="1:26" hidden="1" x14ac:dyDescent="0.15">
      <c r="A3665" t="s">
        <v>16521</v>
      </c>
      <c r="B3665" t="s">
        <v>732</v>
      </c>
      <c r="C3665" t="s">
        <v>733</v>
      </c>
      <c r="D3665" t="s">
        <v>105</v>
      </c>
      <c r="E3665" t="s">
        <v>5353</v>
      </c>
      <c r="H3665" t="b">
        <v>1</v>
      </c>
      <c r="I3665" t="s">
        <v>106</v>
      </c>
      <c r="U3665" t="s">
        <v>5353</v>
      </c>
      <c r="V3665" t="s">
        <v>5353</v>
      </c>
      <c r="W3665" t="s">
        <v>5353</v>
      </c>
      <c r="X3665" t="s">
        <v>5353</v>
      </c>
      <c r="Z3665" t="s">
        <v>16527</v>
      </c>
    </row>
    <row r="3666" spans="1:26" hidden="1" x14ac:dyDescent="0.15">
      <c r="A3666" t="s">
        <v>16521</v>
      </c>
      <c r="B3666" t="s">
        <v>734</v>
      </c>
      <c r="C3666" t="s">
        <v>735</v>
      </c>
      <c r="D3666" t="s">
        <v>159</v>
      </c>
      <c r="E3666" t="s">
        <v>5353</v>
      </c>
      <c r="H3666" t="b">
        <v>1</v>
      </c>
      <c r="I3666" t="s">
        <v>160</v>
      </c>
      <c r="U3666" t="s">
        <v>5353</v>
      </c>
      <c r="V3666" t="s">
        <v>5353</v>
      </c>
      <c r="W3666" t="s">
        <v>5353</v>
      </c>
      <c r="X3666" t="s">
        <v>5353</v>
      </c>
      <c r="Z3666" t="s">
        <v>16528</v>
      </c>
    </row>
    <row r="3667" spans="1:26" hidden="1" x14ac:dyDescent="0.15">
      <c r="A3667" t="s">
        <v>2535</v>
      </c>
      <c r="B3667" t="s">
        <v>124</v>
      </c>
      <c r="C3667" t="s">
        <v>125</v>
      </c>
      <c r="D3667" t="s">
        <v>126</v>
      </c>
      <c r="E3667" t="s">
        <v>1364</v>
      </c>
      <c r="J3667" t="b">
        <v>1</v>
      </c>
      <c r="R3667" t="s">
        <v>1364</v>
      </c>
      <c r="U3667" t="s">
        <v>5353</v>
      </c>
      <c r="V3667" t="s">
        <v>5353</v>
      </c>
      <c r="W3667" t="s">
        <v>5353</v>
      </c>
      <c r="X3667" t="s">
        <v>5353</v>
      </c>
      <c r="Z3667" t="s">
        <v>8717</v>
      </c>
    </row>
    <row r="3668" spans="1:26" hidden="1" x14ac:dyDescent="0.15">
      <c r="A3668" t="s">
        <v>2535</v>
      </c>
      <c r="B3668" t="s">
        <v>132</v>
      </c>
      <c r="C3668" t="s">
        <v>133</v>
      </c>
      <c r="D3668" t="s">
        <v>105</v>
      </c>
      <c r="E3668" t="s">
        <v>5353</v>
      </c>
      <c r="I3668" t="s">
        <v>106</v>
      </c>
      <c r="J3668" t="b">
        <v>1</v>
      </c>
      <c r="U3668" t="s">
        <v>5353</v>
      </c>
      <c r="V3668" t="s">
        <v>5353</v>
      </c>
      <c r="W3668" t="s">
        <v>5353</v>
      </c>
      <c r="X3668" t="s">
        <v>5353</v>
      </c>
      <c r="Z3668" t="s">
        <v>8718</v>
      </c>
    </row>
    <row r="3669" spans="1:26" hidden="1" x14ac:dyDescent="0.15">
      <c r="A3669" t="s">
        <v>2535</v>
      </c>
      <c r="B3669" t="s">
        <v>134</v>
      </c>
      <c r="C3669" t="s">
        <v>135</v>
      </c>
      <c r="D3669" t="s">
        <v>126</v>
      </c>
      <c r="E3669" t="s">
        <v>3678</v>
      </c>
      <c r="R3669" t="s">
        <v>3678</v>
      </c>
      <c r="U3669" t="s">
        <v>5353</v>
      </c>
      <c r="V3669" t="s">
        <v>5353</v>
      </c>
      <c r="W3669" t="s">
        <v>5353</v>
      </c>
      <c r="X3669" t="s">
        <v>5353</v>
      </c>
      <c r="Y3669" t="s">
        <v>136</v>
      </c>
      <c r="Z3669" t="s">
        <v>8719</v>
      </c>
    </row>
    <row r="3670" spans="1:26" hidden="1" x14ac:dyDescent="0.15">
      <c r="A3670" t="s">
        <v>2535</v>
      </c>
      <c r="B3670" t="s">
        <v>137</v>
      </c>
      <c r="C3670" t="s">
        <v>138</v>
      </c>
      <c r="D3670" t="s">
        <v>105</v>
      </c>
      <c r="E3670" t="s">
        <v>5353</v>
      </c>
      <c r="I3670" t="s">
        <v>106</v>
      </c>
      <c r="J3670" t="b">
        <v>1</v>
      </c>
      <c r="U3670" t="s">
        <v>5353</v>
      </c>
      <c r="V3670" t="s">
        <v>5353</v>
      </c>
      <c r="W3670" t="s">
        <v>5353</v>
      </c>
      <c r="X3670" t="s">
        <v>5353</v>
      </c>
      <c r="Z3670" t="s">
        <v>8720</v>
      </c>
    </row>
    <row r="3671" spans="1:26" hidden="1" x14ac:dyDescent="0.15">
      <c r="A3671" t="s">
        <v>2535</v>
      </c>
      <c r="B3671" t="s">
        <v>139</v>
      </c>
      <c r="C3671" t="s">
        <v>140</v>
      </c>
      <c r="D3671" t="s">
        <v>90</v>
      </c>
      <c r="E3671" t="s">
        <v>5353</v>
      </c>
      <c r="J3671" t="b">
        <v>1</v>
      </c>
      <c r="U3671" t="s">
        <v>5353</v>
      </c>
      <c r="V3671" t="s">
        <v>5353</v>
      </c>
      <c r="W3671" t="s">
        <v>5353</v>
      </c>
      <c r="X3671" t="s">
        <v>5353</v>
      </c>
      <c r="Z3671" t="s">
        <v>8721</v>
      </c>
    </row>
    <row r="3672" spans="1:26" hidden="1" x14ac:dyDescent="0.15">
      <c r="A3672" t="s">
        <v>2535</v>
      </c>
      <c r="B3672" t="s">
        <v>141</v>
      </c>
      <c r="C3672" t="s">
        <v>142</v>
      </c>
      <c r="D3672" t="s">
        <v>105</v>
      </c>
      <c r="E3672" t="s">
        <v>5353</v>
      </c>
      <c r="I3672" t="s">
        <v>106</v>
      </c>
      <c r="J3672" t="b">
        <v>1</v>
      </c>
      <c r="U3672" t="s">
        <v>5353</v>
      </c>
      <c r="V3672" t="s">
        <v>5353</v>
      </c>
      <c r="W3672" t="s">
        <v>5353</v>
      </c>
      <c r="X3672" t="s">
        <v>5353</v>
      </c>
      <c r="Z3672" t="s">
        <v>8722</v>
      </c>
    </row>
    <row r="3673" spans="1:26" hidden="1" x14ac:dyDescent="0.15">
      <c r="A3673" t="s">
        <v>2536</v>
      </c>
      <c r="B3673" t="s">
        <v>88</v>
      </c>
      <c r="C3673" t="s">
        <v>89</v>
      </c>
      <c r="D3673" t="s">
        <v>90</v>
      </c>
      <c r="E3673" t="s">
        <v>5353</v>
      </c>
      <c r="F3673" t="b">
        <v>1</v>
      </c>
      <c r="G3673" t="b">
        <v>1</v>
      </c>
      <c r="U3673" t="s">
        <v>5353</v>
      </c>
      <c r="V3673" t="s">
        <v>5353</v>
      </c>
      <c r="W3673" t="s">
        <v>5353</v>
      </c>
      <c r="X3673" t="s">
        <v>5353</v>
      </c>
      <c r="Z3673" t="s">
        <v>8723</v>
      </c>
    </row>
    <row r="3674" spans="1:26" hidden="1" x14ac:dyDescent="0.15">
      <c r="A3674" t="s">
        <v>2536</v>
      </c>
      <c r="B3674" t="s">
        <v>96</v>
      </c>
      <c r="C3674" t="s">
        <v>97</v>
      </c>
      <c r="D3674" t="s">
        <v>93</v>
      </c>
      <c r="E3674" t="s">
        <v>5353</v>
      </c>
      <c r="F3674" t="b">
        <v>1</v>
      </c>
      <c r="G3674" t="b">
        <v>1</v>
      </c>
      <c r="H3674" t="b">
        <v>1</v>
      </c>
      <c r="I3674" t="s">
        <v>98</v>
      </c>
      <c r="U3674" t="s">
        <v>5353</v>
      </c>
      <c r="V3674" t="s">
        <v>5353</v>
      </c>
      <c r="W3674" t="s">
        <v>5353</v>
      </c>
      <c r="X3674" t="s">
        <v>5353</v>
      </c>
      <c r="Z3674" t="s">
        <v>8724</v>
      </c>
    </row>
    <row r="3675" spans="1:26" hidden="1" x14ac:dyDescent="0.15">
      <c r="A3675" t="s">
        <v>2536</v>
      </c>
      <c r="B3675" t="s">
        <v>101</v>
      </c>
      <c r="C3675" t="s">
        <v>102</v>
      </c>
      <c r="D3675" t="s">
        <v>93</v>
      </c>
      <c r="E3675" t="s">
        <v>5353</v>
      </c>
      <c r="F3675" t="b">
        <v>1</v>
      </c>
      <c r="G3675" t="b">
        <v>1</v>
      </c>
      <c r="H3675" t="b">
        <v>1</v>
      </c>
      <c r="U3675" t="s">
        <v>5353</v>
      </c>
      <c r="V3675" t="s">
        <v>5353</v>
      </c>
      <c r="W3675" t="s">
        <v>5353</v>
      </c>
      <c r="X3675" t="s">
        <v>5353</v>
      </c>
      <c r="Z3675" t="s">
        <v>8725</v>
      </c>
    </row>
    <row r="3676" spans="1:26" hidden="1" x14ac:dyDescent="0.15">
      <c r="A3676" t="s">
        <v>2536</v>
      </c>
      <c r="B3676" t="s">
        <v>103</v>
      </c>
      <c r="C3676" t="s">
        <v>104</v>
      </c>
      <c r="D3676" t="s">
        <v>105</v>
      </c>
      <c r="E3676" t="s">
        <v>5353</v>
      </c>
      <c r="F3676" t="b">
        <v>1</v>
      </c>
      <c r="G3676" t="b">
        <v>1</v>
      </c>
      <c r="H3676" t="b">
        <v>1</v>
      </c>
      <c r="I3676" t="s">
        <v>106</v>
      </c>
      <c r="U3676" t="s">
        <v>5353</v>
      </c>
      <c r="V3676" t="s">
        <v>5353</v>
      </c>
      <c r="W3676" t="s">
        <v>5353</v>
      </c>
      <c r="X3676" t="s">
        <v>5353</v>
      </c>
      <c r="Z3676" t="s">
        <v>8726</v>
      </c>
    </row>
    <row r="3677" spans="1:26" hidden="1" x14ac:dyDescent="0.15">
      <c r="A3677" t="s">
        <v>2536</v>
      </c>
      <c r="B3677" t="s">
        <v>5354</v>
      </c>
      <c r="C3677" t="s">
        <v>107</v>
      </c>
      <c r="D3677" t="s">
        <v>93</v>
      </c>
      <c r="E3677" t="s">
        <v>5353</v>
      </c>
      <c r="F3677" t="b">
        <v>1</v>
      </c>
      <c r="G3677" t="b">
        <v>1</v>
      </c>
      <c r="H3677" t="b">
        <v>1</v>
      </c>
      <c r="U3677" t="s">
        <v>5353</v>
      </c>
      <c r="V3677" t="s">
        <v>5353</v>
      </c>
      <c r="W3677" t="s">
        <v>5353</v>
      </c>
      <c r="X3677" t="s">
        <v>5353</v>
      </c>
      <c r="Z3677" t="s">
        <v>8727</v>
      </c>
    </row>
    <row r="3678" spans="1:26" hidden="1" x14ac:dyDescent="0.15">
      <c r="A3678" t="s">
        <v>2536</v>
      </c>
      <c r="B3678" t="s">
        <v>110</v>
      </c>
      <c r="C3678" t="s">
        <v>111</v>
      </c>
      <c r="D3678" t="s">
        <v>93</v>
      </c>
      <c r="E3678" t="s">
        <v>5353</v>
      </c>
      <c r="F3678" t="b">
        <v>1</v>
      </c>
      <c r="G3678" t="b">
        <v>1</v>
      </c>
      <c r="H3678" t="b">
        <v>1</v>
      </c>
      <c r="I3678" t="s">
        <v>98</v>
      </c>
      <c r="U3678" t="s">
        <v>5353</v>
      </c>
      <c r="V3678" t="s">
        <v>5353</v>
      </c>
      <c r="W3678" t="s">
        <v>5353</v>
      </c>
      <c r="X3678" t="s">
        <v>5353</v>
      </c>
      <c r="Z3678" t="s">
        <v>8728</v>
      </c>
    </row>
    <row r="3679" spans="1:26" hidden="1" x14ac:dyDescent="0.15">
      <c r="A3679" t="s">
        <v>2536</v>
      </c>
      <c r="B3679" t="s">
        <v>114</v>
      </c>
      <c r="C3679" t="s">
        <v>151</v>
      </c>
      <c r="D3679" t="s">
        <v>93</v>
      </c>
      <c r="E3679" t="s">
        <v>5353</v>
      </c>
      <c r="F3679" t="b">
        <v>1</v>
      </c>
      <c r="G3679" t="b">
        <v>1</v>
      </c>
      <c r="H3679" t="b">
        <v>1</v>
      </c>
      <c r="U3679" t="s">
        <v>5353</v>
      </c>
      <c r="V3679" t="s">
        <v>5353</v>
      </c>
      <c r="W3679" t="s">
        <v>5353</v>
      </c>
      <c r="X3679" t="s">
        <v>5353</v>
      </c>
      <c r="Z3679" t="s">
        <v>8729</v>
      </c>
    </row>
    <row r="3680" spans="1:26" hidden="1" x14ac:dyDescent="0.15">
      <c r="A3680" t="s">
        <v>2536</v>
      </c>
      <c r="B3680" t="s">
        <v>73</v>
      </c>
      <c r="C3680" t="s">
        <v>118</v>
      </c>
      <c r="D3680" t="s">
        <v>93</v>
      </c>
      <c r="E3680" t="s">
        <v>5353</v>
      </c>
      <c r="F3680" t="b">
        <v>1</v>
      </c>
      <c r="G3680" t="b">
        <v>1</v>
      </c>
      <c r="H3680" t="b">
        <v>1</v>
      </c>
      <c r="U3680" t="s">
        <v>5353</v>
      </c>
      <c r="V3680" t="s">
        <v>5353</v>
      </c>
      <c r="W3680" t="s">
        <v>5353</v>
      </c>
      <c r="X3680" t="s">
        <v>5353</v>
      </c>
      <c r="Z3680" t="s">
        <v>8730</v>
      </c>
    </row>
    <row r="3681" spans="1:26" hidden="1" x14ac:dyDescent="0.15">
      <c r="A3681" t="s">
        <v>2536</v>
      </c>
      <c r="B3681" t="s">
        <v>122</v>
      </c>
      <c r="C3681" t="s">
        <v>123</v>
      </c>
      <c r="D3681" t="s">
        <v>93</v>
      </c>
      <c r="E3681" t="s">
        <v>5353</v>
      </c>
      <c r="F3681" t="b">
        <v>1</v>
      </c>
      <c r="U3681" t="s">
        <v>5353</v>
      </c>
      <c r="V3681" t="s">
        <v>5353</v>
      </c>
      <c r="W3681" t="s">
        <v>5353</v>
      </c>
      <c r="X3681" t="s">
        <v>5353</v>
      </c>
      <c r="Z3681" t="s">
        <v>8731</v>
      </c>
    </row>
    <row r="3682" spans="1:26" hidden="1" x14ac:dyDescent="0.15">
      <c r="A3682" t="s">
        <v>2536</v>
      </c>
      <c r="B3682" t="s">
        <v>124</v>
      </c>
      <c r="C3682" t="s">
        <v>125</v>
      </c>
      <c r="D3682" t="s">
        <v>126</v>
      </c>
      <c r="E3682" t="s">
        <v>1364</v>
      </c>
      <c r="F3682" t="b">
        <v>1</v>
      </c>
      <c r="J3682" t="b">
        <v>1</v>
      </c>
      <c r="R3682" t="s">
        <v>1364</v>
      </c>
      <c r="U3682" t="s">
        <v>5353</v>
      </c>
      <c r="V3682" t="s">
        <v>5353</v>
      </c>
      <c r="W3682" t="s">
        <v>5353</v>
      </c>
      <c r="X3682" t="s">
        <v>5353</v>
      </c>
      <c r="Z3682" t="s">
        <v>8732</v>
      </c>
    </row>
    <row r="3683" spans="1:26" hidden="1" x14ac:dyDescent="0.15">
      <c r="A3683" t="s">
        <v>2536</v>
      </c>
      <c r="B3683" t="s">
        <v>127</v>
      </c>
      <c r="E3683" t="s">
        <v>512</v>
      </c>
      <c r="F3683" t="b">
        <v>1</v>
      </c>
      <c r="K3683" t="s">
        <v>512</v>
      </c>
      <c r="U3683" t="s">
        <v>5353</v>
      </c>
      <c r="V3683" t="s">
        <v>5353</v>
      </c>
      <c r="W3683" t="s">
        <v>5353</v>
      </c>
      <c r="X3683" t="s">
        <v>5353</v>
      </c>
      <c r="Z3683" t="s">
        <v>8733</v>
      </c>
    </row>
    <row r="3684" spans="1:26" hidden="1" x14ac:dyDescent="0.15">
      <c r="A3684" t="s">
        <v>2536</v>
      </c>
      <c r="B3684" t="s">
        <v>2537</v>
      </c>
      <c r="C3684" t="s">
        <v>2538</v>
      </c>
      <c r="D3684" t="s">
        <v>93</v>
      </c>
      <c r="E3684" t="s">
        <v>5353</v>
      </c>
      <c r="F3684" t="b">
        <v>1</v>
      </c>
      <c r="G3684" t="b">
        <v>1</v>
      </c>
      <c r="H3684" t="b">
        <v>1</v>
      </c>
      <c r="U3684" t="s">
        <v>5353</v>
      </c>
      <c r="V3684" t="s">
        <v>5353</v>
      </c>
      <c r="W3684" t="s">
        <v>5353</v>
      </c>
      <c r="X3684" t="s">
        <v>5353</v>
      </c>
      <c r="Z3684" t="s">
        <v>8734</v>
      </c>
    </row>
    <row r="3685" spans="1:26" hidden="1" x14ac:dyDescent="0.15">
      <c r="A3685" t="s">
        <v>2539</v>
      </c>
      <c r="B3685" t="s">
        <v>124</v>
      </c>
      <c r="C3685" t="s">
        <v>125</v>
      </c>
      <c r="D3685" t="s">
        <v>126</v>
      </c>
      <c r="E3685" t="s">
        <v>1364</v>
      </c>
      <c r="J3685" t="b">
        <v>1</v>
      </c>
      <c r="R3685" t="s">
        <v>1364</v>
      </c>
      <c r="U3685" t="s">
        <v>5353</v>
      </c>
      <c r="V3685" t="s">
        <v>5353</v>
      </c>
      <c r="W3685" t="s">
        <v>5353</v>
      </c>
      <c r="X3685" t="s">
        <v>5353</v>
      </c>
      <c r="Z3685" t="s">
        <v>8735</v>
      </c>
    </row>
    <row r="3686" spans="1:26" hidden="1" x14ac:dyDescent="0.15">
      <c r="A3686" t="s">
        <v>2539</v>
      </c>
      <c r="B3686" t="s">
        <v>132</v>
      </c>
      <c r="C3686" t="s">
        <v>133</v>
      </c>
      <c r="D3686" t="s">
        <v>105</v>
      </c>
      <c r="E3686" t="s">
        <v>5353</v>
      </c>
      <c r="I3686" t="s">
        <v>106</v>
      </c>
      <c r="J3686" t="b">
        <v>1</v>
      </c>
      <c r="U3686" t="s">
        <v>5353</v>
      </c>
      <c r="V3686" t="s">
        <v>5353</v>
      </c>
      <c r="W3686" t="s">
        <v>5353</v>
      </c>
      <c r="X3686" t="s">
        <v>5353</v>
      </c>
      <c r="Z3686" t="s">
        <v>8736</v>
      </c>
    </row>
    <row r="3687" spans="1:26" hidden="1" x14ac:dyDescent="0.15">
      <c r="A3687" t="s">
        <v>2539</v>
      </c>
      <c r="B3687" t="s">
        <v>134</v>
      </c>
      <c r="C3687" t="s">
        <v>135</v>
      </c>
      <c r="D3687" t="s">
        <v>126</v>
      </c>
      <c r="E3687" t="s">
        <v>3492</v>
      </c>
      <c r="R3687" t="s">
        <v>3492</v>
      </c>
      <c r="U3687" t="s">
        <v>5353</v>
      </c>
      <c r="V3687" t="s">
        <v>5353</v>
      </c>
      <c r="W3687" t="s">
        <v>5353</v>
      </c>
      <c r="X3687" t="s">
        <v>5353</v>
      </c>
      <c r="Y3687" t="s">
        <v>136</v>
      </c>
      <c r="Z3687" t="s">
        <v>8737</v>
      </c>
    </row>
    <row r="3688" spans="1:26" hidden="1" x14ac:dyDescent="0.15">
      <c r="A3688" t="s">
        <v>2539</v>
      </c>
      <c r="B3688" t="s">
        <v>137</v>
      </c>
      <c r="C3688" t="s">
        <v>138</v>
      </c>
      <c r="D3688" t="s">
        <v>105</v>
      </c>
      <c r="E3688" t="s">
        <v>5353</v>
      </c>
      <c r="I3688" t="s">
        <v>106</v>
      </c>
      <c r="J3688" t="b">
        <v>1</v>
      </c>
      <c r="U3688" t="s">
        <v>5353</v>
      </c>
      <c r="V3688" t="s">
        <v>5353</v>
      </c>
      <c r="W3688" t="s">
        <v>5353</v>
      </c>
      <c r="X3688" t="s">
        <v>5353</v>
      </c>
      <c r="Z3688" t="s">
        <v>8738</v>
      </c>
    </row>
    <row r="3689" spans="1:26" hidden="1" x14ac:dyDescent="0.15">
      <c r="A3689" t="s">
        <v>2539</v>
      </c>
      <c r="B3689" t="s">
        <v>139</v>
      </c>
      <c r="C3689" t="s">
        <v>140</v>
      </c>
      <c r="D3689" t="s">
        <v>90</v>
      </c>
      <c r="E3689" t="s">
        <v>5353</v>
      </c>
      <c r="J3689" t="b">
        <v>1</v>
      </c>
      <c r="U3689" t="s">
        <v>5353</v>
      </c>
      <c r="V3689" t="s">
        <v>5353</v>
      </c>
      <c r="W3689" t="s">
        <v>5353</v>
      </c>
      <c r="X3689" t="s">
        <v>5353</v>
      </c>
      <c r="Z3689" t="s">
        <v>8739</v>
      </c>
    </row>
    <row r="3690" spans="1:26" hidden="1" x14ac:dyDescent="0.15">
      <c r="A3690" t="s">
        <v>2539</v>
      </c>
      <c r="B3690" t="s">
        <v>141</v>
      </c>
      <c r="C3690" t="s">
        <v>142</v>
      </c>
      <c r="D3690" t="s">
        <v>105</v>
      </c>
      <c r="E3690" t="s">
        <v>5353</v>
      </c>
      <c r="I3690" t="s">
        <v>106</v>
      </c>
      <c r="J3690" t="b">
        <v>1</v>
      </c>
      <c r="U3690" t="s">
        <v>5353</v>
      </c>
      <c r="V3690" t="s">
        <v>5353</v>
      </c>
      <c r="W3690" t="s">
        <v>5353</v>
      </c>
      <c r="X3690" t="s">
        <v>5353</v>
      </c>
      <c r="Z3690" t="s">
        <v>8740</v>
      </c>
    </row>
    <row r="3691" spans="1:26" hidden="1" x14ac:dyDescent="0.15">
      <c r="A3691" t="s">
        <v>16529</v>
      </c>
      <c r="B3691" t="s">
        <v>122</v>
      </c>
      <c r="C3691" t="s">
        <v>123</v>
      </c>
      <c r="D3691" t="s">
        <v>93</v>
      </c>
      <c r="E3691" t="s">
        <v>5353</v>
      </c>
      <c r="U3691" t="s">
        <v>5353</v>
      </c>
      <c r="V3691" t="s">
        <v>5353</v>
      </c>
      <c r="W3691" t="s">
        <v>5353</v>
      </c>
      <c r="X3691" t="s">
        <v>5353</v>
      </c>
      <c r="Z3691" t="s">
        <v>16530</v>
      </c>
    </row>
    <row r="3692" spans="1:26" hidden="1" x14ac:dyDescent="0.15">
      <c r="A3692" t="s">
        <v>16529</v>
      </c>
      <c r="B3692" t="s">
        <v>124</v>
      </c>
      <c r="C3692" t="s">
        <v>125</v>
      </c>
      <c r="D3692" t="s">
        <v>126</v>
      </c>
      <c r="E3692" t="s">
        <v>1364</v>
      </c>
      <c r="J3692" t="b">
        <v>1</v>
      </c>
      <c r="R3692" t="s">
        <v>1364</v>
      </c>
      <c r="U3692" t="s">
        <v>5353</v>
      </c>
      <c r="V3692" t="s">
        <v>5353</v>
      </c>
      <c r="W3692" t="s">
        <v>5353</v>
      </c>
      <c r="X3692" t="s">
        <v>5353</v>
      </c>
      <c r="Z3692" t="s">
        <v>16531</v>
      </c>
    </row>
    <row r="3693" spans="1:26" hidden="1" x14ac:dyDescent="0.15">
      <c r="A3693" t="s">
        <v>16529</v>
      </c>
      <c r="B3693" t="s">
        <v>161</v>
      </c>
      <c r="E3693" t="s">
        <v>161</v>
      </c>
      <c r="K3693" t="s">
        <v>161</v>
      </c>
      <c r="U3693" t="s">
        <v>5353</v>
      </c>
      <c r="V3693" t="s">
        <v>5353</v>
      </c>
      <c r="W3693" t="s">
        <v>5353</v>
      </c>
      <c r="X3693" t="s">
        <v>5353</v>
      </c>
      <c r="Z3693" t="s">
        <v>16532</v>
      </c>
    </row>
    <row r="3694" spans="1:26" hidden="1" x14ac:dyDescent="0.15">
      <c r="A3694" t="s">
        <v>16529</v>
      </c>
      <c r="B3694" t="s">
        <v>83</v>
      </c>
      <c r="C3694" t="s">
        <v>171</v>
      </c>
      <c r="D3694" t="s">
        <v>93</v>
      </c>
      <c r="E3694" t="s">
        <v>5353</v>
      </c>
      <c r="H3694" t="b">
        <v>1</v>
      </c>
      <c r="U3694" t="s">
        <v>5353</v>
      </c>
      <c r="V3694" t="s">
        <v>5353</v>
      </c>
      <c r="W3694" t="s">
        <v>5353</v>
      </c>
      <c r="X3694" t="s">
        <v>5353</v>
      </c>
      <c r="Z3694" t="s">
        <v>16533</v>
      </c>
    </row>
    <row r="3695" spans="1:26" hidden="1" x14ac:dyDescent="0.15">
      <c r="A3695" t="s">
        <v>16529</v>
      </c>
      <c r="B3695" t="s">
        <v>190</v>
      </c>
      <c r="D3695" t="s">
        <v>174</v>
      </c>
      <c r="E3695" t="s">
        <v>5353</v>
      </c>
      <c r="L3695" t="s">
        <v>476</v>
      </c>
      <c r="M3695" t="s">
        <v>93</v>
      </c>
      <c r="N3695" t="s">
        <v>123</v>
      </c>
      <c r="O3695" t="s">
        <v>93</v>
      </c>
      <c r="U3695" t="s">
        <v>5353</v>
      </c>
      <c r="V3695" t="s">
        <v>5353</v>
      </c>
      <c r="W3695" t="s">
        <v>5353</v>
      </c>
      <c r="X3695" t="s">
        <v>5353</v>
      </c>
      <c r="Z3695" t="s">
        <v>16534</v>
      </c>
    </row>
    <row r="3696" spans="1:26" hidden="1" x14ac:dyDescent="0.15">
      <c r="A3696" t="s">
        <v>16529</v>
      </c>
      <c r="B3696" t="s">
        <v>201</v>
      </c>
      <c r="E3696" t="s">
        <v>474</v>
      </c>
      <c r="K3696" t="s">
        <v>474</v>
      </c>
      <c r="U3696" t="s">
        <v>5353</v>
      </c>
      <c r="V3696" t="s">
        <v>5353</v>
      </c>
      <c r="W3696" t="s">
        <v>5353</v>
      </c>
      <c r="X3696" t="s">
        <v>5353</v>
      </c>
      <c r="Z3696" t="s">
        <v>16535</v>
      </c>
    </row>
    <row r="3697" spans="1:26" hidden="1" x14ac:dyDescent="0.15">
      <c r="A3697" t="s">
        <v>16529</v>
      </c>
      <c r="B3697" t="s">
        <v>202</v>
      </c>
      <c r="E3697" t="s">
        <v>474</v>
      </c>
      <c r="K3697" t="s">
        <v>474</v>
      </c>
      <c r="U3697" t="s">
        <v>5353</v>
      </c>
      <c r="V3697" t="s">
        <v>5353</v>
      </c>
      <c r="W3697" t="s">
        <v>5353</v>
      </c>
      <c r="X3697" t="s">
        <v>5353</v>
      </c>
      <c r="Z3697" t="s">
        <v>16536</v>
      </c>
    </row>
    <row r="3698" spans="1:26" hidden="1" x14ac:dyDescent="0.15">
      <c r="A3698" t="s">
        <v>16529</v>
      </c>
      <c r="B3698" t="s">
        <v>204</v>
      </c>
      <c r="E3698" t="s">
        <v>474</v>
      </c>
      <c r="K3698" t="s">
        <v>474</v>
      </c>
      <c r="U3698" t="s">
        <v>5353</v>
      </c>
      <c r="V3698" t="s">
        <v>5353</v>
      </c>
      <c r="W3698" t="s">
        <v>5353</v>
      </c>
      <c r="X3698" t="s">
        <v>5353</v>
      </c>
      <c r="Z3698" t="s">
        <v>16537</v>
      </c>
    </row>
    <row r="3699" spans="1:26" hidden="1" x14ac:dyDescent="0.15">
      <c r="A3699" t="s">
        <v>16529</v>
      </c>
      <c r="B3699" t="s">
        <v>320</v>
      </c>
      <c r="C3699" t="s">
        <v>321</v>
      </c>
      <c r="D3699" t="s">
        <v>159</v>
      </c>
      <c r="E3699" t="s">
        <v>5353</v>
      </c>
      <c r="G3699" t="b">
        <v>1</v>
      </c>
      <c r="H3699" t="b">
        <v>1</v>
      </c>
      <c r="I3699" t="s">
        <v>275</v>
      </c>
      <c r="U3699" t="s">
        <v>5353</v>
      </c>
      <c r="V3699" t="s">
        <v>5353</v>
      </c>
      <c r="W3699" t="s">
        <v>5353</v>
      </c>
      <c r="X3699" t="s">
        <v>5353</v>
      </c>
      <c r="Z3699" t="s">
        <v>16538</v>
      </c>
    </row>
    <row r="3700" spans="1:26" hidden="1" x14ac:dyDescent="0.15">
      <c r="A3700" t="s">
        <v>16529</v>
      </c>
      <c r="B3700" t="s">
        <v>322</v>
      </c>
      <c r="C3700" t="s">
        <v>323</v>
      </c>
      <c r="D3700" t="s">
        <v>93</v>
      </c>
      <c r="E3700" t="s">
        <v>5353</v>
      </c>
      <c r="H3700" t="b">
        <v>1</v>
      </c>
      <c r="U3700" t="s">
        <v>5353</v>
      </c>
      <c r="V3700" t="s">
        <v>5353</v>
      </c>
      <c r="W3700" t="s">
        <v>5353</v>
      </c>
      <c r="X3700" t="s">
        <v>5353</v>
      </c>
      <c r="Z3700" t="s">
        <v>16539</v>
      </c>
    </row>
    <row r="3701" spans="1:26" hidden="1" x14ac:dyDescent="0.15">
      <c r="A3701" t="s">
        <v>16529</v>
      </c>
      <c r="B3701" t="s">
        <v>324</v>
      </c>
      <c r="C3701" t="s">
        <v>325</v>
      </c>
      <c r="D3701" t="s">
        <v>159</v>
      </c>
      <c r="E3701" t="s">
        <v>5353</v>
      </c>
      <c r="G3701" t="b">
        <v>1</v>
      </c>
      <c r="H3701" t="b">
        <v>1</v>
      </c>
      <c r="I3701" t="s">
        <v>160</v>
      </c>
      <c r="U3701" t="s">
        <v>5353</v>
      </c>
      <c r="V3701" t="s">
        <v>5353</v>
      </c>
      <c r="W3701" t="s">
        <v>5353</v>
      </c>
      <c r="X3701" t="s">
        <v>5353</v>
      </c>
      <c r="Z3701" t="s">
        <v>16540</v>
      </c>
    </row>
    <row r="3702" spans="1:26" hidden="1" x14ac:dyDescent="0.15">
      <c r="A3702" t="s">
        <v>16529</v>
      </c>
      <c r="B3702" t="s">
        <v>328</v>
      </c>
      <c r="C3702" t="s">
        <v>329</v>
      </c>
      <c r="D3702" t="s">
        <v>159</v>
      </c>
      <c r="E3702" t="s">
        <v>5353</v>
      </c>
      <c r="G3702" t="b">
        <v>1</v>
      </c>
      <c r="H3702" t="b">
        <v>1</v>
      </c>
      <c r="I3702" t="s">
        <v>275</v>
      </c>
      <c r="U3702" t="s">
        <v>5353</v>
      </c>
      <c r="V3702" t="s">
        <v>5353</v>
      </c>
      <c r="W3702" t="s">
        <v>5353</v>
      </c>
      <c r="X3702" t="s">
        <v>5353</v>
      </c>
      <c r="Z3702" t="s">
        <v>16541</v>
      </c>
    </row>
    <row r="3703" spans="1:26" hidden="1" x14ac:dyDescent="0.15">
      <c r="A3703" t="s">
        <v>16529</v>
      </c>
      <c r="B3703" t="s">
        <v>330</v>
      </c>
      <c r="C3703" t="s">
        <v>331</v>
      </c>
      <c r="D3703" t="s">
        <v>159</v>
      </c>
      <c r="E3703" t="s">
        <v>5353</v>
      </c>
      <c r="G3703" t="b">
        <v>1</v>
      </c>
      <c r="H3703" t="b">
        <v>1</v>
      </c>
      <c r="I3703" t="s">
        <v>275</v>
      </c>
      <c r="U3703" t="s">
        <v>5353</v>
      </c>
      <c r="V3703" t="s">
        <v>5353</v>
      </c>
      <c r="W3703" t="s">
        <v>5353</v>
      </c>
      <c r="X3703" t="s">
        <v>5353</v>
      </c>
      <c r="Z3703" t="s">
        <v>16542</v>
      </c>
    </row>
    <row r="3704" spans="1:26" hidden="1" x14ac:dyDescent="0.15">
      <c r="A3704" t="s">
        <v>16529</v>
      </c>
      <c r="B3704" t="s">
        <v>332</v>
      </c>
      <c r="C3704" t="s">
        <v>333</v>
      </c>
      <c r="D3704" t="s">
        <v>93</v>
      </c>
      <c r="E3704" t="s">
        <v>5353</v>
      </c>
      <c r="G3704" t="b">
        <v>1</v>
      </c>
      <c r="H3704" t="b">
        <v>1</v>
      </c>
      <c r="U3704" t="s">
        <v>5353</v>
      </c>
      <c r="V3704" t="s">
        <v>5353</v>
      </c>
      <c r="W3704" t="s">
        <v>5353</v>
      </c>
      <c r="X3704" t="s">
        <v>5353</v>
      </c>
      <c r="Z3704" t="s">
        <v>16543</v>
      </c>
    </row>
    <row r="3705" spans="1:26" hidden="1" x14ac:dyDescent="0.15">
      <c r="A3705" t="s">
        <v>16529</v>
      </c>
      <c r="B3705" t="s">
        <v>334</v>
      </c>
      <c r="C3705" t="s">
        <v>335</v>
      </c>
      <c r="D3705" t="s">
        <v>93</v>
      </c>
      <c r="E3705" t="s">
        <v>5353</v>
      </c>
      <c r="H3705" t="b">
        <v>1</v>
      </c>
      <c r="U3705" t="s">
        <v>5353</v>
      </c>
      <c r="V3705" t="s">
        <v>5353</v>
      </c>
      <c r="W3705" t="s">
        <v>5353</v>
      </c>
      <c r="X3705" t="s">
        <v>5353</v>
      </c>
      <c r="Z3705" t="s">
        <v>16544</v>
      </c>
    </row>
    <row r="3706" spans="1:26" hidden="1" x14ac:dyDescent="0.15">
      <c r="A3706" t="s">
        <v>16529</v>
      </c>
      <c r="B3706" t="s">
        <v>336</v>
      </c>
      <c r="C3706" t="s">
        <v>337</v>
      </c>
      <c r="D3706" t="s">
        <v>159</v>
      </c>
      <c r="E3706" t="s">
        <v>5353</v>
      </c>
      <c r="G3706" t="b">
        <v>1</v>
      </c>
      <c r="H3706" t="b">
        <v>1</v>
      </c>
      <c r="I3706" t="s">
        <v>275</v>
      </c>
      <c r="U3706" t="s">
        <v>5353</v>
      </c>
      <c r="V3706" t="s">
        <v>5353</v>
      </c>
      <c r="W3706" t="s">
        <v>5353</v>
      </c>
      <c r="X3706" t="s">
        <v>5353</v>
      </c>
      <c r="Z3706" t="s">
        <v>16545</v>
      </c>
    </row>
    <row r="3707" spans="1:26" hidden="1" x14ac:dyDescent="0.15">
      <c r="A3707" t="s">
        <v>16529</v>
      </c>
      <c r="B3707" t="s">
        <v>340</v>
      </c>
      <c r="D3707" t="s">
        <v>174</v>
      </c>
      <c r="E3707" t="s">
        <v>5353</v>
      </c>
      <c r="L3707" t="s">
        <v>476</v>
      </c>
      <c r="M3707" t="s">
        <v>93</v>
      </c>
      <c r="N3707" t="s">
        <v>123</v>
      </c>
      <c r="O3707" t="s">
        <v>93</v>
      </c>
      <c r="U3707" t="s">
        <v>5353</v>
      </c>
      <c r="V3707" t="s">
        <v>5353</v>
      </c>
      <c r="W3707" t="s">
        <v>5353</v>
      </c>
      <c r="X3707" t="s">
        <v>5353</v>
      </c>
      <c r="Z3707" t="s">
        <v>16546</v>
      </c>
    </row>
    <row r="3708" spans="1:26" hidden="1" x14ac:dyDescent="0.15">
      <c r="A3708" t="s">
        <v>16529</v>
      </c>
      <c r="B3708" t="s">
        <v>341</v>
      </c>
      <c r="C3708" t="s">
        <v>342</v>
      </c>
      <c r="D3708" t="s">
        <v>159</v>
      </c>
      <c r="E3708" t="s">
        <v>5353</v>
      </c>
      <c r="G3708" t="b">
        <v>1</v>
      </c>
      <c r="H3708" t="b">
        <v>1</v>
      </c>
      <c r="I3708" t="s">
        <v>275</v>
      </c>
      <c r="U3708" t="s">
        <v>5353</v>
      </c>
      <c r="V3708" t="s">
        <v>5353</v>
      </c>
      <c r="W3708" t="s">
        <v>5353</v>
      </c>
      <c r="X3708" t="s">
        <v>5353</v>
      </c>
      <c r="Z3708" t="s">
        <v>16547</v>
      </c>
    </row>
    <row r="3709" spans="1:26" hidden="1" x14ac:dyDescent="0.15">
      <c r="A3709" t="s">
        <v>16529</v>
      </c>
      <c r="B3709" t="s">
        <v>345</v>
      </c>
      <c r="C3709" t="s">
        <v>346</v>
      </c>
      <c r="D3709" t="s">
        <v>93</v>
      </c>
      <c r="E3709" t="s">
        <v>5353</v>
      </c>
      <c r="G3709" t="b">
        <v>1</v>
      </c>
      <c r="H3709" t="b">
        <v>1</v>
      </c>
      <c r="U3709" t="s">
        <v>5353</v>
      </c>
      <c r="V3709" t="s">
        <v>5353</v>
      </c>
      <c r="W3709" t="s">
        <v>5353</v>
      </c>
      <c r="X3709" t="s">
        <v>5353</v>
      </c>
      <c r="Z3709" t="s">
        <v>16548</v>
      </c>
    </row>
    <row r="3710" spans="1:26" hidden="1" x14ac:dyDescent="0.15">
      <c r="A3710" t="s">
        <v>16529</v>
      </c>
      <c r="B3710" t="s">
        <v>347</v>
      </c>
      <c r="C3710" t="s">
        <v>348</v>
      </c>
      <c r="D3710" t="s">
        <v>93</v>
      </c>
      <c r="E3710" t="s">
        <v>5353</v>
      </c>
      <c r="G3710" t="b">
        <v>1</v>
      </c>
      <c r="H3710" t="b">
        <v>1</v>
      </c>
      <c r="U3710" t="s">
        <v>5353</v>
      </c>
      <c r="V3710" t="s">
        <v>5353</v>
      </c>
      <c r="W3710" t="s">
        <v>5353</v>
      </c>
      <c r="X3710" t="s">
        <v>5353</v>
      </c>
      <c r="Z3710" t="s">
        <v>16549</v>
      </c>
    </row>
    <row r="3711" spans="1:26" hidden="1" x14ac:dyDescent="0.15">
      <c r="A3711" t="s">
        <v>16529</v>
      </c>
      <c r="B3711" t="s">
        <v>349</v>
      </c>
      <c r="C3711" t="s">
        <v>350</v>
      </c>
      <c r="D3711" t="s">
        <v>105</v>
      </c>
      <c r="E3711" t="s">
        <v>5353</v>
      </c>
      <c r="G3711" t="b">
        <v>1</v>
      </c>
      <c r="H3711" t="b">
        <v>1</v>
      </c>
      <c r="I3711" t="s">
        <v>106</v>
      </c>
      <c r="U3711" t="s">
        <v>5353</v>
      </c>
      <c r="V3711" t="s">
        <v>5353</v>
      </c>
      <c r="W3711" t="s">
        <v>5353</v>
      </c>
      <c r="X3711" t="s">
        <v>5353</v>
      </c>
      <c r="Z3711" t="s">
        <v>16550</v>
      </c>
    </row>
    <row r="3712" spans="1:26" hidden="1" x14ac:dyDescent="0.15">
      <c r="A3712" t="s">
        <v>16529</v>
      </c>
      <c r="B3712" t="s">
        <v>351</v>
      </c>
      <c r="C3712" t="s">
        <v>352</v>
      </c>
      <c r="D3712" t="s">
        <v>105</v>
      </c>
      <c r="E3712" t="s">
        <v>5353</v>
      </c>
      <c r="G3712" t="b">
        <v>1</v>
      </c>
      <c r="H3712" t="b">
        <v>1</v>
      </c>
      <c r="I3712" t="s">
        <v>106</v>
      </c>
      <c r="U3712" t="s">
        <v>5353</v>
      </c>
      <c r="V3712" t="s">
        <v>5353</v>
      </c>
      <c r="W3712" t="s">
        <v>5353</v>
      </c>
      <c r="X3712" t="s">
        <v>5353</v>
      </c>
      <c r="Z3712" t="s">
        <v>16551</v>
      </c>
    </row>
    <row r="3713" spans="1:26" hidden="1" x14ac:dyDescent="0.15">
      <c r="A3713" t="s">
        <v>16529</v>
      </c>
      <c r="B3713" t="s">
        <v>353</v>
      </c>
      <c r="C3713" t="s">
        <v>354</v>
      </c>
      <c r="D3713" t="s">
        <v>105</v>
      </c>
      <c r="E3713" t="s">
        <v>5353</v>
      </c>
      <c r="G3713" t="b">
        <v>1</v>
      </c>
      <c r="H3713" t="b">
        <v>1</v>
      </c>
      <c r="I3713" t="s">
        <v>106</v>
      </c>
      <c r="U3713" t="s">
        <v>5353</v>
      </c>
      <c r="V3713" t="s">
        <v>5353</v>
      </c>
      <c r="W3713" t="s">
        <v>5353</v>
      </c>
      <c r="X3713" t="s">
        <v>5353</v>
      </c>
      <c r="Z3713" t="s">
        <v>16552</v>
      </c>
    </row>
    <row r="3714" spans="1:26" hidden="1" x14ac:dyDescent="0.15">
      <c r="A3714" t="s">
        <v>16529</v>
      </c>
      <c r="B3714" t="s">
        <v>355</v>
      </c>
      <c r="C3714" t="s">
        <v>356</v>
      </c>
      <c r="D3714" t="s">
        <v>93</v>
      </c>
      <c r="E3714" t="s">
        <v>5353</v>
      </c>
      <c r="G3714" t="b">
        <v>1</v>
      </c>
      <c r="H3714" t="b">
        <v>1</v>
      </c>
      <c r="U3714" t="s">
        <v>5353</v>
      </c>
      <c r="V3714" t="s">
        <v>5353</v>
      </c>
      <c r="W3714" t="s">
        <v>5353</v>
      </c>
      <c r="X3714" t="s">
        <v>5353</v>
      </c>
      <c r="Z3714" t="s">
        <v>16553</v>
      </c>
    </row>
    <row r="3715" spans="1:26" hidden="1" x14ac:dyDescent="0.15">
      <c r="A3715" t="s">
        <v>16529</v>
      </c>
      <c r="B3715" t="s">
        <v>357</v>
      </c>
      <c r="C3715" t="s">
        <v>358</v>
      </c>
      <c r="D3715" t="s">
        <v>105</v>
      </c>
      <c r="E3715" t="s">
        <v>5353</v>
      </c>
      <c r="G3715" t="b">
        <v>1</v>
      </c>
      <c r="H3715" t="b">
        <v>1</v>
      </c>
      <c r="I3715" t="s">
        <v>106</v>
      </c>
      <c r="U3715" t="s">
        <v>5353</v>
      </c>
      <c r="V3715" t="s">
        <v>5353</v>
      </c>
      <c r="W3715" t="s">
        <v>5353</v>
      </c>
      <c r="X3715" t="s">
        <v>5353</v>
      </c>
      <c r="Z3715" t="s">
        <v>16554</v>
      </c>
    </row>
    <row r="3716" spans="1:26" hidden="1" x14ac:dyDescent="0.15">
      <c r="A3716" t="s">
        <v>16529</v>
      </c>
      <c r="B3716" t="s">
        <v>359</v>
      </c>
      <c r="C3716" t="s">
        <v>360</v>
      </c>
      <c r="D3716" t="s">
        <v>90</v>
      </c>
      <c r="E3716" t="s">
        <v>5353</v>
      </c>
      <c r="U3716" t="s">
        <v>5353</v>
      </c>
      <c r="V3716" t="s">
        <v>5353</v>
      </c>
      <c r="W3716" t="s">
        <v>5353</v>
      </c>
      <c r="X3716" t="s">
        <v>5353</v>
      </c>
      <c r="Z3716" t="s">
        <v>16555</v>
      </c>
    </row>
    <row r="3717" spans="1:26" hidden="1" x14ac:dyDescent="0.15">
      <c r="A3717" t="s">
        <v>16529</v>
      </c>
      <c r="B3717" t="s">
        <v>361</v>
      </c>
      <c r="C3717" t="s">
        <v>362</v>
      </c>
      <c r="D3717" t="s">
        <v>159</v>
      </c>
      <c r="E3717" t="s">
        <v>5353</v>
      </c>
      <c r="G3717" t="b">
        <v>1</v>
      </c>
      <c r="H3717" t="b">
        <v>1</v>
      </c>
      <c r="I3717" t="s">
        <v>275</v>
      </c>
      <c r="U3717" t="s">
        <v>5353</v>
      </c>
      <c r="V3717" t="s">
        <v>5353</v>
      </c>
      <c r="W3717" t="s">
        <v>5353</v>
      </c>
      <c r="X3717" t="s">
        <v>5353</v>
      </c>
      <c r="Z3717" t="s">
        <v>16556</v>
      </c>
    </row>
    <row r="3718" spans="1:26" hidden="1" x14ac:dyDescent="0.15">
      <c r="A3718" t="s">
        <v>16529</v>
      </c>
      <c r="B3718" t="s">
        <v>363</v>
      </c>
      <c r="C3718" t="s">
        <v>364</v>
      </c>
      <c r="D3718" t="s">
        <v>93</v>
      </c>
      <c r="E3718" t="s">
        <v>5353</v>
      </c>
      <c r="G3718" t="b">
        <v>1</v>
      </c>
      <c r="H3718" t="b">
        <v>1</v>
      </c>
      <c r="U3718" t="s">
        <v>5353</v>
      </c>
      <c r="V3718" t="s">
        <v>5353</v>
      </c>
      <c r="W3718" t="s">
        <v>5353</v>
      </c>
      <c r="X3718" t="s">
        <v>5353</v>
      </c>
      <c r="Z3718" t="s">
        <v>16557</v>
      </c>
    </row>
    <row r="3719" spans="1:26" hidden="1" x14ac:dyDescent="0.15">
      <c r="A3719" t="s">
        <v>16529</v>
      </c>
      <c r="B3719" t="s">
        <v>365</v>
      </c>
      <c r="C3719" t="s">
        <v>366</v>
      </c>
      <c r="D3719" t="s">
        <v>93</v>
      </c>
      <c r="E3719" t="s">
        <v>5353</v>
      </c>
      <c r="G3719" t="b">
        <v>1</v>
      </c>
      <c r="H3719" t="b">
        <v>1</v>
      </c>
      <c r="U3719" t="s">
        <v>5353</v>
      </c>
      <c r="V3719" t="s">
        <v>5353</v>
      </c>
      <c r="W3719" t="s">
        <v>5353</v>
      </c>
      <c r="X3719" t="s">
        <v>5353</v>
      </c>
      <c r="Z3719" t="s">
        <v>16558</v>
      </c>
    </row>
    <row r="3720" spans="1:26" hidden="1" x14ac:dyDescent="0.15">
      <c r="A3720" t="s">
        <v>16529</v>
      </c>
      <c r="B3720" t="s">
        <v>367</v>
      </c>
      <c r="C3720" t="s">
        <v>92</v>
      </c>
      <c r="D3720" t="s">
        <v>93</v>
      </c>
      <c r="E3720" t="s">
        <v>5353</v>
      </c>
      <c r="G3720" t="b">
        <v>1</v>
      </c>
      <c r="H3720" t="b">
        <v>1</v>
      </c>
      <c r="U3720" t="s">
        <v>5353</v>
      </c>
      <c r="V3720" t="s">
        <v>5353</v>
      </c>
      <c r="W3720" t="s">
        <v>5353</v>
      </c>
      <c r="X3720" t="s">
        <v>5353</v>
      </c>
      <c r="Z3720" t="s">
        <v>16559</v>
      </c>
    </row>
    <row r="3721" spans="1:26" hidden="1" x14ac:dyDescent="0.15">
      <c r="A3721" t="s">
        <v>16529</v>
      </c>
      <c r="B3721" t="s">
        <v>368</v>
      </c>
      <c r="C3721" t="s">
        <v>369</v>
      </c>
      <c r="D3721" t="s">
        <v>159</v>
      </c>
      <c r="E3721" t="s">
        <v>5353</v>
      </c>
      <c r="G3721" t="b">
        <v>1</v>
      </c>
      <c r="H3721" t="b">
        <v>1</v>
      </c>
      <c r="I3721" t="s">
        <v>275</v>
      </c>
      <c r="U3721" t="s">
        <v>5353</v>
      </c>
      <c r="V3721" t="s">
        <v>5353</v>
      </c>
      <c r="W3721" t="s">
        <v>5353</v>
      </c>
      <c r="X3721" t="s">
        <v>5353</v>
      </c>
      <c r="Z3721" t="s">
        <v>16560</v>
      </c>
    </row>
    <row r="3722" spans="1:26" hidden="1" x14ac:dyDescent="0.15">
      <c r="A3722" t="s">
        <v>16529</v>
      </c>
      <c r="B3722" t="s">
        <v>370</v>
      </c>
      <c r="C3722" t="s">
        <v>371</v>
      </c>
      <c r="D3722" t="s">
        <v>93</v>
      </c>
      <c r="E3722" t="s">
        <v>5353</v>
      </c>
      <c r="G3722" t="b">
        <v>1</v>
      </c>
      <c r="H3722" t="b">
        <v>1</v>
      </c>
      <c r="U3722" t="s">
        <v>5353</v>
      </c>
      <c r="V3722" t="s">
        <v>5353</v>
      </c>
      <c r="W3722" t="s">
        <v>5353</v>
      </c>
      <c r="X3722" t="s">
        <v>5353</v>
      </c>
      <c r="Z3722" t="s">
        <v>16561</v>
      </c>
    </row>
    <row r="3723" spans="1:26" hidden="1" x14ac:dyDescent="0.15">
      <c r="A3723" t="s">
        <v>16529</v>
      </c>
      <c r="B3723" t="s">
        <v>374</v>
      </c>
      <c r="C3723" t="s">
        <v>375</v>
      </c>
      <c r="D3723" t="s">
        <v>93</v>
      </c>
      <c r="E3723" t="s">
        <v>5353</v>
      </c>
      <c r="G3723" t="b">
        <v>1</v>
      </c>
      <c r="H3723" t="b">
        <v>1</v>
      </c>
      <c r="U3723" t="s">
        <v>5353</v>
      </c>
      <c r="V3723" t="s">
        <v>5353</v>
      </c>
      <c r="W3723" t="s">
        <v>5353</v>
      </c>
      <c r="X3723" t="s">
        <v>5353</v>
      </c>
      <c r="Z3723" t="s">
        <v>16562</v>
      </c>
    </row>
    <row r="3724" spans="1:26" hidden="1" x14ac:dyDescent="0.15">
      <c r="A3724" t="s">
        <v>16529</v>
      </c>
      <c r="B3724" t="s">
        <v>376</v>
      </c>
      <c r="C3724" t="s">
        <v>377</v>
      </c>
      <c r="D3724" t="s">
        <v>93</v>
      </c>
      <c r="E3724" t="s">
        <v>5353</v>
      </c>
      <c r="G3724" t="b">
        <v>1</v>
      </c>
      <c r="H3724" t="b">
        <v>1</v>
      </c>
      <c r="U3724" t="s">
        <v>5353</v>
      </c>
      <c r="V3724" t="s">
        <v>5353</v>
      </c>
      <c r="W3724" t="s">
        <v>5353</v>
      </c>
      <c r="X3724" t="s">
        <v>5353</v>
      </c>
      <c r="Z3724" t="s">
        <v>16563</v>
      </c>
    </row>
    <row r="3725" spans="1:26" hidden="1" x14ac:dyDescent="0.15">
      <c r="A3725" t="s">
        <v>16529</v>
      </c>
      <c r="B3725" t="s">
        <v>378</v>
      </c>
      <c r="C3725" t="s">
        <v>379</v>
      </c>
      <c r="D3725" t="s">
        <v>93</v>
      </c>
      <c r="E3725" t="s">
        <v>5353</v>
      </c>
      <c r="G3725" t="b">
        <v>1</v>
      </c>
      <c r="H3725" t="b">
        <v>1</v>
      </c>
      <c r="U3725" t="s">
        <v>5353</v>
      </c>
      <c r="V3725" t="s">
        <v>5353</v>
      </c>
      <c r="W3725" t="s">
        <v>5353</v>
      </c>
      <c r="X3725" t="s">
        <v>5353</v>
      </c>
      <c r="Z3725" t="s">
        <v>16564</v>
      </c>
    </row>
    <row r="3726" spans="1:26" hidden="1" x14ac:dyDescent="0.15">
      <c r="A3726" t="s">
        <v>16529</v>
      </c>
      <c r="B3726" t="s">
        <v>380</v>
      </c>
      <c r="C3726" t="s">
        <v>72</v>
      </c>
      <c r="D3726" t="s">
        <v>90</v>
      </c>
      <c r="E3726" t="s">
        <v>5353</v>
      </c>
      <c r="G3726" t="b">
        <v>1</v>
      </c>
      <c r="U3726" t="s">
        <v>5353</v>
      </c>
      <c r="V3726" t="s">
        <v>5353</v>
      </c>
      <c r="W3726" t="s">
        <v>5353</v>
      </c>
      <c r="X3726" t="s">
        <v>5353</v>
      </c>
      <c r="Z3726" t="s">
        <v>16565</v>
      </c>
    </row>
    <row r="3727" spans="1:26" hidden="1" x14ac:dyDescent="0.15">
      <c r="A3727" t="s">
        <v>16529</v>
      </c>
      <c r="B3727" t="s">
        <v>381</v>
      </c>
      <c r="C3727" t="s">
        <v>382</v>
      </c>
      <c r="D3727" t="s">
        <v>93</v>
      </c>
      <c r="E3727" t="s">
        <v>5353</v>
      </c>
      <c r="G3727" t="b">
        <v>1</v>
      </c>
      <c r="H3727" t="b">
        <v>1</v>
      </c>
      <c r="U3727" t="s">
        <v>5353</v>
      </c>
      <c r="V3727" t="s">
        <v>5353</v>
      </c>
      <c r="W3727" t="s">
        <v>5353</v>
      </c>
      <c r="X3727" t="s">
        <v>5353</v>
      </c>
      <c r="Z3727" t="s">
        <v>16566</v>
      </c>
    </row>
    <row r="3728" spans="1:26" hidden="1" x14ac:dyDescent="0.15">
      <c r="A3728" t="s">
        <v>16529</v>
      </c>
      <c r="B3728" t="s">
        <v>383</v>
      </c>
      <c r="C3728" t="s">
        <v>384</v>
      </c>
      <c r="D3728" t="s">
        <v>93</v>
      </c>
      <c r="E3728" t="s">
        <v>5353</v>
      </c>
      <c r="G3728" t="b">
        <v>1</v>
      </c>
      <c r="H3728" t="b">
        <v>1</v>
      </c>
      <c r="U3728" t="s">
        <v>5353</v>
      </c>
      <c r="V3728" t="s">
        <v>5353</v>
      </c>
      <c r="W3728" t="s">
        <v>5353</v>
      </c>
      <c r="X3728" t="s">
        <v>5353</v>
      </c>
      <c r="Z3728" t="s">
        <v>16567</v>
      </c>
    </row>
    <row r="3729" spans="1:26" hidden="1" x14ac:dyDescent="0.15">
      <c r="A3729" t="s">
        <v>16529</v>
      </c>
      <c r="B3729" t="s">
        <v>385</v>
      </c>
      <c r="C3729" t="s">
        <v>386</v>
      </c>
      <c r="D3729" t="s">
        <v>105</v>
      </c>
      <c r="E3729" t="s">
        <v>5353</v>
      </c>
      <c r="G3729" t="b">
        <v>1</v>
      </c>
      <c r="H3729" t="b">
        <v>1</v>
      </c>
      <c r="I3729" t="s">
        <v>106</v>
      </c>
      <c r="U3729" t="s">
        <v>5353</v>
      </c>
      <c r="V3729" t="s">
        <v>5353</v>
      </c>
      <c r="W3729" t="s">
        <v>5353</v>
      </c>
      <c r="X3729" t="s">
        <v>5353</v>
      </c>
      <c r="Z3729" t="s">
        <v>16568</v>
      </c>
    </row>
    <row r="3730" spans="1:26" hidden="1" x14ac:dyDescent="0.15">
      <c r="A3730" t="s">
        <v>16529</v>
      </c>
      <c r="B3730" t="s">
        <v>389</v>
      </c>
      <c r="C3730" t="s">
        <v>390</v>
      </c>
      <c r="D3730" t="s">
        <v>93</v>
      </c>
      <c r="E3730" t="s">
        <v>5353</v>
      </c>
      <c r="G3730" t="b">
        <v>1</v>
      </c>
      <c r="H3730" t="b">
        <v>1</v>
      </c>
      <c r="U3730" t="s">
        <v>5353</v>
      </c>
      <c r="V3730" t="s">
        <v>5353</v>
      </c>
      <c r="W3730" t="s">
        <v>5353</v>
      </c>
      <c r="X3730" t="s">
        <v>5353</v>
      </c>
      <c r="Z3730" t="s">
        <v>16569</v>
      </c>
    </row>
    <row r="3731" spans="1:26" hidden="1" x14ac:dyDescent="0.15">
      <c r="A3731" t="s">
        <v>16529</v>
      </c>
      <c r="B3731" t="s">
        <v>391</v>
      </c>
      <c r="C3731" t="s">
        <v>392</v>
      </c>
      <c r="D3731" t="s">
        <v>93</v>
      </c>
      <c r="E3731" t="s">
        <v>5353</v>
      </c>
      <c r="G3731" t="b">
        <v>1</v>
      </c>
      <c r="H3731" t="b">
        <v>1</v>
      </c>
      <c r="U3731" t="s">
        <v>5353</v>
      </c>
      <c r="V3731" t="s">
        <v>5353</v>
      </c>
      <c r="W3731" t="s">
        <v>5353</v>
      </c>
      <c r="X3731" t="s">
        <v>5353</v>
      </c>
      <c r="Z3731" t="s">
        <v>16570</v>
      </c>
    </row>
    <row r="3732" spans="1:26" hidden="1" x14ac:dyDescent="0.15">
      <c r="A3732" t="s">
        <v>16529</v>
      </c>
      <c r="B3732" t="s">
        <v>393</v>
      </c>
      <c r="C3732" t="s">
        <v>394</v>
      </c>
      <c r="D3732" t="s">
        <v>159</v>
      </c>
      <c r="E3732" t="s">
        <v>5353</v>
      </c>
      <c r="G3732" t="b">
        <v>1</v>
      </c>
      <c r="H3732" t="b">
        <v>1</v>
      </c>
      <c r="I3732" t="s">
        <v>275</v>
      </c>
      <c r="U3732" t="s">
        <v>5353</v>
      </c>
      <c r="V3732" t="s">
        <v>5353</v>
      </c>
      <c r="W3732" t="s">
        <v>5353</v>
      </c>
      <c r="X3732" t="s">
        <v>5353</v>
      </c>
      <c r="Z3732" t="s">
        <v>16571</v>
      </c>
    </row>
    <row r="3733" spans="1:26" hidden="1" x14ac:dyDescent="0.15">
      <c r="A3733" t="s">
        <v>16529</v>
      </c>
      <c r="B3733" t="s">
        <v>395</v>
      </c>
      <c r="C3733" t="s">
        <v>396</v>
      </c>
      <c r="D3733" t="s">
        <v>93</v>
      </c>
      <c r="E3733" t="s">
        <v>5353</v>
      </c>
      <c r="H3733" t="b">
        <v>1</v>
      </c>
      <c r="U3733" t="s">
        <v>5353</v>
      </c>
      <c r="V3733" t="s">
        <v>5353</v>
      </c>
      <c r="W3733" t="s">
        <v>5353</v>
      </c>
      <c r="X3733" t="s">
        <v>5353</v>
      </c>
      <c r="Z3733" t="s">
        <v>16572</v>
      </c>
    </row>
    <row r="3734" spans="1:26" hidden="1" x14ac:dyDescent="0.15">
      <c r="A3734" t="s">
        <v>16529</v>
      </c>
      <c r="B3734" t="s">
        <v>397</v>
      </c>
      <c r="C3734" t="s">
        <v>398</v>
      </c>
      <c r="D3734" t="s">
        <v>90</v>
      </c>
      <c r="E3734" t="s">
        <v>5353</v>
      </c>
      <c r="G3734" t="b">
        <v>1</v>
      </c>
      <c r="U3734" t="s">
        <v>5353</v>
      </c>
      <c r="V3734" t="s">
        <v>5353</v>
      </c>
      <c r="W3734" t="s">
        <v>5353</v>
      </c>
      <c r="X3734" t="s">
        <v>5353</v>
      </c>
      <c r="Z3734" t="s">
        <v>16573</v>
      </c>
    </row>
    <row r="3735" spans="1:26" hidden="1" x14ac:dyDescent="0.15">
      <c r="A3735" t="s">
        <v>16529</v>
      </c>
      <c r="B3735" t="s">
        <v>399</v>
      </c>
      <c r="C3735" t="s">
        <v>400</v>
      </c>
      <c r="D3735" t="s">
        <v>93</v>
      </c>
      <c r="E3735" t="s">
        <v>5353</v>
      </c>
      <c r="G3735" t="b">
        <v>1</v>
      </c>
      <c r="H3735" t="b">
        <v>1</v>
      </c>
      <c r="U3735" t="s">
        <v>5353</v>
      </c>
      <c r="V3735" t="s">
        <v>5353</v>
      </c>
      <c r="W3735" t="s">
        <v>5353</v>
      </c>
      <c r="X3735" t="s">
        <v>5353</v>
      </c>
      <c r="Z3735" t="s">
        <v>16574</v>
      </c>
    </row>
    <row r="3736" spans="1:26" hidden="1" x14ac:dyDescent="0.15">
      <c r="A3736" t="s">
        <v>16529</v>
      </c>
      <c r="B3736" t="s">
        <v>401</v>
      </c>
      <c r="D3736" t="s">
        <v>174</v>
      </c>
      <c r="E3736" t="s">
        <v>5353</v>
      </c>
      <c r="L3736" t="s">
        <v>476</v>
      </c>
      <c r="M3736" t="s">
        <v>93</v>
      </c>
      <c r="N3736" t="s">
        <v>123</v>
      </c>
      <c r="O3736" t="s">
        <v>93</v>
      </c>
      <c r="U3736" t="s">
        <v>5353</v>
      </c>
      <c r="V3736" t="s">
        <v>5353</v>
      </c>
      <c r="W3736" t="s">
        <v>5353</v>
      </c>
      <c r="X3736" t="s">
        <v>5353</v>
      </c>
      <c r="Z3736" t="s">
        <v>16575</v>
      </c>
    </row>
    <row r="3737" spans="1:26" hidden="1" x14ac:dyDescent="0.15">
      <c r="A3737" t="s">
        <v>16529</v>
      </c>
      <c r="B3737" t="s">
        <v>402</v>
      </c>
      <c r="C3737" t="s">
        <v>403</v>
      </c>
      <c r="D3737" t="s">
        <v>93</v>
      </c>
      <c r="E3737" t="s">
        <v>5353</v>
      </c>
      <c r="G3737" t="b">
        <v>1</v>
      </c>
      <c r="H3737" t="b">
        <v>1</v>
      </c>
      <c r="U3737" t="s">
        <v>5353</v>
      </c>
      <c r="V3737" t="s">
        <v>5353</v>
      </c>
      <c r="W3737" t="s">
        <v>5353</v>
      </c>
      <c r="X3737" t="s">
        <v>5353</v>
      </c>
      <c r="Z3737" t="s">
        <v>16576</v>
      </c>
    </row>
    <row r="3738" spans="1:26" hidden="1" x14ac:dyDescent="0.15">
      <c r="A3738" t="s">
        <v>16529</v>
      </c>
      <c r="B3738" t="s">
        <v>406</v>
      </c>
      <c r="C3738" t="s">
        <v>407</v>
      </c>
      <c r="D3738" t="s">
        <v>93</v>
      </c>
      <c r="E3738" t="s">
        <v>5353</v>
      </c>
      <c r="H3738" t="b">
        <v>1</v>
      </c>
      <c r="U3738" t="s">
        <v>5353</v>
      </c>
      <c r="V3738" t="s">
        <v>5353</v>
      </c>
      <c r="W3738" t="s">
        <v>5353</v>
      </c>
      <c r="X3738" t="s">
        <v>5353</v>
      </c>
      <c r="Z3738" t="s">
        <v>16577</v>
      </c>
    </row>
    <row r="3739" spans="1:26" hidden="1" x14ac:dyDescent="0.15">
      <c r="A3739" t="s">
        <v>16529</v>
      </c>
      <c r="B3739" t="s">
        <v>408</v>
      </c>
      <c r="C3739" t="s">
        <v>409</v>
      </c>
      <c r="D3739" t="s">
        <v>159</v>
      </c>
      <c r="E3739" t="s">
        <v>5353</v>
      </c>
      <c r="G3739" t="b">
        <v>1</v>
      </c>
      <c r="H3739" t="b">
        <v>1</v>
      </c>
      <c r="I3739" t="s">
        <v>275</v>
      </c>
      <c r="U3739" t="s">
        <v>5353</v>
      </c>
      <c r="V3739" t="s">
        <v>5353</v>
      </c>
      <c r="W3739" t="s">
        <v>5353</v>
      </c>
      <c r="X3739" t="s">
        <v>5353</v>
      </c>
      <c r="Z3739" t="s">
        <v>16578</v>
      </c>
    </row>
    <row r="3740" spans="1:26" hidden="1" x14ac:dyDescent="0.15">
      <c r="A3740" t="s">
        <v>16529</v>
      </c>
      <c r="B3740" t="s">
        <v>410</v>
      </c>
      <c r="C3740" t="s">
        <v>411</v>
      </c>
      <c r="D3740" t="s">
        <v>93</v>
      </c>
      <c r="E3740" t="s">
        <v>5353</v>
      </c>
      <c r="H3740" t="b">
        <v>1</v>
      </c>
      <c r="U3740" t="s">
        <v>5353</v>
      </c>
      <c r="V3740" t="s">
        <v>5353</v>
      </c>
      <c r="W3740" t="s">
        <v>5353</v>
      </c>
      <c r="X3740" t="s">
        <v>5353</v>
      </c>
      <c r="Z3740" t="s">
        <v>16579</v>
      </c>
    </row>
    <row r="3741" spans="1:26" hidden="1" x14ac:dyDescent="0.15">
      <c r="A3741" t="s">
        <v>16529</v>
      </c>
      <c r="B3741" t="s">
        <v>412</v>
      </c>
      <c r="C3741" t="s">
        <v>413</v>
      </c>
      <c r="D3741" t="s">
        <v>159</v>
      </c>
      <c r="E3741" t="s">
        <v>5353</v>
      </c>
      <c r="G3741" t="b">
        <v>1</v>
      </c>
      <c r="H3741" t="b">
        <v>1</v>
      </c>
      <c r="I3741" t="s">
        <v>275</v>
      </c>
      <c r="U3741" t="s">
        <v>5353</v>
      </c>
      <c r="V3741" t="s">
        <v>5353</v>
      </c>
      <c r="W3741" t="s">
        <v>5353</v>
      </c>
      <c r="X3741" t="s">
        <v>5353</v>
      </c>
      <c r="Z3741" t="s">
        <v>16580</v>
      </c>
    </row>
    <row r="3742" spans="1:26" hidden="1" x14ac:dyDescent="0.15">
      <c r="A3742" t="s">
        <v>16529</v>
      </c>
      <c r="B3742" t="s">
        <v>414</v>
      </c>
      <c r="C3742" t="s">
        <v>415</v>
      </c>
      <c r="D3742" t="s">
        <v>93</v>
      </c>
      <c r="E3742" t="s">
        <v>5353</v>
      </c>
      <c r="G3742" t="b">
        <v>1</v>
      </c>
      <c r="H3742" t="b">
        <v>1</v>
      </c>
      <c r="U3742" t="s">
        <v>5353</v>
      </c>
      <c r="V3742" t="s">
        <v>5353</v>
      </c>
      <c r="W3742" t="s">
        <v>5353</v>
      </c>
      <c r="X3742" t="s">
        <v>5353</v>
      </c>
      <c r="Z3742" t="s">
        <v>16581</v>
      </c>
    </row>
    <row r="3743" spans="1:26" hidden="1" x14ac:dyDescent="0.15">
      <c r="A3743" t="s">
        <v>16529</v>
      </c>
      <c r="B3743" t="s">
        <v>416</v>
      </c>
      <c r="C3743" t="s">
        <v>417</v>
      </c>
      <c r="D3743" t="s">
        <v>90</v>
      </c>
      <c r="E3743" t="s">
        <v>5353</v>
      </c>
      <c r="U3743" t="s">
        <v>5353</v>
      </c>
      <c r="V3743" t="s">
        <v>5353</v>
      </c>
      <c r="W3743" t="s">
        <v>5353</v>
      </c>
      <c r="X3743" t="s">
        <v>5353</v>
      </c>
      <c r="Z3743" t="s">
        <v>16582</v>
      </c>
    </row>
    <row r="3744" spans="1:26" hidden="1" x14ac:dyDescent="0.15">
      <c r="A3744" t="s">
        <v>16529</v>
      </c>
      <c r="B3744" t="s">
        <v>418</v>
      </c>
      <c r="C3744" t="s">
        <v>419</v>
      </c>
      <c r="D3744" t="s">
        <v>105</v>
      </c>
      <c r="E3744" t="s">
        <v>5353</v>
      </c>
      <c r="H3744" t="b">
        <v>1</v>
      </c>
      <c r="I3744" t="s">
        <v>106</v>
      </c>
      <c r="U3744" t="s">
        <v>5353</v>
      </c>
      <c r="V3744" t="s">
        <v>5353</v>
      </c>
      <c r="W3744" t="s">
        <v>5353</v>
      </c>
      <c r="X3744" t="s">
        <v>5353</v>
      </c>
      <c r="Z3744" t="s">
        <v>16583</v>
      </c>
    </row>
    <row r="3745" spans="1:26" hidden="1" x14ac:dyDescent="0.15">
      <c r="A3745" t="s">
        <v>16529</v>
      </c>
      <c r="B3745" t="s">
        <v>420</v>
      </c>
      <c r="C3745" t="s">
        <v>421</v>
      </c>
      <c r="D3745" t="s">
        <v>90</v>
      </c>
      <c r="E3745" t="s">
        <v>5353</v>
      </c>
      <c r="U3745" t="s">
        <v>5353</v>
      </c>
      <c r="V3745" t="s">
        <v>5353</v>
      </c>
      <c r="W3745" t="s">
        <v>5353</v>
      </c>
      <c r="X3745" t="s">
        <v>5353</v>
      </c>
      <c r="Z3745" t="s">
        <v>16584</v>
      </c>
    </row>
    <row r="3746" spans="1:26" hidden="1" x14ac:dyDescent="0.15">
      <c r="A3746" t="s">
        <v>16529</v>
      </c>
      <c r="B3746" t="s">
        <v>422</v>
      </c>
      <c r="C3746" t="s">
        <v>423</v>
      </c>
      <c r="D3746" t="s">
        <v>93</v>
      </c>
      <c r="E3746" t="s">
        <v>5353</v>
      </c>
      <c r="H3746" t="b">
        <v>1</v>
      </c>
      <c r="U3746" t="s">
        <v>5353</v>
      </c>
      <c r="V3746" t="s">
        <v>5353</v>
      </c>
      <c r="W3746" t="s">
        <v>5353</v>
      </c>
      <c r="X3746" t="s">
        <v>5353</v>
      </c>
      <c r="Z3746" t="s">
        <v>16585</v>
      </c>
    </row>
    <row r="3747" spans="1:26" hidden="1" x14ac:dyDescent="0.15">
      <c r="A3747" t="s">
        <v>16529</v>
      </c>
      <c r="B3747" t="s">
        <v>424</v>
      </c>
      <c r="C3747" t="s">
        <v>425</v>
      </c>
      <c r="D3747" t="s">
        <v>93</v>
      </c>
      <c r="E3747" t="s">
        <v>5353</v>
      </c>
      <c r="G3747" t="b">
        <v>1</v>
      </c>
      <c r="H3747" t="b">
        <v>1</v>
      </c>
      <c r="U3747" t="s">
        <v>5353</v>
      </c>
      <c r="V3747" t="s">
        <v>5353</v>
      </c>
      <c r="W3747" t="s">
        <v>5353</v>
      </c>
      <c r="X3747" t="s">
        <v>5353</v>
      </c>
      <c r="Z3747" t="s">
        <v>16586</v>
      </c>
    </row>
    <row r="3748" spans="1:26" hidden="1" x14ac:dyDescent="0.15">
      <c r="A3748" t="s">
        <v>16529</v>
      </c>
      <c r="B3748" t="s">
        <v>426</v>
      </c>
      <c r="C3748" t="s">
        <v>427</v>
      </c>
      <c r="D3748" t="s">
        <v>93</v>
      </c>
      <c r="E3748" t="s">
        <v>5353</v>
      </c>
      <c r="G3748" t="b">
        <v>1</v>
      </c>
      <c r="H3748" t="b">
        <v>1</v>
      </c>
      <c r="U3748" t="s">
        <v>5353</v>
      </c>
      <c r="V3748" t="s">
        <v>5353</v>
      </c>
      <c r="W3748" t="s">
        <v>5353</v>
      </c>
      <c r="X3748" t="s">
        <v>5353</v>
      </c>
      <c r="Z3748" t="s">
        <v>16587</v>
      </c>
    </row>
    <row r="3749" spans="1:26" hidden="1" x14ac:dyDescent="0.15">
      <c r="A3749" t="s">
        <v>16529</v>
      </c>
      <c r="B3749" t="s">
        <v>429</v>
      </c>
      <c r="C3749" t="s">
        <v>430</v>
      </c>
      <c r="D3749" t="s">
        <v>159</v>
      </c>
      <c r="E3749" t="s">
        <v>5353</v>
      </c>
      <c r="H3749" t="b">
        <v>1</v>
      </c>
      <c r="I3749" t="s">
        <v>160</v>
      </c>
      <c r="U3749" t="s">
        <v>5353</v>
      </c>
      <c r="V3749" t="s">
        <v>5353</v>
      </c>
      <c r="W3749" t="s">
        <v>5353</v>
      </c>
      <c r="X3749" t="s">
        <v>5353</v>
      </c>
      <c r="Z3749" t="s">
        <v>16588</v>
      </c>
    </row>
    <row r="3750" spans="1:26" hidden="1" x14ac:dyDescent="0.15">
      <c r="A3750" t="s">
        <v>16529</v>
      </c>
      <c r="B3750" t="s">
        <v>431</v>
      </c>
      <c r="C3750" t="s">
        <v>432</v>
      </c>
      <c r="D3750" t="s">
        <v>90</v>
      </c>
      <c r="E3750" t="s">
        <v>5353</v>
      </c>
      <c r="U3750" t="s">
        <v>5353</v>
      </c>
      <c r="V3750" t="s">
        <v>5353</v>
      </c>
      <c r="W3750" t="s">
        <v>5353</v>
      </c>
      <c r="X3750" t="s">
        <v>5353</v>
      </c>
      <c r="Z3750" t="s">
        <v>16589</v>
      </c>
    </row>
    <row r="3751" spans="1:26" hidden="1" x14ac:dyDescent="0.15">
      <c r="A3751" t="s">
        <v>16529</v>
      </c>
      <c r="B3751" t="s">
        <v>433</v>
      </c>
      <c r="C3751" t="s">
        <v>434</v>
      </c>
      <c r="D3751" t="s">
        <v>105</v>
      </c>
      <c r="E3751" t="s">
        <v>5353</v>
      </c>
      <c r="G3751" t="b">
        <v>1</v>
      </c>
      <c r="H3751" t="b">
        <v>1</v>
      </c>
      <c r="I3751" t="s">
        <v>106</v>
      </c>
      <c r="U3751" t="s">
        <v>5353</v>
      </c>
      <c r="V3751" t="s">
        <v>5353</v>
      </c>
      <c r="W3751" t="s">
        <v>5353</v>
      </c>
      <c r="X3751" t="s">
        <v>5353</v>
      </c>
      <c r="Z3751" t="s">
        <v>16590</v>
      </c>
    </row>
    <row r="3752" spans="1:26" hidden="1" x14ac:dyDescent="0.15">
      <c r="A3752" t="s">
        <v>16529</v>
      </c>
      <c r="B3752" t="s">
        <v>435</v>
      </c>
      <c r="C3752" t="s">
        <v>436</v>
      </c>
      <c r="D3752" t="s">
        <v>93</v>
      </c>
      <c r="E3752" t="s">
        <v>5353</v>
      </c>
      <c r="G3752" t="b">
        <v>1</v>
      </c>
      <c r="H3752" t="b">
        <v>1</v>
      </c>
      <c r="U3752" t="s">
        <v>5353</v>
      </c>
      <c r="V3752" t="s">
        <v>5353</v>
      </c>
      <c r="W3752" t="s">
        <v>5353</v>
      </c>
      <c r="X3752" t="s">
        <v>5353</v>
      </c>
      <c r="Z3752" t="s">
        <v>16591</v>
      </c>
    </row>
    <row r="3753" spans="1:26" hidden="1" x14ac:dyDescent="0.15">
      <c r="A3753" t="s">
        <v>16529</v>
      </c>
      <c r="B3753" t="s">
        <v>437</v>
      </c>
      <c r="C3753" t="s">
        <v>438</v>
      </c>
      <c r="D3753" t="s">
        <v>90</v>
      </c>
      <c r="E3753" t="s">
        <v>5353</v>
      </c>
      <c r="U3753" t="s">
        <v>5353</v>
      </c>
      <c r="V3753" t="s">
        <v>5353</v>
      </c>
      <c r="W3753" t="s">
        <v>5353</v>
      </c>
      <c r="X3753" t="s">
        <v>5353</v>
      </c>
      <c r="Z3753" t="s">
        <v>16592</v>
      </c>
    </row>
    <row r="3754" spans="1:26" hidden="1" x14ac:dyDescent="0.15">
      <c r="A3754" t="s">
        <v>16529</v>
      </c>
      <c r="B3754" t="s">
        <v>439</v>
      </c>
      <c r="C3754" t="s">
        <v>440</v>
      </c>
      <c r="D3754" t="s">
        <v>90</v>
      </c>
      <c r="E3754" t="s">
        <v>5353</v>
      </c>
      <c r="U3754" t="s">
        <v>5353</v>
      </c>
      <c r="V3754" t="s">
        <v>5353</v>
      </c>
      <c r="W3754" t="s">
        <v>5353</v>
      </c>
      <c r="X3754" t="s">
        <v>5353</v>
      </c>
      <c r="Z3754" t="s">
        <v>16593</v>
      </c>
    </row>
    <row r="3755" spans="1:26" hidden="1" x14ac:dyDescent="0.15">
      <c r="A3755" t="s">
        <v>16529</v>
      </c>
      <c r="B3755" t="s">
        <v>441</v>
      </c>
      <c r="C3755" t="s">
        <v>442</v>
      </c>
      <c r="D3755" t="s">
        <v>159</v>
      </c>
      <c r="E3755" t="s">
        <v>5353</v>
      </c>
      <c r="H3755" t="b">
        <v>1</v>
      </c>
      <c r="I3755" t="s">
        <v>160</v>
      </c>
      <c r="U3755" t="s">
        <v>5353</v>
      </c>
      <c r="V3755" t="s">
        <v>5353</v>
      </c>
      <c r="W3755" t="s">
        <v>5353</v>
      </c>
      <c r="X3755" t="s">
        <v>5353</v>
      </c>
      <c r="Z3755" t="s">
        <v>16594</v>
      </c>
    </row>
    <row r="3756" spans="1:26" hidden="1" x14ac:dyDescent="0.15">
      <c r="A3756" t="s">
        <v>16529</v>
      </c>
      <c r="B3756" t="s">
        <v>443</v>
      </c>
      <c r="C3756" t="s">
        <v>444</v>
      </c>
      <c r="D3756" t="s">
        <v>159</v>
      </c>
      <c r="E3756" t="s">
        <v>5353</v>
      </c>
      <c r="H3756" t="b">
        <v>1</v>
      </c>
      <c r="I3756" t="s">
        <v>275</v>
      </c>
      <c r="U3756" t="s">
        <v>5353</v>
      </c>
      <c r="V3756" t="s">
        <v>5353</v>
      </c>
      <c r="W3756" t="s">
        <v>5353</v>
      </c>
      <c r="X3756" t="s">
        <v>5353</v>
      </c>
      <c r="Z3756" t="s">
        <v>16595</v>
      </c>
    </row>
    <row r="3757" spans="1:26" hidden="1" x14ac:dyDescent="0.15">
      <c r="A3757" t="s">
        <v>16529</v>
      </c>
      <c r="B3757" t="s">
        <v>445</v>
      </c>
      <c r="C3757" t="s">
        <v>446</v>
      </c>
      <c r="D3757" t="s">
        <v>93</v>
      </c>
      <c r="E3757" t="s">
        <v>5353</v>
      </c>
      <c r="H3757" t="b">
        <v>1</v>
      </c>
      <c r="U3757" t="s">
        <v>5353</v>
      </c>
      <c r="V3757" t="s">
        <v>5353</v>
      </c>
      <c r="W3757" t="s">
        <v>5353</v>
      </c>
      <c r="X3757" t="s">
        <v>5353</v>
      </c>
      <c r="Z3757" t="s">
        <v>16596</v>
      </c>
    </row>
    <row r="3758" spans="1:26" hidden="1" x14ac:dyDescent="0.15">
      <c r="A3758" t="s">
        <v>16529</v>
      </c>
      <c r="B3758" t="s">
        <v>447</v>
      </c>
      <c r="C3758" t="s">
        <v>228</v>
      </c>
      <c r="D3758" t="s">
        <v>93</v>
      </c>
      <c r="E3758" t="s">
        <v>5353</v>
      </c>
      <c r="G3758" t="b">
        <v>1</v>
      </c>
      <c r="H3758" t="b">
        <v>1</v>
      </c>
      <c r="U3758" t="s">
        <v>5353</v>
      </c>
      <c r="V3758" t="s">
        <v>5353</v>
      </c>
      <c r="W3758" t="s">
        <v>5353</v>
      </c>
      <c r="X3758" t="s">
        <v>5353</v>
      </c>
      <c r="Z3758" t="s">
        <v>16597</v>
      </c>
    </row>
    <row r="3759" spans="1:26" hidden="1" x14ac:dyDescent="0.15">
      <c r="A3759" t="s">
        <v>16529</v>
      </c>
      <c r="B3759" t="s">
        <v>450</v>
      </c>
      <c r="C3759" t="s">
        <v>451</v>
      </c>
      <c r="D3759" t="s">
        <v>105</v>
      </c>
      <c r="E3759" t="s">
        <v>5353</v>
      </c>
      <c r="H3759" t="b">
        <v>1</v>
      </c>
      <c r="I3759" t="s">
        <v>106</v>
      </c>
      <c r="U3759" t="s">
        <v>5353</v>
      </c>
      <c r="V3759" t="s">
        <v>5353</v>
      </c>
      <c r="W3759" t="s">
        <v>5353</v>
      </c>
      <c r="X3759" t="s">
        <v>5353</v>
      </c>
      <c r="Z3759" t="s">
        <v>16598</v>
      </c>
    </row>
    <row r="3760" spans="1:26" hidden="1" x14ac:dyDescent="0.15">
      <c r="A3760" t="s">
        <v>16529</v>
      </c>
      <c r="B3760" t="s">
        <v>452</v>
      </c>
      <c r="C3760" t="s">
        <v>453</v>
      </c>
      <c r="D3760" t="s">
        <v>93</v>
      </c>
      <c r="E3760" t="s">
        <v>5353</v>
      </c>
      <c r="G3760" t="b">
        <v>1</v>
      </c>
      <c r="H3760" t="b">
        <v>1</v>
      </c>
      <c r="U3760" t="s">
        <v>5353</v>
      </c>
      <c r="V3760" t="s">
        <v>5353</v>
      </c>
      <c r="W3760" t="s">
        <v>5353</v>
      </c>
      <c r="X3760" t="s">
        <v>5353</v>
      </c>
      <c r="Z3760" t="s">
        <v>16599</v>
      </c>
    </row>
    <row r="3761" spans="1:26" hidden="1" x14ac:dyDescent="0.15">
      <c r="A3761" t="s">
        <v>16529</v>
      </c>
      <c r="B3761" t="s">
        <v>454</v>
      </c>
      <c r="C3761" t="s">
        <v>455</v>
      </c>
      <c r="D3761" t="s">
        <v>93</v>
      </c>
      <c r="E3761" t="s">
        <v>5353</v>
      </c>
      <c r="G3761" t="b">
        <v>1</v>
      </c>
      <c r="H3761" t="b">
        <v>1</v>
      </c>
      <c r="U3761" t="s">
        <v>5353</v>
      </c>
      <c r="V3761" t="s">
        <v>5353</v>
      </c>
      <c r="W3761" t="s">
        <v>5353</v>
      </c>
      <c r="X3761" t="s">
        <v>5353</v>
      </c>
      <c r="Z3761" t="s">
        <v>16600</v>
      </c>
    </row>
    <row r="3762" spans="1:26" hidden="1" x14ac:dyDescent="0.15">
      <c r="A3762" t="s">
        <v>16529</v>
      </c>
      <c r="B3762" t="s">
        <v>458</v>
      </c>
      <c r="C3762" t="s">
        <v>459</v>
      </c>
      <c r="D3762" t="s">
        <v>159</v>
      </c>
      <c r="E3762" t="s">
        <v>5353</v>
      </c>
      <c r="G3762" t="b">
        <v>1</v>
      </c>
      <c r="H3762" t="b">
        <v>1</v>
      </c>
      <c r="I3762" t="s">
        <v>275</v>
      </c>
      <c r="U3762" t="s">
        <v>5353</v>
      </c>
      <c r="V3762" t="s">
        <v>5353</v>
      </c>
      <c r="W3762" t="s">
        <v>5353</v>
      </c>
      <c r="X3762" t="s">
        <v>5353</v>
      </c>
      <c r="Z3762" t="s">
        <v>16601</v>
      </c>
    </row>
    <row r="3763" spans="1:26" hidden="1" x14ac:dyDescent="0.15">
      <c r="A3763" t="s">
        <v>16529</v>
      </c>
      <c r="B3763" t="s">
        <v>460</v>
      </c>
      <c r="E3763" t="s">
        <v>4211</v>
      </c>
      <c r="K3763" t="s">
        <v>4211</v>
      </c>
      <c r="U3763" t="s">
        <v>5353</v>
      </c>
      <c r="V3763" t="s">
        <v>5353</v>
      </c>
      <c r="W3763" t="s">
        <v>5353</v>
      </c>
      <c r="X3763" t="s">
        <v>5353</v>
      </c>
      <c r="Z3763" t="s">
        <v>16602</v>
      </c>
    </row>
    <row r="3764" spans="1:26" hidden="1" x14ac:dyDescent="0.15">
      <c r="A3764" t="s">
        <v>16529</v>
      </c>
      <c r="B3764" t="s">
        <v>462</v>
      </c>
      <c r="E3764" t="s">
        <v>5114</v>
      </c>
      <c r="Q3764" t="s">
        <v>461</v>
      </c>
      <c r="U3764" t="s">
        <v>5114</v>
      </c>
      <c r="V3764" t="s">
        <v>16147</v>
      </c>
      <c r="W3764" t="s">
        <v>474</v>
      </c>
      <c r="X3764" t="s">
        <v>166</v>
      </c>
      <c r="Z3764" t="s">
        <v>16603</v>
      </c>
    </row>
    <row r="3765" spans="1:26" hidden="1" x14ac:dyDescent="0.15">
      <c r="A3765" t="s">
        <v>16529</v>
      </c>
      <c r="B3765" t="s">
        <v>463</v>
      </c>
      <c r="E3765" t="s">
        <v>5053</v>
      </c>
      <c r="K3765" t="s">
        <v>5053</v>
      </c>
      <c r="U3765" t="s">
        <v>5353</v>
      </c>
      <c r="V3765" t="s">
        <v>5353</v>
      </c>
      <c r="W3765" t="s">
        <v>5353</v>
      </c>
      <c r="X3765" t="s">
        <v>5353</v>
      </c>
      <c r="Z3765" t="s">
        <v>16604</v>
      </c>
    </row>
    <row r="3766" spans="1:26" hidden="1" x14ac:dyDescent="0.15">
      <c r="A3766" t="s">
        <v>16529</v>
      </c>
      <c r="B3766" t="s">
        <v>464</v>
      </c>
      <c r="E3766" t="s">
        <v>3777</v>
      </c>
      <c r="K3766" t="s">
        <v>3777</v>
      </c>
      <c r="U3766" t="s">
        <v>5353</v>
      </c>
      <c r="V3766" t="s">
        <v>5353</v>
      </c>
      <c r="W3766" t="s">
        <v>5353</v>
      </c>
      <c r="X3766" t="s">
        <v>5353</v>
      </c>
      <c r="Z3766" t="s">
        <v>16605</v>
      </c>
    </row>
    <row r="3767" spans="1:26" hidden="1" x14ac:dyDescent="0.15">
      <c r="A3767" t="s">
        <v>16529</v>
      </c>
      <c r="B3767" t="s">
        <v>465</v>
      </c>
      <c r="E3767" t="s">
        <v>3271</v>
      </c>
      <c r="K3767" t="s">
        <v>3271</v>
      </c>
      <c r="U3767" t="s">
        <v>5353</v>
      </c>
      <c r="V3767" t="s">
        <v>5353</v>
      </c>
      <c r="W3767" t="s">
        <v>5353</v>
      </c>
      <c r="X3767" t="s">
        <v>5353</v>
      </c>
      <c r="Z3767" t="s">
        <v>16606</v>
      </c>
    </row>
    <row r="3768" spans="1:26" hidden="1" x14ac:dyDescent="0.15">
      <c r="A3768" t="s">
        <v>16529</v>
      </c>
      <c r="B3768" t="s">
        <v>466</v>
      </c>
      <c r="E3768" t="s">
        <v>474</v>
      </c>
      <c r="K3768" t="s">
        <v>474</v>
      </c>
      <c r="U3768" t="s">
        <v>5353</v>
      </c>
      <c r="V3768" t="s">
        <v>5353</v>
      </c>
      <c r="W3768" t="s">
        <v>5353</v>
      </c>
      <c r="X3768" t="s">
        <v>5353</v>
      </c>
      <c r="Z3768" t="s">
        <v>16607</v>
      </c>
    </row>
    <row r="3769" spans="1:26" hidden="1" x14ac:dyDescent="0.15">
      <c r="A3769" t="s">
        <v>16529</v>
      </c>
      <c r="B3769" t="s">
        <v>467</v>
      </c>
      <c r="E3769" t="s">
        <v>4168</v>
      </c>
      <c r="K3769" t="s">
        <v>4168</v>
      </c>
      <c r="U3769" t="s">
        <v>5353</v>
      </c>
      <c r="V3769" t="s">
        <v>5353</v>
      </c>
      <c r="W3769" t="s">
        <v>5353</v>
      </c>
      <c r="X3769" t="s">
        <v>5353</v>
      </c>
      <c r="Z3769" t="s">
        <v>16608</v>
      </c>
    </row>
    <row r="3770" spans="1:26" hidden="1" x14ac:dyDescent="0.15">
      <c r="A3770" t="s">
        <v>16529</v>
      </c>
      <c r="B3770" t="s">
        <v>468</v>
      </c>
      <c r="E3770" t="s">
        <v>2732</v>
      </c>
      <c r="K3770" t="s">
        <v>2732</v>
      </c>
      <c r="U3770" t="s">
        <v>5353</v>
      </c>
      <c r="V3770" t="s">
        <v>5353</v>
      </c>
      <c r="W3770" t="s">
        <v>5353</v>
      </c>
      <c r="X3770" t="s">
        <v>5353</v>
      </c>
      <c r="Z3770" t="s">
        <v>16609</v>
      </c>
    </row>
    <row r="3771" spans="1:26" hidden="1" x14ac:dyDescent="0.15">
      <c r="A3771" t="s">
        <v>16529</v>
      </c>
      <c r="B3771" t="s">
        <v>469</v>
      </c>
      <c r="E3771" t="s">
        <v>474</v>
      </c>
      <c r="K3771" t="s">
        <v>474</v>
      </c>
      <c r="U3771" t="s">
        <v>5353</v>
      </c>
      <c r="V3771" t="s">
        <v>5353</v>
      </c>
      <c r="W3771" t="s">
        <v>5353</v>
      </c>
      <c r="X3771" t="s">
        <v>5353</v>
      </c>
      <c r="Z3771" t="s">
        <v>16610</v>
      </c>
    </row>
    <row r="3772" spans="1:26" hidden="1" x14ac:dyDescent="0.15">
      <c r="A3772" t="s">
        <v>16529</v>
      </c>
      <c r="B3772" t="s">
        <v>470</v>
      </c>
      <c r="E3772" t="s">
        <v>474</v>
      </c>
      <c r="K3772" t="s">
        <v>474</v>
      </c>
      <c r="U3772" t="s">
        <v>5353</v>
      </c>
      <c r="V3772" t="s">
        <v>5353</v>
      </c>
      <c r="W3772" t="s">
        <v>5353</v>
      </c>
      <c r="X3772" t="s">
        <v>5353</v>
      </c>
      <c r="Z3772" t="s">
        <v>16611</v>
      </c>
    </row>
    <row r="3773" spans="1:26" hidden="1" x14ac:dyDescent="0.15">
      <c r="A3773" t="s">
        <v>16529</v>
      </c>
      <c r="B3773" t="s">
        <v>471</v>
      </c>
      <c r="E3773" t="s">
        <v>471</v>
      </c>
      <c r="Q3773" t="s">
        <v>461</v>
      </c>
      <c r="U3773" t="s">
        <v>471</v>
      </c>
      <c r="V3773" t="s">
        <v>474</v>
      </c>
      <c r="W3773" t="s">
        <v>1809</v>
      </c>
      <c r="X3773" t="s">
        <v>512</v>
      </c>
      <c r="Z3773" t="s">
        <v>16612</v>
      </c>
    </row>
    <row r="3774" spans="1:26" hidden="1" x14ac:dyDescent="0.15">
      <c r="A3774" t="s">
        <v>16529</v>
      </c>
      <c r="B3774" t="s">
        <v>472</v>
      </c>
      <c r="E3774" t="s">
        <v>933</v>
      </c>
      <c r="K3774" t="s">
        <v>933</v>
      </c>
      <c r="U3774" t="s">
        <v>5353</v>
      </c>
      <c r="V3774" t="s">
        <v>5353</v>
      </c>
      <c r="W3774" t="s">
        <v>5353</v>
      </c>
      <c r="X3774" t="s">
        <v>5353</v>
      </c>
      <c r="Z3774" t="s">
        <v>16613</v>
      </c>
    </row>
    <row r="3775" spans="1:26" hidden="1" x14ac:dyDescent="0.15">
      <c r="A3775" t="s">
        <v>16529</v>
      </c>
      <c r="B3775" t="s">
        <v>473</v>
      </c>
      <c r="E3775" t="s">
        <v>5114</v>
      </c>
      <c r="Q3775" t="s">
        <v>461</v>
      </c>
      <c r="U3775" t="s">
        <v>5114</v>
      </c>
      <c r="V3775" t="s">
        <v>16147</v>
      </c>
      <c r="W3775" t="s">
        <v>474</v>
      </c>
      <c r="X3775" t="s">
        <v>166</v>
      </c>
      <c r="Z3775" t="s">
        <v>16614</v>
      </c>
    </row>
    <row r="3776" spans="1:26" hidden="1" x14ac:dyDescent="0.15">
      <c r="A3776" t="s">
        <v>16529</v>
      </c>
      <c r="B3776" t="s">
        <v>2802</v>
      </c>
      <c r="C3776" t="s">
        <v>16615</v>
      </c>
      <c r="D3776" t="s">
        <v>93</v>
      </c>
      <c r="E3776" t="s">
        <v>5353</v>
      </c>
      <c r="H3776" t="b">
        <v>1</v>
      </c>
      <c r="U3776" t="s">
        <v>5353</v>
      </c>
      <c r="V3776" t="s">
        <v>5353</v>
      </c>
      <c r="W3776" t="s">
        <v>5353</v>
      </c>
      <c r="X3776" t="s">
        <v>5353</v>
      </c>
      <c r="Z3776" t="s">
        <v>16616</v>
      </c>
    </row>
    <row r="3777" spans="1:26" hidden="1" x14ac:dyDescent="0.15">
      <c r="A3777" t="s">
        <v>16529</v>
      </c>
      <c r="B3777" t="s">
        <v>2807</v>
      </c>
      <c r="C3777" t="s">
        <v>2778</v>
      </c>
      <c r="D3777" t="s">
        <v>93</v>
      </c>
      <c r="E3777" t="s">
        <v>5353</v>
      </c>
      <c r="H3777" t="b">
        <v>1</v>
      </c>
      <c r="U3777" t="s">
        <v>5353</v>
      </c>
      <c r="V3777" t="s">
        <v>5353</v>
      </c>
      <c r="W3777" t="s">
        <v>5353</v>
      </c>
      <c r="X3777" t="s">
        <v>5353</v>
      </c>
      <c r="Z3777" t="s">
        <v>16617</v>
      </c>
    </row>
    <row r="3778" spans="1:26" hidden="1" x14ac:dyDescent="0.15">
      <c r="A3778" t="s">
        <v>2540</v>
      </c>
      <c r="B3778" t="s">
        <v>122</v>
      </c>
      <c r="C3778" t="s">
        <v>123</v>
      </c>
      <c r="D3778" t="s">
        <v>93</v>
      </c>
      <c r="E3778" t="s">
        <v>5353</v>
      </c>
      <c r="U3778" t="s">
        <v>5353</v>
      </c>
      <c r="V3778" t="s">
        <v>5353</v>
      </c>
      <c r="W3778" t="s">
        <v>5353</v>
      </c>
      <c r="X3778" t="s">
        <v>5353</v>
      </c>
      <c r="Z3778" t="s">
        <v>8741</v>
      </c>
    </row>
    <row r="3779" spans="1:26" hidden="1" x14ac:dyDescent="0.15">
      <c r="A3779" t="s">
        <v>2540</v>
      </c>
      <c r="B3779" t="s">
        <v>124</v>
      </c>
      <c r="C3779" t="s">
        <v>125</v>
      </c>
      <c r="D3779" t="s">
        <v>126</v>
      </c>
      <c r="E3779" t="s">
        <v>1364</v>
      </c>
      <c r="J3779" t="b">
        <v>1</v>
      </c>
      <c r="R3779" t="s">
        <v>1364</v>
      </c>
      <c r="U3779" t="s">
        <v>5353</v>
      </c>
      <c r="V3779" t="s">
        <v>5353</v>
      </c>
      <c r="W3779" t="s">
        <v>5353</v>
      </c>
      <c r="X3779" t="s">
        <v>5353</v>
      </c>
      <c r="Z3779" t="s">
        <v>8742</v>
      </c>
    </row>
    <row r="3780" spans="1:26" hidden="1" x14ac:dyDescent="0.15">
      <c r="A3780" t="s">
        <v>2540</v>
      </c>
      <c r="B3780" t="s">
        <v>1319</v>
      </c>
      <c r="C3780" t="s">
        <v>2541</v>
      </c>
      <c r="D3780" t="s">
        <v>93</v>
      </c>
      <c r="E3780" t="s">
        <v>5353</v>
      </c>
      <c r="H3780" t="b">
        <v>1</v>
      </c>
      <c r="I3780" t="s">
        <v>121</v>
      </c>
      <c r="U3780" t="s">
        <v>5353</v>
      </c>
      <c r="V3780" t="s">
        <v>5353</v>
      </c>
      <c r="W3780" t="s">
        <v>5353</v>
      </c>
      <c r="X3780" t="s">
        <v>5353</v>
      </c>
      <c r="Z3780" t="s">
        <v>8743</v>
      </c>
    </row>
    <row r="3781" spans="1:26" hidden="1" x14ac:dyDescent="0.15">
      <c r="A3781" t="s">
        <v>2540</v>
      </c>
      <c r="B3781" t="s">
        <v>1943</v>
      </c>
      <c r="C3781" t="s">
        <v>2542</v>
      </c>
      <c r="D3781" t="s">
        <v>90</v>
      </c>
      <c r="E3781" t="s">
        <v>5353</v>
      </c>
      <c r="U3781" t="s">
        <v>5353</v>
      </c>
      <c r="V3781" t="s">
        <v>5353</v>
      </c>
      <c r="W3781" t="s">
        <v>5353</v>
      </c>
      <c r="X3781" t="s">
        <v>5353</v>
      </c>
      <c r="Z3781" t="s">
        <v>8744</v>
      </c>
    </row>
    <row r="3782" spans="1:26" hidden="1" x14ac:dyDescent="0.15">
      <c r="A3782" t="s">
        <v>2540</v>
      </c>
      <c r="B3782" t="s">
        <v>1955</v>
      </c>
      <c r="C3782" t="s">
        <v>2543</v>
      </c>
      <c r="D3782" t="s">
        <v>93</v>
      </c>
      <c r="E3782" t="s">
        <v>5353</v>
      </c>
      <c r="H3782" t="b">
        <v>1</v>
      </c>
      <c r="I3782" t="s">
        <v>121</v>
      </c>
      <c r="U3782" t="s">
        <v>5353</v>
      </c>
      <c r="V3782" t="s">
        <v>5353</v>
      </c>
      <c r="W3782" t="s">
        <v>5353</v>
      </c>
      <c r="X3782" t="s">
        <v>5353</v>
      </c>
      <c r="Z3782" t="s">
        <v>8745</v>
      </c>
    </row>
    <row r="3783" spans="1:26" hidden="1" x14ac:dyDescent="0.15">
      <c r="A3783" t="s">
        <v>2540</v>
      </c>
      <c r="B3783" t="s">
        <v>2544</v>
      </c>
      <c r="E3783" t="s">
        <v>474</v>
      </c>
      <c r="K3783" t="s">
        <v>474</v>
      </c>
      <c r="U3783" t="s">
        <v>5353</v>
      </c>
      <c r="V3783" t="s">
        <v>5353</v>
      </c>
      <c r="W3783" t="s">
        <v>5353</v>
      </c>
      <c r="X3783" t="s">
        <v>5353</v>
      </c>
      <c r="Z3783" t="s">
        <v>8746</v>
      </c>
    </row>
    <row r="3784" spans="1:26" hidden="1" x14ac:dyDescent="0.15">
      <c r="A3784" t="s">
        <v>2540</v>
      </c>
      <c r="B3784" t="s">
        <v>2545</v>
      </c>
      <c r="E3784" t="s">
        <v>474</v>
      </c>
      <c r="K3784" t="s">
        <v>474</v>
      </c>
      <c r="U3784" t="s">
        <v>5353</v>
      </c>
      <c r="V3784" t="s">
        <v>5353</v>
      </c>
      <c r="W3784" t="s">
        <v>5353</v>
      </c>
      <c r="X3784" t="s">
        <v>5353</v>
      </c>
      <c r="Z3784" t="s">
        <v>8747</v>
      </c>
    </row>
    <row r="3785" spans="1:26" hidden="1" x14ac:dyDescent="0.15">
      <c r="A3785" t="s">
        <v>2546</v>
      </c>
      <c r="B3785" t="s">
        <v>124</v>
      </c>
      <c r="C3785" t="s">
        <v>125</v>
      </c>
      <c r="D3785" t="s">
        <v>126</v>
      </c>
      <c r="E3785" t="s">
        <v>1364</v>
      </c>
      <c r="J3785" t="b">
        <v>1</v>
      </c>
      <c r="R3785" t="s">
        <v>1364</v>
      </c>
      <c r="U3785" t="s">
        <v>5353</v>
      </c>
      <c r="V3785" t="s">
        <v>5353</v>
      </c>
      <c r="W3785" t="s">
        <v>5353</v>
      </c>
      <c r="X3785" t="s">
        <v>5353</v>
      </c>
      <c r="Z3785" t="s">
        <v>8748</v>
      </c>
    </row>
    <row r="3786" spans="1:26" hidden="1" x14ac:dyDescent="0.15">
      <c r="A3786" t="s">
        <v>2546</v>
      </c>
      <c r="B3786" t="s">
        <v>132</v>
      </c>
      <c r="C3786" t="s">
        <v>133</v>
      </c>
      <c r="D3786" t="s">
        <v>105</v>
      </c>
      <c r="E3786" t="s">
        <v>5353</v>
      </c>
      <c r="I3786" t="s">
        <v>106</v>
      </c>
      <c r="J3786" t="b">
        <v>1</v>
      </c>
      <c r="U3786" t="s">
        <v>5353</v>
      </c>
      <c r="V3786" t="s">
        <v>5353</v>
      </c>
      <c r="W3786" t="s">
        <v>5353</v>
      </c>
      <c r="X3786" t="s">
        <v>5353</v>
      </c>
      <c r="Z3786" t="s">
        <v>8749</v>
      </c>
    </row>
    <row r="3787" spans="1:26" hidden="1" x14ac:dyDescent="0.15">
      <c r="A3787" t="s">
        <v>2546</v>
      </c>
      <c r="B3787" t="s">
        <v>134</v>
      </c>
      <c r="C3787" t="s">
        <v>135</v>
      </c>
      <c r="D3787" t="s">
        <v>126</v>
      </c>
      <c r="E3787" t="s">
        <v>2732</v>
      </c>
      <c r="R3787" t="s">
        <v>2732</v>
      </c>
      <c r="U3787" t="s">
        <v>5353</v>
      </c>
      <c r="V3787" t="s">
        <v>5353</v>
      </c>
      <c r="W3787" t="s">
        <v>5353</v>
      </c>
      <c r="X3787" t="s">
        <v>5353</v>
      </c>
      <c r="Y3787" t="s">
        <v>136</v>
      </c>
      <c r="Z3787" t="s">
        <v>8750</v>
      </c>
    </row>
    <row r="3788" spans="1:26" hidden="1" x14ac:dyDescent="0.15">
      <c r="A3788" t="s">
        <v>2546</v>
      </c>
      <c r="B3788" t="s">
        <v>137</v>
      </c>
      <c r="C3788" t="s">
        <v>138</v>
      </c>
      <c r="D3788" t="s">
        <v>105</v>
      </c>
      <c r="E3788" t="s">
        <v>5353</v>
      </c>
      <c r="I3788" t="s">
        <v>106</v>
      </c>
      <c r="J3788" t="b">
        <v>1</v>
      </c>
      <c r="U3788" t="s">
        <v>5353</v>
      </c>
      <c r="V3788" t="s">
        <v>5353</v>
      </c>
      <c r="W3788" t="s">
        <v>5353</v>
      </c>
      <c r="X3788" t="s">
        <v>5353</v>
      </c>
      <c r="Z3788" t="s">
        <v>8751</v>
      </c>
    </row>
    <row r="3789" spans="1:26" hidden="1" x14ac:dyDescent="0.15">
      <c r="A3789" t="s">
        <v>2546</v>
      </c>
      <c r="B3789" t="s">
        <v>139</v>
      </c>
      <c r="C3789" t="s">
        <v>140</v>
      </c>
      <c r="D3789" t="s">
        <v>90</v>
      </c>
      <c r="E3789" t="s">
        <v>5353</v>
      </c>
      <c r="J3789" t="b">
        <v>1</v>
      </c>
      <c r="U3789" t="s">
        <v>5353</v>
      </c>
      <c r="V3789" t="s">
        <v>5353</v>
      </c>
      <c r="W3789" t="s">
        <v>5353</v>
      </c>
      <c r="X3789" t="s">
        <v>5353</v>
      </c>
      <c r="Z3789" t="s">
        <v>8752</v>
      </c>
    </row>
    <row r="3790" spans="1:26" hidden="1" x14ac:dyDescent="0.15">
      <c r="A3790" t="s">
        <v>2546</v>
      </c>
      <c r="B3790" t="s">
        <v>141</v>
      </c>
      <c r="C3790" t="s">
        <v>142</v>
      </c>
      <c r="D3790" t="s">
        <v>105</v>
      </c>
      <c r="E3790" t="s">
        <v>5353</v>
      </c>
      <c r="I3790" t="s">
        <v>106</v>
      </c>
      <c r="J3790" t="b">
        <v>1</v>
      </c>
      <c r="U3790" t="s">
        <v>5353</v>
      </c>
      <c r="V3790" t="s">
        <v>5353</v>
      </c>
      <c r="W3790" t="s">
        <v>5353</v>
      </c>
      <c r="X3790" t="s">
        <v>5353</v>
      </c>
      <c r="Z3790" t="s">
        <v>8753</v>
      </c>
    </row>
    <row r="3791" spans="1:26" hidden="1" x14ac:dyDescent="0.15">
      <c r="A3791" t="s">
        <v>2547</v>
      </c>
      <c r="B3791" t="s">
        <v>122</v>
      </c>
      <c r="C3791" t="s">
        <v>123</v>
      </c>
      <c r="D3791" t="s">
        <v>93</v>
      </c>
      <c r="E3791" t="s">
        <v>5353</v>
      </c>
      <c r="U3791" t="s">
        <v>5353</v>
      </c>
      <c r="V3791" t="s">
        <v>5353</v>
      </c>
      <c r="W3791" t="s">
        <v>5353</v>
      </c>
      <c r="X3791" t="s">
        <v>5353</v>
      </c>
      <c r="Z3791" t="s">
        <v>8754</v>
      </c>
    </row>
    <row r="3792" spans="1:26" hidden="1" x14ac:dyDescent="0.15">
      <c r="A3792" t="s">
        <v>2547</v>
      </c>
      <c r="B3792" t="s">
        <v>124</v>
      </c>
      <c r="C3792" t="s">
        <v>125</v>
      </c>
      <c r="D3792" t="s">
        <v>126</v>
      </c>
      <c r="E3792" t="s">
        <v>1364</v>
      </c>
      <c r="J3792" t="b">
        <v>1</v>
      </c>
      <c r="R3792" t="s">
        <v>1364</v>
      </c>
      <c r="U3792" t="s">
        <v>5353</v>
      </c>
      <c r="V3792" t="s">
        <v>5353</v>
      </c>
      <c r="W3792" t="s">
        <v>5353</v>
      </c>
      <c r="X3792" t="s">
        <v>5353</v>
      </c>
      <c r="Z3792" t="s">
        <v>8755</v>
      </c>
    </row>
    <row r="3793" spans="1:26" hidden="1" x14ac:dyDescent="0.15">
      <c r="A3793" t="s">
        <v>2547</v>
      </c>
      <c r="B3793" t="s">
        <v>2548</v>
      </c>
      <c r="E3793" t="s">
        <v>474</v>
      </c>
      <c r="K3793" t="s">
        <v>474</v>
      </c>
      <c r="U3793" t="s">
        <v>5353</v>
      </c>
      <c r="V3793" t="s">
        <v>5353</v>
      </c>
      <c r="W3793" t="s">
        <v>5353</v>
      </c>
      <c r="X3793" t="s">
        <v>5353</v>
      </c>
      <c r="Z3793" t="s">
        <v>8756</v>
      </c>
    </row>
    <row r="3794" spans="1:26" hidden="1" x14ac:dyDescent="0.15">
      <c r="A3794" t="s">
        <v>2547</v>
      </c>
      <c r="B3794" t="s">
        <v>2549</v>
      </c>
      <c r="E3794" t="s">
        <v>474</v>
      </c>
      <c r="K3794" t="s">
        <v>474</v>
      </c>
      <c r="U3794" t="s">
        <v>5353</v>
      </c>
      <c r="V3794" t="s">
        <v>5353</v>
      </c>
      <c r="W3794" t="s">
        <v>5353</v>
      </c>
      <c r="X3794" t="s">
        <v>5353</v>
      </c>
      <c r="Z3794" t="s">
        <v>8757</v>
      </c>
    </row>
    <row r="3795" spans="1:26" hidden="1" x14ac:dyDescent="0.15">
      <c r="A3795" t="s">
        <v>2550</v>
      </c>
      <c r="B3795" t="s">
        <v>124</v>
      </c>
      <c r="C3795" t="s">
        <v>125</v>
      </c>
      <c r="D3795" t="s">
        <v>126</v>
      </c>
      <c r="E3795" t="s">
        <v>1364</v>
      </c>
      <c r="J3795" t="b">
        <v>1</v>
      </c>
      <c r="R3795" t="s">
        <v>1364</v>
      </c>
      <c r="U3795" t="s">
        <v>5353</v>
      </c>
      <c r="V3795" t="s">
        <v>5353</v>
      </c>
      <c r="W3795" t="s">
        <v>5353</v>
      </c>
      <c r="X3795" t="s">
        <v>5353</v>
      </c>
      <c r="Z3795" t="s">
        <v>8758</v>
      </c>
    </row>
    <row r="3796" spans="1:26" hidden="1" x14ac:dyDescent="0.15">
      <c r="A3796" t="s">
        <v>2550</v>
      </c>
      <c r="B3796" t="s">
        <v>132</v>
      </c>
      <c r="C3796" t="s">
        <v>133</v>
      </c>
      <c r="D3796" t="s">
        <v>105</v>
      </c>
      <c r="E3796" t="s">
        <v>5353</v>
      </c>
      <c r="I3796" t="s">
        <v>106</v>
      </c>
      <c r="J3796" t="b">
        <v>1</v>
      </c>
      <c r="U3796" t="s">
        <v>5353</v>
      </c>
      <c r="V3796" t="s">
        <v>5353</v>
      </c>
      <c r="W3796" t="s">
        <v>5353</v>
      </c>
      <c r="X3796" t="s">
        <v>5353</v>
      </c>
      <c r="Z3796" t="s">
        <v>8759</v>
      </c>
    </row>
    <row r="3797" spans="1:26" hidden="1" x14ac:dyDescent="0.15">
      <c r="A3797" t="s">
        <v>2550</v>
      </c>
      <c r="B3797" t="s">
        <v>134</v>
      </c>
      <c r="D3797" t="s">
        <v>126</v>
      </c>
      <c r="E3797" t="s">
        <v>1123</v>
      </c>
      <c r="R3797" t="s">
        <v>1123</v>
      </c>
      <c r="U3797" t="s">
        <v>5353</v>
      </c>
      <c r="V3797" t="s">
        <v>5353</v>
      </c>
      <c r="W3797" t="s">
        <v>5353</v>
      </c>
      <c r="X3797" t="s">
        <v>5353</v>
      </c>
      <c r="Z3797" t="s">
        <v>8760</v>
      </c>
    </row>
    <row r="3798" spans="1:26" hidden="1" x14ac:dyDescent="0.15">
      <c r="A3798" t="s">
        <v>2550</v>
      </c>
      <c r="B3798" t="s">
        <v>137</v>
      </c>
      <c r="C3798" t="s">
        <v>138</v>
      </c>
      <c r="D3798" t="s">
        <v>105</v>
      </c>
      <c r="E3798" t="s">
        <v>5353</v>
      </c>
      <c r="I3798" t="s">
        <v>106</v>
      </c>
      <c r="J3798" t="b">
        <v>1</v>
      </c>
      <c r="U3798" t="s">
        <v>5353</v>
      </c>
      <c r="V3798" t="s">
        <v>5353</v>
      </c>
      <c r="W3798" t="s">
        <v>5353</v>
      </c>
      <c r="X3798" t="s">
        <v>5353</v>
      </c>
      <c r="Z3798" t="s">
        <v>8761</v>
      </c>
    </row>
    <row r="3799" spans="1:26" hidden="1" x14ac:dyDescent="0.15">
      <c r="A3799" t="s">
        <v>2550</v>
      </c>
      <c r="B3799" t="s">
        <v>139</v>
      </c>
      <c r="C3799" t="s">
        <v>140</v>
      </c>
      <c r="D3799" t="s">
        <v>90</v>
      </c>
      <c r="E3799" t="s">
        <v>5353</v>
      </c>
      <c r="J3799" t="b">
        <v>1</v>
      </c>
      <c r="U3799" t="s">
        <v>5353</v>
      </c>
      <c r="V3799" t="s">
        <v>5353</v>
      </c>
      <c r="W3799" t="s">
        <v>5353</v>
      </c>
      <c r="X3799" t="s">
        <v>5353</v>
      </c>
      <c r="Z3799" t="s">
        <v>8762</v>
      </c>
    </row>
    <row r="3800" spans="1:26" hidden="1" x14ac:dyDescent="0.15">
      <c r="A3800" t="s">
        <v>2550</v>
      </c>
      <c r="B3800" t="s">
        <v>141</v>
      </c>
      <c r="C3800" t="s">
        <v>142</v>
      </c>
      <c r="D3800" t="s">
        <v>105</v>
      </c>
      <c r="E3800" t="s">
        <v>5353</v>
      </c>
      <c r="I3800" t="s">
        <v>106</v>
      </c>
      <c r="J3800" t="b">
        <v>1</v>
      </c>
      <c r="U3800" t="s">
        <v>5353</v>
      </c>
      <c r="V3800" t="s">
        <v>5353</v>
      </c>
      <c r="W3800" t="s">
        <v>5353</v>
      </c>
      <c r="X3800" t="s">
        <v>5353</v>
      </c>
      <c r="Z3800" t="s">
        <v>8763</v>
      </c>
    </row>
    <row r="3801" spans="1:26" hidden="1" x14ac:dyDescent="0.15">
      <c r="A3801" t="s">
        <v>2551</v>
      </c>
      <c r="B3801" t="s">
        <v>124</v>
      </c>
      <c r="C3801" t="s">
        <v>125</v>
      </c>
      <c r="D3801" t="s">
        <v>126</v>
      </c>
      <c r="E3801" t="s">
        <v>1364</v>
      </c>
      <c r="J3801" t="b">
        <v>1</v>
      </c>
      <c r="R3801" t="s">
        <v>1364</v>
      </c>
      <c r="U3801" t="s">
        <v>5353</v>
      </c>
      <c r="V3801" t="s">
        <v>5353</v>
      </c>
      <c r="W3801" t="s">
        <v>5353</v>
      </c>
      <c r="X3801" t="s">
        <v>5353</v>
      </c>
      <c r="Z3801" t="s">
        <v>8764</v>
      </c>
    </row>
    <row r="3802" spans="1:26" hidden="1" x14ac:dyDescent="0.15">
      <c r="A3802" t="s">
        <v>2551</v>
      </c>
      <c r="B3802" t="s">
        <v>132</v>
      </c>
      <c r="C3802" t="s">
        <v>133</v>
      </c>
      <c r="D3802" t="s">
        <v>105</v>
      </c>
      <c r="E3802" t="s">
        <v>5353</v>
      </c>
      <c r="I3802" t="s">
        <v>106</v>
      </c>
      <c r="J3802" t="b">
        <v>1</v>
      </c>
      <c r="U3802" t="s">
        <v>5353</v>
      </c>
      <c r="V3802" t="s">
        <v>5353</v>
      </c>
      <c r="W3802" t="s">
        <v>5353</v>
      </c>
      <c r="X3802" t="s">
        <v>5353</v>
      </c>
      <c r="Z3802" t="s">
        <v>8765</v>
      </c>
    </row>
    <row r="3803" spans="1:26" hidden="1" x14ac:dyDescent="0.15">
      <c r="A3803" t="s">
        <v>2551</v>
      </c>
      <c r="B3803" t="s">
        <v>134</v>
      </c>
      <c r="C3803" t="s">
        <v>135</v>
      </c>
      <c r="D3803" t="s">
        <v>126</v>
      </c>
      <c r="E3803" t="s">
        <v>1369</v>
      </c>
      <c r="R3803" t="s">
        <v>1369</v>
      </c>
      <c r="U3803" t="s">
        <v>5353</v>
      </c>
      <c r="V3803" t="s">
        <v>5353</v>
      </c>
      <c r="W3803" t="s">
        <v>5353</v>
      </c>
      <c r="X3803" t="s">
        <v>5353</v>
      </c>
      <c r="Y3803" t="s">
        <v>136</v>
      </c>
      <c r="Z3803" t="s">
        <v>8766</v>
      </c>
    </row>
    <row r="3804" spans="1:26" hidden="1" x14ac:dyDescent="0.15">
      <c r="A3804" t="s">
        <v>2551</v>
      </c>
      <c r="B3804" t="s">
        <v>137</v>
      </c>
      <c r="C3804" t="s">
        <v>138</v>
      </c>
      <c r="D3804" t="s">
        <v>105</v>
      </c>
      <c r="E3804" t="s">
        <v>5353</v>
      </c>
      <c r="I3804" t="s">
        <v>106</v>
      </c>
      <c r="J3804" t="b">
        <v>1</v>
      </c>
      <c r="U3804" t="s">
        <v>5353</v>
      </c>
      <c r="V3804" t="s">
        <v>5353</v>
      </c>
      <c r="W3804" t="s">
        <v>5353</v>
      </c>
      <c r="X3804" t="s">
        <v>5353</v>
      </c>
      <c r="Z3804" t="s">
        <v>8767</v>
      </c>
    </row>
    <row r="3805" spans="1:26" hidden="1" x14ac:dyDescent="0.15">
      <c r="A3805" t="s">
        <v>2551</v>
      </c>
      <c r="B3805" t="s">
        <v>139</v>
      </c>
      <c r="C3805" t="s">
        <v>140</v>
      </c>
      <c r="D3805" t="s">
        <v>90</v>
      </c>
      <c r="E3805" t="s">
        <v>5353</v>
      </c>
      <c r="J3805" t="b">
        <v>1</v>
      </c>
      <c r="U3805" t="s">
        <v>5353</v>
      </c>
      <c r="V3805" t="s">
        <v>5353</v>
      </c>
      <c r="W3805" t="s">
        <v>5353</v>
      </c>
      <c r="X3805" t="s">
        <v>5353</v>
      </c>
      <c r="Z3805" t="s">
        <v>8768</v>
      </c>
    </row>
    <row r="3806" spans="1:26" hidden="1" x14ac:dyDescent="0.15">
      <c r="A3806" t="s">
        <v>2551</v>
      </c>
      <c r="B3806" t="s">
        <v>141</v>
      </c>
      <c r="C3806" t="s">
        <v>142</v>
      </c>
      <c r="D3806" t="s">
        <v>105</v>
      </c>
      <c r="E3806" t="s">
        <v>5353</v>
      </c>
      <c r="I3806" t="s">
        <v>106</v>
      </c>
      <c r="J3806" t="b">
        <v>1</v>
      </c>
      <c r="U3806" t="s">
        <v>5353</v>
      </c>
      <c r="V3806" t="s">
        <v>5353</v>
      </c>
      <c r="W3806" t="s">
        <v>5353</v>
      </c>
      <c r="X3806" t="s">
        <v>5353</v>
      </c>
      <c r="Z3806" t="s">
        <v>8769</v>
      </c>
    </row>
    <row r="3807" spans="1:26" hidden="1" x14ac:dyDescent="0.15">
      <c r="A3807" t="s">
        <v>2552</v>
      </c>
      <c r="B3807" t="s">
        <v>88</v>
      </c>
      <c r="C3807" t="s">
        <v>148</v>
      </c>
      <c r="D3807" t="s">
        <v>90</v>
      </c>
      <c r="E3807" t="s">
        <v>5353</v>
      </c>
      <c r="F3807" t="b">
        <v>1</v>
      </c>
      <c r="G3807" t="b">
        <v>1</v>
      </c>
      <c r="U3807" t="s">
        <v>5353</v>
      </c>
      <c r="V3807" t="s">
        <v>5353</v>
      </c>
      <c r="W3807" t="s">
        <v>5353</v>
      </c>
      <c r="X3807" t="s">
        <v>5353</v>
      </c>
      <c r="Z3807" t="s">
        <v>8770</v>
      </c>
    </row>
    <row r="3808" spans="1:26" hidden="1" x14ac:dyDescent="0.15">
      <c r="A3808" t="s">
        <v>2552</v>
      </c>
      <c r="B3808" t="s">
        <v>101</v>
      </c>
      <c r="C3808" t="s">
        <v>149</v>
      </c>
      <c r="D3808" t="s">
        <v>93</v>
      </c>
      <c r="E3808" t="s">
        <v>5353</v>
      </c>
      <c r="F3808" t="b">
        <v>1</v>
      </c>
      <c r="G3808" t="b">
        <v>1</v>
      </c>
      <c r="H3808" t="b">
        <v>1</v>
      </c>
      <c r="U3808" t="s">
        <v>5353</v>
      </c>
      <c r="V3808" t="s">
        <v>5353</v>
      </c>
      <c r="W3808" t="s">
        <v>5353</v>
      </c>
      <c r="X3808" t="s">
        <v>5353</v>
      </c>
      <c r="Z3808" t="s">
        <v>8771</v>
      </c>
    </row>
    <row r="3809" spans="1:26" hidden="1" x14ac:dyDescent="0.15">
      <c r="A3809" t="s">
        <v>2552</v>
      </c>
      <c r="B3809" t="s">
        <v>103</v>
      </c>
      <c r="C3809" t="s">
        <v>104</v>
      </c>
      <c r="D3809" t="s">
        <v>105</v>
      </c>
      <c r="E3809" t="s">
        <v>5353</v>
      </c>
      <c r="F3809" t="b">
        <v>1</v>
      </c>
      <c r="G3809" t="b">
        <v>1</v>
      </c>
      <c r="H3809" t="b">
        <v>1</v>
      </c>
      <c r="I3809" t="s">
        <v>106</v>
      </c>
      <c r="U3809" t="s">
        <v>5353</v>
      </c>
      <c r="V3809" t="s">
        <v>5353</v>
      </c>
      <c r="W3809" t="s">
        <v>5353</v>
      </c>
      <c r="X3809" t="s">
        <v>5353</v>
      </c>
      <c r="Z3809" t="s">
        <v>8772</v>
      </c>
    </row>
    <row r="3810" spans="1:26" hidden="1" x14ac:dyDescent="0.15">
      <c r="A3810" t="s">
        <v>2552</v>
      </c>
      <c r="B3810" t="s">
        <v>5354</v>
      </c>
      <c r="C3810" t="s">
        <v>107</v>
      </c>
      <c r="D3810" t="s">
        <v>93</v>
      </c>
      <c r="E3810" t="s">
        <v>5353</v>
      </c>
      <c r="F3810" t="b">
        <v>1</v>
      </c>
      <c r="G3810" t="b">
        <v>1</v>
      </c>
      <c r="H3810" t="b">
        <v>1</v>
      </c>
      <c r="U3810" t="s">
        <v>5353</v>
      </c>
      <c r="V3810" t="s">
        <v>5353</v>
      </c>
      <c r="W3810" t="s">
        <v>5353</v>
      </c>
      <c r="X3810" t="s">
        <v>5353</v>
      </c>
      <c r="Z3810" t="s">
        <v>8773</v>
      </c>
    </row>
    <row r="3811" spans="1:26" hidden="1" x14ac:dyDescent="0.15">
      <c r="A3811" t="s">
        <v>2552</v>
      </c>
      <c r="B3811" t="s">
        <v>114</v>
      </c>
      <c r="C3811" t="s">
        <v>115</v>
      </c>
      <c r="D3811" t="s">
        <v>93</v>
      </c>
      <c r="E3811" t="s">
        <v>5353</v>
      </c>
      <c r="F3811" t="b">
        <v>1</v>
      </c>
      <c r="G3811" t="b">
        <v>1</v>
      </c>
      <c r="H3811" t="b">
        <v>1</v>
      </c>
      <c r="U3811" t="s">
        <v>5353</v>
      </c>
      <c r="V3811" t="s">
        <v>5353</v>
      </c>
      <c r="W3811" t="s">
        <v>5353</v>
      </c>
      <c r="X3811" t="s">
        <v>5353</v>
      </c>
      <c r="Z3811" t="s">
        <v>8774</v>
      </c>
    </row>
    <row r="3812" spans="1:26" hidden="1" x14ac:dyDescent="0.15">
      <c r="A3812" t="s">
        <v>2552</v>
      </c>
      <c r="B3812" t="s">
        <v>73</v>
      </c>
      <c r="C3812" t="s">
        <v>118</v>
      </c>
      <c r="D3812" t="s">
        <v>93</v>
      </c>
      <c r="E3812" t="s">
        <v>5353</v>
      </c>
      <c r="F3812" t="b">
        <v>1</v>
      </c>
      <c r="G3812" t="b">
        <v>1</v>
      </c>
      <c r="H3812" t="b">
        <v>1</v>
      </c>
      <c r="U3812" t="s">
        <v>5353</v>
      </c>
      <c r="V3812" t="s">
        <v>5353</v>
      </c>
      <c r="W3812" t="s">
        <v>5353</v>
      </c>
      <c r="X3812" t="s">
        <v>5353</v>
      </c>
      <c r="Z3812" t="s">
        <v>8775</v>
      </c>
    </row>
    <row r="3813" spans="1:26" hidden="1" x14ac:dyDescent="0.15">
      <c r="A3813" t="s">
        <v>2552</v>
      </c>
      <c r="B3813" t="s">
        <v>122</v>
      </c>
      <c r="C3813" t="s">
        <v>123</v>
      </c>
      <c r="D3813" t="s">
        <v>93</v>
      </c>
      <c r="E3813" t="s">
        <v>5353</v>
      </c>
      <c r="F3813" t="b">
        <v>1</v>
      </c>
      <c r="U3813" t="s">
        <v>5353</v>
      </c>
      <c r="V3813" t="s">
        <v>5353</v>
      </c>
      <c r="W3813" t="s">
        <v>5353</v>
      </c>
      <c r="X3813" t="s">
        <v>5353</v>
      </c>
      <c r="Z3813" t="s">
        <v>8776</v>
      </c>
    </row>
    <row r="3814" spans="1:26" hidden="1" x14ac:dyDescent="0.15">
      <c r="A3814" t="s">
        <v>2552</v>
      </c>
      <c r="B3814" t="s">
        <v>124</v>
      </c>
      <c r="C3814" t="s">
        <v>125</v>
      </c>
      <c r="D3814" t="s">
        <v>126</v>
      </c>
      <c r="E3814" t="s">
        <v>1364</v>
      </c>
      <c r="F3814" t="b">
        <v>1</v>
      </c>
      <c r="J3814" t="b">
        <v>1</v>
      </c>
      <c r="R3814" t="s">
        <v>1364</v>
      </c>
      <c r="U3814" t="s">
        <v>5353</v>
      </c>
      <c r="V3814" t="s">
        <v>5353</v>
      </c>
      <c r="W3814" t="s">
        <v>5353</v>
      </c>
      <c r="X3814" t="s">
        <v>5353</v>
      </c>
      <c r="Z3814" t="s">
        <v>8777</v>
      </c>
    </row>
    <row r="3815" spans="1:26" hidden="1" x14ac:dyDescent="0.15">
      <c r="A3815" t="s">
        <v>2553</v>
      </c>
      <c r="B3815" t="s">
        <v>122</v>
      </c>
      <c r="C3815" t="s">
        <v>123</v>
      </c>
      <c r="D3815" t="s">
        <v>93</v>
      </c>
      <c r="E3815" t="s">
        <v>5353</v>
      </c>
      <c r="U3815" t="s">
        <v>5353</v>
      </c>
      <c r="V3815" t="s">
        <v>5353</v>
      </c>
      <c r="W3815" t="s">
        <v>5353</v>
      </c>
      <c r="X3815" t="s">
        <v>5353</v>
      </c>
      <c r="Z3815" t="s">
        <v>8778</v>
      </c>
    </row>
    <row r="3816" spans="1:26" hidden="1" x14ac:dyDescent="0.15">
      <c r="A3816" t="s">
        <v>2553</v>
      </c>
      <c r="B3816" t="s">
        <v>124</v>
      </c>
      <c r="C3816" t="s">
        <v>125</v>
      </c>
      <c r="D3816" t="s">
        <v>126</v>
      </c>
      <c r="E3816" t="s">
        <v>1364</v>
      </c>
      <c r="J3816" t="b">
        <v>1</v>
      </c>
      <c r="R3816" t="s">
        <v>1364</v>
      </c>
      <c r="U3816" t="s">
        <v>5353</v>
      </c>
      <c r="V3816" t="s">
        <v>5353</v>
      </c>
      <c r="W3816" t="s">
        <v>5353</v>
      </c>
      <c r="X3816" t="s">
        <v>5353</v>
      </c>
      <c r="Z3816" t="s">
        <v>8779</v>
      </c>
    </row>
    <row r="3817" spans="1:26" hidden="1" x14ac:dyDescent="0.15">
      <c r="A3817" t="s">
        <v>16618</v>
      </c>
      <c r="B3817" t="s">
        <v>124</v>
      </c>
      <c r="C3817" t="s">
        <v>125</v>
      </c>
      <c r="D3817" t="s">
        <v>126</v>
      </c>
      <c r="E3817" t="s">
        <v>1364</v>
      </c>
      <c r="J3817" t="b">
        <v>1</v>
      </c>
      <c r="R3817" t="s">
        <v>1364</v>
      </c>
      <c r="U3817" t="s">
        <v>5353</v>
      </c>
      <c r="V3817" t="s">
        <v>5353</v>
      </c>
      <c r="W3817" t="s">
        <v>5353</v>
      </c>
      <c r="X3817" t="s">
        <v>5353</v>
      </c>
      <c r="Z3817" t="s">
        <v>16619</v>
      </c>
    </row>
    <row r="3818" spans="1:26" hidden="1" x14ac:dyDescent="0.15">
      <c r="A3818" t="s">
        <v>16618</v>
      </c>
      <c r="B3818" t="s">
        <v>132</v>
      </c>
      <c r="C3818" t="s">
        <v>133</v>
      </c>
      <c r="D3818" t="s">
        <v>105</v>
      </c>
      <c r="E3818" t="s">
        <v>5353</v>
      </c>
      <c r="I3818" t="s">
        <v>106</v>
      </c>
      <c r="J3818" t="b">
        <v>1</v>
      </c>
      <c r="U3818" t="s">
        <v>5353</v>
      </c>
      <c r="V3818" t="s">
        <v>5353</v>
      </c>
      <c r="W3818" t="s">
        <v>5353</v>
      </c>
      <c r="X3818" t="s">
        <v>5353</v>
      </c>
      <c r="Z3818" t="s">
        <v>16620</v>
      </c>
    </row>
    <row r="3819" spans="1:26" hidden="1" x14ac:dyDescent="0.15">
      <c r="A3819" t="s">
        <v>16618</v>
      </c>
      <c r="B3819" t="s">
        <v>134</v>
      </c>
      <c r="C3819" t="s">
        <v>135</v>
      </c>
      <c r="D3819" t="s">
        <v>126</v>
      </c>
      <c r="E3819" t="s">
        <v>2523</v>
      </c>
      <c r="R3819" t="s">
        <v>2523</v>
      </c>
      <c r="U3819" t="s">
        <v>5353</v>
      </c>
      <c r="V3819" t="s">
        <v>5353</v>
      </c>
      <c r="W3819" t="s">
        <v>5353</v>
      </c>
      <c r="X3819" t="s">
        <v>5353</v>
      </c>
      <c r="Y3819" t="s">
        <v>136</v>
      </c>
      <c r="Z3819" t="s">
        <v>16621</v>
      </c>
    </row>
    <row r="3820" spans="1:26" hidden="1" x14ac:dyDescent="0.15">
      <c r="A3820" t="s">
        <v>16618</v>
      </c>
      <c r="B3820" t="s">
        <v>137</v>
      </c>
      <c r="C3820" t="s">
        <v>138</v>
      </c>
      <c r="D3820" t="s">
        <v>105</v>
      </c>
      <c r="E3820" t="s">
        <v>5353</v>
      </c>
      <c r="I3820" t="s">
        <v>106</v>
      </c>
      <c r="J3820" t="b">
        <v>1</v>
      </c>
      <c r="U3820" t="s">
        <v>5353</v>
      </c>
      <c r="V3820" t="s">
        <v>5353</v>
      </c>
      <c r="W3820" t="s">
        <v>5353</v>
      </c>
      <c r="X3820" t="s">
        <v>5353</v>
      </c>
      <c r="Z3820" t="s">
        <v>16622</v>
      </c>
    </row>
    <row r="3821" spans="1:26" hidden="1" x14ac:dyDescent="0.15">
      <c r="A3821" t="s">
        <v>16618</v>
      </c>
      <c r="B3821" t="s">
        <v>139</v>
      </c>
      <c r="C3821" t="s">
        <v>140</v>
      </c>
      <c r="D3821" t="s">
        <v>90</v>
      </c>
      <c r="E3821" t="s">
        <v>5353</v>
      </c>
      <c r="J3821" t="b">
        <v>1</v>
      </c>
      <c r="U3821" t="s">
        <v>5353</v>
      </c>
      <c r="V3821" t="s">
        <v>5353</v>
      </c>
      <c r="W3821" t="s">
        <v>5353</v>
      </c>
      <c r="X3821" t="s">
        <v>5353</v>
      </c>
      <c r="Z3821" t="s">
        <v>16623</v>
      </c>
    </row>
    <row r="3822" spans="1:26" hidden="1" x14ac:dyDescent="0.15">
      <c r="A3822" t="s">
        <v>16618</v>
      </c>
      <c r="B3822" t="s">
        <v>141</v>
      </c>
      <c r="C3822" t="s">
        <v>142</v>
      </c>
      <c r="D3822" t="s">
        <v>105</v>
      </c>
      <c r="E3822" t="s">
        <v>5353</v>
      </c>
      <c r="I3822" t="s">
        <v>106</v>
      </c>
      <c r="J3822" t="b">
        <v>1</v>
      </c>
      <c r="U3822" t="s">
        <v>5353</v>
      </c>
      <c r="V3822" t="s">
        <v>5353</v>
      </c>
      <c r="W3822" t="s">
        <v>5353</v>
      </c>
      <c r="X3822" t="s">
        <v>5353</v>
      </c>
      <c r="Z3822" t="s">
        <v>16624</v>
      </c>
    </row>
    <row r="3823" spans="1:26" hidden="1" x14ac:dyDescent="0.15">
      <c r="A3823" t="s">
        <v>2554</v>
      </c>
      <c r="B3823" t="s">
        <v>124</v>
      </c>
      <c r="C3823" t="s">
        <v>125</v>
      </c>
      <c r="D3823" t="s">
        <v>126</v>
      </c>
      <c r="E3823" t="s">
        <v>1364</v>
      </c>
      <c r="J3823" t="b">
        <v>1</v>
      </c>
      <c r="R3823" t="s">
        <v>1364</v>
      </c>
      <c r="U3823" t="s">
        <v>5353</v>
      </c>
      <c r="V3823" t="s">
        <v>5353</v>
      </c>
      <c r="W3823" t="s">
        <v>5353</v>
      </c>
      <c r="X3823" t="s">
        <v>5353</v>
      </c>
      <c r="Z3823" t="s">
        <v>8780</v>
      </c>
    </row>
    <row r="3824" spans="1:26" hidden="1" x14ac:dyDescent="0.15">
      <c r="A3824" t="s">
        <v>2554</v>
      </c>
      <c r="B3824" t="s">
        <v>132</v>
      </c>
      <c r="C3824" t="s">
        <v>133</v>
      </c>
      <c r="D3824" t="s">
        <v>105</v>
      </c>
      <c r="E3824" t="s">
        <v>5353</v>
      </c>
      <c r="I3824" t="s">
        <v>106</v>
      </c>
      <c r="J3824" t="b">
        <v>1</v>
      </c>
      <c r="U3824" t="s">
        <v>5353</v>
      </c>
      <c r="V3824" t="s">
        <v>5353</v>
      </c>
      <c r="W3824" t="s">
        <v>5353</v>
      </c>
      <c r="X3824" t="s">
        <v>5353</v>
      </c>
      <c r="Z3824" t="s">
        <v>8781</v>
      </c>
    </row>
    <row r="3825" spans="1:26" hidden="1" x14ac:dyDescent="0.15">
      <c r="A3825" t="s">
        <v>2554</v>
      </c>
      <c r="B3825" t="s">
        <v>134</v>
      </c>
      <c r="C3825" t="s">
        <v>135</v>
      </c>
      <c r="D3825" t="s">
        <v>126</v>
      </c>
      <c r="E3825" t="s">
        <v>1960</v>
      </c>
      <c r="R3825" t="s">
        <v>1960</v>
      </c>
      <c r="U3825" t="s">
        <v>5353</v>
      </c>
      <c r="V3825" t="s">
        <v>5353</v>
      </c>
      <c r="W3825" t="s">
        <v>5353</v>
      </c>
      <c r="X3825" t="s">
        <v>5353</v>
      </c>
      <c r="Y3825" t="s">
        <v>136</v>
      </c>
      <c r="Z3825" t="s">
        <v>8782</v>
      </c>
    </row>
    <row r="3826" spans="1:26" hidden="1" x14ac:dyDescent="0.15">
      <c r="A3826" t="s">
        <v>2554</v>
      </c>
      <c r="B3826" t="s">
        <v>137</v>
      </c>
      <c r="C3826" t="s">
        <v>138</v>
      </c>
      <c r="D3826" t="s">
        <v>105</v>
      </c>
      <c r="E3826" t="s">
        <v>5353</v>
      </c>
      <c r="I3826" t="s">
        <v>106</v>
      </c>
      <c r="J3826" t="b">
        <v>1</v>
      </c>
      <c r="U3826" t="s">
        <v>5353</v>
      </c>
      <c r="V3826" t="s">
        <v>5353</v>
      </c>
      <c r="W3826" t="s">
        <v>5353</v>
      </c>
      <c r="X3826" t="s">
        <v>5353</v>
      </c>
      <c r="Z3826" t="s">
        <v>8783</v>
      </c>
    </row>
    <row r="3827" spans="1:26" hidden="1" x14ac:dyDescent="0.15">
      <c r="A3827" t="s">
        <v>2554</v>
      </c>
      <c r="B3827" t="s">
        <v>139</v>
      </c>
      <c r="C3827" t="s">
        <v>140</v>
      </c>
      <c r="D3827" t="s">
        <v>90</v>
      </c>
      <c r="E3827" t="s">
        <v>5353</v>
      </c>
      <c r="J3827" t="b">
        <v>1</v>
      </c>
      <c r="U3827" t="s">
        <v>5353</v>
      </c>
      <c r="V3827" t="s">
        <v>5353</v>
      </c>
      <c r="W3827" t="s">
        <v>5353</v>
      </c>
      <c r="X3827" t="s">
        <v>5353</v>
      </c>
      <c r="Z3827" t="s">
        <v>8784</v>
      </c>
    </row>
    <row r="3828" spans="1:26" hidden="1" x14ac:dyDescent="0.15">
      <c r="A3828" t="s">
        <v>2554</v>
      </c>
      <c r="B3828" t="s">
        <v>141</v>
      </c>
      <c r="C3828" t="s">
        <v>142</v>
      </c>
      <c r="D3828" t="s">
        <v>105</v>
      </c>
      <c r="E3828" t="s">
        <v>5353</v>
      </c>
      <c r="I3828" t="s">
        <v>106</v>
      </c>
      <c r="J3828" t="b">
        <v>1</v>
      </c>
      <c r="U3828" t="s">
        <v>5353</v>
      </c>
      <c r="V3828" t="s">
        <v>5353</v>
      </c>
      <c r="W3828" t="s">
        <v>5353</v>
      </c>
      <c r="X3828" t="s">
        <v>5353</v>
      </c>
      <c r="Z3828" t="s">
        <v>8785</v>
      </c>
    </row>
    <row r="3829" spans="1:26" hidden="1" x14ac:dyDescent="0.15">
      <c r="A3829" t="s">
        <v>2555</v>
      </c>
      <c r="B3829" t="s">
        <v>124</v>
      </c>
      <c r="C3829" t="s">
        <v>125</v>
      </c>
      <c r="D3829" t="s">
        <v>126</v>
      </c>
      <c r="E3829" t="s">
        <v>1364</v>
      </c>
      <c r="J3829" t="b">
        <v>1</v>
      </c>
      <c r="R3829" t="s">
        <v>1364</v>
      </c>
      <c r="U3829" t="s">
        <v>5353</v>
      </c>
      <c r="V3829" t="s">
        <v>5353</v>
      </c>
      <c r="W3829" t="s">
        <v>5353</v>
      </c>
      <c r="X3829" t="s">
        <v>5353</v>
      </c>
      <c r="Z3829" t="s">
        <v>8786</v>
      </c>
    </row>
    <row r="3830" spans="1:26" hidden="1" x14ac:dyDescent="0.15">
      <c r="A3830" t="s">
        <v>2555</v>
      </c>
      <c r="B3830" t="s">
        <v>132</v>
      </c>
      <c r="C3830" t="s">
        <v>133</v>
      </c>
      <c r="D3830" t="s">
        <v>105</v>
      </c>
      <c r="E3830" t="s">
        <v>5353</v>
      </c>
      <c r="I3830" t="s">
        <v>106</v>
      </c>
      <c r="J3830" t="b">
        <v>1</v>
      </c>
      <c r="U3830" t="s">
        <v>5353</v>
      </c>
      <c r="V3830" t="s">
        <v>5353</v>
      </c>
      <c r="W3830" t="s">
        <v>5353</v>
      </c>
      <c r="X3830" t="s">
        <v>5353</v>
      </c>
      <c r="Z3830" t="s">
        <v>8787</v>
      </c>
    </row>
    <row r="3831" spans="1:26" hidden="1" x14ac:dyDescent="0.15">
      <c r="A3831" t="s">
        <v>2555</v>
      </c>
      <c r="B3831" t="s">
        <v>134</v>
      </c>
      <c r="C3831" t="s">
        <v>135</v>
      </c>
      <c r="D3831" t="s">
        <v>126</v>
      </c>
      <c r="E3831" t="s">
        <v>3785</v>
      </c>
      <c r="R3831" t="s">
        <v>3785</v>
      </c>
      <c r="U3831" t="s">
        <v>5353</v>
      </c>
      <c r="V3831" t="s">
        <v>5353</v>
      </c>
      <c r="W3831" t="s">
        <v>5353</v>
      </c>
      <c r="X3831" t="s">
        <v>5353</v>
      </c>
      <c r="Y3831" t="s">
        <v>136</v>
      </c>
      <c r="Z3831" t="s">
        <v>8788</v>
      </c>
    </row>
    <row r="3832" spans="1:26" hidden="1" x14ac:dyDescent="0.15">
      <c r="A3832" t="s">
        <v>2555</v>
      </c>
      <c r="B3832" t="s">
        <v>137</v>
      </c>
      <c r="C3832" t="s">
        <v>138</v>
      </c>
      <c r="D3832" t="s">
        <v>105</v>
      </c>
      <c r="E3832" t="s">
        <v>5353</v>
      </c>
      <c r="I3832" t="s">
        <v>106</v>
      </c>
      <c r="J3832" t="b">
        <v>1</v>
      </c>
      <c r="U3832" t="s">
        <v>5353</v>
      </c>
      <c r="V3832" t="s">
        <v>5353</v>
      </c>
      <c r="W3832" t="s">
        <v>5353</v>
      </c>
      <c r="X3832" t="s">
        <v>5353</v>
      </c>
      <c r="Z3832" t="s">
        <v>8789</v>
      </c>
    </row>
    <row r="3833" spans="1:26" hidden="1" x14ac:dyDescent="0.15">
      <c r="A3833" t="s">
        <v>2555</v>
      </c>
      <c r="B3833" t="s">
        <v>139</v>
      </c>
      <c r="C3833" t="s">
        <v>140</v>
      </c>
      <c r="D3833" t="s">
        <v>90</v>
      </c>
      <c r="E3833" t="s">
        <v>5353</v>
      </c>
      <c r="J3833" t="b">
        <v>1</v>
      </c>
      <c r="U3833" t="s">
        <v>5353</v>
      </c>
      <c r="V3833" t="s">
        <v>5353</v>
      </c>
      <c r="W3833" t="s">
        <v>5353</v>
      </c>
      <c r="X3833" t="s">
        <v>5353</v>
      </c>
      <c r="Z3833" t="s">
        <v>8790</v>
      </c>
    </row>
    <row r="3834" spans="1:26" hidden="1" x14ac:dyDescent="0.15">
      <c r="A3834" t="s">
        <v>2555</v>
      </c>
      <c r="B3834" t="s">
        <v>141</v>
      </c>
      <c r="C3834" t="s">
        <v>142</v>
      </c>
      <c r="D3834" t="s">
        <v>105</v>
      </c>
      <c r="E3834" t="s">
        <v>5353</v>
      </c>
      <c r="I3834" t="s">
        <v>106</v>
      </c>
      <c r="J3834" t="b">
        <v>1</v>
      </c>
      <c r="U3834" t="s">
        <v>5353</v>
      </c>
      <c r="V3834" t="s">
        <v>5353</v>
      </c>
      <c r="W3834" t="s">
        <v>5353</v>
      </c>
      <c r="X3834" t="s">
        <v>5353</v>
      </c>
      <c r="Z3834" t="s">
        <v>8791</v>
      </c>
    </row>
    <row r="3835" spans="1:26" hidden="1" x14ac:dyDescent="0.15">
      <c r="A3835" t="s">
        <v>2556</v>
      </c>
      <c r="B3835" t="s">
        <v>88</v>
      </c>
      <c r="C3835" t="s">
        <v>148</v>
      </c>
      <c r="D3835" t="s">
        <v>90</v>
      </c>
      <c r="E3835" t="s">
        <v>5353</v>
      </c>
      <c r="F3835" t="b">
        <v>1</v>
      </c>
      <c r="G3835" t="b">
        <v>1</v>
      </c>
      <c r="U3835" t="s">
        <v>5353</v>
      </c>
      <c r="V3835" t="s">
        <v>5353</v>
      </c>
      <c r="W3835" t="s">
        <v>5353</v>
      </c>
      <c r="X3835" t="s">
        <v>5353</v>
      </c>
      <c r="Z3835" t="s">
        <v>8792</v>
      </c>
    </row>
    <row r="3836" spans="1:26" hidden="1" x14ac:dyDescent="0.15">
      <c r="A3836" t="s">
        <v>2556</v>
      </c>
      <c r="B3836" t="s">
        <v>101</v>
      </c>
      <c r="C3836" t="s">
        <v>149</v>
      </c>
      <c r="D3836" t="s">
        <v>93</v>
      </c>
      <c r="E3836" t="s">
        <v>5353</v>
      </c>
      <c r="F3836" t="b">
        <v>1</v>
      </c>
      <c r="G3836" t="b">
        <v>1</v>
      </c>
      <c r="H3836" t="b">
        <v>1</v>
      </c>
      <c r="U3836" t="s">
        <v>5353</v>
      </c>
      <c r="V3836" t="s">
        <v>5353</v>
      </c>
      <c r="W3836" t="s">
        <v>5353</v>
      </c>
      <c r="X3836" t="s">
        <v>5353</v>
      </c>
      <c r="Z3836" t="s">
        <v>8793</v>
      </c>
    </row>
    <row r="3837" spans="1:26" hidden="1" x14ac:dyDescent="0.15">
      <c r="A3837" t="s">
        <v>2556</v>
      </c>
      <c r="B3837" t="s">
        <v>103</v>
      </c>
      <c r="C3837" t="s">
        <v>104</v>
      </c>
      <c r="D3837" t="s">
        <v>105</v>
      </c>
      <c r="E3837" t="s">
        <v>5353</v>
      </c>
      <c r="F3837" t="b">
        <v>1</v>
      </c>
      <c r="G3837" t="b">
        <v>1</v>
      </c>
      <c r="H3837" t="b">
        <v>1</v>
      </c>
      <c r="I3837" t="s">
        <v>106</v>
      </c>
      <c r="U3837" t="s">
        <v>5353</v>
      </c>
      <c r="V3837" t="s">
        <v>5353</v>
      </c>
      <c r="W3837" t="s">
        <v>5353</v>
      </c>
      <c r="X3837" t="s">
        <v>5353</v>
      </c>
      <c r="Z3837" t="s">
        <v>8794</v>
      </c>
    </row>
    <row r="3838" spans="1:26" hidden="1" x14ac:dyDescent="0.15">
      <c r="A3838" t="s">
        <v>2556</v>
      </c>
      <c r="B3838" t="s">
        <v>5354</v>
      </c>
      <c r="C3838" t="s">
        <v>107</v>
      </c>
      <c r="D3838" t="s">
        <v>93</v>
      </c>
      <c r="E3838" t="s">
        <v>5353</v>
      </c>
      <c r="F3838" t="b">
        <v>1</v>
      </c>
      <c r="G3838" t="b">
        <v>1</v>
      </c>
      <c r="H3838" t="b">
        <v>1</v>
      </c>
      <c r="U3838" t="s">
        <v>5353</v>
      </c>
      <c r="V3838" t="s">
        <v>5353</v>
      </c>
      <c r="W3838" t="s">
        <v>5353</v>
      </c>
      <c r="X3838" t="s">
        <v>5353</v>
      </c>
      <c r="Z3838" t="s">
        <v>8795</v>
      </c>
    </row>
    <row r="3839" spans="1:26" hidden="1" x14ac:dyDescent="0.15">
      <c r="A3839" t="s">
        <v>2556</v>
      </c>
      <c r="B3839" t="s">
        <v>114</v>
      </c>
      <c r="C3839" t="s">
        <v>115</v>
      </c>
      <c r="D3839" t="s">
        <v>93</v>
      </c>
      <c r="E3839" t="s">
        <v>5353</v>
      </c>
      <c r="F3839" t="b">
        <v>1</v>
      </c>
      <c r="G3839" t="b">
        <v>1</v>
      </c>
      <c r="H3839" t="b">
        <v>1</v>
      </c>
      <c r="U3839" t="s">
        <v>5353</v>
      </c>
      <c r="V3839" t="s">
        <v>5353</v>
      </c>
      <c r="W3839" t="s">
        <v>5353</v>
      </c>
      <c r="X3839" t="s">
        <v>5353</v>
      </c>
      <c r="Z3839" t="s">
        <v>8796</v>
      </c>
    </row>
    <row r="3840" spans="1:26" hidden="1" x14ac:dyDescent="0.15">
      <c r="A3840" t="s">
        <v>2556</v>
      </c>
      <c r="B3840" t="s">
        <v>73</v>
      </c>
      <c r="C3840" t="s">
        <v>118</v>
      </c>
      <c r="D3840" t="s">
        <v>93</v>
      </c>
      <c r="E3840" t="s">
        <v>5353</v>
      </c>
      <c r="F3840" t="b">
        <v>1</v>
      </c>
      <c r="G3840" t="b">
        <v>1</v>
      </c>
      <c r="H3840" t="b">
        <v>1</v>
      </c>
      <c r="U3840" t="s">
        <v>5353</v>
      </c>
      <c r="V3840" t="s">
        <v>5353</v>
      </c>
      <c r="W3840" t="s">
        <v>5353</v>
      </c>
      <c r="X3840" t="s">
        <v>5353</v>
      </c>
      <c r="Z3840" t="s">
        <v>8797</v>
      </c>
    </row>
    <row r="3841" spans="1:26" hidden="1" x14ac:dyDescent="0.15">
      <c r="A3841" t="s">
        <v>2556</v>
      </c>
      <c r="B3841" t="s">
        <v>122</v>
      </c>
      <c r="C3841" t="s">
        <v>123</v>
      </c>
      <c r="D3841" t="s">
        <v>93</v>
      </c>
      <c r="E3841" t="s">
        <v>5353</v>
      </c>
      <c r="F3841" t="b">
        <v>1</v>
      </c>
      <c r="U3841" t="s">
        <v>5353</v>
      </c>
      <c r="V3841" t="s">
        <v>5353</v>
      </c>
      <c r="W3841" t="s">
        <v>5353</v>
      </c>
      <c r="X3841" t="s">
        <v>5353</v>
      </c>
      <c r="Z3841" t="s">
        <v>8798</v>
      </c>
    </row>
    <row r="3842" spans="1:26" hidden="1" x14ac:dyDescent="0.15">
      <c r="A3842" t="s">
        <v>2556</v>
      </c>
      <c r="B3842" t="s">
        <v>124</v>
      </c>
      <c r="C3842" t="s">
        <v>125</v>
      </c>
      <c r="D3842" t="s">
        <v>126</v>
      </c>
      <c r="E3842" t="s">
        <v>1364</v>
      </c>
      <c r="F3842" t="b">
        <v>1</v>
      </c>
      <c r="J3842" t="b">
        <v>1</v>
      </c>
      <c r="R3842" t="s">
        <v>1364</v>
      </c>
      <c r="U3842" t="s">
        <v>5353</v>
      </c>
      <c r="V3842" t="s">
        <v>5353</v>
      </c>
      <c r="W3842" t="s">
        <v>5353</v>
      </c>
      <c r="X3842" t="s">
        <v>5353</v>
      </c>
      <c r="Z3842" t="s">
        <v>8799</v>
      </c>
    </row>
    <row r="3843" spans="1:26" hidden="1" x14ac:dyDescent="0.15">
      <c r="A3843" t="s">
        <v>2557</v>
      </c>
      <c r="B3843" t="s">
        <v>88</v>
      </c>
      <c r="C3843" t="s">
        <v>148</v>
      </c>
      <c r="D3843" t="s">
        <v>90</v>
      </c>
      <c r="E3843" t="s">
        <v>5353</v>
      </c>
      <c r="F3843" t="b">
        <v>1</v>
      </c>
      <c r="G3843" t="b">
        <v>1</v>
      </c>
      <c r="U3843" t="s">
        <v>5353</v>
      </c>
      <c r="V3843" t="s">
        <v>5353</v>
      </c>
      <c r="W3843" t="s">
        <v>5353</v>
      </c>
      <c r="X3843" t="s">
        <v>5353</v>
      </c>
      <c r="Z3843" t="s">
        <v>8800</v>
      </c>
    </row>
    <row r="3844" spans="1:26" hidden="1" x14ac:dyDescent="0.15">
      <c r="A3844" t="s">
        <v>2557</v>
      </c>
      <c r="B3844" t="s">
        <v>101</v>
      </c>
      <c r="C3844" t="s">
        <v>149</v>
      </c>
      <c r="D3844" t="s">
        <v>93</v>
      </c>
      <c r="E3844" t="s">
        <v>5353</v>
      </c>
      <c r="F3844" t="b">
        <v>1</v>
      </c>
      <c r="G3844" t="b">
        <v>1</v>
      </c>
      <c r="H3844" t="b">
        <v>1</v>
      </c>
      <c r="U3844" t="s">
        <v>5353</v>
      </c>
      <c r="V3844" t="s">
        <v>5353</v>
      </c>
      <c r="W3844" t="s">
        <v>5353</v>
      </c>
      <c r="X3844" t="s">
        <v>5353</v>
      </c>
      <c r="Z3844" t="s">
        <v>8801</v>
      </c>
    </row>
    <row r="3845" spans="1:26" hidden="1" x14ac:dyDescent="0.15">
      <c r="A3845" t="s">
        <v>2557</v>
      </c>
      <c r="B3845" t="s">
        <v>103</v>
      </c>
      <c r="C3845" t="s">
        <v>104</v>
      </c>
      <c r="D3845" t="s">
        <v>105</v>
      </c>
      <c r="E3845" t="s">
        <v>5353</v>
      </c>
      <c r="F3845" t="b">
        <v>1</v>
      </c>
      <c r="G3845" t="b">
        <v>1</v>
      </c>
      <c r="H3845" t="b">
        <v>1</v>
      </c>
      <c r="I3845" t="s">
        <v>106</v>
      </c>
      <c r="U3845" t="s">
        <v>5353</v>
      </c>
      <c r="V3845" t="s">
        <v>5353</v>
      </c>
      <c r="W3845" t="s">
        <v>5353</v>
      </c>
      <c r="X3845" t="s">
        <v>5353</v>
      </c>
      <c r="Z3845" t="s">
        <v>8802</v>
      </c>
    </row>
    <row r="3846" spans="1:26" hidden="1" x14ac:dyDescent="0.15">
      <c r="A3846" t="s">
        <v>2557</v>
      </c>
      <c r="B3846" t="s">
        <v>5354</v>
      </c>
      <c r="C3846" t="s">
        <v>107</v>
      </c>
      <c r="D3846" t="s">
        <v>93</v>
      </c>
      <c r="E3846" t="s">
        <v>5353</v>
      </c>
      <c r="F3846" t="b">
        <v>1</v>
      </c>
      <c r="G3846" t="b">
        <v>1</v>
      </c>
      <c r="H3846" t="b">
        <v>1</v>
      </c>
      <c r="U3846" t="s">
        <v>5353</v>
      </c>
      <c r="V3846" t="s">
        <v>5353</v>
      </c>
      <c r="W3846" t="s">
        <v>5353</v>
      </c>
      <c r="X3846" t="s">
        <v>5353</v>
      </c>
      <c r="Z3846" t="s">
        <v>8803</v>
      </c>
    </row>
    <row r="3847" spans="1:26" hidden="1" x14ac:dyDescent="0.15">
      <c r="A3847" t="s">
        <v>2557</v>
      </c>
      <c r="B3847" t="s">
        <v>114</v>
      </c>
      <c r="C3847" t="s">
        <v>115</v>
      </c>
      <c r="D3847" t="s">
        <v>93</v>
      </c>
      <c r="E3847" t="s">
        <v>5353</v>
      </c>
      <c r="F3847" t="b">
        <v>1</v>
      </c>
      <c r="G3847" t="b">
        <v>1</v>
      </c>
      <c r="H3847" t="b">
        <v>1</v>
      </c>
      <c r="U3847" t="s">
        <v>5353</v>
      </c>
      <c r="V3847" t="s">
        <v>5353</v>
      </c>
      <c r="W3847" t="s">
        <v>5353</v>
      </c>
      <c r="X3847" t="s">
        <v>5353</v>
      </c>
      <c r="Z3847" t="s">
        <v>8804</v>
      </c>
    </row>
    <row r="3848" spans="1:26" hidden="1" x14ac:dyDescent="0.15">
      <c r="A3848" t="s">
        <v>2557</v>
      </c>
      <c r="B3848" t="s">
        <v>73</v>
      </c>
      <c r="C3848" t="s">
        <v>118</v>
      </c>
      <c r="D3848" t="s">
        <v>93</v>
      </c>
      <c r="E3848" t="s">
        <v>5353</v>
      </c>
      <c r="F3848" t="b">
        <v>1</v>
      </c>
      <c r="G3848" t="b">
        <v>1</v>
      </c>
      <c r="H3848" t="b">
        <v>1</v>
      </c>
      <c r="U3848" t="s">
        <v>5353</v>
      </c>
      <c r="V3848" t="s">
        <v>5353</v>
      </c>
      <c r="W3848" t="s">
        <v>5353</v>
      </c>
      <c r="X3848" t="s">
        <v>5353</v>
      </c>
      <c r="Z3848" t="s">
        <v>8805</v>
      </c>
    </row>
    <row r="3849" spans="1:26" hidden="1" x14ac:dyDescent="0.15">
      <c r="A3849" t="s">
        <v>2557</v>
      </c>
      <c r="B3849" t="s">
        <v>122</v>
      </c>
      <c r="C3849" t="s">
        <v>123</v>
      </c>
      <c r="D3849" t="s">
        <v>93</v>
      </c>
      <c r="E3849" t="s">
        <v>5353</v>
      </c>
      <c r="F3849" t="b">
        <v>1</v>
      </c>
      <c r="U3849" t="s">
        <v>5353</v>
      </c>
      <c r="V3849" t="s">
        <v>5353</v>
      </c>
      <c r="W3849" t="s">
        <v>5353</v>
      </c>
      <c r="X3849" t="s">
        <v>5353</v>
      </c>
      <c r="Z3849" t="s">
        <v>8806</v>
      </c>
    </row>
    <row r="3850" spans="1:26" hidden="1" x14ac:dyDescent="0.15">
      <c r="A3850" t="s">
        <v>2557</v>
      </c>
      <c r="B3850" t="s">
        <v>124</v>
      </c>
      <c r="C3850" t="s">
        <v>125</v>
      </c>
      <c r="D3850" t="s">
        <v>126</v>
      </c>
      <c r="E3850" t="s">
        <v>1364</v>
      </c>
      <c r="F3850" t="b">
        <v>1</v>
      </c>
      <c r="J3850" t="b">
        <v>1</v>
      </c>
      <c r="R3850" t="s">
        <v>1364</v>
      </c>
      <c r="U3850" t="s">
        <v>5353</v>
      </c>
      <c r="V3850" t="s">
        <v>5353</v>
      </c>
      <c r="W3850" t="s">
        <v>5353</v>
      </c>
      <c r="X3850" t="s">
        <v>5353</v>
      </c>
      <c r="Z3850" t="s">
        <v>8807</v>
      </c>
    </row>
    <row r="3851" spans="1:26" hidden="1" x14ac:dyDescent="0.15">
      <c r="A3851" t="s">
        <v>1847</v>
      </c>
      <c r="B3851" t="s">
        <v>101</v>
      </c>
      <c r="C3851" t="s">
        <v>149</v>
      </c>
      <c r="D3851" t="s">
        <v>93</v>
      </c>
      <c r="E3851" t="s">
        <v>5353</v>
      </c>
      <c r="H3851" t="b">
        <v>1</v>
      </c>
      <c r="U3851" t="s">
        <v>5353</v>
      </c>
      <c r="V3851" t="s">
        <v>5353</v>
      </c>
      <c r="W3851" t="s">
        <v>5353</v>
      </c>
      <c r="X3851" t="s">
        <v>5353</v>
      </c>
      <c r="Z3851" t="s">
        <v>8808</v>
      </c>
    </row>
    <row r="3852" spans="1:26" hidden="1" x14ac:dyDescent="0.15">
      <c r="A3852" t="s">
        <v>1847</v>
      </c>
      <c r="B3852" t="s">
        <v>114</v>
      </c>
      <c r="C3852" t="s">
        <v>115</v>
      </c>
      <c r="D3852" t="s">
        <v>93</v>
      </c>
      <c r="E3852" t="s">
        <v>5353</v>
      </c>
      <c r="H3852" t="b">
        <v>1</v>
      </c>
      <c r="U3852" t="s">
        <v>5353</v>
      </c>
      <c r="V3852" t="s">
        <v>5353</v>
      </c>
      <c r="W3852" t="s">
        <v>5353</v>
      </c>
      <c r="X3852" t="s">
        <v>5353</v>
      </c>
      <c r="Y3852" t="s">
        <v>2558</v>
      </c>
      <c r="Z3852" t="s">
        <v>8809</v>
      </c>
    </row>
    <row r="3853" spans="1:26" hidden="1" x14ac:dyDescent="0.15">
      <c r="A3853" t="s">
        <v>1847</v>
      </c>
      <c r="B3853" t="s">
        <v>73</v>
      </c>
      <c r="C3853" t="s">
        <v>118</v>
      </c>
      <c r="D3853" t="s">
        <v>93</v>
      </c>
      <c r="E3853" t="s">
        <v>5353</v>
      </c>
      <c r="H3853" t="b">
        <v>1</v>
      </c>
      <c r="U3853" t="s">
        <v>5353</v>
      </c>
      <c r="V3853" t="s">
        <v>5353</v>
      </c>
      <c r="W3853" t="s">
        <v>5353</v>
      </c>
      <c r="X3853" t="s">
        <v>5353</v>
      </c>
      <c r="Z3853" t="s">
        <v>8810</v>
      </c>
    </row>
    <row r="3854" spans="1:26" hidden="1" x14ac:dyDescent="0.15">
      <c r="A3854" t="s">
        <v>1847</v>
      </c>
      <c r="B3854" t="s">
        <v>122</v>
      </c>
      <c r="C3854" t="s">
        <v>123</v>
      </c>
      <c r="D3854" t="s">
        <v>93</v>
      </c>
      <c r="E3854" t="s">
        <v>5353</v>
      </c>
      <c r="U3854" t="s">
        <v>5353</v>
      </c>
      <c r="V3854" t="s">
        <v>5353</v>
      </c>
      <c r="W3854" t="s">
        <v>5353</v>
      </c>
      <c r="X3854" t="s">
        <v>5353</v>
      </c>
      <c r="Z3854" t="s">
        <v>8811</v>
      </c>
    </row>
    <row r="3855" spans="1:26" hidden="1" x14ac:dyDescent="0.15">
      <c r="A3855" t="s">
        <v>1847</v>
      </c>
      <c r="B3855" t="s">
        <v>124</v>
      </c>
      <c r="C3855" t="s">
        <v>125</v>
      </c>
      <c r="D3855" t="s">
        <v>126</v>
      </c>
      <c r="E3855" t="s">
        <v>1364</v>
      </c>
      <c r="J3855" t="b">
        <v>1</v>
      </c>
      <c r="R3855" t="s">
        <v>1364</v>
      </c>
      <c r="U3855" t="s">
        <v>5353</v>
      </c>
      <c r="V3855" t="s">
        <v>5353</v>
      </c>
      <c r="W3855" t="s">
        <v>5353</v>
      </c>
      <c r="X3855" t="s">
        <v>5353</v>
      </c>
      <c r="Z3855" t="s">
        <v>8812</v>
      </c>
    </row>
    <row r="3856" spans="1:26" hidden="1" x14ac:dyDescent="0.15">
      <c r="A3856" t="s">
        <v>1847</v>
      </c>
      <c r="B3856" t="s">
        <v>161</v>
      </c>
      <c r="E3856" t="s">
        <v>161</v>
      </c>
      <c r="K3856" t="s">
        <v>161</v>
      </c>
      <c r="U3856" t="s">
        <v>5353</v>
      </c>
      <c r="V3856" t="s">
        <v>5353</v>
      </c>
      <c r="W3856" t="s">
        <v>5353</v>
      </c>
      <c r="X3856" t="s">
        <v>5353</v>
      </c>
      <c r="Z3856" t="s">
        <v>8813</v>
      </c>
    </row>
    <row r="3857" spans="1:26" hidden="1" x14ac:dyDescent="0.15">
      <c r="A3857" t="s">
        <v>1847</v>
      </c>
      <c r="B3857" t="s">
        <v>173</v>
      </c>
      <c r="D3857" t="s">
        <v>174</v>
      </c>
      <c r="E3857" t="s">
        <v>5353</v>
      </c>
      <c r="L3857" t="s">
        <v>476</v>
      </c>
      <c r="M3857" t="s">
        <v>93</v>
      </c>
      <c r="N3857" t="s">
        <v>123</v>
      </c>
      <c r="O3857" t="s">
        <v>93</v>
      </c>
      <c r="U3857" t="s">
        <v>5353</v>
      </c>
      <c r="V3857" t="s">
        <v>5353</v>
      </c>
      <c r="W3857" t="s">
        <v>5353</v>
      </c>
      <c r="X3857" t="s">
        <v>5353</v>
      </c>
      <c r="Z3857" t="s">
        <v>8814</v>
      </c>
    </row>
    <row r="3858" spans="1:26" hidden="1" x14ac:dyDescent="0.15">
      <c r="A3858" t="s">
        <v>1847</v>
      </c>
      <c r="B3858" t="s">
        <v>179</v>
      </c>
      <c r="C3858" t="s">
        <v>180</v>
      </c>
      <c r="D3858" t="s">
        <v>90</v>
      </c>
      <c r="E3858" t="s">
        <v>5353</v>
      </c>
      <c r="U3858" t="s">
        <v>5353</v>
      </c>
      <c r="V3858" t="s">
        <v>5353</v>
      </c>
      <c r="W3858" t="s">
        <v>5353</v>
      </c>
      <c r="X3858" t="s">
        <v>5353</v>
      </c>
      <c r="Y3858" t="s">
        <v>2559</v>
      </c>
      <c r="Z3858" t="s">
        <v>8815</v>
      </c>
    </row>
    <row r="3859" spans="1:26" hidden="1" x14ac:dyDescent="0.15">
      <c r="A3859" t="s">
        <v>1847</v>
      </c>
      <c r="B3859" t="s">
        <v>182</v>
      </c>
      <c r="C3859" t="s">
        <v>183</v>
      </c>
      <c r="D3859" t="s">
        <v>105</v>
      </c>
      <c r="E3859" t="s">
        <v>5353</v>
      </c>
      <c r="H3859" t="b">
        <v>1</v>
      </c>
      <c r="I3859" t="s">
        <v>106</v>
      </c>
      <c r="U3859" t="s">
        <v>5353</v>
      </c>
      <c r="V3859" t="s">
        <v>5353</v>
      </c>
      <c r="W3859" t="s">
        <v>5353</v>
      </c>
      <c r="X3859" t="s">
        <v>5353</v>
      </c>
      <c r="Z3859" t="s">
        <v>8816</v>
      </c>
    </row>
    <row r="3860" spans="1:26" hidden="1" x14ac:dyDescent="0.15">
      <c r="A3860" t="s">
        <v>1847</v>
      </c>
      <c r="B3860" t="s">
        <v>186</v>
      </c>
      <c r="D3860" t="s">
        <v>174</v>
      </c>
      <c r="E3860" t="s">
        <v>5353</v>
      </c>
      <c r="L3860" t="s">
        <v>476</v>
      </c>
      <c r="M3860" t="s">
        <v>93</v>
      </c>
      <c r="N3860" t="s">
        <v>123</v>
      </c>
      <c r="O3860" t="s">
        <v>93</v>
      </c>
      <c r="U3860" t="s">
        <v>5353</v>
      </c>
      <c r="V3860" t="s">
        <v>5353</v>
      </c>
      <c r="W3860" t="s">
        <v>5353</v>
      </c>
      <c r="X3860" t="s">
        <v>5353</v>
      </c>
      <c r="Z3860" t="s">
        <v>8817</v>
      </c>
    </row>
    <row r="3861" spans="1:26" hidden="1" x14ac:dyDescent="0.15">
      <c r="A3861" t="s">
        <v>1847</v>
      </c>
      <c r="B3861" t="s">
        <v>191</v>
      </c>
      <c r="D3861" t="s">
        <v>174</v>
      </c>
      <c r="E3861" t="s">
        <v>5353</v>
      </c>
      <c r="L3861" t="s">
        <v>476</v>
      </c>
      <c r="M3861" t="s">
        <v>93</v>
      </c>
      <c r="N3861" t="s">
        <v>123</v>
      </c>
      <c r="O3861" t="s">
        <v>93</v>
      </c>
      <c r="U3861" t="s">
        <v>5353</v>
      </c>
      <c r="V3861" t="s">
        <v>5353</v>
      </c>
      <c r="W3861" t="s">
        <v>5353</v>
      </c>
      <c r="X3861" t="s">
        <v>5353</v>
      </c>
      <c r="Z3861" t="s">
        <v>8818</v>
      </c>
    </row>
    <row r="3862" spans="1:26" hidden="1" x14ac:dyDescent="0.15">
      <c r="A3862" t="s">
        <v>1847</v>
      </c>
      <c r="B3862" t="s">
        <v>195</v>
      </c>
      <c r="D3862" t="s">
        <v>174</v>
      </c>
      <c r="E3862" t="s">
        <v>5353</v>
      </c>
      <c r="L3862" t="s">
        <v>476</v>
      </c>
      <c r="M3862" t="s">
        <v>93</v>
      </c>
      <c r="N3862" t="s">
        <v>123</v>
      </c>
      <c r="O3862" t="s">
        <v>93</v>
      </c>
      <c r="U3862" t="s">
        <v>5353</v>
      </c>
      <c r="V3862" t="s">
        <v>5353</v>
      </c>
      <c r="W3862" t="s">
        <v>5353</v>
      </c>
      <c r="X3862" t="s">
        <v>5353</v>
      </c>
      <c r="Z3862" t="s">
        <v>8819</v>
      </c>
    </row>
    <row r="3863" spans="1:26" hidden="1" x14ac:dyDescent="0.15">
      <c r="A3863" t="s">
        <v>1847</v>
      </c>
      <c r="B3863" t="s">
        <v>197</v>
      </c>
      <c r="E3863" t="s">
        <v>166</v>
      </c>
      <c r="K3863" t="s">
        <v>166</v>
      </c>
      <c r="U3863" t="s">
        <v>5353</v>
      </c>
      <c r="V3863" t="s">
        <v>5353</v>
      </c>
      <c r="W3863" t="s">
        <v>5353</v>
      </c>
      <c r="X3863" t="s">
        <v>5353</v>
      </c>
      <c r="Z3863" t="s">
        <v>8820</v>
      </c>
    </row>
    <row r="3864" spans="1:26" hidden="1" x14ac:dyDescent="0.15">
      <c r="A3864" t="s">
        <v>1847</v>
      </c>
      <c r="B3864" t="s">
        <v>199</v>
      </c>
      <c r="E3864" t="s">
        <v>4202</v>
      </c>
      <c r="K3864" t="s">
        <v>4202</v>
      </c>
      <c r="U3864" t="s">
        <v>5353</v>
      </c>
      <c r="V3864" t="s">
        <v>5353</v>
      </c>
      <c r="W3864" t="s">
        <v>5353</v>
      </c>
      <c r="X3864" t="s">
        <v>5353</v>
      </c>
      <c r="Z3864" t="s">
        <v>8821</v>
      </c>
    </row>
    <row r="3865" spans="1:26" hidden="1" x14ac:dyDescent="0.15">
      <c r="A3865" t="s">
        <v>1847</v>
      </c>
      <c r="B3865" t="s">
        <v>201</v>
      </c>
      <c r="E3865" t="s">
        <v>474</v>
      </c>
      <c r="K3865" t="s">
        <v>474</v>
      </c>
      <c r="U3865" t="s">
        <v>5353</v>
      </c>
      <c r="V3865" t="s">
        <v>5353</v>
      </c>
      <c r="W3865" t="s">
        <v>5353</v>
      </c>
      <c r="X3865" t="s">
        <v>5353</v>
      </c>
      <c r="Z3865" t="s">
        <v>8822</v>
      </c>
    </row>
    <row r="3866" spans="1:26" hidden="1" x14ac:dyDescent="0.15">
      <c r="A3866" t="s">
        <v>1847</v>
      </c>
      <c r="B3866" t="s">
        <v>202</v>
      </c>
      <c r="E3866" t="s">
        <v>474</v>
      </c>
      <c r="K3866" t="s">
        <v>474</v>
      </c>
      <c r="U3866" t="s">
        <v>5353</v>
      </c>
      <c r="V3866" t="s">
        <v>5353</v>
      </c>
      <c r="W3866" t="s">
        <v>5353</v>
      </c>
      <c r="X3866" t="s">
        <v>5353</v>
      </c>
      <c r="Z3866" t="s">
        <v>8823</v>
      </c>
    </row>
    <row r="3867" spans="1:26" hidden="1" x14ac:dyDescent="0.15">
      <c r="A3867" t="s">
        <v>1847</v>
      </c>
      <c r="B3867" t="s">
        <v>203</v>
      </c>
      <c r="E3867" t="s">
        <v>4202</v>
      </c>
      <c r="K3867" t="s">
        <v>4202</v>
      </c>
      <c r="U3867" t="s">
        <v>5353</v>
      </c>
      <c r="V3867" t="s">
        <v>5353</v>
      </c>
      <c r="W3867" t="s">
        <v>5353</v>
      </c>
      <c r="X3867" t="s">
        <v>5353</v>
      </c>
      <c r="Z3867" t="s">
        <v>8824</v>
      </c>
    </row>
    <row r="3868" spans="1:26" hidden="1" x14ac:dyDescent="0.15">
      <c r="A3868" t="s">
        <v>1847</v>
      </c>
      <c r="B3868" t="s">
        <v>204</v>
      </c>
      <c r="E3868" t="s">
        <v>474</v>
      </c>
      <c r="K3868" t="s">
        <v>474</v>
      </c>
      <c r="U3868" t="s">
        <v>5353</v>
      </c>
      <c r="V3868" t="s">
        <v>5353</v>
      </c>
      <c r="W3868" t="s">
        <v>5353</v>
      </c>
      <c r="X3868" t="s">
        <v>5353</v>
      </c>
      <c r="Z3868" t="s">
        <v>8825</v>
      </c>
    </row>
    <row r="3869" spans="1:26" hidden="1" x14ac:dyDescent="0.15">
      <c r="A3869" t="s">
        <v>1847</v>
      </c>
      <c r="B3869" t="s">
        <v>471</v>
      </c>
      <c r="E3869" t="s">
        <v>471</v>
      </c>
      <c r="K3869" t="s">
        <v>471</v>
      </c>
      <c r="U3869" t="s">
        <v>5353</v>
      </c>
      <c r="V3869" t="s">
        <v>5353</v>
      </c>
      <c r="W3869" t="s">
        <v>5353</v>
      </c>
      <c r="X3869" t="s">
        <v>5353</v>
      </c>
      <c r="Z3869" t="s">
        <v>8826</v>
      </c>
    </row>
    <row r="3870" spans="1:26" hidden="1" x14ac:dyDescent="0.15">
      <c r="A3870" t="s">
        <v>1847</v>
      </c>
      <c r="B3870" t="s">
        <v>671</v>
      </c>
      <c r="C3870" t="s">
        <v>672</v>
      </c>
      <c r="D3870" t="s">
        <v>90</v>
      </c>
      <c r="E3870" t="s">
        <v>5353</v>
      </c>
      <c r="U3870" t="s">
        <v>5353</v>
      </c>
      <c r="V3870" t="s">
        <v>5353</v>
      </c>
      <c r="W3870" t="s">
        <v>5353</v>
      </c>
      <c r="X3870" t="s">
        <v>5353</v>
      </c>
      <c r="Z3870" t="s">
        <v>8827</v>
      </c>
    </row>
    <row r="3871" spans="1:26" hidden="1" x14ac:dyDescent="0.15">
      <c r="A3871" t="s">
        <v>1847</v>
      </c>
      <c r="B3871" t="s">
        <v>696</v>
      </c>
      <c r="E3871" t="s">
        <v>474</v>
      </c>
      <c r="K3871" t="s">
        <v>474</v>
      </c>
      <c r="U3871" t="s">
        <v>5353</v>
      </c>
      <c r="V3871" t="s">
        <v>5353</v>
      </c>
      <c r="W3871" t="s">
        <v>5353</v>
      </c>
      <c r="X3871" t="s">
        <v>5353</v>
      </c>
      <c r="Z3871" t="s">
        <v>8828</v>
      </c>
    </row>
    <row r="3872" spans="1:26" hidden="1" x14ac:dyDescent="0.15">
      <c r="A3872" t="s">
        <v>1847</v>
      </c>
      <c r="B3872" t="s">
        <v>1314</v>
      </c>
      <c r="C3872" t="s">
        <v>1823</v>
      </c>
      <c r="D3872" t="s">
        <v>93</v>
      </c>
      <c r="E3872" t="s">
        <v>5353</v>
      </c>
      <c r="H3872" t="b">
        <v>1</v>
      </c>
      <c r="U3872" t="s">
        <v>5353</v>
      </c>
      <c r="V3872" t="s">
        <v>5353</v>
      </c>
      <c r="W3872" t="s">
        <v>5353</v>
      </c>
      <c r="X3872" t="s">
        <v>5353</v>
      </c>
      <c r="Y3872" t="s">
        <v>1824</v>
      </c>
      <c r="Z3872" t="s">
        <v>8829</v>
      </c>
    </row>
    <row r="3873" spans="1:26" hidden="1" x14ac:dyDescent="0.15">
      <c r="A3873" t="s">
        <v>1847</v>
      </c>
      <c r="B3873" t="s">
        <v>1319</v>
      </c>
      <c r="C3873" t="s">
        <v>1320</v>
      </c>
      <c r="D3873" t="s">
        <v>93</v>
      </c>
      <c r="E3873" t="s">
        <v>5353</v>
      </c>
      <c r="H3873" t="b">
        <v>1</v>
      </c>
      <c r="I3873" t="s">
        <v>121</v>
      </c>
      <c r="U3873" t="s">
        <v>5353</v>
      </c>
      <c r="V3873" t="s">
        <v>5353</v>
      </c>
      <c r="W3873" t="s">
        <v>5353</v>
      </c>
      <c r="X3873" t="s">
        <v>5353</v>
      </c>
      <c r="Y3873" t="s">
        <v>2560</v>
      </c>
      <c r="Z3873" t="s">
        <v>8830</v>
      </c>
    </row>
    <row r="3874" spans="1:26" hidden="1" x14ac:dyDescent="0.15">
      <c r="A3874" t="s">
        <v>1847</v>
      </c>
      <c r="B3874" t="s">
        <v>1322</v>
      </c>
      <c r="C3874" t="s">
        <v>2561</v>
      </c>
      <c r="D3874" t="s">
        <v>93</v>
      </c>
      <c r="E3874" t="s">
        <v>5353</v>
      </c>
      <c r="H3874" t="b">
        <v>1</v>
      </c>
      <c r="I3874" t="s">
        <v>121</v>
      </c>
      <c r="U3874" t="s">
        <v>5353</v>
      </c>
      <c r="V3874" t="s">
        <v>5353</v>
      </c>
      <c r="W3874" t="s">
        <v>5353</v>
      </c>
      <c r="X3874" t="s">
        <v>5353</v>
      </c>
      <c r="Y3874" t="s">
        <v>2562</v>
      </c>
      <c r="Z3874" t="s">
        <v>8831</v>
      </c>
    </row>
    <row r="3875" spans="1:26" hidden="1" x14ac:dyDescent="0.15">
      <c r="A3875" t="s">
        <v>1847</v>
      </c>
      <c r="B3875" t="s">
        <v>1323</v>
      </c>
      <c r="D3875" t="s">
        <v>174</v>
      </c>
      <c r="E3875" t="s">
        <v>5353</v>
      </c>
      <c r="L3875" t="s">
        <v>476</v>
      </c>
      <c r="M3875" t="s">
        <v>93</v>
      </c>
      <c r="N3875" t="s">
        <v>123</v>
      </c>
      <c r="O3875" t="s">
        <v>93</v>
      </c>
      <c r="U3875" t="s">
        <v>5353</v>
      </c>
      <c r="V3875" t="s">
        <v>5353</v>
      </c>
      <c r="W3875" t="s">
        <v>5353</v>
      </c>
      <c r="X3875" t="s">
        <v>5353</v>
      </c>
      <c r="Z3875" t="s">
        <v>8832</v>
      </c>
    </row>
    <row r="3876" spans="1:26" hidden="1" x14ac:dyDescent="0.15">
      <c r="A3876" t="s">
        <v>1847</v>
      </c>
      <c r="B3876" t="s">
        <v>1330</v>
      </c>
      <c r="C3876" t="s">
        <v>1331</v>
      </c>
      <c r="D3876" t="s">
        <v>93</v>
      </c>
      <c r="E3876" t="s">
        <v>5353</v>
      </c>
      <c r="H3876" t="b">
        <v>1</v>
      </c>
      <c r="I3876" t="s">
        <v>121</v>
      </c>
      <c r="U3876" t="s">
        <v>5353</v>
      </c>
      <c r="V3876" t="s">
        <v>5353</v>
      </c>
      <c r="W3876" t="s">
        <v>5353</v>
      </c>
      <c r="X3876" t="s">
        <v>5353</v>
      </c>
      <c r="Y3876" t="s">
        <v>2563</v>
      </c>
      <c r="Z3876" t="s">
        <v>8833</v>
      </c>
    </row>
    <row r="3877" spans="1:26" hidden="1" x14ac:dyDescent="0.15">
      <c r="A3877" t="s">
        <v>1847</v>
      </c>
      <c r="B3877" t="s">
        <v>1332</v>
      </c>
      <c r="C3877" t="s">
        <v>1333</v>
      </c>
      <c r="D3877" t="s">
        <v>93</v>
      </c>
      <c r="E3877" t="s">
        <v>5353</v>
      </c>
      <c r="H3877" t="b">
        <v>1</v>
      </c>
      <c r="I3877" t="s">
        <v>121</v>
      </c>
      <c r="U3877" t="s">
        <v>5353</v>
      </c>
      <c r="V3877" t="s">
        <v>5353</v>
      </c>
      <c r="W3877" t="s">
        <v>5353</v>
      </c>
      <c r="X3877" t="s">
        <v>5353</v>
      </c>
      <c r="Y3877" t="s">
        <v>2564</v>
      </c>
      <c r="Z3877" t="s">
        <v>8834</v>
      </c>
    </row>
    <row r="3878" spans="1:26" hidden="1" x14ac:dyDescent="0.15">
      <c r="A3878" t="s">
        <v>1847</v>
      </c>
      <c r="B3878" t="s">
        <v>1340</v>
      </c>
      <c r="E3878" t="s">
        <v>474</v>
      </c>
      <c r="K3878" t="s">
        <v>474</v>
      </c>
      <c r="U3878" t="s">
        <v>5353</v>
      </c>
      <c r="V3878" t="s">
        <v>5353</v>
      </c>
      <c r="W3878" t="s">
        <v>5353</v>
      </c>
      <c r="X3878" t="s">
        <v>5353</v>
      </c>
      <c r="Z3878" t="s">
        <v>8835</v>
      </c>
    </row>
    <row r="3879" spans="1:26" hidden="1" x14ac:dyDescent="0.15">
      <c r="A3879" t="s">
        <v>1847</v>
      </c>
      <c r="B3879" t="s">
        <v>1353</v>
      </c>
      <c r="E3879" t="s">
        <v>3611</v>
      </c>
      <c r="K3879" t="s">
        <v>3611</v>
      </c>
      <c r="U3879" t="s">
        <v>5353</v>
      </c>
      <c r="V3879" t="s">
        <v>5353</v>
      </c>
      <c r="W3879" t="s">
        <v>5353</v>
      </c>
      <c r="X3879" t="s">
        <v>5353</v>
      </c>
      <c r="Z3879" t="s">
        <v>8836</v>
      </c>
    </row>
    <row r="3880" spans="1:26" hidden="1" x14ac:dyDescent="0.15">
      <c r="A3880" t="s">
        <v>1847</v>
      </c>
      <c r="B3880" t="s">
        <v>166</v>
      </c>
      <c r="E3880" t="s">
        <v>166</v>
      </c>
      <c r="K3880" t="s">
        <v>166</v>
      </c>
      <c r="U3880" t="s">
        <v>5353</v>
      </c>
      <c r="V3880" t="s">
        <v>5353</v>
      </c>
      <c r="W3880" t="s">
        <v>5353</v>
      </c>
      <c r="X3880" t="s">
        <v>5353</v>
      </c>
      <c r="Z3880" t="s">
        <v>8837</v>
      </c>
    </row>
    <row r="3881" spans="1:26" hidden="1" x14ac:dyDescent="0.15">
      <c r="A3881" t="s">
        <v>1847</v>
      </c>
      <c r="B3881" t="s">
        <v>1300</v>
      </c>
      <c r="E3881" t="s">
        <v>1300</v>
      </c>
      <c r="K3881" t="s">
        <v>1300</v>
      </c>
      <c r="U3881" t="s">
        <v>5353</v>
      </c>
      <c r="V3881" t="s">
        <v>5353</v>
      </c>
      <c r="W3881" t="s">
        <v>5353</v>
      </c>
      <c r="X3881" t="s">
        <v>5353</v>
      </c>
      <c r="Z3881" t="s">
        <v>8838</v>
      </c>
    </row>
    <row r="3882" spans="1:26" hidden="1" x14ac:dyDescent="0.15">
      <c r="A3882" t="s">
        <v>1847</v>
      </c>
      <c r="B3882" t="s">
        <v>1955</v>
      </c>
      <c r="C3882" t="s">
        <v>1956</v>
      </c>
      <c r="D3882" t="s">
        <v>93</v>
      </c>
      <c r="E3882" t="s">
        <v>5353</v>
      </c>
      <c r="H3882" t="b">
        <v>1</v>
      </c>
      <c r="I3882" t="s">
        <v>121</v>
      </c>
      <c r="U3882" t="s">
        <v>5353</v>
      </c>
      <c r="V3882" t="s">
        <v>5353</v>
      </c>
      <c r="W3882" t="s">
        <v>5353</v>
      </c>
      <c r="X3882" t="s">
        <v>5353</v>
      </c>
      <c r="Y3882" t="s">
        <v>2565</v>
      </c>
      <c r="Z3882" t="s">
        <v>8839</v>
      </c>
    </row>
    <row r="3883" spans="1:26" hidden="1" x14ac:dyDescent="0.15">
      <c r="A3883" t="s">
        <v>1847</v>
      </c>
      <c r="B3883" t="s">
        <v>1960</v>
      </c>
      <c r="E3883" t="s">
        <v>1960</v>
      </c>
      <c r="K3883" t="s">
        <v>1960</v>
      </c>
      <c r="U3883" t="s">
        <v>5353</v>
      </c>
      <c r="V3883" t="s">
        <v>5353</v>
      </c>
      <c r="W3883" t="s">
        <v>5353</v>
      </c>
      <c r="X3883" t="s">
        <v>5353</v>
      </c>
      <c r="Z3883" t="s">
        <v>8840</v>
      </c>
    </row>
    <row r="3884" spans="1:26" hidden="1" x14ac:dyDescent="0.15">
      <c r="A3884" t="s">
        <v>1847</v>
      </c>
      <c r="B3884" t="s">
        <v>2566</v>
      </c>
      <c r="C3884" t="s">
        <v>2567</v>
      </c>
      <c r="D3884" t="s">
        <v>105</v>
      </c>
      <c r="E3884" t="s">
        <v>5353</v>
      </c>
      <c r="H3884" t="b">
        <v>1</v>
      </c>
      <c r="I3884" t="s">
        <v>106</v>
      </c>
      <c r="U3884" t="s">
        <v>5353</v>
      </c>
      <c r="V3884" t="s">
        <v>5353</v>
      </c>
      <c r="W3884" t="s">
        <v>5353</v>
      </c>
      <c r="X3884" t="s">
        <v>5353</v>
      </c>
      <c r="Z3884" t="s">
        <v>8841</v>
      </c>
    </row>
    <row r="3885" spans="1:26" hidden="1" x14ac:dyDescent="0.15">
      <c r="A3885" t="s">
        <v>1847</v>
      </c>
      <c r="B3885" t="s">
        <v>2568</v>
      </c>
      <c r="C3885" t="s">
        <v>2569</v>
      </c>
      <c r="D3885" t="s">
        <v>93</v>
      </c>
      <c r="E3885" t="s">
        <v>5353</v>
      </c>
      <c r="H3885" t="b">
        <v>1</v>
      </c>
      <c r="U3885" t="s">
        <v>5353</v>
      </c>
      <c r="V3885" t="s">
        <v>5353</v>
      </c>
      <c r="W3885" t="s">
        <v>5353</v>
      </c>
      <c r="X3885" t="s">
        <v>5353</v>
      </c>
      <c r="Z3885" t="s">
        <v>8842</v>
      </c>
    </row>
    <row r="3886" spans="1:26" hidden="1" x14ac:dyDescent="0.15">
      <c r="A3886" t="s">
        <v>1847</v>
      </c>
      <c r="B3886" t="s">
        <v>2570</v>
      </c>
      <c r="D3886" t="s">
        <v>174</v>
      </c>
      <c r="E3886" t="s">
        <v>5353</v>
      </c>
      <c r="L3886" t="s">
        <v>476</v>
      </c>
      <c r="M3886" t="s">
        <v>93</v>
      </c>
      <c r="N3886" t="s">
        <v>123</v>
      </c>
      <c r="O3886" t="s">
        <v>93</v>
      </c>
      <c r="U3886" t="s">
        <v>5353</v>
      </c>
      <c r="V3886" t="s">
        <v>5353</v>
      </c>
      <c r="W3886" t="s">
        <v>5353</v>
      </c>
      <c r="X3886" t="s">
        <v>5353</v>
      </c>
      <c r="Z3886" t="s">
        <v>8843</v>
      </c>
    </row>
    <row r="3887" spans="1:26" hidden="1" x14ac:dyDescent="0.15">
      <c r="A3887" t="s">
        <v>1847</v>
      </c>
      <c r="B3887" t="s">
        <v>2571</v>
      </c>
      <c r="C3887" t="s">
        <v>2572</v>
      </c>
      <c r="D3887" t="s">
        <v>105</v>
      </c>
      <c r="E3887" t="s">
        <v>5353</v>
      </c>
      <c r="H3887" t="b">
        <v>1</v>
      </c>
      <c r="I3887" t="s">
        <v>106</v>
      </c>
      <c r="U3887" t="s">
        <v>5353</v>
      </c>
      <c r="V3887" t="s">
        <v>5353</v>
      </c>
      <c r="W3887" t="s">
        <v>5353</v>
      </c>
      <c r="X3887" t="s">
        <v>5353</v>
      </c>
      <c r="Y3887" t="s">
        <v>2573</v>
      </c>
      <c r="Z3887" t="s">
        <v>8844</v>
      </c>
    </row>
    <row r="3888" spans="1:26" hidden="1" x14ac:dyDescent="0.15">
      <c r="A3888" t="s">
        <v>1847</v>
      </c>
      <c r="B3888" t="s">
        <v>2574</v>
      </c>
      <c r="C3888" t="s">
        <v>1320</v>
      </c>
      <c r="D3888" t="s">
        <v>93</v>
      </c>
      <c r="E3888" t="s">
        <v>5353</v>
      </c>
      <c r="H3888" t="b">
        <v>1</v>
      </c>
      <c r="I3888" t="s">
        <v>121</v>
      </c>
      <c r="U3888" t="s">
        <v>5353</v>
      </c>
      <c r="V3888" t="s">
        <v>5353</v>
      </c>
      <c r="W3888" t="s">
        <v>5353</v>
      </c>
      <c r="X3888" t="s">
        <v>5353</v>
      </c>
      <c r="Y3888" t="s">
        <v>2575</v>
      </c>
      <c r="Z3888" t="s">
        <v>8845</v>
      </c>
    </row>
    <row r="3889" spans="1:26" hidden="1" x14ac:dyDescent="0.15">
      <c r="A3889" t="s">
        <v>1847</v>
      </c>
      <c r="B3889" t="s">
        <v>2576</v>
      </c>
      <c r="C3889" t="s">
        <v>2577</v>
      </c>
      <c r="D3889" t="s">
        <v>93</v>
      </c>
      <c r="E3889" t="s">
        <v>5353</v>
      </c>
      <c r="H3889" t="b">
        <v>1</v>
      </c>
      <c r="I3889" t="s">
        <v>121</v>
      </c>
      <c r="U3889" t="s">
        <v>5353</v>
      </c>
      <c r="V3889" t="s">
        <v>5353</v>
      </c>
      <c r="W3889" t="s">
        <v>5353</v>
      </c>
      <c r="X3889" t="s">
        <v>5353</v>
      </c>
      <c r="Y3889" t="s">
        <v>2578</v>
      </c>
      <c r="Z3889" t="s">
        <v>8846</v>
      </c>
    </row>
    <row r="3890" spans="1:26" hidden="1" x14ac:dyDescent="0.15">
      <c r="A3890" t="s">
        <v>1847</v>
      </c>
      <c r="B3890" t="s">
        <v>2579</v>
      </c>
      <c r="E3890" t="s">
        <v>2033</v>
      </c>
      <c r="K3890" t="s">
        <v>2033</v>
      </c>
      <c r="U3890" t="s">
        <v>5353</v>
      </c>
      <c r="V3890" t="s">
        <v>5353</v>
      </c>
      <c r="W3890" t="s">
        <v>5353</v>
      </c>
      <c r="X3890" t="s">
        <v>5353</v>
      </c>
      <c r="Z3890" t="s">
        <v>8847</v>
      </c>
    </row>
    <row r="3891" spans="1:26" hidden="1" x14ac:dyDescent="0.15">
      <c r="A3891" t="s">
        <v>1847</v>
      </c>
      <c r="B3891" t="s">
        <v>2580</v>
      </c>
      <c r="E3891" t="s">
        <v>2580</v>
      </c>
      <c r="K3891" t="s">
        <v>2580</v>
      </c>
      <c r="U3891" t="s">
        <v>5353</v>
      </c>
      <c r="V3891" t="s">
        <v>5353</v>
      </c>
      <c r="W3891" t="s">
        <v>5353</v>
      </c>
      <c r="X3891" t="s">
        <v>5353</v>
      </c>
      <c r="Z3891" t="s">
        <v>8848</v>
      </c>
    </row>
    <row r="3892" spans="1:26" hidden="1" x14ac:dyDescent="0.15">
      <c r="A3892" t="s">
        <v>1847</v>
      </c>
      <c r="B3892" t="s">
        <v>2581</v>
      </c>
      <c r="E3892" t="s">
        <v>2580</v>
      </c>
      <c r="K3892" t="s">
        <v>2580</v>
      </c>
      <c r="U3892" t="s">
        <v>5353</v>
      </c>
      <c r="V3892" t="s">
        <v>5353</v>
      </c>
      <c r="W3892" t="s">
        <v>5353</v>
      </c>
      <c r="X3892" t="s">
        <v>5353</v>
      </c>
      <c r="Z3892" t="s">
        <v>8849</v>
      </c>
    </row>
    <row r="3893" spans="1:26" hidden="1" x14ac:dyDescent="0.15">
      <c r="A3893" t="s">
        <v>2582</v>
      </c>
      <c r="B3893" t="s">
        <v>88</v>
      </c>
      <c r="C3893" t="s">
        <v>148</v>
      </c>
      <c r="D3893" t="s">
        <v>90</v>
      </c>
      <c r="E3893" t="s">
        <v>5353</v>
      </c>
      <c r="F3893" t="b">
        <v>1</v>
      </c>
      <c r="G3893" t="b">
        <v>1</v>
      </c>
      <c r="U3893" t="s">
        <v>5353</v>
      </c>
      <c r="V3893" t="s">
        <v>5353</v>
      </c>
      <c r="W3893" t="s">
        <v>5353</v>
      </c>
      <c r="X3893" t="s">
        <v>5353</v>
      </c>
      <c r="Z3893" t="s">
        <v>8850</v>
      </c>
    </row>
    <row r="3894" spans="1:26" hidden="1" x14ac:dyDescent="0.15">
      <c r="A3894" t="s">
        <v>2582</v>
      </c>
      <c r="B3894" t="s">
        <v>101</v>
      </c>
      <c r="C3894" t="s">
        <v>149</v>
      </c>
      <c r="D3894" t="s">
        <v>93</v>
      </c>
      <c r="E3894" t="s">
        <v>5353</v>
      </c>
      <c r="F3894" t="b">
        <v>1</v>
      </c>
      <c r="G3894" t="b">
        <v>1</v>
      </c>
      <c r="H3894" t="b">
        <v>1</v>
      </c>
      <c r="U3894" t="s">
        <v>5353</v>
      </c>
      <c r="V3894" t="s">
        <v>5353</v>
      </c>
      <c r="W3894" t="s">
        <v>5353</v>
      </c>
      <c r="X3894" t="s">
        <v>5353</v>
      </c>
      <c r="Z3894" t="s">
        <v>8851</v>
      </c>
    </row>
    <row r="3895" spans="1:26" hidden="1" x14ac:dyDescent="0.15">
      <c r="A3895" t="s">
        <v>2582</v>
      </c>
      <c r="B3895" t="s">
        <v>103</v>
      </c>
      <c r="C3895" t="s">
        <v>104</v>
      </c>
      <c r="D3895" t="s">
        <v>105</v>
      </c>
      <c r="E3895" t="s">
        <v>5353</v>
      </c>
      <c r="F3895" t="b">
        <v>1</v>
      </c>
      <c r="G3895" t="b">
        <v>1</v>
      </c>
      <c r="H3895" t="b">
        <v>1</v>
      </c>
      <c r="I3895" t="s">
        <v>106</v>
      </c>
      <c r="U3895" t="s">
        <v>5353</v>
      </c>
      <c r="V3895" t="s">
        <v>5353</v>
      </c>
      <c r="W3895" t="s">
        <v>5353</v>
      </c>
      <c r="X3895" t="s">
        <v>5353</v>
      </c>
      <c r="Z3895" t="s">
        <v>8852</v>
      </c>
    </row>
    <row r="3896" spans="1:26" hidden="1" x14ac:dyDescent="0.15">
      <c r="A3896" t="s">
        <v>2582</v>
      </c>
      <c r="B3896" t="s">
        <v>5354</v>
      </c>
      <c r="C3896" t="s">
        <v>107</v>
      </c>
      <c r="D3896" t="s">
        <v>93</v>
      </c>
      <c r="E3896" t="s">
        <v>5353</v>
      </c>
      <c r="F3896" t="b">
        <v>1</v>
      </c>
      <c r="G3896" t="b">
        <v>1</v>
      </c>
      <c r="H3896" t="b">
        <v>1</v>
      </c>
      <c r="U3896" t="s">
        <v>5353</v>
      </c>
      <c r="V3896" t="s">
        <v>5353</v>
      </c>
      <c r="W3896" t="s">
        <v>5353</v>
      </c>
      <c r="X3896" t="s">
        <v>5353</v>
      </c>
      <c r="Z3896" t="s">
        <v>8853</v>
      </c>
    </row>
    <row r="3897" spans="1:26" hidden="1" x14ac:dyDescent="0.15">
      <c r="A3897" t="s">
        <v>2582</v>
      </c>
      <c r="B3897" t="s">
        <v>114</v>
      </c>
      <c r="C3897" t="s">
        <v>115</v>
      </c>
      <c r="D3897" t="s">
        <v>93</v>
      </c>
      <c r="E3897" t="s">
        <v>5353</v>
      </c>
      <c r="F3897" t="b">
        <v>1</v>
      </c>
      <c r="G3897" t="b">
        <v>1</v>
      </c>
      <c r="H3897" t="b">
        <v>1</v>
      </c>
      <c r="U3897" t="s">
        <v>5353</v>
      </c>
      <c r="V3897" t="s">
        <v>5353</v>
      </c>
      <c r="W3897" t="s">
        <v>5353</v>
      </c>
      <c r="X3897" t="s">
        <v>5353</v>
      </c>
      <c r="Z3897" t="s">
        <v>8854</v>
      </c>
    </row>
    <row r="3898" spans="1:26" hidden="1" x14ac:dyDescent="0.15">
      <c r="A3898" t="s">
        <v>2582</v>
      </c>
      <c r="B3898" t="s">
        <v>73</v>
      </c>
      <c r="C3898" t="s">
        <v>118</v>
      </c>
      <c r="D3898" t="s">
        <v>93</v>
      </c>
      <c r="E3898" t="s">
        <v>5353</v>
      </c>
      <c r="F3898" t="b">
        <v>1</v>
      </c>
      <c r="G3898" t="b">
        <v>1</v>
      </c>
      <c r="H3898" t="b">
        <v>1</v>
      </c>
      <c r="U3898" t="s">
        <v>5353</v>
      </c>
      <c r="V3898" t="s">
        <v>5353</v>
      </c>
      <c r="W3898" t="s">
        <v>5353</v>
      </c>
      <c r="X3898" t="s">
        <v>5353</v>
      </c>
      <c r="Z3898" t="s">
        <v>8855</v>
      </c>
    </row>
    <row r="3899" spans="1:26" hidden="1" x14ac:dyDescent="0.15">
      <c r="A3899" t="s">
        <v>2582</v>
      </c>
      <c r="B3899" t="s">
        <v>122</v>
      </c>
      <c r="C3899" t="s">
        <v>123</v>
      </c>
      <c r="D3899" t="s">
        <v>93</v>
      </c>
      <c r="E3899" t="s">
        <v>5353</v>
      </c>
      <c r="F3899" t="b">
        <v>1</v>
      </c>
      <c r="U3899" t="s">
        <v>5353</v>
      </c>
      <c r="V3899" t="s">
        <v>5353</v>
      </c>
      <c r="W3899" t="s">
        <v>5353</v>
      </c>
      <c r="X3899" t="s">
        <v>5353</v>
      </c>
      <c r="Z3899" t="s">
        <v>8856</v>
      </c>
    </row>
    <row r="3900" spans="1:26" hidden="1" x14ac:dyDescent="0.15">
      <c r="A3900" t="s">
        <v>2582</v>
      </c>
      <c r="B3900" t="s">
        <v>124</v>
      </c>
      <c r="C3900" t="s">
        <v>125</v>
      </c>
      <c r="D3900" t="s">
        <v>126</v>
      </c>
      <c r="E3900" t="s">
        <v>1364</v>
      </c>
      <c r="F3900" t="b">
        <v>1</v>
      </c>
      <c r="J3900" t="b">
        <v>1</v>
      </c>
      <c r="R3900" t="s">
        <v>1364</v>
      </c>
      <c r="U3900" t="s">
        <v>5353</v>
      </c>
      <c r="V3900" t="s">
        <v>5353</v>
      </c>
      <c r="W3900" t="s">
        <v>5353</v>
      </c>
      <c r="X3900" t="s">
        <v>5353</v>
      </c>
      <c r="Z3900" t="s">
        <v>8857</v>
      </c>
    </row>
    <row r="3901" spans="1:26" hidden="1" x14ac:dyDescent="0.15">
      <c r="A3901" t="s">
        <v>16236</v>
      </c>
      <c r="B3901" t="s">
        <v>122</v>
      </c>
      <c r="C3901" t="s">
        <v>123</v>
      </c>
      <c r="D3901" t="s">
        <v>93</v>
      </c>
      <c r="E3901" t="s">
        <v>5353</v>
      </c>
      <c r="U3901" t="s">
        <v>5353</v>
      </c>
      <c r="V3901" t="s">
        <v>5353</v>
      </c>
      <c r="W3901" t="s">
        <v>5353</v>
      </c>
      <c r="X3901" t="s">
        <v>5353</v>
      </c>
      <c r="Z3901" t="s">
        <v>16625</v>
      </c>
    </row>
    <row r="3902" spans="1:26" hidden="1" x14ac:dyDescent="0.15">
      <c r="A3902" t="s">
        <v>16236</v>
      </c>
      <c r="B3902" t="s">
        <v>124</v>
      </c>
      <c r="C3902" t="s">
        <v>125</v>
      </c>
      <c r="D3902" t="s">
        <v>126</v>
      </c>
      <c r="E3902" t="s">
        <v>1364</v>
      </c>
      <c r="J3902" t="b">
        <v>1</v>
      </c>
      <c r="R3902" t="s">
        <v>1364</v>
      </c>
      <c r="U3902" t="s">
        <v>5353</v>
      </c>
      <c r="V3902" t="s">
        <v>5353</v>
      </c>
      <c r="W3902" t="s">
        <v>5353</v>
      </c>
      <c r="X3902" t="s">
        <v>5353</v>
      </c>
      <c r="Z3902" t="s">
        <v>16626</v>
      </c>
    </row>
    <row r="3903" spans="1:26" hidden="1" x14ac:dyDescent="0.15">
      <c r="A3903" t="s">
        <v>16236</v>
      </c>
      <c r="B3903" t="s">
        <v>157</v>
      </c>
      <c r="C3903" t="s">
        <v>158</v>
      </c>
      <c r="D3903" t="s">
        <v>159</v>
      </c>
      <c r="E3903" t="s">
        <v>5353</v>
      </c>
      <c r="H3903" t="b">
        <v>1</v>
      </c>
      <c r="I3903" t="s">
        <v>160</v>
      </c>
      <c r="U3903" t="s">
        <v>5353</v>
      </c>
      <c r="V3903" t="s">
        <v>5353</v>
      </c>
      <c r="W3903" t="s">
        <v>5353</v>
      </c>
      <c r="X3903" t="s">
        <v>5353</v>
      </c>
      <c r="Z3903" t="s">
        <v>16627</v>
      </c>
    </row>
    <row r="3904" spans="1:26" hidden="1" x14ac:dyDescent="0.15">
      <c r="A3904" t="s">
        <v>16236</v>
      </c>
      <c r="B3904" t="s">
        <v>161</v>
      </c>
      <c r="E3904" t="s">
        <v>161</v>
      </c>
      <c r="K3904" t="s">
        <v>161</v>
      </c>
      <c r="U3904" t="s">
        <v>5353</v>
      </c>
      <c r="V3904" t="s">
        <v>5353</v>
      </c>
      <c r="W3904" t="s">
        <v>5353</v>
      </c>
      <c r="X3904" t="s">
        <v>5353</v>
      </c>
      <c r="Z3904" t="s">
        <v>16628</v>
      </c>
    </row>
    <row r="3905" spans="1:26" hidden="1" x14ac:dyDescent="0.15">
      <c r="A3905" t="s">
        <v>16236</v>
      </c>
      <c r="B3905" t="s">
        <v>162</v>
      </c>
      <c r="E3905" t="s">
        <v>474</v>
      </c>
      <c r="K3905" t="s">
        <v>474</v>
      </c>
      <c r="U3905" t="s">
        <v>5353</v>
      </c>
      <c r="V3905" t="s">
        <v>5353</v>
      </c>
      <c r="W3905" t="s">
        <v>5353</v>
      </c>
      <c r="X3905" t="s">
        <v>5353</v>
      </c>
      <c r="Z3905" t="s">
        <v>16629</v>
      </c>
    </row>
    <row r="3906" spans="1:26" hidden="1" x14ac:dyDescent="0.15">
      <c r="A3906" t="s">
        <v>2583</v>
      </c>
      <c r="B3906" t="s">
        <v>88</v>
      </c>
      <c r="C3906" t="s">
        <v>89</v>
      </c>
      <c r="D3906" t="s">
        <v>90</v>
      </c>
      <c r="E3906" t="s">
        <v>5353</v>
      </c>
      <c r="F3906" t="b">
        <v>1</v>
      </c>
      <c r="G3906" t="b">
        <v>1</v>
      </c>
      <c r="U3906" t="s">
        <v>5353</v>
      </c>
      <c r="V3906" t="s">
        <v>5353</v>
      </c>
      <c r="W3906" t="s">
        <v>5353</v>
      </c>
      <c r="X3906" t="s">
        <v>5353</v>
      </c>
      <c r="Z3906" t="s">
        <v>8858</v>
      </c>
    </row>
    <row r="3907" spans="1:26" hidden="1" x14ac:dyDescent="0.15">
      <c r="A3907" t="s">
        <v>2583</v>
      </c>
      <c r="B3907" t="s">
        <v>96</v>
      </c>
      <c r="C3907" t="s">
        <v>97</v>
      </c>
      <c r="D3907" t="s">
        <v>93</v>
      </c>
      <c r="E3907" t="s">
        <v>5353</v>
      </c>
      <c r="F3907" t="b">
        <v>1</v>
      </c>
      <c r="G3907" t="b">
        <v>1</v>
      </c>
      <c r="H3907" t="b">
        <v>1</v>
      </c>
      <c r="I3907" t="s">
        <v>98</v>
      </c>
      <c r="U3907" t="s">
        <v>5353</v>
      </c>
      <c r="V3907" t="s">
        <v>5353</v>
      </c>
      <c r="W3907" t="s">
        <v>5353</v>
      </c>
      <c r="X3907" t="s">
        <v>5353</v>
      </c>
      <c r="Z3907" t="s">
        <v>8859</v>
      </c>
    </row>
    <row r="3908" spans="1:26" hidden="1" x14ac:dyDescent="0.15">
      <c r="A3908" t="s">
        <v>2583</v>
      </c>
      <c r="B3908" t="s">
        <v>101</v>
      </c>
      <c r="C3908" t="s">
        <v>102</v>
      </c>
      <c r="D3908" t="s">
        <v>93</v>
      </c>
      <c r="E3908" t="s">
        <v>5353</v>
      </c>
      <c r="F3908" t="b">
        <v>1</v>
      </c>
      <c r="G3908" t="b">
        <v>1</v>
      </c>
      <c r="H3908" t="b">
        <v>1</v>
      </c>
      <c r="U3908" t="s">
        <v>5353</v>
      </c>
      <c r="V3908" t="s">
        <v>5353</v>
      </c>
      <c r="W3908" t="s">
        <v>5353</v>
      </c>
      <c r="X3908" t="s">
        <v>5353</v>
      </c>
      <c r="Z3908" t="s">
        <v>8860</v>
      </c>
    </row>
    <row r="3909" spans="1:26" hidden="1" x14ac:dyDescent="0.15">
      <c r="A3909" t="s">
        <v>2583</v>
      </c>
      <c r="B3909" t="s">
        <v>103</v>
      </c>
      <c r="C3909" t="s">
        <v>104</v>
      </c>
      <c r="D3909" t="s">
        <v>105</v>
      </c>
      <c r="E3909" t="s">
        <v>5353</v>
      </c>
      <c r="F3909" t="b">
        <v>1</v>
      </c>
      <c r="G3909" t="b">
        <v>1</v>
      </c>
      <c r="H3909" t="b">
        <v>1</v>
      </c>
      <c r="I3909" t="s">
        <v>106</v>
      </c>
      <c r="U3909" t="s">
        <v>5353</v>
      </c>
      <c r="V3909" t="s">
        <v>5353</v>
      </c>
      <c r="W3909" t="s">
        <v>5353</v>
      </c>
      <c r="X3909" t="s">
        <v>5353</v>
      </c>
      <c r="Z3909" t="s">
        <v>8861</v>
      </c>
    </row>
    <row r="3910" spans="1:26" hidden="1" x14ac:dyDescent="0.15">
      <c r="A3910" t="s">
        <v>2583</v>
      </c>
      <c r="B3910" t="s">
        <v>5354</v>
      </c>
      <c r="C3910" t="s">
        <v>107</v>
      </c>
      <c r="D3910" t="s">
        <v>93</v>
      </c>
      <c r="E3910" t="s">
        <v>5353</v>
      </c>
      <c r="F3910" t="b">
        <v>1</v>
      </c>
      <c r="G3910" t="b">
        <v>1</v>
      </c>
      <c r="H3910" t="b">
        <v>1</v>
      </c>
      <c r="U3910" t="s">
        <v>5353</v>
      </c>
      <c r="V3910" t="s">
        <v>5353</v>
      </c>
      <c r="W3910" t="s">
        <v>5353</v>
      </c>
      <c r="X3910" t="s">
        <v>5353</v>
      </c>
      <c r="Z3910" t="s">
        <v>8862</v>
      </c>
    </row>
    <row r="3911" spans="1:26" hidden="1" x14ac:dyDescent="0.15">
      <c r="A3911" t="s">
        <v>2583</v>
      </c>
      <c r="B3911" t="s">
        <v>110</v>
      </c>
      <c r="C3911" t="s">
        <v>111</v>
      </c>
      <c r="D3911" t="s">
        <v>93</v>
      </c>
      <c r="E3911" t="s">
        <v>5353</v>
      </c>
      <c r="F3911" t="b">
        <v>1</v>
      </c>
      <c r="G3911" t="b">
        <v>1</v>
      </c>
      <c r="H3911" t="b">
        <v>1</v>
      </c>
      <c r="I3911" t="s">
        <v>98</v>
      </c>
      <c r="U3911" t="s">
        <v>5353</v>
      </c>
      <c r="V3911" t="s">
        <v>5353</v>
      </c>
      <c r="W3911" t="s">
        <v>5353</v>
      </c>
      <c r="X3911" t="s">
        <v>5353</v>
      </c>
      <c r="Z3911" t="s">
        <v>8863</v>
      </c>
    </row>
    <row r="3912" spans="1:26" hidden="1" x14ac:dyDescent="0.15">
      <c r="A3912" t="s">
        <v>2583</v>
      </c>
      <c r="B3912" t="s">
        <v>114</v>
      </c>
      <c r="C3912" t="s">
        <v>151</v>
      </c>
      <c r="D3912" t="s">
        <v>93</v>
      </c>
      <c r="E3912" t="s">
        <v>5353</v>
      </c>
      <c r="F3912" t="b">
        <v>1</v>
      </c>
      <c r="G3912" t="b">
        <v>1</v>
      </c>
      <c r="H3912" t="b">
        <v>1</v>
      </c>
      <c r="U3912" t="s">
        <v>5353</v>
      </c>
      <c r="V3912" t="s">
        <v>5353</v>
      </c>
      <c r="W3912" t="s">
        <v>5353</v>
      </c>
      <c r="X3912" t="s">
        <v>5353</v>
      </c>
      <c r="Z3912" t="s">
        <v>8864</v>
      </c>
    </row>
    <row r="3913" spans="1:26" hidden="1" x14ac:dyDescent="0.15">
      <c r="A3913" t="s">
        <v>2583</v>
      </c>
      <c r="B3913" t="s">
        <v>73</v>
      </c>
      <c r="C3913" t="s">
        <v>118</v>
      </c>
      <c r="D3913" t="s">
        <v>93</v>
      </c>
      <c r="E3913" t="s">
        <v>5353</v>
      </c>
      <c r="F3913" t="b">
        <v>1</v>
      </c>
      <c r="G3913" t="b">
        <v>1</v>
      </c>
      <c r="H3913" t="b">
        <v>1</v>
      </c>
      <c r="U3913" t="s">
        <v>5353</v>
      </c>
      <c r="V3913" t="s">
        <v>5353</v>
      </c>
      <c r="W3913" t="s">
        <v>5353</v>
      </c>
      <c r="X3913" t="s">
        <v>5353</v>
      </c>
      <c r="Z3913" t="s">
        <v>8865</v>
      </c>
    </row>
    <row r="3914" spans="1:26" hidden="1" x14ac:dyDescent="0.15">
      <c r="A3914" t="s">
        <v>2583</v>
      </c>
      <c r="B3914" t="s">
        <v>122</v>
      </c>
      <c r="C3914" t="s">
        <v>123</v>
      </c>
      <c r="D3914" t="s">
        <v>93</v>
      </c>
      <c r="E3914" t="s">
        <v>5353</v>
      </c>
      <c r="F3914" t="b">
        <v>1</v>
      </c>
      <c r="U3914" t="s">
        <v>5353</v>
      </c>
      <c r="V3914" t="s">
        <v>5353</v>
      </c>
      <c r="W3914" t="s">
        <v>5353</v>
      </c>
      <c r="X3914" t="s">
        <v>5353</v>
      </c>
      <c r="Z3914" t="s">
        <v>8866</v>
      </c>
    </row>
    <row r="3915" spans="1:26" hidden="1" x14ac:dyDescent="0.15">
      <c r="A3915" t="s">
        <v>2583</v>
      </c>
      <c r="B3915" t="s">
        <v>124</v>
      </c>
      <c r="C3915" t="s">
        <v>125</v>
      </c>
      <c r="D3915" t="s">
        <v>126</v>
      </c>
      <c r="E3915" t="s">
        <v>1364</v>
      </c>
      <c r="F3915" t="b">
        <v>1</v>
      </c>
      <c r="J3915" t="b">
        <v>1</v>
      </c>
      <c r="R3915" t="s">
        <v>1364</v>
      </c>
      <c r="U3915" t="s">
        <v>5353</v>
      </c>
      <c r="V3915" t="s">
        <v>5353</v>
      </c>
      <c r="W3915" t="s">
        <v>5353</v>
      </c>
      <c r="X3915" t="s">
        <v>5353</v>
      </c>
      <c r="Z3915" t="s">
        <v>8867</v>
      </c>
    </row>
    <row r="3916" spans="1:26" hidden="1" x14ac:dyDescent="0.15">
      <c r="A3916" t="s">
        <v>2583</v>
      </c>
      <c r="B3916" t="s">
        <v>127</v>
      </c>
      <c r="E3916" t="s">
        <v>512</v>
      </c>
      <c r="F3916" t="b">
        <v>1</v>
      </c>
      <c r="K3916" t="s">
        <v>512</v>
      </c>
      <c r="U3916" t="s">
        <v>5353</v>
      </c>
      <c r="V3916" t="s">
        <v>5353</v>
      </c>
      <c r="W3916" t="s">
        <v>5353</v>
      </c>
      <c r="X3916" t="s">
        <v>5353</v>
      </c>
      <c r="Z3916" t="s">
        <v>8868</v>
      </c>
    </row>
    <row r="3917" spans="1:26" hidden="1" x14ac:dyDescent="0.15">
      <c r="A3917" t="s">
        <v>2583</v>
      </c>
      <c r="B3917" t="s">
        <v>2584</v>
      </c>
      <c r="C3917" t="s">
        <v>165</v>
      </c>
      <c r="D3917" t="s">
        <v>93</v>
      </c>
      <c r="E3917" t="s">
        <v>5353</v>
      </c>
      <c r="F3917" t="b">
        <v>1</v>
      </c>
      <c r="G3917" t="b">
        <v>1</v>
      </c>
      <c r="H3917" t="b">
        <v>1</v>
      </c>
      <c r="U3917" t="s">
        <v>5353</v>
      </c>
      <c r="V3917" t="s">
        <v>5353</v>
      </c>
      <c r="W3917" t="s">
        <v>5353</v>
      </c>
      <c r="X3917" t="s">
        <v>5353</v>
      </c>
      <c r="Z3917" t="s">
        <v>8869</v>
      </c>
    </row>
    <row r="3918" spans="1:26" hidden="1" x14ac:dyDescent="0.15">
      <c r="A3918" t="s">
        <v>2583</v>
      </c>
      <c r="B3918" t="s">
        <v>2585</v>
      </c>
      <c r="C3918" t="s">
        <v>164</v>
      </c>
      <c r="D3918" t="s">
        <v>93</v>
      </c>
      <c r="E3918" t="s">
        <v>5353</v>
      </c>
      <c r="F3918" t="b">
        <v>1</v>
      </c>
      <c r="G3918" t="b">
        <v>1</v>
      </c>
      <c r="H3918" t="b">
        <v>1</v>
      </c>
      <c r="U3918" t="s">
        <v>5353</v>
      </c>
      <c r="V3918" t="s">
        <v>5353</v>
      </c>
      <c r="W3918" t="s">
        <v>5353</v>
      </c>
      <c r="X3918" t="s">
        <v>5353</v>
      </c>
      <c r="Z3918" t="s">
        <v>8870</v>
      </c>
    </row>
    <row r="3919" spans="1:26" hidden="1" x14ac:dyDescent="0.15">
      <c r="A3919" t="s">
        <v>2583</v>
      </c>
      <c r="B3919" t="s">
        <v>2586</v>
      </c>
      <c r="C3919" t="s">
        <v>163</v>
      </c>
      <c r="D3919" t="s">
        <v>105</v>
      </c>
      <c r="E3919" t="s">
        <v>5353</v>
      </c>
      <c r="F3919" t="b">
        <v>1</v>
      </c>
      <c r="G3919" t="b">
        <v>1</v>
      </c>
      <c r="H3919" t="b">
        <v>1</v>
      </c>
      <c r="I3919" t="s">
        <v>106</v>
      </c>
      <c r="U3919" t="s">
        <v>5353</v>
      </c>
      <c r="V3919" t="s">
        <v>5353</v>
      </c>
      <c r="W3919" t="s">
        <v>5353</v>
      </c>
      <c r="X3919" t="s">
        <v>5353</v>
      </c>
      <c r="Z3919" t="s">
        <v>8871</v>
      </c>
    </row>
    <row r="3920" spans="1:26" hidden="1" x14ac:dyDescent="0.15">
      <c r="A3920" t="s">
        <v>2587</v>
      </c>
      <c r="B3920" t="s">
        <v>124</v>
      </c>
      <c r="C3920" t="s">
        <v>125</v>
      </c>
      <c r="D3920" t="s">
        <v>126</v>
      </c>
      <c r="E3920" t="s">
        <v>1364</v>
      </c>
      <c r="J3920" t="b">
        <v>1</v>
      </c>
      <c r="R3920" t="s">
        <v>1364</v>
      </c>
      <c r="U3920" t="s">
        <v>5353</v>
      </c>
      <c r="V3920" t="s">
        <v>5353</v>
      </c>
      <c r="W3920" t="s">
        <v>5353</v>
      </c>
      <c r="X3920" t="s">
        <v>5353</v>
      </c>
      <c r="Z3920" t="s">
        <v>8872</v>
      </c>
    </row>
    <row r="3921" spans="1:26" hidden="1" x14ac:dyDescent="0.15">
      <c r="A3921" t="s">
        <v>2587</v>
      </c>
      <c r="B3921" t="s">
        <v>132</v>
      </c>
      <c r="C3921" t="s">
        <v>133</v>
      </c>
      <c r="D3921" t="s">
        <v>105</v>
      </c>
      <c r="E3921" t="s">
        <v>5353</v>
      </c>
      <c r="I3921" t="s">
        <v>106</v>
      </c>
      <c r="J3921" t="b">
        <v>1</v>
      </c>
      <c r="U3921" t="s">
        <v>5353</v>
      </c>
      <c r="V3921" t="s">
        <v>5353</v>
      </c>
      <c r="W3921" t="s">
        <v>5353</v>
      </c>
      <c r="X3921" t="s">
        <v>5353</v>
      </c>
      <c r="Z3921" t="s">
        <v>8873</v>
      </c>
    </row>
    <row r="3922" spans="1:26" hidden="1" x14ac:dyDescent="0.15">
      <c r="A3922" t="s">
        <v>2587</v>
      </c>
      <c r="B3922" t="s">
        <v>134</v>
      </c>
      <c r="C3922" t="s">
        <v>135</v>
      </c>
      <c r="D3922" t="s">
        <v>126</v>
      </c>
      <c r="E3922" t="s">
        <v>4200</v>
      </c>
      <c r="R3922" t="s">
        <v>4200</v>
      </c>
      <c r="U3922" t="s">
        <v>5353</v>
      </c>
      <c r="V3922" t="s">
        <v>5353</v>
      </c>
      <c r="W3922" t="s">
        <v>5353</v>
      </c>
      <c r="X3922" t="s">
        <v>5353</v>
      </c>
      <c r="Y3922" t="s">
        <v>136</v>
      </c>
      <c r="Z3922" t="s">
        <v>8874</v>
      </c>
    </row>
    <row r="3923" spans="1:26" hidden="1" x14ac:dyDescent="0.15">
      <c r="A3923" t="s">
        <v>2587</v>
      </c>
      <c r="B3923" t="s">
        <v>137</v>
      </c>
      <c r="C3923" t="s">
        <v>138</v>
      </c>
      <c r="D3923" t="s">
        <v>105</v>
      </c>
      <c r="E3923" t="s">
        <v>5353</v>
      </c>
      <c r="I3923" t="s">
        <v>106</v>
      </c>
      <c r="J3923" t="b">
        <v>1</v>
      </c>
      <c r="U3923" t="s">
        <v>5353</v>
      </c>
      <c r="V3923" t="s">
        <v>5353</v>
      </c>
      <c r="W3923" t="s">
        <v>5353</v>
      </c>
      <c r="X3923" t="s">
        <v>5353</v>
      </c>
      <c r="Z3923" t="s">
        <v>8875</v>
      </c>
    </row>
    <row r="3924" spans="1:26" hidden="1" x14ac:dyDescent="0.15">
      <c r="A3924" t="s">
        <v>2587</v>
      </c>
      <c r="B3924" t="s">
        <v>139</v>
      </c>
      <c r="C3924" t="s">
        <v>140</v>
      </c>
      <c r="D3924" t="s">
        <v>90</v>
      </c>
      <c r="E3924" t="s">
        <v>5353</v>
      </c>
      <c r="J3924" t="b">
        <v>1</v>
      </c>
      <c r="U3924" t="s">
        <v>5353</v>
      </c>
      <c r="V3924" t="s">
        <v>5353</v>
      </c>
      <c r="W3924" t="s">
        <v>5353</v>
      </c>
      <c r="X3924" t="s">
        <v>5353</v>
      </c>
      <c r="Z3924" t="s">
        <v>8876</v>
      </c>
    </row>
    <row r="3925" spans="1:26" hidden="1" x14ac:dyDescent="0.15">
      <c r="A3925" t="s">
        <v>2587</v>
      </c>
      <c r="B3925" t="s">
        <v>141</v>
      </c>
      <c r="C3925" t="s">
        <v>142</v>
      </c>
      <c r="D3925" t="s">
        <v>105</v>
      </c>
      <c r="E3925" t="s">
        <v>5353</v>
      </c>
      <c r="I3925" t="s">
        <v>106</v>
      </c>
      <c r="J3925" t="b">
        <v>1</v>
      </c>
      <c r="U3925" t="s">
        <v>5353</v>
      </c>
      <c r="V3925" t="s">
        <v>5353</v>
      </c>
      <c r="W3925" t="s">
        <v>5353</v>
      </c>
      <c r="X3925" t="s">
        <v>5353</v>
      </c>
      <c r="Z3925" t="s">
        <v>8877</v>
      </c>
    </row>
    <row r="3926" spans="1:26" hidden="1" x14ac:dyDescent="0.15">
      <c r="A3926" t="s">
        <v>2588</v>
      </c>
      <c r="B3926" t="s">
        <v>124</v>
      </c>
      <c r="C3926" t="s">
        <v>125</v>
      </c>
      <c r="D3926" t="s">
        <v>126</v>
      </c>
      <c r="E3926" t="s">
        <v>1364</v>
      </c>
      <c r="J3926" t="b">
        <v>1</v>
      </c>
      <c r="R3926" t="s">
        <v>1364</v>
      </c>
      <c r="U3926" t="s">
        <v>5353</v>
      </c>
      <c r="V3926" t="s">
        <v>5353</v>
      </c>
      <c r="W3926" t="s">
        <v>5353</v>
      </c>
      <c r="X3926" t="s">
        <v>5353</v>
      </c>
      <c r="Z3926" t="s">
        <v>8878</v>
      </c>
    </row>
    <row r="3927" spans="1:26" hidden="1" x14ac:dyDescent="0.15">
      <c r="A3927" t="s">
        <v>2588</v>
      </c>
      <c r="B3927" t="s">
        <v>132</v>
      </c>
      <c r="C3927" t="s">
        <v>133</v>
      </c>
      <c r="D3927" t="s">
        <v>105</v>
      </c>
      <c r="E3927" t="s">
        <v>5353</v>
      </c>
      <c r="I3927" t="s">
        <v>106</v>
      </c>
      <c r="J3927" t="b">
        <v>1</v>
      </c>
      <c r="U3927" t="s">
        <v>5353</v>
      </c>
      <c r="V3927" t="s">
        <v>5353</v>
      </c>
      <c r="W3927" t="s">
        <v>5353</v>
      </c>
      <c r="X3927" t="s">
        <v>5353</v>
      </c>
      <c r="Z3927" t="s">
        <v>8879</v>
      </c>
    </row>
    <row r="3928" spans="1:26" hidden="1" x14ac:dyDescent="0.15">
      <c r="A3928" t="s">
        <v>2588</v>
      </c>
      <c r="B3928" t="s">
        <v>134</v>
      </c>
      <c r="C3928" t="s">
        <v>135</v>
      </c>
      <c r="D3928" t="s">
        <v>126</v>
      </c>
      <c r="E3928" t="s">
        <v>2790</v>
      </c>
      <c r="R3928" t="s">
        <v>2790</v>
      </c>
      <c r="U3928" t="s">
        <v>5353</v>
      </c>
      <c r="V3928" t="s">
        <v>5353</v>
      </c>
      <c r="W3928" t="s">
        <v>5353</v>
      </c>
      <c r="X3928" t="s">
        <v>5353</v>
      </c>
      <c r="Y3928" t="s">
        <v>136</v>
      </c>
      <c r="Z3928" t="s">
        <v>8880</v>
      </c>
    </row>
    <row r="3929" spans="1:26" hidden="1" x14ac:dyDescent="0.15">
      <c r="A3929" t="s">
        <v>2588</v>
      </c>
      <c r="B3929" t="s">
        <v>137</v>
      </c>
      <c r="C3929" t="s">
        <v>138</v>
      </c>
      <c r="D3929" t="s">
        <v>105</v>
      </c>
      <c r="E3929" t="s">
        <v>5353</v>
      </c>
      <c r="I3929" t="s">
        <v>106</v>
      </c>
      <c r="J3929" t="b">
        <v>1</v>
      </c>
      <c r="U3929" t="s">
        <v>5353</v>
      </c>
      <c r="V3929" t="s">
        <v>5353</v>
      </c>
      <c r="W3929" t="s">
        <v>5353</v>
      </c>
      <c r="X3929" t="s">
        <v>5353</v>
      </c>
      <c r="Z3929" t="s">
        <v>8881</v>
      </c>
    </row>
    <row r="3930" spans="1:26" hidden="1" x14ac:dyDescent="0.15">
      <c r="A3930" t="s">
        <v>2588</v>
      </c>
      <c r="B3930" t="s">
        <v>139</v>
      </c>
      <c r="C3930" t="s">
        <v>140</v>
      </c>
      <c r="D3930" t="s">
        <v>90</v>
      </c>
      <c r="E3930" t="s">
        <v>5353</v>
      </c>
      <c r="J3930" t="b">
        <v>1</v>
      </c>
      <c r="U3930" t="s">
        <v>5353</v>
      </c>
      <c r="V3930" t="s">
        <v>5353</v>
      </c>
      <c r="W3930" t="s">
        <v>5353</v>
      </c>
      <c r="X3930" t="s">
        <v>5353</v>
      </c>
      <c r="Z3930" t="s">
        <v>8882</v>
      </c>
    </row>
    <row r="3931" spans="1:26" hidden="1" x14ac:dyDescent="0.15">
      <c r="A3931" t="s">
        <v>2588</v>
      </c>
      <c r="B3931" t="s">
        <v>141</v>
      </c>
      <c r="C3931" t="s">
        <v>142</v>
      </c>
      <c r="D3931" t="s">
        <v>105</v>
      </c>
      <c r="E3931" t="s">
        <v>5353</v>
      </c>
      <c r="I3931" t="s">
        <v>106</v>
      </c>
      <c r="J3931" t="b">
        <v>1</v>
      </c>
      <c r="U3931" t="s">
        <v>5353</v>
      </c>
      <c r="V3931" t="s">
        <v>5353</v>
      </c>
      <c r="W3931" t="s">
        <v>5353</v>
      </c>
      <c r="X3931" t="s">
        <v>5353</v>
      </c>
      <c r="Z3931" t="s">
        <v>8883</v>
      </c>
    </row>
    <row r="3932" spans="1:26" hidden="1" x14ac:dyDescent="0.15">
      <c r="A3932" t="s">
        <v>2589</v>
      </c>
      <c r="B3932" t="s">
        <v>124</v>
      </c>
      <c r="C3932" t="s">
        <v>125</v>
      </c>
      <c r="D3932" t="s">
        <v>126</v>
      </c>
      <c r="E3932" t="s">
        <v>1364</v>
      </c>
      <c r="J3932" t="b">
        <v>1</v>
      </c>
      <c r="R3932" t="s">
        <v>1364</v>
      </c>
      <c r="U3932" t="s">
        <v>5353</v>
      </c>
      <c r="V3932" t="s">
        <v>5353</v>
      </c>
      <c r="W3932" t="s">
        <v>5353</v>
      </c>
      <c r="X3932" t="s">
        <v>5353</v>
      </c>
      <c r="Z3932" t="s">
        <v>8884</v>
      </c>
    </row>
    <row r="3933" spans="1:26" hidden="1" x14ac:dyDescent="0.15">
      <c r="A3933" t="s">
        <v>2589</v>
      </c>
      <c r="B3933" t="s">
        <v>132</v>
      </c>
      <c r="C3933" t="s">
        <v>133</v>
      </c>
      <c r="D3933" t="s">
        <v>105</v>
      </c>
      <c r="E3933" t="s">
        <v>5353</v>
      </c>
      <c r="I3933" t="s">
        <v>106</v>
      </c>
      <c r="J3933" t="b">
        <v>1</v>
      </c>
      <c r="U3933" t="s">
        <v>5353</v>
      </c>
      <c r="V3933" t="s">
        <v>5353</v>
      </c>
      <c r="W3933" t="s">
        <v>5353</v>
      </c>
      <c r="X3933" t="s">
        <v>5353</v>
      </c>
      <c r="Z3933" t="s">
        <v>8885</v>
      </c>
    </row>
    <row r="3934" spans="1:26" hidden="1" x14ac:dyDescent="0.15">
      <c r="A3934" t="s">
        <v>2589</v>
      </c>
      <c r="B3934" t="s">
        <v>134</v>
      </c>
      <c r="C3934" t="s">
        <v>135</v>
      </c>
      <c r="D3934" t="s">
        <v>126</v>
      </c>
      <c r="E3934" t="s">
        <v>1025</v>
      </c>
      <c r="R3934" t="s">
        <v>1025</v>
      </c>
      <c r="U3934" t="s">
        <v>5353</v>
      </c>
      <c r="V3934" t="s">
        <v>5353</v>
      </c>
      <c r="W3934" t="s">
        <v>5353</v>
      </c>
      <c r="X3934" t="s">
        <v>5353</v>
      </c>
      <c r="Y3934" t="s">
        <v>136</v>
      </c>
      <c r="Z3934" t="s">
        <v>8886</v>
      </c>
    </row>
    <row r="3935" spans="1:26" hidden="1" x14ac:dyDescent="0.15">
      <c r="A3935" t="s">
        <v>2589</v>
      </c>
      <c r="B3935" t="s">
        <v>137</v>
      </c>
      <c r="C3935" t="s">
        <v>138</v>
      </c>
      <c r="D3935" t="s">
        <v>105</v>
      </c>
      <c r="E3935" t="s">
        <v>5353</v>
      </c>
      <c r="I3935" t="s">
        <v>106</v>
      </c>
      <c r="J3935" t="b">
        <v>1</v>
      </c>
      <c r="U3935" t="s">
        <v>5353</v>
      </c>
      <c r="V3935" t="s">
        <v>5353</v>
      </c>
      <c r="W3935" t="s">
        <v>5353</v>
      </c>
      <c r="X3935" t="s">
        <v>5353</v>
      </c>
      <c r="Z3935" t="s">
        <v>8887</v>
      </c>
    </row>
    <row r="3936" spans="1:26" hidden="1" x14ac:dyDescent="0.15">
      <c r="A3936" t="s">
        <v>2589</v>
      </c>
      <c r="B3936" t="s">
        <v>139</v>
      </c>
      <c r="C3936" t="s">
        <v>140</v>
      </c>
      <c r="D3936" t="s">
        <v>90</v>
      </c>
      <c r="E3936" t="s">
        <v>5353</v>
      </c>
      <c r="J3936" t="b">
        <v>1</v>
      </c>
      <c r="U3936" t="s">
        <v>5353</v>
      </c>
      <c r="V3936" t="s">
        <v>5353</v>
      </c>
      <c r="W3936" t="s">
        <v>5353</v>
      </c>
      <c r="X3936" t="s">
        <v>5353</v>
      </c>
      <c r="Z3936" t="s">
        <v>8888</v>
      </c>
    </row>
    <row r="3937" spans="1:26" hidden="1" x14ac:dyDescent="0.15">
      <c r="A3937" t="s">
        <v>2589</v>
      </c>
      <c r="B3937" t="s">
        <v>141</v>
      </c>
      <c r="C3937" t="s">
        <v>142</v>
      </c>
      <c r="D3937" t="s">
        <v>105</v>
      </c>
      <c r="E3937" t="s">
        <v>5353</v>
      </c>
      <c r="I3937" t="s">
        <v>106</v>
      </c>
      <c r="J3937" t="b">
        <v>1</v>
      </c>
      <c r="U3937" t="s">
        <v>5353</v>
      </c>
      <c r="V3937" t="s">
        <v>5353</v>
      </c>
      <c r="W3937" t="s">
        <v>5353</v>
      </c>
      <c r="X3937" t="s">
        <v>5353</v>
      </c>
      <c r="Z3937" t="s">
        <v>8889</v>
      </c>
    </row>
    <row r="3938" spans="1:26" hidden="1" x14ac:dyDescent="0.15">
      <c r="A3938" t="s">
        <v>2590</v>
      </c>
      <c r="B3938" t="s">
        <v>122</v>
      </c>
      <c r="C3938" t="s">
        <v>123</v>
      </c>
      <c r="D3938" t="s">
        <v>93</v>
      </c>
      <c r="E3938" t="s">
        <v>5353</v>
      </c>
      <c r="U3938" t="s">
        <v>5353</v>
      </c>
      <c r="V3938" t="s">
        <v>5353</v>
      </c>
      <c r="W3938" t="s">
        <v>5353</v>
      </c>
      <c r="X3938" t="s">
        <v>5353</v>
      </c>
      <c r="Z3938" t="s">
        <v>8890</v>
      </c>
    </row>
    <row r="3939" spans="1:26" hidden="1" x14ac:dyDescent="0.15">
      <c r="A3939" t="s">
        <v>2590</v>
      </c>
      <c r="B3939" t="s">
        <v>124</v>
      </c>
      <c r="C3939" t="s">
        <v>125</v>
      </c>
      <c r="D3939" t="s">
        <v>126</v>
      </c>
      <c r="E3939" t="s">
        <v>1364</v>
      </c>
      <c r="J3939" t="b">
        <v>1</v>
      </c>
      <c r="R3939" t="s">
        <v>1364</v>
      </c>
      <c r="U3939" t="s">
        <v>5353</v>
      </c>
      <c r="V3939" t="s">
        <v>5353</v>
      </c>
      <c r="W3939" t="s">
        <v>5353</v>
      </c>
      <c r="X3939" t="s">
        <v>5353</v>
      </c>
      <c r="Z3939" t="s">
        <v>8891</v>
      </c>
    </row>
    <row r="3940" spans="1:26" hidden="1" x14ac:dyDescent="0.15">
      <c r="A3940" t="s">
        <v>2590</v>
      </c>
      <c r="B3940" t="s">
        <v>443</v>
      </c>
      <c r="C3940" t="s">
        <v>444</v>
      </c>
      <c r="D3940" t="s">
        <v>159</v>
      </c>
      <c r="E3940" t="s">
        <v>5353</v>
      </c>
      <c r="H3940" t="b">
        <v>1</v>
      </c>
      <c r="I3940" t="s">
        <v>275</v>
      </c>
      <c r="U3940" t="s">
        <v>5353</v>
      </c>
      <c r="V3940" t="s">
        <v>5353</v>
      </c>
      <c r="W3940" t="s">
        <v>5353</v>
      </c>
      <c r="X3940" t="s">
        <v>5353</v>
      </c>
      <c r="Z3940" t="s">
        <v>8892</v>
      </c>
    </row>
    <row r="3941" spans="1:26" hidden="1" x14ac:dyDescent="0.15">
      <c r="A3941" t="s">
        <v>2590</v>
      </c>
      <c r="B3941" t="s">
        <v>473</v>
      </c>
      <c r="C3941" t="s">
        <v>729</v>
      </c>
      <c r="D3941" t="s">
        <v>105</v>
      </c>
      <c r="E3941" t="s">
        <v>5353</v>
      </c>
      <c r="H3941" t="b">
        <v>1</v>
      </c>
      <c r="I3941" t="s">
        <v>106</v>
      </c>
      <c r="U3941" t="s">
        <v>5353</v>
      </c>
      <c r="V3941" t="s">
        <v>5353</v>
      </c>
      <c r="W3941" t="s">
        <v>5353</v>
      </c>
      <c r="X3941" t="s">
        <v>5353</v>
      </c>
      <c r="Z3941" t="s">
        <v>8893</v>
      </c>
    </row>
    <row r="3942" spans="1:26" hidden="1" x14ac:dyDescent="0.15">
      <c r="A3942" t="s">
        <v>2590</v>
      </c>
      <c r="B3942" t="s">
        <v>505</v>
      </c>
      <c r="C3942" t="s">
        <v>1346</v>
      </c>
      <c r="D3942" t="s">
        <v>90</v>
      </c>
      <c r="E3942" t="s">
        <v>5353</v>
      </c>
      <c r="U3942" t="s">
        <v>5353</v>
      </c>
      <c r="V3942" t="s">
        <v>5353</v>
      </c>
      <c r="W3942" t="s">
        <v>5353</v>
      </c>
      <c r="X3942" t="s">
        <v>5353</v>
      </c>
      <c r="Z3942" t="s">
        <v>8894</v>
      </c>
    </row>
    <row r="3943" spans="1:26" hidden="1" x14ac:dyDescent="0.15">
      <c r="A3943" t="s">
        <v>2590</v>
      </c>
      <c r="B3943" t="s">
        <v>717</v>
      </c>
      <c r="C3943" t="s">
        <v>2591</v>
      </c>
      <c r="D3943" t="s">
        <v>93</v>
      </c>
      <c r="E3943" t="s">
        <v>5353</v>
      </c>
      <c r="H3943" t="b">
        <v>1</v>
      </c>
      <c r="U3943" t="s">
        <v>5353</v>
      </c>
      <c r="V3943" t="s">
        <v>5353</v>
      </c>
      <c r="W3943" t="s">
        <v>5353</v>
      </c>
      <c r="X3943" t="s">
        <v>5353</v>
      </c>
      <c r="Z3943" t="s">
        <v>8895</v>
      </c>
    </row>
    <row r="3944" spans="1:26" hidden="1" x14ac:dyDescent="0.15">
      <c r="A3944" t="s">
        <v>2590</v>
      </c>
      <c r="B3944" t="s">
        <v>1163</v>
      </c>
      <c r="C3944" t="s">
        <v>753</v>
      </c>
      <c r="D3944" t="s">
        <v>93</v>
      </c>
      <c r="E3944" t="s">
        <v>5353</v>
      </c>
      <c r="H3944" t="b">
        <v>1</v>
      </c>
      <c r="U3944" t="s">
        <v>5353</v>
      </c>
      <c r="V3944" t="s">
        <v>5353</v>
      </c>
      <c r="W3944" t="s">
        <v>5353</v>
      </c>
      <c r="X3944" t="s">
        <v>5353</v>
      </c>
      <c r="Z3944" t="s">
        <v>8896</v>
      </c>
    </row>
    <row r="3945" spans="1:26" hidden="1" x14ac:dyDescent="0.15">
      <c r="A3945" t="s">
        <v>2590</v>
      </c>
      <c r="B3945" t="s">
        <v>1319</v>
      </c>
      <c r="C3945" t="s">
        <v>1320</v>
      </c>
      <c r="D3945" t="s">
        <v>93</v>
      </c>
      <c r="E3945" t="s">
        <v>5353</v>
      </c>
      <c r="H3945" t="b">
        <v>1</v>
      </c>
      <c r="I3945" t="s">
        <v>121</v>
      </c>
      <c r="U3945" t="s">
        <v>5353</v>
      </c>
      <c r="V3945" t="s">
        <v>5353</v>
      </c>
      <c r="W3945" t="s">
        <v>5353</v>
      </c>
      <c r="X3945" t="s">
        <v>5353</v>
      </c>
      <c r="Z3945" t="s">
        <v>8897</v>
      </c>
    </row>
    <row r="3946" spans="1:26" hidden="1" x14ac:dyDescent="0.15">
      <c r="A3946" t="s">
        <v>2590</v>
      </c>
      <c r="B3946" t="s">
        <v>1347</v>
      </c>
      <c r="C3946" t="s">
        <v>352</v>
      </c>
      <c r="D3946" t="s">
        <v>93</v>
      </c>
      <c r="E3946" t="s">
        <v>5353</v>
      </c>
      <c r="H3946" t="b">
        <v>1</v>
      </c>
      <c r="U3946" t="s">
        <v>5353</v>
      </c>
      <c r="V3946" t="s">
        <v>5353</v>
      </c>
      <c r="W3946" t="s">
        <v>5353</v>
      </c>
      <c r="X3946" t="s">
        <v>5353</v>
      </c>
      <c r="Z3946" t="s">
        <v>8898</v>
      </c>
    </row>
    <row r="3947" spans="1:26" hidden="1" x14ac:dyDescent="0.15">
      <c r="A3947" t="s">
        <v>2590</v>
      </c>
      <c r="B3947" t="s">
        <v>1351</v>
      </c>
      <c r="C3947" t="s">
        <v>1352</v>
      </c>
      <c r="D3947" t="s">
        <v>159</v>
      </c>
      <c r="E3947" t="s">
        <v>5353</v>
      </c>
      <c r="H3947" t="b">
        <v>1</v>
      </c>
      <c r="I3947" t="s">
        <v>160</v>
      </c>
      <c r="U3947" t="s">
        <v>5353</v>
      </c>
      <c r="V3947" t="s">
        <v>5353</v>
      </c>
      <c r="W3947" t="s">
        <v>5353</v>
      </c>
      <c r="X3947" t="s">
        <v>5353</v>
      </c>
      <c r="Z3947" t="s">
        <v>8899</v>
      </c>
    </row>
    <row r="3948" spans="1:26" hidden="1" x14ac:dyDescent="0.15">
      <c r="A3948" t="s">
        <v>2590</v>
      </c>
      <c r="B3948" t="s">
        <v>1353</v>
      </c>
      <c r="C3948" t="s">
        <v>1354</v>
      </c>
      <c r="D3948" t="s">
        <v>105</v>
      </c>
      <c r="E3948" t="s">
        <v>5353</v>
      </c>
      <c r="H3948" t="b">
        <v>1</v>
      </c>
      <c r="I3948" t="s">
        <v>106</v>
      </c>
      <c r="U3948" t="s">
        <v>5353</v>
      </c>
      <c r="V3948" t="s">
        <v>5353</v>
      </c>
      <c r="W3948" t="s">
        <v>5353</v>
      </c>
      <c r="X3948" t="s">
        <v>5353</v>
      </c>
      <c r="Z3948" t="s">
        <v>8900</v>
      </c>
    </row>
    <row r="3949" spans="1:26" hidden="1" x14ac:dyDescent="0.15">
      <c r="A3949" t="s">
        <v>2590</v>
      </c>
      <c r="B3949" t="s">
        <v>1356</v>
      </c>
      <c r="C3949" t="s">
        <v>2592</v>
      </c>
      <c r="D3949" t="s">
        <v>105</v>
      </c>
      <c r="E3949" t="s">
        <v>5353</v>
      </c>
      <c r="H3949" t="b">
        <v>1</v>
      </c>
      <c r="I3949" t="s">
        <v>106</v>
      </c>
      <c r="U3949" t="s">
        <v>5353</v>
      </c>
      <c r="V3949" t="s">
        <v>5353</v>
      </c>
      <c r="W3949" t="s">
        <v>5353</v>
      </c>
      <c r="X3949" t="s">
        <v>5353</v>
      </c>
      <c r="Z3949" t="s">
        <v>8901</v>
      </c>
    </row>
    <row r="3950" spans="1:26" hidden="1" x14ac:dyDescent="0.15">
      <c r="A3950" t="s">
        <v>2590</v>
      </c>
      <c r="B3950" t="s">
        <v>1781</v>
      </c>
      <c r="C3950" t="s">
        <v>1782</v>
      </c>
      <c r="D3950" t="s">
        <v>159</v>
      </c>
      <c r="E3950" t="s">
        <v>5353</v>
      </c>
      <c r="H3950" t="b">
        <v>1</v>
      </c>
      <c r="I3950" t="s">
        <v>160</v>
      </c>
      <c r="U3950" t="s">
        <v>5353</v>
      </c>
      <c r="V3950" t="s">
        <v>5353</v>
      </c>
      <c r="W3950" t="s">
        <v>5353</v>
      </c>
      <c r="X3950" t="s">
        <v>5353</v>
      </c>
      <c r="Z3950" t="s">
        <v>8902</v>
      </c>
    </row>
    <row r="3951" spans="1:26" hidden="1" x14ac:dyDescent="0.15">
      <c r="A3951" t="s">
        <v>2590</v>
      </c>
      <c r="B3951" t="s">
        <v>1944</v>
      </c>
      <c r="C3951" t="s">
        <v>1945</v>
      </c>
      <c r="D3951" t="s">
        <v>90</v>
      </c>
      <c r="E3951" t="s">
        <v>5353</v>
      </c>
      <c r="U3951" t="s">
        <v>5353</v>
      </c>
      <c r="V3951" t="s">
        <v>5353</v>
      </c>
      <c r="W3951" t="s">
        <v>5353</v>
      </c>
      <c r="X3951" t="s">
        <v>5353</v>
      </c>
      <c r="Z3951" t="s">
        <v>8903</v>
      </c>
    </row>
    <row r="3952" spans="1:26" hidden="1" x14ac:dyDescent="0.15">
      <c r="A3952" t="s">
        <v>2590</v>
      </c>
      <c r="B3952" t="s">
        <v>1946</v>
      </c>
      <c r="C3952" t="s">
        <v>1947</v>
      </c>
      <c r="D3952" t="s">
        <v>93</v>
      </c>
      <c r="E3952" t="s">
        <v>5353</v>
      </c>
      <c r="H3952" t="b">
        <v>1</v>
      </c>
      <c r="I3952" t="s">
        <v>121</v>
      </c>
      <c r="U3952" t="s">
        <v>5353</v>
      </c>
      <c r="V3952" t="s">
        <v>5353</v>
      </c>
      <c r="W3952" t="s">
        <v>5353</v>
      </c>
      <c r="X3952" t="s">
        <v>5353</v>
      </c>
      <c r="Z3952" t="s">
        <v>8904</v>
      </c>
    </row>
    <row r="3953" spans="1:26" hidden="1" x14ac:dyDescent="0.15">
      <c r="A3953" t="s">
        <v>2590</v>
      </c>
      <c r="B3953" t="s">
        <v>1955</v>
      </c>
      <c r="C3953" t="s">
        <v>1956</v>
      </c>
      <c r="D3953" t="s">
        <v>93</v>
      </c>
      <c r="E3953" t="s">
        <v>5353</v>
      </c>
      <c r="H3953" t="b">
        <v>1</v>
      </c>
      <c r="I3953" t="s">
        <v>121</v>
      </c>
      <c r="U3953" t="s">
        <v>5353</v>
      </c>
      <c r="V3953" t="s">
        <v>5353</v>
      </c>
      <c r="W3953" t="s">
        <v>5353</v>
      </c>
      <c r="X3953" t="s">
        <v>5353</v>
      </c>
      <c r="Z3953" t="s">
        <v>8905</v>
      </c>
    </row>
    <row r="3954" spans="1:26" hidden="1" x14ac:dyDescent="0.15">
      <c r="A3954" t="s">
        <v>2590</v>
      </c>
      <c r="B3954" t="s">
        <v>2593</v>
      </c>
      <c r="C3954" t="s">
        <v>1782</v>
      </c>
      <c r="D3954" t="s">
        <v>159</v>
      </c>
      <c r="E3954" t="s">
        <v>5353</v>
      </c>
      <c r="H3954" t="b">
        <v>1</v>
      </c>
      <c r="I3954" t="s">
        <v>160</v>
      </c>
      <c r="U3954" t="s">
        <v>5353</v>
      </c>
      <c r="V3954" t="s">
        <v>5353</v>
      </c>
      <c r="W3954" t="s">
        <v>5353</v>
      </c>
      <c r="X3954" t="s">
        <v>5353</v>
      </c>
      <c r="Z3954" t="s">
        <v>8906</v>
      </c>
    </row>
    <row r="3955" spans="1:26" hidden="1" x14ac:dyDescent="0.15">
      <c r="A3955" t="s">
        <v>2590</v>
      </c>
      <c r="B3955" t="s">
        <v>2594</v>
      </c>
      <c r="D3955" t="s">
        <v>174</v>
      </c>
      <c r="E3955" t="s">
        <v>5353</v>
      </c>
      <c r="L3955" t="s">
        <v>476</v>
      </c>
      <c r="M3955" t="s">
        <v>93</v>
      </c>
      <c r="N3955" t="s">
        <v>123</v>
      </c>
      <c r="O3955" t="s">
        <v>93</v>
      </c>
      <c r="U3955" t="s">
        <v>5353</v>
      </c>
      <c r="V3955" t="s">
        <v>5353</v>
      </c>
      <c r="W3955" t="s">
        <v>5353</v>
      </c>
      <c r="X3955" t="s">
        <v>5353</v>
      </c>
      <c r="Z3955" t="s">
        <v>8907</v>
      </c>
    </row>
    <row r="3956" spans="1:26" hidden="1" x14ac:dyDescent="0.15">
      <c r="A3956" t="s">
        <v>2590</v>
      </c>
      <c r="B3956" t="s">
        <v>2595</v>
      </c>
      <c r="C3956" t="s">
        <v>444</v>
      </c>
      <c r="D3956" t="s">
        <v>159</v>
      </c>
      <c r="E3956" t="s">
        <v>5353</v>
      </c>
      <c r="H3956" t="b">
        <v>1</v>
      </c>
      <c r="I3956" t="s">
        <v>275</v>
      </c>
      <c r="U3956" t="s">
        <v>5353</v>
      </c>
      <c r="V3956" t="s">
        <v>5353</v>
      </c>
      <c r="W3956" t="s">
        <v>5353</v>
      </c>
      <c r="X3956" t="s">
        <v>5353</v>
      </c>
      <c r="Z3956" t="s">
        <v>8908</v>
      </c>
    </row>
    <row r="3957" spans="1:26" hidden="1" x14ac:dyDescent="0.15">
      <c r="A3957" t="s">
        <v>2590</v>
      </c>
      <c r="B3957" t="s">
        <v>2596</v>
      </c>
      <c r="C3957" t="s">
        <v>1352</v>
      </c>
      <c r="D3957" t="s">
        <v>159</v>
      </c>
      <c r="E3957" t="s">
        <v>5353</v>
      </c>
      <c r="H3957" t="b">
        <v>1</v>
      </c>
      <c r="I3957" t="s">
        <v>160</v>
      </c>
      <c r="U3957" t="s">
        <v>5353</v>
      </c>
      <c r="V3957" t="s">
        <v>5353</v>
      </c>
      <c r="W3957" t="s">
        <v>5353</v>
      </c>
      <c r="X3957" t="s">
        <v>5353</v>
      </c>
      <c r="Z3957" t="s">
        <v>8909</v>
      </c>
    </row>
    <row r="3958" spans="1:26" hidden="1" x14ac:dyDescent="0.15">
      <c r="A3958" t="s">
        <v>2590</v>
      </c>
      <c r="B3958" t="s">
        <v>2597</v>
      </c>
      <c r="E3958" t="s">
        <v>1356</v>
      </c>
      <c r="K3958" t="s">
        <v>1356</v>
      </c>
      <c r="U3958" t="s">
        <v>5353</v>
      </c>
      <c r="V3958" t="s">
        <v>5353</v>
      </c>
      <c r="W3958" t="s">
        <v>5353</v>
      </c>
      <c r="X3958" t="s">
        <v>5353</v>
      </c>
      <c r="Z3958" t="s">
        <v>8910</v>
      </c>
    </row>
    <row r="3959" spans="1:26" hidden="1" x14ac:dyDescent="0.15">
      <c r="A3959" t="s">
        <v>2598</v>
      </c>
      <c r="B3959" t="s">
        <v>88</v>
      </c>
      <c r="C3959" t="s">
        <v>89</v>
      </c>
      <c r="D3959" t="s">
        <v>90</v>
      </c>
      <c r="E3959" t="s">
        <v>5353</v>
      </c>
      <c r="F3959" t="b">
        <v>1</v>
      </c>
      <c r="G3959" t="b">
        <v>1</v>
      </c>
      <c r="U3959" t="s">
        <v>5353</v>
      </c>
      <c r="V3959" t="s">
        <v>5353</v>
      </c>
      <c r="W3959" t="s">
        <v>5353</v>
      </c>
      <c r="X3959" t="s">
        <v>5353</v>
      </c>
      <c r="Z3959" t="s">
        <v>8911</v>
      </c>
    </row>
    <row r="3960" spans="1:26" hidden="1" x14ac:dyDescent="0.15">
      <c r="A3960" t="s">
        <v>2598</v>
      </c>
      <c r="B3960" t="s">
        <v>96</v>
      </c>
      <c r="C3960" t="s">
        <v>97</v>
      </c>
      <c r="D3960" t="s">
        <v>93</v>
      </c>
      <c r="E3960" t="s">
        <v>5353</v>
      </c>
      <c r="F3960" t="b">
        <v>1</v>
      </c>
      <c r="G3960" t="b">
        <v>1</v>
      </c>
      <c r="H3960" t="b">
        <v>1</v>
      </c>
      <c r="I3960" t="s">
        <v>98</v>
      </c>
      <c r="U3960" t="s">
        <v>5353</v>
      </c>
      <c r="V3960" t="s">
        <v>5353</v>
      </c>
      <c r="W3960" t="s">
        <v>5353</v>
      </c>
      <c r="X3960" t="s">
        <v>5353</v>
      </c>
      <c r="Z3960" t="s">
        <v>8912</v>
      </c>
    </row>
    <row r="3961" spans="1:26" hidden="1" x14ac:dyDescent="0.15">
      <c r="A3961" t="s">
        <v>2598</v>
      </c>
      <c r="B3961" t="s">
        <v>101</v>
      </c>
      <c r="C3961" t="s">
        <v>102</v>
      </c>
      <c r="D3961" t="s">
        <v>93</v>
      </c>
      <c r="E3961" t="s">
        <v>5353</v>
      </c>
      <c r="F3961" t="b">
        <v>1</v>
      </c>
      <c r="G3961" t="b">
        <v>1</v>
      </c>
      <c r="H3961" t="b">
        <v>1</v>
      </c>
      <c r="U3961" t="s">
        <v>5353</v>
      </c>
      <c r="V3961" t="s">
        <v>5353</v>
      </c>
      <c r="W3961" t="s">
        <v>5353</v>
      </c>
      <c r="X3961" t="s">
        <v>5353</v>
      </c>
      <c r="Z3961" t="s">
        <v>8913</v>
      </c>
    </row>
    <row r="3962" spans="1:26" hidden="1" x14ac:dyDescent="0.15">
      <c r="A3962" t="s">
        <v>2598</v>
      </c>
      <c r="B3962" t="s">
        <v>103</v>
      </c>
      <c r="C3962" t="s">
        <v>104</v>
      </c>
      <c r="D3962" t="s">
        <v>105</v>
      </c>
      <c r="E3962" t="s">
        <v>5353</v>
      </c>
      <c r="F3962" t="b">
        <v>1</v>
      </c>
      <c r="G3962" t="b">
        <v>1</v>
      </c>
      <c r="H3962" t="b">
        <v>1</v>
      </c>
      <c r="I3962" t="s">
        <v>106</v>
      </c>
      <c r="U3962" t="s">
        <v>5353</v>
      </c>
      <c r="V3962" t="s">
        <v>5353</v>
      </c>
      <c r="W3962" t="s">
        <v>5353</v>
      </c>
      <c r="X3962" t="s">
        <v>5353</v>
      </c>
      <c r="Z3962" t="s">
        <v>8914</v>
      </c>
    </row>
    <row r="3963" spans="1:26" hidden="1" x14ac:dyDescent="0.15">
      <c r="A3963" t="s">
        <v>2598</v>
      </c>
      <c r="B3963" t="s">
        <v>5354</v>
      </c>
      <c r="C3963" t="s">
        <v>107</v>
      </c>
      <c r="D3963" t="s">
        <v>93</v>
      </c>
      <c r="E3963" t="s">
        <v>5353</v>
      </c>
      <c r="F3963" t="b">
        <v>1</v>
      </c>
      <c r="G3963" t="b">
        <v>1</v>
      </c>
      <c r="H3963" t="b">
        <v>1</v>
      </c>
      <c r="U3963" t="s">
        <v>5353</v>
      </c>
      <c r="V3963" t="s">
        <v>5353</v>
      </c>
      <c r="W3963" t="s">
        <v>5353</v>
      </c>
      <c r="X3963" t="s">
        <v>5353</v>
      </c>
      <c r="Z3963" t="s">
        <v>8915</v>
      </c>
    </row>
    <row r="3964" spans="1:26" hidden="1" x14ac:dyDescent="0.15">
      <c r="A3964" t="s">
        <v>2598</v>
      </c>
      <c r="B3964" t="s">
        <v>110</v>
      </c>
      <c r="C3964" t="s">
        <v>111</v>
      </c>
      <c r="D3964" t="s">
        <v>93</v>
      </c>
      <c r="E3964" t="s">
        <v>5353</v>
      </c>
      <c r="F3964" t="b">
        <v>1</v>
      </c>
      <c r="G3964" t="b">
        <v>1</v>
      </c>
      <c r="H3964" t="b">
        <v>1</v>
      </c>
      <c r="I3964" t="s">
        <v>98</v>
      </c>
      <c r="U3964" t="s">
        <v>5353</v>
      </c>
      <c r="V3964" t="s">
        <v>5353</v>
      </c>
      <c r="W3964" t="s">
        <v>5353</v>
      </c>
      <c r="X3964" t="s">
        <v>5353</v>
      </c>
      <c r="Z3964" t="s">
        <v>8916</v>
      </c>
    </row>
    <row r="3965" spans="1:26" hidden="1" x14ac:dyDescent="0.15">
      <c r="A3965" t="s">
        <v>2598</v>
      </c>
      <c r="B3965" t="s">
        <v>114</v>
      </c>
      <c r="C3965" t="s">
        <v>151</v>
      </c>
      <c r="D3965" t="s">
        <v>93</v>
      </c>
      <c r="E3965" t="s">
        <v>5353</v>
      </c>
      <c r="F3965" t="b">
        <v>1</v>
      </c>
      <c r="G3965" t="b">
        <v>1</v>
      </c>
      <c r="H3965" t="b">
        <v>1</v>
      </c>
      <c r="U3965" t="s">
        <v>5353</v>
      </c>
      <c r="V3965" t="s">
        <v>5353</v>
      </c>
      <c r="W3965" t="s">
        <v>5353</v>
      </c>
      <c r="X3965" t="s">
        <v>5353</v>
      </c>
      <c r="Z3965" t="s">
        <v>8917</v>
      </c>
    </row>
    <row r="3966" spans="1:26" hidden="1" x14ac:dyDescent="0.15">
      <c r="A3966" t="s">
        <v>2598</v>
      </c>
      <c r="B3966" t="s">
        <v>73</v>
      </c>
      <c r="C3966" t="s">
        <v>118</v>
      </c>
      <c r="D3966" t="s">
        <v>93</v>
      </c>
      <c r="E3966" t="s">
        <v>5353</v>
      </c>
      <c r="F3966" t="b">
        <v>1</v>
      </c>
      <c r="G3966" t="b">
        <v>1</v>
      </c>
      <c r="H3966" t="b">
        <v>1</v>
      </c>
      <c r="U3966" t="s">
        <v>5353</v>
      </c>
      <c r="V3966" t="s">
        <v>5353</v>
      </c>
      <c r="W3966" t="s">
        <v>5353</v>
      </c>
      <c r="X3966" t="s">
        <v>5353</v>
      </c>
      <c r="Z3966" t="s">
        <v>8918</v>
      </c>
    </row>
    <row r="3967" spans="1:26" hidden="1" x14ac:dyDescent="0.15">
      <c r="A3967" t="s">
        <v>2598</v>
      </c>
      <c r="B3967" t="s">
        <v>122</v>
      </c>
      <c r="C3967" t="s">
        <v>123</v>
      </c>
      <c r="D3967" t="s">
        <v>93</v>
      </c>
      <c r="E3967" t="s">
        <v>5353</v>
      </c>
      <c r="F3967" t="b">
        <v>1</v>
      </c>
      <c r="U3967" t="s">
        <v>5353</v>
      </c>
      <c r="V3967" t="s">
        <v>5353</v>
      </c>
      <c r="W3967" t="s">
        <v>5353</v>
      </c>
      <c r="X3967" t="s">
        <v>5353</v>
      </c>
      <c r="Z3967" t="s">
        <v>8919</v>
      </c>
    </row>
    <row r="3968" spans="1:26" hidden="1" x14ac:dyDescent="0.15">
      <c r="A3968" t="s">
        <v>2598</v>
      </c>
      <c r="B3968" t="s">
        <v>124</v>
      </c>
      <c r="C3968" t="s">
        <v>125</v>
      </c>
      <c r="D3968" t="s">
        <v>126</v>
      </c>
      <c r="E3968" t="s">
        <v>1364</v>
      </c>
      <c r="F3968" t="b">
        <v>1</v>
      </c>
      <c r="J3968" t="b">
        <v>1</v>
      </c>
      <c r="R3968" t="s">
        <v>1364</v>
      </c>
      <c r="U3968" t="s">
        <v>5353</v>
      </c>
      <c r="V3968" t="s">
        <v>5353</v>
      </c>
      <c r="W3968" t="s">
        <v>5353</v>
      </c>
      <c r="X3968" t="s">
        <v>5353</v>
      </c>
      <c r="Z3968" t="s">
        <v>8920</v>
      </c>
    </row>
    <row r="3969" spans="1:26" hidden="1" x14ac:dyDescent="0.15">
      <c r="A3969" t="s">
        <v>2598</v>
      </c>
      <c r="B3969" t="s">
        <v>127</v>
      </c>
      <c r="E3969" t="s">
        <v>512</v>
      </c>
      <c r="F3969" t="b">
        <v>1</v>
      </c>
      <c r="K3969" t="s">
        <v>512</v>
      </c>
      <c r="U3969" t="s">
        <v>5353</v>
      </c>
      <c r="V3969" t="s">
        <v>5353</v>
      </c>
      <c r="W3969" t="s">
        <v>5353</v>
      </c>
      <c r="X3969" t="s">
        <v>5353</v>
      </c>
      <c r="Z3969" t="s">
        <v>8921</v>
      </c>
    </row>
    <row r="3970" spans="1:26" hidden="1" x14ac:dyDescent="0.15">
      <c r="A3970" t="s">
        <v>2599</v>
      </c>
      <c r="B3970" t="s">
        <v>88</v>
      </c>
      <c r="C3970" t="s">
        <v>89</v>
      </c>
      <c r="D3970" t="s">
        <v>90</v>
      </c>
      <c r="E3970" t="s">
        <v>5353</v>
      </c>
      <c r="F3970" t="b">
        <v>1</v>
      </c>
      <c r="G3970" t="b">
        <v>1</v>
      </c>
      <c r="U3970" t="s">
        <v>5353</v>
      </c>
      <c r="V3970" t="s">
        <v>5353</v>
      </c>
      <c r="W3970" t="s">
        <v>5353</v>
      </c>
      <c r="X3970" t="s">
        <v>5353</v>
      </c>
      <c r="Z3970" t="s">
        <v>8922</v>
      </c>
    </row>
    <row r="3971" spans="1:26" hidden="1" x14ac:dyDescent="0.15">
      <c r="A3971" t="s">
        <v>2599</v>
      </c>
      <c r="B3971" t="s">
        <v>96</v>
      </c>
      <c r="C3971" t="s">
        <v>97</v>
      </c>
      <c r="D3971" t="s">
        <v>93</v>
      </c>
      <c r="E3971" t="s">
        <v>5353</v>
      </c>
      <c r="F3971" t="b">
        <v>1</v>
      </c>
      <c r="G3971" t="b">
        <v>1</v>
      </c>
      <c r="H3971" t="b">
        <v>1</v>
      </c>
      <c r="I3971" t="s">
        <v>98</v>
      </c>
      <c r="U3971" t="s">
        <v>5353</v>
      </c>
      <c r="V3971" t="s">
        <v>5353</v>
      </c>
      <c r="W3971" t="s">
        <v>5353</v>
      </c>
      <c r="X3971" t="s">
        <v>5353</v>
      </c>
      <c r="Z3971" t="s">
        <v>8923</v>
      </c>
    </row>
    <row r="3972" spans="1:26" hidden="1" x14ac:dyDescent="0.15">
      <c r="A3972" t="s">
        <v>2599</v>
      </c>
      <c r="B3972" t="s">
        <v>101</v>
      </c>
      <c r="C3972" t="s">
        <v>102</v>
      </c>
      <c r="D3972" t="s">
        <v>93</v>
      </c>
      <c r="E3972" t="s">
        <v>5353</v>
      </c>
      <c r="F3972" t="b">
        <v>1</v>
      </c>
      <c r="G3972" t="b">
        <v>1</v>
      </c>
      <c r="H3972" t="b">
        <v>1</v>
      </c>
      <c r="U3972" t="s">
        <v>5353</v>
      </c>
      <c r="V3972" t="s">
        <v>5353</v>
      </c>
      <c r="W3972" t="s">
        <v>5353</v>
      </c>
      <c r="X3972" t="s">
        <v>5353</v>
      </c>
      <c r="Z3972" t="s">
        <v>8924</v>
      </c>
    </row>
    <row r="3973" spans="1:26" hidden="1" x14ac:dyDescent="0.15">
      <c r="A3973" t="s">
        <v>2599</v>
      </c>
      <c r="B3973" t="s">
        <v>103</v>
      </c>
      <c r="C3973" t="s">
        <v>104</v>
      </c>
      <c r="D3973" t="s">
        <v>105</v>
      </c>
      <c r="E3973" t="s">
        <v>5353</v>
      </c>
      <c r="F3973" t="b">
        <v>1</v>
      </c>
      <c r="G3973" t="b">
        <v>1</v>
      </c>
      <c r="H3973" t="b">
        <v>1</v>
      </c>
      <c r="I3973" t="s">
        <v>106</v>
      </c>
      <c r="U3973" t="s">
        <v>5353</v>
      </c>
      <c r="V3973" t="s">
        <v>5353</v>
      </c>
      <c r="W3973" t="s">
        <v>5353</v>
      </c>
      <c r="X3973" t="s">
        <v>5353</v>
      </c>
      <c r="Z3973" t="s">
        <v>8925</v>
      </c>
    </row>
    <row r="3974" spans="1:26" hidden="1" x14ac:dyDescent="0.15">
      <c r="A3974" t="s">
        <v>2599</v>
      </c>
      <c r="B3974" t="s">
        <v>5354</v>
      </c>
      <c r="C3974" t="s">
        <v>107</v>
      </c>
      <c r="D3974" t="s">
        <v>93</v>
      </c>
      <c r="E3974" t="s">
        <v>5353</v>
      </c>
      <c r="F3974" t="b">
        <v>1</v>
      </c>
      <c r="G3974" t="b">
        <v>1</v>
      </c>
      <c r="H3974" t="b">
        <v>1</v>
      </c>
      <c r="U3974" t="s">
        <v>5353</v>
      </c>
      <c r="V3974" t="s">
        <v>5353</v>
      </c>
      <c r="W3974" t="s">
        <v>5353</v>
      </c>
      <c r="X3974" t="s">
        <v>5353</v>
      </c>
      <c r="Z3974" t="s">
        <v>8926</v>
      </c>
    </row>
    <row r="3975" spans="1:26" hidden="1" x14ac:dyDescent="0.15">
      <c r="A3975" t="s">
        <v>2599</v>
      </c>
      <c r="B3975" t="s">
        <v>110</v>
      </c>
      <c r="C3975" t="s">
        <v>111</v>
      </c>
      <c r="D3975" t="s">
        <v>93</v>
      </c>
      <c r="E3975" t="s">
        <v>5353</v>
      </c>
      <c r="F3975" t="b">
        <v>1</v>
      </c>
      <c r="G3975" t="b">
        <v>1</v>
      </c>
      <c r="H3975" t="b">
        <v>1</v>
      </c>
      <c r="I3975" t="s">
        <v>98</v>
      </c>
      <c r="U3975" t="s">
        <v>5353</v>
      </c>
      <c r="V3975" t="s">
        <v>5353</v>
      </c>
      <c r="W3975" t="s">
        <v>5353</v>
      </c>
      <c r="X3975" t="s">
        <v>5353</v>
      </c>
      <c r="Z3975" t="s">
        <v>8927</v>
      </c>
    </row>
    <row r="3976" spans="1:26" hidden="1" x14ac:dyDescent="0.15">
      <c r="A3976" t="s">
        <v>2599</v>
      </c>
      <c r="B3976" t="s">
        <v>114</v>
      </c>
      <c r="C3976" t="s">
        <v>151</v>
      </c>
      <c r="D3976" t="s">
        <v>93</v>
      </c>
      <c r="E3976" t="s">
        <v>5353</v>
      </c>
      <c r="F3976" t="b">
        <v>1</v>
      </c>
      <c r="G3976" t="b">
        <v>1</v>
      </c>
      <c r="H3976" t="b">
        <v>1</v>
      </c>
      <c r="U3976" t="s">
        <v>5353</v>
      </c>
      <c r="V3976" t="s">
        <v>5353</v>
      </c>
      <c r="W3976" t="s">
        <v>5353</v>
      </c>
      <c r="X3976" t="s">
        <v>5353</v>
      </c>
      <c r="Z3976" t="s">
        <v>8928</v>
      </c>
    </row>
    <row r="3977" spans="1:26" hidden="1" x14ac:dyDescent="0.15">
      <c r="A3977" t="s">
        <v>2599</v>
      </c>
      <c r="B3977" t="s">
        <v>73</v>
      </c>
      <c r="C3977" t="s">
        <v>118</v>
      </c>
      <c r="D3977" t="s">
        <v>93</v>
      </c>
      <c r="E3977" t="s">
        <v>5353</v>
      </c>
      <c r="F3977" t="b">
        <v>1</v>
      </c>
      <c r="G3977" t="b">
        <v>1</v>
      </c>
      <c r="H3977" t="b">
        <v>1</v>
      </c>
      <c r="U3977" t="s">
        <v>5353</v>
      </c>
      <c r="V3977" t="s">
        <v>5353</v>
      </c>
      <c r="W3977" t="s">
        <v>5353</v>
      </c>
      <c r="X3977" t="s">
        <v>5353</v>
      </c>
      <c r="Z3977" t="s">
        <v>8929</v>
      </c>
    </row>
    <row r="3978" spans="1:26" hidden="1" x14ac:dyDescent="0.15">
      <c r="A3978" t="s">
        <v>2599</v>
      </c>
      <c r="B3978" t="s">
        <v>122</v>
      </c>
      <c r="C3978" t="s">
        <v>123</v>
      </c>
      <c r="D3978" t="s">
        <v>93</v>
      </c>
      <c r="E3978" t="s">
        <v>5353</v>
      </c>
      <c r="F3978" t="b">
        <v>1</v>
      </c>
      <c r="U3978" t="s">
        <v>5353</v>
      </c>
      <c r="V3978" t="s">
        <v>5353</v>
      </c>
      <c r="W3978" t="s">
        <v>5353</v>
      </c>
      <c r="X3978" t="s">
        <v>5353</v>
      </c>
      <c r="Z3978" t="s">
        <v>8930</v>
      </c>
    </row>
    <row r="3979" spans="1:26" hidden="1" x14ac:dyDescent="0.15">
      <c r="A3979" t="s">
        <v>2599</v>
      </c>
      <c r="B3979" t="s">
        <v>124</v>
      </c>
      <c r="C3979" t="s">
        <v>125</v>
      </c>
      <c r="D3979" t="s">
        <v>126</v>
      </c>
      <c r="E3979" t="s">
        <v>1364</v>
      </c>
      <c r="F3979" t="b">
        <v>1</v>
      </c>
      <c r="J3979" t="b">
        <v>1</v>
      </c>
      <c r="R3979" t="s">
        <v>1364</v>
      </c>
      <c r="U3979" t="s">
        <v>5353</v>
      </c>
      <c r="V3979" t="s">
        <v>5353</v>
      </c>
      <c r="W3979" t="s">
        <v>5353</v>
      </c>
      <c r="X3979" t="s">
        <v>5353</v>
      </c>
      <c r="Z3979" t="s">
        <v>8931</v>
      </c>
    </row>
    <row r="3980" spans="1:26" hidden="1" x14ac:dyDescent="0.15">
      <c r="A3980" t="s">
        <v>2599</v>
      </c>
      <c r="B3980" t="s">
        <v>127</v>
      </c>
      <c r="E3980" t="s">
        <v>512</v>
      </c>
      <c r="F3980" t="b">
        <v>1</v>
      </c>
      <c r="K3980" t="s">
        <v>512</v>
      </c>
      <c r="U3980" t="s">
        <v>5353</v>
      </c>
      <c r="V3980" t="s">
        <v>5353</v>
      </c>
      <c r="W3980" t="s">
        <v>5353</v>
      </c>
      <c r="X3980" t="s">
        <v>5353</v>
      </c>
      <c r="Z3980" t="s">
        <v>8932</v>
      </c>
    </row>
    <row r="3981" spans="1:26" hidden="1" x14ac:dyDescent="0.15">
      <c r="A3981" t="s">
        <v>2599</v>
      </c>
      <c r="B3981" t="s">
        <v>2600</v>
      </c>
      <c r="C3981" t="s">
        <v>2601</v>
      </c>
      <c r="D3981" t="s">
        <v>93</v>
      </c>
      <c r="E3981" t="s">
        <v>5353</v>
      </c>
      <c r="F3981" t="b">
        <v>1</v>
      </c>
      <c r="G3981" t="b">
        <v>1</v>
      </c>
      <c r="H3981" t="b">
        <v>1</v>
      </c>
      <c r="U3981" t="s">
        <v>5353</v>
      </c>
      <c r="V3981" t="s">
        <v>5353</v>
      </c>
      <c r="W3981" t="s">
        <v>5353</v>
      </c>
      <c r="X3981" t="s">
        <v>5353</v>
      </c>
      <c r="Z3981" t="s">
        <v>8933</v>
      </c>
    </row>
    <row r="3982" spans="1:26" hidden="1" x14ac:dyDescent="0.15">
      <c r="A3982" t="s">
        <v>2602</v>
      </c>
      <c r="B3982" t="s">
        <v>88</v>
      </c>
      <c r="C3982" t="s">
        <v>89</v>
      </c>
      <c r="D3982" t="s">
        <v>90</v>
      </c>
      <c r="E3982" t="s">
        <v>5353</v>
      </c>
      <c r="F3982" t="b">
        <v>1</v>
      </c>
      <c r="G3982" t="b">
        <v>1</v>
      </c>
      <c r="U3982" t="s">
        <v>5353</v>
      </c>
      <c r="V3982" t="s">
        <v>5353</v>
      </c>
      <c r="W3982" t="s">
        <v>5353</v>
      </c>
      <c r="X3982" t="s">
        <v>5353</v>
      </c>
      <c r="Z3982" t="s">
        <v>8934</v>
      </c>
    </row>
    <row r="3983" spans="1:26" hidden="1" x14ac:dyDescent="0.15">
      <c r="A3983" t="s">
        <v>2602</v>
      </c>
      <c r="B3983" t="s">
        <v>96</v>
      </c>
      <c r="C3983" t="s">
        <v>97</v>
      </c>
      <c r="D3983" t="s">
        <v>93</v>
      </c>
      <c r="E3983" t="s">
        <v>5353</v>
      </c>
      <c r="F3983" t="b">
        <v>1</v>
      </c>
      <c r="G3983" t="b">
        <v>1</v>
      </c>
      <c r="H3983" t="b">
        <v>1</v>
      </c>
      <c r="I3983" t="s">
        <v>98</v>
      </c>
      <c r="U3983" t="s">
        <v>5353</v>
      </c>
      <c r="V3983" t="s">
        <v>5353</v>
      </c>
      <c r="W3983" t="s">
        <v>5353</v>
      </c>
      <c r="X3983" t="s">
        <v>5353</v>
      </c>
      <c r="Z3983" t="s">
        <v>8935</v>
      </c>
    </row>
    <row r="3984" spans="1:26" hidden="1" x14ac:dyDescent="0.15">
      <c r="A3984" t="s">
        <v>2602</v>
      </c>
      <c r="B3984" t="s">
        <v>101</v>
      </c>
      <c r="C3984" t="s">
        <v>102</v>
      </c>
      <c r="D3984" t="s">
        <v>93</v>
      </c>
      <c r="E3984" t="s">
        <v>5353</v>
      </c>
      <c r="F3984" t="b">
        <v>1</v>
      </c>
      <c r="G3984" t="b">
        <v>1</v>
      </c>
      <c r="H3984" t="b">
        <v>1</v>
      </c>
      <c r="U3984" t="s">
        <v>5353</v>
      </c>
      <c r="V3984" t="s">
        <v>5353</v>
      </c>
      <c r="W3984" t="s">
        <v>5353</v>
      </c>
      <c r="X3984" t="s">
        <v>5353</v>
      </c>
      <c r="Z3984" t="s">
        <v>8936</v>
      </c>
    </row>
    <row r="3985" spans="1:26" hidden="1" x14ac:dyDescent="0.15">
      <c r="A3985" t="s">
        <v>2602</v>
      </c>
      <c r="B3985" t="s">
        <v>103</v>
      </c>
      <c r="C3985" t="s">
        <v>104</v>
      </c>
      <c r="D3985" t="s">
        <v>105</v>
      </c>
      <c r="E3985" t="s">
        <v>5353</v>
      </c>
      <c r="F3985" t="b">
        <v>1</v>
      </c>
      <c r="G3985" t="b">
        <v>1</v>
      </c>
      <c r="H3985" t="b">
        <v>1</v>
      </c>
      <c r="I3985" t="s">
        <v>106</v>
      </c>
      <c r="U3985" t="s">
        <v>5353</v>
      </c>
      <c r="V3985" t="s">
        <v>5353</v>
      </c>
      <c r="W3985" t="s">
        <v>5353</v>
      </c>
      <c r="X3985" t="s">
        <v>5353</v>
      </c>
      <c r="Z3985" t="s">
        <v>8937</v>
      </c>
    </row>
    <row r="3986" spans="1:26" hidden="1" x14ac:dyDescent="0.15">
      <c r="A3986" t="s">
        <v>2602</v>
      </c>
      <c r="B3986" t="s">
        <v>5354</v>
      </c>
      <c r="C3986" t="s">
        <v>107</v>
      </c>
      <c r="D3986" t="s">
        <v>93</v>
      </c>
      <c r="E3986" t="s">
        <v>5353</v>
      </c>
      <c r="F3986" t="b">
        <v>1</v>
      </c>
      <c r="G3986" t="b">
        <v>1</v>
      </c>
      <c r="H3986" t="b">
        <v>1</v>
      </c>
      <c r="U3986" t="s">
        <v>5353</v>
      </c>
      <c r="V3986" t="s">
        <v>5353</v>
      </c>
      <c r="W3986" t="s">
        <v>5353</v>
      </c>
      <c r="X3986" t="s">
        <v>5353</v>
      </c>
      <c r="Z3986" t="s">
        <v>8938</v>
      </c>
    </row>
    <row r="3987" spans="1:26" hidden="1" x14ac:dyDescent="0.15">
      <c r="A3987" t="s">
        <v>2602</v>
      </c>
      <c r="B3987" t="s">
        <v>110</v>
      </c>
      <c r="C3987" t="s">
        <v>111</v>
      </c>
      <c r="D3987" t="s">
        <v>93</v>
      </c>
      <c r="E3987" t="s">
        <v>5353</v>
      </c>
      <c r="F3987" t="b">
        <v>1</v>
      </c>
      <c r="G3987" t="b">
        <v>1</v>
      </c>
      <c r="H3987" t="b">
        <v>1</v>
      </c>
      <c r="I3987" t="s">
        <v>98</v>
      </c>
      <c r="U3987" t="s">
        <v>5353</v>
      </c>
      <c r="V3987" t="s">
        <v>5353</v>
      </c>
      <c r="W3987" t="s">
        <v>5353</v>
      </c>
      <c r="X3987" t="s">
        <v>5353</v>
      </c>
      <c r="Z3987" t="s">
        <v>8939</v>
      </c>
    </row>
    <row r="3988" spans="1:26" hidden="1" x14ac:dyDescent="0.15">
      <c r="A3988" t="s">
        <v>2602</v>
      </c>
      <c r="B3988" t="s">
        <v>114</v>
      </c>
      <c r="C3988" t="s">
        <v>151</v>
      </c>
      <c r="D3988" t="s">
        <v>93</v>
      </c>
      <c r="E3988" t="s">
        <v>5353</v>
      </c>
      <c r="F3988" t="b">
        <v>1</v>
      </c>
      <c r="G3988" t="b">
        <v>1</v>
      </c>
      <c r="H3988" t="b">
        <v>1</v>
      </c>
      <c r="U3988" t="s">
        <v>5353</v>
      </c>
      <c r="V3988" t="s">
        <v>5353</v>
      </c>
      <c r="W3988" t="s">
        <v>5353</v>
      </c>
      <c r="X3988" t="s">
        <v>5353</v>
      </c>
      <c r="Z3988" t="s">
        <v>8940</v>
      </c>
    </row>
    <row r="3989" spans="1:26" hidden="1" x14ac:dyDescent="0.15">
      <c r="A3989" t="s">
        <v>2602</v>
      </c>
      <c r="B3989" t="s">
        <v>73</v>
      </c>
      <c r="C3989" t="s">
        <v>118</v>
      </c>
      <c r="D3989" t="s">
        <v>93</v>
      </c>
      <c r="E3989" t="s">
        <v>5353</v>
      </c>
      <c r="F3989" t="b">
        <v>1</v>
      </c>
      <c r="G3989" t="b">
        <v>1</v>
      </c>
      <c r="H3989" t="b">
        <v>1</v>
      </c>
      <c r="U3989" t="s">
        <v>5353</v>
      </c>
      <c r="V3989" t="s">
        <v>5353</v>
      </c>
      <c r="W3989" t="s">
        <v>5353</v>
      </c>
      <c r="X3989" t="s">
        <v>5353</v>
      </c>
      <c r="Z3989" t="s">
        <v>8941</v>
      </c>
    </row>
    <row r="3990" spans="1:26" hidden="1" x14ac:dyDescent="0.15">
      <c r="A3990" t="s">
        <v>2602</v>
      </c>
      <c r="B3990" t="s">
        <v>122</v>
      </c>
      <c r="C3990" t="s">
        <v>123</v>
      </c>
      <c r="D3990" t="s">
        <v>93</v>
      </c>
      <c r="E3990" t="s">
        <v>5353</v>
      </c>
      <c r="F3990" t="b">
        <v>1</v>
      </c>
      <c r="U3990" t="s">
        <v>5353</v>
      </c>
      <c r="V3990" t="s">
        <v>5353</v>
      </c>
      <c r="W3990" t="s">
        <v>5353</v>
      </c>
      <c r="X3990" t="s">
        <v>5353</v>
      </c>
      <c r="Z3990" t="s">
        <v>8942</v>
      </c>
    </row>
    <row r="3991" spans="1:26" hidden="1" x14ac:dyDescent="0.15">
      <c r="A3991" t="s">
        <v>2602</v>
      </c>
      <c r="B3991" t="s">
        <v>124</v>
      </c>
      <c r="C3991" t="s">
        <v>125</v>
      </c>
      <c r="D3991" t="s">
        <v>126</v>
      </c>
      <c r="E3991" t="s">
        <v>1364</v>
      </c>
      <c r="F3991" t="b">
        <v>1</v>
      </c>
      <c r="J3991" t="b">
        <v>1</v>
      </c>
      <c r="R3991" t="s">
        <v>1364</v>
      </c>
      <c r="U3991" t="s">
        <v>5353</v>
      </c>
      <c r="V3991" t="s">
        <v>5353</v>
      </c>
      <c r="W3991" t="s">
        <v>5353</v>
      </c>
      <c r="X3991" t="s">
        <v>5353</v>
      </c>
      <c r="Z3991" t="s">
        <v>8943</v>
      </c>
    </row>
    <row r="3992" spans="1:26" hidden="1" x14ac:dyDescent="0.15">
      <c r="A3992" t="s">
        <v>2602</v>
      </c>
      <c r="B3992" t="s">
        <v>127</v>
      </c>
      <c r="E3992" t="s">
        <v>512</v>
      </c>
      <c r="F3992" t="b">
        <v>1</v>
      </c>
      <c r="K3992" t="s">
        <v>512</v>
      </c>
      <c r="U3992" t="s">
        <v>5353</v>
      </c>
      <c r="V3992" t="s">
        <v>5353</v>
      </c>
      <c r="W3992" t="s">
        <v>5353</v>
      </c>
      <c r="X3992" t="s">
        <v>5353</v>
      </c>
      <c r="Z3992" t="s">
        <v>8944</v>
      </c>
    </row>
    <row r="3993" spans="1:26" hidden="1" x14ac:dyDescent="0.15">
      <c r="A3993" t="s">
        <v>2602</v>
      </c>
      <c r="B3993" t="s">
        <v>2603</v>
      </c>
      <c r="C3993" t="s">
        <v>2604</v>
      </c>
      <c r="D3993" t="s">
        <v>93</v>
      </c>
      <c r="E3993" t="s">
        <v>5353</v>
      </c>
      <c r="F3993" t="b">
        <v>1</v>
      </c>
      <c r="G3993" t="b">
        <v>1</v>
      </c>
      <c r="H3993" t="b">
        <v>1</v>
      </c>
      <c r="I3993" t="s">
        <v>121</v>
      </c>
      <c r="U3993" t="s">
        <v>5353</v>
      </c>
      <c r="V3993" t="s">
        <v>5353</v>
      </c>
      <c r="W3993" t="s">
        <v>5353</v>
      </c>
      <c r="X3993" t="s">
        <v>5353</v>
      </c>
      <c r="Z3993" t="s">
        <v>8945</v>
      </c>
    </row>
    <row r="3994" spans="1:26" hidden="1" x14ac:dyDescent="0.15">
      <c r="A3994" t="s">
        <v>2602</v>
      </c>
      <c r="B3994" t="s">
        <v>2605</v>
      </c>
      <c r="C3994" t="s">
        <v>2606</v>
      </c>
      <c r="D3994" t="s">
        <v>93</v>
      </c>
      <c r="E3994" t="s">
        <v>5353</v>
      </c>
      <c r="F3994" t="b">
        <v>1</v>
      </c>
      <c r="G3994" t="b">
        <v>1</v>
      </c>
      <c r="H3994" t="b">
        <v>1</v>
      </c>
      <c r="U3994" t="s">
        <v>5353</v>
      </c>
      <c r="V3994" t="s">
        <v>5353</v>
      </c>
      <c r="W3994" t="s">
        <v>5353</v>
      </c>
      <c r="X3994" t="s">
        <v>5353</v>
      </c>
      <c r="Z3994" t="s">
        <v>8946</v>
      </c>
    </row>
    <row r="3995" spans="1:26" hidden="1" x14ac:dyDescent="0.15">
      <c r="A3995" t="s">
        <v>2602</v>
      </c>
      <c r="B3995" t="s">
        <v>2607</v>
      </c>
      <c r="C3995" t="s">
        <v>100</v>
      </c>
      <c r="D3995" t="s">
        <v>90</v>
      </c>
      <c r="E3995" t="s">
        <v>5353</v>
      </c>
      <c r="F3995" t="b">
        <v>1</v>
      </c>
      <c r="G3995" t="b">
        <v>1</v>
      </c>
      <c r="U3995" t="s">
        <v>5353</v>
      </c>
      <c r="V3995" t="s">
        <v>5353</v>
      </c>
      <c r="W3995" t="s">
        <v>5353</v>
      </c>
      <c r="X3995" t="s">
        <v>5353</v>
      </c>
      <c r="Z3995" t="s">
        <v>8947</v>
      </c>
    </row>
    <row r="3996" spans="1:26" hidden="1" x14ac:dyDescent="0.15">
      <c r="A3996" t="s">
        <v>2602</v>
      </c>
      <c r="B3996" t="s">
        <v>2608</v>
      </c>
      <c r="C3996" t="s">
        <v>2609</v>
      </c>
      <c r="D3996" t="s">
        <v>93</v>
      </c>
      <c r="E3996" t="s">
        <v>5353</v>
      </c>
      <c r="F3996" t="b">
        <v>1</v>
      </c>
      <c r="G3996" t="b">
        <v>1</v>
      </c>
      <c r="H3996" t="b">
        <v>1</v>
      </c>
      <c r="I3996" t="s">
        <v>121</v>
      </c>
      <c r="U3996" t="s">
        <v>5353</v>
      </c>
      <c r="V3996" t="s">
        <v>5353</v>
      </c>
      <c r="W3996" t="s">
        <v>5353</v>
      </c>
      <c r="X3996" t="s">
        <v>5353</v>
      </c>
      <c r="Z3996" t="s">
        <v>8948</v>
      </c>
    </row>
    <row r="3997" spans="1:26" hidden="1" x14ac:dyDescent="0.15">
      <c r="A3997" t="s">
        <v>2602</v>
      </c>
      <c r="B3997" t="s">
        <v>2610</v>
      </c>
      <c r="C3997" t="s">
        <v>2611</v>
      </c>
      <c r="D3997" t="s">
        <v>90</v>
      </c>
      <c r="E3997" t="s">
        <v>5353</v>
      </c>
      <c r="F3997" t="b">
        <v>1</v>
      </c>
      <c r="G3997" t="b">
        <v>1</v>
      </c>
      <c r="U3997" t="s">
        <v>5353</v>
      </c>
      <c r="V3997" t="s">
        <v>5353</v>
      </c>
      <c r="W3997" t="s">
        <v>5353</v>
      </c>
      <c r="X3997" t="s">
        <v>5353</v>
      </c>
      <c r="Z3997" t="s">
        <v>8949</v>
      </c>
    </row>
    <row r="3998" spans="1:26" hidden="1" x14ac:dyDescent="0.15">
      <c r="A3998" t="s">
        <v>2602</v>
      </c>
      <c r="B3998" t="s">
        <v>2612</v>
      </c>
      <c r="E3998" t="s">
        <v>4121</v>
      </c>
      <c r="F3998" t="b">
        <v>1</v>
      </c>
      <c r="K3998" t="s">
        <v>4121</v>
      </c>
      <c r="U3998" t="s">
        <v>5353</v>
      </c>
      <c r="V3998" t="s">
        <v>5353</v>
      </c>
      <c r="W3998" t="s">
        <v>5353</v>
      </c>
      <c r="X3998" t="s">
        <v>5353</v>
      </c>
      <c r="Z3998" t="s">
        <v>8950</v>
      </c>
    </row>
    <row r="3999" spans="1:26" hidden="1" x14ac:dyDescent="0.15">
      <c r="A3999" t="s">
        <v>2602</v>
      </c>
      <c r="B3999" t="s">
        <v>2613</v>
      </c>
      <c r="E3999" t="s">
        <v>3118</v>
      </c>
      <c r="F3999" t="b">
        <v>1</v>
      </c>
      <c r="K3999" t="s">
        <v>3118</v>
      </c>
      <c r="U3999" t="s">
        <v>5353</v>
      </c>
      <c r="V3999" t="s">
        <v>5353</v>
      </c>
      <c r="W3999" t="s">
        <v>5353</v>
      </c>
      <c r="X3999" t="s">
        <v>5353</v>
      </c>
      <c r="Z3999" t="s">
        <v>8951</v>
      </c>
    </row>
    <row r="4000" spans="1:26" hidden="1" x14ac:dyDescent="0.15">
      <c r="A4000" t="s">
        <v>2614</v>
      </c>
      <c r="B4000" t="s">
        <v>124</v>
      </c>
      <c r="C4000" t="s">
        <v>125</v>
      </c>
      <c r="D4000" t="s">
        <v>126</v>
      </c>
      <c r="E4000" t="s">
        <v>1364</v>
      </c>
      <c r="J4000" t="b">
        <v>1</v>
      </c>
      <c r="R4000" t="s">
        <v>1364</v>
      </c>
      <c r="U4000" t="s">
        <v>5353</v>
      </c>
      <c r="V4000" t="s">
        <v>5353</v>
      </c>
      <c r="W4000" t="s">
        <v>5353</v>
      </c>
      <c r="X4000" t="s">
        <v>5353</v>
      </c>
      <c r="Z4000" t="s">
        <v>8952</v>
      </c>
    </row>
    <row r="4001" spans="1:26" hidden="1" x14ac:dyDescent="0.15">
      <c r="A4001" t="s">
        <v>2614</v>
      </c>
      <c r="B4001" t="s">
        <v>132</v>
      </c>
      <c r="C4001" t="s">
        <v>133</v>
      </c>
      <c r="D4001" t="s">
        <v>105</v>
      </c>
      <c r="E4001" t="s">
        <v>5353</v>
      </c>
      <c r="I4001" t="s">
        <v>106</v>
      </c>
      <c r="J4001" t="b">
        <v>1</v>
      </c>
      <c r="U4001" t="s">
        <v>5353</v>
      </c>
      <c r="V4001" t="s">
        <v>5353</v>
      </c>
      <c r="W4001" t="s">
        <v>5353</v>
      </c>
      <c r="X4001" t="s">
        <v>5353</v>
      </c>
      <c r="Z4001" t="s">
        <v>8953</v>
      </c>
    </row>
    <row r="4002" spans="1:26" hidden="1" x14ac:dyDescent="0.15">
      <c r="A4002" t="s">
        <v>2614</v>
      </c>
      <c r="B4002" t="s">
        <v>134</v>
      </c>
      <c r="D4002" t="s">
        <v>126</v>
      </c>
      <c r="E4002" t="s">
        <v>1344</v>
      </c>
      <c r="R4002" t="s">
        <v>1344</v>
      </c>
      <c r="U4002" t="s">
        <v>5353</v>
      </c>
      <c r="V4002" t="s">
        <v>5353</v>
      </c>
      <c r="W4002" t="s">
        <v>5353</v>
      </c>
      <c r="X4002" t="s">
        <v>5353</v>
      </c>
      <c r="Z4002" t="s">
        <v>8954</v>
      </c>
    </row>
    <row r="4003" spans="1:26" hidden="1" x14ac:dyDescent="0.15">
      <c r="A4003" t="s">
        <v>2614</v>
      </c>
      <c r="B4003" t="s">
        <v>137</v>
      </c>
      <c r="C4003" t="s">
        <v>138</v>
      </c>
      <c r="D4003" t="s">
        <v>105</v>
      </c>
      <c r="E4003" t="s">
        <v>5353</v>
      </c>
      <c r="I4003" t="s">
        <v>106</v>
      </c>
      <c r="J4003" t="b">
        <v>1</v>
      </c>
      <c r="U4003" t="s">
        <v>5353</v>
      </c>
      <c r="V4003" t="s">
        <v>5353</v>
      </c>
      <c r="W4003" t="s">
        <v>5353</v>
      </c>
      <c r="X4003" t="s">
        <v>5353</v>
      </c>
      <c r="Z4003" t="s">
        <v>8955</v>
      </c>
    </row>
    <row r="4004" spans="1:26" hidden="1" x14ac:dyDescent="0.15">
      <c r="A4004" t="s">
        <v>2614</v>
      </c>
      <c r="B4004" t="s">
        <v>139</v>
      </c>
      <c r="C4004" t="s">
        <v>140</v>
      </c>
      <c r="D4004" t="s">
        <v>90</v>
      </c>
      <c r="E4004" t="s">
        <v>5353</v>
      </c>
      <c r="J4004" t="b">
        <v>1</v>
      </c>
      <c r="U4004" t="s">
        <v>5353</v>
      </c>
      <c r="V4004" t="s">
        <v>5353</v>
      </c>
      <c r="W4004" t="s">
        <v>5353</v>
      </c>
      <c r="X4004" t="s">
        <v>5353</v>
      </c>
      <c r="Z4004" t="s">
        <v>8956</v>
      </c>
    </row>
    <row r="4005" spans="1:26" hidden="1" x14ac:dyDescent="0.15">
      <c r="A4005" t="s">
        <v>2614</v>
      </c>
      <c r="B4005" t="s">
        <v>141</v>
      </c>
      <c r="C4005" t="s">
        <v>142</v>
      </c>
      <c r="D4005" t="s">
        <v>105</v>
      </c>
      <c r="E4005" t="s">
        <v>5353</v>
      </c>
      <c r="I4005" t="s">
        <v>106</v>
      </c>
      <c r="J4005" t="b">
        <v>1</v>
      </c>
      <c r="U4005" t="s">
        <v>5353</v>
      </c>
      <c r="V4005" t="s">
        <v>5353</v>
      </c>
      <c r="W4005" t="s">
        <v>5353</v>
      </c>
      <c r="X4005" t="s">
        <v>5353</v>
      </c>
      <c r="Z4005" t="s">
        <v>8957</v>
      </c>
    </row>
    <row r="4006" spans="1:26" hidden="1" x14ac:dyDescent="0.15">
      <c r="A4006" t="s">
        <v>2615</v>
      </c>
      <c r="B4006" t="s">
        <v>124</v>
      </c>
      <c r="C4006" t="s">
        <v>125</v>
      </c>
      <c r="D4006" t="s">
        <v>126</v>
      </c>
      <c r="E4006" t="s">
        <v>1364</v>
      </c>
      <c r="J4006" t="b">
        <v>1</v>
      </c>
      <c r="R4006" t="s">
        <v>1364</v>
      </c>
      <c r="U4006" t="s">
        <v>5353</v>
      </c>
      <c r="V4006" t="s">
        <v>5353</v>
      </c>
      <c r="W4006" t="s">
        <v>5353</v>
      </c>
      <c r="X4006" t="s">
        <v>5353</v>
      </c>
      <c r="Z4006" t="s">
        <v>8958</v>
      </c>
    </row>
    <row r="4007" spans="1:26" hidden="1" x14ac:dyDescent="0.15">
      <c r="A4007" t="s">
        <v>2615</v>
      </c>
      <c r="B4007" t="s">
        <v>132</v>
      </c>
      <c r="C4007" t="s">
        <v>133</v>
      </c>
      <c r="D4007" t="s">
        <v>105</v>
      </c>
      <c r="E4007" t="s">
        <v>5353</v>
      </c>
      <c r="I4007" t="s">
        <v>106</v>
      </c>
      <c r="J4007" t="b">
        <v>1</v>
      </c>
      <c r="U4007" t="s">
        <v>5353</v>
      </c>
      <c r="V4007" t="s">
        <v>5353</v>
      </c>
      <c r="W4007" t="s">
        <v>5353</v>
      </c>
      <c r="X4007" t="s">
        <v>5353</v>
      </c>
      <c r="Z4007" t="s">
        <v>8959</v>
      </c>
    </row>
    <row r="4008" spans="1:26" hidden="1" x14ac:dyDescent="0.15">
      <c r="A4008" t="s">
        <v>2615</v>
      </c>
      <c r="B4008" t="s">
        <v>134</v>
      </c>
      <c r="C4008" t="s">
        <v>135</v>
      </c>
      <c r="D4008" t="s">
        <v>126</v>
      </c>
      <c r="E4008" t="s">
        <v>724</v>
      </c>
      <c r="R4008" t="s">
        <v>724</v>
      </c>
      <c r="U4008" t="s">
        <v>5353</v>
      </c>
      <c r="V4008" t="s">
        <v>5353</v>
      </c>
      <c r="W4008" t="s">
        <v>5353</v>
      </c>
      <c r="X4008" t="s">
        <v>5353</v>
      </c>
      <c r="Y4008" t="s">
        <v>136</v>
      </c>
      <c r="Z4008" t="s">
        <v>8960</v>
      </c>
    </row>
    <row r="4009" spans="1:26" hidden="1" x14ac:dyDescent="0.15">
      <c r="A4009" t="s">
        <v>2615</v>
      </c>
      <c r="B4009" t="s">
        <v>137</v>
      </c>
      <c r="C4009" t="s">
        <v>138</v>
      </c>
      <c r="D4009" t="s">
        <v>105</v>
      </c>
      <c r="E4009" t="s">
        <v>5353</v>
      </c>
      <c r="I4009" t="s">
        <v>106</v>
      </c>
      <c r="J4009" t="b">
        <v>1</v>
      </c>
      <c r="U4009" t="s">
        <v>5353</v>
      </c>
      <c r="V4009" t="s">
        <v>5353</v>
      </c>
      <c r="W4009" t="s">
        <v>5353</v>
      </c>
      <c r="X4009" t="s">
        <v>5353</v>
      </c>
      <c r="Z4009" t="s">
        <v>8961</v>
      </c>
    </row>
    <row r="4010" spans="1:26" hidden="1" x14ac:dyDescent="0.15">
      <c r="A4010" t="s">
        <v>2615</v>
      </c>
      <c r="B4010" t="s">
        <v>139</v>
      </c>
      <c r="C4010" t="s">
        <v>140</v>
      </c>
      <c r="D4010" t="s">
        <v>90</v>
      </c>
      <c r="E4010" t="s">
        <v>5353</v>
      </c>
      <c r="J4010" t="b">
        <v>1</v>
      </c>
      <c r="U4010" t="s">
        <v>5353</v>
      </c>
      <c r="V4010" t="s">
        <v>5353</v>
      </c>
      <c r="W4010" t="s">
        <v>5353</v>
      </c>
      <c r="X4010" t="s">
        <v>5353</v>
      </c>
      <c r="Z4010" t="s">
        <v>8962</v>
      </c>
    </row>
    <row r="4011" spans="1:26" hidden="1" x14ac:dyDescent="0.15">
      <c r="A4011" t="s">
        <v>2615</v>
      </c>
      <c r="B4011" t="s">
        <v>141</v>
      </c>
      <c r="C4011" t="s">
        <v>142</v>
      </c>
      <c r="D4011" t="s">
        <v>105</v>
      </c>
      <c r="E4011" t="s">
        <v>5353</v>
      </c>
      <c r="I4011" t="s">
        <v>106</v>
      </c>
      <c r="J4011" t="b">
        <v>1</v>
      </c>
      <c r="U4011" t="s">
        <v>5353</v>
      </c>
      <c r="V4011" t="s">
        <v>5353</v>
      </c>
      <c r="W4011" t="s">
        <v>5353</v>
      </c>
      <c r="X4011" t="s">
        <v>5353</v>
      </c>
      <c r="Z4011" t="s">
        <v>8963</v>
      </c>
    </row>
    <row r="4012" spans="1:26" hidden="1" x14ac:dyDescent="0.15">
      <c r="A4012" t="s">
        <v>2666</v>
      </c>
      <c r="B4012" t="s">
        <v>124</v>
      </c>
      <c r="C4012" t="s">
        <v>125</v>
      </c>
      <c r="D4012" t="s">
        <v>126</v>
      </c>
      <c r="E4012" t="s">
        <v>1364</v>
      </c>
      <c r="J4012" t="b">
        <v>1</v>
      </c>
      <c r="R4012" t="s">
        <v>1364</v>
      </c>
      <c r="U4012" t="s">
        <v>5353</v>
      </c>
      <c r="V4012" t="s">
        <v>5353</v>
      </c>
      <c r="W4012" t="s">
        <v>5353</v>
      </c>
      <c r="X4012" t="s">
        <v>5353</v>
      </c>
      <c r="Z4012" t="s">
        <v>8964</v>
      </c>
    </row>
    <row r="4013" spans="1:26" hidden="1" x14ac:dyDescent="0.15">
      <c r="A4013" t="s">
        <v>2666</v>
      </c>
      <c r="B4013" t="s">
        <v>132</v>
      </c>
      <c r="C4013" t="s">
        <v>133</v>
      </c>
      <c r="D4013" t="s">
        <v>105</v>
      </c>
      <c r="E4013" t="s">
        <v>5353</v>
      </c>
      <c r="I4013" t="s">
        <v>106</v>
      </c>
      <c r="J4013" t="b">
        <v>1</v>
      </c>
      <c r="U4013" t="s">
        <v>5353</v>
      </c>
      <c r="V4013" t="s">
        <v>5353</v>
      </c>
      <c r="W4013" t="s">
        <v>5353</v>
      </c>
      <c r="X4013" t="s">
        <v>5353</v>
      </c>
      <c r="Z4013" t="s">
        <v>8965</v>
      </c>
    </row>
    <row r="4014" spans="1:26" hidden="1" x14ac:dyDescent="0.15">
      <c r="A4014" t="s">
        <v>2666</v>
      </c>
      <c r="B4014" t="s">
        <v>134</v>
      </c>
      <c r="C4014" t="s">
        <v>135</v>
      </c>
      <c r="D4014" t="s">
        <v>126</v>
      </c>
      <c r="E4014" t="s">
        <v>3923</v>
      </c>
      <c r="R4014" t="s">
        <v>3923</v>
      </c>
      <c r="U4014" t="s">
        <v>5353</v>
      </c>
      <c r="V4014" t="s">
        <v>5353</v>
      </c>
      <c r="W4014" t="s">
        <v>5353</v>
      </c>
      <c r="X4014" t="s">
        <v>5353</v>
      </c>
      <c r="Y4014" t="s">
        <v>136</v>
      </c>
      <c r="Z4014" t="s">
        <v>8966</v>
      </c>
    </row>
    <row r="4015" spans="1:26" hidden="1" x14ac:dyDescent="0.15">
      <c r="A4015" t="s">
        <v>2666</v>
      </c>
      <c r="B4015" t="s">
        <v>137</v>
      </c>
      <c r="C4015" t="s">
        <v>138</v>
      </c>
      <c r="D4015" t="s">
        <v>105</v>
      </c>
      <c r="E4015" t="s">
        <v>5353</v>
      </c>
      <c r="I4015" t="s">
        <v>106</v>
      </c>
      <c r="J4015" t="b">
        <v>1</v>
      </c>
      <c r="U4015" t="s">
        <v>5353</v>
      </c>
      <c r="V4015" t="s">
        <v>5353</v>
      </c>
      <c r="W4015" t="s">
        <v>5353</v>
      </c>
      <c r="X4015" t="s">
        <v>5353</v>
      </c>
      <c r="Z4015" t="s">
        <v>8967</v>
      </c>
    </row>
    <row r="4016" spans="1:26" hidden="1" x14ac:dyDescent="0.15">
      <c r="A4016" t="s">
        <v>2666</v>
      </c>
      <c r="B4016" t="s">
        <v>139</v>
      </c>
      <c r="C4016" t="s">
        <v>140</v>
      </c>
      <c r="D4016" t="s">
        <v>90</v>
      </c>
      <c r="E4016" t="s">
        <v>5353</v>
      </c>
      <c r="J4016" t="b">
        <v>1</v>
      </c>
      <c r="U4016" t="s">
        <v>5353</v>
      </c>
      <c r="V4016" t="s">
        <v>5353</v>
      </c>
      <c r="W4016" t="s">
        <v>5353</v>
      </c>
      <c r="X4016" t="s">
        <v>5353</v>
      </c>
      <c r="Z4016" t="s">
        <v>8968</v>
      </c>
    </row>
    <row r="4017" spans="1:26" hidden="1" x14ac:dyDescent="0.15">
      <c r="A4017" t="s">
        <v>2666</v>
      </c>
      <c r="B4017" t="s">
        <v>141</v>
      </c>
      <c r="C4017" t="s">
        <v>142</v>
      </c>
      <c r="D4017" t="s">
        <v>105</v>
      </c>
      <c r="E4017" t="s">
        <v>5353</v>
      </c>
      <c r="I4017" t="s">
        <v>106</v>
      </c>
      <c r="J4017" t="b">
        <v>1</v>
      </c>
      <c r="U4017" t="s">
        <v>5353</v>
      </c>
      <c r="V4017" t="s">
        <v>5353</v>
      </c>
      <c r="W4017" t="s">
        <v>5353</v>
      </c>
      <c r="X4017" t="s">
        <v>5353</v>
      </c>
      <c r="Z4017" t="s">
        <v>8969</v>
      </c>
    </row>
    <row r="4018" spans="1:26" hidden="1" x14ac:dyDescent="0.15">
      <c r="A4018" t="s">
        <v>2667</v>
      </c>
      <c r="B4018" t="s">
        <v>122</v>
      </c>
      <c r="C4018" t="s">
        <v>123</v>
      </c>
      <c r="D4018" t="s">
        <v>93</v>
      </c>
      <c r="E4018" t="s">
        <v>5353</v>
      </c>
      <c r="U4018" t="s">
        <v>5353</v>
      </c>
      <c r="V4018" t="s">
        <v>5353</v>
      </c>
      <c r="W4018" t="s">
        <v>5353</v>
      </c>
      <c r="X4018" t="s">
        <v>5353</v>
      </c>
      <c r="Z4018" t="s">
        <v>8970</v>
      </c>
    </row>
    <row r="4019" spans="1:26" hidden="1" x14ac:dyDescent="0.15">
      <c r="A4019" t="s">
        <v>2667</v>
      </c>
      <c r="B4019" t="s">
        <v>124</v>
      </c>
      <c r="C4019" t="s">
        <v>125</v>
      </c>
      <c r="D4019" t="s">
        <v>126</v>
      </c>
      <c r="E4019" t="s">
        <v>1364</v>
      </c>
      <c r="J4019" t="b">
        <v>1</v>
      </c>
      <c r="R4019" t="s">
        <v>1364</v>
      </c>
      <c r="U4019" t="s">
        <v>5353</v>
      </c>
      <c r="V4019" t="s">
        <v>5353</v>
      </c>
      <c r="W4019" t="s">
        <v>5353</v>
      </c>
      <c r="X4019" t="s">
        <v>5353</v>
      </c>
      <c r="Z4019" t="s">
        <v>8971</v>
      </c>
    </row>
    <row r="4020" spans="1:26" hidden="1" x14ac:dyDescent="0.15">
      <c r="A4020" t="s">
        <v>2668</v>
      </c>
      <c r="B4020" t="s">
        <v>124</v>
      </c>
      <c r="C4020" t="s">
        <v>125</v>
      </c>
      <c r="D4020" t="s">
        <v>126</v>
      </c>
      <c r="E4020" t="s">
        <v>1364</v>
      </c>
      <c r="J4020" t="b">
        <v>1</v>
      </c>
      <c r="R4020" t="s">
        <v>1364</v>
      </c>
      <c r="U4020" t="s">
        <v>5353</v>
      </c>
      <c r="V4020" t="s">
        <v>5353</v>
      </c>
      <c r="W4020" t="s">
        <v>5353</v>
      </c>
      <c r="X4020" t="s">
        <v>5353</v>
      </c>
      <c r="Z4020" t="s">
        <v>8972</v>
      </c>
    </row>
    <row r="4021" spans="1:26" hidden="1" x14ac:dyDescent="0.15">
      <c r="A4021" t="s">
        <v>2668</v>
      </c>
      <c r="B4021" t="s">
        <v>132</v>
      </c>
      <c r="C4021" t="s">
        <v>133</v>
      </c>
      <c r="D4021" t="s">
        <v>105</v>
      </c>
      <c r="E4021" t="s">
        <v>5353</v>
      </c>
      <c r="I4021" t="s">
        <v>106</v>
      </c>
      <c r="J4021" t="b">
        <v>1</v>
      </c>
      <c r="U4021" t="s">
        <v>5353</v>
      </c>
      <c r="V4021" t="s">
        <v>5353</v>
      </c>
      <c r="W4021" t="s">
        <v>5353</v>
      </c>
      <c r="X4021" t="s">
        <v>5353</v>
      </c>
      <c r="Z4021" t="s">
        <v>8973</v>
      </c>
    </row>
    <row r="4022" spans="1:26" hidden="1" x14ac:dyDescent="0.15">
      <c r="A4022" t="s">
        <v>2668</v>
      </c>
      <c r="B4022" t="s">
        <v>134</v>
      </c>
      <c r="C4022" t="s">
        <v>135</v>
      </c>
      <c r="D4022" t="s">
        <v>126</v>
      </c>
      <c r="E4022" t="s">
        <v>3865</v>
      </c>
      <c r="R4022" t="s">
        <v>3865</v>
      </c>
      <c r="U4022" t="s">
        <v>5353</v>
      </c>
      <c r="V4022" t="s">
        <v>5353</v>
      </c>
      <c r="W4022" t="s">
        <v>5353</v>
      </c>
      <c r="X4022" t="s">
        <v>5353</v>
      </c>
      <c r="Y4022" t="s">
        <v>136</v>
      </c>
      <c r="Z4022" t="s">
        <v>8974</v>
      </c>
    </row>
    <row r="4023" spans="1:26" hidden="1" x14ac:dyDescent="0.15">
      <c r="A4023" t="s">
        <v>2668</v>
      </c>
      <c r="B4023" t="s">
        <v>137</v>
      </c>
      <c r="C4023" t="s">
        <v>138</v>
      </c>
      <c r="D4023" t="s">
        <v>105</v>
      </c>
      <c r="E4023" t="s">
        <v>5353</v>
      </c>
      <c r="I4023" t="s">
        <v>106</v>
      </c>
      <c r="J4023" t="b">
        <v>1</v>
      </c>
      <c r="U4023" t="s">
        <v>5353</v>
      </c>
      <c r="V4023" t="s">
        <v>5353</v>
      </c>
      <c r="W4023" t="s">
        <v>5353</v>
      </c>
      <c r="X4023" t="s">
        <v>5353</v>
      </c>
      <c r="Z4023" t="s">
        <v>8975</v>
      </c>
    </row>
    <row r="4024" spans="1:26" hidden="1" x14ac:dyDescent="0.15">
      <c r="A4024" t="s">
        <v>2668</v>
      </c>
      <c r="B4024" t="s">
        <v>139</v>
      </c>
      <c r="C4024" t="s">
        <v>140</v>
      </c>
      <c r="D4024" t="s">
        <v>90</v>
      </c>
      <c r="E4024" t="s">
        <v>5353</v>
      </c>
      <c r="J4024" t="b">
        <v>1</v>
      </c>
      <c r="U4024" t="s">
        <v>5353</v>
      </c>
      <c r="V4024" t="s">
        <v>5353</v>
      </c>
      <c r="W4024" t="s">
        <v>5353</v>
      </c>
      <c r="X4024" t="s">
        <v>5353</v>
      </c>
      <c r="Z4024" t="s">
        <v>8976</v>
      </c>
    </row>
    <row r="4025" spans="1:26" hidden="1" x14ac:dyDescent="0.15">
      <c r="A4025" t="s">
        <v>2668</v>
      </c>
      <c r="B4025" t="s">
        <v>141</v>
      </c>
      <c r="C4025" t="s">
        <v>142</v>
      </c>
      <c r="D4025" t="s">
        <v>105</v>
      </c>
      <c r="E4025" t="s">
        <v>5353</v>
      </c>
      <c r="I4025" t="s">
        <v>106</v>
      </c>
      <c r="J4025" t="b">
        <v>1</v>
      </c>
      <c r="U4025" t="s">
        <v>5353</v>
      </c>
      <c r="V4025" t="s">
        <v>5353</v>
      </c>
      <c r="W4025" t="s">
        <v>5353</v>
      </c>
      <c r="X4025" t="s">
        <v>5353</v>
      </c>
      <c r="Z4025" t="s">
        <v>8977</v>
      </c>
    </row>
    <row r="4026" spans="1:26" hidden="1" x14ac:dyDescent="0.15">
      <c r="A4026" t="s">
        <v>2669</v>
      </c>
      <c r="B4026" t="s">
        <v>122</v>
      </c>
      <c r="C4026" t="s">
        <v>123</v>
      </c>
      <c r="D4026" t="s">
        <v>93</v>
      </c>
      <c r="E4026" t="s">
        <v>5353</v>
      </c>
      <c r="U4026" t="s">
        <v>5353</v>
      </c>
      <c r="V4026" t="s">
        <v>5353</v>
      </c>
      <c r="W4026" t="s">
        <v>5353</v>
      </c>
      <c r="X4026" t="s">
        <v>5353</v>
      </c>
      <c r="Z4026" t="s">
        <v>8978</v>
      </c>
    </row>
    <row r="4027" spans="1:26" hidden="1" x14ac:dyDescent="0.15">
      <c r="A4027" t="s">
        <v>2669</v>
      </c>
      <c r="B4027" t="s">
        <v>124</v>
      </c>
      <c r="C4027" t="s">
        <v>125</v>
      </c>
      <c r="D4027" t="s">
        <v>126</v>
      </c>
      <c r="E4027" t="s">
        <v>1364</v>
      </c>
      <c r="J4027" t="b">
        <v>1</v>
      </c>
      <c r="R4027" t="s">
        <v>1364</v>
      </c>
      <c r="U4027" t="s">
        <v>5353</v>
      </c>
      <c r="V4027" t="s">
        <v>5353</v>
      </c>
      <c r="W4027" t="s">
        <v>5353</v>
      </c>
      <c r="X4027" t="s">
        <v>5353</v>
      </c>
      <c r="Z4027" t="s">
        <v>8979</v>
      </c>
    </row>
    <row r="4028" spans="1:26" hidden="1" x14ac:dyDescent="0.15">
      <c r="A4028" t="s">
        <v>2669</v>
      </c>
      <c r="B4028" t="s">
        <v>161</v>
      </c>
      <c r="E4028" t="s">
        <v>161</v>
      </c>
      <c r="K4028" t="s">
        <v>161</v>
      </c>
      <c r="U4028" t="s">
        <v>5353</v>
      </c>
      <c r="V4028" t="s">
        <v>5353</v>
      </c>
      <c r="W4028" t="s">
        <v>5353</v>
      </c>
      <c r="X4028" t="s">
        <v>5353</v>
      </c>
      <c r="Z4028" t="s">
        <v>8980</v>
      </c>
    </row>
    <row r="4029" spans="1:26" hidden="1" x14ac:dyDescent="0.15">
      <c r="A4029" t="s">
        <v>2669</v>
      </c>
      <c r="B4029" t="s">
        <v>83</v>
      </c>
      <c r="C4029" t="s">
        <v>171</v>
      </c>
      <c r="D4029" t="s">
        <v>93</v>
      </c>
      <c r="E4029" t="s">
        <v>5353</v>
      </c>
      <c r="H4029" t="b">
        <v>1</v>
      </c>
      <c r="U4029" t="s">
        <v>5353</v>
      </c>
      <c r="V4029" t="s">
        <v>5353</v>
      </c>
      <c r="W4029" t="s">
        <v>5353</v>
      </c>
      <c r="X4029" t="s">
        <v>5353</v>
      </c>
      <c r="Z4029" t="s">
        <v>8981</v>
      </c>
    </row>
    <row r="4030" spans="1:26" hidden="1" x14ac:dyDescent="0.15">
      <c r="A4030" t="s">
        <v>2669</v>
      </c>
      <c r="B4030" t="s">
        <v>190</v>
      </c>
      <c r="D4030" t="s">
        <v>174</v>
      </c>
      <c r="E4030" t="s">
        <v>5353</v>
      </c>
      <c r="L4030" t="s">
        <v>476</v>
      </c>
      <c r="M4030" t="s">
        <v>93</v>
      </c>
      <c r="N4030" t="s">
        <v>123</v>
      </c>
      <c r="O4030" t="s">
        <v>93</v>
      </c>
      <c r="U4030" t="s">
        <v>5353</v>
      </c>
      <c r="V4030" t="s">
        <v>5353</v>
      </c>
      <c r="W4030" t="s">
        <v>5353</v>
      </c>
      <c r="X4030" t="s">
        <v>5353</v>
      </c>
      <c r="Z4030" t="s">
        <v>8982</v>
      </c>
    </row>
    <row r="4031" spans="1:26" hidden="1" x14ac:dyDescent="0.15">
      <c r="A4031" t="s">
        <v>2669</v>
      </c>
      <c r="B4031" t="s">
        <v>201</v>
      </c>
      <c r="E4031" t="s">
        <v>474</v>
      </c>
      <c r="K4031" t="s">
        <v>474</v>
      </c>
      <c r="U4031" t="s">
        <v>5353</v>
      </c>
      <c r="V4031" t="s">
        <v>5353</v>
      </c>
      <c r="W4031" t="s">
        <v>5353</v>
      </c>
      <c r="X4031" t="s">
        <v>5353</v>
      </c>
      <c r="Z4031" t="s">
        <v>8983</v>
      </c>
    </row>
    <row r="4032" spans="1:26" hidden="1" x14ac:dyDescent="0.15">
      <c r="A4032" t="s">
        <v>2669</v>
      </c>
      <c r="B4032" t="s">
        <v>202</v>
      </c>
      <c r="E4032" t="s">
        <v>474</v>
      </c>
      <c r="K4032" t="s">
        <v>474</v>
      </c>
      <c r="U4032" t="s">
        <v>5353</v>
      </c>
      <c r="V4032" t="s">
        <v>5353</v>
      </c>
      <c r="W4032" t="s">
        <v>5353</v>
      </c>
      <c r="X4032" t="s">
        <v>5353</v>
      </c>
      <c r="Z4032" t="s">
        <v>8984</v>
      </c>
    </row>
    <row r="4033" spans="1:26" hidden="1" x14ac:dyDescent="0.15">
      <c r="A4033" t="s">
        <v>2669</v>
      </c>
      <c r="B4033" t="s">
        <v>204</v>
      </c>
      <c r="E4033" t="s">
        <v>474</v>
      </c>
      <c r="K4033" t="s">
        <v>474</v>
      </c>
      <c r="U4033" t="s">
        <v>5353</v>
      </c>
      <c r="V4033" t="s">
        <v>5353</v>
      </c>
      <c r="W4033" t="s">
        <v>5353</v>
      </c>
      <c r="X4033" t="s">
        <v>5353</v>
      </c>
      <c r="Z4033" t="s">
        <v>8985</v>
      </c>
    </row>
    <row r="4034" spans="1:26" hidden="1" x14ac:dyDescent="0.15">
      <c r="A4034" t="s">
        <v>2669</v>
      </c>
      <c r="B4034" t="s">
        <v>320</v>
      </c>
      <c r="C4034" t="s">
        <v>321</v>
      </c>
      <c r="D4034" t="s">
        <v>159</v>
      </c>
      <c r="E4034" t="s">
        <v>5353</v>
      </c>
      <c r="G4034" t="b">
        <v>1</v>
      </c>
      <c r="H4034" t="b">
        <v>1</v>
      </c>
      <c r="I4034" t="s">
        <v>275</v>
      </c>
      <c r="U4034" t="s">
        <v>5353</v>
      </c>
      <c r="V4034" t="s">
        <v>5353</v>
      </c>
      <c r="W4034" t="s">
        <v>5353</v>
      </c>
      <c r="X4034" t="s">
        <v>5353</v>
      </c>
      <c r="Z4034" t="s">
        <v>8986</v>
      </c>
    </row>
    <row r="4035" spans="1:26" hidden="1" x14ac:dyDescent="0.15">
      <c r="A4035" t="s">
        <v>2669</v>
      </c>
      <c r="B4035" t="s">
        <v>322</v>
      </c>
      <c r="C4035" t="s">
        <v>323</v>
      </c>
      <c r="D4035" t="s">
        <v>93</v>
      </c>
      <c r="E4035" t="s">
        <v>5353</v>
      </c>
      <c r="H4035" t="b">
        <v>1</v>
      </c>
      <c r="U4035" t="s">
        <v>5353</v>
      </c>
      <c r="V4035" t="s">
        <v>5353</v>
      </c>
      <c r="W4035" t="s">
        <v>5353</v>
      </c>
      <c r="X4035" t="s">
        <v>5353</v>
      </c>
      <c r="Z4035" t="s">
        <v>8987</v>
      </c>
    </row>
    <row r="4036" spans="1:26" hidden="1" x14ac:dyDescent="0.15">
      <c r="A4036" t="s">
        <v>2669</v>
      </c>
      <c r="B4036" t="s">
        <v>324</v>
      </c>
      <c r="C4036" t="s">
        <v>325</v>
      </c>
      <c r="D4036" t="s">
        <v>159</v>
      </c>
      <c r="E4036" t="s">
        <v>5353</v>
      </c>
      <c r="G4036" t="b">
        <v>1</v>
      </c>
      <c r="H4036" t="b">
        <v>1</v>
      </c>
      <c r="I4036" t="s">
        <v>160</v>
      </c>
      <c r="U4036" t="s">
        <v>5353</v>
      </c>
      <c r="V4036" t="s">
        <v>5353</v>
      </c>
      <c r="W4036" t="s">
        <v>5353</v>
      </c>
      <c r="X4036" t="s">
        <v>5353</v>
      </c>
      <c r="Z4036" t="s">
        <v>8988</v>
      </c>
    </row>
    <row r="4037" spans="1:26" hidden="1" x14ac:dyDescent="0.15">
      <c r="A4037" t="s">
        <v>2669</v>
      </c>
      <c r="B4037" t="s">
        <v>326</v>
      </c>
      <c r="C4037" t="s">
        <v>327</v>
      </c>
      <c r="D4037" t="s">
        <v>159</v>
      </c>
      <c r="E4037" t="s">
        <v>5353</v>
      </c>
      <c r="H4037" t="b">
        <v>1</v>
      </c>
      <c r="I4037" t="s">
        <v>275</v>
      </c>
      <c r="U4037" t="s">
        <v>5353</v>
      </c>
      <c r="V4037" t="s">
        <v>5353</v>
      </c>
      <c r="W4037" t="s">
        <v>5353</v>
      </c>
      <c r="X4037" t="s">
        <v>5353</v>
      </c>
      <c r="Z4037" t="s">
        <v>8989</v>
      </c>
    </row>
    <row r="4038" spans="1:26" hidden="1" x14ac:dyDescent="0.15">
      <c r="A4038" t="s">
        <v>2669</v>
      </c>
      <c r="B4038" t="s">
        <v>328</v>
      </c>
      <c r="C4038" t="s">
        <v>329</v>
      </c>
      <c r="D4038" t="s">
        <v>159</v>
      </c>
      <c r="E4038" t="s">
        <v>5353</v>
      </c>
      <c r="G4038" t="b">
        <v>1</v>
      </c>
      <c r="H4038" t="b">
        <v>1</v>
      </c>
      <c r="I4038" t="s">
        <v>275</v>
      </c>
      <c r="U4038" t="s">
        <v>5353</v>
      </c>
      <c r="V4038" t="s">
        <v>5353</v>
      </c>
      <c r="W4038" t="s">
        <v>5353</v>
      </c>
      <c r="X4038" t="s">
        <v>5353</v>
      </c>
      <c r="Z4038" t="s">
        <v>8990</v>
      </c>
    </row>
    <row r="4039" spans="1:26" hidden="1" x14ac:dyDescent="0.15">
      <c r="A4039" t="s">
        <v>2669</v>
      </c>
      <c r="B4039" t="s">
        <v>330</v>
      </c>
      <c r="C4039" t="s">
        <v>331</v>
      </c>
      <c r="D4039" t="s">
        <v>159</v>
      </c>
      <c r="E4039" t="s">
        <v>5353</v>
      </c>
      <c r="G4039" t="b">
        <v>1</v>
      </c>
      <c r="H4039" t="b">
        <v>1</v>
      </c>
      <c r="I4039" t="s">
        <v>275</v>
      </c>
      <c r="U4039" t="s">
        <v>5353</v>
      </c>
      <c r="V4039" t="s">
        <v>5353</v>
      </c>
      <c r="W4039" t="s">
        <v>5353</v>
      </c>
      <c r="X4039" t="s">
        <v>5353</v>
      </c>
      <c r="Z4039" t="s">
        <v>8991</v>
      </c>
    </row>
    <row r="4040" spans="1:26" hidden="1" x14ac:dyDescent="0.15">
      <c r="A4040" t="s">
        <v>2669</v>
      </c>
      <c r="B4040" t="s">
        <v>332</v>
      </c>
      <c r="C4040" t="s">
        <v>333</v>
      </c>
      <c r="D4040" t="s">
        <v>93</v>
      </c>
      <c r="E4040" t="s">
        <v>5353</v>
      </c>
      <c r="G4040" t="b">
        <v>1</v>
      </c>
      <c r="H4040" t="b">
        <v>1</v>
      </c>
      <c r="U4040" t="s">
        <v>5353</v>
      </c>
      <c r="V4040" t="s">
        <v>5353</v>
      </c>
      <c r="W4040" t="s">
        <v>5353</v>
      </c>
      <c r="X4040" t="s">
        <v>5353</v>
      </c>
      <c r="Z4040" t="s">
        <v>8992</v>
      </c>
    </row>
    <row r="4041" spans="1:26" hidden="1" x14ac:dyDescent="0.15">
      <c r="A4041" t="s">
        <v>2669</v>
      </c>
      <c r="B4041" t="s">
        <v>334</v>
      </c>
      <c r="C4041" t="s">
        <v>335</v>
      </c>
      <c r="D4041" t="s">
        <v>93</v>
      </c>
      <c r="E4041" t="s">
        <v>5353</v>
      </c>
      <c r="H4041" t="b">
        <v>1</v>
      </c>
      <c r="U4041" t="s">
        <v>5353</v>
      </c>
      <c r="V4041" t="s">
        <v>5353</v>
      </c>
      <c r="W4041" t="s">
        <v>5353</v>
      </c>
      <c r="X4041" t="s">
        <v>5353</v>
      </c>
      <c r="Z4041" t="s">
        <v>8993</v>
      </c>
    </row>
    <row r="4042" spans="1:26" hidden="1" x14ac:dyDescent="0.15">
      <c r="A4042" t="s">
        <v>2669</v>
      </c>
      <c r="B4042" t="s">
        <v>336</v>
      </c>
      <c r="C4042" t="s">
        <v>337</v>
      </c>
      <c r="D4042" t="s">
        <v>159</v>
      </c>
      <c r="E4042" t="s">
        <v>5353</v>
      </c>
      <c r="G4042" t="b">
        <v>1</v>
      </c>
      <c r="H4042" t="b">
        <v>1</v>
      </c>
      <c r="I4042" t="s">
        <v>275</v>
      </c>
      <c r="U4042" t="s">
        <v>5353</v>
      </c>
      <c r="V4042" t="s">
        <v>5353</v>
      </c>
      <c r="W4042" t="s">
        <v>5353</v>
      </c>
      <c r="X4042" t="s">
        <v>5353</v>
      </c>
      <c r="Z4042" t="s">
        <v>8994</v>
      </c>
    </row>
    <row r="4043" spans="1:26" hidden="1" x14ac:dyDescent="0.15">
      <c r="A4043" t="s">
        <v>2669</v>
      </c>
      <c r="B4043" t="s">
        <v>338</v>
      </c>
      <c r="C4043" t="s">
        <v>339</v>
      </c>
      <c r="D4043" t="s">
        <v>159</v>
      </c>
      <c r="E4043" t="s">
        <v>5353</v>
      </c>
      <c r="H4043" t="b">
        <v>1</v>
      </c>
      <c r="I4043" t="s">
        <v>275</v>
      </c>
      <c r="U4043" t="s">
        <v>5353</v>
      </c>
      <c r="V4043" t="s">
        <v>5353</v>
      </c>
      <c r="W4043" t="s">
        <v>5353</v>
      </c>
      <c r="X4043" t="s">
        <v>5353</v>
      </c>
      <c r="Z4043" t="s">
        <v>8995</v>
      </c>
    </row>
    <row r="4044" spans="1:26" hidden="1" x14ac:dyDescent="0.15">
      <c r="A4044" t="s">
        <v>2669</v>
      </c>
      <c r="B4044" t="s">
        <v>341</v>
      </c>
      <c r="C4044" t="s">
        <v>342</v>
      </c>
      <c r="D4044" t="s">
        <v>159</v>
      </c>
      <c r="E4044" t="s">
        <v>5353</v>
      </c>
      <c r="G4044" t="b">
        <v>1</v>
      </c>
      <c r="H4044" t="b">
        <v>1</v>
      </c>
      <c r="I4044" t="s">
        <v>275</v>
      </c>
      <c r="U4044" t="s">
        <v>5353</v>
      </c>
      <c r="V4044" t="s">
        <v>5353</v>
      </c>
      <c r="W4044" t="s">
        <v>5353</v>
      </c>
      <c r="X4044" t="s">
        <v>5353</v>
      </c>
      <c r="Z4044" t="s">
        <v>8996</v>
      </c>
    </row>
    <row r="4045" spans="1:26" hidden="1" x14ac:dyDescent="0.15">
      <c r="A4045" t="s">
        <v>2669</v>
      </c>
      <c r="B4045" t="s">
        <v>345</v>
      </c>
      <c r="C4045" t="s">
        <v>346</v>
      </c>
      <c r="D4045" t="s">
        <v>93</v>
      </c>
      <c r="E4045" t="s">
        <v>5353</v>
      </c>
      <c r="G4045" t="b">
        <v>1</v>
      </c>
      <c r="H4045" t="b">
        <v>1</v>
      </c>
      <c r="U4045" t="s">
        <v>5353</v>
      </c>
      <c r="V4045" t="s">
        <v>5353</v>
      </c>
      <c r="W4045" t="s">
        <v>5353</v>
      </c>
      <c r="X4045" t="s">
        <v>5353</v>
      </c>
      <c r="Z4045" t="s">
        <v>8997</v>
      </c>
    </row>
    <row r="4046" spans="1:26" hidden="1" x14ac:dyDescent="0.15">
      <c r="A4046" t="s">
        <v>2669</v>
      </c>
      <c r="B4046" t="s">
        <v>347</v>
      </c>
      <c r="C4046" t="s">
        <v>348</v>
      </c>
      <c r="D4046" t="s">
        <v>93</v>
      </c>
      <c r="E4046" t="s">
        <v>5353</v>
      </c>
      <c r="G4046" t="b">
        <v>1</v>
      </c>
      <c r="H4046" t="b">
        <v>1</v>
      </c>
      <c r="U4046" t="s">
        <v>5353</v>
      </c>
      <c r="V4046" t="s">
        <v>5353</v>
      </c>
      <c r="W4046" t="s">
        <v>5353</v>
      </c>
      <c r="X4046" t="s">
        <v>5353</v>
      </c>
      <c r="Z4046" t="s">
        <v>8998</v>
      </c>
    </row>
    <row r="4047" spans="1:26" hidden="1" x14ac:dyDescent="0.15">
      <c r="A4047" t="s">
        <v>2669</v>
      </c>
      <c r="B4047" t="s">
        <v>349</v>
      </c>
      <c r="C4047" t="s">
        <v>350</v>
      </c>
      <c r="D4047" t="s">
        <v>105</v>
      </c>
      <c r="E4047" t="s">
        <v>5353</v>
      </c>
      <c r="G4047" t="b">
        <v>1</v>
      </c>
      <c r="H4047" t="b">
        <v>1</v>
      </c>
      <c r="I4047" t="s">
        <v>106</v>
      </c>
      <c r="U4047" t="s">
        <v>5353</v>
      </c>
      <c r="V4047" t="s">
        <v>5353</v>
      </c>
      <c r="W4047" t="s">
        <v>5353</v>
      </c>
      <c r="X4047" t="s">
        <v>5353</v>
      </c>
      <c r="Z4047" t="s">
        <v>8999</v>
      </c>
    </row>
    <row r="4048" spans="1:26" hidden="1" x14ac:dyDescent="0.15">
      <c r="A4048" t="s">
        <v>2669</v>
      </c>
      <c r="B4048" t="s">
        <v>351</v>
      </c>
      <c r="C4048" t="s">
        <v>352</v>
      </c>
      <c r="D4048" t="s">
        <v>105</v>
      </c>
      <c r="E4048" t="s">
        <v>5353</v>
      </c>
      <c r="G4048" t="b">
        <v>1</v>
      </c>
      <c r="H4048" t="b">
        <v>1</v>
      </c>
      <c r="I4048" t="s">
        <v>106</v>
      </c>
      <c r="U4048" t="s">
        <v>5353</v>
      </c>
      <c r="V4048" t="s">
        <v>5353</v>
      </c>
      <c r="W4048" t="s">
        <v>5353</v>
      </c>
      <c r="X4048" t="s">
        <v>5353</v>
      </c>
      <c r="Z4048" t="s">
        <v>9000</v>
      </c>
    </row>
    <row r="4049" spans="1:26" hidden="1" x14ac:dyDescent="0.15">
      <c r="A4049" t="s">
        <v>2669</v>
      </c>
      <c r="B4049" t="s">
        <v>353</v>
      </c>
      <c r="C4049" t="s">
        <v>354</v>
      </c>
      <c r="D4049" t="s">
        <v>105</v>
      </c>
      <c r="E4049" t="s">
        <v>5353</v>
      </c>
      <c r="G4049" t="b">
        <v>1</v>
      </c>
      <c r="H4049" t="b">
        <v>1</v>
      </c>
      <c r="I4049" t="s">
        <v>106</v>
      </c>
      <c r="U4049" t="s">
        <v>5353</v>
      </c>
      <c r="V4049" t="s">
        <v>5353</v>
      </c>
      <c r="W4049" t="s">
        <v>5353</v>
      </c>
      <c r="X4049" t="s">
        <v>5353</v>
      </c>
      <c r="Z4049" t="s">
        <v>9001</v>
      </c>
    </row>
    <row r="4050" spans="1:26" hidden="1" x14ac:dyDescent="0.15">
      <c r="A4050" t="s">
        <v>2669</v>
      </c>
      <c r="B4050" t="s">
        <v>355</v>
      </c>
      <c r="C4050" t="s">
        <v>356</v>
      </c>
      <c r="D4050" t="s">
        <v>93</v>
      </c>
      <c r="E4050" t="s">
        <v>5353</v>
      </c>
      <c r="G4050" t="b">
        <v>1</v>
      </c>
      <c r="H4050" t="b">
        <v>1</v>
      </c>
      <c r="U4050" t="s">
        <v>5353</v>
      </c>
      <c r="V4050" t="s">
        <v>5353</v>
      </c>
      <c r="W4050" t="s">
        <v>5353</v>
      </c>
      <c r="X4050" t="s">
        <v>5353</v>
      </c>
      <c r="Z4050" t="s">
        <v>9002</v>
      </c>
    </row>
    <row r="4051" spans="1:26" hidden="1" x14ac:dyDescent="0.15">
      <c r="A4051" t="s">
        <v>2669</v>
      </c>
      <c r="B4051" t="s">
        <v>357</v>
      </c>
      <c r="C4051" t="s">
        <v>358</v>
      </c>
      <c r="D4051" t="s">
        <v>105</v>
      </c>
      <c r="E4051" t="s">
        <v>5353</v>
      </c>
      <c r="G4051" t="b">
        <v>1</v>
      </c>
      <c r="H4051" t="b">
        <v>1</v>
      </c>
      <c r="I4051" t="s">
        <v>106</v>
      </c>
      <c r="U4051" t="s">
        <v>5353</v>
      </c>
      <c r="V4051" t="s">
        <v>5353</v>
      </c>
      <c r="W4051" t="s">
        <v>5353</v>
      </c>
      <c r="X4051" t="s">
        <v>5353</v>
      </c>
      <c r="Z4051" t="s">
        <v>9003</v>
      </c>
    </row>
    <row r="4052" spans="1:26" hidden="1" x14ac:dyDescent="0.15">
      <c r="A4052" t="s">
        <v>2669</v>
      </c>
      <c r="B4052" t="s">
        <v>359</v>
      </c>
      <c r="C4052" t="s">
        <v>360</v>
      </c>
      <c r="D4052" t="s">
        <v>90</v>
      </c>
      <c r="E4052" t="s">
        <v>5353</v>
      </c>
      <c r="U4052" t="s">
        <v>5353</v>
      </c>
      <c r="V4052" t="s">
        <v>5353</v>
      </c>
      <c r="W4052" t="s">
        <v>5353</v>
      </c>
      <c r="X4052" t="s">
        <v>5353</v>
      </c>
      <c r="Z4052" t="s">
        <v>9004</v>
      </c>
    </row>
    <row r="4053" spans="1:26" hidden="1" x14ac:dyDescent="0.15">
      <c r="A4053" t="s">
        <v>2669</v>
      </c>
      <c r="B4053" t="s">
        <v>361</v>
      </c>
      <c r="C4053" t="s">
        <v>362</v>
      </c>
      <c r="D4053" t="s">
        <v>159</v>
      </c>
      <c r="E4053" t="s">
        <v>5353</v>
      </c>
      <c r="G4053" t="b">
        <v>1</v>
      </c>
      <c r="H4053" t="b">
        <v>1</v>
      </c>
      <c r="I4053" t="s">
        <v>275</v>
      </c>
      <c r="U4053" t="s">
        <v>5353</v>
      </c>
      <c r="V4053" t="s">
        <v>5353</v>
      </c>
      <c r="W4053" t="s">
        <v>5353</v>
      </c>
      <c r="X4053" t="s">
        <v>5353</v>
      </c>
      <c r="Z4053" t="s">
        <v>9005</v>
      </c>
    </row>
    <row r="4054" spans="1:26" hidden="1" x14ac:dyDescent="0.15">
      <c r="A4054" t="s">
        <v>2669</v>
      </c>
      <c r="B4054" t="s">
        <v>363</v>
      </c>
      <c r="C4054" t="s">
        <v>364</v>
      </c>
      <c r="D4054" t="s">
        <v>93</v>
      </c>
      <c r="E4054" t="s">
        <v>5353</v>
      </c>
      <c r="G4054" t="b">
        <v>1</v>
      </c>
      <c r="H4054" t="b">
        <v>1</v>
      </c>
      <c r="U4054" t="s">
        <v>5353</v>
      </c>
      <c r="V4054" t="s">
        <v>5353</v>
      </c>
      <c r="W4054" t="s">
        <v>5353</v>
      </c>
      <c r="X4054" t="s">
        <v>5353</v>
      </c>
      <c r="Z4054" t="s">
        <v>9006</v>
      </c>
    </row>
    <row r="4055" spans="1:26" hidden="1" x14ac:dyDescent="0.15">
      <c r="A4055" t="s">
        <v>2669</v>
      </c>
      <c r="B4055" t="s">
        <v>365</v>
      </c>
      <c r="C4055" t="s">
        <v>366</v>
      </c>
      <c r="D4055" t="s">
        <v>93</v>
      </c>
      <c r="E4055" t="s">
        <v>5353</v>
      </c>
      <c r="G4055" t="b">
        <v>1</v>
      </c>
      <c r="H4055" t="b">
        <v>1</v>
      </c>
      <c r="U4055" t="s">
        <v>5353</v>
      </c>
      <c r="V4055" t="s">
        <v>5353</v>
      </c>
      <c r="W4055" t="s">
        <v>5353</v>
      </c>
      <c r="X4055" t="s">
        <v>5353</v>
      </c>
      <c r="Z4055" t="s">
        <v>9007</v>
      </c>
    </row>
    <row r="4056" spans="1:26" hidden="1" x14ac:dyDescent="0.15">
      <c r="A4056" t="s">
        <v>2669</v>
      </c>
      <c r="B4056" t="s">
        <v>367</v>
      </c>
      <c r="C4056" t="s">
        <v>92</v>
      </c>
      <c r="D4056" t="s">
        <v>93</v>
      </c>
      <c r="E4056" t="s">
        <v>5353</v>
      </c>
      <c r="G4056" t="b">
        <v>1</v>
      </c>
      <c r="H4056" t="b">
        <v>1</v>
      </c>
      <c r="U4056" t="s">
        <v>5353</v>
      </c>
      <c r="V4056" t="s">
        <v>5353</v>
      </c>
      <c r="W4056" t="s">
        <v>5353</v>
      </c>
      <c r="X4056" t="s">
        <v>5353</v>
      </c>
      <c r="Z4056" t="s">
        <v>9008</v>
      </c>
    </row>
    <row r="4057" spans="1:26" hidden="1" x14ac:dyDescent="0.15">
      <c r="A4057" t="s">
        <v>2669</v>
      </c>
      <c r="B4057" t="s">
        <v>368</v>
      </c>
      <c r="C4057" t="s">
        <v>369</v>
      </c>
      <c r="D4057" t="s">
        <v>159</v>
      </c>
      <c r="E4057" t="s">
        <v>5353</v>
      </c>
      <c r="G4057" t="b">
        <v>1</v>
      </c>
      <c r="H4057" t="b">
        <v>1</v>
      </c>
      <c r="I4057" t="s">
        <v>275</v>
      </c>
      <c r="U4057" t="s">
        <v>5353</v>
      </c>
      <c r="V4057" t="s">
        <v>5353</v>
      </c>
      <c r="W4057" t="s">
        <v>5353</v>
      </c>
      <c r="X4057" t="s">
        <v>5353</v>
      </c>
      <c r="Z4057" t="s">
        <v>9009</v>
      </c>
    </row>
    <row r="4058" spans="1:26" hidden="1" x14ac:dyDescent="0.15">
      <c r="A4058" t="s">
        <v>2669</v>
      </c>
      <c r="B4058" t="s">
        <v>370</v>
      </c>
      <c r="C4058" t="s">
        <v>371</v>
      </c>
      <c r="D4058" t="s">
        <v>93</v>
      </c>
      <c r="E4058" t="s">
        <v>5353</v>
      </c>
      <c r="G4058" t="b">
        <v>1</v>
      </c>
      <c r="H4058" t="b">
        <v>1</v>
      </c>
      <c r="U4058" t="s">
        <v>5353</v>
      </c>
      <c r="V4058" t="s">
        <v>5353</v>
      </c>
      <c r="W4058" t="s">
        <v>5353</v>
      </c>
      <c r="X4058" t="s">
        <v>5353</v>
      </c>
      <c r="Z4058" t="s">
        <v>9010</v>
      </c>
    </row>
    <row r="4059" spans="1:26" hidden="1" x14ac:dyDescent="0.15">
      <c r="A4059" t="s">
        <v>2669</v>
      </c>
      <c r="B4059" t="s">
        <v>372</v>
      </c>
      <c r="C4059" t="s">
        <v>373</v>
      </c>
      <c r="D4059" t="s">
        <v>159</v>
      </c>
      <c r="E4059" t="s">
        <v>5353</v>
      </c>
      <c r="H4059" t="b">
        <v>1</v>
      </c>
      <c r="I4059" t="s">
        <v>275</v>
      </c>
      <c r="U4059" t="s">
        <v>5353</v>
      </c>
      <c r="V4059" t="s">
        <v>5353</v>
      </c>
      <c r="W4059" t="s">
        <v>5353</v>
      </c>
      <c r="X4059" t="s">
        <v>5353</v>
      </c>
      <c r="Z4059" t="s">
        <v>9011</v>
      </c>
    </row>
    <row r="4060" spans="1:26" hidden="1" x14ac:dyDescent="0.15">
      <c r="A4060" t="s">
        <v>2669</v>
      </c>
      <c r="B4060" t="s">
        <v>374</v>
      </c>
      <c r="C4060" t="s">
        <v>375</v>
      </c>
      <c r="D4060" t="s">
        <v>93</v>
      </c>
      <c r="E4060" t="s">
        <v>5353</v>
      </c>
      <c r="G4060" t="b">
        <v>1</v>
      </c>
      <c r="H4060" t="b">
        <v>1</v>
      </c>
      <c r="U4060" t="s">
        <v>5353</v>
      </c>
      <c r="V4060" t="s">
        <v>5353</v>
      </c>
      <c r="W4060" t="s">
        <v>5353</v>
      </c>
      <c r="X4060" t="s">
        <v>5353</v>
      </c>
      <c r="Z4060" t="s">
        <v>9012</v>
      </c>
    </row>
    <row r="4061" spans="1:26" hidden="1" x14ac:dyDescent="0.15">
      <c r="A4061" t="s">
        <v>2669</v>
      </c>
      <c r="B4061" t="s">
        <v>376</v>
      </c>
      <c r="C4061" t="s">
        <v>377</v>
      </c>
      <c r="D4061" t="s">
        <v>93</v>
      </c>
      <c r="E4061" t="s">
        <v>5353</v>
      </c>
      <c r="G4061" t="b">
        <v>1</v>
      </c>
      <c r="H4061" t="b">
        <v>1</v>
      </c>
      <c r="U4061" t="s">
        <v>5353</v>
      </c>
      <c r="V4061" t="s">
        <v>5353</v>
      </c>
      <c r="W4061" t="s">
        <v>5353</v>
      </c>
      <c r="X4061" t="s">
        <v>5353</v>
      </c>
      <c r="Z4061" t="s">
        <v>9013</v>
      </c>
    </row>
    <row r="4062" spans="1:26" hidden="1" x14ac:dyDescent="0.15">
      <c r="A4062" t="s">
        <v>2669</v>
      </c>
      <c r="B4062" t="s">
        <v>378</v>
      </c>
      <c r="C4062" t="s">
        <v>379</v>
      </c>
      <c r="D4062" t="s">
        <v>93</v>
      </c>
      <c r="E4062" t="s">
        <v>5353</v>
      </c>
      <c r="G4062" t="b">
        <v>1</v>
      </c>
      <c r="H4062" t="b">
        <v>1</v>
      </c>
      <c r="U4062" t="s">
        <v>5353</v>
      </c>
      <c r="V4062" t="s">
        <v>5353</v>
      </c>
      <c r="W4062" t="s">
        <v>5353</v>
      </c>
      <c r="X4062" t="s">
        <v>5353</v>
      </c>
      <c r="Z4062" t="s">
        <v>9014</v>
      </c>
    </row>
    <row r="4063" spans="1:26" hidden="1" x14ac:dyDescent="0.15">
      <c r="A4063" t="s">
        <v>2669</v>
      </c>
      <c r="B4063" t="s">
        <v>380</v>
      </c>
      <c r="C4063" t="s">
        <v>72</v>
      </c>
      <c r="D4063" t="s">
        <v>90</v>
      </c>
      <c r="E4063" t="s">
        <v>5353</v>
      </c>
      <c r="G4063" t="b">
        <v>1</v>
      </c>
      <c r="U4063" t="s">
        <v>5353</v>
      </c>
      <c r="V4063" t="s">
        <v>5353</v>
      </c>
      <c r="W4063" t="s">
        <v>5353</v>
      </c>
      <c r="X4063" t="s">
        <v>5353</v>
      </c>
      <c r="Z4063" t="s">
        <v>9015</v>
      </c>
    </row>
    <row r="4064" spans="1:26" hidden="1" x14ac:dyDescent="0.15">
      <c r="A4064" t="s">
        <v>2669</v>
      </c>
      <c r="B4064" t="s">
        <v>381</v>
      </c>
      <c r="C4064" t="s">
        <v>382</v>
      </c>
      <c r="D4064" t="s">
        <v>93</v>
      </c>
      <c r="E4064" t="s">
        <v>5353</v>
      </c>
      <c r="G4064" t="b">
        <v>1</v>
      </c>
      <c r="H4064" t="b">
        <v>1</v>
      </c>
      <c r="U4064" t="s">
        <v>5353</v>
      </c>
      <c r="V4064" t="s">
        <v>5353</v>
      </c>
      <c r="W4064" t="s">
        <v>5353</v>
      </c>
      <c r="X4064" t="s">
        <v>5353</v>
      </c>
      <c r="Z4064" t="s">
        <v>9016</v>
      </c>
    </row>
    <row r="4065" spans="1:26" hidden="1" x14ac:dyDescent="0.15">
      <c r="A4065" t="s">
        <v>2669</v>
      </c>
      <c r="B4065" t="s">
        <v>383</v>
      </c>
      <c r="C4065" t="s">
        <v>384</v>
      </c>
      <c r="D4065" t="s">
        <v>93</v>
      </c>
      <c r="E4065" t="s">
        <v>5353</v>
      </c>
      <c r="G4065" t="b">
        <v>1</v>
      </c>
      <c r="H4065" t="b">
        <v>1</v>
      </c>
      <c r="U4065" t="s">
        <v>5353</v>
      </c>
      <c r="V4065" t="s">
        <v>5353</v>
      </c>
      <c r="W4065" t="s">
        <v>5353</v>
      </c>
      <c r="X4065" t="s">
        <v>5353</v>
      </c>
      <c r="Z4065" t="s">
        <v>9017</v>
      </c>
    </row>
    <row r="4066" spans="1:26" hidden="1" x14ac:dyDescent="0.15">
      <c r="A4066" t="s">
        <v>2669</v>
      </c>
      <c r="B4066" t="s">
        <v>385</v>
      </c>
      <c r="C4066" t="s">
        <v>386</v>
      </c>
      <c r="D4066" t="s">
        <v>105</v>
      </c>
      <c r="E4066" t="s">
        <v>5353</v>
      </c>
      <c r="G4066" t="b">
        <v>1</v>
      </c>
      <c r="H4066" t="b">
        <v>1</v>
      </c>
      <c r="I4066" t="s">
        <v>106</v>
      </c>
      <c r="U4066" t="s">
        <v>5353</v>
      </c>
      <c r="V4066" t="s">
        <v>5353</v>
      </c>
      <c r="W4066" t="s">
        <v>5353</v>
      </c>
      <c r="X4066" t="s">
        <v>5353</v>
      </c>
      <c r="Z4066" t="s">
        <v>9018</v>
      </c>
    </row>
    <row r="4067" spans="1:26" hidden="1" x14ac:dyDescent="0.15">
      <c r="A4067" t="s">
        <v>2669</v>
      </c>
      <c r="B4067" t="s">
        <v>387</v>
      </c>
      <c r="C4067" t="s">
        <v>388</v>
      </c>
      <c r="D4067" t="s">
        <v>159</v>
      </c>
      <c r="E4067" t="s">
        <v>5353</v>
      </c>
      <c r="H4067" t="b">
        <v>1</v>
      </c>
      <c r="I4067" t="s">
        <v>275</v>
      </c>
      <c r="U4067" t="s">
        <v>5353</v>
      </c>
      <c r="V4067" t="s">
        <v>5353</v>
      </c>
      <c r="W4067" t="s">
        <v>5353</v>
      </c>
      <c r="X4067" t="s">
        <v>5353</v>
      </c>
      <c r="Z4067" t="s">
        <v>9019</v>
      </c>
    </row>
    <row r="4068" spans="1:26" hidden="1" x14ac:dyDescent="0.15">
      <c r="A4068" t="s">
        <v>2669</v>
      </c>
      <c r="B4068" t="s">
        <v>389</v>
      </c>
      <c r="C4068" t="s">
        <v>390</v>
      </c>
      <c r="D4068" t="s">
        <v>93</v>
      </c>
      <c r="E4068" t="s">
        <v>5353</v>
      </c>
      <c r="G4068" t="b">
        <v>1</v>
      </c>
      <c r="H4068" t="b">
        <v>1</v>
      </c>
      <c r="U4068" t="s">
        <v>5353</v>
      </c>
      <c r="V4068" t="s">
        <v>5353</v>
      </c>
      <c r="W4068" t="s">
        <v>5353</v>
      </c>
      <c r="X4068" t="s">
        <v>5353</v>
      </c>
      <c r="Z4068" t="s">
        <v>9020</v>
      </c>
    </row>
    <row r="4069" spans="1:26" hidden="1" x14ac:dyDescent="0.15">
      <c r="A4069" t="s">
        <v>2669</v>
      </c>
      <c r="B4069" t="s">
        <v>391</v>
      </c>
      <c r="C4069" t="s">
        <v>392</v>
      </c>
      <c r="D4069" t="s">
        <v>93</v>
      </c>
      <c r="E4069" t="s">
        <v>5353</v>
      </c>
      <c r="G4069" t="b">
        <v>1</v>
      </c>
      <c r="H4069" t="b">
        <v>1</v>
      </c>
      <c r="U4069" t="s">
        <v>5353</v>
      </c>
      <c r="V4069" t="s">
        <v>5353</v>
      </c>
      <c r="W4069" t="s">
        <v>5353</v>
      </c>
      <c r="X4069" t="s">
        <v>5353</v>
      </c>
      <c r="Z4069" t="s">
        <v>9021</v>
      </c>
    </row>
    <row r="4070" spans="1:26" hidden="1" x14ac:dyDescent="0.15">
      <c r="A4070" t="s">
        <v>2669</v>
      </c>
      <c r="B4070" t="s">
        <v>393</v>
      </c>
      <c r="C4070" t="s">
        <v>394</v>
      </c>
      <c r="D4070" t="s">
        <v>159</v>
      </c>
      <c r="E4070" t="s">
        <v>5353</v>
      </c>
      <c r="G4070" t="b">
        <v>1</v>
      </c>
      <c r="H4070" t="b">
        <v>1</v>
      </c>
      <c r="I4070" t="s">
        <v>275</v>
      </c>
      <c r="U4070" t="s">
        <v>5353</v>
      </c>
      <c r="V4070" t="s">
        <v>5353</v>
      </c>
      <c r="W4070" t="s">
        <v>5353</v>
      </c>
      <c r="X4070" t="s">
        <v>5353</v>
      </c>
      <c r="Z4070" t="s">
        <v>9022</v>
      </c>
    </row>
    <row r="4071" spans="1:26" hidden="1" x14ac:dyDescent="0.15">
      <c r="A4071" t="s">
        <v>2669</v>
      </c>
      <c r="B4071" t="s">
        <v>395</v>
      </c>
      <c r="C4071" t="s">
        <v>396</v>
      </c>
      <c r="D4071" t="s">
        <v>93</v>
      </c>
      <c r="E4071" t="s">
        <v>5353</v>
      </c>
      <c r="H4071" t="b">
        <v>1</v>
      </c>
      <c r="U4071" t="s">
        <v>5353</v>
      </c>
      <c r="V4071" t="s">
        <v>5353</v>
      </c>
      <c r="W4071" t="s">
        <v>5353</v>
      </c>
      <c r="X4071" t="s">
        <v>5353</v>
      </c>
      <c r="Z4071" t="s">
        <v>9023</v>
      </c>
    </row>
    <row r="4072" spans="1:26" hidden="1" x14ac:dyDescent="0.15">
      <c r="A4072" t="s">
        <v>2669</v>
      </c>
      <c r="B4072" t="s">
        <v>397</v>
      </c>
      <c r="C4072" t="s">
        <v>398</v>
      </c>
      <c r="D4072" t="s">
        <v>90</v>
      </c>
      <c r="E4072" t="s">
        <v>5353</v>
      </c>
      <c r="G4072" t="b">
        <v>1</v>
      </c>
      <c r="U4072" t="s">
        <v>5353</v>
      </c>
      <c r="V4072" t="s">
        <v>5353</v>
      </c>
      <c r="W4072" t="s">
        <v>5353</v>
      </c>
      <c r="X4072" t="s">
        <v>5353</v>
      </c>
      <c r="Z4072" t="s">
        <v>9024</v>
      </c>
    </row>
    <row r="4073" spans="1:26" hidden="1" x14ac:dyDescent="0.15">
      <c r="A4073" t="s">
        <v>2669</v>
      </c>
      <c r="B4073" t="s">
        <v>399</v>
      </c>
      <c r="C4073" t="s">
        <v>400</v>
      </c>
      <c r="D4073" t="s">
        <v>93</v>
      </c>
      <c r="E4073" t="s">
        <v>5353</v>
      </c>
      <c r="G4073" t="b">
        <v>1</v>
      </c>
      <c r="H4073" t="b">
        <v>1</v>
      </c>
      <c r="U4073" t="s">
        <v>5353</v>
      </c>
      <c r="V4073" t="s">
        <v>5353</v>
      </c>
      <c r="W4073" t="s">
        <v>5353</v>
      </c>
      <c r="X4073" t="s">
        <v>5353</v>
      </c>
      <c r="Z4073" t="s">
        <v>9025</v>
      </c>
    </row>
    <row r="4074" spans="1:26" hidden="1" x14ac:dyDescent="0.15">
      <c r="A4074" t="s">
        <v>2669</v>
      </c>
      <c r="B4074" t="s">
        <v>401</v>
      </c>
      <c r="D4074" t="s">
        <v>174</v>
      </c>
      <c r="E4074" t="s">
        <v>5353</v>
      </c>
      <c r="L4074" t="s">
        <v>476</v>
      </c>
      <c r="M4074" t="s">
        <v>93</v>
      </c>
      <c r="N4074" t="s">
        <v>123</v>
      </c>
      <c r="O4074" t="s">
        <v>93</v>
      </c>
      <c r="U4074" t="s">
        <v>5353</v>
      </c>
      <c r="V4074" t="s">
        <v>5353</v>
      </c>
      <c r="W4074" t="s">
        <v>5353</v>
      </c>
      <c r="X4074" t="s">
        <v>5353</v>
      </c>
      <c r="Z4074" t="s">
        <v>9026</v>
      </c>
    </row>
    <row r="4075" spans="1:26" hidden="1" x14ac:dyDescent="0.15">
      <c r="A4075" t="s">
        <v>2669</v>
      </c>
      <c r="B4075" t="s">
        <v>402</v>
      </c>
      <c r="C4075" t="s">
        <v>403</v>
      </c>
      <c r="D4075" t="s">
        <v>93</v>
      </c>
      <c r="E4075" t="s">
        <v>5353</v>
      </c>
      <c r="G4075" t="b">
        <v>1</v>
      </c>
      <c r="H4075" t="b">
        <v>1</v>
      </c>
      <c r="U4075" t="s">
        <v>5353</v>
      </c>
      <c r="V4075" t="s">
        <v>5353</v>
      </c>
      <c r="W4075" t="s">
        <v>5353</v>
      </c>
      <c r="X4075" t="s">
        <v>5353</v>
      </c>
      <c r="Z4075" t="s">
        <v>9027</v>
      </c>
    </row>
    <row r="4076" spans="1:26" hidden="1" x14ac:dyDescent="0.15">
      <c r="A4076" t="s">
        <v>2669</v>
      </c>
      <c r="B4076" t="s">
        <v>406</v>
      </c>
      <c r="C4076" t="s">
        <v>407</v>
      </c>
      <c r="D4076" t="s">
        <v>93</v>
      </c>
      <c r="E4076" t="s">
        <v>5353</v>
      </c>
      <c r="H4076" t="b">
        <v>1</v>
      </c>
      <c r="U4076" t="s">
        <v>5353</v>
      </c>
      <c r="V4076" t="s">
        <v>5353</v>
      </c>
      <c r="W4076" t="s">
        <v>5353</v>
      </c>
      <c r="X4076" t="s">
        <v>5353</v>
      </c>
      <c r="Z4076" t="s">
        <v>9028</v>
      </c>
    </row>
    <row r="4077" spans="1:26" hidden="1" x14ac:dyDescent="0.15">
      <c r="A4077" t="s">
        <v>2669</v>
      </c>
      <c r="B4077" t="s">
        <v>408</v>
      </c>
      <c r="C4077" t="s">
        <v>409</v>
      </c>
      <c r="D4077" t="s">
        <v>159</v>
      </c>
      <c r="E4077" t="s">
        <v>5353</v>
      </c>
      <c r="G4077" t="b">
        <v>1</v>
      </c>
      <c r="H4077" t="b">
        <v>1</v>
      </c>
      <c r="I4077" t="s">
        <v>275</v>
      </c>
      <c r="U4077" t="s">
        <v>5353</v>
      </c>
      <c r="V4077" t="s">
        <v>5353</v>
      </c>
      <c r="W4077" t="s">
        <v>5353</v>
      </c>
      <c r="X4077" t="s">
        <v>5353</v>
      </c>
      <c r="Z4077" t="s">
        <v>9029</v>
      </c>
    </row>
    <row r="4078" spans="1:26" hidden="1" x14ac:dyDescent="0.15">
      <c r="A4078" t="s">
        <v>2669</v>
      </c>
      <c r="B4078" t="s">
        <v>412</v>
      </c>
      <c r="C4078" t="s">
        <v>413</v>
      </c>
      <c r="D4078" t="s">
        <v>159</v>
      </c>
      <c r="E4078" t="s">
        <v>5353</v>
      </c>
      <c r="G4078" t="b">
        <v>1</v>
      </c>
      <c r="H4078" t="b">
        <v>1</v>
      </c>
      <c r="I4078" t="s">
        <v>275</v>
      </c>
      <c r="U4078" t="s">
        <v>5353</v>
      </c>
      <c r="V4078" t="s">
        <v>5353</v>
      </c>
      <c r="W4078" t="s">
        <v>5353</v>
      </c>
      <c r="X4078" t="s">
        <v>5353</v>
      </c>
      <c r="Z4078" t="s">
        <v>9030</v>
      </c>
    </row>
    <row r="4079" spans="1:26" hidden="1" x14ac:dyDescent="0.15">
      <c r="A4079" t="s">
        <v>2669</v>
      </c>
      <c r="B4079" t="s">
        <v>414</v>
      </c>
      <c r="C4079" t="s">
        <v>415</v>
      </c>
      <c r="D4079" t="s">
        <v>93</v>
      </c>
      <c r="E4079" t="s">
        <v>5353</v>
      </c>
      <c r="G4079" t="b">
        <v>1</v>
      </c>
      <c r="H4079" t="b">
        <v>1</v>
      </c>
      <c r="U4079" t="s">
        <v>5353</v>
      </c>
      <c r="V4079" t="s">
        <v>5353</v>
      </c>
      <c r="W4079" t="s">
        <v>5353</v>
      </c>
      <c r="X4079" t="s">
        <v>5353</v>
      </c>
      <c r="Z4079" t="s">
        <v>9031</v>
      </c>
    </row>
    <row r="4080" spans="1:26" hidden="1" x14ac:dyDescent="0.15">
      <c r="A4080" t="s">
        <v>2669</v>
      </c>
      <c r="B4080" t="s">
        <v>416</v>
      </c>
      <c r="C4080" t="s">
        <v>417</v>
      </c>
      <c r="D4080" t="s">
        <v>90</v>
      </c>
      <c r="E4080" t="s">
        <v>5353</v>
      </c>
      <c r="U4080" t="s">
        <v>5353</v>
      </c>
      <c r="V4080" t="s">
        <v>5353</v>
      </c>
      <c r="W4080" t="s">
        <v>5353</v>
      </c>
      <c r="X4080" t="s">
        <v>5353</v>
      </c>
      <c r="Z4080" t="s">
        <v>9032</v>
      </c>
    </row>
    <row r="4081" spans="1:26" hidden="1" x14ac:dyDescent="0.15">
      <c r="A4081" t="s">
        <v>2669</v>
      </c>
      <c r="B4081" t="s">
        <v>418</v>
      </c>
      <c r="C4081" t="s">
        <v>419</v>
      </c>
      <c r="D4081" t="s">
        <v>105</v>
      </c>
      <c r="E4081" t="s">
        <v>5353</v>
      </c>
      <c r="H4081" t="b">
        <v>1</v>
      </c>
      <c r="I4081" t="s">
        <v>106</v>
      </c>
      <c r="U4081" t="s">
        <v>5353</v>
      </c>
      <c r="V4081" t="s">
        <v>5353</v>
      </c>
      <c r="W4081" t="s">
        <v>5353</v>
      </c>
      <c r="X4081" t="s">
        <v>5353</v>
      </c>
      <c r="Z4081" t="s">
        <v>9033</v>
      </c>
    </row>
    <row r="4082" spans="1:26" hidden="1" x14ac:dyDescent="0.15">
      <c r="A4082" t="s">
        <v>2669</v>
      </c>
      <c r="B4082" t="s">
        <v>420</v>
      </c>
      <c r="C4082" t="s">
        <v>421</v>
      </c>
      <c r="D4082" t="s">
        <v>90</v>
      </c>
      <c r="E4082" t="s">
        <v>5353</v>
      </c>
      <c r="U4082" t="s">
        <v>5353</v>
      </c>
      <c r="V4082" t="s">
        <v>5353</v>
      </c>
      <c r="W4082" t="s">
        <v>5353</v>
      </c>
      <c r="X4082" t="s">
        <v>5353</v>
      </c>
      <c r="Z4082" t="s">
        <v>9034</v>
      </c>
    </row>
    <row r="4083" spans="1:26" hidden="1" x14ac:dyDescent="0.15">
      <c r="A4083" t="s">
        <v>2669</v>
      </c>
      <c r="B4083" t="s">
        <v>422</v>
      </c>
      <c r="C4083" t="s">
        <v>423</v>
      </c>
      <c r="D4083" t="s">
        <v>93</v>
      </c>
      <c r="E4083" t="s">
        <v>5353</v>
      </c>
      <c r="H4083" t="b">
        <v>1</v>
      </c>
      <c r="U4083" t="s">
        <v>5353</v>
      </c>
      <c r="V4083" t="s">
        <v>5353</v>
      </c>
      <c r="W4083" t="s">
        <v>5353</v>
      </c>
      <c r="X4083" t="s">
        <v>5353</v>
      </c>
      <c r="Z4083" t="s">
        <v>9035</v>
      </c>
    </row>
    <row r="4084" spans="1:26" hidden="1" x14ac:dyDescent="0.15">
      <c r="A4084" t="s">
        <v>2669</v>
      </c>
      <c r="B4084" t="s">
        <v>424</v>
      </c>
      <c r="C4084" t="s">
        <v>425</v>
      </c>
      <c r="D4084" t="s">
        <v>93</v>
      </c>
      <c r="E4084" t="s">
        <v>5353</v>
      </c>
      <c r="G4084" t="b">
        <v>1</v>
      </c>
      <c r="H4084" t="b">
        <v>1</v>
      </c>
      <c r="U4084" t="s">
        <v>5353</v>
      </c>
      <c r="V4084" t="s">
        <v>5353</v>
      </c>
      <c r="W4084" t="s">
        <v>5353</v>
      </c>
      <c r="X4084" t="s">
        <v>5353</v>
      </c>
      <c r="Z4084" t="s">
        <v>9036</v>
      </c>
    </row>
    <row r="4085" spans="1:26" hidden="1" x14ac:dyDescent="0.15">
      <c r="A4085" t="s">
        <v>2669</v>
      </c>
      <c r="B4085" t="s">
        <v>426</v>
      </c>
      <c r="C4085" t="s">
        <v>427</v>
      </c>
      <c r="D4085" t="s">
        <v>93</v>
      </c>
      <c r="E4085" t="s">
        <v>5353</v>
      </c>
      <c r="G4085" t="b">
        <v>1</v>
      </c>
      <c r="H4085" t="b">
        <v>1</v>
      </c>
      <c r="U4085" t="s">
        <v>5353</v>
      </c>
      <c r="V4085" t="s">
        <v>5353</v>
      </c>
      <c r="W4085" t="s">
        <v>5353</v>
      </c>
      <c r="X4085" t="s">
        <v>5353</v>
      </c>
      <c r="Z4085" t="s">
        <v>9037</v>
      </c>
    </row>
    <row r="4086" spans="1:26" hidden="1" x14ac:dyDescent="0.15">
      <c r="A4086" t="s">
        <v>2669</v>
      </c>
      <c r="B4086" t="s">
        <v>428</v>
      </c>
      <c r="C4086" t="s">
        <v>327</v>
      </c>
      <c r="D4086" t="s">
        <v>159</v>
      </c>
      <c r="E4086" t="s">
        <v>5353</v>
      </c>
      <c r="H4086" t="b">
        <v>1</v>
      </c>
      <c r="I4086" t="s">
        <v>275</v>
      </c>
      <c r="U4086" t="s">
        <v>5353</v>
      </c>
      <c r="V4086" t="s">
        <v>5353</v>
      </c>
      <c r="W4086" t="s">
        <v>5353</v>
      </c>
      <c r="X4086" t="s">
        <v>5353</v>
      </c>
      <c r="Z4086" t="s">
        <v>9038</v>
      </c>
    </row>
    <row r="4087" spans="1:26" hidden="1" x14ac:dyDescent="0.15">
      <c r="A4087" t="s">
        <v>2669</v>
      </c>
      <c r="B4087" t="s">
        <v>429</v>
      </c>
      <c r="C4087" t="s">
        <v>430</v>
      </c>
      <c r="D4087" t="s">
        <v>159</v>
      </c>
      <c r="E4087" t="s">
        <v>5353</v>
      </c>
      <c r="H4087" t="b">
        <v>1</v>
      </c>
      <c r="I4087" t="s">
        <v>160</v>
      </c>
      <c r="U4087" t="s">
        <v>5353</v>
      </c>
      <c r="V4087" t="s">
        <v>5353</v>
      </c>
      <c r="W4087" t="s">
        <v>5353</v>
      </c>
      <c r="X4087" t="s">
        <v>5353</v>
      </c>
      <c r="Z4087" t="s">
        <v>9039</v>
      </c>
    </row>
    <row r="4088" spans="1:26" hidden="1" x14ac:dyDescent="0.15">
      <c r="A4088" t="s">
        <v>2669</v>
      </c>
      <c r="B4088" t="s">
        <v>431</v>
      </c>
      <c r="C4088" t="s">
        <v>432</v>
      </c>
      <c r="D4088" t="s">
        <v>90</v>
      </c>
      <c r="E4088" t="s">
        <v>5353</v>
      </c>
      <c r="U4088" t="s">
        <v>5353</v>
      </c>
      <c r="V4088" t="s">
        <v>5353</v>
      </c>
      <c r="W4088" t="s">
        <v>5353</v>
      </c>
      <c r="X4088" t="s">
        <v>5353</v>
      </c>
      <c r="Z4088" t="s">
        <v>9040</v>
      </c>
    </row>
    <row r="4089" spans="1:26" hidden="1" x14ac:dyDescent="0.15">
      <c r="A4089" t="s">
        <v>2669</v>
      </c>
      <c r="B4089" t="s">
        <v>433</v>
      </c>
      <c r="C4089" t="s">
        <v>434</v>
      </c>
      <c r="D4089" t="s">
        <v>105</v>
      </c>
      <c r="E4089" t="s">
        <v>5353</v>
      </c>
      <c r="G4089" t="b">
        <v>1</v>
      </c>
      <c r="H4089" t="b">
        <v>1</v>
      </c>
      <c r="I4089" t="s">
        <v>106</v>
      </c>
      <c r="U4089" t="s">
        <v>5353</v>
      </c>
      <c r="V4089" t="s">
        <v>5353</v>
      </c>
      <c r="W4089" t="s">
        <v>5353</v>
      </c>
      <c r="X4089" t="s">
        <v>5353</v>
      </c>
      <c r="Z4089" t="s">
        <v>9041</v>
      </c>
    </row>
    <row r="4090" spans="1:26" hidden="1" x14ac:dyDescent="0.15">
      <c r="A4090" t="s">
        <v>2669</v>
      </c>
      <c r="B4090" t="s">
        <v>435</v>
      </c>
      <c r="C4090" t="s">
        <v>436</v>
      </c>
      <c r="D4090" t="s">
        <v>93</v>
      </c>
      <c r="E4090" t="s">
        <v>5353</v>
      </c>
      <c r="G4090" t="b">
        <v>1</v>
      </c>
      <c r="H4090" t="b">
        <v>1</v>
      </c>
      <c r="U4090" t="s">
        <v>5353</v>
      </c>
      <c r="V4090" t="s">
        <v>5353</v>
      </c>
      <c r="W4090" t="s">
        <v>5353</v>
      </c>
      <c r="X4090" t="s">
        <v>5353</v>
      </c>
      <c r="Z4090" t="s">
        <v>9042</v>
      </c>
    </row>
    <row r="4091" spans="1:26" hidden="1" x14ac:dyDescent="0.15">
      <c r="A4091" t="s">
        <v>2669</v>
      </c>
      <c r="B4091" t="s">
        <v>437</v>
      </c>
      <c r="C4091" t="s">
        <v>438</v>
      </c>
      <c r="D4091" t="s">
        <v>90</v>
      </c>
      <c r="E4091" t="s">
        <v>5353</v>
      </c>
      <c r="U4091" t="s">
        <v>5353</v>
      </c>
      <c r="V4091" t="s">
        <v>5353</v>
      </c>
      <c r="W4091" t="s">
        <v>5353</v>
      </c>
      <c r="X4091" t="s">
        <v>5353</v>
      </c>
      <c r="Z4091" t="s">
        <v>9043</v>
      </c>
    </row>
    <row r="4092" spans="1:26" hidden="1" x14ac:dyDescent="0.15">
      <c r="A4092" t="s">
        <v>2669</v>
      </c>
      <c r="B4092" t="s">
        <v>441</v>
      </c>
      <c r="C4092" t="s">
        <v>442</v>
      </c>
      <c r="D4092" t="s">
        <v>159</v>
      </c>
      <c r="E4092" t="s">
        <v>5353</v>
      </c>
      <c r="H4092" t="b">
        <v>1</v>
      </c>
      <c r="I4092" t="s">
        <v>160</v>
      </c>
      <c r="U4092" t="s">
        <v>5353</v>
      </c>
      <c r="V4092" t="s">
        <v>5353</v>
      </c>
      <c r="W4092" t="s">
        <v>5353</v>
      </c>
      <c r="X4092" t="s">
        <v>5353</v>
      </c>
      <c r="Z4092" t="s">
        <v>9044</v>
      </c>
    </row>
    <row r="4093" spans="1:26" hidden="1" x14ac:dyDescent="0.15">
      <c r="A4093" t="s">
        <v>2669</v>
      </c>
      <c r="B4093" t="s">
        <v>443</v>
      </c>
      <c r="C4093" t="s">
        <v>444</v>
      </c>
      <c r="D4093" t="s">
        <v>159</v>
      </c>
      <c r="E4093" t="s">
        <v>5353</v>
      </c>
      <c r="H4093" t="b">
        <v>1</v>
      </c>
      <c r="I4093" t="s">
        <v>275</v>
      </c>
      <c r="U4093" t="s">
        <v>5353</v>
      </c>
      <c r="V4093" t="s">
        <v>5353</v>
      </c>
      <c r="W4093" t="s">
        <v>5353</v>
      </c>
      <c r="X4093" t="s">
        <v>5353</v>
      </c>
      <c r="Z4093" t="s">
        <v>9045</v>
      </c>
    </row>
    <row r="4094" spans="1:26" hidden="1" x14ac:dyDescent="0.15">
      <c r="A4094" t="s">
        <v>2669</v>
      </c>
      <c r="B4094" t="s">
        <v>445</v>
      </c>
      <c r="C4094" t="s">
        <v>446</v>
      </c>
      <c r="D4094" t="s">
        <v>93</v>
      </c>
      <c r="E4094" t="s">
        <v>5353</v>
      </c>
      <c r="H4094" t="b">
        <v>1</v>
      </c>
      <c r="U4094" t="s">
        <v>5353</v>
      </c>
      <c r="V4094" t="s">
        <v>5353</v>
      </c>
      <c r="W4094" t="s">
        <v>5353</v>
      </c>
      <c r="X4094" t="s">
        <v>5353</v>
      </c>
      <c r="Z4094" t="s">
        <v>9046</v>
      </c>
    </row>
    <row r="4095" spans="1:26" hidden="1" x14ac:dyDescent="0.15">
      <c r="A4095" t="s">
        <v>2669</v>
      </c>
      <c r="B4095" t="s">
        <v>447</v>
      </c>
      <c r="C4095" t="s">
        <v>228</v>
      </c>
      <c r="D4095" t="s">
        <v>93</v>
      </c>
      <c r="E4095" t="s">
        <v>5353</v>
      </c>
      <c r="G4095" t="b">
        <v>1</v>
      </c>
      <c r="H4095" t="b">
        <v>1</v>
      </c>
      <c r="U4095" t="s">
        <v>5353</v>
      </c>
      <c r="V4095" t="s">
        <v>5353</v>
      </c>
      <c r="W4095" t="s">
        <v>5353</v>
      </c>
      <c r="X4095" t="s">
        <v>5353</v>
      </c>
      <c r="Z4095" t="s">
        <v>9047</v>
      </c>
    </row>
    <row r="4096" spans="1:26" hidden="1" x14ac:dyDescent="0.15">
      <c r="A4096" t="s">
        <v>2669</v>
      </c>
      <c r="B4096" t="s">
        <v>448</v>
      </c>
      <c r="C4096" t="s">
        <v>449</v>
      </c>
      <c r="D4096" t="s">
        <v>159</v>
      </c>
      <c r="E4096" t="s">
        <v>5353</v>
      </c>
      <c r="H4096" t="b">
        <v>1</v>
      </c>
      <c r="I4096" t="s">
        <v>275</v>
      </c>
      <c r="U4096" t="s">
        <v>5353</v>
      </c>
      <c r="V4096" t="s">
        <v>5353</v>
      </c>
      <c r="W4096" t="s">
        <v>5353</v>
      </c>
      <c r="X4096" t="s">
        <v>5353</v>
      </c>
      <c r="Z4096" t="s">
        <v>9048</v>
      </c>
    </row>
    <row r="4097" spans="1:26" hidden="1" x14ac:dyDescent="0.15">
      <c r="A4097" t="s">
        <v>2669</v>
      </c>
      <c r="B4097" t="s">
        <v>452</v>
      </c>
      <c r="C4097" t="s">
        <v>453</v>
      </c>
      <c r="D4097" t="s">
        <v>93</v>
      </c>
      <c r="E4097" t="s">
        <v>5353</v>
      </c>
      <c r="G4097" t="b">
        <v>1</v>
      </c>
      <c r="H4097" t="b">
        <v>1</v>
      </c>
      <c r="U4097" t="s">
        <v>5353</v>
      </c>
      <c r="V4097" t="s">
        <v>5353</v>
      </c>
      <c r="W4097" t="s">
        <v>5353</v>
      </c>
      <c r="X4097" t="s">
        <v>5353</v>
      </c>
      <c r="Z4097" t="s">
        <v>9049</v>
      </c>
    </row>
    <row r="4098" spans="1:26" hidden="1" x14ac:dyDescent="0.15">
      <c r="A4098" t="s">
        <v>2669</v>
      </c>
      <c r="B4098" t="s">
        <v>454</v>
      </c>
      <c r="C4098" t="s">
        <v>455</v>
      </c>
      <c r="D4098" t="s">
        <v>93</v>
      </c>
      <c r="E4098" t="s">
        <v>5353</v>
      </c>
      <c r="G4098" t="b">
        <v>1</v>
      </c>
      <c r="H4098" t="b">
        <v>1</v>
      </c>
      <c r="U4098" t="s">
        <v>5353</v>
      </c>
      <c r="V4098" t="s">
        <v>5353</v>
      </c>
      <c r="W4098" t="s">
        <v>5353</v>
      </c>
      <c r="X4098" t="s">
        <v>5353</v>
      </c>
      <c r="Z4098" t="s">
        <v>9050</v>
      </c>
    </row>
    <row r="4099" spans="1:26" hidden="1" x14ac:dyDescent="0.15">
      <c r="A4099" t="s">
        <v>2669</v>
      </c>
      <c r="B4099" t="s">
        <v>456</v>
      </c>
      <c r="C4099" t="s">
        <v>2670</v>
      </c>
      <c r="D4099" t="s">
        <v>159</v>
      </c>
      <c r="E4099" t="s">
        <v>5353</v>
      </c>
      <c r="H4099" t="b">
        <v>1</v>
      </c>
      <c r="I4099" t="s">
        <v>275</v>
      </c>
      <c r="U4099" t="s">
        <v>5353</v>
      </c>
      <c r="V4099" t="s">
        <v>5353</v>
      </c>
      <c r="W4099" t="s">
        <v>5353</v>
      </c>
      <c r="X4099" t="s">
        <v>5353</v>
      </c>
      <c r="Z4099" t="s">
        <v>9051</v>
      </c>
    </row>
    <row r="4100" spans="1:26" hidden="1" x14ac:dyDescent="0.15">
      <c r="A4100" t="s">
        <v>2669</v>
      </c>
      <c r="B4100" t="s">
        <v>458</v>
      </c>
      <c r="C4100" t="s">
        <v>459</v>
      </c>
      <c r="D4100" t="s">
        <v>159</v>
      </c>
      <c r="E4100" t="s">
        <v>5353</v>
      </c>
      <c r="G4100" t="b">
        <v>1</v>
      </c>
      <c r="H4100" t="b">
        <v>1</v>
      </c>
      <c r="I4100" t="s">
        <v>275</v>
      </c>
      <c r="U4100" t="s">
        <v>5353</v>
      </c>
      <c r="V4100" t="s">
        <v>5353</v>
      </c>
      <c r="W4100" t="s">
        <v>5353</v>
      </c>
      <c r="X4100" t="s">
        <v>5353</v>
      </c>
      <c r="Z4100" t="s">
        <v>9052</v>
      </c>
    </row>
    <row r="4101" spans="1:26" hidden="1" x14ac:dyDescent="0.15">
      <c r="A4101" t="s">
        <v>2669</v>
      </c>
      <c r="B4101" t="s">
        <v>460</v>
      </c>
      <c r="E4101" t="s">
        <v>4211</v>
      </c>
      <c r="K4101" t="s">
        <v>4211</v>
      </c>
      <c r="U4101" t="s">
        <v>5353</v>
      </c>
      <c r="V4101" t="s">
        <v>5353</v>
      </c>
      <c r="W4101" t="s">
        <v>5353</v>
      </c>
      <c r="X4101" t="s">
        <v>5353</v>
      </c>
      <c r="Z4101" t="s">
        <v>9053</v>
      </c>
    </row>
    <row r="4102" spans="1:26" hidden="1" x14ac:dyDescent="0.15">
      <c r="A4102" t="s">
        <v>2669</v>
      </c>
      <c r="B4102" t="s">
        <v>462</v>
      </c>
      <c r="E4102" t="s">
        <v>5114</v>
      </c>
      <c r="Q4102" t="s">
        <v>461</v>
      </c>
      <c r="U4102" t="s">
        <v>5114</v>
      </c>
      <c r="V4102" t="s">
        <v>16147</v>
      </c>
      <c r="W4102" t="s">
        <v>474</v>
      </c>
      <c r="X4102" t="s">
        <v>166</v>
      </c>
      <c r="Z4102" t="s">
        <v>9054</v>
      </c>
    </row>
    <row r="4103" spans="1:26" hidden="1" x14ac:dyDescent="0.15">
      <c r="A4103" t="s">
        <v>2669</v>
      </c>
      <c r="B4103" t="s">
        <v>463</v>
      </c>
      <c r="E4103" t="s">
        <v>5053</v>
      </c>
      <c r="K4103" t="s">
        <v>5053</v>
      </c>
      <c r="U4103" t="s">
        <v>5353</v>
      </c>
      <c r="V4103" t="s">
        <v>5353</v>
      </c>
      <c r="W4103" t="s">
        <v>5353</v>
      </c>
      <c r="X4103" t="s">
        <v>5353</v>
      </c>
      <c r="Z4103" t="s">
        <v>9055</v>
      </c>
    </row>
    <row r="4104" spans="1:26" hidden="1" x14ac:dyDescent="0.15">
      <c r="A4104" t="s">
        <v>2669</v>
      </c>
      <c r="B4104" t="s">
        <v>464</v>
      </c>
      <c r="E4104" t="s">
        <v>3777</v>
      </c>
      <c r="K4104" t="s">
        <v>3777</v>
      </c>
      <c r="U4104" t="s">
        <v>5353</v>
      </c>
      <c r="V4104" t="s">
        <v>5353</v>
      </c>
      <c r="W4104" t="s">
        <v>5353</v>
      </c>
      <c r="X4104" t="s">
        <v>5353</v>
      </c>
      <c r="Z4104" t="s">
        <v>9056</v>
      </c>
    </row>
    <row r="4105" spans="1:26" hidden="1" x14ac:dyDescent="0.15">
      <c r="A4105" t="s">
        <v>2669</v>
      </c>
      <c r="B4105" t="s">
        <v>465</v>
      </c>
      <c r="E4105" t="s">
        <v>3271</v>
      </c>
      <c r="K4105" t="s">
        <v>3271</v>
      </c>
      <c r="U4105" t="s">
        <v>5353</v>
      </c>
      <c r="V4105" t="s">
        <v>5353</v>
      </c>
      <c r="W4105" t="s">
        <v>5353</v>
      </c>
      <c r="X4105" t="s">
        <v>5353</v>
      </c>
      <c r="Z4105" t="s">
        <v>9057</v>
      </c>
    </row>
    <row r="4106" spans="1:26" hidden="1" x14ac:dyDescent="0.15">
      <c r="A4106" t="s">
        <v>2669</v>
      </c>
      <c r="B4106" t="s">
        <v>467</v>
      </c>
      <c r="E4106" t="s">
        <v>4168</v>
      </c>
      <c r="K4106" t="s">
        <v>4168</v>
      </c>
      <c r="U4106" t="s">
        <v>5353</v>
      </c>
      <c r="V4106" t="s">
        <v>5353</v>
      </c>
      <c r="W4106" t="s">
        <v>5353</v>
      </c>
      <c r="X4106" t="s">
        <v>5353</v>
      </c>
      <c r="Z4106" t="s">
        <v>9058</v>
      </c>
    </row>
    <row r="4107" spans="1:26" hidden="1" x14ac:dyDescent="0.15">
      <c r="A4107" t="s">
        <v>2669</v>
      </c>
      <c r="B4107" t="s">
        <v>468</v>
      </c>
      <c r="E4107" t="s">
        <v>2732</v>
      </c>
      <c r="K4107" t="s">
        <v>2732</v>
      </c>
      <c r="U4107" t="s">
        <v>5353</v>
      </c>
      <c r="V4107" t="s">
        <v>5353</v>
      </c>
      <c r="W4107" t="s">
        <v>5353</v>
      </c>
      <c r="X4107" t="s">
        <v>5353</v>
      </c>
      <c r="Z4107" t="s">
        <v>9059</v>
      </c>
    </row>
    <row r="4108" spans="1:26" hidden="1" x14ac:dyDescent="0.15">
      <c r="A4108" t="s">
        <v>2669</v>
      </c>
      <c r="B4108" t="s">
        <v>469</v>
      </c>
      <c r="E4108" t="s">
        <v>474</v>
      </c>
      <c r="K4108" t="s">
        <v>474</v>
      </c>
      <c r="U4108" t="s">
        <v>5353</v>
      </c>
      <c r="V4108" t="s">
        <v>5353</v>
      </c>
      <c r="W4108" t="s">
        <v>5353</v>
      </c>
      <c r="X4108" t="s">
        <v>5353</v>
      </c>
      <c r="Z4108" t="s">
        <v>9060</v>
      </c>
    </row>
    <row r="4109" spans="1:26" hidden="1" x14ac:dyDescent="0.15">
      <c r="A4109" t="s">
        <v>2669</v>
      </c>
      <c r="B4109" t="s">
        <v>472</v>
      </c>
      <c r="E4109" t="s">
        <v>933</v>
      </c>
      <c r="K4109" t="s">
        <v>933</v>
      </c>
      <c r="U4109" t="s">
        <v>5353</v>
      </c>
      <c r="V4109" t="s">
        <v>5353</v>
      </c>
      <c r="W4109" t="s">
        <v>5353</v>
      </c>
      <c r="X4109" t="s">
        <v>5353</v>
      </c>
      <c r="Z4109" t="s">
        <v>9061</v>
      </c>
    </row>
    <row r="4110" spans="1:26" hidden="1" x14ac:dyDescent="0.15">
      <c r="A4110" t="s">
        <v>2669</v>
      </c>
      <c r="B4110" t="s">
        <v>473</v>
      </c>
      <c r="E4110" t="s">
        <v>5114</v>
      </c>
      <c r="Q4110" t="s">
        <v>461</v>
      </c>
      <c r="U4110" t="s">
        <v>5114</v>
      </c>
      <c r="V4110" t="s">
        <v>16147</v>
      </c>
      <c r="W4110" t="s">
        <v>474</v>
      </c>
      <c r="X4110" t="s">
        <v>166</v>
      </c>
      <c r="Z4110" t="s">
        <v>9062</v>
      </c>
    </row>
    <row r="4111" spans="1:26" hidden="1" x14ac:dyDescent="0.15">
      <c r="A4111" t="s">
        <v>2669</v>
      </c>
      <c r="B4111" t="s">
        <v>877</v>
      </c>
      <c r="C4111" t="s">
        <v>2671</v>
      </c>
      <c r="D4111" t="s">
        <v>159</v>
      </c>
      <c r="E4111" t="s">
        <v>5353</v>
      </c>
      <c r="H4111" t="b">
        <v>1</v>
      </c>
      <c r="I4111" t="s">
        <v>160</v>
      </c>
      <c r="U4111" t="s">
        <v>5353</v>
      </c>
      <c r="V4111" t="s">
        <v>5353</v>
      </c>
      <c r="W4111" t="s">
        <v>5353</v>
      </c>
      <c r="X4111" t="s">
        <v>5353</v>
      </c>
      <c r="Z4111" t="s">
        <v>9063</v>
      </c>
    </row>
    <row r="4112" spans="1:26" hidden="1" x14ac:dyDescent="0.15">
      <c r="A4112" t="s">
        <v>2669</v>
      </c>
      <c r="B4112" t="s">
        <v>881</v>
      </c>
      <c r="E4112" t="s">
        <v>474</v>
      </c>
      <c r="K4112" t="s">
        <v>474</v>
      </c>
      <c r="U4112" t="s">
        <v>5353</v>
      </c>
      <c r="V4112" t="s">
        <v>5353</v>
      </c>
      <c r="W4112" t="s">
        <v>5353</v>
      </c>
      <c r="X4112" t="s">
        <v>5353</v>
      </c>
      <c r="Z4112" t="s">
        <v>9064</v>
      </c>
    </row>
    <row r="4113" spans="1:26" hidden="1" x14ac:dyDescent="0.15">
      <c r="A4113" t="s">
        <v>2669</v>
      </c>
      <c r="B4113" t="s">
        <v>2672</v>
      </c>
      <c r="D4113" t="s">
        <v>174</v>
      </c>
      <c r="E4113" t="s">
        <v>5353</v>
      </c>
      <c r="L4113" t="s">
        <v>476</v>
      </c>
      <c r="M4113" t="s">
        <v>93</v>
      </c>
      <c r="N4113" t="s">
        <v>123</v>
      </c>
      <c r="O4113" t="s">
        <v>93</v>
      </c>
      <c r="U4113" t="s">
        <v>5353</v>
      </c>
      <c r="V4113" t="s">
        <v>5353</v>
      </c>
      <c r="W4113" t="s">
        <v>5353</v>
      </c>
      <c r="X4113" t="s">
        <v>5353</v>
      </c>
      <c r="Z4113" t="s">
        <v>9065</v>
      </c>
    </row>
    <row r="4114" spans="1:26" hidden="1" x14ac:dyDescent="0.15">
      <c r="A4114" t="s">
        <v>2669</v>
      </c>
      <c r="B4114" t="s">
        <v>2673</v>
      </c>
      <c r="D4114" t="s">
        <v>174</v>
      </c>
      <c r="E4114" t="s">
        <v>5353</v>
      </c>
      <c r="L4114" t="s">
        <v>476</v>
      </c>
      <c r="M4114" t="s">
        <v>93</v>
      </c>
      <c r="N4114" t="s">
        <v>123</v>
      </c>
      <c r="O4114" t="s">
        <v>93</v>
      </c>
      <c r="U4114" t="s">
        <v>5353</v>
      </c>
      <c r="V4114" t="s">
        <v>5353</v>
      </c>
      <c r="W4114" t="s">
        <v>5353</v>
      </c>
      <c r="X4114" t="s">
        <v>5353</v>
      </c>
      <c r="Z4114" t="s">
        <v>9066</v>
      </c>
    </row>
    <row r="4115" spans="1:26" hidden="1" x14ac:dyDescent="0.15">
      <c r="A4115" t="s">
        <v>2669</v>
      </c>
      <c r="B4115" t="s">
        <v>2674</v>
      </c>
      <c r="C4115" t="s">
        <v>2675</v>
      </c>
      <c r="D4115" t="s">
        <v>159</v>
      </c>
      <c r="E4115" t="s">
        <v>5353</v>
      </c>
      <c r="H4115" t="b">
        <v>1</v>
      </c>
      <c r="I4115" t="s">
        <v>160</v>
      </c>
      <c r="U4115" t="s">
        <v>5353</v>
      </c>
      <c r="V4115" t="s">
        <v>5353</v>
      </c>
      <c r="W4115" t="s">
        <v>5353</v>
      </c>
      <c r="X4115" t="s">
        <v>5353</v>
      </c>
      <c r="Z4115" t="s">
        <v>9067</v>
      </c>
    </row>
    <row r="4116" spans="1:26" hidden="1" x14ac:dyDescent="0.15">
      <c r="A4116" t="s">
        <v>2669</v>
      </c>
      <c r="B4116" t="s">
        <v>2676</v>
      </c>
      <c r="C4116" t="s">
        <v>2677</v>
      </c>
      <c r="D4116" t="s">
        <v>159</v>
      </c>
      <c r="E4116" t="s">
        <v>5353</v>
      </c>
      <c r="H4116" t="b">
        <v>1</v>
      </c>
      <c r="I4116" t="s">
        <v>160</v>
      </c>
      <c r="U4116" t="s">
        <v>5353</v>
      </c>
      <c r="V4116" t="s">
        <v>5353</v>
      </c>
      <c r="W4116" t="s">
        <v>5353</v>
      </c>
      <c r="X4116" t="s">
        <v>5353</v>
      </c>
      <c r="Z4116" t="s">
        <v>9068</v>
      </c>
    </row>
    <row r="4117" spans="1:26" hidden="1" x14ac:dyDescent="0.15">
      <c r="A4117" t="s">
        <v>2669</v>
      </c>
      <c r="B4117" t="s">
        <v>2678</v>
      </c>
      <c r="C4117" t="s">
        <v>2679</v>
      </c>
      <c r="D4117" t="s">
        <v>159</v>
      </c>
      <c r="E4117" t="s">
        <v>5353</v>
      </c>
      <c r="H4117" t="b">
        <v>1</v>
      </c>
      <c r="I4117" t="s">
        <v>160</v>
      </c>
      <c r="U4117" t="s">
        <v>5353</v>
      </c>
      <c r="V4117" t="s">
        <v>5353</v>
      </c>
      <c r="W4117" t="s">
        <v>5353</v>
      </c>
      <c r="X4117" t="s">
        <v>5353</v>
      </c>
      <c r="Z4117" t="s">
        <v>9069</v>
      </c>
    </row>
    <row r="4118" spans="1:26" hidden="1" x14ac:dyDescent="0.15">
      <c r="A4118" t="s">
        <v>2669</v>
      </c>
      <c r="B4118" t="s">
        <v>2680</v>
      </c>
      <c r="C4118" t="s">
        <v>2681</v>
      </c>
      <c r="D4118" t="s">
        <v>159</v>
      </c>
      <c r="E4118" t="s">
        <v>5353</v>
      </c>
      <c r="H4118" t="b">
        <v>1</v>
      </c>
      <c r="I4118" t="s">
        <v>160</v>
      </c>
      <c r="U4118" t="s">
        <v>5353</v>
      </c>
      <c r="V4118" t="s">
        <v>5353</v>
      </c>
      <c r="W4118" t="s">
        <v>5353</v>
      </c>
      <c r="X4118" t="s">
        <v>5353</v>
      </c>
      <c r="Z4118" t="s">
        <v>9070</v>
      </c>
    </row>
    <row r="4119" spans="1:26" hidden="1" x14ac:dyDescent="0.15">
      <c r="A4119" t="s">
        <v>2669</v>
      </c>
      <c r="B4119" t="s">
        <v>2682</v>
      </c>
      <c r="C4119" t="s">
        <v>2683</v>
      </c>
      <c r="D4119" t="s">
        <v>90</v>
      </c>
      <c r="E4119" t="s">
        <v>5353</v>
      </c>
      <c r="U4119" t="s">
        <v>5353</v>
      </c>
      <c r="V4119" t="s">
        <v>5353</v>
      </c>
      <c r="W4119" t="s">
        <v>5353</v>
      </c>
      <c r="X4119" t="s">
        <v>5353</v>
      </c>
      <c r="Z4119" t="s">
        <v>9071</v>
      </c>
    </row>
    <row r="4120" spans="1:26" hidden="1" x14ac:dyDescent="0.15">
      <c r="A4120" t="s">
        <v>2669</v>
      </c>
      <c r="B4120" t="s">
        <v>2684</v>
      </c>
      <c r="C4120" t="s">
        <v>2685</v>
      </c>
      <c r="D4120" t="s">
        <v>90</v>
      </c>
      <c r="E4120" t="s">
        <v>5353</v>
      </c>
      <c r="U4120" t="s">
        <v>5353</v>
      </c>
      <c r="V4120" t="s">
        <v>5353</v>
      </c>
      <c r="W4120" t="s">
        <v>5353</v>
      </c>
      <c r="X4120" t="s">
        <v>5353</v>
      </c>
      <c r="Z4120" t="s">
        <v>9072</v>
      </c>
    </row>
    <row r="4121" spans="1:26" hidden="1" x14ac:dyDescent="0.15">
      <c r="A4121" t="s">
        <v>2669</v>
      </c>
      <c r="B4121" t="s">
        <v>2686</v>
      </c>
      <c r="C4121" t="s">
        <v>2687</v>
      </c>
      <c r="D4121" t="s">
        <v>90</v>
      </c>
      <c r="E4121" t="s">
        <v>5353</v>
      </c>
      <c r="U4121" t="s">
        <v>5353</v>
      </c>
      <c r="V4121" t="s">
        <v>5353</v>
      </c>
      <c r="W4121" t="s">
        <v>5353</v>
      </c>
      <c r="X4121" t="s">
        <v>5353</v>
      </c>
      <c r="Z4121" t="s">
        <v>9073</v>
      </c>
    </row>
    <row r="4122" spans="1:26" hidden="1" x14ac:dyDescent="0.15">
      <c r="A4122" t="s">
        <v>2669</v>
      </c>
      <c r="B4122" t="s">
        <v>2688</v>
      </c>
      <c r="D4122" t="s">
        <v>174</v>
      </c>
      <c r="E4122" t="s">
        <v>5353</v>
      </c>
      <c r="L4122" t="s">
        <v>476</v>
      </c>
      <c r="M4122" t="s">
        <v>93</v>
      </c>
      <c r="N4122" t="s">
        <v>123</v>
      </c>
      <c r="O4122" t="s">
        <v>93</v>
      </c>
      <c r="U4122" t="s">
        <v>5353</v>
      </c>
      <c r="V4122" t="s">
        <v>5353</v>
      </c>
      <c r="W4122" t="s">
        <v>5353</v>
      </c>
      <c r="X4122" t="s">
        <v>5353</v>
      </c>
      <c r="Z4122" t="s">
        <v>9074</v>
      </c>
    </row>
    <row r="4123" spans="1:26" hidden="1" x14ac:dyDescent="0.15">
      <c r="A4123" t="s">
        <v>2669</v>
      </c>
      <c r="B4123" t="s">
        <v>2689</v>
      </c>
      <c r="C4123" t="s">
        <v>2690</v>
      </c>
      <c r="D4123" t="s">
        <v>93</v>
      </c>
      <c r="E4123" t="s">
        <v>5353</v>
      </c>
      <c r="H4123" t="b">
        <v>1</v>
      </c>
      <c r="U4123" t="s">
        <v>5353</v>
      </c>
      <c r="V4123" t="s">
        <v>5353</v>
      </c>
      <c r="W4123" t="s">
        <v>5353</v>
      </c>
      <c r="X4123" t="s">
        <v>5353</v>
      </c>
      <c r="Z4123" t="s">
        <v>9075</v>
      </c>
    </row>
    <row r="4124" spans="1:26" hidden="1" x14ac:dyDescent="0.15">
      <c r="A4124" t="s">
        <v>2669</v>
      </c>
      <c r="B4124" t="s">
        <v>2691</v>
      </c>
      <c r="C4124" t="s">
        <v>2692</v>
      </c>
      <c r="D4124" t="s">
        <v>90</v>
      </c>
      <c r="E4124" t="s">
        <v>5353</v>
      </c>
      <c r="U4124" t="s">
        <v>5353</v>
      </c>
      <c r="V4124" t="s">
        <v>5353</v>
      </c>
      <c r="W4124" t="s">
        <v>5353</v>
      </c>
      <c r="X4124" t="s">
        <v>5353</v>
      </c>
      <c r="Z4124" t="s">
        <v>9076</v>
      </c>
    </row>
    <row r="4125" spans="1:26" hidden="1" x14ac:dyDescent="0.15">
      <c r="A4125" t="s">
        <v>2669</v>
      </c>
      <c r="B4125" t="s">
        <v>2693</v>
      </c>
      <c r="C4125" t="s">
        <v>2694</v>
      </c>
      <c r="D4125" t="s">
        <v>93</v>
      </c>
      <c r="E4125" t="s">
        <v>5353</v>
      </c>
      <c r="H4125" t="b">
        <v>1</v>
      </c>
      <c r="U4125" t="s">
        <v>5353</v>
      </c>
      <c r="V4125" t="s">
        <v>5353</v>
      </c>
      <c r="W4125" t="s">
        <v>5353</v>
      </c>
      <c r="X4125" t="s">
        <v>5353</v>
      </c>
      <c r="Z4125" t="s">
        <v>9077</v>
      </c>
    </row>
    <row r="4126" spans="1:26" hidden="1" x14ac:dyDescent="0.15">
      <c r="A4126" t="s">
        <v>2669</v>
      </c>
      <c r="B4126" t="s">
        <v>2695</v>
      </c>
      <c r="C4126" t="s">
        <v>2696</v>
      </c>
      <c r="D4126" t="s">
        <v>159</v>
      </c>
      <c r="E4126" t="s">
        <v>5353</v>
      </c>
      <c r="H4126" t="b">
        <v>1</v>
      </c>
      <c r="I4126" t="s">
        <v>275</v>
      </c>
      <c r="U4126" t="s">
        <v>5353</v>
      </c>
      <c r="V4126" t="s">
        <v>5353</v>
      </c>
      <c r="W4126" t="s">
        <v>5353</v>
      </c>
      <c r="X4126" t="s">
        <v>5353</v>
      </c>
      <c r="Z4126" t="s">
        <v>9078</v>
      </c>
    </row>
    <row r="4127" spans="1:26" hidden="1" x14ac:dyDescent="0.15">
      <c r="A4127" t="s">
        <v>2669</v>
      </c>
      <c r="B4127" t="s">
        <v>2697</v>
      </c>
      <c r="C4127" t="s">
        <v>2698</v>
      </c>
      <c r="D4127" t="s">
        <v>159</v>
      </c>
      <c r="E4127" t="s">
        <v>5353</v>
      </c>
      <c r="H4127" t="b">
        <v>1</v>
      </c>
      <c r="I4127" t="s">
        <v>160</v>
      </c>
      <c r="U4127" t="s">
        <v>5353</v>
      </c>
      <c r="V4127" t="s">
        <v>5353</v>
      </c>
      <c r="W4127" t="s">
        <v>5353</v>
      </c>
      <c r="X4127" t="s">
        <v>5353</v>
      </c>
      <c r="Z4127" t="s">
        <v>9079</v>
      </c>
    </row>
    <row r="4128" spans="1:26" hidden="1" x14ac:dyDescent="0.15">
      <c r="A4128" t="s">
        <v>2669</v>
      </c>
      <c r="B4128" t="s">
        <v>2699</v>
      </c>
      <c r="C4128" t="s">
        <v>2700</v>
      </c>
      <c r="D4128" t="s">
        <v>159</v>
      </c>
      <c r="E4128" t="s">
        <v>5353</v>
      </c>
      <c r="H4128" t="b">
        <v>1</v>
      </c>
      <c r="I4128" t="s">
        <v>275</v>
      </c>
      <c r="U4128" t="s">
        <v>5353</v>
      </c>
      <c r="V4128" t="s">
        <v>5353</v>
      </c>
      <c r="W4128" t="s">
        <v>5353</v>
      </c>
      <c r="X4128" t="s">
        <v>5353</v>
      </c>
      <c r="Z4128" t="s">
        <v>9080</v>
      </c>
    </row>
    <row r="4129" spans="1:26" hidden="1" x14ac:dyDescent="0.15">
      <c r="A4129" t="s">
        <v>2669</v>
      </c>
      <c r="B4129" t="s">
        <v>2701</v>
      </c>
      <c r="C4129" t="s">
        <v>2702</v>
      </c>
      <c r="D4129" t="s">
        <v>159</v>
      </c>
      <c r="E4129" t="s">
        <v>5353</v>
      </c>
      <c r="H4129" t="b">
        <v>1</v>
      </c>
      <c r="I4129" t="s">
        <v>160</v>
      </c>
      <c r="U4129" t="s">
        <v>5353</v>
      </c>
      <c r="V4129" t="s">
        <v>5353</v>
      </c>
      <c r="W4129" t="s">
        <v>5353</v>
      </c>
      <c r="X4129" t="s">
        <v>5353</v>
      </c>
      <c r="Z4129" t="s">
        <v>9081</v>
      </c>
    </row>
    <row r="4130" spans="1:26" hidden="1" x14ac:dyDescent="0.15">
      <c r="A4130" t="s">
        <v>2669</v>
      </c>
      <c r="B4130" t="s">
        <v>2703</v>
      </c>
      <c r="C4130" t="s">
        <v>2704</v>
      </c>
      <c r="D4130" t="s">
        <v>159</v>
      </c>
      <c r="E4130" t="s">
        <v>5353</v>
      </c>
      <c r="H4130" t="b">
        <v>1</v>
      </c>
      <c r="I4130" t="s">
        <v>275</v>
      </c>
      <c r="U4130" t="s">
        <v>5353</v>
      </c>
      <c r="V4130" t="s">
        <v>5353</v>
      </c>
      <c r="W4130" t="s">
        <v>5353</v>
      </c>
      <c r="X4130" t="s">
        <v>5353</v>
      </c>
      <c r="Z4130" t="s">
        <v>9082</v>
      </c>
    </row>
    <row r="4131" spans="1:26" hidden="1" x14ac:dyDescent="0.15">
      <c r="A4131" t="s">
        <v>2669</v>
      </c>
      <c r="B4131" t="s">
        <v>2705</v>
      </c>
      <c r="E4131" t="s">
        <v>1809</v>
      </c>
      <c r="K4131" t="s">
        <v>1809</v>
      </c>
      <c r="U4131" t="s">
        <v>5353</v>
      </c>
      <c r="V4131" t="s">
        <v>5353</v>
      </c>
      <c r="W4131" t="s">
        <v>5353</v>
      </c>
      <c r="X4131" t="s">
        <v>5353</v>
      </c>
      <c r="Z4131" t="s">
        <v>9083</v>
      </c>
    </row>
    <row r="4132" spans="1:26" hidden="1" x14ac:dyDescent="0.15">
      <c r="A4132" t="s">
        <v>2669</v>
      </c>
      <c r="B4132" t="s">
        <v>2706</v>
      </c>
      <c r="E4132" t="s">
        <v>4241</v>
      </c>
      <c r="K4132" t="s">
        <v>4241</v>
      </c>
      <c r="U4132" t="s">
        <v>5353</v>
      </c>
      <c r="V4132" t="s">
        <v>5353</v>
      </c>
      <c r="W4132" t="s">
        <v>5353</v>
      </c>
      <c r="X4132" t="s">
        <v>5353</v>
      </c>
      <c r="Z4132" t="s">
        <v>9084</v>
      </c>
    </row>
    <row r="4133" spans="1:26" hidden="1" x14ac:dyDescent="0.15">
      <c r="A4133" t="s">
        <v>16630</v>
      </c>
      <c r="B4133" t="s">
        <v>124</v>
      </c>
      <c r="C4133" t="s">
        <v>125</v>
      </c>
      <c r="D4133" t="s">
        <v>126</v>
      </c>
      <c r="E4133" t="s">
        <v>1364</v>
      </c>
      <c r="J4133" t="b">
        <v>1</v>
      </c>
      <c r="R4133" t="s">
        <v>1364</v>
      </c>
      <c r="U4133" t="s">
        <v>5353</v>
      </c>
      <c r="V4133" t="s">
        <v>5353</v>
      </c>
      <c r="W4133" t="s">
        <v>5353</v>
      </c>
      <c r="X4133" t="s">
        <v>5353</v>
      </c>
      <c r="Z4133" t="s">
        <v>16631</v>
      </c>
    </row>
    <row r="4134" spans="1:26" hidden="1" x14ac:dyDescent="0.15">
      <c r="A4134" t="s">
        <v>16630</v>
      </c>
      <c r="B4134" t="s">
        <v>132</v>
      </c>
      <c r="C4134" t="s">
        <v>133</v>
      </c>
      <c r="D4134" t="s">
        <v>105</v>
      </c>
      <c r="E4134" t="s">
        <v>5353</v>
      </c>
      <c r="I4134" t="s">
        <v>106</v>
      </c>
      <c r="J4134" t="b">
        <v>1</v>
      </c>
      <c r="U4134" t="s">
        <v>5353</v>
      </c>
      <c r="V4134" t="s">
        <v>5353</v>
      </c>
      <c r="W4134" t="s">
        <v>5353</v>
      </c>
      <c r="X4134" t="s">
        <v>5353</v>
      </c>
      <c r="Z4134" t="s">
        <v>16632</v>
      </c>
    </row>
    <row r="4135" spans="1:26" hidden="1" x14ac:dyDescent="0.15">
      <c r="A4135" t="s">
        <v>16630</v>
      </c>
      <c r="B4135" t="s">
        <v>134</v>
      </c>
      <c r="D4135" t="s">
        <v>126</v>
      </c>
      <c r="E4135" t="s">
        <v>16529</v>
      </c>
      <c r="R4135" t="s">
        <v>16529</v>
      </c>
      <c r="U4135" t="s">
        <v>5353</v>
      </c>
      <c r="V4135" t="s">
        <v>5353</v>
      </c>
      <c r="W4135" t="s">
        <v>5353</v>
      </c>
      <c r="X4135" t="s">
        <v>5353</v>
      </c>
      <c r="Z4135" t="s">
        <v>16633</v>
      </c>
    </row>
    <row r="4136" spans="1:26" hidden="1" x14ac:dyDescent="0.15">
      <c r="A4136" t="s">
        <v>16630</v>
      </c>
      <c r="B4136" t="s">
        <v>137</v>
      </c>
      <c r="C4136" t="s">
        <v>138</v>
      </c>
      <c r="D4136" t="s">
        <v>105</v>
      </c>
      <c r="E4136" t="s">
        <v>5353</v>
      </c>
      <c r="I4136" t="s">
        <v>106</v>
      </c>
      <c r="J4136" t="b">
        <v>1</v>
      </c>
      <c r="U4136" t="s">
        <v>5353</v>
      </c>
      <c r="V4136" t="s">
        <v>5353</v>
      </c>
      <c r="W4136" t="s">
        <v>5353</v>
      </c>
      <c r="X4136" t="s">
        <v>5353</v>
      </c>
      <c r="Z4136" t="s">
        <v>16634</v>
      </c>
    </row>
    <row r="4137" spans="1:26" hidden="1" x14ac:dyDescent="0.15">
      <c r="A4137" t="s">
        <v>16630</v>
      </c>
      <c r="B4137" t="s">
        <v>139</v>
      </c>
      <c r="C4137" t="s">
        <v>140</v>
      </c>
      <c r="D4137" t="s">
        <v>90</v>
      </c>
      <c r="E4137" t="s">
        <v>5353</v>
      </c>
      <c r="J4137" t="b">
        <v>1</v>
      </c>
      <c r="U4137" t="s">
        <v>5353</v>
      </c>
      <c r="V4137" t="s">
        <v>5353</v>
      </c>
      <c r="W4137" t="s">
        <v>5353</v>
      </c>
      <c r="X4137" t="s">
        <v>5353</v>
      </c>
      <c r="Z4137" t="s">
        <v>16635</v>
      </c>
    </row>
    <row r="4138" spans="1:26" hidden="1" x14ac:dyDescent="0.15">
      <c r="A4138" t="s">
        <v>16630</v>
      </c>
      <c r="B4138" t="s">
        <v>141</v>
      </c>
      <c r="C4138" t="s">
        <v>142</v>
      </c>
      <c r="D4138" t="s">
        <v>105</v>
      </c>
      <c r="E4138" t="s">
        <v>5353</v>
      </c>
      <c r="I4138" t="s">
        <v>106</v>
      </c>
      <c r="J4138" t="b">
        <v>1</v>
      </c>
      <c r="U4138" t="s">
        <v>5353</v>
      </c>
      <c r="V4138" t="s">
        <v>5353</v>
      </c>
      <c r="W4138" t="s">
        <v>5353</v>
      </c>
      <c r="X4138" t="s">
        <v>5353</v>
      </c>
      <c r="Z4138" t="s">
        <v>16636</v>
      </c>
    </row>
    <row r="4139" spans="1:26" hidden="1" x14ac:dyDescent="0.15">
      <c r="A4139" t="s">
        <v>2707</v>
      </c>
      <c r="B4139" t="s">
        <v>88</v>
      </c>
      <c r="C4139" t="s">
        <v>148</v>
      </c>
      <c r="D4139" t="s">
        <v>90</v>
      </c>
      <c r="E4139" t="s">
        <v>5353</v>
      </c>
      <c r="F4139" t="b">
        <v>1</v>
      </c>
      <c r="G4139" t="b">
        <v>1</v>
      </c>
      <c r="U4139" t="s">
        <v>5353</v>
      </c>
      <c r="V4139" t="s">
        <v>5353</v>
      </c>
      <c r="W4139" t="s">
        <v>5353</v>
      </c>
      <c r="X4139" t="s">
        <v>5353</v>
      </c>
      <c r="Z4139" t="s">
        <v>9085</v>
      </c>
    </row>
    <row r="4140" spans="1:26" hidden="1" x14ac:dyDescent="0.15">
      <c r="A4140" t="s">
        <v>2707</v>
      </c>
      <c r="B4140" t="s">
        <v>101</v>
      </c>
      <c r="C4140" t="s">
        <v>149</v>
      </c>
      <c r="D4140" t="s">
        <v>93</v>
      </c>
      <c r="E4140" t="s">
        <v>5353</v>
      </c>
      <c r="F4140" t="b">
        <v>1</v>
      </c>
      <c r="G4140" t="b">
        <v>1</v>
      </c>
      <c r="H4140" t="b">
        <v>1</v>
      </c>
      <c r="U4140" t="s">
        <v>5353</v>
      </c>
      <c r="V4140" t="s">
        <v>5353</v>
      </c>
      <c r="W4140" t="s">
        <v>5353</v>
      </c>
      <c r="X4140" t="s">
        <v>5353</v>
      </c>
      <c r="Z4140" t="s">
        <v>9086</v>
      </c>
    </row>
    <row r="4141" spans="1:26" hidden="1" x14ac:dyDescent="0.15">
      <c r="A4141" t="s">
        <v>2707</v>
      </c>
      <c r="B4141" t="s">
        <v>103</v>
      </c>
      <c r="C4141" t="s">
        <v>104</v>
      </c>
      <c r="D4141" t="s">
        <v>105</v>
      </c>
      <c r="E4141" t="s">
        <v>5353</v>
      </c>
      <c r="F4141" t="b">
        <v>1</v>
      </c>
      <c r="G4141" t="b">
        <v>1</v>
      </c>
      <c r="H4141" t="b">
        <v>1</v>
      </c>
      <c r="I4141" t="s">
        <v>106</v>
      </c>
      <c r="U4141" t="s">
        <v>5353</v>
      </c>
      <c r="V4141" t="s">
        <v>5353</v>
      </c>
      <c r="W4141" t="s">
        <v>5353</v>
      </c>
      <c r="X4141" t="s">
        <v>5353</v>
      </c>
      <c r="Z4141" t="s">
        <v>9087</v>
      </c>
    </row>
    <row r="4142" spans="1:26" hidden="1" x14ac:dyDescent="0.15">
      <c r="A4142" t="s">
        <v>2707</v>
      </c>
      <c r="B4142" t="s">
        <v>5354</v>
      </c>
      <c r="C4142" t="s">
        <v>107</v>
      </c>
      <c r="D4142" t="s">
        <v>93</v>
      </c>
      <c r="E4142" t="s">
        <v>5353</v>
      </c>
      <c r="F4142" t="b">
        <v>1</v>
      </c>
      <c r="G4142" t="b">
        <v>1</v>
      </c>
      <c r="H4142" t="b">
        <v>1</v>
      </c>
      <c r="U4142" t="s">
        <v>5353</v>
      </c>
      <c r="V4142" t="s">
        <v>5353</v>
      </c>
      <c r="W4142" t="s">
        <v>5353</v>
      </c>
      <c r="X4142" t="s">
        <v>5353</v>
      </c>
      <c r="Z4142" t="s">
        <v>9088</v>
      </c>
    </row>
    <row r="4143" spans="1:26" hidden="1" x14ac:dyDescent="0.15">
      <c r="A4143" t="s">
        <v>2707</v>
      </c>
      <c r="B4143" t="s">
        <v>114</v>
      </c>
      <c r="C4143" t="s">
        <v>115</v>
      </c>
      <c r="D4143" t="s">
        <v>93</v>
      </c>
      <c r="E4143" t="s">
        <v>5353</v>
      </c>
      <c r="F4143" t="b">
        <v>1</v>
      </c>
      <c r="G4143" t="b">
        <v>1</v>
      </c>
      <c r="H4143" t="b">
        <v>1</v>
      </c>
      <c r="U4143" t="s">
        <v>5353</v>
      </c>
      <c r="V4143" t="s">
        <v>5353</v>
      </c>
      <c r="W4143" t="s">
        <v>5353</v>
      </c>
      <c r="X4143" t="s">
        <v>5353</v>
      </c>
      <c r="Z4143" t="s">
        <v>9089</v>
      </c>
    </row>
    <row r="4144" spans="1:26" hidden="1" x14ac:dyDescent="0.15">
      <c r="A4144" t="s">
        <v>2707</v>
      </c>
      <c r="B4144" t="s">
        <v>73</v>
      </c>
      <c r="C4144" t="s">
        <v>118</v>
      </c>
      <c r="D4144" t="s">
        <v>93</v>
      </c>
      <c r="E4144" t="s">
        <v>5353</v>
      </c>
      <c r="F4144" t="b">
        <v>1</v>
      </c>
      <c r="G4144" t="b">
        <v>1</v>
      </c>
      <c r="H4144" t="b">
        <v>1</v>
      </c>
      <c r="U4144" t="s">
        <v>5353</v>
      </c>
      <c r="V4144" t="s">
        <v>5353</v>
      </c>
      <c r="W4144" t="s">
        <v>5353</v>
      </c>
      <c r="X4144" t="s">
        <v>5353</v>
      </c>
      <c r="Z4144" t="s">
        <v>9090</v>
      </c>
    </row>
    <row r="4145" spans="1:26" hidden="1" x14ac:dyDescent="0.15">
      <c r="A4145" t="s">
        <v>2707</v>
      </c>
      <c r="B4145" t="s">
        <v>122</v>
      </c>
      <c r="C4145" t="s">
        <v>123</v>
      </c>
      <c r="D4145" t="s">
        <v>93</v>
      </c>
      <c r="E4145" t="s">
        <v>5353</v>
      </c>
      <c r="F4145" t="b">
        <v>1</v>
      </c>
      <c r="U4145" t="s">
        <v>5353</v>
      </c>
      <c r="V4145" t="s">
        <v>5353</v>
      </c>
      <c r="W4145" t="s">
        <v>5353</v>
      </c>
      <c r="X4145" t="s">
        <v>5353</v>
      </c>
      <c r="Z4145" t="s">
        <v>9091</v>
      </c>
    </row>
    <row r="4146" spans="1:26" hidden="1" x14ac:dyDescent="0.15">
      <c r="A4146" t="s">
        <v>2707</v>
      </c>
      <c r="B4146" t="s">
        <v>124</v>
      </c>
      <c r="C4146" t="s">
        <v>125</v>
      </c>
      <c r="D4146" t="s">
        <v>126</v>
      </c>
      <c r="E4146" t="s">
        <v>1364</v>
      </c>
      <c r="F4146" t="b">
        <v>1</v>
      </c>
      <c r="J4146" t="b">
        <v>1</v>
      </c>
      <c r="R4146" t="s">
        <v>1364</v>
      </c>
      <c r="U4146" t="s">
        <v>5353</v>
      </c>
      <c r="V4146" t="s">
        <v>5353</v>
      </c>
      <c r="W4146" t="s">
        <v>5353</v>
      </c>
      <c r="X4146" t="s">
        <v>5353</v>
      </c>
      <c r="Z4146" t="s">
        <v>9092</v>
      </c>
    </row>
    <row r="4147" spans="1:26" hidden="1" x14ac:dyDescent="0.15">
      <c r="A4147" t="s">
        <v>16637</v>
      </c>
      <c r="B4147" t="s">
        <v>124</v>
      </c>
      <c r="C4147" t="s">
        <v>125</v>
      </c>
      <c r="D4147" t="s">
        <v>126</v>
      </c>
      <c r="E4147" t="s">
        <v>1364</v>
      </c>
      <c r="J4147" t="b">
        <v>1</v>
      </c>
      <c r="R4147" t="s">
        <v>1364</v>
      </c>
      <c r="U4147" t="s">
        <v>5353</v>
      </c>
      <c r="V4147" t="s">
        <v>5353</v>
      </c>
      <c r="W4147" t="s">
        <v>5353</v>
      </c>
      <c r="X4147" t="s">
        <v>5353</v>
      </c>
      <c r="Z4147" t="s">
        <v>16638</v>
      </c>
    </row>
    <row r="4148" spans="1:26" hidden="1" x14ac:dyDescent="0.15">
      <c r="A4148" t="s">
        <v>16637</v>
      </c>
      <c r="B4148" t="s">
        <v>132</v>
      </c>
      <c r="C4148" t="s">
        <v>133</v>
      </c>
      <c r="D4148" t="s">
        <v>105</v>
      </c>
      <c r="E4148" t="s">
        <v>5353</v>
      </c>
      <c r="I4148" t="s">
        <v>106</v>
      </c>
      <c r="J4148" t="b">
        <v>1</v>
      </c>
      <c r="U4148" t="s">
        <v>5353</v>
      </c>
      <c r="V4148" t="s">
        <v>5353</v>
      </c>
      <c r="W4148" t="s">
        <v>5353</v>
      </c>
      <c r="X4148" t="s">
        <v>5353</v>
      </c>
      <c r="Z4148" t="s">
        <v>16639</v>
      </c>
    </row>
    <row r="4149" spans="1:26" hidden="1" x14ac:dyDescent="0.15">
      <c r="A4149" t="s">
        <v>16637</v>
      </c>
      <c r="B4149" t="s">
        <v>134</v>
      </c>
      <c r="C4149" t="s">
        <v>135</v>
      </c>
      <c r="D4149" t="s">
        <v>126</v>
      </c>
      <c r="E4149" t="s">
        <v>1809</v>
      </c>
      <c r="R4149" t="s">
        <v>1809</v>
      </c>
      <c r="U4149" t="s">
        <v>5353</v>
      </c>
      <c r="V4149" t="s">
        <v>5353</v>
      </c>
      <c r="W4149" t="s">
        <v>5353</v>
      </c>
      <c r="X4149" t="s">
        <v>5353</v>
      </c>
      <c r="Y4149" t="s">
        <v>136</v>
      </c>
      <c r="Z4149" t="s">
        <v>16640</v>
      </c>
    </row>
    <row r="4150" spans="1:26" hidden="1" x14ac:dyDescent="0.15">
      <c r="A4150" t="s">
        <v>16637</v>
      </c>
      <c r="B4150" t="s">
        <v>137</v>
      </c>
      <c r="C4150" t="s">
        <v>138</v>
      </c>
      <c r="D4150" t="s">
        <v>105</v>
      </c>
      <c r="E4150" t="s">
        <v>5353</v>
      </c>
      <c r="I4150" t="s">
        <v>106</v>
      </c>
      <c r="J4150" t="b">
        <v>1</v>
      </c>
      <c r="U4150" t="s">
        <v>5353</v>
      </c>
      <c r="V4150" t="s">
        <v>5353</v>
      </c>
      <c r="W4150" t="s">
        <v>5353</v>
      </c>
      <c r="X4150" t="s">
        <v>5353</v>
      </c>
      <c r="Z4150" t="s">
        <v>16641</v>
      </c>
    </row>
    <row r="4151" spans="1:26" hidden="1" x14ac:dyDescent="0.15">
      <c r="A4151" t="s">
        <v>16637</v>
      </c>
      <c r="B4151" t="s">
        <v>139</v>
      </c>
      <c r="C4151" t="s">
        <v>140</v>
      </c>
      <c r="D4151" t="s">
        <v>90</v>
      </c>
      <c r="E4151" t="s">
        <v>5353</v>
      </c>
      <c r="J4151" t="b">
        <v>1</v>
      </c>
      <c r="U4151" t="s">
        <v>5353</v>
      </c>
      <c r="V4151" t="s">
        <v>5353</v>
      </c>
      <c r="W4151" t="s">
        <v>5353</v>
      </c>
      <c r="X4151" t="s">
        <v>5353</v>
      </c>
      <c r="Z4151" t="s">
        <v>16642</v>
      </c>
    </row>
    <row r="4152" spans="1:26" hidden="1" x14ac:dyDescent="0.15">
      <c r="A4152" t="s">
        <v>16637</v>
      </c>
      <c r="B4152" t="s">
        <v>141</v>
      </c>
      <c r="C4152" t="s">
        <v>142</v>
      </c>
      <c r="D4152" t="s">
        <v>105</v>
      </c>
      <c r="E4152" t="s">
        <v>5353</v>
      </c>
      <c r="I4152" t="s">
        <v>106</v>
      </c>
      <c r="J4152" t="b">
        <v>1</v>
      </c>
      <c r="U4152" t="s">
        <v>5353</v>
      </c>
      <c r="V4152" t="s">
        <v>5353</v>
      </c>
      <c r="W4152" t="s">
        <v>5353</v>
      </c>
      <c r="X4152" t="s">
        <v>5353</v>
      </c>
      <c r="Z4152" t="s">
        <v>16643</v>
      </c>
    </row>
    <row r="4153" spans="1:26" hidden="1" x14ac:dyDescent="0.15">
      <c r="A4153" t="s">
        <v>2708</v>
      </c>
      <c r="B4153" t="s">
        <v>88</v>
      </c>
      <c r="C4153" t="s">
        <v>89</v>
      </c>
      <c r="D4153" t="s">
        <v>90</v>
      </c>
      <c r="E4153" t="s">
        <v>5353</v>
      </c>
      <c r="F4153" t="b">
        <v>1</v>
      </c>
      <c r="G4153" t="b">
        <v>1</v>
      </c>
      <c r="U4153" t="s">
        <v>5353</v>
      </c>
      <c r="V4153" t="s">
        <v>5353</v>
      </c>
      <c r="W4153" t="s">
        <v>5353</v>
      </c>
      <c r="X4153" t="s">
        <v>5353</v>
      </c>
      <c r="Z4153" t="s">
        <v>9093</v>
      </c>
    </row>
    <row r="4154" spans="1:26" hidden="1" x14ac:dyDescent="0.15">
      <c r="A4154" t="s">
        <v>2708</v>
      </c>
      <c r="B4154" t="s">
        <v>96</v>
      </c>
      <c r="C4154" t="s">
        <v>97</v>
      </c>
      <c r="D4154" t="s">
        <v>93</v>
      </c>
      <c r="E4154" t="s">
        <v>5353</v>
      </c>
      <c r="F4154" t="b">
        <v>1</v>
      </c>
      <c r="G4154" t="b">
        <v>1</v>
      </c>
      <c r="H4154" t="b">
        <v>1</v>
      </c>
      <c r="I4154" t="s">
        <v>98</v>
      </c>
      <c r="U4154" t="s">
        <v>5353</v>
      </c>
      <c r="V4154" t="s">
        <v>5353</v>
      </c>
      <c r="W4154" t="s">
        <v>5353</v>
      </c>
      <c r="X4154" t="s">
        <v>5353</v>
      </c>
      <c r="Z4154" t="s">
        <v>9094</v>
      </c>
    </row>
    <row r="4155" spans="1:26" hidden="1" x14ac:dyDescent="0.15">
      <c r="A4155" t="s">
        <v>2708</v>
      </c>
      <c r="B4155" t="s">
        <v>101</v>
      </c>
      <c r="C4155" t="s">
        <v>102</v>
      </c>
      <c r="D4155" t="s">
        <v>93</v>
      </c>
      <c r="E4155" t="s">
        <v>5353</v>
      </c>
      <c r="F4155" t="b">
        <v>1</v>
      </c>
      <c r="G4155" t="b">
        <v>1</v>
      </c>
      <c r="H4155" t="b">
        <v>1</v>
      </c>
      <c r="U4155" t="s">
        <v>5353</v>
      </c>
      <c r="V4155" t="s">
        <v>5353</v>
      </c>
      <c r="W4155" t="s">
        <v>5353</v>
      </c>
      <c r="X4155" t="s">
        <v>5353</v>
      </c>
      <c r="Z4155" t="s">
        <v>9095</v>
      </c>
    </row>
    <row r="4156" spans="1:26" hidden="1" x14ac:dyDescent="0.15">
      <c r="A4156" t="s">
        <v>2708</v>
      </c>
      <c r="B4156" t="s">
        <v>5354</v>
      </c>
      <c r="C4156" t="s">
        <v>107</v>
      </c>
      <c r="D4156" t="s">
        <v>93</v>
      </c>
      <c r="E4156" t="s">
        <v>5353</v>
      </c>
      <c r="F4156" t="b">
        <v>1</v>
      </c>
      <c r="G4156" t="b">
        <v>1</v>
      </c>
      <c r="H4156" t="b">
        <v>1</v>
      </c>
      <c r="U4156" t="s">
        <v>5353</v>
      </c>
      <c r="V4156" t="s">
        <v>5353</v>
      </c>
      <c r="W4156" t="s">
        <v>5353</v>
      </c>
      <c r="X4156" t="s">
        <v>5353</v>
      </c>
      <c r="Z4156" t="s">
        <v>9096</v>
      </c>
    </row>
    <row r="4157" spans="1:26" hidden="1" x14ac:dyDescent="0.15">
      <c r="A4157" t="s">
        <v>2708</v>
      </c>
      <c r="B4157" t="s">
        <v>110</v>
      </c>
      <c r="C4157" t="s">
        <v>111</v>
      </c>
      <c r="D4157" t="s">
        <v>93</v>
      </c>
      <c r="E4157" t="s">
        <v>5353</v>
      </c>
      <c r="F4157" t="b">
        <v>1</v>
      </c>
      <c r="G4157" t="b">
        <v>1</v>
      </c>
      <c r="H4157" t="b">
        <v>1</v>
      </c>
      <c r="I4157" t="s">
        <v>98</v>
      </c>
      <c r="U4157" t="s">
        <v>5353</v>
      </c>
      <c r="V4157" t="s">
        <v>5353</v>
      </c>
      <c r="W4157" t="s">
        <v>5353</v>
      </c>
      <c r="X4157" t="s">
        <v>5353</v>
      </c>
      <c r="Z4157" t="s">
        <v>9097</v>
      </c>
    </row>
    <row r="4158" spans="1:26" hidden="1" x14ac:dyDescent="0.15">
      <c r="A4158" t="s">
        <v>2708</v>
      </c>
      <c r="B4158" t="s">
        <v>114</v>
      </c>
      <c r="C4158" t="s">
        <v>748</v>
      </c>
      <c r="D4158" t="s">
        <v>93</v>
      </c>
      <c r="E4158" t="s">
        <v>5353</v>
      </c>
      <c r="F4158" t="b">
        <v>1</v>
      </c>
      <c r="G4158" t="b">
        <v>1</v>
      </c>
      <c r="H4158" t="b">
        <v>1</v>
      </c>
      <c r="U4158" t="s">
        <v>5353</v>
      </c>
      <c r="V4158" t="s">
        <v>5353</v>
      </c>
      <c r="W4158" t="s">
        <v>5353</v>
      </c>
      <c r="X4158" t="s">
        <v>5353</v>
      </c>
      <c r="Z4158" t="s">
        <v>9098</v>
      </c>
    </row>
    <row r="4159" spans="1:26" hidden="1" x14ac:dyDescent="0.15">
      <c r="A4159" t="s">
        <v>2708</v>
      </c>
      <c r="B4159" t="s">
        <v>73</v>
      </c>
      <c r="C4159" t="s">
        <v>118</v>
      </c>
      <c r="D4159" t="s">
        <v>93</v>
      </c>
      <c r="E4159" t="s">
        <v>5353</v>
      </c>
      <c r="F4159" t="b">
        <v>1</v>
      </c>
      <c r="G4159" t="b">
        <v>1</v>
      </c>
      <c r="H4159" t="b">
        <v>1</v>
      </c>
      <c r="U4159" t="s">
        <v>5353</v>
      </c>
      <c r="V4159" t="s">
        <v>5353</v>
      </c>
      <c r="W4159" t="s">
        <v>5353</v>
      </c>
      <c r="X4159" t="s">
        <v>5353</v>
      </c>
      <c r="Z4159" t="s">
        <v>9099</v>
      </c>
    </row>
    <row r="4160" spans="1:26" hidden="1" x14ac:dyDescent="0.15">
      <c r="A4160" t="s">
        <v>2708</v>
      </c>
      <c r="B4160" t="s">
        <v>122</v>
      </c>
      <c r="C4160" t="s">
        <v>123</v>
      </c>
      <c r="D4160" t="s">
        <v>93</v>
      </c>
      <c r="E4160" t="s">
        <v>5353</v>
      </c>
      <c r="F4160" t="b">
        <v>1</v>
      </c>
      <c r="U4160" t="s">
        <v>5353</v>
      </c>
      <c r="V4160" t="s">
        <v>5353</v>
      </c>
      <c r="W4160" t="s">
        <v>5353</v>
      </c>
      <c r="X4160" t="s">
        <v>5353</v>
      </c>
      <c r="Z4160" t="s">
        <v>9100</v>
      </c>
    </row>
    <row r="4161" spans="1:26" hidden="1" x14ac:dyDescent="0.15">
      <c r="A4161" t="s">
        <v>2708</v>
      </c>
      <c r="B4161" t="s">
        <v>124</v>
      </c>
      <c r="C4161" t="s">
        <v>125</v>
      </c>
      <c r="D4161" t="s">
        <v>126</v>
      </c>
      <c r="E4161" t="s">
        <v>1364</v>
      </c>
      <c r="F4161" t="b">
        <v>1</v>
      </c>
      <c r="J4161" t="b">
        <v>1</v>
      </c>
      <c r="R4161" t="s">
        <v>1364</v>
      </c>
      <c r="U4161" t="s">
        <v>5353</v>
      </c>
      <c r="V4161" t="s">
        <v>5353</v>
      </c>
      <c r="W4161" t="s">
        <v>5353</v>
      </c>
      <c r="X4161" t="s">
        <v>5353</v>
      </c>
      <c r="Z4161" t="s">
        <v>9101</v>
      </c>
    </row>
    <row r="4162" spans="1:26" hidden="1" x14ac:dyDescent="0.15">
      <c r="A4162" t="s">
        <v>2708</v>
      </c>
      <c r="B4162" t="s">
        <v>127</v>
      </c>
      <c r="E4162" t="s">
        <v>512</v>
      </c>
      <c r="F4162" t="b">
        <v>1</v>
      </c>
      <c r="K4162" t="s">
        <v>512</v>
      </c>
      <c r="U4162" t="s">
        <v>5353</v>
      </c>
      <c r="V4162" t="s">
        <v>5353</v>
      </c>
      <c r="W4162" t="s">
        <v>5353</v>
      </c>
      <c r="X4162" t="s">
        <v>5353</v>
      </c>
      <c r="Z4162" t="s">
        <v>9102</v>
      </c>
    </row>
    <row r="4163" spans="1:26" hidden="1" x14ac:dyDescent="0.15">
      <c r="A4163" t="s">
        <v>2708</v>
      </c>
      <c r="B4163" t="s">
        <v>2011</v>
      </c>
      <c r="C4163" t="s">
        <v>115</v>
      </c>
      <c r="D4163" t="s">
        <v>93</v>
      </c>
      <c r="E4163" t="s">
        <v>5353</v>
      </c>
      <c r="F4163" t="b">
        <v>1</v>
      </c>
      <c r="G4163" t="b">
        <v>1</v>
      </c>
      <c r="H4163" t="b">
        <v>1</v>
      </c>
      <c r="U4163" t="s">
        <v>5353</v>
      </c>
      <c r="V4163" t="s">
        <v>5353</v>
      </c>
      <c r="W4163" t="s">
        <v>5353</v>
      </c>
      <c r="X4163" t="s">
        <v>5353</v>
      </c>
      <c r="Z4163" t="s">
        <v>9103</v>
      </c>
    </row>
    <row r="4164" spans="1:26" hidden="1" x14ac:dyDescent="0.15">
      <c r="A4164" t="s">
        <v>2708</v>
      </c>
      <c r="B4164" t="s">
        <v>2709</v>
      </c>
      <c r="C4164" t="s">
        <v>2084</v>
      </c>
      <c r="D4164" t="s">
        <v>159</v>
      </c>
      <c r="E4164" t="s">
        <v>5353</v>
      </c>
      <c r="F4164" t="b">
        <v>1</v>
      </c>
      <c r="G4164" t="b">
        <v>1</v>
      </c>
      <c r="H4164" t="b">
        <v>1</v>
      </c>
      <c r="I4164" t="s">
        <v>160</v>
      </c>
      <c r="U4164" t="s">
        <v>5353</v>
      </c>
      <c r="V4164" t="s">
        <v>5353</v>
      </c>
      <c r="W4164" t="s">
        <v>5353</v>
      </c>
      <c r="X4164" t="s">
        <v>5353</v>
      </c>
      <c r="Z4164" t="s">
        <v>9104</v>
      </c>
    </row>
    <row r="4165" spans="1:26" hidden="1" x14ac:dyDescent="0.15">
      <c r="A4165" t="s">
        <v>2708</v>
      </c>
      <c r="B4165" t="s">
        <v>2710</v>
      </c>
      <c r="C4165" t="s">
        <v>2075</v>
      </c>
      <c r="D4165" t="s">
        <v>159</v>
      </c>
      <c r="E4165" t="s">
        <v>5353</v>
      </c>
      <c r="F4165" t="b">
        <v>1</v>
      </c>
      <c r="G4165" t="b">
        <v>1</v>
      </c>
      <c r="H4165" t="b">
        <v>1</v>
      </c>
      <c r="I4165" t="s">
        <v>160</v>
      </c>
      <c r="U4165" t="s">
        <v>5353</v>
      </c>
      <c r="V4165" t="s">
        <v>5353</v>
      </c>
      <c r="W4165" t="s">
        <v>5353</v>
      </c>
      <c r="X4165" t="s">
        <v>5353</v>
      </c>
      <c r="Z4165" t="s">
        <v>9105</v>
      </c>
    </row>
    <row r="4166" spans="1:26" hidden="1" x14ac:dyDescent="0.15">
      <c r="A4166" t="s">
        <v>2708</v>
      </c>
      <c r="B4166" t="s">
        <v>2711</v>
      </c>
      <c r="C4166" t="s">
        <v>2083</v>
      </c>
      <c r="D4166" t="s">
        <v>93</v>
      </c>
      <c r="E4166" t="s">
        <v>5353</v>
      </c>
      <c r="F4166" t="b">
        <v>1</v>
      </c>
      <c r="G4166" t="b">
        <v>1</v>
      </c>
      <c r="H4166" t="b">
        <v>1</v>
      </c>
      <c r="U4166" t="s">
        <v>5353</v>
      </c>
      <c r="V4166" t="s">
        <v>5353</v>
      </c>
      <c r="W4166" t="s">
        <v>5353</v>
      </c>
      <c r="X4166" t="s">
        <v>5353</v>
      </c>
      <c r="Z4166" t="s">
        <v>9106</v>
      </c>
    </row>
    <row r="4167" spans="1:26" hidden="1" x14ac:dyDescent="0.15">
      <c r="A4167" t="s">
        <v>2708</v>
      </c>
      <c r="B4167" t="s">
        <v>2712</v>
      </c>
      <c r="C4167" t="s">
        <v>1224</v>
      </c>
      <c r="D4167" t="s">
        <v>93</v>
      </c>
      <c r="E4167" t="s">
        <v>5353</v>
      </c>
      <c r="F4167" t="b">
        <v>1</v>
      </c>
      <c r="G4167" t="b">
        <v>1</v>
      </c>
      <c r="H4167" t="b">
        <v>1</v>
      </c>
      <c r="I4167" t="s">
        <v>121</v>
      </c>
      <c r="U4167" t="s">
        <v>5353</v>
      </c>
      <c r="V4167" t="s">
        <v>5353</v>
      </c>
      <c r="W4167" t="s">
        <v>5353</v>
      </c>
      <c r="X4167" t="s">
        <v>5353</v>
      </c>
      <c r="Z4167" t="s">
        <v>9107</v>
      </c>
    </row>
    <row r="4168" spans="1:26" hidden="1" x14ac:dyDescent="0.15">
      <c r="A4168" t="s">
        <v>2708</v>
      </c>
      <c r="B4168" t="s">
        <v>2713</v>
      </c>
      <c r="C4168" t="s">
        <v>2078</v>
      </c>
      <c r="D4168" t="s">
        <v>93</v>
      </c>
      <c r="E4168" t="s">
        <v>5353</v>
      </c>
      <c r="F4168" t="b">
        <v>1</v>
      </c>
      <c r="G4168" t="b">
        <v>1</v>
      </c>
      <c r="H4168" t="b">
        <v>1</v>
      </c>
      <c r="U4168" t="s">
        <v>5353</v>
      </c>
      <c r="V4168" t="s">
        <v>5353</v>
      </c>
      <c r="W4168" t="s">
        <v>5353</v>
      </c>
      <c r="X4168" t="s">
        <v>5353</v>
      </c>
      <c r="Z4168" t="s">
        <v>9108</v>
      </c>
    </row>
    <row r="4169" spans="1:26" hidden="1" x14ac:dyDescent="0.15">
      <c r="A4169" t="s">
        <v>2708</v>
      </c>
      <c r="B4169" t="s">
        <v>2714</v>
      </c>
      <c r="C4169" t="s">
        <v>2081</v>
      </c>
      <c r="D4169" t="s">
        <v>93</v>
      </c>
      <c r="E4169" t="s">
        <v>5353</v>
      </c>
      <c r="F4169" t="b">
        <v>1</v>
      </c>
      <c r="G4169" t="b">
        <v>1</v>
      </c>
      <c r="H4169" t="b">
        <v>1</v>
      </c>
      <c r="U4169" t="s">
        <v>5353</v>
      </c>
      <c r="V4169" t="s">
        <v>5353</v>
      </c>
      <c r="W4169" t="s">
        <v>5353</v>
      </c>
      <c r="X4169" t="s">
        <v>5353</v>
      </c>
      <c r="Z4169" t="s">
        <v>9109</v>
      </c>
    </row>
    <row r="4170" spans="1:26" hidden="1" x14ac:dyDescent="0.15">
      <c r="A4170" t="s">
        <v>2708</v>
      </c>
      <c r="B4170" t="s">
        <v>2715</v>
      </c>
      <c r="C4170" t="s">
        <v>2080</v>
      </c>
      <c r="D4170" t="s">
        <v>93</v>
      </c>
      <c r="E4170" t="s">
        <v>5353</v>
      </c>
      <c r="F4170" t="b">
        <v>1</v>
      </c>
      <c r="G4170" t="b">
        <v>1</v>
      </c>
      <c r="H4170" t="b">
        <v>1</v>
      </c>
      <c r="I4170" t="s">
        <v>98</v>
      </c>
      <c r="U4170" t="s">
        <v>5353</v>
      </c>
      <c r="V4170" t="s">
        <v>5353</v>
      </c>
      <c r="W4170" t="s">
        <v>5353</v>
      </c>
      <c r="X4170" t="s">
        <v>5353</v>
      </c>
      <c r="Z4170" t="s">
        <v>9110</v>
      </c>
    </row>
    <row r="4171" spans="1:26" hidden="1" x14ac:dyDescent="0.15">
      <c r="A4171" t="s">
        <v>2708</v>
      </c>
      <c r="B4171" t="s">
        <v>2716</v>
      </c>
      <c r="C4171" t="s">
        <v>2076</v>
      </c>
      <c r="D4171" t="s">
        <v>93</v>
      </c>
      <c r="E4171" t="s">
        <v>5353</v>
      </c>
      <c r="F4171" t="b">
        <v>1</v>
      </c>
      <c r="G4171" t="b">
        <v>1</v>
      </c>
      <c r="H4171" t="b">
        <v>1</v>
      </c>
      <c r="U4171" t="s">
        <v>5353</v>
      </c>
      <c r="V4171" t="s">
        <v>5353</v>
      </c>
      <c r="W4171" t="s">
        <v>5353</v>
      </c>
      <c r="X4171" t="s">
        <v>5353</v>
      </c>
      <c r="Z4171" t="s">
        <v>9111</v>
      </c>
    </row>
    <row r="4172" spans="1:26" hidden="1" x14ac:dyDescent="0.15">
      <c r="A4172" t="s">
        <v>2708</v>
      </c>
      <c r="B4172" t="s">
        <v>2717</v>
      </c>
      <c r="C4172" t="s">
        <v>2082</v>
      </c>
      <c r="D4172" t="s">
        <v>93</v>
      </c>
      <c r="E4172" t="s">
        <v>5353</v>
      </c>
      <c r="F4172" t="b">
        <v>1</v>
      </c>
      <c r="G4172" t="b">
        <v>1</v>
      </c>
      <c r="H4172" t="b">
        <v>1</v>
      </c>
      <c r="U4172" t="s">
        <v>5353</v>
      </c>
      <c r="V4172" t="s">
        <v>5353</v>
      </c>
      <c r="W4172" t="s">
        <v>5353</v>
      </c>
      <c r="X4172" t="s">
        <v>5353</v>
      </c>
      <c r="Z4172" t="s">
        <v>9112</v>
      </c>
    </row>
    <row r="4173" spans="1:26" hidden="1" x14ac:dyDescent="0.15">
      <c r="A4173" t="s">
        <v>2708</v>
      </c>
      <c r="B4173" t="s">
        <v>2718</v>
      </c>
      <c r="C4173" t="s">
        <v>2079</v>
      </c>
      <c r="D4173" t="s">
        <v>93</v>
      </c>
      <c r="E4173" t="s">
        <v>5353</v>
      </c>
      <c r="F4173" t="b">
        <v>1</v>
      </c>
      <c r="G4173" t="b">
        <v>1</v>
      </c>
      <c r="H4173" t="b">
        <v>1</v>
      </c>
      <c r="U4173" t="s">
        <v>5353</v>
      </c>
      <c r="V4173" t="s">
        <v>5353</v>
      </c>
      <c r="W4173" t="s">
        <v>5353</v>
      </c>
      <c r="X4173" t="s">
        <v>5353</v>
      </c>
      <c r="Z4173" t="s">
        <v>9113</v>
      </c>
    </row>
    <row r="4174" spans="1:26" hidden="1" x14ac:dyDescent="0.15">
      <c r="A4174" t="s">
        <v>2708</v>
      </c>
      <c r="B4174" t="s">
        <v>2719</v>
      </c>
      <c r="C4174" t="s">
        <v>441</v>
      </c>
      <c r="D4174" t="s">
        <v>159</v>
      </c>
      <c r="E4174" t="s">
        <v>5353</v>
      </c>
      <c r="F4174" t="b">
        <v>1</v>
      </c>
      <c r="G4174" t="b">
        <v>1</v>
      </c>
      <c r="H4174" t="b">
        <v>1</v>
      </c>
      <c r="I4174" t="s">
        <v>160</v>
      </c>
      <c r="U4174" t="s">
        <v>5353</v>
      </c>
      <c r="V4174" t="s">
        <v>5353</v>
      </c>
      <c r="W4174" t="s">
        <v>5353</v>
      </c>
      <c r="X4174" t="s">
        <v>5353</v>
      </c>
      <c r="Z4174" t="s">
        <v>9114</v>
      </c>
    </row>
    <row r="4175" spans="1:26" hidden="1" x14ac:dyDescent="0.15">
      <c r="A4175" t="s">
        <v>2708</v>
      </c>
      <c r="B4175" t="s">
        <v>2720</v>
      </c>
      <c r="C4175" t="s">
        <v>2077</v>
      </c>
      <c r="D4175" t="s">
        <v>93</v>
      </c>
      <c r="E4175" t="s">
        <v>5353</v>
      </c>
      <c r="F4175" t="b">
        <v>1</v>
      </c>
      <c r="G4175" t="b">
        <v>1</v>
      </c>
      <c r="H4175" t="b">
        <v>1</v>
      </c>
      <c r="U4175" t="s">
        <v>5353</v>
      </c>
      <c r="V4175" t="s">
        <v>5353</v>
      </c>
      <c r="W4175" t="s">
        <v>5353</v>
      </c>
      <c r="X4175" t="s">
        <v>5353</v>
      </c>
      <c r="Z4175" t="s">
        <v>9115</v>
      </c>
    </row>
    <row r="4176" spans="1:26" hidden="1" x14ac:dyDescent="0.15">
      <c r="A4176" t="s">
        <v>2708</v>
      </c>
      <c r="B4176" t="s">
        <v>2721</v>
      </c>
      <c r="C4176" t="s">
        <v>2086</v>
      </c>
      <c r="D4176" t="s">
        <v>93</v>
      </c>
      <c r="E4176" t="s">
        <v>5353</v>
      </c>
      <c r="F4176" t="b">
        <v>1</v>
      </c>
      <c r="G4176" t="b">
        <v>1</v>
      </c>
      <c r="H4176" t="b">
        <v>1</v>
      </c>
      <c r="U4176" t="s">
        <v>5353</v>
      </c>
      <c r="V4176" t="s">
        <v>5353</v>
      </c>
      <c r="W4176" t="s">
        <v>5353</v>
      </c>
      <c r="X4176" t="s">
        <v>5353</v>
      </c>
      <c r="Z4176" t="s">
        <v>9116</v>
      </c>
    </row>
    <row r="4177" spans="1:26" hidden="1" x14ac:dyDescent="0.15">
      <c r="A4177" t="s">
        <v>2708</v>
      </c>
      <c r="B4177" t="s">
        <v>2722</v>
      </c>
      <c r="C4177" t="s">
        <v>2085</v>
      </c>
      <c r="D4177" t="s">
        <v>93</v>
      </c>
      <c r="E4177" t="s">
        <v>5353</v>
      </c>
      <c r="F4177" t="b">
        <v>1</v>
      </c>
      <c r="G4177" t="b">
        <v>1</v>
      </c>
      <c r="H4177" t="b">
        <v>1</v>
      </c>
      <c r="U4177" t="s">
        <v>5353</v>
      </c>
      <c r="V4177" t="s">
        <v>5353</v>
      </c>
      <c r="W4177" t="s">
        <v>5353</v>
      </c>
      <c r="X4177" t="s">
        <v>5353</v>
      </c>
      <c r="Z4177" t="s">
        <v>9117</v>
      </c>
    </row>
    <row r="4178" spans="1:26" hidden="1" x14ac:dyDescent="0.15">
      <c r="A4178" t="s">
        <v>2708</v>
      </c>
      <c r="B4178" t="s">
        <v>2723</v>
      </c>
      <c r="E4178" t="s">
        <v>474</v>
      </c>
      <c r="F4178" t="b">
        <v>1</v>
      </c>
      <c r="K4178" t="s">
        <v>474</v>
      </c>
      <c r="U4178" t="s">
        <v>5353</v>
      </c>
      <c r="V4178" t="s">
        <v>5353</v>
      </c>
      <c r="W4178" t="s">
        <v>5353</v>
      </c>
      <c r="X4178" t="s">
        <v>5353</v>
      </c>
      <c r="Z4178" t="s">
        <v>9118</v>
      </c>
    </row>
    <row r="4179" spans="1:26" hidden="1" x14ac:dyDescent="0.15">
      <c r="A4179" t="s">
        <v>2708</v>
      </c>
      <c r="B4179" t="s">
        <v>2724</v>
      </c>
      <c r="E4179" t="s">
        <v>3271</v>
      </c>
      <c r="F4179" t="b">
        <v>1</v>
      </c>
      <c r="K4179" t="s">
        <v>3271</v>
      </c>
      <c r="U4179" t="s">
        <v>5353</v>
      </c>
      <c r="V4179" t="s">
        <v>5353</v>
      </c>
      <c r="W4179" t="s">
        <v>5353</v>
      </c>
      <c r="X4179" t="s">
        <v>5353</v>
      </c>
      <c r="Z4179" t="s">
        <v>9119</v>
      </c>
    </row>
    <row r="4180" spans="1:26" hidden="1" x14ac:dyDescent="0.15">
      <c r="A4180" t="s">
        <v>2708</v>
      </c>
      <c r="B4180" t="s">
        <v>2725</v>
      </c>
      <c r="E4180" t="s">
        <v>4168</v>
      </c>
      <c r="F4180" t="b">
        <v>1</v>
      </c>
      <c r="K4180" t="s">
        <v>4168</v>
      </c>
      <c r="U4180" t="s">
        <v>5353</v>
      </c>
      <c r="V4180" t="s">
        <v>5353</v>
      </c>
      <c r="W4180" t="s">
        <v>5353</v>
      </c>
      <c r="X4180" t="s">
        <v>5353</v>
      </c>
      <c r="Z4180" t="s">
        <v>9120</v>
      </c>
    </row>
    <row r="4181" spans="1:26" hidden="1" x14ac:dyDescent="0.15">
      <c r="A4181" t="s">
        <v>2708</v>
      </c>
      <c r="B4181" t="s">
        <v>2726</v>
      </c>
      <c r="E4181" t="s">
        <v>474</v>
      </c>
      <c r="F4181" t="b">
        <v>1</v>
      </c>
      <c r="K4181" t="s">
        <v>474</v>
      </c>
      <c r="U4181" t="s">
        <v>5353</v>
      </c>
      <c r="V4181" t="s">
        <v>5353</v>
      </c>
      <c r="W4181" t="s">
        <v>5353</v>
      </c>
      <c r="X4181" t="s">
        <v>5353</v>
      </c>
      <c r="Z4181" t="s">
        <v>9121</v>
      </c>
    </row>
    <row r="4182" spans="1:26" hidden="1" x14ac:dyDescent="0.15">
      <c r="A4182" t="s">
        <v>2708</v>
      </c>
      <c r="B4182" t="s">
        <v>2727</v>
      </c>
      <c r="E4182" t="s">
        <v>471</v>
      </c>
      <c r="F4182" t="b">
        <v>1</v>
      </c>
      <c r="K4182" t="s">
        <v>471</v>
      </c>
      <c r="U4182" t="s">
        <v>5353</v>
      </c>
      <c r="V4182" t="s">
        <v>5353</v>
      </c>
      <c r="W4182" t="s">
        <v>5353</v>
      </c>
      <c r="X4182" t="s">
        <v>5353</v>
      </c>
      <c r="Z4182" t="s">
        <v>9122</v>
      </c>
    </row>
    <row r="4183" spans="1:26" hidden="1" x14ac:dyDescent="0.15">
      <c r="A4183" t="s">
        <v>2708</v>
      </c>
      <c r="B4183" t="s">
        <v>2728</v>
      </c>
      <c r="E4183" t="s">
        <v>474</v>
      </c>
      <c r="F4183" t="b">
        <v>1</v>
      </c>
      <c r="K4183" t="s">
        <v>474</v>
      </c>
      <c r="U4183" t="s">
        <v>5353</v>
      </c>
      <c r="V4183" t="s">
        <v>5353</v>
      </c>
      <c r="W4183" t="s">
        <v>5353</v>
      </c>
      <c r="X4183" t="s">
        <v>5353</v>
      </c>
      <c r="Z4183" t="s">
        <v>9123</v>
      </c>
    </row>
    <row r="4184" spans="1:26" hidden="1" x14ac:dyDescent="0.15">
      <c r="A4184" t="s">
        <v>2708</v>
      </c>
      <c r="B4184" t="s">
        <v>2729</v>
      </c>
      <c r="E4184" t="s">
        <v>474</v>
      </c>
      <c r="F4184" t="b">
        <v>1</v>
      </c>
      <c r="K4184" t="s">
        <v>474</v>
      </c>
      <c r="U4184" t="s">
        <v>5353</v>
      </c>
      <c r="V4184" t="s">
        <v>5353</v>
      </c>
      <c r="W4184" t="s">
        <v>5353</v>
      </c>
      <c r="X4184" t="s">
        <v>5353</v>
      </c>
      <c r="Z4184" t="s">
        <v>9124</v>
      </c>
    </row>
    <row r="4185" spans="1:26" hidden="1" x14ac:dyDescent="0.15">
      <c r="A4185" t="s">
        <v>2708</v>
      </c>
      <c r="B4185" t="s">
        <v>2730</v>
      </c>
      <c r="E4185" t="s">
        <v>474</v>
      </c>
      <c r="F4185" t="b">
        <v>1</v>
      </c>
      <c r="K4185" t="s">
        <v>474</v>
      </c>
      <c r="U4185" t="s">
        <v>5353</v>
      </c>
      <c r="V4185" t="s">
        <v>5353</v>
      </c>
      <c r="W4185" t="s">
        <v>5353</v>
      </c>
      <c r="X4185" t="s">
        <v>5353</v>
      </c>
      <c r="Z4185" t="s">
        <v>9125</v>
      </c>
    </row>
    <row r="4186" spans="1:26" hidden="1" x14ac:dyDescent="0.15">
      <c r="A4186" t="s">
        <v>2708</v>
      </c>
      <c r="B4186" t="s">
        <v>2731</v>
      </c>
      <c r="E4186" t="s">
        <v>474</v>
      </c>
      <c r="F4186" t="b">
        <v>1</v>
      </c>
      <c r="K4186" t="s">
        <v>474</v>
      </c>
      <c r="U4186" t="s">
        <v>5353</v>
      </c>
      <c r="V4186" t="s">
        <v>5353</v>
      </c>
      <c r="W4186" t="s">
        <v>5353</v>
      </c>
      <c r="X4186" t="s">
        <v>5353</v>
      </c>
      <c r="Z4186" t="s">
        <v>9126</v>
      </c>
    </row>
    <row r="4187" spans="1:26" hidden="1" x14ac:dyDescent="0.15">
      <c r="A4187" t="s">
        <v>2732</v>
      </c>
      <c r="B4187" t="s">
        <v>88</v>
      </c>
      <c r="C4187" t="s">
        <v>148</v>
      </c>
      <c r="D4187" t="s">
        <v>90</v>
      </c>
      <c r="E4187" t="s">
        <v>5353</v>
      </c>
      <c r="F4187" t="b">
        <v>1</v>
      </c>
      <c r="G4187" t="b">
        <v>1</v>
      </c>
      <c r="U4187" t="s">
        <v>5353</v>
      </c>
      <c r="V4187" t="s">
        <v>5353</v>
      </c>
      <c r="W4187" t="s">
        <v>5353</v>
      </c>
      <c r="X4187" t="s">
        <v>5353</v>
      </c>
      <c r="Z4187" t="s">
        <v>9127</v>
      </c>
    </row>
    <row r="4188" spans="1:26" hidden="1" x14ac:dyDescent="0.15">
      <c r="A4188" t="s">
        <v>2732</v>
      </c>
      <c r="B4188" t="s">
        <v>101</v>
      </c>
      <c r="C4188" t="s">
        <v>149</v>
      </c>
      <c r="D4188" t="s">
        <v>93</v>
      </c>
      <c r="E4188" t="s">
        <v>5353</v>
      </c>
      <c r="F4188" t="b">
        <v>1</v>
      </c>
      <c r="G4188" t="b">
        <v>1</v>
      </c>
      <c r="H4188" t="b">
        <v>1</v>
      </c>
      <c r="U4188" t="s">
        <v>5353</v>
      </c>
      <c r="V4188" t="s">
        <v>5353</v>
      </c>
      <c r="W4188" t="s">
        <v>5353</v>
      </c>
      <c r="X4188" t="s">
        <v>5353</v>
      </c>
      <c r="Z4188" t="s">
        <v>9128</v>
      </c>
    </row>
    <row r="4189" spans="1:26" hidden="1" x14ac:dyDescent="0.15">
      <c r="A4189" t="s">
        <v>2732</v>
      </c>
      <c r="B4189" t="s">
        <v>103</v>
      </c>
      <c r="C4189" t="s">
        <v>104</v>
      </c>
      <c r="D4189" t="s">
        <v>105</v>
      </c>
      <c r="E4189" t="s">
        <v>5353</v>
      </c>
      <c r="F4189" t="b">
        <v>1</v>
      </c>
      <c r="G4189" t="b">
        <v>1</v>
      </c>
      <c r="H4189" t="b">
        <v>1</v>
      </c>
      <c r="I4189" t="s">
        <v>106</v>
      </c>
      <c r="U4189" t="s">
        <v>5353</v>
      </c>
      <c r="V4189" t="s">
        <v>5353</v>
      </c>
      <c r="W4189" t="s">
        <v>5353</v>
      </c>
      <c r="X4189" t="s">
        <v>5353</v>
      </c>
      <c r="Z4189" t="s">
        <v>9129</v>
      </c>
    </row>
    <row r="4190" spans="1:26" hidden="1" x14ac:dyDescent="0.15">
      <c r="A4190" t="s">
        <v>2732</v>
      </c>
      <c r="B4190" t="s">
        <v>5354</v>
      </c>
      <c r="C4190" t="s">
        <v>107</v>
      </c>
      <c r="D4190" t="s">
        <v>93</v>
      </c>
      <c r="E4190" t="s">
        <v>5353</v>
      </c>
      <c r="F4190" t="b">
        <v>1</v>
      </c>
      <c r="G4190" t="b">
        <v>1</v>
      </c>
      <c r="H4190" t="b">
        <v>1</v>
      </c>
      <c r="U4190" t="s">
        <v>5353</v>
      </c>
      <c r="V4190" t="s">
        <v>5353</v>
      </c>
      <c r="W4190" t="s">
        <v>5353</v>
      </c>
      <c r="X4190" t="s">
        <v>5353</v>
      </c>
      <c r="Z4190" t="s">
        <v>9130</v>
      </c>
    </row>
    <row r="4191" spans="1:26" hidden="1" x14ac:dyDescent="0.15">
      <c r="A4191" t="s">
        <v>2732</v>
      </c>
      <c r="B4191" t="s">
        <v>114</v>
      </c>
      <c r="C4191" t="s">
        <v>115</v>
      </c>
      <c r="D4191" t="s">
        <v>93</v>
      </c>
      <c r="E4191" t="s">
        <v>5353</v>
      </c>
      <c r="F4191" t="b">
        <v>1</v>
      </c>
      <c r="G4191" t="b">
        <v>1</v>
      </c>
      <c r="H4191" t="b">
        <v>1</v>
      </c>
      <c r="U4191" t="s">
        <v>5353</v>
      </c>
      <c r="V4191" t="s">
        <v>5353</v>
      </c>
      <c r="W4191" t="s">
        <v>5353</v>
      </c>
      <c r="X4191" t="s">
        <v>5353</v>
      </c>
      <c r="Z4191" t="s">
        <v>9131</v>
      </c>
    </row>
    <row r="4192" spans="1:26" hidden="1" x14ac:dyDescent="0.15">
      <c r="A4192" t="s">
        <v>2732</v>
      </c>
      <c r="B4192" t="s">
        <v>73</v>
      </c>
      <c r="C4192" t="s">
        <v>118</v>
      </c>
      <c r="D4192" t="s">
        <v>93</v>
      </c>
      <c r="E4192" t="s">
        <v>5353</v>
      </c>
      <c r="F4192" t="b">
        <v>1</v>
      </c>
      <c r="G4192" t="b">
        <v>1</v>
      </c>
      <c r="H4192" t="b">
        <v>1</v>
      </c>
      <c r="U4192" t="s">
        <v>5353</v>
      </c>
      <c r="V4192" t="s">
        <v>5353</v>
      </c>
      <c r="W4192" t="s">
        <v>5353</v>
      </c>
      <c r="X4192" t="s">
        <v>5353</v>
      </c>
      <c r="Z4192" t="s">
        <v>9132</v>
      </c>
    </row>
    <row r="4193" spans="1:26" hidden="1" x14ac:dyDescent="0.15">
      <c r="A4193" t="s">
        <v>2732</v>
      </c>
      <c r="B4193" t="s">
        <v>122</v>
      </c>
      <c r="C4193" t="s">
        <v>123</v>
      </c>
      <c r="D4193" t="s">
        <v>93</v>
      </c>
      <c r="E4193" t="s">
        <v>5353</v>
      </c>
      <c r="F4193" t="b">
        <v>1</v>
      </c>
      <c r="U4193" t="s">
        <v>5353</v>
      </c>
      <c r="V4193" t="s">
        <v>5353</v>
      </c>
      <c r="W4193" t="s">
        <v>5353</v>
      </c>
      <c r="X4193" t="s">
        <v>5353</v>
      </c>
      <c r="Z4193" t="s">
        <v>9133</v>
      </c>
    </row>
    <row r="4194" spans="1:26" hidden="1" x14ac:dyDescent="0.15">
      <c r="A4194" t="s">
        <v>2732</v>
      </c>
      <c r="B4194" t="s">
        <v>124</v>
      </c>
      <c r="C4194" t="s">
        <v>125</v>
      </c>
      <c r="D4194" t="s">
        <v>126</v>
      </c>
      <c r="E4194" t="s">
        <v>1364</v>
      </c>
      <c r="F4194" t="b">
        <v>1</v>
      </c>
      <c r="J4194" t="b">
        <v>1</v>
      </c>
      <c r="R4194" t="s">
        <v>1364</v>
      </c>
      <c r="U4194" t="s">
        <v>5353</v>
      </c>
      <c r="V4194" t="s">
        <v>5353</v>
      </c>
      <c r="W4194" t="s">
        <v>5353</v>
      </c>
      <c r="X4194" t="s">
        <v>5353</v>
      </c>
      <c r="Z4194" t="s">
        <v>9134</v>
      </c>
    </row>
    <row r="4195" spans="1:26" hidden="1" x14ac:dyDescent="0.15">
      <c r="A4195" t="s">
        <v>2733</v>
      </c>
      <c r="B4195" t="s">
        <v>101</v>
      </c>
      <c r="C4195" t="s">
        <v>149</v>
      </c>
      <c r="D4195" t="s">
        <v>93</v>
      </c>
      <c r="E4195" t="s">
        <v>5353</v>
      </c>
      <c r="H4195" t="b">
        <v>1</v>
      </c>
      <c r="U4195" t="s">
        <v>5353</v>
      </c>
      <c r="V4195" t="s">
        <v>5353</v>
      </c>
      <c r="W4195" t="s">
        <v>5353</v>
      </c>
      <c r="X4195" t="s">
        <v>5353</v>
      </c>
      <c r="Z4195" t="s">
        <v>9135</v>
      </c>
    </row>
    <row r="4196" spans="1:26" hidden="1" x14ac:dyDescent="0.15">
      <c r="A4196" t="s">
        <v>2733</v>
      </c>
      <c r="B4196" t="s">
        <v>73</v>
      </c>
      <c r="C4196" t="s">
        <v>118</v>
      </c>
      <c r="D4196" t="s">
        <v>93</v>
      </c>
      <c r="E4196" t="s">
        <v>5353</v>
      </c>
      <c r="H4196" t="b">
        <v>1</v>
      </c>
      <c r="U4196" t="s">
        <v>5353</v>
      </c>
      <c r="V4196" t="s">
        <v>5353</v>
      </c>
      <c r="W4196" t="s">
        <v>5353</v>
      </c>
      <c r="X4196" t="s">
        <v>5353</v>
      </c>
      <c r="Z4196" t="s">
        <v>9136</v>
      </c>
    </row>
    <row r="4197" spans="1:26" hidden="1" x14ac:dyDescent="0.15">
      <c r="A4197" t="s">
        <v>2733</v>
      </c>
      <c r="B4197" t="s">
        <v>122</v>
      </c>
      <c r="C4197" t="s">
        <v>123</v>
      </c>
      <c r="D4197" t="s">
        <v>93</v>
      </c>
      <c r="E4197" t="s">
        <v>5353</v>
      </c>
      <c r="U4197" t="s">
        <v>5353</v>
      </c>
      <c r="V4197" t="s">
        <v>5353</v>
      </c>
      <c r="W4197" t="s">
        <v>5353</v>
      </c>
      <c r="X4197" t="s">
        <v>5353</v>
      </c>
      <c r="Z4197" t="s">
        <v>9137</v>
      </c>
    </row>
    <row r="4198" spans="1:26" hidden="1" x14ac:dyDescent="0.15">
      <c r="A4198" t="s">
        <v>2733</v>
      </c>
      <c r="B4198" t="s">
        <v>124</v>
      </c>
      <c r="C4198" t="s">
        <v>125</v>
      </c>
      <c r="D4198" t="s">
        <v>126</v>
      </c>
      <c r="E4198" t="s">
        <v>1364</v>
      </c>
      <c r="J4198" t="b">
        <v>1</v>
      </c>
      <c r="R4198" t="s">
        <v>1364</v>
      </c>
      <c r="U4198" t="s">
        <v>5353</v>
      </c>
      <c r="V4198" t="s">
        <v>5353</v>
      </c>
      <c r="W4198" t="s">
        <v>5353</v>
      </c>
      <c r="X4198" t="s">
        <v>5353</v>
      </c>
      <c r="Z4198" t="s">
        <v>9138</v>
      </c>
    </row>
    <row r="4199" spans="1:26" hidden="1" x14ac:dyDescent="0.15">
      <c r="A4199" t="s">
        <v>2733</v>
      </c>
      <c r="B4199" t="s">
        <v>127</v>
      </c>
      <c r="E4199" t="s">
        <v>471</v>
      </c>
      <c r="Q4199" t="s">
        <v>461</v>
      </c>
      <c r="U4199" t="s">
        <v>471</v>
      </c>
      <c r="V4199" t="s">
        <v>474</v>
      </c>
      <c r="W4199" t="s">
        <v>1809</v>
      </c>
      <c r="X4199" t="s">
        <v>512</v>
      </c>
      <c r="Z4199" t="s">
        <v>9139</v>
      </c>
    </row>
    <row r="4200" spans="1:26" hidden="1" x14ac:dyDescent="0.15">
      <c r="A4200" t="s">
        <v>2733</v>
      </c>
      <c r="B4200" t="s">
        <v>169</v>
      </c>
      <c r="C4200" t="s">
        <v>170</v>
      </c>
      <c r="D4200" t="s">
        <v>93</v>
      </c>
      <c r="E4200" t="s">
        <v>5353</v>
      </c>
      <c r="H4200" t="b">
        <v>1</v>
      </c>
      <c r="I4200" t="s">
        <v>98</v>
      </c>
      <c r="U4200" t="s">
        <v>5353</v>
      </c>
      <c r="V4200" t="s">
        <v>5353</v>
      </c>
      <c r="W4200" t="s">
        <v>5353</v>
      </c>
      <c r="X4200" t="s">
        <v>5353</v>
      </c>
      <c r="Z4200" t="s">
        <v>9140</v>
      </c>
    </row>
    <row r="4201" spans="1:26" hidden="1" x14ac:dyDescent="0.15">
      <c r="A4201" t="s">
        <v>2733</v>
      </c>
      <c r="B4201" t="s">
        <v>184</v>
      </c>
      <c r="C4201" t="s">
        <v>185</v>
      </c>
      <c r="D4201" t="s">
        <v>93</v>
      </c>
      <c r="E4201" t="s">
        <v>5353</v>
      </c>
      <c r="H4201" t="b">
        <v>1</v>
      </c>
      <c r="I4201" t="s">
        <v>98</v>
      </c>
      <c r="U4201" t="s">
        <v>5353</v>
      </c>
      <c r="V4201" t="s">
        <v>5353</v>
      </c>
      <c r="W4201" t="s">
        <v>5353</v>
      </c>
      <c r="X4201" t="s">
        <v>5353</v>
      </c>
      <c r="Z4201" t="s">
        <v>9141</v>
      </c>
    </row>
    <row r="4202" spans="1:26" hidden="1" x14ac:dyDescent="0.15">
      <c r="A4202" t="s">
        <v>2733</v>
      </c>
      <c r="B4202" t="s">
        <v>191</v>
      </c>
      <c r="D4202" t="s">
        <v>174</v>
      </c>
      <c r="E4202" t="s">
        <v>5353</v>
      </c>
      <c r="L4202" t="s">
        <v>476</v>
      </c>
      <c r="M4202" t="s">
        <v>93</v>
      </c>
      <c r="N4202" t="s">
        <v>123</v>
      </c>
      <c r="O4202" t="s">
        <v>93</v>
      </c>
      <c r="U4202" t="s">
        <v>5353</v>
      </c>
      <c r="V4202" t="s">
        <v>5353</v>
      </c>
      <c r="W4202" t="s">
        <v>5353</v>
      </c>
      <c r="X4202" t="s">
        <v>5353</v>
      </c>
      <c r="Z4202" t="s">
        <v>9142</v>
      </c>
    </row>
    <row r="4203" spans="1:26" hidden="1" x14ac:dyDescent="0.15">
      <c r="A4203" t="s">
        <v>2733</v>
      </c>
      <c r="B4203" t="s">
        <v>204</v>
      </c>
      <c r="C4203" t="s">
        <v>2734</v>
      </c>
      <c r="D4203" t="s">
        <v>93</v>
      </c>
      <c r="E4203" t="s">
        <v>5353</v>
      </c>
      <c r="H4203" t="b">
        <v>1</v>
      </c>
      <c r="U4203" t="s">
        <v>5353</v>
      </c>
      <c r="V4203" t="s">
        <v>5353</v>
      </c>
      <c r="W4203" t="s">
        <v>5353</v>
      </c>
      <c r="X4203" t="s">
        <v>5353</v>
      </c>
      <c r="Y4203" t="s">
        <v>2735</v>
      </c>
      <c r="Z4203" t="s">
        <v>9143</v>
      </c>
    </row>
    <row r="4204" spans="1:26" hidden="1" x14ac:dyDescent="0.15">
      <c r="A4204" t="s">
        <v>2733</v>
      </c>
      <c r="B4204" t="s">
        <v>78</v>
      </c>
      <c r="C4204" t="s">
        <v>1426</v>
      </c>
      <c r="D4204" t="s">
        <v>93</v>
      </c>
      <c r="E4204" t="s">
        <v>5353</v>
      </c>
      <c r="H4204" t="b">
        <v>1</v>
      </c>
      <c r="U4204" t="s">
        <v>5353</v>
      </c>
      <c r="V4204" t="s">
        <v>5353</v>
      </c>
      <c r="W4204" t="s">
        <v>5353</v>
      </c>
      <c r="X4204" t="s">
        <v>5353</v>
      </c>
      <c r="Y4204" t="s">
        <v>2736</v>
      </c>
      <c r="Z4204" t="s">
        <v>9144</v>
      </c>
    </row>
    <row r="4205" spans="1:26" hidden="1" x14ac:dyDescent="0.15">
      <c r="A4205" t="s">
        <v>2733</v>
      </c>
      <c r="B4205" t="s">
        <v>1163</v>
      </c>
      <c r="D4205" t="s">
        <v>174</v>
      </c>
      <c r="E4205" t="s">
        <v>5353</v>
      </c>
      <c r="L4205" t="s">
        <v>476</v>
      </c>
      <c r="M4205" t="s">
        <v>93</v>
      </c>
      <c r="N4205" t="s">
        <v>123</v>
      </c>
      <c r="O4205" t="s">
        <v>93</v>
      </c>
      <c r="U4205" t="s">
        <v>5353</v>
      </c>
      <c r="V4205" t="s">
        <v>5353</v>
      </c>
      <c r="W4205" t="s">
        <v>5353</v>
      </c>
      <c r="X4205" t="s">
        <v>5353</v>
      </c>
      <c r="Z4205" t="s">
        <v>9145</v>
      </c>
    </row>
    <row r="4206" spans="1:26" hidden="1" x14ac:dyDescent="0.15">
      <c r="A4206" t="s">
        <v>2733</v>
      </c>
      <c r="B4206" t="s">
        <v>1319</v>
      </c>
      <c r="C4206" t="s">
        <v>1320</v>
      </c>
      <c r="D4206" t="s">
        <v>93</v>
      </c>
      <c r="E4206" t="s">
        <v>5353</v>
      </c>
      <c r="H4206" t="b">
        <v>1</v>
      </c>
      <c r="I4206" t="s">
        <v>121</v>
      </c>
      <c r="U4206" t="s">
        <v>5353</v>
      </c>
      <c r="V4206" t="s">
        <v>5353</v>
      </c>
      <c r="W4206" t="s">
        <v>5353</v>
      </c>
      <c r="X4206" t="s">
        <v>5353</v>
      </c>
      <c r="Y4206" t="s">
        <v>2737</v>
      </c>
      <c r="Z4206" t="s">
        <v>9146</v>
      </c>
    </row>
    <row r="4207" spans="1:26" hidden="1" x14ac:dyDescent="0.15">
      <c r="A4207" t="s">
        <v>2733</v>
      </c>
      <c r="B4207" t="s">
        <v>1414</v>
      </c>
      <c r="C4207" t="s">
        <v>1430</v>
      </c>
      <c r="D4207" t="s">
        <v>93</v>
      </c>
      <c r="E4207" t="s">
        <v>5353</v>
      </c>
      <c r="H4207" t="b">
        <v>1</v>
      </c>
      <c r="U4207" t="s">
        <v>5353</v>
      </c>
      <c r="V4207" t="s">
        <v>5353</v>
      </c>
      <c r="W4207" t="s">
        <v>5353</v>
      </c>
      <c r="X4207" t="s">
        <v>5353</v>
      </c>
      <c r="Z4207" t="s">
        <v>9147</v>
      </c>
    </row>
    <row r="4208" spans="1:26" hidden="1" x14ac:dyDescent="0.15">
      <c r="A4208" t="s">
        <v>2733</v>
      </c>
      <c r="B4208" t="s">
        <v>1431</v>
      </c>
      <c r="D4208" t="s">
        <v>174</v>
      </c>
      <c r="E4208" t="s">
        <v>5353</v>
      </c>
      <c r="L4208" t="s">
        <v>476</v>
      </c>
      <c r="M4208" t="s">
        <v>93</v>
      </c>
      <c r="N4208" t="s">
        <v>123</v>
      </c>
      <c r="O4208" t="s">
        <v>93</v>
      </c>
      <c r="U4208" t="s">
        <v>5353</v>
      </c>
      <c r="V4208" t="s">
        <v>5353</v>
      </c>
      <c r="W4208" t="s">
        <v>5353</v>
      </c>
      <c r="X4208" t="s">
        <v>5353</v>
      </c>
      <c r="Z4208" t="s">
        <v>9148</v>
      </c>
    </row>
    <row r="4209" spans="1:26" hidden="1" x14ac:dyDescent="0.15">
      <c r="A4209" t="s">
        <v>2733</v>
      </c>
      <c r="B4209" t="s">
        <v>1433</v>
      </c>
      <c r="C4209" t="s">
        <v>1195</v>
      </c>
      <c r="D4209" t="s">
        <v>93</v>
      </c>
      <c r="E4209" t="s">
        <v>5353</v>
      </c>
      <c r="H4209" t="b">
        <v>1</v>
      </c>
      <c r="U4209" t="s">
        <v>5353</v>
      </c>
      <c r="V4209" t="s">
        <v>5353</v>
      </c>
      <c r="W4209" t="s">
        <v>5353</v>
      </c>
      <c r="X4209" t="s">
        <v>5353</v>
      </c>
      <c r="Y4209" t="s">
        <v>2738</v>
      </c>
      <c r="Z4209" t="s">
        <v>9149</v>
      </c>
    </row>
    <row r="4210" spans="1:26" hidden="1" x14ac:dyDescent="0.15">
      <c r="A4210" t="s">
        <v>2733</v>
      </c>
      <c r="B4210" t="s">
        <v>1435</v>
      </c>
      <c r="D4210" t="s">
        <v>174</v>
      </c>
      <c r="E4210" t="s">
        <v>5353</v>
      </c>
      <c r="L4210" t="s">
        <v>476</v>
      </c>
      <c r="M4210" t="s">
        <v>93</v>
      </c>
      <c r="N4210" t="s">
        <v>123</v>
      </c>
      <c r="O4210" t="s">
        <v>93</v>
      </c>
      <c r="U4210" t="s">
        <v>5353</v>
      </c>
      <c r="V4210" t="s">
        <v>5353</v>
      </c>
      <c r="W4210" t="s">
        <v>5353</v>
      </c>
      <c r="X4210" t="s">
        <v>5353</v>
      </c>
      <c r="Z4210" t="s">
        <v>9150</v>
      </c>
    </row>
    <row r="4211" spans="1:26" hidden="1" x14ac:dyDescent="0.15">
      <c r="A4211" t="s">
        <v>2733</v>
      </c>
      <c r="B4211" t="s">
        <v>1436</v>
      </c>
      <c r="C4211" t="s">
        <v>1437</v>
      </c>
      <c r="D4211" t="s">
        <v>93</v>
      </c>
      <c r="E4211" t="s">
        <v>5353</v>
      </c>
      <c r="H4211" t="b">
        <v>1</v>
      </c>
      <c r="U4211" t="s">
        <v>5353</v>
      </c>
      <c r="V4211" t="s">
        <v>5353</v>
      </c>
      <c r="W4211" t="s">
        <v>5353</v>
      </c>
      <c r="X4211" t="s">
        <v>5353</v>
      </c>
      <c r="Y4211" t="s">
        <v>2739</v>
      </c>
      <c r="Z4211" t="s">
        <v>9151</v>
      </c>
    </row>
    <row r="4212" spans="1:26" hidden="1" x14ac:dyDescent="0.15">
      <c r="A4212" t="s">
        <v>2733</v>
      </c>
      <c r="B4212" t="s">
        <v>1439</v>
      </c>
      <c r="C4212" t="s">
        <v>2740</v>
      </c>
      <c r="D4212" t="s">
        <v>93</v>
      </c>
      <c r="E4212" t="s">
        <v>5353</v>
      </c>
      <c r="H4212" t="b">
        <v>1</v>
      </c>
      <c r="U4212" t="s">
        <v>5353</v>
      </c>
      <c r="V4212" t="s">
        <v>5353</v>
      </c>
      <c r="W4212" t="s">
        <v>5353</v>
      </c>
      <c r="X4212" t="s">
        <v>5353</v>
      </c>
      <c r="Y4212" t="s">
        <v>2741</v>
      </c>
      <c r="Z4212" t="s">
        <v>9152</v>
      </c>
    </row>
    <row r="4213" spans="1:26" hidden="1" x14ac:dyDescent="0.15">
      <c r="A4213" t="s">
        <v>2733</v>
      </c>
      <c r="B4213" t="s">
        <v>1442</v>
      </c>
      <c r="C4213" t="s">
        <v>1443</v>
      </c>
      <c r="D4213" t="s">
        <v>90</v>
      </c>
      <c r="E4213" t="s">
        <v>5353</v>
      </c>
      <c r="U4213" t="s">
        <v>5353</v>
      </c>
      <c r="V4213" t="s">
        <v>5353</v>
      </c>
      <c r="W4213" t="s">
        <v>5353</v>
      </c>
      <c r="X4213" t="s">
        <v>5353</v>
      </c>
      <c r="Y4213" t="s">
        <v>2742</v>
      </c>
      <c r="Z4213" t="s">
        <v>9153</v>
      </c>
    </row>
    <row r="4214" spans="1:26" hidden="1" x14ac:dyDescent="0.15">
      <c r="A4214" t="s">
        <v>2733</v>
      </c>
      <c r="B4214" t="s">
        <v>1445</v>
      </c>
      <c r="C4214" t="s">
        <v>2743</v>
      </c>
      <c r="D4214" t="s">
        <v>93</v>
      </c>
      <c r="E4214" t="s">
        <v>5353</v>
      </c>
      <c r="H4214" t="b">
        <v>1</v>
      </c>
      <c r="I4214" t="s">
        <v>121</v>
      </c>
      <c r="U4214" t="s">
        <v>5353</v>
      </c>
      <c r="V4214" t="s">
        <v>5353</v>
      </c>
      <c r="W4214" t="s">
        <v>5353</v>
      </c>
      <c r="X4214" t="s">
        <v>5353</v>
      </c>
      <c r="Z4214" t="s">
        <v>9154</v>
      </c>
    </row>
    <row r="4215" spans="1:26" hidden="1" x14ac:dyDescent="0.15">
      <c r="A4215" t="s">
        <v>2733</v>
      </c>
      <c r="B4215" t="s">
        <v>1448</v>
      </c>
      <c r="D4215" t="s">
        <v>174</v>
      </c>
      <c r="E4215" t="s">
        <v>5353</v>
      </c>
      <c r="L4215" t="s">
        <v>476</v>
      </c>
      <c r="M4215" t="s">
        <v>93</v>
      </c>
      <c r="N4215" t="s">
        <v>123</v>
      </c>
      <c r="O4215" t="s">
        <v>93</v>
      </c>
      <c r="U4215" t="s">
        <v>5353</v>
      </c>
      <c r="V4215" t="s">
        <v>5353</v>
      </c>
      <c r="W4215" t="s">
        <v>5353</v>
      </c>
      <c r="X4215" t="s">
        <v>5353</v>
      </c>
      <c r="Z4215" t="s">
        <v>9155</v>
      </c>
    </row>
    <row r="4216" spans="1:26" hidden="1" x14ac:dyDescent="0.15">
      <c r="A4216" t="s">
        <v>2733</v>
      </c>
      <c r="B4216" t="s">
        <v>1449</v>
      </c>
      <c r="E4216" t="s">
        <v>471</v>
      </c>
      <c r="Q4216" t="s">
        <v>461</v>
      </c>
      <c r="U4216" t="s">
        <v>471</v>
      </c>
      <c r="V4216" t="s">
        <v>474</v>
      </c>
      <c r="W4216" t="s">
        <v>1809</v>
      </c>
      <c r="X4216" t="s">
        <v>512</v>
      </c>
      <c r="Z4216" t="s">
        <v>9156</v>
      </c>
    </row>
    <row r="4217" spans="1:26" hidden="1" x14ac:dyDescent="0.15">
      <c r="A4217" t="s">
        <v>2733</v>
      </c>
      <c r="B4217" t="s">
        <v>1450</v>
      </c>
      <c r="E4217" t="s">
        <v>474</v>
      </c>
      <c r="K4217" t="s">
        <v>474</v>
      </c>
      <c r="U4217" t="s">
        <v>5353</v>
      </c>
      <c r="V4217" t="s">
        <v>5353</v>
      </c>
      <c r="W4217" t="s">
        <v>5353</v>
      </c>
      <c r="X4217" t="s">
        <v>5353</v>
      </c>
      <c r="Z4217" t="s">
        <v>9157</v>
      </c>
    </row>
    <row r="4218" spans="1:26" hidden="1" x14ac:dyDescent="0.15">
      <c r="A4218" t="s">
        <v>2733</v>
      </c>
      <c r="B4218" t="s">
        <v>1451</v>
      </c>
      <c r="E4218" t="s">
        <v>1451</v>
      </c>
      <c r="K4218" t="s">
        <v>1451</v>
      </c>
      <c r="U4218" t="s">
        <v>5353</v>
      </c>
      <c r="V4218" t="s">
        <v>5353</v>
      </c>
      <c r="W4218" t="s">
        <v>5353</v>
      </c>
      <c r="X4218" t="s">
        <v>5353</v>
      </c>
      <c r="Z4218" t="s">
        <v>9158</v>
      </c>
    </row>
    <row r="4219" spans="1:26" hidden="1" x14ac:dyDescent="0.15">
      <c r="A4219" t="s">
        <v>2733</v>
      </c>
      <c r="B4219" t="s">
        <v>1452</v>
      </c>
      <c r="E4219" t="s">
        <v>5114</v>
      </c>
      <c r="Q4219" t="s">
        <v>461</v>
      </c>
      <c r="U4219" t="s">
        <v>5114</v>
      </c>
      <c r="V4219" t="s">
        <v>16147</v>
      </c>
      <c r="W4219" t="s">
        <v>474</v>
      </c>
      <c r="X4219" t="s">
        <v>166</v>
      </c>
      <c r="Z4219" t="s">
        <v>9159</v>
      </c>
    </row>
    <row r="4220" spans="1:26" hidden="1" x14ac:dyDescent="0.15">
      <c r="A4220" t="s">
        <v>2733</v>
      </c>
      <c r="B4220" t="s">
        <v>1453</v>
      </c>
      <c r="E4220" t="s">
        <v>474</v>
      </c>
      <c r="K4220" t="s">
        <v>474</v>
      </c>
      <c r="U4220" t="s">
        <v>5353</v>
      </c>
      <c r="V4220" t="s">
        <v>5353</v>
      </c>
      <c r="W4220" t="s">
        <v>5353</v>
      </c>
      <c r="X4220" t="s">
        <v>5353</v>
      </c>
      <c r="Z4220" t="s">
        <v>9160</v>
      </c>
    </row>
    <row r="4221" spans="1:26" hidden="1" x14ac:dyDescent="0.15">
      <c r="A4221" t="s">
        <v>2733</v>
      </c>
      <c r="B4221" t="s">
        <v>2744</v>
      </c>
      <c r="C4221" t="s">
        <v>2745</v>
      </c>
      <c r="D4221" t="s">
        <v>90</v>
      </c>
      <c r="E4221" t="s">
        <v>5353</v>
      </c>
      <c r="U4221" t="s">
        <v>5353</v>
      </c>
      <c r="V4221" t="s">
        <v>5353</v>
      </c>
      <c r="W4221" t="s">
        <v>5353</v>
      </c>
      <c r="X4221" t="s">
        <v>5353</v>
      </c>
      <c r="Y4221" t="s">
        <v>2746</v>
      </c>
      <c r="Z4221" t="s">
        <v>9161</v>
      </c>
    </row>
    <row r="4222" spans="1:26" hidden="1" x14ac:dyDescent="0.15">
      <c r="A4222" t="s">
        <v>2733</v>
      </c>
      <c r="B4222" t="s">
        <v>2747</v>
      </c>
      <c r="D4222" t="s">
        <v>174</v>
      </c>
      <c r="E4222" t="s">
        <v>5353</v>
      </c>
      <c r="L4222" t="s">
        <v>476</v>
      </c>
      <c r="M4222" t="s">
        <v>93</v>
      </c>
      <c r="N4222" t="s">
        <v>123</v>
      </c>
      <c r="O4222" t="s">
        <v>93</v>
      </c>
      <c r="U4222" t="s">
        <v>5353</v>
      </c>
      <c r="V4222" t="s">
        <v>5353</v>
      </c>
      <c r="W4222" t="s">
        <v>5353</v>
      </c>
      <c r="X4222" t="s">
        <v>5353</v>
      </c>
      <c r="Z4222" t="s">
        <v>9162</v>
      </c>
    </row>
    <row r="4223" spans="1:26" hidden="1" x14ac:dyDescent="0.15">
      <c r="A4223" t="s">
        <v>2733</v>
      </c>
      <c r="B4223" t="s">
        <v>2748</v>
      </c>
      <c r="E4223" t="s">
        <v>4543</v>
      </c>
      <c r="K4223" t="s">
        <v>4543</v>
      </c>
      <c r="U4223" t="s">
        <v>5353</v>
      </c>
      <c r="V4223" t="s">
        <v>5353</v>
      </c>
      <c r="W4223" t="s">
        <v>5353</v>
      </c>
      <c r="X4223" t="s">
        <v>5353</v>
      </c>
      <c r="Z4223" t="s">
        <v>9163</v>
      </c>
    </row>
    <row r="4224" spans="1:26" hidden="1" x14ac:dyDescent="0.15">
      <c r="A4224" t="s">
        <v>2733</v>
      </c>
      <c r="B4224" t="s">
        <v>2749</v>
      </c>
      <c r="E4224" t="s">
        <v>471</v>
      </c>
      <c r="Q4224" t="s">
        <v>461</v>
      </c>
      <c r="U4224" t="s">
        <v>471</v>
      </c>
      <c r="V4224" t="s">
        <v>474</v>
      </c>
      <c r="W4224" t="s">
        <v>1809</v>
      </c>
      <c r="X4224" t="s">
        <v>512</v>
      </c>
      <c r="Z4224" t="s">
        <v>9164</v>
      </c>
    </row>
    <row r="4225" spans="1:26" hidden="1" x14ac:dyDescent="0.15">
      <c r="A4225" t="s">
        <v>2733</v>
      </c>
      <c r="B4225" t="s">
        <v>2750</v>
      </c>
      <c r="E4225" t="s">
        <v>4474</v>
      </c>
      <c r="K4225" t="s">
        <v>4474</v>
      </c>
      <c r="U4225" t="s">
        <v>5353</v>
      </c>
      <c r="V4225" t="s">
        <v>5353</v>
      </c>
      <c r="W4225" t="s">
        <v>5353</v>
      </c>
      <c r="X4225" t="s">
        <v>5353</v>
      </c>
      <c r="Z4225" t="s">
        <v>9165</v>
      </c>
    </row>
    <row r="4226" spans="1:26" hidden="1" x14ac:dyDescent="0.15">
      <c r="A4226" t="s">
        <v>2751</v>
      </c>
      <c r="B4226" t="s">
        <v>124</v>
      </c>
      <c r="C4226" t="s">
        <v>125</v>
      </c>
      <c r="D4226" t="s">
        <v>126</v>
      </c>
      <c r="E4226" t="s">
        <v>1364</v>
      </c>
      <c r="J4226" t="b">
        <v>1</v>
      </c>
      <c r="R4226" t="s">
        <v>1364</v>
      </c>
      <c r="U4226" t="s">
        <v>5353</v>
      </c>
      <c r="V4226" t="s">
        <v>5353</v>
      </c>
      <c r="W4226" t="s">
        <v>5353</v>
      </c>
      <c r="X4226" t="s">
        <v>5353</v>
      </c>
      <c r="Z4226" t="s">
        <v>9166</v>
      </c>
    </row>
    <row r="4227" spans="1:26" hidden="1" x14ac:dyDescent="0.15">
      <c r="A4227" t="s">
        <v>2751</v>
      </c>
      <c r="B4227" t="s">
        <v>132</v>
      </c>
      <c r="C4227" t="s">
        <v>133</v>
      </c>
      <c r="D4227" t="s">
        <v>105</v>
      </c>
      <c r="E4227" t="s">
        <v>5353</v>
      </c>
      <c r="I4227" t="s">
        <v>106</v>
      </c>
      <c r="J4227" t="b">
        <v>1</v>
      </c>
      <c r="U4227" t="s">
        <v>5353</v>
      </c>
      <c r="V4227" t="s">
        <v>5353</v>
      </c>
      <c r="W4227" t="s">
        <v>5353</v>
      </c>
      <c r="X4227" t="s">
        <v>5353</v>
      </c>
      <c r="Z4227" t="s">
        <v>9167</v>
      </c>
    </row>
    <row r="4228" spans="1:26" hidden="1" x14ac:dyDescent="0.15">
      <c r="A4228" t="s">
        <v>2751</v>
      </c>
      <c r="B4228" t="s">
        <v>134</v>
      </c>
      <c r="C4228" t="s">
        <v>135</v>
      </c>
      <c r="D4228" t="s">
        <v>126</v>
      </c>
      <c r="E4228" t="s">
        <v>4632</v>
      </c>
      <c r="R4228" t="s">
        <v>4632</v>
      </c>
      <c r="U4228" t="s">
        <v>5353</v>
      </c>
      <c r="V4228" t="s">
        <v>5353</v>
      </c>
      <c r="W4228" t="s">
        <v>5353</v>
      </c>
      <c r="X4228" t="s">
        <v>5353</v>
      </c>
      <c r="Y4228" t="s">
        <v>136</v>
      </c>
      <c r="Z4228" t="s">
        <v>9168</v>
      </c>
    </row>
    <row r="4229" spans="1:26" hidden="1" x14ac:dyDescent="0.15">
      <c r="A4229" t="s">
        <v>2751</v>
      </c>
      <c r="B4229" t="s">
        <v>137</v>
      </c>
      <c r="C4229" t="s">
        <v>138</v>
      </c>
      <c r="D4229" t="s">
        <v>105</v>
      </c>
      <c r="E4229" t="s">
        <v>5353</v>
      </c>
      <c r="I4229" t="s">
        <v>106</v>
      </c>
      <c r="J4229" t="b">
        <v>1</v>
      </c>
      <c r="U4229" t="s">
        <v>5353</v>
      </c>
      <c r="V4229" t="s">
        <v>5353</v>
      </c>
      <c r="W4229" t="s">
        <v>5353</v>
      </c>
      <c r="X4229" t="s">
        <v>5353</v>
      </c>
      <c r="Z4229" t="s">
        <v>9169</v>
      </c>
    </row>
    <row r="4230" spans="1:26" hidden="1" x14ac:dyDescent="0.15">
      <c r="A4230" t="s">
        <v>2751</v>
      </c>
      <c r="B4230" t="s">
        <v>139</v>
      </c>
      <c r="C4230" t="s">
        <v>140</v>
      </c>
      <c r="D4230" t="s">
        <v>90</v>
      </c>
      <c r="E4230" t="s">
        <v>5353</v>
      </c>
      <c r="J4230" t="b">
        <v>1</v>
      </c>
      <c r="U4230" t="s">
        <v>5353</v>
      </c>
      <c r="V4230" t="s">
        <v>5353</v>
      </c>
      <c r="W4230" t="s">
        <v>5353</v>
      </c>
      <c r="X4230" t="s">
        <v>5353</v>
      </c>
      <c r="Z4230" t="s">
        <v>9170</v>
      </c>
    </row>
    <row r="4231" spans="1:26" hidden="1" x14ac:dyDescent="0.15">
      <c r="A4231" t="s">
        <v>2751</v>
      </c>
      <c r="B4231" t="s">
        <v>141</v>
      </c>
      <c r="C4231" t="s">
        <v>142</v>
      </c>
      <c r="D4231" t="s">
        <v>105</v>
      </c>
      <c r="E4231" t="s">
        <v>5353</v>
      </c>
      <c r="I4231" t="s">
        <v>106</v>
      </c>
      <c r="J4231" t="b">
        <v>1</v>
      </c>
      <c r="U4231" t="s">
        <v>5353</v>
      </c>
      <c r="V4231" t="s">
        <v>5353</v>
      </c>
      <c r="W4231" t="s">
        <v>5353</v>
      </c>
      <c r="X4231" t="s">
        <v>5353</v>
      </c>
      <c r="Z4231" t="s">
        <v>9171</v>
      </c>
    </row>
    <row r="4232" spans="1:26" hidden="1" x14ac:dyDescent="0.15">
      <c r="A4232" t="s">
        <v>2752</v>
      </c>
      <c r="B4232" t="s">
        <v>88</v>
      </c>
      <c r="C4232" t="s">
        <v>148</v>
      </c>
      <c r="D4232" t="s">
        <v>90</v>
      </c>
      <c r="E4232" t="s">
        <v>5353</v>
      </c>
      <c r="F4232" t="b">
        <v>1</v>
      </c>
      <c r="G4232" t="b">
        <v>1</v>
      </c>
      <c r="U4232" t="s">
        <v>5353</v>
      </c>
      <c r="V4232" t="s">
        <v>5353</v>
      </c>
      <c r="W4232" t="s">
        <v>5353</v>
      </c>
      <c r="X4232" t="s">
        <v>5353</v>
      </c>
      <c r="Z4232" t="s">
        <v>9172</v>
      </c>
    </row>
    <row r="4233" spans="1:26" hidden="1" x14ac:dyDescent="0.15">
      <c r="A4233" t="s">
        <v>2752</v>
      </c>
      <c r="B4233" t="s">
        <v>101</v>
      </c>
      <c r="C4233" t="s">
        <v>149</v>
      </c>
      <c r="D4233" t="s">
        <v>93</v>
      </c>
      <c r="E4233" t="s">
        <v>5353</v>
      </c>
      <c r="F4233" t="b">
        <v>1</v>
      </c>
      <c r="G4233" t="b">
        <v>1</v>
      </c>
      <c r="H4233" t="b">
        <v>1</v>
      </c>
      <c r="U4233" t="s">
        <v>5353</v>
      </c>
      <c r="V4233" t="s">
        <v>5353</v>
      </c>
      <c r="W4233" t="s">
        <v>5353</v>
      </c>
      <c r="X4233" t="s">
        <v>5353</v>
      </c>
      <c r="Z4233" t="s">
        <v>9173</v>
      </c>
    </row>
    <row r="4234" spans="1:26" hidden="1" x14ac:dyDescent="0.15">
      <c r="A4234" t="s">
        <v>2752</v>
      </c>
      <c r="B4234" t="s">
        <v>103</v>
      </c>
      <c r="C4234" t="s">
        <v>104</v>
      </c>
      <c r="D4234" t="s">
        <v>105</v>
      </c>
      <c r="E4234" t="s">
        <v>5353</v>
      </c>
      <c r="F4234" t="b">
        <v>1</v>
      </c>
      <c r="G4234" t="b">
        <v>1</v>
      </c>
      <c r="H4234" t="b">
        <v>1</v>
      </c>
      <c r="I4234" t="s">
        <v>106</v>
      </c>
      <c r="U4234" t="s">
        <v>5353</v>
      </c>
      <c r="V4234" t="s">
        <v>5353</v>
      </c>
      <c r="W4234" t="s">
        <v>5353</v>
      </c>
      <c r="X4234" t="s">
        <v>5353</v>
      </c>
      <c r="Z4234" t="s">
        <v>9174</v>
      </c>
    </row>
    <row r="4235" spans="1:26" hidden="1" x14ac:dyDescent="0.15">
      <c r="A4235" t="s">
        <v>2752</v>
      </c>
      <c r="B4235" t="s">
        <v>5354</v>
      </c>
      <c r="C4235" t="s">
        <v>107</v>
      </c>
      <c r="D4235" t="s">
        <v>93</v>
      </c>
      <c r="E4235" t="s">
        <v>5353</v>
      </c>
      <c r="F4235" t="b">
        <v>1</v>
      </c>
      <c r="G4235" t="b">
        <v>1</v>
      </c>
      <c r="H4235" t="b">
        <v>1</v>
      </c>
      <c r="U4235" t="s">
        <v>5353</v>
      </c>
      <c r="V4235" t="s">
        <v>5353</v>
      </c>
      <c r="W4235" t="s">
        <v>5353</v>
      </c>
      <c r="X4235" t="s">
        <v>5353</v>
      </c>
      <c r="Z4235" t="s">
        <v>9175</v>
      </c>
    </row>
    <row r="4236" spans="1:26" hidden="1" x14ac:dyDescent="0.15">
      <c r="A4236" t="s">
        <v>2752</v>
      </c>
      <c r="B4236" t="s">
        <v>114</v>
      </c>
      <c r="C4236" t="s">
        <v>115</v>
      </c>
      <c r="D4236" t="s">
        <v>93</v>
      </c>
      <c r="E4236" t="s">
        <v>5353</v>
      </c>
      <c r="F4236" t="b">
        <v>1</v>
      </c>
      <c r="G4236" t="b">
        <v>1</v>
      </c>
      <c r="H4236" t="b">
        <v>1</v>
      </c>
      <c r="U4236" t="s">
        <v>5353</v>
      </c>
      <c r="V4236" t="s">
        <v>5353</v>
      </c>
      <c r="W4236" t="s">
        <v>5353</v>
      </c>
      <c r="X4236" t="s">
        <v>5353</v>
      </c>
      <c r="Z4236" t="s">
        <v>9176</v>
      </c>
    </row>
    <row r="4237" spans="1:26" hidden="1" x14ac:dyDescent="0.15">
      <c r="A4237" t="s">
        <v>2752</v>
      </c>
      <c r="B4237" t="s">
        <v>73</v>
      </c>
      <c r="C4237" t="s">
        <v>118</v>
      </c>
      <c r="D4237" t="s">
        <v>93</v>
      </c>
      <c r="E4237" t="s">
        <v>5353</v>
      </c>
      <c r="F4237" t="b">
        <v>1</v>
      </c>
      <c r="G4237" t="b">
        <v>1</v>
      </c>
      <c r="H4237" t="b">
        <v>1</v>
      </c>
      <c r="U4237" t="s">
        <v>5353</v>
      </c>
      <c r="V4237" t="s">
        <v>5353</v>
      </c>
      <c r="W4237" t="s">
        <v>5353</v>
      </c>
      <c r="X4237" t="s">
        <v>5353</v>
      </c>
      <c r="Z4237" t="s">
        <v>9177</v>
      </c>
    </row>
    <row r="4238" spans="1:26" hidden="1" x14ac:dyDescent="0.15">
      <c r="A4238" t="s">
        <v>2752</v>
      </c>
      <c r="B4238" t="s">
        <v>122</v>
      </c>
      <c r="C4238" t="s">
        <v>123</v>
      </c>
      <c r="D4238" t="s">
        <v>93</v>
      </c>
      <c r="E4238" t="s">
        <v>5353</v>
      </c>
      <c r="F4238" t="b">
        <v>1</v>
      </c>
      <c r="U4238" t="s">
        <v>5353</v>
      </c>
      <c r="V4238" t="s">
        <v>5353</v>
      </c>
      <c r="W4238" t="s">
        <v>5353</v>
      </c>
      <c r="X4238" t="s">
        <v>5353</v>
      </c>
      <c r="Z4238" t="s">
        <v>9178</v>
      </c>
    </row>
    <row r="4239" spans="1:26" hidden="1" x14ac:dyDescent="0.15">
      <c r="A4239" t="s">
        <v>2752</v>
      </c>
      <c r="B4239" t="s">
        <v>124</v>
      </c>
      <c r="C4239" t="s">
        <v>125</v>
      </c>
      <c r="D4239" t="s">
        <v>126</v>
      </c>
      <c r="E4239" t="s">
        <v>1364</v>
      </c>
      <c r="F4239" t="b">
        <v>1</v>
      </c>
      <c r="J4239" t="b">
        <v>1</v>
      </c>
      <c r="R4239" t="s">
        <v>1364</v>
      </c>
      <c r="U4239" t="s">
        <v>5353</v>
      </c>
      <c r="V4239" t="s">
        <v>5353</v>
      </c>
      <c r="W4239" t="s">
        <v>5353</v>
      </c>
      <c r="X4239" t="s">
        <v>5353</v>
      </c>
      <c r="Z4239" t="s">
        <v>9179</v>
      </c>
    </row>
    <row r="4240" spans="1:26" hidden="1" x14ac:dyDescent="0.15">
      <c r="A4240" t="s">
        <v>2753</v>
      </c>
      <c r="B4240" t="s">
        <v>124</v>
      </c>
      <c r="C4240" t="s">
        <v>125</v>
      </c>
      <c r="D4240" t="s">
        <v>126</v>
      </c>
      <c r="E4240" t="s">
        <v>1364</v>
      </c>
      <c r="J4240" t="b">
        <v>1</v>
      </c>
      <c r="R4240" t="s">
        <v>1364</v>
      </c>
      <c r="U4240" t="s">
        <v>5353</v>
      </c>
      <c r="V4240" t="s">
        <v>5353</v>
      </c>
      <c r="W4240" t="s">
        <v>5353</v>
      </c>
      <c r="X4240" t="s">
        <v>5353</v>
      </c>
      <c r="Z4240" t="s">
        <v>9180</v>
      </c>
    </row>
    <row r="4241" spans="1:26" hidden="1" x14ac:dyDescent="0.15">
      <c r="A4241" t="s">
        <v>2753</v>
      </c>
      <c r="B4241" t="s">
        <v>132</v>
      </c>
      <c r="C4241" t="s">
        <v>133</v>
      </c>
      <c r="D4241" t="s">
        <v>105</v>
      </c>
      <c r="E4241" t="s">
        <v>5353</v>
      </c>
      <c r="I4241" t="s">
        <v>106</v>
      </c>
      <c r="J4241" t="b">
        <v>1</v>
      </c>
      <c r="U4241" t="s">
        <v>5353</v>
      </c>
      <c r="V4241" t="s">
        <v>5353</v>
      </c>
      <c r="W4241" t="s">
        <v>5353</v>
      </c>
      <c r="X4241" t="s">
        <v>5353</v>
      </c>
      <c r="Z4241" t="s">
        <v>9181</v>
      </c>
    </row>
    <row r="4242" spans="1:26" hidden="1" x14ac:dyDescent="0.15">
      <c r="A4242" t="s">
        <v>2753</v>
      </c>
      <c r="B4242" t="s">
        <v>134</v>
      </c>
      <c r="C4242" t="s">
        <v>135</v>
      </c>
      <c r="D4242" t="s">
        <v>126</v>
      </c>
      <c r="E4242" t="s">
        <v>4275</v>
      </c>
      <c r="R4242" t="s">
        <v>4275</v>
      </c>
      <c r="U4242" t="s">
        <v>5353</v>
      </c>
      <c r="V4242" t="s">
        <v>5353</v>
      </c>
      <c r="W4242" t="s">
        <v>5353</v>
      </c>
      <c r="X4242" t="s">
        <v>5353</v>
      </c>
      <c r="Y4242" t="s">
        <v>136</v>
      </c>
      <c r="Z4242" t="s">
        <v>9182</v>
      </c>
    </row>
    <row r="4243" spans="1:26" hidden="1" x14ac:dyDescent="0.15">
      <c r="A4243" t="s">
        <v>2753</v>
      </c>
      <c r="B4243" t="s">
        <v>137</v>
      </c>
      <c r="C4243" t="s">
        <v>138</v>
      </c>
      <c r="D4243" t="s">
        <v>105</v>
      </c>
      <c r="E4243" t="s">
        <v>5353</v>
      </c>
      <c r="I4243" t="s">
        <v>106</v>
      </c>
      <c r="J4243" t="b">
        <v>1</v>
      </c>
      <c r="U4243" t="s">
        <v>5353</v>
      </c>
      <c r="V4243" t="s">
        <v>5353</v>
      </c>
      <c r="W4243" t="s">
        <v>5353</v>
      </c>
      <c r="X4243" t="s">
        <v>5353</v>
      </c>
      <c r="Z4243" t="s">
        <v>9183</v>
      </c>
    </row>
    <row r="4244" spans="1:26" hidden="1" x14ac:dyDescent="0.15">
      <c r="A4244" t="s">
        <v>2753</v>
      </c>
      <c r="B4244" t="s">
        <v>139</v>
      </c>
      <c r="C4244" t="s">
        <v>140</v>
      </c>
      <c r="D4244" t="s">
        <v>90</v>
      </c>
      <c r="E4244" t="s">
        <v>5353</v>
      </c>
      <c r="J4244" t="b">
        <v>1</v>
      </c>
      <c r="U4244" t="s">
        <v>5353</v>
      </c>
      <c r="V4244" t="s">
        <v>5353</v>
      </c>
      <c r="W4244" t="s">
        <v>5353</v>
      </c>
      <c r="X4244" t="s">
        <v>5353</v>
      </c>
      <c r="Z4244" t="s">
        <v>9184</v>
      </c>
    </row>
    <row r="4245" spans="1:26" hidden="1" x14ac:dyDescent="0.15">
      <c r="A4245" t="s">
        <v>2753</v>
      </c>
      <c r="B4245" t="s">
        <v>141</v>
      </c>
      <c r="C4245" t="s">
        <v>142</v>
      </c>
      <c r="D4245" t="s">
        <v>105</v>
      </c>
      <c r="E4245" t="s">
        <v>5353</v>
      </c>
      <c r="I4245" t="s">
        <v>106</v>
      </c>
      <c r="J4245" t="b">
        <v>1</v>
      </c>
      <c r="U4245" t="s">
        <v>5353</v>
      </c>
      <c r="V4245" t="s">
        <v>5353</v>
      </c>
      <c r="W4245" t="s">
        <v>5353</v>
      </c>
      <c r="X4245" t="s">
        <v>5353</v>
      </c>
      <c r="Z4245" t="s">
        <v>9185</v>
      </c>
    </row>
    <row r="4246" spans="1:26" hidden="1" x14ac:dyDescent="0.15">
      <c r="A4246" t="s">
        <v>2754</v>
      </c>
      <c r="B4246" t="s">
        <v>124</v>
      </c>
      <c r="C4246" t="s">
        <v>125</v>
      </c>
      <c r="D4246" t="s">
        <v>126</v>
      </c>
      <c r="E4246" t="s">
        <v>1364</v>
      </c>
      <c r="J4246" t="b">
        <v>1</v>
      </c>
      <c r="R4246" t="s">
        <v>1364</v>
      </c>
      <c r="U4246" t="s">
        <v>5353</v>
      </c>
      <c r="V4246" t="s">
        <v>5353</v>
      </c>
      <c r="W4246" t="s">
        <v>5353</v>
      </c>
      <c r="X4246" t="s">
        <v>5353</v>
      </c>
      <c r="Z4246" t="s">
        <v>9186</v>
      </c>
    </row>
    <row r="4247" spans="1:26" hidden="1" x14ac:dyDescent="0.15">
      <c r="A4247" t="s">
        <v>2754</v>
      </c>
      <c r="B4247" t="s">
        <v>132</v>
      </c>
      <c r="C4247" t="s">
        <v>133</v>
      </c>
      <c r="D4247" t="s">
        <v>105</v>
      </c>
      <c r="E4247" t="s">
        <v>5353</v>
      </c>
      <c r="I4247" t="s">
        <v>106</v>
      </c>
      <c r="J4247" t="b">
        <v>1</v>
      </c>
      <c r="U4247" t="s">
        <v>5353</v>
      </c>
      <c r="V4247" t="s">
        <v>5353</v>
      </c>
      <c r="W4247" t="s">
        <v>5353</v>
      </c>
      <c r="X4247" t="s">
        <v>5353</v>
      </c>
      <c r="Z4247" t="s">
        <v>9187</v>
      </c>
    </row>
    <row r="4248" spans="1:26" hidden="1" x14ac:dyDescent="0.15">
      <c r="A4248" t="s">
        <v>2754</v>
      </c>
      <c r="B4248" t="s">
        <v>134</v>
      </c>
      <c r="C4248" t="s">
        <v>135</v>
      </c>
      <c r="D4248" t="s">
        <v>126</v>
      </c>
      <c r="E4248" t="s">
        <v>3943</v>
      </c>
      <c r="R4248" t="s">
        <v>3943</v>
      </c>
      <c r="U4248" t="s">
        <v>5353</v>
      </c>
      <c r="V4248" t="s">
        <v>5353</v>
      </c>
      <c r="W4248" t="s">
        <v>5353</v>
      </c>
      <c r="X4248" t="s">
        <v>5353</v>
      </c>
      <c r="Y4248" t="s">
        <v>136</v>
      </c>
      <c r="Z4248" t="s">
        <v>9188</v>
      </c>
    </row>
    <row r="4249" spans="1:26" hidden="1" x14ac:dyDescent="0.15">
      <c r="A4249" t="s">
        <v>2754</v>
      </c>
      <c r="B4249" t="s">
        <v>137</v>
      </c>
      <c r="C4249" t="s">
        <v>138</v>
      </c>
      <c r="D4249" t="s">
        <v>105</v>
      </c>
      <c r="E4249" t="s">
        <v>5353</v>
      </c>
      <c r="I4249" t="s">
        <v>106</v>
      </c>
      <c r="J4249" t="b">
        <v>1</v>
      </c>
      <c r="U4249" t="s">
        <v>5353</v>
      </c>
      <c r="V4249" t="s">
        <v>5353</v>
      </c>
      <c r="W4249" t="s">
        <v>5353</v>
      </c>
      <c r="X4249" t="s">
        <v>5353</v>
      </c>
      <c r="Z4249" t="s">
        <v>9189</v>
      </c>
    </row>
    <row r="4250" spans="1:26" hidden="1" x14ac:dyDescent="0.15">
      <c r="A4250" t="s">
        <v>2754</v>
      </c>
      <c r="B4250" t="s">
        <v>139</v>
      </c>
      <c r="C4250" t="s">
        <v>140</v>
      </c>
      <c r="D4250" t="s">
        <v>90</v>
      </c>
      <c r="E4250" t="s">
        <v>5353</v>
      </c>
      <c r="J4250" t="b">
        <v>1</v>
      </c>
      <c r="U4250" t="s">
        <v>5353</v>
      </c>
      <c r="V4250" t="s">
        <v>5353</v>
      </c>
      <c r="W4250" t="s">
        <v>5353</v>
      </c>
      <c r="X4250" t="s">
        <v>5353</v>
      </c>
      <c r="Z4250" t="s">
        <v>9190</v>
      </c>
    </row>
    <row r="4251" spans="1:26" hidden="1" x14ac:dyDescent="0.15">
      <c r="A4251" t="s">
        <v>2754</v>
      </c>
      <c r="B4251" t="s">
        <v>141</v>
      </c>
      <c r="C4251" t="s">
        <v>142</v>
      </c>
      <c r="D4251" t="s">
        <v>105</v>
      </c>
      <c r="E4251" t="s">
        <v>5353</v>
      </c>
      <c r="I4251" t="s">
        <v>106</v>
      </c>
      <c r="J4251" t="b">
        <v>1</v>
      </c>
      <c r="U4251" t="s">
        <v>5353</v>
      </c>
      <c r="V4251" t="s">
        <v>5353</v>
      </c>
      <c r="W4251" t="s">
        <v>5353</v>
      </c>
      <c r="X4251" t="s">
        <v>5353</v>
      </c>
      <c r="Z4251" t="s">
        <v>9191</v>
      </c>
    </row>
    <row r="4252" spans="1:26" hidden="1" x14ac:dyDescent="0.15">
      <c r="A4252" t="s">
        <v>2755</v>
      </c>
      <c r="B4252" t="s">
        <v>124</v>
      </c>
      <c r="C4252" t="s">
        <v>125</v>
      </c>
      <c r="D4252" t="s">
        <v>126</v>
      </c>
      <c r="E4252" t="s">
        <v>1364</v>
      </c>
      <c r="J4252" t="b">
        <v>1</v>
      </c>
      <c r="R4252" t="s">
        <v>1364</v>
      </c>
      <c r="U4252" t="s">
        <v>5353</v>
      </c>
      <c r="V4252" t="s">
        <v>5353</v>
      </c>
      <c r="W4252" t="s">
        <v>5353</v>
      </c>
      <c r="X4252" t="s">
        <v>5353</v>
      </c>
      <c r="Z4252" t="s">
        <v>9192</v>
      </c>
    </row>
    <row r="4253" spans="1:26" hidden="1" x14ac:dyDescent="0.15">
      <c r="A4253" t="s">
        <v>2755</v>
      </c>
      <c r="B4253" t="s">
        <v>132</v>
      </c>
      <c r="C4253" t="s">
        <v>133</v>
      </c>
      <c r="D4253" t="s">
        <v>105</v>
      </c>
      <c r="E4253" t="s">
        <v>5353</v>
      </c>
      <c r="I4253" t="s">
        <v>106</v>
      </c>
      <c r="J4253" t="b">
        <v>1</v>
      </c>
      <c r="U4253" t="s">
        <v>5353</v>
      </c>
      <c r="V4253" t="s">
        <v>5353</v>
      </c>
      <c r="W4253" t="s">
        <v>5353</v>
      </c>
      <c r="X4253" t="s">
        <v>5353</v>
      </c>
      <c r="Z4253" t="s">
        <v>9193</v>
      </c>
    </row>
    <row r="4254" spans="1:26" hidden="1" x14ac:dyDescent="0.15">
      <c r="A4254" t="s">
        <v>2755</v>
      </c>
      <c r="B4254" t="s">
        <v>134</v>
      </c>
      <c r="D4254" t="s">
        <v>126</v>
      </c>
      <c r="E4254" t="s">
        <v>3461</v>
      </c>
      <c r="R4254" t="s">
        <v>3461</v>
      </c>
      <c r="U4254" t="s">
        <v>5353</v>
      </c>
      <c r="V4254" t="s">
        <v>5353</v>
      </c>
      <c r="W4254" t="s">
        <v>5353</v>
      </c>
      <c r="X4254" t="s">
        <v>5353</v>
      </c>
      <c r="Z4254" t="s">
        <v>9194</v>
      </c>
    </row>
    <row r="4255" spans="1:26" hidden="1" x14ac:dyDescent="0.15">
      <c r="A4255" t="s">
        <v>2755</v>
      </c>
      <c r="B4255" t="s">
        <v>137</v>
      </c>
      <c r="C4255" t="s">
        <v>138</v>
      </c>
      <c r="D4255" t="s">
        <v>105</v>
      </c>
      <c r="E4255" t="s">
        <v>5353</v>
      </c>
      <c r="I4255" t="s">
        <v>106</v>
      </c>
      <c r="J4255" t="b">
        <v>1</v>
      </c>
      <c r="U4255" t="s">
        <v>5353</v>
      </c>
      <c r="V4255" t="s">
        <v>5353</v>
      </c>
      <c r="W4255" t="s">
        <v>5353</v>
      </c>
      <c r="X4255" t="s">
        <v>5353</v>
      </c>
      <c r="Z4255" t="s">
        <v>9195</v>
      </c>
    </row>
    <row r="4256" spans="1:26" hidden="1" x14ac:dyDescent="0.15">
      <c r="A4256" t="s">
        <v>2755</v>
      </c>
      <c r="B4256" t="s">
        <v>139</v>
      </c>
      <c r="C4256" t="s">
        <v>140</v>
      </c>
      <c r="D4256" t="s">
        <v>90</v>
      </c>
      <c r="E4256" t="s">
        <v>5353</v>
      </c>
      <c r="J4256" t="b">
        <v>1</v>
      </c>
      <c r="U4256" t="s">
        <v>5353</v>
      </c>
      <c r="V4256" t="s">
        <v>5353</v>
      </c>
      <c r="W4256" t="s">
        <v>5353</v>
      </c>
      <c r="X4256" t="s">
        <v>5353</v>
      </c>
      <c r="Z4256" t="s">
        <v>9196</v>
      </c>
    </row>
    <row r="4257" spans="1:26" hidden="1" x14ac:dyDescent="0.15">
      <c r="A4257" t="s">
        <v>2755</v>
      </c>
      <c r="B4257" t="s">
        <v>141</v>
      </c>
      <c r="C4257" t="s">
        <v>142</v>
      </c>
      <c r="D4257" t="s">
        <v>105</v>
      </c>
      <c r="E4257" t="s">
        <v>5353</v>
      </c>
      <c r="I4257" t="s">
        <v>106</v>
      </c>
      <c r="J4257" t="b">
        <v>1</v>
      </c>
      <c r="U4257" t="s">
        <v>5353</v>
      </c>
      <c r="V4257" t="s">
        <v>5353</v>
      </c>
      <c r="W4257" t="s">
        <v>5353</v>
      </c>
      <c r="X4257" t="s">
        <v>5353</v>
      </c>
      <c r="Z4257" t="s">
        <v>9197</v>
      </c>
    </row>
    <row r="4258" spans="1:26" hidden="1" x14ac:dyDescent="0.15">
      <c r="A4258" t="s">
        <v>2756</v>
      </c>
      <c r="B4258" t="s">
        <v>124</v>
      </c>
      <c r="C4258" t="s">
        <v>125</v>
      </c>
      <c r="D4258" t="s">
        <v>126</v>
      </c>
      <c r="E4258" t="s">
        <v>1364</v>
      </c>
      <c r="J4258" t="b">
        <v>1</v>
      </c>
      <c r="R4258" t="s">
        <v>1364</v>
      </c>
      <c r="U4258" t="s">
        <v>5353</v>
      </c>
      <c r="V4258" t="s">
        <v>5353</v>
      </c>
      <c r="W4258" t="s">
        <v>5353</v>
      </c>
      <c r="X4258" t="s">
        <v>5353</v>
      </c>
      <c r="Z4258" t="s">
        <v>9198</v>
      </c>
    </row>
    <row r="4259" spans="1:26" hidden="1" x14ac:dyDescent="0.15">
      <c r="A4259" t="s">
        <v>2756</v>
      </c>
      <c r="B4259" t="s">
        <v>132</v>
      </c>
      <c r="C4259" t="s">
        <v>133</v>
      </c>
      <c r="D4259" t="s">
        <v>105</v>
      </c>
      <c r="E4259" t="s">
        <v>5353</v>
      </c>
      <c r="I4259" t="s">
        <v>106</v>
      </c>
      <c r="J4259" t="b">
        <v>1</v>
      </c>
      <c r="U4259" t="s">
        <v>5353</v>
      </c>
      <c r="V4259" t="s">
        <v>5353</v>
      </c>
      <c r="W4259" t="s">
        <v>5353</v>
      </c>
      <c r="X4259" t="s">
        <v>5353</v>
      </c>
      <c r="Z4259" t="s">
        <v>9199</v>
      </c>
    </row>
    <row r="4260" spans="1:26" hidden="1" x14ac:dyDescent="0.15">
      <c r="A4260" t="s">
        <v>2756</v>
      </c>
      <c r="B4260" t="s">
        <v>134</v>
      </c>
      <c r="C4260" t="s">
        <v>135</v>
      </c>
      <c r="D4260" t="s">
        <v>126</v>
      </c>
      <c r="E4260" t="s">
        <v>937</v>
      </c>
      <c r="R4260" t="s">
        <v>937</v>
      </c>
      <c r="U4260" t="s">
        <v>5353</v>
      </c>
      <c r="V4260" t="s">
        <v>5353</v>
      </c>
      <c r="W4260" t="s">
        <v>5353</v>
      </c>
      <c r="X4260" t="s">
        <v>5353</v>
      </c>
      <c r="Y4260" t="s">
        <v>136</v>
      </c>
      <c r="Z4260" t="s">
        <v>9200</v>
      </c>
    </row>
    <row r="4261" spans="1:26" hidden="1" x14ac:dyDescent="0.15">
      <c r="A4261" t="s">
        <v>2756</v>
      </c>
      <c r="B4261" t="s">
        <v>137</v>
      </c>
      <c r="C4261" t="s">
        <v>138</v>
      </c>
      <c r="D4261" t="s">
        <v>105</v>
      </c>
      <c r="E4261" t="s">
        <v>5353</v>
      </c>
      <c r="I4261" t="s">
        <v>106</v>
      </c>
      <c r="J4261" t="b">
        <v>1</v>
      </c>
      <c r="U4261" t="s">
        <v>5353</v>
      </c>
      <c r="V4261" t="s">
        <v>5353</v>
      </c>
      <c r="W4261" t="s">
        <v>5353</v>
      </c>
      <c r="X4261" t="s">
        <v>5353</v>
      </c>
      <c r="Z4261" t="s">
        <v>9201</v>
      </c>
    </row>
    <row r="4262" spans="1:26" hidden="1" x14ac:dyDescent="0.15">
      <c r="A4262" t="s">
        <v>2756</v>
      </c>
      <c r="B4262" t="s">
        <v>139</v>
      </c>
      <c r="C4262" t="s">
        <v>140</v>
      </c>
      <c r="D4262" t="s">
        <v>90</v>
      </c>
      <c r="E4262" t="s">
        <v>5353</v>
      </c>
      <c r="J4262" t="b">
        <v>1</v>
      </c>
      <c r="U4262" t="s">
        <v>5353</v>
      </c>
      <c r="V4262" t="s">
        <v>5353</v>
      </c>
      <c r="W4262" t="s">
        <v>5353</v>
      </c>
      <c r="X4262" t="s">
        <v>5353</v>
      </c>
      <c r="Z4262" t="s">
        <v>9202</v>
      </c>
    </row>
    <row r="4263" spans="1:26" hidden="1" x14ac:dyDescent="0.15">
      <c r="A4263" t="s">
        <v>2756</v>
      </c>
      <c r="B4263" t="s">
        <v>141</v>
      </c>
      <c r="C4263" t="s">
        <v>142</v>
      </c>
      <c r="D4263" t="s">
        <v>105</v>
      </c>
      <c r="E4263" t="s">
        <v>5353</v>
      </c>
      <c r="I4263" t="s">
        <v>106</v>
      </c>
      <c r="J4263" t="b">
        <v>1</v>
      </c>
      <c r="U4263" t="s">
        <v>5353</v>
      </c>
      <c r="V4263" t="s">
        <v>5353</v>
      </c>
      <c r="W4263" t="s">
        <v>5353</v>
      </c>
      <c r="X4263" t="s">
        <v>5353</v>
      </c>
      <c r="Z4263" t="s">
        <v>9203</v>
      </c>
    </row>
    <row r="4264" spans="1:26" hidden="1" x14ac:dyDescent="0.15">
      <c r="A4264" t="s">
        <v>2757</v>
      </c>
      <c r="B4264" t="s">
        <v>88</v>
      </c>
      <c r="C4264" t="s">
        <v>148</v>
      </c>
      <c r="D4264" t="s">
        <v>90</v>
      </c>
      <c r="E4264" t="s">
        <v>5353</v>
      </c>
      <c r="F4264" t="b">
        <v>1</v>
      </c>
      <c r="G4264" t="b">
        <v>1</v>
      </c>
      <c r="U4264" t="s">
        <v>5353</v>
      </c>
      <c r="V4264" t="s">
        <v>5353</v>
      </c>
      <c r="W4264" t="s">
        <v>5353</v>
      </c>
      <c r="X4264" t="s">
        <v>5353</v>
      </c>
      <c r="Z4264" t="s">
        <v>9204</v>
      </c>
    </row>
    <row r="4265" spans="1:26" hidden="1" x14ac:dyDescent="0.15">
      <c r="A4265" t="s">
        <v>2757</v>
      </c>
      <c r="B4265" t="s">
        <v>101</v>
      </c>
      <c r="C4265" t="s">
        <v>149</v>
      </c>
      <c r="D4265" t="s">
        <v>93</v>
      </c>
      <c r="E4265" t="s">
        <v>5353</v>
      </c>
      <c r="F4265" t="b">
        <v>1</v>
      </c>
      <c r="G4265" t="b">
        <v>1</v>
      </c>
      <c r="H4265" t="b">
        <v>1</v>
      </c>
      <c r="U4265" t="s">
        <v>5353</v>
      </c>
      <c r="V4265" t="s">
        <v>5353</v>
      </c>
      <c r="W4265" t="s">
        <v>5353</v>
      </c>
      <c r="X4265" t="s">
        <v>5353</v>
      </c>
      <c r="Z4265" t="s">
        <v>9205</v>
      </c>
    </row>
    <row r="4266" spans="1:26" hidden="1" x14ac:dyDescent="0.15">
      <c r="A4266" t="s">
        <v>2757</v>
      </c>
      <c r="B4266" t="s">
        <v>103</v>
      </c>
      <c r="C4266" t="s">
        <v>104</v>
      </c>
      <c r="D4266" t="s">
        <v>105</v>
      </c>
      <c r="E4266" t="s">
        <v>5353</v>
      </c>
      <c r="F4266" t="b">
        <v>1</v>
      </c>
      <c r="G4266" t="b">
        <v>1</v>
      </c>
      <c r="H4266" t="b">
        <v>1</v>
      </c>
      <c r="I4266" t="s">
        <v>106</v>
      </c>
      <c r="U4266" t="s">
        <v>5353</v>
      </c>
      <c r="V4266" t="s">
        <v>5353</v>
      </c>
      <c r="W4266" t="s">
        <v>5353</v>
      </c>
      <c r="X4266" t="s">
        <v>5353</v>
      </c>
      <c r="Z4266" t="s">
        <v>9206</v>
      </c>
    </row>
    <row r="4267" spans="1:26" hidden="1" x14ac:dyDescent="0.15">
      <c r="A4267" t="s">
        <v>2757</v>
      </c>
      <c r="B4267" t="s">
        <v>5354</v>
      </c>
      <c r="C4267" t="s">
        <v>107</v>
      </c>
      <c r="D4267" t="s">
        <v>93</v>
      </c>
      <c r="E4267" t="s">
        <v>5353</v>
      </c>
      <c r="F4267" t="b">
        <v>1</v>
      </c>
      <c r="G4267" t="b">
        <v>1</v>
      </c>
      <c r="H4267" t="b">
        <v>1</v>
      </c>
      <c r="U4267" t="s">
        <v>5353</v>
      </c>
      <c r="V4267" t="s">
        <v>5353</v>
      </c>
      <c r="W4267" t="s">
        <v>5353</v>
      </c>
      <c r="X4267" t="s">
        <v>5353</v>
      </c>
      <c r="Z4267" t="s">
        <v>9207</v>
      </c>
    </row>
    <row r="4268" spans="1:26" hidden="1" x14ac:dyDescent="0.15">
      <c r="A4268" t="s">
        <v>2757</v>
      </c>
      <c r="B4268" t="s">
        <v>114</v>
      </c>
      <c r="C4268" t="s">
        <v>115</v>
      </c>
      <c r="D4268" t="s">
        <v>93</v>
      </c>
      <c r="E4268" t="s">
        <v>5353</v>
      </c>
      <c r="F4268" t="b">
        <v>1</v>
      </c>
      <c r="G4268" t="b">
        <v>1</v>
      </c>
      <c r="H4268" t="b">
        <v>1</v>
      </c>
      <c r="U4268" t="s">
        <v>5353</v>
      </c>
      <c r="V4268" t="s">
        <v>5353</v>
      </c>
      <c r="W4268" t="s">
        <v>5353</v>
      </c>
      <c r="X4268" t="s">
        <v>5353</v>
      </c>
      <c r="Z4268" t="s">
        <v>9208</v>
      </c>
    </row>
    <row r="4269" spans="1:26" hidden="1" x14ac:dyDescent="0.15">
      <c r="A4269" t="s">
        <v>2757</v>
      </c>
      <c r="B4269" t="s">
        <v>73</v>
      </c>
      <c r="C4269" t="s">
        <v>118</v>
      </c>
      <c r="D4269" t="s">
        <v>93</v>
      </c>
      <c r="E4269" t="s">
        <v>5353</v>
      </c>
      <c r="F4269" t="b">
        <v>1</v>
      </c>
      <c r="G4269" t="b">
        <v>1</v>
      </c>
      <c r="H4269" t="b">
        <v>1</v>
      </c>
      <c r="U4269" t="s">
        <v>5353</v>
      </c>
      <c r="V4269" t="s">
        <v>5353</v>
      </c>
      <c r="W4269" t="s">
        <v>5353</v>
      </c>
      <c r="X4269" t="s">
        <v>5353</v>
      </c>
      <c r="Z4269" t="s">
        <v>9209</v>
      </c>
    </row>
    <row r="4270" spans="1:26" hidden="1" x14ac:dyDescent="0.15">
      <c r="A4270" t="s">
        <v>2757</v>
      </c>
      <c r="B4270" t="s">
        <v>122</v>
      </c>
      <c r="C4270" t="s">
        <v>123</v>
      </c>
      <c r="D4270" t="s">
        <v>93</v>
      </c>
      <c r="E4270" t="s">
        <v>5353</v>
      </c>
      <c r="F4270" t="b">
        <v>1</v>
      </c>
      <c r="U4270" t="s">
        <v>5353</v>
      </c>
      <c r="V4270" t="s">
        <v>5353</v>
      </c>
      <c r="W4270" t="s">
        <v>5353</v>
      </c>
      <c r="X4270" t="s">
        <v>5353</v>
      </c>
      <c r="Z4270" t="s">
        <v>9210</v>
      </c>
    </row>
    <row r="4271" spans="1:26" hidden="1" x14ac:dyDescent="0.15">
      <c r="A4271" t="s">
        <v>2757</v>
      </c>
      <c r="B4271" t="s">
        <v>124</v>
      </c>
      <c r="C4271" t="s">
        <v>125</v>
      </c>
      <c r="D4271" t="s">
        <v>126</v>
      </c>
      <c r="E4271" t="s">
        <v>1364</v>
      </c>
      <c r="F4271" t="b">
        <v>1</v>
      </c>
      <c r="J4271" t="b">
        <v>1</v>
      </c>
      <c r="R4271" t="s">
        <v>1364</v>
      </c>
      <c r="U4271" t="s">
        <v>5353</v>
      </c>
      <c r="V4271" t="s">
        <v>5353</v>
      </c>
      <c r="W4271" t="s">
        <v>5353</v>
      </c>
      <c r="X4271" t="s">
        <v>5353</v>
      </c>
      <c r="Z4271" t="s">
        <v>9211</v>
      </c>
    </row>
    <row r="4272" spans="1:26" hidden="1" x14ac:dyDescent="0.15">
      <c r="A4272" t="s">
        <v>2758</v>
      </c>
      <c r="B4272" t="s">
        <v>124</v>
      </c>
      <c r="C4272" t="s">
        <v>125</v>
      </c>
      <c r="D4272" t="s">
        <v>126</v>
      </c>
      <c r="E4272" t="s">
        <v>1364</v>
      </c>
      <c r="J4272" t="b">
        <v>1</v>
      </c>
      <c r="R4272" t="s">
        <v>1364</v>
      </c>
      <c r="U4272" t="s">
        <v>5353</v>
      </c>
      <c r="V4272" t="s">
        <v>5353</v>
      </c>
      <c r="W4272" t="s">
        <v>5353</v>
      </c>
      <c r="X4272" t="s">
        <v>5353</v>
      </c>
      <c r="Z4272" t="s">
        <v>9212</v>
      </c>
    </row>
    <row r="4273" spans="1:26" hidden="1" x14ac:dyDescent="0.15">
      <c r="A4273" t="s">
        <v>2758</v>
      </c>
      <c r="B4273" t="s">
        <v>132</v>
      </c>
      <c r="C4273" t="s">
        <v>133</v>
      </c>
      <c r="D4273" t="s">
        <v>105</v>
      </c>
      <c r="E4273" t="s">
        <v>5353</v>
      </c>
      <c r="I4273" t="s">
        <v>106</v>
      </c>
      <c r="J4273" t="b">
        <v>1</v>
      </c>
      <c r="U4273" t="s">
        <v>5353</v>
      </c>
      <c r="V4273" t="s">
        <v>5353</v>
      </c>
      <c r="W4273" t="s">
        <v>5353</v>
      </c>
      <c r="X4273" t="s">
        <v>5353</v>
      </c>
      <c r="Z4273" t="s">
        <v>9213</v>
      </c>
    </row>
    <row r="4274" spans="1:26" hidden="1" x14ac:dyDescent="0.15">
      <c r="A4274" t="s">
        <v>2758</v>
      </c>
      <c r="B4274" t="s">
        <v>134</v>
      </c>
      <c r="C4274" t="s">
        <v>135</v>
      </c>
      <c r="D4274" t="s">
        <v>126</v>
      </c>
      <c r="E4274" t="s">
        <v>2470</v>
      </c>
      <c r="R4274" t="s">
        <v>2470</v>
      </c>
      <c r="U4274" t="s">
        <v>5353</v>
      </c>
      <c r="V4274" t="s">
        <v>5353</v>
      </c>
      <c r="W4274" t="s">
        <v>5353</v>
      </c>
      <c r="X4274" t="s">
        <v>5353</v>
      </c>
      <c r="Y4274" t="s">
        <v>136</v>
      </c>
      <c r="Z4274" t="s">
        <v>9214</v>
      </c>
    </row>
    <row r="4275" spans="1:26" hidden="1" x14ac:dyDescent="0.15">
      <c r="A4275" t="s">
        <v>2758</v>
      </c>
      <c r="B4275" t="s">
        <v>137</v>
      </c>
      <c r="C4275" t="s">
        <v>138</v>
      </c>
      <c r="D4275" t="s">
        <v>105</v>
      </c>
      <c r="E4275" t="s">
        <v>5353</v>
      </c>
      <c r="I4275" t="s">
        <v>106</v>
      </c>
      <c r="J4275" t="b">
        <v>1</v>
      </c>
      <c r="U4275" t="s">
        <v>5353</v>
      </c>
      <c r="V4275" t="s">
        <v>5353</v>
      </c>
      <c r="W4275" t="s">
        <v>5353</v>
      </c>
      <c r="X4275" t="s">
        <v>5353</v>
      </c>
      <c r="Z4275" t="s">
        <v>9215</v>
      </c>
    </row>
    <row r="4276" spans="1:26" hidden="1" x14ac:dyDescent="0.15">
      <c r="A4276" t="s">
        <v>2758</v>
      </c>
      <c r="B4276" t="s">
        <v>139</v>
      </c>
      <c r="C4276" t="s">
        <v>140</v>
      </c>
      <c r="D4276" t="s">
        <v>90</v>
      </c>
      <c r="E4276" t="s">
        <v>5353</v>
      </c>
      <c r="J4276" t="b">
        <v>1</v>
      </c>
      <c r="U4276" t="s">
        <v>5353</v>
      </c>
      <c r="V4276" t="s">
        <v>5353</v>
      </c>
      <c r="W4276" t="s">
        <v>5353</v>
      </c>
      <c r="X4276" t="s">
        <v>5353</v>
      </c>
      <c r="Z4276" t="s">
        <v>9216</v>
      </c>
    </row>
    <row r="4277" spans="1:26" hidden="1" x14ac:dyDescent="0.15">
      <c r="A4277" t="s">
        <v>2758</v>
      </c>
      <c r="B4277" t="s">
        <v>141</v>
      </c>
      <c r="C4277" t="s">
        <v>142</v>
      </c>
      <c r="D4277" t="s">
        <v>105</v>
      </c>
      <c r="E4277" t="s">
        <v>5353</v>
      </c>
      <c r="I4277" t="s">
        <v>106</v>
      </c>
      <c r="J4277" t="b">
        <v>1</v>
      </c>
      <c r="U4277" t="s">
        <v>5353</v>
      </c>
      <c r="V4277" t="s">
        <v>5353</v>
      </c>
      <c r="W4277" t="s">
        <v>5353</v>
      </c>
      <c r="X4277" t="s">
        <v>5353</v>
      </c>
      <c r="Z4277" t="s">
        <v>9217</v>
      </c>
    </row>
    <row r="4278" spans="1:26" hidden="1" x14ac:dyDescent="0.15">
      <c r="A4278" t="s">
        <v>2759</v>
      </c>
      <c r="B4278" t="s">
        <v>88</v>
      </c>
      <c r="C4278" t="s">
        <v>89</v>
      </c>
      <c r="D4278" t="s">
        <v>90</v>
      </c>
      <c r="E4278" t="s">
        <v>5353</v>
      </c>
      <c r="F4278" t="b">
        <v>1</v>
      </c>
      <c r="G4278" t="b">
        <v>1</v>
      </c>
      <c r="U4278" t="s">
        <v>5353</v>
      </c>
      <c r="V4278" t="s">
        <v>5353</v>
      </c>
      <c r="W4278" t="s">
        <v>5353</v>
      </c>
      <c r="X4278" t="s">
        <v>5353</v>
      </c>
      <c r="Z4278" t="s">
        <v>9218</v>
      </c>
    </row>
    <row r="4279" spans="1:26" hidden="1" x14ac:dyDescent="0.15">
      <c r="A4279" t="s">
        <v>2759</v>
      </c>
      <c r="B4279" t="s">
        <v>96</v>
      </c>
      <c r="C4279" t="s">
        <v>97</v>
      </c>
      <c r="D4279" t="s">
        <v>93</v>
      </c>
      <c r="E4279" t="s">
        <v>5353</v>
      </c>
      <c r="F4279" t="b">
        <v>1</v>
      </c>
      <c r="G4279" t="b">
        <v>1</v>
      </c>
      <c r="H4279" t="b">
        <v>1</v>
      </c>
      <c r="I4279" t="s">
        <v>98</v>
      </c>
      <c r="U4279" t="s">
        <v>5353</v>
      </c>
      <c r="V4279" t="s">
        <v>5353</v>
      </c>
      <c r="W4279" t="s">
        <v>5353</v>
      </c>
      <c r="X4279" t="s">
        <v>5353</v>
      </c>
      <c r="Z4279" t="s">
        <v>9219</v>
      </c>
    </row>
    <row r="4280" spans="1:26" hidden="1" x14ac:dyDescent="0.15">
      <c r="A4280" t="s">
        <v>2759</v>
      </c>
      <c r="B4280" t="s">
        <v>101</v>
      </c>
      <c r="C4280" t="s">
        <v>102</v>
      </c>
      <c r="D4280" t="s">
        <v>93</v>
      </c>
      <c r="E4280" t="s">
        <v>5353</v>
      </c>
      <c r="F4280" t="b">
        <v>1</v>
      </c>
      <c r="G4280" t="b">
        <v>1</v>
      </c>
      <c r="H4280" t="b">
        <v>1</v>
      </c>
      <c r="U4280" t="s">
        <v>5353</v>
      </c>
      <c r="V4280" t="s">
        <v>5353</v>
      </c>
      <c r="W4280" t="s">
        <v>5353</v>
      </c>
      <c r="X4280" t="s">
        <v>5353</v>
      </c>
      <c r="Z4280" t="s">
        <v>9220</v>
      </c>
    </row>
    <row r="4281" spans="1:26" hidden="1" x14ac:dyDescent="0.15">
      <c r="A4281" t="s">
        <v>2759</v>
      </c>
      <c r="B4281" t="s">
        <v>103</v>
      </c>
      <c r="C4281" t="s">
        <v>104</v>
      </c>
      <c r="D4281" t="s">
        <v>105</v>
      </c>
      <c r="E4281" t="s">
        <v>5353</v>
      </c>
      <c r="F4281" t="b">
        <v>1</v>
      </c>
      <c r="G4281" t="b">
        <v>1</v>
      </c>
      <c r="H4281" t="b">
        <v>1</v>
      </c>
      <c r="I4281" t="s">
        <v>106</v>
      </c>
      <c r="U4281" t="s">
        <v>5353</v>
      </c>
      <c r="V4281" t="s">
        <v>5353</v>
      </c>
      <c r="W4281" t="s">
        <v>5353</v>
      </c>
      <c r="X4281" t="s">
        <v>5353</v>
      </c>
      <c r="Z4281" t="s">
        <v>9221</v>
      </c>
    </row>
    <row r="4282" spans="1:26" hidden="1" x14ac:dyDescent="0.15">
      <c r="A4282" t="s">
        <v>2759</v>
      </c>
      <c r="B4282" t="s">
        <v>5354</v>
      </c>
      <c r="C4282" t="s">
        <v>107</v>
      </c>
      <c r="D4282" t="s">
        <v>93</v>
      </c>
      <c r="E4282" t="s">
        <v>5353</v>
      </c>
      <c r="F4282" t="b">
        <v>1</v>
      </c>
      <c r="G4282" t="b">
        <v>1</v>
      </c>
      <c r="H4282" t="b">
        <v>1</v>
      </c>
      <c r="U4282" t="s">
        <v>5353</v>
      </c>
      <c r="V4282" t="s">
        <v>5353</v>
      </c>
      <c r="W4282" t="s">
        <v>5353</v>
      </c>
      <c r="X4282" t="s">
        <v>5353</v>
      </c>
      <c r="Z4282" t="s">
        <v>9222</v>
      </c>
    </row>
    <row r="4283" spans="1:26" hidden="1" x14ac:dyDescent="0.15">
      <c r="A4283" t="s">
        <v>2759</v>
      </c>
      <c r="B4283" t="s">
        <v>110</v>
      </c>
      <c r="C4283" t="s">
        <v>111</v>
      </c>
      <c r="D4283" t="s">
        <v>93</v>
      </c>
      <c r="E4283" t="s">
        <v>5353</v>
      </c>
      <c r="F4283" t="b">
        <v>1</v>
      </c>
      <c r="G4283" t="b">
        <v>1</v>
      </c>
      <c r="H4283" t="b">
        <v>1</v>
      </c>
      <c r="I4283" t="s">
        <v>98</v>
      </c>
      <c r="U4283" t="s">
        <v>5353</v>
      </c>
      <c r="V4283" t="s">
        <v>5353</v>
      </c>
      <c r="W4283" t="s">
        <v>5353</v>
      </c>
      <c r="X4283" t="s">
        <v>5353</v>
      </c>
      <c r="Z4283" t="s">
        <v>9223</v>
      </c>
    </row>
    <row r="4284" spans="1:26" hidden="1" x14ac:dyDescent="0.15">
      <c r="A4284" t="s">
        <v>2759</v>
      </c>
      <c r="B4284" t="s">
        <v>114</v>
      </c>
      <c r="C4284" t="s">
        <v>151</v>
      </c>
      <c r="D4284" t="s">
        <v>93</v>
      </c>
      <c r="E4284" t="s">
        <v>5353</v>
      </c>
      <c r="F4284" t="b">
        <v>1</v>
      </c>
      <c r="G4284" t="b">
        <v>1</v>
      </c>
      <c r="H4284" t="b">
        <v>1</v>
      </c>
      <c r="U4284" t="s">
        <v>5353</v>
      </c>
      <c r="V4284" t="s">
        <v>5353</v>
      </c>
      <c r="W4284" t="s">
        <v>5353</v>
      </c>
      <c r="X4284" t="s">
        <v>5353</v>
      </c>
      <c r="Z4284" t="s">
        <v>9224</v>
      </c>
    </row>
    <row r="4285" spans="1:26" hidden="1" x14ac:dyDescent="0.15">
      <c r="A4285" t="s">
        <v>2759</v>
      </c>
      <c r="B4285" t="s">
        <v>73</v>
      </c>
      <c r="C4285" t="s">
        <v>118</v>
      </c>
      <c r="D4285" t="s">
        <v>93</v>
      </c>
      <c r="E4285" t="s">
        <v>5353</v>
      </c>
      <c r="F4285" t="b">
        <v>1</v>
      </c>
      <c r="G4285" t="b">
        <v>1</v>
      </c>
      <c r="H4285" t="b">
        <v>1</v>
      </c>
      <c r="U4285" t="s">
        <v>5353</v>
      </c>
      <c r="V4285" t="s">
        <v>5353</v>
      </c>
      <c r="W4285" t="s">
        <v>5353</v>
      </c>
      <c r="X4285" t="s">
        <v>5353</v>
      </c>
      <c r="Z4285" t="s">
        <v>9225</v>
      </c>
    </row>
    <row r="4286" spans="1:26" hidden="1" x14ac:dyDescent="0.15">
      <c r="A4286" t="s">
        <v>2759</v>
      </c>
      <c r="B4286" t="s">
        <v>122</v>
      </c>
      <c r="C4286" t="s">
        <v>123</v>
      </c>
      <c r="D4286" t="s">
        <v>93</v>
      </c>
      <c r="E4286" t="s">
        <v>5353</v>
      </c>
      <c r="F4286" t="b">
        <v>1</v>
      </c>
      <c r="U4286" t="s">
        <v>5353</v>
      </c>
      <c r="V4286" t="s">
        <v>5353</v>
      </c>
      <c r="W4286" t="s">
        <v>5353</v>
      </c>
      <c r="X4286" t="s">
        <v>5353</v>
      </c>
      <c r="Z4286" t="s">
        <v>9226</v>
      </c>
    </row>
    <row r="4287" spans="1:26" hidden="1" x14ac:dyDescent="0.15">
      <c r="A4287" t="s">
        <v>2759</v>
      </c>
      <c r="B4287" t="s">
        <v>124</v>
      </c>
      <c r="C4287" t="s">
        <v>125</v>
      </c>
      <c r="D4287" t="s">
        <v>126</v>
      </c>
      <c r="E4287" t="s">
        <v>1364</v>
      </c>
      <c r="F4287" t="b">
        <v>1</v>
      </c>
      <c r="J4287" t="b">
        <v>1</v>
      </c>
      <c r="R4287" t="s">
        <v>1364</v>
      </c>
      <c r="U4287" t="s">
        <v>5353</v>
      </c>
      <c r="V4287" t="s">
        <v>5353</v>
      </c>
      <c r="W4287" t="s">
        <v>5353</v>
      </c>
      <c r="X4287" t="s">
        <v>5353</v>
      </c>
      <c r="Z4287" t="s">
        <v>9227</v>
      </c>
    </row>
    <row r="4288" spans="1:26" hidden="1" x14ac:dyDescent="0.15">
      <c r="A4288" t="s">
        <v>2759</v>
      </c>
      <c r="B4288" t="s">
        <v>127</v>
      </c>
      <c r="E4288" t="s">
        <v>512</v>
      </c>
      <c r="F4288" t="b">
        <v>1</v>
      </c>
      <c r="K4288" t="s">
        <v>512</v>
      </c>
      <c r="U4288" t="s">
        <v>5353</v>
      </c>
      <c r="V4288" t="s">
        <v>5353</v>
      </c>
      <c r="W4288" t="s">
        <v>5353</v>
      </c>
      <c r="X4288" t="s">
        <v>5353</v>
      </c>
      <c r="Z4288" t="s">
        <v>9228</v>
      </c>
    </row>
    <row r="4289" spans="1:26" hidden="1" x14ac:dyDescent="0.15">
      <c r="A4289" t="s">
        <v>2759</v>
      </c>
      <c r="B4289" t="s">
        <v>2760</v>
      </c>
      <c r="C4289" t="s">
        <v>152</v>
      </c>
      <c r="D4289" t="s">
        <v>93</v>
      </c>
      <c r="E4289" t="s">
        <v>5353</v>
      </c>
      <c r="F4289" t="b">
        <v>1</v>
      </c>
      <c r="G4289" t="b">
        <v>1</v>
      </c>
      <c r="H4289" t="b">
        <v>1</v>
      </c>
      <c r="U4289" t="s">
        <v>5353</v>
      </c>
      <c r="V4289" t="s">
        <v>5353</v>
      </c>
      <c r="W4289" t="s">
        <v>5353</v>
      </c>
      <c r="X4289" t="s">
        <v>5353</v>
      </c>
      <c r="Z4289" t="s">
        <v>9229</v>
      </c>
    </row>
    <row r="4290" spans="1:26" hidden="1" x14ac:dyDescent="0.15">
      <c r="A4290" t="s">
        <v>2759</v>
      </c>
      <c r="B4290" t="s">
        <v>2761</v>
      </c>
      <c r="C4290" t="s">
        <v>155</v>
      </c>
      <c r="D4290" t="s">
        <v>93</v>
      </c>
      <c r="E4290" t="s">
        <v>5353</v>
      </c>
      <c r="F4290" t="b">
        <v>1</v>
      </c>
      <c r="G4290" t="b">
        <v>1</v>
      </c>
      <c r="H4290" t="b">
        <v>1</v>
      </c>
      <c r="U4290" t="s">
        <v>5353</v>
      </c>
      <c r="V4290" t="s">
        <v>5353</v>
      </c>
      <c r="W4290" t="s">
        <v>5353</v>
      </c>
      <c r="X4290" t="s">
        <v>5353</v>
      </c>
      <c r="Z4290" t="s">
        <v>9230</v>
      </c>
    </row>
    <row r="4291" spans="1:26" hidden="1" x14ac:dyDescent="0.15">
      <c r="A4291" t="s">
        <v>2759</v>
      </c>
      <c r="B4291" t="s">
        <v>2762</v>
      </c>
      <c r="C4291" t="s">
        <v>154</v>
      </c>
      <c r="D4291" t="s">
        <v>93</v>
      </c>
      <c r="E4291" t="s">
        <v>5353</v>
      </c>
      <c r="F4291" t="b">
        <v>1</v>
      </c>
      <c r="G4291" t="b">
        <v>1</v>
      </c>
      <c r="H4291" t="b">
        <v>1</v>
      </c>
      <c r="U4291" t="s">
        <v>5353</v>
      </c>
      <c r="V4291" t="s">
        <v>5353</v>
      </c>
      <c r="W4291" t="s">
        <v>5353</v>
      </c>
      <c r="X4291" t="s">
        <v>5353</v>
      </c>
      <c r="Z4291" t="s">
        <v>9231</v>
      </c>
    </row>
    <row r="4292" spans="1:26" hidden="1" x14ac:dyDescent="0.15">
      <c r="A4292" t="s">
        <v>2759</v>
      </c>
      <c r="B4292" t="s">
        <v>2763</v>
      </c>
      <c r="C4292" t="s">
        <v>95</v>
      </c>
      <c r="D4292" t="s">
        <v>93</v>
      </c>
      <c r="E4292" t="s">
        <v>5353</v>
      </c>
      <c r="F4292" t="b">
        <v>1</v>
      </c>
      <c r="G4292" t="b">
        <v>1</v>
      </c>
      <c r="H4292" t="b">
        <v>1</v>
      </c>
      <c r="U4292" t="s">
        <v>5353</v>
      </c>
      <c r="V4292" t="s">
        <v>5353</v>
      </c>
      <c r="W4292" t="s">
        <v>5353</v>
      </c>
      <c r="X4292" t="s">
        <v>5353</v>
      </c>
      <c r="Z4292" t="s">
        <v>9232</v>
      </c>
    </row>
    <row r="4293" spans="1:26" hidden="1" x14ac:dyDescent="0.15">
      <c r="A4293" t="s">
        <v>2759</v>
      </c>
      <c r="B4293" t="s">
        <v>2764</v>
      </c>
      <c r="C4293" t="s">
        <v>153</v>
      </c>
      <c r="D4293" t="s">
        <v>93</v>
      </c>
      <c r="E4293" t="s">
        <v>5353</v>
      </c>
      <c r="F4293" t="b">
        <v>1</v>
      </c>
      <c r="G4293" t="b">
        <v>1</v>
      </c>
      <c r="H4293" t="b">
        <v>1</v>
      </c>
      <c r="U4293" t="s">
        <v>5353</v>
      </c>
      <c r="V4293" t="s">
        <v>5353</v>
      </c>
      <c r="W4293" t="s">
        <v>5353</v>
      </c>
      <c r="X4293" t="s">
        <v>5353</v>
      </c>
      <c r="Z4293" t="s">
        <v>9233</v>
      </c>
    </row>
    <row r="4294" spans="1:26" hidden="1" x14ac:dyDescent="0.15">
      <c r="A4294" t="s">
        <v>2759</v>
      </c>
      <c r="B4294" t="s">
        <v>2765</v>
      </c>
      <c r="C4294" t="s">
        <v>100</v>
      </c>
      <c r="D4294" t="s">
        <v>90</v>
      </c>
      <c r="E4294" t="s">
        <v>5353</v>
      </c>
      <c r="F4294" t="b">
        <v>1</v>
      </c>
      <c r="G4294" t="b">
        <v>1</v>
      </c>
      <c r="U4294" t="s">
        <v>5353</v>
      </c>
      <c r="V4294" t="s">
        <v>5353</v>
      </c>
      <c r="W4294" t="s">
        <v>5353</v>
      </c>
      <c r="X4294" t="s">
        <v>5353</v>
      </c>
      <c r="Z4294" t="s">
        <v>9234</v>
      </c>
    </row>
    <row r="4295" spans="1:26" hidden="1" x14ac:dyDescent="0.15">
      <c r="A4295" t="s">
        <v>2766</v>
      </c>
      <c r="B4295" t="s">
        <v>88</v>
      </c>
      <c r="C4295" t="s">
        <v>89</v>
      </c>
      <c r="D4295" t="s">
        <v>90</v>
      </c>
      <c r="E4295" t="s">
        <v>5353</v>
      </c>
      <c r="F4295" t="b">
        <v>1</v>
      </c>
      <c r="G4295" t="b">
        <v>1</v>
      </c>
      <c r="U4295" t="s">
        <v>5353</v>
      </c>
      <c r="V4295" t="s">
        <v>5353</v>
      </c>
      <c r="W4295" t="s">
        <v>5353</v>
      </c>
      <c r="X4295" t="s">
        <v>5353</v>
      </c>
      <c r="Z4295" t="s">
        <v>9235</v>
      </c>
    </row>
    <row r="4296" spans="1:26" hidden="1" x14ac:dyDescent="0.15">
      <c r="A4296" t="s">
        <v>2766</v>
      </c>
      <c r="B4296" t="s">
        <v>96</v>
      </c>
      <c r="C4296" t="s">
        <v>97</v>
      </c>
      <c r="D4296" t="s">
        <v>93</v>
      </c>
      <c r="E4296" t="s">
        <v>5353</v>
      </c>
      <c r="F4296" t="b">
        <v>1</v>
      </c>
      <c r="G4296" t="b">
        <v>1</v>
      </c>
      <c r="H4296" t="b">
        <v>1</v>
      </c>
      <c r="I4296" t="s">
        <v>98</v>
      </c>
      <c r="U4296" t="s">
        <v>5353</v>
      </c>
      <c r="V4296" t="s">
        <v>5353</v>
      </c>
      <c r="W4296" t="s">
        <v>5353</v>
      </c>
      <c r="X4296" t="s">
        <v>5353</v>
      </c>
      <c r="Z4296" t="s">
        <v>9236</v>
      </c>
    </row>
    <row r="4297" spans="1:26" hidden="1" x14ac:dyDescent="0.15">
      <c r="A4297" t="s">
        <v>2766</v>
      </c>
      <c r="B4297" t="s">
        <v>101</v>
      </c>
      <c r="C4297" t="s">
        <v>102</v>
      </c>
      <c r="D4297" t="s">
        <v>93</v>
      </c>
      <c r="E4297" t="s">
        <v>5353</v>
      </c>
      <c r="F4297" t="b">
        <v>1</v>
      </c>
      <c r="G4297" t="b">
        <v>1</v>
      </c>
      <c r="H4297" t="b">
        <v>1</v>
      </c>
      <c r="U4297" t="s">
        <v>5353</v>
      </c>
      <c r="V4297" t="s">
        <v>5353</v>
      </c>
      <c r="W4297" t="s">
        <v>5353</v>
      </c>
      <c r="X4297" t="s">
        <v>5353</v>
      </c>
      <c r="Z4297" t="s">
        <v>9237</v>
      </c>
    </row>
    <row r="4298" spans="1:26" hidden="1" x14ac:dyDescent="0.15">
      <c r="A4298" t="s">
        <v>2766</v>
      </c>
      <c r="B4298" t="s">
        <v>103</v>
      </c>
      <c r="C4298" t="s">
        <v>104</v>
      </c>
      <c r="D4298" t="s">
        <v>105</v>
      </c>
      <c r="E4298" t="s">
        <v>5353</v>
      </c>
      <c r="F4298" t="b">
        <v>1</v>
      </c>
      <c r="G4298" t="b">
        <v>1</v>
      </c>
      <c r="H4298" t="b">
        <v>1</v>
      </c>
      <c r="I4298" t="s">
        <v>106</v>
      </c>
      <c r="U4298" t="s">
        <v>5353</v>
      </c>
      <c r="V4298" t="s">
        <v>5353</v>
      </c>
      <c r="W4298" t="s">
        <v>5353</v>
      </c>
      <c r="X4298" t="s">
        <v>5353</v>
      </c>
      <c r="Z4298" t="s">
        <v>9238</v>
      </c>
    </row>
    <row r="4299" spans="1:26" hidden="1" x14ac:dyDescent="0.15">
      <c r="A4299" t="s">
        <v>2766</v>
      </c>
      <c r="B4299" t="s">
        <v>5354</v>
      </c>
      <c r="C4299" t="s">
        <v>107</v>
      </c>
      <c r="D4299" t="s">
        <v>93</v>
      </c>
      <c r="E4299" t="s">
        <v>5353</v>
      </c>
      <c r="F4299" t="b">
        <v>1</v>
      </c>
      <c r="G4299" t="b">
        <v>1</v>
      </c>
      <c r="H4299" t="b">
        <v>1</v>
      </c>
      <c r="U4299" t="s">
        <v>5353</v>
      </c>
      <c r="V4299" t="s">
        <v>5353</v>
      </c>
      <c r="W4299" t="s">
        <v>5353</v>
      </c>
      <c r="X4299" t="s">
        <v>5353</v>
      </c>
      <c r="Z4299" t="s">
        <v>9239</v>
      </c>
    </row>
    <row r="4300" spans="1:26" hidden="1" x14ac:dyDescent="0.15">
      <c r="A4300" t="s">
        <v>2766</v>
      </c>
      <c r="B4300" t="s">
        <v>110</v>
      </c>
      <c r="C4300" t="s">
        <v>111</v>
      </c>
      <c r="D4300" t="s">
        <v>93</v>
      </c>
      <c r="E4300" t="s">
        <v>5353</v>
      </c>
      <c r="F4300" t="b">
        <v>1</v>
      </c>
      <c r="G4300" t="b">
        <v>1</v>
      </c>
      <c r="H4300" t="b">
        <v>1</v>
      </c>
      <c r="I4300" t="s">
        <v>98</v>
      </c>
      <c r="U4300" t="s">
        <v>5353</v>
      </c>
      <c r="V4300" t="s">
        <v>5353</v>
      </c>
      <c r="W4300" t="s">
        <v>5353</v>
      </c>
      <c r="X4300" t="s">
        <v>5353</v>
      </c>
      <c r="Z4300" t="s">
        <v>9240</v>
      </c>
    </row>
    <row r="4301" spans="1:26" hidden="1" x14ac:dyDescent="0.15">
      <c r="A4301" t="s">
        <v>2766</v>
      </c>
      <c r="B4301" t="s">
        <v>114</v>
      </c>
      <c r="C4301" t="s">
        <v>151</v>
      </c>
      <c r="D4301" t="s">
        <v>93</v>
      </c>
      <c r="E4301" t="s">
        <v>5353</v>
      </c>
      <c r="F4301" t="b">
        <v>1</v>
      </c>
      <c r="G4301" t="b">
        <v>1</v>
      </c>
      <c r="H4301" t="b">
        <v>1</v>
      </c>
      <c r="U4301" t="s">
        <v>5353</v>
      </c>
      <c r="V4301" t="s">
        <v>5353</v>
      </c>
      <c r="W4301" t="s">
        <v>5353</v>
      </c>
      <c r="X4301" t="s">
        <v>5353</v>
      </c>
      <c r="Z4301" t="s">
        <v>9241</v>
      </c>
    </row>
    <row r="4302" spans="1:26" hidden="1" x14ac:dyDescent="0.15">
      <c r="A4302" t="s">
        <v>2766</v>
      </c>
      <c r="B4302" t="s">
        <v>73</v>
      </c>
      <c r="C4302" t="s">
        <v>118</v>
      </c>
      <c r="D4302" t="s">
        <v>93</v>
      </c>
      <c r="E4302" t="s">
        <v>5353</v>
      </c>
      <c r="F4302" t="b">
        <v>1</v>
      </c>
      <c r="G4302" t="b">
        <v>1</v>
      </c>
      <c r="H4302" t="b">
        <v>1</v>
      </c>
      <c r="U4302" t="s">
        <v>5353</v>
      </c>
      <c r="V4302" t="s">
        <v>5353</v>
      </c>
      <c r="W4302" t="s">
        <v>5353</v>
      </c>
      <c r="X4302" t="s">
        <v>5353</v>
      </c>
      <c r="Z4302" t="s">
        <v>9242</v>
      </c>
    </row>
    <row r="4303" spans="1:26" hidden="1" x14ac:dyDescent="0.15">
      <c r="A4303" t="s">
        <v>2766</v>
      </c>
      <c r="B4303" t="s">
        <v>122</v>
      </c>
      <c r="C4303" t="s">
        <v>123</v>
      </c>
      <c r="D4303" t="s">
        <v>93</v>
      </c>
      <c r="E4303" t="s">
        <v>5353</v>
      </c>
      <c r="F4303" t="b">
        <v>1</v>
      </c>
      <c r="U4303" t="s">
        <v>5353</v>
      </c>
      <c r="V4303" t="s">
        <v>5353</v>
      </c>
      <c r="W4303" t="s">
        <v>5353</v>
      </c>
      <c r="X4303" t="s">
        <v>5353</v>
      </c>
      <c r="Z4303" t="s">
        <v>9243</v>
      </c>
    </row>
    <row r="4304" spans="1:26" hidden="1" x14ac:dyDescent="0.15">
      <c r="A4304" t="s">
        <v>2766</v>
      </c>
      <c r="B4304" t="s">
        <v>124</v>
      </c>
      <c r="C4304" t="s">
        <v>125</v>
      </c>
      <c r="D4304" t="s">
        <v>126</v>
      </c>
      <c r="E4304" t="s">
        <v>1364</v>
      </c>
      <c r="F4304" t="b">
        <v>1</v>
      </c>
      <c r="J4304" t="b">
        <v>1</v>
      </c>
      <c r="R4304" t="s">
        <v>1364</v>
      </c>
      <c r="U4304" t="s">
        <v>5353</v>
      </c>
      <c r="V4304" t="s">
        <v>5353</v>
      </c>
      <c r="W4304" t="s">
        <v>5353</v>
      </c>
      <c r="X4304" t="s">
        <v>5353</v>
      </c>
      <c r="Z4304" t="s">
        <v>9244</v>
      </c>
    </row>
    <row r="4305" spans="1:26" hidden="1" x14ac:dyDescent="0.15">
      <c r="A4305" t="s">
        <v>2766</v>
      </c>
      <c r="B4305" t="s">
        <v>127</v>
      </c>
      <c r="E4305" t="s">
        <v>512</v>
      </c>
      <c r="F4305" t="b">
        <v>1</v>
      </c>
      <c r="K4305" t="s">
        <v>512</v>
      </c>
      <c r="U4305" t="s">
        <v>5353</v>
      </c>
      <c r="V4305" t="s">
        <v>5353</v>
      </c>
      <c r="W4305" t="s">
        <v>5353</v>
      </c>
      <c r="X4305" t="s">
        <v>5353</v>
      </c>
      <c r="Z4305" t="s">
        <v>9245</v>
      </c>
    </row>
    <row r="4306" spans="1:26" hidden="1" x14ac:dyDescent="0.15">
      <c r="A4306" t="s">
        <v>2766</v>
      </c>
      <c r="B4306" t="s">
        <v>2767</v>
      </c>
      <c r="C4306" t="s">
        <v>2768</v>
      </c>
      <c r="D4306" t="s">
        <v>93</v>
      </c>
      <c r="E4306" t="s">
        <v>5353</v>
      </c>
      <c r="F4306" t="b">
        <v>1</v>
      </c>
      <c r="G4306" t="b">
        <v>1</v>
      </c>
      <c r="H4306" t="b">
        <v>1</v>
      </c>
      <c r="U4306" t="s">
        <v>5353</v>
      </c>
      <c r="V4306" t="s">
        <v>5353</v>
      </c>
      <c r="W4306" t="s">
        <v>5353</v>
      </c>
      <c r="X4306" t="s">
        <v>5353</v>
      </c>
      <c r="Z4306" t="s">
        <v>9246</v>
      </c>
    </row>
    <row r="4307" spans="1:26" hidden="1" x14ac:dyDescent="0.15">
      <c r="A4307" t="s">
        <v>2766</v>
      </c>
      <c r="B4307" t="s">
        <v>2769</v>
      </c>
      <c r="C4307" t="s">
        <v>1437</v>
      </c>
      <c r="D4307" t="s">
        <v>93</v>
      </c>
      <c r="E4307" t="s">
        <v>5353</v>
      </c>
      <c r="F4307" t="b">
        <v>1</v>
      </c>
      <c r="G4307" t="b">
        <v>1</v>
      </c>
      <c r="H4307" t="b">
        <v>1</v>
      </c>
      <c r="U4307" t="s">
        <v>5353</v>
      </c>
      <c r="V4307" t="s">
        <v>5353</v>
      </c>
      <c r="W4307" t="s">
        <v>5353</v>
      </c>
      <c r="X4307" t="s">
        <v>5353</v>
      </c>
      <c r="Z4307" t="s">
        <v>9247</v>
      </c>
    </row>
    <row r="4308" spans="1:26" hidden="1" x14ac:dyDescent="0.15">
      <c r="A4308" t="s">
        <v>2766</v>
      </c>
      <c r="B4308" t="s">
        <v>2770</v>
      </c>
      <c r="C4308" t="s">
        <v>2771</v>
      </c>
      <c r="D4308" t="s">
        <v>93</v>
      </c>
      <c r="E4308" t="s">
        <v>5353</v>
      </c>
      <c r="F4308" t="b">
        <v>1</v>
      </c>
      <c r="G4308" t="b">
        <v>1</v>
      </c>
      <c r="H4308" t="b">
        <v>1</v>
      </c>
      <c r="U4308" t="s">
        <v>5353</v>
      </c>
      <c r="V4308" t="s">
        <v>5353</v>
      </c>
      <c r="W4308" t="s">
        <v>5353</v>
      </c>
      <c r="X4308" t="s">
        <v>5353</v>
      </c>
      <c r="Z4308" t="s">
        <v>9248</v>
      </c>
    </row>
    <row r="4309" spans="1:26" hidden="1" x14ac:dyDescent="0.15">
      <c r="A4309" t="s">
        <v>2766</v>
      </c>
      <c r="B4309" t="s">
        <v>2772</v>
      </c>
      <c r="C4309" t="s">
        <v>2773</v>
      </c>
      <c r="D4309" t="s">
        <v>90</v>
      </c>
      <c r="E4309" t="s">
        <v>5353</v>
      </c>
      <c r="F4309" t="b">
        <v>1</v>
      </c>
      <c r="G4309" t="b">
        <v>1</v>
      </c>
      <c r="U4309" t="s">
        <v>5353</v>
      </c>
      <c r="V4309" t="s">
        <v>5353</v>
      </c>
      <c r="W4309" t="s">
        <v>5353</v>
      </c>
      <c r="X4309" t="s">
        <v>5353</v>
      </c>
      <c r="Z4309" t="s">
        <v>9249</v>
      </c>
    </row>
    <row r="4310" spans="1:26" hidden="1" x14ac:dyDescent="0.15">
      <c r="A4310" t="s">
        <v>2766</v>
      </c>
      <c r="B4310" t="s">
        <v>2774</v>
      </c>
      <c r="C4310" t="s">
        <v>2775</v>
      </c>
      <c r="D4310" t="s">
        <v>93</v>
      </c>
      <c r="E4310" t="s">
        <v>5353</v>
      </c>
      <c r="F4310" t="b">
        <v>1</v>
      </c>
      <c r="G4310" t="b">
        <v>1</v>
      </c>
      <c r="H4310" t="b">
        <v>1</v>
      </c>
      <c r="U4310" t="s">
        <v>5353</v>
      </c>
      <c r="V4310" t="s">
        <v>5353</v>
      </c>
      <c r="W4310" t="s">
        <v>5353</v>
      </c>
      <c r="X4310" t="s">
        <v>5353</v>
      </c>
      <c r="Z4310" t="s">
        <v>9250</v>
      </c>
    </row>
    <row r="4311" spans="1:26" hidden="1" x14ac:dyDescent="0.15">
      <c r="A4311" t="s">
        <v>2766</v>
      </c>
      <c r="B4311" t="s">
        <v>2776</v>
      </c>
      <c r="C4311" t="s">
        <v>1195</v>
      </c>
      <c r="D4311" t="s">
        <v>93</v>
      </c>
      <c r="E4311" t="s">
        <v>5353</v>
      </c>
      <c r="F4311" t="b">
        <v>1</v>
      </c>
      <c r="G4311" t="b">
        <v>1</v>
      </c>
      <c r="H4311" t="b">
        <v>1</v>
      </c>
      <c r="U4311" t="s">
        <v>5353</v>
      </c>
      <c r="V4311" t="s">
        <v>5353</v>
      </c>
      <c r="W4311" t="s">
        <v>5353</v>
      </c>
      <c r="X4311" t="s">
        <v>5353</v>
      </c>
      <c r="Z4311" t="s">
        <v>9251</v>
      </c>
    </row>
    <row r="4312" spans="1:26" hidden="1" x14ac:dyDescent="0.15">
      <c r="A4312" t="s">
        <v>2766</v>
      </c>
      <c r="B4312" t="s">
        <v>2777</v>
      </c>
      <c r="C4312" t="s">
        <v>2778</v>
      </c>
      <c r="D4312" t="s">
        <v>93</v>
      </c>
      <c r="E4312" t="s">
        <v>5353</v>
      </c>
      <c r="F4312" t="b">
        <v>1</v>
      </c>
      <c r="G4312" t="b">
        <v>1</v>
      </c>
      <c r="H4312" t="b">
        <v>1</v>
      </c>
      <c r="U4312" t="s">
        <v>5353</v>
      </c>
      <c r="V4312" t="s">
        <v>5353</v>
      </c>
      <c r="W4312" t="s">
        <v>5353</v>
      </c>
      <c r="X4312" t="s">
        <v>5353</v>
      </c>
      <c r="Z4312" t="s">
        <v>9252</v>
      </c>
    </row>
    <row r="4313" spans="1:26" hidden="1" x14ac:dyDescent="0.15">
      <c r="A4313" t="s">
        <v>2766</v>
      </c>
      <c r="B4313" t="s">
        <v>2779</v>
      </c>
      <c r="E4313" t="s">
        <v>3118</v>
      </c>
      <c r="F4313" t="b">
        <v>1</v>
      </c>
      <c r="K4313" t="s">
        <v>3118</v>
      </c>
      <c r="U4313" t="s">
        <v>5353</v>
      </c>
      <c r="V4313" t="s">
        <v>5353</v>
      </c>
      <c r="W4313" t="s">
        <v>5353</v>
      </c>
      <c r="X4313" t="s">
        <v>5353</v>
      </c>
      <c r="Z4313" t="s">
        <v>9253</v>
      </c>
    </row>
    <row r="4314" spans="1:26" hidden="1" x14ac:dyDescent="0.15">
      <c r="A4314" t="s">
        <v>2766</v>
      </c>
      <c r="B4314" t="s">
        <v>2780</v>
      </c>
      <c r="E4314" t="s">
        <v>909</v>
      </c>
      <c r="F4314" t="b">
        <v>1</v>
      </c>
      <c r="K4314" t="s">
        <v>909</v>
      </c>
      <c r="U4314" t="s">
        <v>5353</v>
      </c>
      <c r="V4314" t="s">
        <v>5353</v>
      </c>
      <c r="W4314" t="s">
        <v>5353</v>
      </c>
      <c r="X4314" t="s">
        <v>5353</v>
      </c>
      <c r="Z4314" t="s">
        <v>9254</v>
      </c>
    </row>
    <row r="4315" spans="1:26" hidden="1" x14ac:dyDescent="0.15">
      <c r="A4315" t="s">
        <v>2766</v>
      </c>
      <c r="B4315" t="s">
        <v>2781</v>
      </c>
      <c r="E4315" t="s">
        <v>3271</v>
      </c>
      <c r="F4315" t="b">
        <v>1</v>
      </c>
      <c r="K4315" t="s">
        <v>3271</v>
      </c>
      <c r="U4315" t="s">
        <v>5353</v>
      </c>
      <c r="V4315" t="s">
        <v>5353</v>
      </c>
      <c r="W4315" t="s">
        <v>5353</v>
      </c>
      <c r="X4315" t="s">
        <v>5353</v>
      </c>
      <c r="Z4315" t="s">
        <v>9255</v>
      </c>
    </row>
    <row r="4316" spans="1:26" hidden="1" x14ac:dyDescent="0.15">
      <c r="A4316" t="s">
        <v>2766</v>
      </c>
      <c r="B4316" t="s">
        <v>2782</v>
      </c>
      <c r="E4316" t="s">
        <v>4168</v>
      </c>
      <c r="F4316" t="b">
        <v>1</v>
      </c>
      <c r="K4316" t="s">
        <v>4168</v>
      </c>
      <c r="U4316" t="s">
        <v>5353</v>
      </c>
      <c r="V4316" t="s">
        <v>5353</v>
      </c>
      <c r="W4316" t="s">
        <v>5353</v>
      </c>
      <c r="X4316" t="s">
        <v>5353</v>
      </c>
      <c r="Z4316" t="s">
        <v>9256</v>
      </c>
    </row>
    <row r="4317" spans="1:26" hidden="1" x14ac:dyDescent="0.15">
      <c r="A4317" t="s">
        <v>2766</v>
      </c>
      <c r="B4317" t="s">
        <v>2783</v>
      </c>
      <c r="E4317" t="s">
        <v>904</v>
      </c>
      <c r="F4317" t="b">
        <v>1</v>
      </c>
      <c r="K4317" t="s">
        <v>904</v>
      </c>
      <c r="U4317" t="s">
        <v>5353</v>
      </c>
      <c r="V4317" t="s">
        <v>5353</v>
      </c>
      <c r="W4317" t="s">
        <v>5353</v>
      </c>
      <c r="X4317" t="s">
        <v>5353</v>
      </c>
      <c r="Z4317" t="s">
        <v>9257</v>
      </c>
    </row>
    <row r="4318" spans="1:26" hidden="1" x14ac:dyDescent="0.15">
      <c r="A4318" t="s">
        <v>2766</v>
      </c>
      <c r="B4318" t="s">
        <v>2784</v>
      </c>
      <c r="E4318" t="s">
        <v>147</v>
      </c>
      <c r="F4318" t="b">
        <v>1</v>
      </c>
      <c r="K4318" t="s">
        <v>147</v>
      </c>
      <c r="U4318" t="s">
        <v>5353</v>
      </c>
      <c r="V4318" t="s">
        <v>5353</v>
      </c>
      <c r="W4318" t="s">
        <v>5353</v>
      </c>
      <c r="X4318" t="s">
        <v>5353</v>
      </c>
      <c r="Z4318" t="s">
        <v>9258</v>
      </c>
    </row>
    <row r="4319" spans="1:26" hidden="1" x14ac:dyDescent="0.15">
      <c r="A4319" t="s">
        <v>2785</v>
      </c>
      <c r="B4319" t="s">
        <v>124</v>
      </c>
      <c r="C4319" t="s">
        <v>125</v>
      </c>
      <c r="D4319" t="s">
        <v>126</v>
      </c>
      <c r="E4319" t="s">
        <v>1364</v>
      </c>
      <c r="J4319" t="b">
        <v>1</v>
      </c>
      <c r="R4319" t="s">
        <v>1364</v>
      </c>
      <c r="U4319" t="s">
        <v>5353</v>
      </c>
      <c r="V4319" t="s">
        <v>5353</v>
      </c>
      <c r="W4319" t="s">
        <v>5353</v>
      </c>
      <c r="X4319" t="s">
        <v>5353</v>
      </c>
      <c r="Z4319" t="s">
        <v>9259</v>
      </c>
    </row>
    <row r="4320" spans="1:26" hidden="1" x14ac:dyDescent="0.15">
      <c r="A4320" t="s">
        <v>2785</v>
      </c>
      <c r="B4320" t="s">
        <v>132</v>
      </c>
      <c r="C4320" t="s">
        <v>133</v>
      </c>
      <c r="D4320" t="s">
        <v>105</v>
      </c>
      <c r="E4320" t="s">
        <v>5353</v>
      </c>
      <c r="I4320" t="s">
        <v>106</v>
      </c>
      <c r="J4320" t="b">
        <v>1</v>
      </c>
      <c r="U4320" t="s">
        <v>5353</v>
      </c>
      <c r="V4320" t="s">
        <v>5353</v>
      </c>
      <c r="W4320" t="s">
        <v>5353</v>
      </c>
      <c r="X4320" t="s">
        <v>5353</v>
      </c>
      <c r="Z4320" t="s">
        <v>9260</v>
      </c>
    </row>
    <row r="4321" spans="1:26" hidden="1" x14ac:dyDescent="0.15">
      <c r="A4321" t="s">
        <v>2785</v>
      </c>
      <c r="B4321" t="s">
        <v>134</v>
      </c>
      <c r="C4321" t="s">
        <v>135</v>
      </c>
      <c r="D4321" t="s">
        <v>126</v>
      </c>
      <c r="E4321" t="s">
        <v>2580</v>
      </c>
      <c r="R4321" t="s">
        <v>2580</v>
      </c>
      <c r="U4321" t="s">
        <v>5353</v>
      </c>
      <c r="V4321" t="s">
        <v>5353</v>
      </c>
      <c r="W4321" t="s">
        <v>5353</v>
      </c>
      <c r="X4321" t="s">
        <v>5353</v>
      </c>
      <c r="Y4321" t="s">
        <v>136</v>
      </c>
      <c r="Z4321" t="s">
        <v>9261</v>
      </c>
    </row>
    <row r="4322" spans="1:26" hidden="1" x14ac:dyDescent="0.15">
      <c r="A4322" t="s">
        <v>2785</v>
      </c>
      <c r="B4322" t="s">
        <v>137</v>
      </c>
      <c r="C4322" t="s">
        <v>138</v>
      </c>
      <c r="D4322" t="s">
        <v>105</v>
      </c>
      <c r="E4322" t="s">
        <v>5353</v>
      </c>
      <c r="I4322" t="s">
        <v>106</v>
      </c>
      <c r="J4322" t="b">
        <v>1</v>
      </c>
      <c r="U4322" t="s">
        <v>5353</v>
      </c>
      <c r="V4322" t="s">
        <v>5353</v>
      </c>
      <c r="W4322" t="s">
        <v>5353</v>
      </c>
      <c r="X4322" t="s">
        <v>5353</v>
      </c>
      <c r="Z4322" t="s">
        <v>9262</v>
      </c>
    </row>
    <row r="4323" spans="1:26" hidden="1" x14ac:dyDescent="0.15">
      <c r="A4323" t="s">
        <v>2785</v>
      </c>
      <c r="B4323" t="s">
        <v>139</v>
      </c>
      <c r="C4323" t="s">
        <v>140</v>
      </c>
      <c r="D4323" t="s">
        <v>90</v>
      </c>
      <c r="E4323" t="s">
        <v>5353</v>
      </c>
      <c r="J4323" t="b">
        <v>1</v>
      </c>
      <c r="U4323" t="s">
        <v>5353</v>
      </c>
      <c r="V4323" t="s">
        <v>5353</v>
      </c>
      <c r="W4323" t="s">
        <v>5353</v>
      </c>
      <c r="X4323" t="s">
        <v>5353</v>
      </c>
      <c r="Z4323" t="s">
        <v>9263</v>
      </c>
    </row>
    <row r="4324" spans="1:26" hidden="1" x14ac:dyDescent="0.15">
      <c r="A4324" t="s">
        <v>2785</v>
      </c>
      <c r="B4324" t="s">
        <v>141</v>
      </c>
      <c r="C4324" t="s">
        <v>142</v>
      </c>
      <c r="D4324" t="s">
        <v>105</v>
      </c>
      <c r="E4324" t="s">
        <v>5353</v>
      </c>
      <c r="I4324" t="s">
        <v>106</v>
      </c>
      <c r="J4324" t="b">
        <v>1</v>
      </c>
      <c r="U4324" t="s">
        <v>5353</v>
      </c>
      <c r="V4324" t="s">
        <v>5353</v>
      </c>
      <c r="W4324" t="s">
        <v>5353</v>
      </c>
      <c r="X4324" t="s">
        <v>5353</v>
      </c>
      <c r="Z4324" t="s">
        <v>9264</v>
      </c>
    </row>
    <row r="4325" spans="1:26" hidden="1" x14ac:dyDescent="0.15">
      <c r="A4325" t="s">
        <v>2786</v>
      </c>
      <c r="B4325" t="s">
        <v>124</v>
      </c>
      <c r="C4325" t="s">
        <v>125</v>
      </c>
      <c r="D4325" t="s">
        <v>126</v>
      </c>
      <c r="E4325" t="s">
        <v>1364</v>
      </c>
      <c r="J4325" t="b">
        <v>1</v>
      </c>
      <c r="R4325" t="s">
        <v>1364</v>
      </c>
      <c r="U4325" t="s">
        <v>5353</v>
      </c>
      <c r="V4325" t="s">
        <v>5353</v>
      </c>
      <c r="W4325" t="s">
        <v>5353</v>
      </c>
      <c r="X4325" t="s">
        <v>5353</v>
      </c>
      <c r="Z4325" t="s">
        <v>9265</v>
      </c>
    </row>
    <row r="4326" spans="1:26" hidden="1" x14ac:dyDescent="0.15">
      <c r="A4326" t="s">
        <v>2786</v>
      </c>
      <c r="B4326" t="s">
        <v>132</v>
      </c>
      <c r="C4326" t="s">
        <v>133</v>
      </c>
      <c r="D4326" t="s">
        <v>105</v>
      </c>
      <c r="E4326" t="s">
        <v>5353</v>
      </c>
      <c r="I4326" t="s">
        <v>106</v>
      </c>
      <c r="J4326" t="b">
        <v>1</v>
      </c>
      <c r="U4326" t="s">
        <v>5353</v>
      </c>
      <c r="V4326" t="s">
        <v>5353</v>
      </c>
      <c r="W4326" t="s">
        <v>5353</v>
      </c>
      <c r="X4326" t="s">
        <v>5353</v>
      </c>
      <c r="Z4326" t="s">
        <v>9266</v>
      </c>
    </row>
    <row r="4327" spans="1:26" hidden="1" x14ac:dyDescent="0.15">
      <c r="A4327" t="s">
        <v>2786</v>
      </c>
      <c r="B4327" t="s">
        <v>134</v>
      </c>
      <c r="C4327" t="s">
        <v>135</v>
      </c>
      <c r="D4327" t="s">
        <v>126</v>
      </c>
      <c r="E4327" t="s">
        <v>4811</v>
      </c>
      <c r="R4327" t="s">
        <v>4811</v>
      </c>
      <c r="U4327" t="s">
        <v>5353</v>
      </c>
      <c r="V4327" t="s">
        <v>5353</v>
      </c>
      <c r="W4327" t="s">
        <v>5353</v>
      </c>
      <c r="X4327" t="s">
        <v>5353</v>
      </c>
      <c r="Y4327" t="s">
        <v>136</v>
      </c>
      <c r="Z4327" t="s">
        <v>9267</v>
      </c>
    </row>
    <row r="4328" spans="1:26" hidden="1" x14ac:dyDescent="0.15">
      <c r="A4328" t="s">
        <v>2786</v>
      </c>
      <c r="B4328" t="s">
        <v>137</v>
      </c>
      <c r="C4328" t="s">
        <v>138</v>
      </c>
      <c r="D4328" t="s">
        <v>105</v>
      </c>
      <c r="E4328" t="s">
        <v>5353</v>
      </c>
      <c r="I4328" t="s">
        <v>106</v>
      </c>
      <c r="J4328" t="b">
        <v>1</v>
      </c>
      <c r="U4328" t="s">
        <v>5353</v>
      </c>
      <c r="V4328" t="s">
        <v>5353</v>
      </c>
      <c r="W4328" t="s">
        <v>5353</v>
      </c>
      <c r="X4328" t="s">
        <v>5353</v>
      </c>
      <c r="Z4328" t="s">
        <v>9268</v>
      </c>
    </row>
    <row r="4329" spans="1:26" hidden="1" x14ac:dyDescent="0.15">
      <c r="A4329" t="s">
        <v>2786</v>
      </c>
      <c r="B4329" t="s">
        <v>139</v>
      </c>
      <c r="C4329" t="s">
        <v>140</v>
      </c>
      <c r="D4329" t="s">
        <v>90</v>
      </c>
      <c r="E4329" t="s">
        <v>5353</v>
      </c>
      <c r="J4329" t="b">
        <v>1</v>
      </c>
      <c r="U4329" t="s">
        <v>5353</v>
      </c>
      <c r="V4329" t="s">
        <v>5353</v>
      </c>
      <c r="W4329" t="s">
        <v>5353</v>
      </c>
      <c r="X4329" t="s">
        <v>5353</v>
      </c>
      <c r="Z4329" t="s">
        <v>9269</v>
      </c>
    </row>
    <row r="4330" spans="1:26" hidden="1" x14ac:dyDescent="0.15">
      <c r="A4330" t="s">
        <v>2786</v>
      </c>
      <c r="B4330" t="s">
        <v>141</v>
      </c>
      <c r="C4330" t="s">
        <v>142</v>
      </c>
      <c r="D4330" t="s">
        <v>105</v>
      </c>
      <c r="E4330" t="s">
        <v>5353</v>
      </c>
      <c r="I4330" t="s">
        <v>106</v>
      </c>
      <c r="J4330" t="b">
        <v>1</v>
      </c>
      <c r="U4330" t="s">
        <v>5353</v>
      </c>
      <c r="V4330" t="s">
        <v>5353</v>
      </c>
      <c r="W4330" t="s">
        <v>5353</v>
      </c>
      <c r="X4330" t="s">
        <v>5353</v>
      </c>
      <c r="Z4330" t="s">
        <v>9270</v>
      </c>
    </row>
    <row r="4331" spans="1:26" hidden="1" x14ac:dyDescent="0.15">
      <c r="A4331" t="s">
        <v>2787</v>
      </c>
      <c r="B4331" t="s">
        <v>88</v>
      </c>
      <c r="C4331" t="s">
        <v>148</v>
      </c>
      <c r="D4331" t="s">
        <v>90</v>
      </c>
      <c r="E4331" t="s">
        <v>5353</v>
      </c>
      <c r="F4331" t="b">
        <v>1</v>
      </c>
      <c r="G4331" t="b">
        <v>1</v>
      </c>
      <c r="U4331" t="s">
        <v>5353</v>
      </c>
      <c r="V4331" t="s">
        <v>5353</v>
      </c>
      <c r="W4331" t="s">
        <v>5353</v>
      </c>
      <c r="X4331" t="s">
        <v>5353</v>
      </c>
      <c r="Z4331" t="s">
        <v>9271</v>
      </c>
    </row>
    <row r="4332" spans="1:26" hidden="1" x14ac:dyDescent="0.15">
      <c r="A4332" t="s">
        <v>2787</v>
      </c>
      <c r="B4332" t="s">
        <v>101</v>
      </c>
      <c r="C4332" t="s">
        <v>149</v>
      </c>
      <c r="D4332" t="s">
        <v>93</v>
      </c>
      <c r="E4332" t="s">
        <v>5353</v>
      </c>
      <c r="F4332" t="b">
        <v>1</v>
      </c>
      <c r="G4332" t="b">
        <v>1</v>
      </c>
      <c r="H4332" t="b">
        <v>1</v>
      </c>
      <c r="U4332" t="s">
        <v>5353</v>
      </c>
      <c r="V4332" t="s">
        <v>5353</v>
      </c>
      <c r="W4332" t="s">
        <v>5353</v>
      </c>
      <c r="X4332" t="s">
        <v>5353</v>
      </c>
      <c r="Z4332" t="s">
        <v>9272</v>
      </c>
    </row>
    <row r="4333" spans="1:26" hidden="1" x14ac:dyDescent="0.15">
      <c r="A4333" t="s">
        <v>2787</v>
      </c>
      <c r="B4333" t="s">
        <v>103</v>
      </c>
      <c r="C4333" t="s">
        <v>104</v>
      </c>
      <c r="D4333" t="s">
        <v>105</v>
      </c>
      <c r="E4333" t="s">
        <v>5353</v>
      </c>
      <c r="F4333" t="b">
        <v>1</v>
      </c>
      <c r="G4333" t="b">
        <v>1</v>
      </c>
      <c r="H4333" t="b">
        <v>1</v>
      </c>
      <c r="I4333" t="s">
        <v>106</v>
      </c>
      <c r="U4333" t="s">
        <v>5353</v>
      </c>
      <c r="V4333" t="s">
        <v>5353</v>
      </c>
      <c r="W4333" t="s">
        <v>5353</v>
      </c>
      <c r="X4333" t="s">
        <v>5353</v>
      </c>
      <c r="Z4333" t="s">
        <v>9273</v>
      </c>
    </row>
    <row r="4334" spans="1:26" hidden="1" x14ac:dyDescent="0.15">
      <c r="A4334" t="s">
        <v>2787</v>
      </c>
      <c r="B4334" t="s">
        <v>5354</v>
      </c>
      <c r="C4334" t="s">
        <v>107</v>
      </c>
      <c r="D4334" t="s">
        <v>93</v>
      </c>
      <c r="E4334" t="s">
        <v>5353</v>
      </c>
      <c r="F4334" t="b">
        <v>1</v>
      </c>
      <c r="G4334" t="b">
        <v>1</v>
      </c>
      <c r="H4334" t="b">
        <v>1</v>
      </c>
      <c r="U4334" t="s">
        <v>5353</v>
      </c>
      <c r="V4334" t="s">
        <v>5353</v>
      </c>
      <c r="W4334" t="s">
        <v>5353</v>
      </c>
      <c r="X4334" t="s">
        <v>5353</v>
      </c>
      <c r="Z4334" t="s">
        <v>9274</v>
      </c>
    </row>
    <row r="4335" spans="1:26" hidden="1" x14ac:dyDescent="0.15">
      <c r="A4335" t="s">
        <v>2787</v>
      </c>
      <c r="B4335" t="s">
        <v>114</v>
      </c>
      <c r="C4335" t="s">
        <v>115</v>
      </c>
      <c r="D4335" t="s">
        <v>93</v>
      </c>
      <c r="E4335" t="s">
        <v>5353</v>
      </c>
      <c r="F4335" t="b">
        <v>1</v>
      </c>
      <c r="G4335" t="b">
        <v>1</v>
      </c>
      <c r="H4335" t="b">
        <v>1</v>
      </c>
      <c r="U4335" t="s">
        <v>5353</v>
      </c>
      <c r="V4335" t="s">
        <v>5353</v>
      </c>
      <c r="W4335" t="s">
        <v>5353</v>
      </c>
      <c r="X4335" t="s">
        <v>5353</v>
      </c>
      <c r="Z4335" t="s">
        <v>9275</v>
      </c>
    </row>
    <row r="4336" spans="1:26" hidden="1" x14ac:dyDescent="0.15">
      <c r="A4336" t="s">
        <v>2787</v>
      </c>
      <c r="B4336" t="s">
        <v>73</v>
      </c>
      <c r="C4336" t="s">
        <v>118</v>
      </c>
      <c r="D4336" t="s">
        <v>93</v>
      </c>
      <c r="E4336" t="s">
        <v>5353</v>
      </c>
      <c r="F4336" t="b">
        <v>1</v>
      </c>
      <c r="G4336" t="b">
        <v>1</v>
      </c>
      <c r="H4336" t="b">
        <v>1</v>
      </c>
      <c r="U4336" t="s">
        <v>5353</v>
      </c>
      <c r="V4336" t="s">
        <v>5353</v>
      </c>
      <c r="W4336" t="s">
        <v>5353</v>
      </c>
      <c r="X4336" t="s">
        <v>5353</v>
      </c>
      <c r="Z4336" t="s">
        <v>9276</v>
      </c>
    </row>
    <row r="4337" spans="1:26" hidden="1" x14ac:dyDescent="0.15">
      <c r="A4337" t="s">
        <v>2787</v>
      </c>
      <c r="B4337" t="s">
        <v>122</v>
      </c>
      <c r="C4337" t="s">
        <v>123</v>
      </c>
      <c r="D4337" t="s">
        <v>93</v>
      </c>
      <c r="E4337" t="s">
        <v>5353</v>
      </c>
      <c r="F4337" t="b">
        <v>1</v>
      </c>
      <c r="U4337" t="s">
        <v>5353</v>
      </c>
      <c r="V4337" t="s">
        <v>5353</v>
      </c>
      <c r="W4337" t="s">
        <v>5353</v>
      </c>
      <c r="X4337" t="s">
        <v>5353</v>
      </c>
      <c r="Z4337" t="s">
        <v>9277</v>
      </c>
    </row>
    <row r="4338" spans="1:26" hidden="1" x14ac:dyDescent="0.15">
      <c r="A4338" t="s">
        <v>2787</v>
      </c>
      <c r="B4338" t="s">
        <v>124</v>
      </c>
      <c r="C4338" t="s">
        <v>125</v>
      </c>
      <c r="D4338" t="s">
        <v>126</v>
      </c>
      <c r="E4338" t="s">
        <v>1364</v>
      </c>
      <c r="F4338" t="b">
        <v>1</v>
      </c>
      <c r="J4338" t="b">
        <v>1</v>
      </c>
      <c r="R4338" t="s">
        <v>1364</v>
      </c>
      <c r="U4338" t="s">
        <v>5353</v>
      </c>
      <c r="V4338" t="s">
        <v>5353</v>
      </c>
      <c r="W4338" t="s">
        <v>5353</v>
      </c>
      <c r="X4338" t="s">
        <v>5353</v>
      </c>
      <c r="Z4338" t="s">
        <v>9278</v>
      </c>
    </row>
    <row r="4339" spans="1:26" hidden="1" x14ac:dyDescent="0.15">
      <c r="A4339" t="s">
        <v>2788</v>
      </c>
      <c r="B4339" t="s">
        <v>88</v>
      </c>
      <c r="C4339" t="s">
        <v>148</v>
      </c>
      <c r="D4339" t="s">
        <v>90</v>
      </c>
      <c r="E4339" t="s">
        <v>5353</v>
      </c>
      <c r="F4339" t="b">
        <v>1</v>
      </c>
      <c r="G4339" t="b">
        <v>1</v>
      </c>
      <c r="U4339" t="s">
        <v>5353</v>
      </c>
      <c r="V4339" t="s">
        <v>5353</v>
      </c>
      <c r="W4339" t="s">
        <v>5353</v>
      </c>
      <c r="X4339" t="s">
        <v>5353</v>
      </c>
      <c r="Z4339" t="s">
        <v>9279</v>
      </c>
    </row>
    <row r="4340" spans="1:26" hidden="1" x14ac:dyDescent="0.15">
      <c r="A4340" t="s">
        <v>2788</v>
      </c>
      <c r="B4340" t="s">
        <v>101</v>
      </c>
      <c r="C4340" t="s">
        <v>149</v>
      </c>
      <c r="D4340" t="s">
        <v>93</v>
      </c>
      <c r="E4340" t="s">
        <v>5353</v>
      </c>
      <c r="F4340" t="b">
        <v>1</v>
      </c>
      <c r="G4340" t="b">
        <v>1</v>
      </c>
      <c r="H4340" t="b">
        <v>1</v>
      </c>
      <c r="U4340" t="s">
        <v>5353</v>
      </c>
      <c r="V4340" t="s">
        <v>5353</v>
      </c>
      <c r="W4340" t="s">
        <v>5353</v>
      </c>
      <c r="X4340" t="s">
        <v>5353</v>
      </c>
      <c r="Z4340" t="s">
        <v>9280</v>
      </c>
    </row>
    <row r="4341" spans="1:26" hidden="1" x14ac:dyDescent="0.15">
      <c r="A4341" t="s">
        <v>2788</v>
      </c>
      <c r="B4341" t="s">
        <v>103</v>
      </c>
      <c r="C4341" t="s">
        <v>104</v>
      </c>
      <c r="D4341" t="s">
        <v>105</v>
      </c>
      <c r="E4341" t="s">
        <v>5353</v>
      </c>
      <c r="F4341" t="b">
        <v>1</v>
      </c>
      <c r="G4341" t="b">
        <v>1</v>
      </c>
      <c r="H4341" t="b">
        <v>1</v>
      </c>
      <c r="I4341" t="s">
        <v>106</v>
      </c>
      <c r="U4341" t="s">
        <v>5353</v>
      </c>
      <c r="V4341" t="s">
        <v>5353</v>
      </c>
      <c r="W4341" t="s">
        <v>5353</v>
      </c>
      <c r="X4341" t="s">
        <v>5353</v>
      </c>
      <c r="Z4341" t="s">
        <v>9281</v>
      </c>
    </row>
    <row r="4342" spans="1:26" hidden="1" x14ac:dyDescent="0.15">
      <c r="A4342" t="s">
        <v>2788</v>
      </c>
      <c r="B4342" t="s">
        <v>5354</v>
      </c>
      <c r="C4342" t="s">
        <v>107</v>
      </c>
      <c r="D4342" t="s">
        <v>93</v>
      </c>
      <c r="E4342" t="s">
        <v>5353</v>
      </c>
      <c r="F4342" t="b">
        <v>1</v>
      </c>
      <c r="G4342" t="b">
        <v>1</v>
      </c>
      <c r="H4342" t="b">
        <v>1</v>
      </c>
      <c r="U4342" t="s">
        <v>5353</v>
      </c>
      <c r="V4342" t="s">
        <v>5353</v>
      </c>
      <c r="W4342" t="s">
        <v>5353</v>
      </c>
      <c r="X4342" t="s">
        <v>5353</v>
      </c>
      <c r="Z4342" t="s">
        <v>9282</v>
      </c>
    </row>
    <row r="4343" spans="1:26" hidden="1" x14ac:dyDescent="0.15">
      <c r="A4343" t="s">
        <v>2788</v>
      </c>
      <c r="B4343" t="s">
        <v>114</v>
      </c>
      <c r="C4343" t="s">
        <v>115</v>
      </c>
      <c r="D4343" t="s">
        <v>93</v>
      </c>
      <c r="E4343" t="s">
        <v>5353</v>
      </c>
      <c r="F4343" t="b">
        <v>1</v>
      </c>
      <c r="G4343" t="b">
        <v>1</v>
      </c>
      <c r="H4343" t="b">
        <v>1</v>
      </c>
      <c r="U4343" t="s">
        <v>5353</v>
      </c>
      <c r="V4343" t="s">
        <v>5353</v>
      </c>
      <c r="W4343" t="s">
        <v>5353</v>
      </c>
      <c r="X4343" t="s">
        <v>5353</v>
      </c>
      <c r="Z4343" t="s">
        <v>9283</v>
      </c>
    </row>
    <row r="4344" spans="1:26" hidden="1" x14ac:dyDescent="0.15">
      <c r="A4344" t="s">
        <v>2788</v>
      </c>
      <c r="B4344" t="s">
        <v>73</v>
      </c>
      <c r="C4344" t="s">
        <v>118</v>
      </c>
      <c r="D4344" t="s">
        <v>93</v>
      </c>
      <c r="E4344" t="s">
        <v>5353</v>
      </c>
      <c r="F4344" t="b">
        <v>1</v>
      </c>
      <c r="G4344" t="b">
        <v>1</v>
      </c>
      <c r="H4344" t="b">
        <v>1</v>
      </c>
      <c r="U4344" t="s">
        <v>5353</v>
      </c>
      <c r="V4344" t="s">
        <v>5353</v>
      </c>
      <c r="W4344" t="s">
        <v>5353</v>
      </c>
      <c r="X4344" t="s">
        <v>5353</v>
      </c>
      <c r="Z4344" t="s">
        <v>9284</v>
      </c>
    </row>
    <row r="4345" spans="1:26" hidden="1" x14ac:dyDescent="0.15">
      <c r="A4345" t="s">
        <v>2788</v>
      </c>
      <c r="B4345" t="s">
        <v>122</v>
      </c>
      <c r="C4345" t="s">
        <v>123</v>
      </c>
      <c r="D4345" t="s">
        <v>93</v>
      </c>
      <c r="E4345" t="s">
        <v>5353</v>
      </c>
      <c r="F4345" t="b">
        <v>1</v>
      </c>
      <c r="U4345" t="s">
        <v>5353</v>
      </c>
      <c r="V4345" t="s">
        <v>5353</v>
      </c>
      <c r="W4345" t="s">
        <v>5353</v>
      </c>
      <c r="X4345" t="s">
        <v>5353</v>
      </c>
      <c r="Z4345" t="s">
        <v>9285</v>
      </c>
    </row>
    <row r="4346" spans="1:26" hidden="1" x14ac:dyDescent="0.15">
      <c r="A4346" t="s">
        <v>2788</v>
      </c>
      <c r="B4346" t="s">
        <v>124</v>
      </c>
      <c r="C4346" t="s">
        <v>125</v>
      </c>
      <c r="D4346" t="s">
        <v>126</v>
      </c>
      <c r="E4346" t="s">
        <v>1364</v>
      </c>
      <c r="F4346" t="b">
        <v>1</v>
      </c>
      <c r="J4346" t="b">
        <v>1</v>
      </c>
      <c r="R4346" t="s">
        <v>1364</v>
      </c>
      <c r="U4346" t="s">
        <v>5353</v>
      </c>
      <c r="V4346" t="s">
        <v>5353</v>
      </c>
      <c r="W4346" t="s">
        <v>5353</v>
      </c>
      <c r="X4346" t="s">
        <v>5353</v>
      </c>
      <c r="Z4346" t="s">
        <v>9286</v>
      </c>
    </row>
    <row r="4347" spans="1:26" hidden="1" x14ac:dyDescent="0.15">
      <c r="A4347" t="s">
        <v>2789</v>
      </c>
      <c r="B4347" t="s">
        <v>124</v>
      </c>
      <c r="C4347" t="s">
        <v>125</v>
      </c>
      <c r="D4347" t="s">
        <v>126</v>
      </c>
      <c r="E4347" t="s">
        <v>1364</v>
      </c>
      <c r="J4347" t="b">
        <v>1</v>
      </c>
      <c r="R4347" t="s">
        <v>1364</v>
      </c>
      <c r="U4347" t="s">
        <v>5353</v>
      </c>
      <c r="V4347" t="s">
        <v>5353</v>
      </c>
      <c r="W4347" t="s">
        <v>5353</v>
      </c>
      <c r="X4347" t="s">
        <v>5353</v>
      </c>
      <c r="Z4347" t="s">
        <v>9287</v>
      </c>
    </row>
    <row r="4348" spans="1:26" hidden="1" x14ac:dyDescent="0.15">
      <c r="A4348" t="s">
        <v>2789</v>
      </c>
      <c r="B4348" t="s">
        <v>132</v>
      </c>
      <c r="C4348" t="s">
        <v>133</v>
      </c>
      <c r="D4348" t="s">
        <v>105</v>
      </c>
      <c r="E4348" t="s">
        <v>5353</v>
      </c>
      <c r="I4348" t="s">
        <v>106</v>
      </c>
      <c r="J4348" t="b">
        <v>1</v>
      </c>
      <c r="U4348" t="s">
        <v>5353</v>
      </c>
      <c r="V4348" t="s">
        <v>5353</v>
      </c>
      <c r="W4348" t="s">
        <v>5353</v>
      </c>
      <c r="X4348" t="s">
        <v>5353</v>
      </c>
      <c r="Z4348" t="s">
        <v>9288</v>
      </c>
    </row>
    <row r="4349" spans="1:26" hidden="1" x14ac:dyDescent="0.15">
      <c r="A4349" t="s">
        <v>2789</v>
      </c>
      <c r="B4349" t="s">
        <v>134</v>
      </c>
      <c r="C4349" t="s">
        <v>135</v>
      </c>
      <c r="D4349" t="s">
        <v>126</v>
      </c>
      <c r="E4349" t="s">
        <v>2524</v>
      </c>
      <c r="R4349" t="s">
        <v>2524</v>
      </c>
      <c r="U4349" t="s">
        <v>5353</v>
      </c>
      <c r="V4349" t="s">
        <v>5353</v>
      </c>
      <c r="W4349" t="s">
        <v>5353</v>
      </c>
      <c r="X4349" t="s">
        <v>5353</v>
      </c>
      <c r="Y4349" t="s">
        <v>136</v>
      </c>
      <c r="Z4349" t="s">
        <v>9289</v>
      </c>
    </row>
    <row r="4350" spans="1:26" hidden="1" x14ac:dyDescent="0.15">
      <c r="A4350" t="s">
        <v>2789</v>
      </c>
      <c r="B4350" t="s">
        <v>137</v>
      </c>
      <c r="C4350" t="s">
        <v>138</v>
      </c>
      <c r="D4350" t="s">
        <v>105</v>
      </c>
      <c r="E4350" t="s">
        <v>5353</v>
      </c>
      <c r="I4350" t="s">
        <v>106</v>
      </c>
      <c r="J4350" t="b">
        <v>1</v>
      </c>
      <c r="U4350" t="s">
        <v>5353</v>
      </c>
      <c r="V4350" t="s">
        <v>5353</v>
      </c>
      <c r="W4350" t="s">
        <v>5353</v>
      </c>
      <c r="X4350" t="s">
        <v>5353</v>
      </c>
      <c r="Z4350" t="s">
        <v>9290</v>
      </c>
    </row>
    <row r="4351" spans="1:26" hidden="1" x14ac:dyDescent="0.15">
      <c r="A4351" t="s">
        <v>2789</v>
      </c>
      <c r="B4351" t="s">
        <v>139</v>
      </c>
      <c r="C4351" t="s">
        <v>140</v>
      </c>
      <c r="D4351" t="s">
        <v>90</v>
      </c>
      <c r="E4351" t="s">
        <v>5353</v>
      </c>
      <c r="J4351" t="b">
        <v>1</v>
      </c>
      <c r="U4351" t="s">
        <v>5353</v>
      </c>
      <c r="V4351" t="s">
        <v>5353</v>
      </c>
      <c r="W4351" t="s">
        <v>5353</v>
      </c>
      <c r="X4351" t="s">
        <v>5353</v>
      </c>
      <c r="Z4351" t="s">
        <v>9291</v>
      </c>
    </row>
    <row r="4352" spans="1:26" hidden="1" x14ac:dyDescent="0.15">
      <c r="A4352" t="s">
        <v>2789</v>
      </c>
      <c r="B4352" t="s">
        <v>141</v>
      </c>
      <c r="C4352" t="s">
        <v>142</v>
      </c>
      <c r="D4352" t="s">
        <v>105</v>
      </c>
      <c r="E4352" t="s">
        <v>5353</v>
      </c>
      <c r="I4352" t="s">
        <v>106</v>
      </c>
      <c r="J4352" t="b">
        <v>1</v>
      </c>
      <c r="U4352" t="s">
        <v>5353</v>
      </c>
      <c r="V4352" t="s">
        <v>5353</v>
      </c>
      <c r="W4352" t="s">
        <v>5353</v>
      </c>
      <c r="X4352" t="s">
        <v>5353</v>
      </c>
      <c r="Z4352" t="s">
        <v>9292</v>
      </c>
    </row>
    <row r="4353" spans="1:26" hidden="1" x14ac:dyDescent="0.15">
      <c r="A4353" t="s">
        <v>2790</v>
      </c>
      <c r="B4353" t="s">
        <v>88</v>
      </c>
      <c r="C4353" t="s">
        <v>148</v>
      </c>
      <c r="D4353" t="s">
        <v>90</v>
      </c>
      <c r="E4353" t="s">
        <v>5353</v>
      </c>
      <c r="F4353" t="b">
        <v>1</v>
      </c>
      <c r="G4353" t="b">
        <v>1</v>
      </c>
      <c r="U4353" t="s">
        <v>5353</v>
      </c>
      <c r="V4353" t="s">
        <v>5353</v>
      </c>
      <c r="W4353" t="s">
        <v>5353</v>
      </c>
      <c r="X4353" t="s">
        <v>5353</v>
      </c>
      <c r="Z4353" t="s">
        <v>9293</v>
      </c>
    </row>
    <row r="4354" spans="1:26" hidden="1" x14ac:dyDescent="0.15">
      <c r="A4354" t="s">
        <v>2790</v>
      </c>
      <c r="B4354" t="s">
        <v>101</v>
      </c>
      <c r="C4354" t="s">
        <v>149</v>
      </c>
      <c r="D4354" t="s">
        <v>93</v>
      </c>
      <c r="E4354" t="s">
        <v>5353</v>
      </c>
      <c r="F4354" t="b">
        <v>1</v>
      </c>
      <c r="G4354" t="b">
        <v>1</v>
      </c>
      <c r="H4354" t="b">
        <v>1</v>
      </c>
      <c r="U4354" t="s">
        <v>5353</v>
      </c>
      <c r="V4354" t="s">
        <v>5353</v>
      </c>
      <c r="W4354" t="s">
        <v>5353</v>
      </c>
      <c r="X4354" t="s">
        <v>5353</v>
      </c>
      <c r="Z4354" t="s">
        <v>9294</v>
      </c>
    </row>
    <row r="4355" spans="1:26" hidden="1" x14ac:dyDescent="0.15">
      <c r="A4355" t="s">
        <v>2790</v>
      </c>
      <c r="B4355" t="s">
        <v>103</v>
      </c>
      <c r="C4355" t="s">
        <v>104</v>
      </c>
      <c r="D4355" t="s">
        <v>105</v>
      </c>
      <c r="E4355" t="s">
        <v>5353</v>
      </c>
      <c r="F4355" t="b">
        <v>1</v>
      </c>
      <c r="G4355" t="b">
        <v>1</v>
      </c>
      <c r="H4355" t="b">
        <v>1</v>
      </c>
      <c r="I4355" t="s">
        <v>106</v>
      </c>
      <c r="U4355" t="s">
        <v>5353</v>
      </c>
      <c r="V4355" t="s">
        <v>5353</v>
      </c>
      <c r="W4355" t="s">
        <v>5353</v>
      </c>
      <c r="X4355" t="s">
        <v>5353</v>
      </c>
      <c r="Z4355" t="s">
        <v>9295</v>
      </c>
    </row>
    <row r="4356" spans="1:26" hidden="1" x14ac:dyDescent="0.15">
      <c r="A4356" t="s">
        <v>2790</v>
      </c>
      <c r="B4356" t="s">
        <v>5354</v>
      </c>
      <c r="C4356" t="s">
        <v>107</v>
      </c>
      <c r="D4356" t="s">
        <v>93</v>
      </c>
      <c r="E4356" t="s">
        <v>5353</v>
      </c>
      <c r="F4356" t="b">
        <v>1</v>
      </c>
      <c r="G4356" t="b">
        <v>1</v>
      </c>
      <c r="H4356" t="b">
        <v>1</v>
      </c>
      <c r="U4356" t="s">
        <v>5353</v>
      </c>
      <c r="V4356" t="s">
        <v>5353</v>
      </c>
      <c r="W4356" t="s">
        <v>5353</v>
      </c>
      <c r="X4356" t="s">
        <v>5353</v>
      </c>
      <c r="Z4356" t="s">
        <v>9296</v>
      </c>
    </row>
    <row r="4357" spans="1:26" hidden="1" x14ac:dyDescent="0.15">
      <c r="A4357" t="s">
        <v>2790</v>
      </c>
      <c r="B4357" t="s">
        <v>114</v>
      </c>
      <c r="C4357" t="s">
        <v>115</v>
      </c>
      <c r="D4357" t="s">
        <v>93</v>
      </c>
      <c r="E4357" t="s">
        <v>5353</v>
      </c>
      <c r="F4357" t="b">
        <v>1</v>
      </c>
      <c r="G4357" t="b">
        <v>1</v>
      </c>
      <c r="H4357" t="b">
        <v>1</v>
      </c>
      <c r="U4357" t="s">
        <v>5353</v>
      </c>
      <c r="V4357" t="s">
        <v>5353</v>
      </c>
      <c r="W4357" t="s">
        <v>5353</v>
      </c>
      <c r="X4357" t="s">
        <v>5353</v>
      </c>
      <c r="Z4357" t="s">
        <v>9297</v>
      </c>
    </row>
    <row r="4358" spans="1:26" hidden="1" x14ac:dyDescent="0.15">
      <c r="A4358" t="s">
        <v>2790</v>
      </c>
      <c r="B4358" t="s">
        <v>73</v>
      </c>
      <c r="C4358" t="s">
        <v>118</v>
      </c>
      <c r="D4358" t="s">
        <v>93</v>
      </c>
      <c r="E4358" t="s">
        <v>5353</v>
      </c>
      <c r="F4358" t="b">
        <v>1</v>
      </c>
      <c r="G4358" t="b">
        <v>1</v>
      </c>
      <c r="H4358" t="b">
        <v>1</v>
      </c>
      <c r="U4358" t="s">
        <v>5353</v>
      </c>
      <c r="V4358" t="s">
        <v>5353</v>
      </c>
      <c r="W4358" t="s">
        <v>5353</v>
      </c>
      <c r="X4358" t="s">
        <v>5353</v>
      </c>
      <c r="Z4358" t="s">
        <v>9298</v>
      </c>
    </row>
    <row r="4359" spans="1:26" hidden="1" x14ac:dyDescent="0.15">
      <c r="A4359" t="s">
        <v>2790</v>
      </c>
      <c r="B4359" t="s">
        <v>122</v>
      </c>
      <c r="C4359" t="s">
        <v>123</v>
      </c>
      <c r="D4359" t="s">
        <v>93</v>
      </c>
      <c r="E4359" t="s">
        <v>5353</v>
      </c>
      <c r="F4359" t="b">
        <v>1</v>
      </c>
      <c r="U4359" t="s">
        <v>5353</v>
      </c>
      <c r="V4359" t="s">
        <v>5353</v>
      </c>
      <c r="W4359" t="s">
        <v>5353</v>
      </c>
      <c r="X4359" t="s">
        <v>5353</v>
      </c>
      <c r="Z4359" t="s">
        <v>9299</v>
      </c>
    </row>
    <row r="4360" spans="1:26" hidden="1" x14ac:dyDescent="0.15">
      <c r="A4360" t="s">
        <v>2790</v>
      </c>
      <c r="B4360" t="s">
        <v>124</v>
      </c>
      <c r="C4360" t="s">
        <v>125</v>
      </c>
      <c r="D4360" t="s">
        <v>126</v>
      </c>
      <c r="E4360" t="s">
        <v>1364</v>
      </c>
      <c r="F4360" t="b">
        <v>1</v>
      </c>
      <c r="J4360" t="b">
        <v>1</v>
      </c>
      <c r="R4360" t="s">
        <v>1364</v>
      </c>
      <c r="U4360" t="s">
        <v>5353</v>
      </c>
      <c r="V4360" t="s">
        <v>5353</v>
      </c>
      <c r="W4360" t="s">
        <v>5353</v>
      </c>
      <c r="X4360" t="s">
        <v>5353</v>
      </c>
      <c r="Z4360" t="s">
        <v>9300</v>
      </c>
    </row>
    <row r="4361" spans="1:26" hidden="1" x14ac:dyDescent="0.15">
      <c r="A4361" t="s">
        <v>16644</v>
      </c>
      <c r="B4361" t="s">
        <v>101</v>
      </c>
      <c r="C4361" t="s">
        <v>149</v>
      </c>
      <c r="D4361" t="s">
        <v>93</v>
      </c>
      <c r="E4361" t="s">
        <v>5353</v>
      </c>
      <c r="H4361" t="b">
        <v>1</v>
      </c>
      <c r="U4361" t="s">
        <v>5353</v>
      </c>
      <c r="V4361" t="s">
        <v>5353</v>
      </c>
      <c r="W4361" t="s">
        <v>5353</v>
      </c>
      <c r="X4361" t="s">
        <v>5353</v>
      </c>
      <c r="Z4361" t="s">
        <v>16645</v>
      </c>
    </row>
    <row r="4362" spans="1:26" hidden="1" x14ac:dyDescent="0.15">
      <c r="A4362" t="s">
        <v>16644</v>
      </c>
      <c r="B4362" t="s">
        <v>122</v>
      </c>
      <c r="C4362" t="s">
        <v>123</v>
      </c>
      <c r="D4362" t="s">
        <v>93</v>
      </c>
      <c r="E4362" t="s">
        <v>5353</v>
      </c>
      <c r="U4362" t="s">
        <v>5353</v>
      </c>
      <c r="V4362" t="s">
        <v>5353</v>
      </c>
      <c r="W4362" t="s">
        <v>5353</v>
      </c>
      <c r="X4362" t="s">
        <v>5353</v>
      </c>
      <c r="Z4362" t="s">
        <v>16646</v>
      </c>
    </row>
    <row r="4363" spans="1:26" hidden="1" x14ac:dyDescent="0.15">
      <c r="A4363" t="s">
        <v>16644</v>
      </c>
      <c r="B4363" t="s">
        <v>124</v>
      </c>
      <c r="C4363" t="s">
        <v>125</v>
      </c>
      <c r="D4363" t="s">
        <v>126</v>
      </c>
      <c r="E4363" t="s">
        <v>1364</v>
      </c>
      <c r="J4363" t="b">
        <v>1</v>
      </c>
      <c r="R4363" t="s">
        <v>1364</v>
      </c>
      <c r="U4363" t="s">
        <v>5353</v>
      </c>
      <c r="V4363" t="s">
        <v>5353</v>
      </c>
      <c r="W4363" t="s">
        <v>5353</v>
      </c>
      <c r="X4363" t="s">
        <v>5353</v>
      </c>
      <c r="Z4363" t="s">
        <v>16647</v>
      </c>
    </row>
    <row r="4364" spans="1:26" hidden="1" x14ac:dyDescent="0.15">
      <c r="A4364" t="s">
        <v>16644</v>
      </c>
      <c r="B4364" t="s">
        <v>184</v>
      </c>
      <c r="C4364" t="s">
        <v>185</v>
      </c>
      <c r="D4364" t="s">
        <v>93</v>
      </c>
      <c r="E4364" t="s">
        <v>5353</v>
      </c>
      <c r="H4364" t="b">
        <v>1</v>
      </c>
      <c r="I4364" t="s">
        <v>98</v>
      </c>
      <c r="U4364" t="s">
        <v>5353</v>
      </c>
      <c r="V4364" t="s">
        <v>5353</v>
      </c>
      <c r="W4364" t="s">
        <v>5353</v>
      </c>
      <c r="X4364" t="s">
        <v>5353</v>
      </c>
      <c r="Z4364" t="s">
        <v>16648</v>
      </c>
    </row>
    <row r="4365" spans="1:26" hidden="1" x14ac:dyDescent="0.15">
      <c r="A4365" t="s">
        <v>16644</v>
      </c>
      <c r="B4365" t="s">
        <v>1101</v>
      </c>
      <c r="C4365" t="s">
        <v>1102</v>
      </c>
      <c r="D4365" t="s">
        <v>93</v>
      </c>
      <c r="E4365" t="s">
        <v>5353</v>
      </c>
      <c r="H4365" t="b">
        <v>1</v>
      </c>
      <c r="U4365" t="s">
        <v>5353</v>
      </c>
      <c r="V4365" t="s">
        <v>5353</v>
      </c>
      <c r="W4365" t="s">
        <v>5353</v>
      </c>
      <c r="X4365" t="s">
        <v>5353</v>
      </c>
      <c r="Y4365" t="s">
        <v>1141</v>
      </c>
      <c r="Z4365" t="s">
        <v>16649</v>
      </c>
    </row>
    <row r="4366" spans="1:26" hidden="1" x14ac:dyDescent="0.15">
      <c r="A4366" t="s">
        <v>16644</v>
      </c>
      <c r="B4366" t="s">
        <v>1103</v>
      </c>
      <c r="D4366" t="s">
        <v>174</v>
      </c>
      <c r="E4366" t="s">
        <v>5353</v>
      </c>
      <c r="L4366" t="s">
        <v>476</v>
      </c>
      <c r="M4366" t="s">
        <v>93</v>
      </c>
      <c r="N4366" t="s">
        <v>123</v>
      </c>
      <c r="O4366" t="s">
        <v>93</v>
      </c>
      <c r="U4366" t="s">
        <v>5353</v>
      </c>
      <c r="V4366" t="s">
        <v>5353</v>
      </c>
      <c r="W4366" t="s">
        <v>5353</v>
      </c>
      <c r="X4366" t="s">
        <v>5353</v>
      </c>
      <c r="Z4366" t="s">
        <v>16650</v>
      </c>
    </row>
    <row r="4367" spans="1:26" hidden="1" x14ac:dyDescent="0.15">
      <c r="A4367" t="s">
        <v>16644</v>
      </c>
      <c r="B4367" t="s">
        <v>1104</v>
      </c>
      <c r="C4367" t="s">
        <v>1105</v>
      </c>
      <c r="D4367" t="s">
        <v>93</v>
      </c>
      <c r="E4367" t="s">
        <v>5353</v>
      </c>
      <c r="H4367" t="b">
        <v>1</v>
      </c>
      <c r="U4367" t="s">
        <v>5353</v>
      </c>
      <c r="V4367" t="s">
        <v>5353</v>
      </c>
      <c r="W4367" t="s">
        <v>5353</v>
      </c>
      <c r="X4367" t="s">
        <v>5353</v>
      </c>
      <c r="Y4367" t="s">
        <v>1142</v>
      </c>
      <c r="Z4367" t="s">
        <v>16651</v>
      </c>
    </row>
    <row r="4368" spans="1:26" hidden="1" x14ac:dyDescent="0.15">
      <c r="A4368" t="s">
        <v>16644</v>
      </c>
      <c r="B4368" t="s">
        <v>1106</v>
      </c>
      <c r="C4368" t="s">
        <v>1107</v>
      </c>
      <c r="D4368" t="s">
        <v>93</v>
      </c>
      <c r="E4368" t="s">
        <v>5353</v>
      </c>
      <c r="H4368" t="b">
        <v>1</v>
      </c>
      <c r="U4368" t="s">
        <v>5353</v>
      </c>
      <c r="V4368" t="s">
        <v>5353</v>
      </c>
      <c r="W4368" t="s">
        <v>5353</v>
      </c>
      <c r="X4368" t="s">
        <v>5353</v>
      </c>
      <c r="Y4368" t="s">
        <v>1143</v>
      </c>
      <c r="Z4368" t="s">
        <v>16652</v>
      </c>
    </row>
    <row r="4369" spans="1:26" hidden="1" x14ac:dyDescent="0.15">
      <c r="A4369" t="s">
        <v>16644</v>
      </c>
      <c r="B4369" t="s">
        <v>1108</v>
      </c>
      <c r="C4369" t="s">
        <v>1109</v>
      </c>
      <c r="D4369" t="s">
        <v>93</v>
      </c>
      <c r="E4369" t="s">
        <v>5353</v>
      </c>
      <c r="H4369" t="b">
        <v>1</v>
      </c>
      <c r="U4369" t="s">
        <v>5353</v>
      </c>
      <c r="V4369" t="s">
        <v>5353</v>
      </c>
      <c r="W4369" t="s">
        <v>5353</v>
      </c>
      <c r="X4369" t="s">
        <v>5353</v>
      </c>
      <c r="Y4369" t="s">
        <v>1144</v>
      </c>
      <c r="Z4369" t="s">
        <v>16653</v>
      </c>
    </row>
    <row r="4370" spans="1:26" hidden="1" x14ac:dyDescent="0.15">
      <c r="A4370" t="s">
        <v>16644</v>
      </c>
      <c r="B4370" t="s">
        <v>1110</v>
      </c>
      <c r="C4370" t="s">
        <v>1111</v>
      </c>
      <c r="D4370" t="s">
        <v>93</v>
      </c>
      <c r="E4370" t="s">
        <v>5353</v>
      </c>
      <c r="H4370" t="b">
        <v>1</v>
      </c>
      <c r="U4370" t="s">
        <v>5353</v>
      </c>
      <c r="V4370" t="s">
        <v>5353</v>
      </c>
      <c r="W4370" t="s">
        <v>5353</v>
      </c>
      <c r="X4370" t="s">
        <v>5353</v>
      </c>
      <c r="Z4370" t="s">
        <v>16654</v>
      </c>
    </row>
    <row r="4371" spans="1:26" hidden="1" x14ac:dyDescent="0.15">
      <c r="A4371" t="s">
        <v>16644</v>
      </c>
      <c r="B4371" t="s">
        <v>1112</v>
      </c>
      <c r="C4371" t="s">
        <v>581</v>
      </c>
      <c r="D4371" t="s">
        <v>93</v>
      </c>
      <c r="E4371" t="s">
        <v>5353</v>
      </c>
      <c r="H4371" t="b">
        <v>1</v>
      </c>
      <c r="U4371" t="s">
        <v>5353</v>
      </c>
      <c r="V4371" t="s">
        <v>5353</v>
      </c>
      <c r="W4371" t="s">
        <v>5353</v>
      </c>
      <c r="X4371" t="s">
        <v>5353</v>
      </c>
      <c r="Y4371" t="s">
        <v>1145</v>
      </c>
      <c r="Z4371" t="s">
        <v>16655</v>
      </c>
    </row>
    <row r="4372" spans="1:26" hidden="1" x14ac:dyDescent="0.15">
      <c r="A4372" t="s">
        <v>16644</v>
      </c>
      <c r="B4372" t="s">
        <v>1113</v>
      </c>
      <c r="C4372" t="s">
        <v>1114</v>
      </c>
      <c r="D4372" t="s">
        <v>93</v>
      </c>
      <c r="E4372" t="s">
        <v>5353</v>
      </c>
      <c r="H4372" t="b">
        <v>1</v>
      </c>
      <c r="U4372" t="s">
        <v>5353</v>
      </c>
      <c r="V4372" t="s">
        <v>5353</v>
      </c>
      <c r="W4372" t="s">
        <v>5353</v>
      </c>
      <c r="X4372" t="s">
        <v>5353</v>
      </c>
      <c r="Y4372" t="s">
        <v>1146</v>
      </c>
      <c r="Z4372" t="s">
        <v>16656</v>
      </c>
    </row>
    <row r="4373" spans="1:26" hidden="1" x14ac:dyDescent="0.15">
      <c r="A4373" t="s">
        <v>16644</v>
      </c>
      <c r="B4373" t="s">
        <v>1115</v>
      </c>
      <c r="C4373" t="s">
        <v>1114</v>
      </c>
      <c r="D4373" t="s">
        <v>93</v>
      </c>
      <c r="E4373" t="s">
        <v>5353</v>
      </c>
      <c r="H4373" t="b">
        <v>1</v>
      </c>
      <c r="U4373" t="s">
        <v>5353</v>
      </c>
      <c r="V4373" t="s">
        <v>5353</v>
      </c>
      <c r="W4373" t="s">
        <v>5353</v>
      </c>
      <c r="X4373" t="s">
        <v>5353</v>
      </c>
      <c r="Y4373" t="s">
        <v>1147</v>
      </c>
      <c r="Z4373" t="s">
        <v>16657</v>
      </c>
    </row>
    <row r="4374" spans="1:26" hidden="1" x14ac:dyDescent="0.15">
      <c r="A4374" t="s">
        <v>16644</v>
      </c>
      <c r="B4374" t="s">
        <v>1116</v>
      </c>
      <c r="C4374" t="s">
        <v>1117</v>
      </c>
      <c r="D4374" t="s">
        <v>90</v>
      </c>
      <c r="E4374" t="s">
        <v>5353</v>
      </c>
      <c r="U4374" t="s">
        <v>5353</v>
      </c>
      <c r="V4374" t="s">
        <v>5353</v>
      </c>
      <c r="W4374" t="s">
        <v>5353</v>
      </c>
      <c r="X4374" t="s">
        <v>5353</v>
      </c>
      <c r="Y4374" t="s">
        <v>1148</v>
      </c>
      <c r="Z4374" t="s">
        <v>16658</v>
      </c>
    </row>
    <row r="4375" spans="1:26" hidden="1" x14ac:dyDescent="0.15">
      <c r="A4375" t="s">
        <v>16644</v>
      </c>
      <c r="B4375" t="s">
        <v>1118</v>
      </c>
      <c r="C4375" t="s">
        <v>1119</v>
      </c>
      <c r="D4375" t="s">
        <v>93</v>
      </c>
      <c r="E4375" t="s">
        <v>5353</v>
      </c>
      <c r="H4375" t="b">
        <v>1</v>
      </c>
      <c r="U4375" t="s">
        <v>5353</v>
      </c>
      <c r="V4375" t="s">
        <v>5353</v>
      </c>
      <c r="W4375" t="s">
        <v>5353</v>
      </c>
      <c r="X4375" t="s">
        <v>5353</v>
      </c>
      <c r="Y4375" t="s">
        <v>1149</v>
      </c>
      <c r="Z4375" t="s">
        <v>16659</v>
      </c>
    </row>
    <row r="4376" spans="1:26" hidden="1" x14ac:dyDescent="0.15">
      <c r="A4376" t="s">
        <v>16644</v>
      </c>
      <c r="B4376" t="s">
        <v>1120</v>
      </c>
      <c r="C4376" t="s">
        <v>1121</v>
      </c>
      <c r="D4376" t="s">
        <v>93</v>
      </c>
      <c r="E4376" t="s">
        <v>5353</v>
      </c>
      <c r="H4376" t="b">
        <v>1</v>
      </c>
      <c r="U4376" t="s">
        <v>5353</v>
      </c>
      <c r="V4376" t="s">
        <v>5353</v>
      </c>
      <c r="W4376" t="s">
        <v>5353</v>
      </c>
      <c r="X4376" t="s">
        <v>5353</v>
      </c>
      <c r="Y4376" t="s">
        <v>1150</v>
      </c>
      <c r="Z4376" t="s">
        <v>16660</v>
      </c>
    </row>
    <row r="4377" spans="1:26" hidden="1" x14ac:dyDescent="0.15">
      <c r="A4377" t="s">
        <v>2791</v>
      </c>
      <c r="B4377" t="s">
        <v>124</v>
      </c>
      <c r="C4377" t="s">
        <v>125</v>
      </c>
      <c r="D4377" t="s">
        <v>126</v>
      </c>
      <c r="E4377" t="s">
        <v>1364</v>
      </c>
      <c r="J4377" t="b">
        <v>1</v>
      </c>
      <c r="R4377" t="s">
        <v>1364</v>
      </c>
      <c r="U4377" t="s">
        <v>5353</v>
      </c>
      <c r="V4377" t="s">
        <v>5353</v>
      </c>
      <c r="W4377" t="s">
        <v>5353</v>
      </c>
      <c r="X4377" t="s">
        <v>5353</v>
      </c>
      <c r="Z4377" t="s">
        <v>9301</v>
      </c>
    </row>
    <row r="4378" spans="1:26" hidden="1" x14ac:dyDescent="0.15">
      <c r="A4378" t="s">
        <v>2791</v>
      </c>
      <c r="B4378" t="s">
        <v>132</v>
      </c>
      <c r="C4378" t="s">
        <v>133</v>
      </c>
      <c r="D4378" t="s">
        <v>105</v>
      </c>
      <c r="E4378" t="s">
        <v>5353</v>
      </c>
      <c r="I4378" t="s">
        <v>106</v>
      </c>
      <c r="J4378" t="b">
        <v>1</v>
      </c>
      <c r="U4378" t="s">
        <v>5353</v>
      </c>
      <c r="V4378" t="s">
        <v>5353</v>
      </c>
      <c r="W4378" t="s">
        <v>5353</v>
      </c>
      <c r="X4378" t="s">
        <v>5353</v>
      </c>
      <c r="Z4378" t="s">
        <v>9302</v>
      </c>
    </row>
    <row r="4379" spans="1:26" hidden="1" x14ac:dyDescent="0.15">
      <c r="A4379" t="s">
        <v>2791</v>
      </c>
      <c r="B4379" t="s">
        <v>134</v>
      </c>
      <c r="C4379" t="s">
        <v>135</v>
      </c>
      <c r="D4379" t="s">
        <v>126</v>
      </c>
      <c r="E4379" t="s">
        <v>1391</v>
      </c>
      <c r="R4379" t="s">
        <v>1391</v>
      </c>
      <c r="U4379" t="s">
        <v>5353</v>
      </c>
      <c r="V4379" t="s">
        <v>5353</v>
      </c>
      <c r="W4379" t="s">
        <v>5353</v>
      </c>
      <c r="X4379" t="s">
        <v>5353</v>
      </c>
      <c r="Y4379" t="s">
        <v>136</v>
      </c>
      <c r="Z4379" t="s">
        <v>9303</v>
      </c>
    </row>
    <row r="4380" spans="1:26" hidden="1" x14ac:dyDescent="0.15">
      <c r="A4380" t="s">
        <v>2791</v>
      </c>
      <c r="B4380" t="s">
        <v>137</v>
      </c>
      <c r="C4380" t="s">
        <v>138</v>
      </c>
      <c r="D4380" t="s">
        <v>105</v>
      </c>
      <c r="E4380" t="s">
        <v>5353</v>
      </c>
      <c r="I4380" t="s">
        <v>106</v>
      </c>
      <c r="J4380" t="b">
        <v>1</v>
      </c>
      <c r="U4380" t="s">
        <v>5353</v>
      </c>
      <c r="V4380" t="s">
        <v>5353</v>
      </c>
      <c r="W4380" t="s">
        <v>5353</v>
      </c>
      <c r="X4380" t="s">
        <v>5353</v>
      </c>
      <c r="Z4380" t="s">
        <v>9304</v>
      </c>
    </row>
    <row r="4381" spans="1:26" hidden="1" x14ac:dyDescent="0.15">
      <c r="A4381" t="s">
        <v>2791</v>
      </c>
      <c r="B4381" t="s">
        <v>139</v>
      </c>
      <c r="C4381" t="s">
        <v>140</v>
      </c>
      <c r="D4381" t="s">
        <v>90</v>
      </c>
      <c r="E4381" t="s">
        <v>5353</v>
      </c>
      <c r="J4381" t="b">
        <v>1</v>
      </c>
      <c r="U4381" t="s">
        <v>5353</v>
      </c>
      <c r="V4381" t="s">
        <v>5353</v>
      </c>
      <c r="W4381" t="s">
        <v>5353</v>
      </c>
      <c r="X4381" t="s">
        <v>5353</v>
      </c>
      <c r="Z4381" t="s">
        <v>9305</v>
      </c>
    </row>
    <row r="4382" spans="1:26" hidden="1" x14ac:dyDescent="0.15">
      <c r="A4382" t="s">
        <v>2791</v>
      </c>
      <c r="B4382" t="s">
        <v>141</v>
      </c>
      <c r="C4382" t="s">
        <v>142</v>
      </c>
      <c r="D4382" t="s">
        <v>105</v>
      </c>
      <c r="E4382" t="s">
        <v>5353</v>
      </c>
      <c r="I4382" t="s">
        <v>106</v>
      </c>
      <c r="J4382" t="b">
        <v>1</v>
      </c>
      <c r="U4382" t="s">
        <v>5353</v>
      </c>
      <c r="V4382" t="s">
        <v>5353</v>
      </c>
      <c r="W4382" t="s">
        <v>5353</v>
      </c>
      <c r="X4382" t="s">
        <v>5353</v>
      </c>
      <c r="Z4382" t="s">
        <v>9306</v>
      </c>
    </row>
    <row r="4383" spans="1:26" hidden="1" x14ac:dyDescent="0.15">
      <c r="A4383" t="s">
        <v>2792</v>
      </c>
      <c r="B4383" t="s">
        <v>124</v>
      </c>
      <c r="C4383" t="s">
        <v>125</v>
      </c>
      <c r="D4383" t="s">
        <v>126</v>
      </c>
      <c r="E4383" t="s">
        <v>1364</v>
      </c>
      <c r="J4383" t="b">
        <v>1</v>
      </c>
      <c r="R4383" t="s">
        <v>1364</v>
      </c>
      <c r="U4383" t="s">
        <v>5353</v>
      </c>
      <c r="V4383" t="s">
        <v>5353</v>
      </c>
      <c r="W4383" t="s">
        <v>5353</v>
      </c>
      <c r="X4383" t="s">
        <v>5353</v>
      </c>
      <c r="Z4383" t="s">
        <v>9307</v>
      </c>
    </row>
    <row r="4384" spans="1:26" hidden="1" x14ac:dyDescent="0.15">
      <c r="A4384" t="s">
        <v>2792</v>
      </c>
      <c r="B4384" t="s">
        <v>132</v>
      </c>
      <c r="C4384" t="s">
        <v>133</v>
      </c>
      <c r="D4384" t="s">
        <v>105</v>
      </c>
      <c r="E4384" t="s">
        <v>5353</v>
      </c>
      <c r="I4384" t="s">
        <v>106</v>
      </c>
      <c r="J4384" t="b">
        <v>1</v>
      </c>
      <c r="U4384" t="s">
        <v>5353</v>
      </c>
      <c r="V4384" t="s">
        <v>5353</v>
      </c>
      <c r="W4384" t="s">
        <v>5353</v>
      </c>
      <c r="X4384" t="s">
        <v>5353</v>
      </c>
      <c r="Z4384" t="s">
        <v>9308</v>
      </c>
    </row>
    <row r="4385" spans="1:26" hidden="1" x14ac:dyDescent="0.15">
      <c r="A4385" t="s">
        <v>2792</v>
      </c>
      <c r="B4385" t="s">
        <v>134</v>
      </c>
      <c r="C4385" t="s">
        <v>135</v>
      </c>
      <c r="D4385" t="s">
        <v>126</v>
      </c>
      <c r="E4385" t="s">
        <v>2552</v>
      </c>
      <c r="R4385" t="s">
        <v>2552</v>
      </c>
      <c r="U4385" t="s">
        <v>5353</v>
      </c>
      <c r="V4385" t="s">
        <v>5353</v>
      </c>
      <c r="W4385" t="s">
        <v>5353</v>
      </c>
      <c r="X4385" t="s">
        <v>5353</v>
      </c>
      <c r="Y4385" t="s">
        <v>136</v>
      </c>
      <c r="Z4385" t="s">
        <v>9309</v>
      </c>
    </row>
    <row r="4386" spans="1:26" hidden="1" x14ac:dyDescent="0.15">
      <c r="A4386" t="s">
        <v>2792</v>
      </c>
      <c r="B4386" t="s">
        <v>137</v>
      </c>
      <c r="C4386" t="s">
        <v>138</v>
      </c>
      <c r="D4386" t="s">
        <v>105</v>
      </c>
      <c r="E4386" t="s">
        <v>5353</v>
      </c>
      <c r="I4386" t="s">
        <v>106</v>
      </c>
      <c r="J4386" t="b">
        <v>1</v>
      </c>
      <c r="U4386" t="s">
        <v>5353</v>
      </c>
      <c r="V4386" t="s">
        <v>5353</v>
      </c>
      <c r="W4386" t="s">
        <v>5353</v>
      </c>
      <c r="X4386" t="s">
        <v>5353</v>
      </c>
      <c r="Z4386" t="s">
        <v>9310</v>
      </c>
    </row>
    <row r="4387" spans="1:26" hidden="1" x14ac:dyDescent="0.15">
      <c r="A4387" t="s">
        <v>2792</v>
      </c>
      <c r="B4387" t="s">
        <v>139</v>
      </c>
      <c r="C4387" t="s">
        <v>140</v>
      </c>
      <c r="D4387" t="s">
        <v>90</v>
      </c>
      <c r="E4387" t="s">
        <v>5353</v>
      </c>
      <c r="J4387" t="b">
        <v>1</v>
      </c>
      <c r="U4387" t="s">
        <v>5353</v>
      </c>
      <c r="V4387" t="s">
        <v>5353</v>
      </c>
      <c r="W4387" t="s">
        <v>5353</v>
      </c>
      <c r="X4387" t="s">
        <v>5353</v>
      </c>
      <c r="Z4387" t="s">
        <v>9311</v>
      </c>
    </row>
    <row r="4388" spans="1:26" hidden="1" x14ac:dyDescent="0.15">
      <c r="A4388" t="s">
        <v>2792</v>
      </c>
      <c r="B4388" t="s">
        <v>141</v>
      </c>
      <c r="C4388" t="s">
        <v>142</v>
      </c>
      <c r="D4388" t="s">
        <v>105</v>
      </c>
      <c r="E4388" t="s">
        <v>5353</v>
      </c>
      <c r="I4388" t="s">
        <v>106</v>
      </c>
      <c r="J4388" t="b">
        <v>1</v>
      </c>
      <c r="U4388" t="s">
        <v>5353</v>
      </c>
      <c r="V4388" t="s">
        <v>5353</v>
      </c>
      <c r="W4388" t="s">
        <v>5353</v>
      </c>
      <c r="X4388" t="s">
        <v>5353</v>
      </c>
      <c r="Z4388" t="s">
        <v>9312</v>
      </c>
    </row>
    <row r="4389" spans="1:26" hidden="1" x14ac:dyDescent="0.15">
      <c r="A4389" t="s">
        <v>2793</v>
      </c>
      <c r="B4389" t="s">
        <v>88</v>
      </c>
      <c r="C4389" t="s">
        <v>148</v>
      </c>
      <c r="D4389" t="s">
        <v>90</v>
      </c>
      <c r="E4389" t="s">
        <v>5353</v>
      </c>
      <c r="F4389" t="b">
        <v>1</v>
      </c>
      <c r="G4389" t="b">
        <v>1</v>
      </c>
      <c r="U4389" t="s">
        <v>5353</v>
      </c>
      <c r="V4389" t="s">
        <v>5353</v>
      </c>
      <c r="W4389" t="s">
        <v>5353</v>
      </c>
      <c r="X4389" t="s">
        <v>5353</v>
      </c>
      <c r="Z4389" t="s">
        <v>9313</v>
      </c>
    </row>
    <row r="4390" spans="1:26" hidden="1" x14ac:dyDescent="0.15">
      <c r="A4390" t="s">
        <v>2793</v>
      </c>
      <c r="B4390" t="s">
        <v>101</v>
      </c>
      <c r="C4390" t="s">
        <v>149</v>
      </c>
      <c r="D4390" t="s">
        <v>93</v>
      </c>
      <c r="E4390" t="s">
        <v>5353</v>
      </c>
      <c r="F4390" t="b">
        <v>1</v>
      </c>
      <c r="G4390" t="b">
        <v>1</v>
      </c>
      <c r="H4390" t="b">
        <v>1</v>
      </c>
      <c r="U4390" t="s">
        <v>5353</v>
      </c>
      <c r="V4390" t="s">
        <v>5353</v>
      </c>
      <c r="W4390" t="s">
        <v>5353</v>
      </c>
      <c r="X4390" t="s">
        <v>5353</v>
      </c>
      <c r="Z4390" t="s">
        <v>9314</v>
      </c>
    </row>
    <row r="4391" spans="1:26" hidden="1" x14ac:dyDescent="0.15">
      <c r="A4391" t="s">
        <v>2793</v>
      </c>
      <c r="B4391" t="s">
        <v>103</v>
      </c>
      <c r="C4391" t="s">
        <v>104</v>
      </c>
      <c r="D4391" t="s">
        <v>105</v>
      </c>
      <c r="E4391" t="s">
        <v>5353</v>
      </c>
      <c r="F4391" t="b">
        <v>1</v>
      </c>
      <c r="G4391" t="b">
        <v>1</v>
      </c>
      <c r="H4391" t="b">
        <v>1</v>
      </c>
      <c r="I4391" t="s">
        <v>106</v>
      </c>
      <c r="U4391" t="s">
        <v>5353</v>
      </c>
      <c r="V4391" t="s">
        <v>5353</v>
      </c>
      <c r="W4391" t="s">
        <v>5353</v>
      </c>
      <c r="X4391" t="s">
        <v>5353</v>
      </c>
      <c r="Z4391" t="s">
        <v>9315</v>
      </c>
    </row>
    <row r="4392" spans="1:26" hidden="1" x14ac:dyDescent="0.15">
      <c r="A4392" t="s">
        <v>2793</v>
      </c>
      <c r="B4392" t="s">
        <v>5354</v>
      </c>
      <c r="C4392" t="s">
        <v>107</v>
      </c>
      <c r="D4392" t="s">
        <v>93</v>
      </c>
      <c r="E4392" t="s">
        <v>5353</v>
      </c>
      <c r="F4392" t="b">
        <v>1</v>
      </c>
      <c r="G4392" t="b">
        <v>1</v>
      </c>
      <c r="H4392" t="b">
        <v>1</v>
      </c>
      <c r="U4392" t="s">
        <v>5353</v>
      </c>
      <c r="V4392" t="s">
        <v>5353</v>
      </c>
      <c r="W4392" t="s">
        <v>5353</v>
      </c>
      <c r="X4392" t="s">
        <v>5353</v>
      </c>
      <c r="Z4392" t="s">
        <v>9316</v>
      </c>
    </row>
    <row r="4393" spans="1:26" hidden="1" x14ac:dyDescent="0.15">
      <c r="A4393" t="s">
        <v>2793</v>
      </c>
      <c r="B4393" t="s">
        <v>114</v>
      </c>
      <c r="C4393" t="s">
        <v>115</v>
      </c>
      <c r="D4393" t="s">
        <v>93</v>
      </c>
      <c r="E4393" t="s">
        <v>5353</v>
      </c>
      <c r="F4393" t="b">
        <v>1</v>
      </c>
      <c r="G4393" t="b">
        <v>1</v>
      </c>
      <c r="H4393" t="b">
        <v>1</v>
      </c>
      <c r="U4393" t="s">
        <v>5353</v>
      </c>
      <c r="V4393" t="s">
        <v>5353</v>
      </c>
      <c r="W4393" t="s">
        <v>5353</v>
      </c>
      <c r="X4393" t="s">
        <v>5353</v>
      </c>
      <c r="Z4393" t="s">
        <v>9317</v>
      </c>
    </row>
    <row r="4394" spans="1:26" hidden="1" x14ac:dyDescent="0.15">
      <c r="A4394" t="s">
        <v>2793</v>
      </c>
      <c r="B4394" t="s">
        <v>73</v>
      </c>
      <c r="C4394" t="s">
        <v>118</v>
      </c>
      <c r="D4394" t="s">
        <v>93</v>
      </c>
      <c r="E4394" t="s">
        <v>5353</v>
      </c>
      <c r="F4394" t="b">
        <v>1</v>
      </c>
      <c r="G4394" t="b">
        <v>1</v>
      </c>
      <c r="H4394" t="b">
        <v>1</v>
      </c>
      <c r="U4394" t="s">
        <v>5353</v>
      </c>
      <c r="V4394" t="s">
        <v>5353</v>
      </c>
      <c r="W4394" t="s">
        <v>5353</v>
      </c>
      <c r="X4394" t="s">
        <v>5353</v>
      </c>
      <c r="Z4394" t="s">
        <v>9318</v>
      </c>
    </row>
    <row r="4395" spans="1:26" hidden="1" x14ac:dyDescent="0.15">
      <c r="A4395" t="s">
        <v>2793</v>
      </c>
      <c r="B4395" t="s">
        <v>122</v>
      </c>
      <c r="C4395" t="s">
        <v>123</v>
      </c>
      <c r="D4395" t="s">
        <v>93</v>
      </c>
      <c r="E4395" t="s">
        <v>5353</v>
      </c>
      <c r="F4395" t="b">
        <v>1</v>
      </c>
      <c r="U4395" t="s">
        <v>5353</v>
      </c>
      <c r="V4395" t="s">
        <v>5353</v>
      </c>
      <c r="W4395" t="s">
        <v>5353</v>
      </c>
      <c r="X4395" t="s">
        <v>5353</v>
      </c>
      <c r="Z4395" t="s">
        <v>9319</v>
      </c>
    </row>
    <row r="4396" spans="1:26" hidden="1" x14ac:dyDescent="0.15">
      <c r="A4396" t="s">
        <v>2793</v>
      </c>
      <c r="B4396" t="s">
        <v>124</v>
      </c>
      <c r="C4396" t="s">
        <v>125</v>
      </c>
      <c r="D4396" t="s">
        <v>126</v>
      </c>
      <c r="E4396" t="s">
        <v>1364</v>
      </c>
      <c r="F4396" t="b">
        <v>1</v>
      </c>
      <c r="J4396" t="b">
        <v>1</v>
      </c>
      <c r="R4396" t="s">
        <v>1364</v>
      </c>
      <c r="U4396" t="s">
        <v>5353</v>
      </c>
      <c r="V4396" t="s">
        <v>5353</v>
      </c>
      <c r="W4396" t="s">
        <v>5353</v>
      </c>
      <c r="X4396" t="s">
        <v>5353</v>
      </c>
      <c r="Z4396" t="s">
        <v>9320</v>
      </c>
    </row>
    <row r="4397" spans="1:26" hidden="1" x14ac:dyDescent="0.15">
      <c r="A4397" t="s">
        <v>2794</v>
      </c>
      <c r="B4397" t="s">
        <v>124</v>
      </c>
      <c r="C4397" t="s">
        <v>125</v>
      </c>
      <c r="D4397" t="s">
        <v>126</v>
      </c>
      <c r="E4397" t="s">
        <v>1364</v>
      </c>
      <c r="J4397" t="b">
        <v>1</v>
      </c>
      <c r="R4397" t="s">
        <v>1364</v>
      </c>
      <c r="U4397" t="s">
        <v>5353</v>
      </c>
      <c r="V4397" t="s">
        <v>5353</v>
      </c>
      <c r="W4397" t="s">
        <v>5353</v>
      </c>
      <c r="X4397" t="s">
        <v>5353</v>
      </c>
      <c r="Z4397" t="s">
        <v>9321</v>
      </c>
    </row>
    <row r="4398" spans="1:26" hidden="1" x14ac:dyDescent="0.15">
      <c r="A4398" t="s">
        <v>2794</v>
      </c>
      <c r="B4398" t="s">
        <v>132</v>
      </c>
      <c r="C4398" t="s">
        <v>133</v>
      </c>
      <c r="D4398" t="s">
        <v>105</v>
      </c>
      <c r="E4398" t="s">
        <v>5353</v>
      </c>
      <c r="I4398" t="s">
        <v>106</v>
      </c>
      <c r="J4398" t="b">
        <v>1</v>
      </c>
      <c r="U4398" t="s">
        <v>5353</v>
      </c>
      <c r="V4398" t="s">
        <v>5353</v>
      </c>
      <c r="W4398" t="s">
        <v>5353</v>
      </c>
      <c r="X4398" t="s">
        <v>5353</v>
      </c>
      <c r="Z4398" t="s">
        <v>9322</v>
      </c>
    </row>
    <row r="4399" spans="1:26" hidden="1" x14ac:dyDescent="0.15">
      <c r="A4399" t="s">
        <v>2794</v>
      </c>
      <c r="B4399" t="s">
        <v>134</v>
      </c>
      <c r="D4399" t="s">
        <v>126</v>
      </c>
      <c r="E4399" t="s">
        <v>2669</v>
      </c>
      <c r="R4399" t="s">
        <v>2669</v>
      </c>
      <c r="U4399" t="s">
        <v>5353</v>
      </c>
      <c r="V4399" t="s">
        <v>5353</v>
      </c>
      <c r="W4399" t="s">
        <v>5353</v>
      </c>
      <c r="X4399" t="s">
        <v>5353</v>
      </c>
      <c r="Z4399" t="s">
        <v>9323</v>
      </c>
    </row>
    <row r="4400" spans="1:26" hidden="1" x14ac:dyDescent="0.15">
      <c r="A4400" t="s">
        <v>2794</v>
      </c>
      <c r="B4400" t="s">
        <v>137</v>
      </c>
      <c r="C4400" t="s">
        <v>138</v>
      </c>
      <c r="D4400" t="s">
        <v>105</v>
      </c>
      <c r="E4400" t="s">
        <v>5353</v>
      </c>
      <c r="I4400" t="s">
        <v>106</v>
      </c>
      <c r="J4400" t="b">
        <v>1</v>
      </c>
      <c r="U4400" t="s">
        <v>5353</v>
      </c>
      <c r="V4400" t="s">
        <v>5353</v>
      </c>
      <c r="W4400" t="s">
        <v>5353</v>
      </c>
      <c r="X4400" t="s">
        <v>5353</v>
      </c>
      <c r="Z4400" t="s">
        <v>9324</v>
      </c>
    </row>
    <row r="4401" spans="1:26" hidden="1" x14ac:dyDescent="0.15">
      <c r="A4401" t="s">
        <v>2794</v>
      </c>
      <c r="B4401" t="s">
        <v>139</v>
      </c>
      <c r="C4401" t="s">
        <v>140</v>
      </c>
      <c r="D4401" t="s">
        <v>90</v>
      </c>
      <c r="E4401" t="s">
        <v>5353</v>
      </c>
      <c r="J4401" t="b">
        <v>1</v>
      </c>
      <c r="U4401" t="s">
        <v>5353</v>
      </c>
      <c r="V4401" t="s">
        <v>5353</v>
      </c>
      <c r="W4401" t="s">
        <v>5353</v>
      </c>
      <c r="X4401" t="s">
        <v>5353</v>
      </c>
      <c r="Z4401" t="s">
        <v>9325</v>
      </c>
    </row>
    <row r="4402" spans="1:26" hidden="1" x14ac:dyDescent="0.15">
      <c r="A4402" t="s">
        <v>2794</v>
      </c>
      <c r="B4402" t="s">
        <v>141</v>
      </c>
      <c r="C4402" t="s">
        <v>142</v>
      </c>
      <c r="D4402" t="s">
        <v>105</v>
      </c>
      <c r="E4402" t="s">
        <v>5353</v>
      </c>
      <c r="I4402" t="s">
        <v>106</v>
      </c>
      <c r="J4402" t="b">
        <v>1</v>
      </c>
      <c r="U4402" t="s">
        <v>5353</v>
      </c>
      <c r="V4402" t="s">
        <v>5353</v>
      </c>
      <c r="W4402" t="s">
        <v>5353</v>
      </c>
      <c r="X4402" t="s">
        <v>5353</v>
      </c>
      <c r="Z4402" t="s">
        <v>9326</v>
      </c>
    </row>
    <row r="4403" spans="1:26" hidden="1" x14ac:dyDescent="0.15">
      <c r="A4403" t="s">
        <v>2795</v>
      </c>
      <c r="B4403" t="s">
        <v>88</v>
      </c>
      <c r="C4403" t="s">
        <v>148</v>
      </c>
      <c r="D4403" t="s">
        <v>90</v>
      </c>
      <c r="E4403" t="s">
        <v>5353</v>
      </c>
      <c r="F4403" t="b">
        <v>1</v>
      </c>
      <c r="G4403" t="b">
        <v>1</v>
      </c>
      <c r="U4403" t="s">
        <v>5353</v>
      </c>
      <c r="V4403" t="s">
        <v>5353</v>
      </c>
      <c r="W4403" t="s">
        <v>5353</v>
      </c>
      <c r="X4403" t="s">
        <v>5353</v>
      </c>
      <c r="Z4403" t="s">
        <v>9327</v>
      </c>
    </row>
    <row r="4404" spans="1:26" hidden="1" x14ac:dyDescent="0.15">
      <c r="A4404" t="s">
        <v>2795</v>
      </c>
      <c r="B4404" t="s">
        <v>101</v>
      </c>
      <c r="C4404" t="s">
        <v>149</v>
      </c>
      <c r="D4404" t="s">
        <v>93</v>
      </c>
      <c r="E4404" t="s">
        <v>5353</v>
      </c>
      <c r="F4404" t="b">
        <v>1</v>
      </c>
      <c r="G4404" t="b">
        <v>1</v>
      </c>
      <c r="H4404" t="b">
        <v>1</v>
      </c>
      <c r="U4404" t="s">
        <v>5353</v>
      </c>
      <c r="V4404" t="s">
        <v>5353</v>
      </c>
      <c r="W4404" t="s">
        <v>5353</v>
      </c>
      <c r="X4404" t="s">
        <v>5353</v>
      </c>
      <c r="Z4404" t="s">
        <v>9328</v>
      </c>
    </row>
    <row r="4405" spans="1:26" hidden="1" x14ac:dyDescent="0.15">
      <c r="A4405" t="s">
        <v>2795</v>
      </c>
      <c r="B4405" t="s">
        <v>103</v>
      </c>
      <c r="C4405" t="s">
        <v>104</v>
      </c>
      <c r="D4405" t="s">
        <v>105</v>
      </c>
      <c r="E4405" t="s">
        <v>5353</v>
      </c>
      <c r="F4405" t="b">
        <v>1</v>
      </c>
      <c r="G4405" t="b">
        <v>1</v>
      </c>
      <c r="H4405" t="b">
        <v>1</v>
      </c>
      <c r="I4405" t="s">
        <v>106</v>
      </c>
      <c r="U4405" t="s">
        <v>5353</v>
      </c>
      <c r="V4405" t="s">
        <v>5353</v>
      </c>
      <c r="W4405" t="s">
        <v>5353</v>
      </c>
      <c r="X4405" t="s">
        <v>5353</v>
      </c>
      <c r="Z4405" t="s">
        <v>9329</v>
      </c>
    </row>
    <row r="4406" spans="1:26" hidden="1" x14ac:dyDescent="0.15">
      <c r="A4406" t="s">
        <v>2795</v>
      </c>
      <c r="B4406" t="s">
        <v>5354</v>
      </c>
      <c r="C4406" t="s">
        <v>107</v>
      </c>
      <c r="D4406" t="s">
        <v>93</v>
      </c>
      <c r="E4406" t="s">
        <v>5353</v>
      </c>
      <c r="F4406" t="b">
        <v>1</v>
      </c>
      <c r="G4406" t="b">
        <v>1</v>
      </c>
      <c r="H4406" t="b">
        <v>1</v>
      </c>
      <c r="U4406" t="s">
        <v>5353</v>
      </c>
      <c r="V4406" t="s">
        <v>5353</v>
      </c>
      <c r="W4406" t="s">
        <v>5353</v>
      </c>
      <c r="X4406" t="s">
        <v>5353</v>
      </c>
      <c r="Z4406" t="s">
        <v>9330</v>
      </c>
    </row>
    <row r="4407" spans="1:26" hidden="1" x14ac:dyDescent="0.15">
      <c r="A4407" t="s">
        <v>2795</v>
      </c>
      <c r="B4407" t="s">
        <v>114</v>
      </c>
      <c r="C4407" t="s">
        <v>115</v>
      </c>
      <c r="D4407" t="s">
        <v>93</v>
      </c>
      <c r="E4407" t="s">
        <v>5353</v>
      </c>
      <c r="F4407" t="b">
        <v>1</v>
      </c>
      <c r="G4407" t="b">
        <v>1</v>
      </c>
      <c r="H4407" t="b">
        <v>1</v>
      </c>
      <c r="U4407" t="s">
        <v>5353</v>
      </c>
      <c r="V4407" t="s">
        <v>5353</v>
      </c>
      <c r="W4407" t="s">
        <v>5353</v>
      </c>
      <c r="X4407" t="s">
        <v>5353</v>
      </c>
      <c r="Z4407" t="s">
        <v>9331</v>
      </c>
    </row>
    <row r="4408" spans="1:26" hidden="1" x14ac:dyDescent="0.15">
      <c r="A4408" t="s">
        <v>2795</v>
      </c>
      <c r="B4408" t="s">
        <v>73</v>
      </c>
      <c r="C4408" t="s">
        <v>118</v>
      </c>
      <c r="D4408" t="s">
        <v>93</v>
      </c>
      <c r="E4408" t="s">
        <v>5353</v>
      </c>
      <c r="F4408" t="b">
        <v>1</v>
      </c>
      <c r="G4408" t="b">
        <v>1</v>
      </c>
      <c r="H4408" t="b">
        <v>1</v>
      </c>
      <c r="U4408" t="s">
        <v>5353</v>
      </c>
      <c r="V4408" t="s">
        <v>5353</v>
      </c>
      <c r="W4408" t="s">
        <v>5353</v>
      </c>
      <c r="X4408" t="s">
        <v>5353</v>
      </c>
      <c r="Z4408" t="s">
        <v>9332</v>
      </c>
    </row>
    <row r="4409" spans="1:26" hidden="1" x14ac:dyDescent="0.15">
      <c r="A4409" t="s">
        <v>2795</v>
      </c>
      <c r="B4409" t="s">
        <v>122</v>
      </c>
      <c r="C4409" t="s">
        <v>123</v>
      </c>
      <c r="D4409" t="s">
        <v>93</v>
      </c>
      <c r="E4409" t="s">
        <v>5353</v>
      </c>
      <c r="F4409" t="b">
        <v>1</v>
      </c>
      <c r="U4409" t="s">
        <v>5353</v>
      </c>
      <c r="V4409" t="s">
        <v>5353</v>
      </c>
      <c r="W4409" t="s">
        <v>5353</v>
      </c>
      <c r="X4409" t="s">
        <v>5353</v>
      </c>
      <c r="Z4409" t="s">
        <v>9333</v>
      </c>
    </row>
    <row r="4410" spans="1:26" hidden="1" x14ac:dyDescent="0.15">
      <c r="A4410" t="s">
        <v>2795</v>
      </c>
      <c r="B4410" t="s">
        <v>124</v>
      </c>
      <c r="C4410" t="s">
        <v>125</v>
      </c>
      <c r="D4410" t="s">
        <v>126</v>
      </c>
      <c r="E4410" t="s">
        <v>1364</v>
      </c>
      <c r="F4410" t="b">
        <v>1</v>
      </c>
      <c r="J4410" t="b">
        <v>1</v>
      </c>
      <c r="R4410" t="s">
        <v>1364</v>
      </c>
      <c r="U4410" t="s">
        <v>5353</v>
      </c>
      <c r="V4410" t="s">
        <v>5353</v>
      </c>
      <c r="W4410" t="s">
        <v>5353</v>
      </c>
      <c r="X4410" t="s">
        <v>5353</v>
      </c>
      <c r="Z4410" t="s">
        <v>9334</v>
      </c>
    </row>
    <row r="4411" spans="1:26" hidden="1" x14ac:dyDescent="0.15">
      <c r="A4411" t="s">
        <v>16661</v>
      </c>
      <c r="B4411" t="s">
        <v>122</v>
      </c>
      <c r="C4411" t="s">
        <v>123</v>
      </c>
      <c r="D4411" t="s">
        <v>93</v>
      </c>
      <c r="E4411" t="s">
        <v>5353</v>
      </c>
      <c r="U4411" t="s">
        <v>5353</v>
      </c>
      <c r="V4411" t="s">
        <v>5353</v>
      </c>
      <c r="W4411" t="s">
        <v>5353</v>
      </c>
      <c r="X4411" t="s">
        <v>5353</v>
      </c>
      <c r="Z4411" t="s">
        <v>16662</v>
      </c>
    </row>
    <row r="4412" spans="1:26" hidden="1" x14ac:dyDescent="0.15">
      <c r="A4412" t="s">
        <v>16661</v>
      </c>
      <c r="B4412" t="s">
        <v>124</v>
      </c>
      <c r="C4412" t="s">
        <v>125</v>
      </c>
      <c r="D4412" t="s">
        <v>126</v>
      </c>
      <c r="E4412" t="s">
        <v>1364</v>
      </c>
      <c r="J4412" t="b">
        <v>1</v>
      </c>
      <c r="R4412" t="s">
        <v>1364</v>
      </c>
      <c r="U4412" t="s">
        <v>5353</v>
      </c>
      <c r="V4412" t="s">
        <v>5353</v>
      </c>
      <c r="W4412" t="s">
        <v>5353</v>
      </c>
      <c r="X4412" t="s">
        <v>5353</v>
      </c>
      <c r="Z4412" t="s">
        <v>16663</v>
      </c>
    </row>
    <row r="4413" spans="1:26" hidden="1" x14ac:dyDescent="0.15">
      <c r="A4413" t="s">
        <v>16661</v>
      </c>
      <c r="B4413" t="s">
        <v>161</v>
      </c>
      <c r="E4413" t="s">
        <v>161</v>
      </c>
      <c r="K4413" t="s">
        <v>161</v>
      </c>
      <c r="U4413" t="s">
        <v>5353</v>
      </c>
      <c r="V4413" t="s">
        <v>5353</v>
      </c>
      <c r="W4413" t="s">
        <v>5353</v>
      </c>
      <c r="X4413" t="s">
        <v>5353</v>
      </c>
      <c r="Z4413" t="s">
        <v>16664</v>
      </c>
    </row>
    <row r="4414" spans="1:26" hidden="1" x14ac:dyDescent="0.15">
      <c r="A4414" t="s">
        <v>16661</v>
      </c>
      <c r="B4414" t="s">
        <v>83</v>
      </c>
      <c r="C4414" t="s">
        <v>171</v>
      </c>
      <c r="D4414" t="s">
        <v>93</v>
      </c>
      <c r="E4414" t="s">
        <v>5353</v>
      </c>
      <c r="H4414" t="b">
        <v>1</v>
      </c>
      <c r="U4414" t="s">
        <v>5353</v>
      </c>
      <c r="V4414" t="s">
        <v>5353</v>
      </c>
      <c r="W4414" t="s">
        <v>5353</v>
      </c>
      <c r="X4414" t="s">
        <v>5353</v>
      </c>
      <c r="Z4414" t="s">
        <v>16665</v>
      </c>
    </row>
    <row r="4415" spans="1:26" hidden="1" x14ac:dyDescent="0.15">
      <c r="A4415" t="s">
        <v>16661</v>
      </c>
      <c r="B4415" t="s">
        <v>190</v>
      </c>
      <c r="D4415" t="s">
        <v>174</v>
      </c>
      <c r="E4415" t="s">
        <v>5353</v>
      </c>
      <c r="L4415" t="s">
        <v>476</v>
      </c>
      <c r="M4415" t="s">
        <v>93</v>
      </c>
      <c r="N4415" t="s">
        <v>123</v>
      </c>
      <c r="O4415" t="s">
        <v>93</v>
      </c>
      <c r="U4415" t="s">
        <v>5353</v>
      </c>
      <c r="V4415" t="s">
        <v>5353</v>
      </c>
      <c r="W4415" t="s">
        <v>5353</v>
      </c>
      <c r="X4415" t="s">
        <v>5353</v>
      </c>
      <c r="Z4415" t="s">
        <v>16666</v>
      </c>
    </row>
    <row r="4416" spans="1:26" hidden="1" x14ac:dyDescent="0.15">
      <c r="A4416" t="s">
        <v>16661</v>
      </c>
      <c r="B4416" t="s">
        <v>201</v>
      </c>
      <c r="E4416" t="s">
        <v>474</v>
      </c>
      <c r="K4416" t="s">
        <v>474</v>
      </c>
      <c r="U4416" t="s">
        <v>5353</v>
      </c>
      <c r="V4416" t="s">
        <v>5353</v>
      </c>
      <c r="W4416" t="s">
        <v>5353</v>
      </c>
      <c r="X4416" t="s">
        <v>5353</v>
      </c>
      <c r="Z4416" t="s">
        <v>16667</v>
      </c>
    </row>
    <row r="4417" spans="1:26" hidden="1" x14ac:dyDescent="0.15">
      <c r="A4417" t="s">
        <v>16661</v>
      </c>
      <c r="B4417" t="s">
        <v>202</v>
      </c>
      <c r="E4417" t="s">
        <v>474</v>
      </c>
      <c r="K4417" t="s">
        <v>474</v>
      </c>
      <c r="U4417" t="s">
        <v>5353</v>
      </c>
      <c r="V4417" t="s">
        <v>5353</v>
      </c>
      <c r="W4417" t="s">
        <v>5353</v>
      </c>
      <c r="X4417" t="s">
        <v>5353</v>
      </c>
      <c r="Z4417" t="s">
        <v>16668</v>
      </c>
    </row>
    <row r="4418" spans="1:26" hidden="1" x14ac:dyDescent="0.15">
      <c r="A4418" t="s">
        <v>16661</v>
      </c>
      <c r="B4418" t="s">
        <v>204</v>
      </c>
      <c r="E4418" t="s">
        <v>474</v>
      </c>
      <c r="K4418" t="s">
        <v>474</v>
      </c>
      <c r="U4418" t="s">
        <v>5353</v>
      </c>
      <c r="V4418" t="s">
        <v>5353</v>
      </c>
      <c r="W4418" t="s">
        <v>5353</v>
      </c>
      <c r="X4418" t="s">
        <v>5353</v>
      </c>
      <c r="Z4418" t="s">
        <v>16669</v>
      </c>
    </row>
    <row r="4419" spans="1:26" hidden="1" x14ac:dyDescent="0.15">
      <c r="A4419" t="s">
        <v>16661</v>
      </c>
      <c r="B4419" t="s">
        <v>320</v>
      </c>
      <c r="C4419" t="s">
        <v>321</v>
      </c>
      <c r="D4419" t="s">
        <v>159</v>
      </c>
      <c r="E4419" t="s">
        <v>5353</v>
      </c>
      <c r="G4419" t="b">
        <v>1</v>
      </c>
      <c r="H4419" t="b">
        <v>1</v>
      </c>
      <c r="I4419" t="s">
        <v>275</v>
      </c>
      <c r="U4419" t="s">
        <v>5353</v>
      </c>
      <c r="V4419" t="s">
        <v>5353</v>
      </c>
      <c r="W4419" t="s">
        <v>5353</v>
      </c>
      <c r="X4419" t="s">
        <v>5353</v>
      </c>
      <c r="Z4419" t="s">
        <v>16670</v>
      </c>
    </row>
    <row r="4420" spans="1:26" hidden="1" x14ac:dyDescent="0.15">
      <c r="A4420" t="s">
        <v>16661</v>
      </c>
      <c r="B4420" t="s">
        <v>322</v>
      </c>
      <c r="C4420" t="s">
        <v>323</v>
      </c>
      <c r="D4420" t="s">
        <v>93</v>
      </c>
      <c r="E4420" t="s">
        <v>5353</v>
      </c>
      <c r="H4420" t="b">
        <v>1</v>
      </c>
      <c r="U4420" t="s">
        <v>5353</v>
      </c>
      <c r="V4420" t="s">
        <v>5353</v>
      </c>
      <c r="W4420" t="s">
        <v>5353</v>
      </c>
      <c r="X4420" t="s">
        <v>5353</v>
      </c>
      <c r="Z4420" t="s">
        <v>16671</v>
      </c>
    </row>
    <row r="4421" spans="1:26" hidden="1" x14ac:dyDescent="0.15">
      <c r="A4421" t="s">
        <v>16661</v>
      </c>
      <c r="B4421" t="s">
        <v>324</v>
      </c>
      <c r="C4421" t="s">
        <v>325</v>
      </c>
      <c r="D4421" t="s">
        <v>159</v>
      </c>
      <c r="E4421" t="s">
        <v>5353</v>
      </c>
      <c r="G4421" t="b">
        <v>1</v>
      </c>
      <c r="H4421" t="b">
        <v>1</v>
      </c>
      <c r="I4421" t="s">
        <v>160</v>
      </c>
      <c r="U4421" t="s">
        <v>5353</v>
      </c>
      <c r="V4421" t="s">
        <v>5353</v>
      </c>
      <c r="W4421" t="s">
        <v>5353</v>
      </c>
      <c r="X4421" t="s">
        <v>5353</v>
      </c>
      <c r="Z4421" t="s">
        <v>16672</v>
      </c>
    </row>
    <row r="4422" spans="1:26" hidden="1" x14ac:dyDescent="0.15">
      <c r="A4422" t="s">
        <v>16661</v>
      </c>
      <c r="B4422" t="s">
        <v>328</v>
      </c>
      <c r="C4422" t="s">
        <v>329</v>
      </c>
      <c r="D4422" t="s">
        <v>159</v>
      </c>
      <c r="E4422" t="s">
        <v>5353</v>
      </c>
      <c r="G4422" t="b">
        <v>1</v>
      </c>
      <c r="H4422" t="b">
        <v>1</v>
      </c>
      <c r="I4422" t="s">
        <v>275</v>
      </c>
      <c r="U4422" t="s">
        <v>5353</v>
      </c>
      <c r="V4422" t="s">
        <v>5353</v>
      </c>
      <c r="W4422" t="s">
        <v>5353</v>
      </c>
      <c r="X4422" t="s">
        <v>5353</v>
      </c>
      <c r="Z4422" t="s">
        <v>16673</v>
      </c>
    </row>
    <row r="4423" spans="1:26" hidden="1" x14ac:dyDescent="0.15">
      <c r="A4423" t="s">
        <v>16661</v>
      </c>
      <c r="B4423" t="s">
        <v>330</v>
      </c>
      <c r="C4423" t="s">
        <v>331</v>
      </c>
      <c r="D4423" t="s">
        <v>159</v>
      </c>
      <c r="E4423" t="s">
        <v>5353</v>
      </c>
      <c r="G4423" t="b">
        <v>1</v>
      </c>
      <c r="H4423" t="b">
        <v>1</v>
      </c>
      <c r="I4423" t="s">
        <v>275</v>
      </c>
      <c r="U4423" t="s">
        <v>5353</v>
      </c>
      <c r="V4423" t="s">
        <v>5353</v>
      </c>
      <c r="W4423" t="s">
        <v>5353</v>
      </c>
      <c r="X4423" t="s">
        <v>5353</v>
      </c>
      <c r="Z4423" t="s">
        <v>16674</v>
      </c>
    </row>
    <row r="4424" spans="1:26" hidden="1" x14ac:dyDescent="0.15">
      <c r="A4424" t="s">
        <v>16661</v>
      </c>
      <c r="B4424" t="s">
        <v>332</v>
      </c>
      <c r="C4424" t="s">
        <v>333</v>
      </c>
      <c r="D4424" t="s">
        <v>93</v>
      </c>
      <c r="E4424" t="s">
        <v>5353</v>
      </c>
      <c r="G4424" t="b">
        <v>1</v>
      </c>
      <c r="H4424" t="b">
        <v>1</v>
      </c>
      <c r="U4424" t="s">
        <v>5353</v>
      </c>
      <c r="V4424" t="s">
        <v>5353</v>
      </c>
      <c r="W4424" t="s">
        <v>5353</v>
      </c>
      <c r="X4424" t="s">
        <v>5353</v>
      </c>
      <c r="Z4424" t="s">
        <v>16675</v>
      </c>
    </row>
    <row r="4425" spans="1:26" hidden="1" x14ac:dyDescent="0.15">
      <c r="A4425" t="s">
        <v>16661</v>
      </c>
      <c r="B4425" t="s">
        <v>334</v>
      </c>
      <c r="C4425" t="s">
        <v>335</v>
      </c>
      <c r="D4425" t="s">
        <v>93</v>
      </c>
      <c r="E4425" t="s">
        <v>5353</v>
      </c>
      <c r="H4425" t="b">
        <v>1</v>
      </c>
      <c r="U4425" t="s">
        <v>5353</v>
      </c>
      <c r="V4425" t="s">
        <v>5353</v>
      </c>
      <c r="W4425" t="s">
        <v>5353</v>
      </c>
      <c r="X4425" t="s">
        <v>5353</v>
      </c>
      <c r="Z4425" t="s">
        <v>16676</v>
      </c>
    </row>
    <row r="4426" spans="1:26" hidden="1" x14ac:dyDescent="0.15">
      <c r="A4426" t="s">
        <v>16661</v>
      </c>
      <c r="B4426" t="s">
        <v>336</v>
      </c>
      <c r="C4426" t="s">
        <v>337</v>
      </c>
      <c r="D4426" t="s">
        <v>159</v>
      </c>
      <c r="E4426" t="s">
        <v>5353</v>
      </c>
      <c r="G4426" t="b">
        <v>1</v>
      </c>
      <c r="H4426" t="b">
        <v>1</v>
      </c>
      <c r="I4426" t="s">
        <v>275</v>
      </c>
      <c r="U4426" t="s">
        <v>5353</v>
      </c>
      <c r="V4426" t="s">
        <v>5353</v>
      </c>
      <c r="W4426" t="s">
        <v>5353</v>
      </c>
      <c r="X4426" t="s">
        <v>5353</v>
      </c>
      <c r="Z4426" t="s">
        <v>16677</v>
      </c>
    </row>
    <row r="4427" spans="1:26" hidden="1" x14ac:dyDescent="0.15">
      <c r="A4427" t="s">
        <v>16661</v>
      </c>
      <c r="B4427" t="s">
        <v>338</v>
      </c>
      <c r="C4427" t="s">
        <v>339</v>
      </c>
      <c r="D4427" t="s">
        <v>159</v>
      </c>
      <c r="E4427" t="s">
        <v>5353</v>
      </c>
      <c r="H4427" t="b">
        <v>1</v>
      </c>
      <c r="I4427" t="s">
        <v>275</v>
      </c>
      <c r="U4427" t="s">
        <v>5353</v>
      </c>
      <c r="V4427" t="s">
        <v>5353</v>
      </c>
      <c r="W4427" t="s">
        <v>5353</v>
      </c>
      <c r="X4427" t="s">
        <v>5353</v>
      </c>
      <c r="Z4427" t="s">
        <v>16678</v>
      </c>
    </row>
    <row r="4428" spans="1:26" hidden="1" x14ac:dyDescent="0.15">
      <c r="A4428" t="s">
        <v>16661</v>
      </c>
      <c r="B4428" t="s">
        <v>341</v>
      </c>
      <c r="C4428" t="s">
        <v>342</v>
      </c>
      <c r="D4428" t="s">
        <v>159</v>
      </c>
      <c r="E4428" t="s">
        <v>5353</v>
      </c>
      <c r="G4428" t="b">
        <v>1</v>
      </c>
      <c r="H4428" t="b">
        <v>1</v>
      </c>
      <c r="I4428" t="s">
        <v>275</v>
      </c>
      <c r="U4428" t="s">
        <v>5353</v>
      </c>
      <c r="V4428" t="s">
        <v>5353</v>
      </c>
      <c r="W4428" t="s">
        <v>5353</v>
      </c>
      <c r="X4428" t="s">
        <v>5353</v>
      </c>
      <c r="Z4428" t="s">
        <v>16679</v>
      </c>
    </row>
    <row r="4429" spans="1:26" hidden="1" x14ac:dyDescent="0.15">
      <c r="A4429" t="s">
        <v>16661</v>
      </c>
      <c r="B4429" t="s">
        <v>345</v>
      </c>
      <c r="C4429" t="s">
        <v>346</v>
      </c>
      <c r="D4429" t="s">
        <v>93</v>
      </c>
      <c r="E4429" t="s">
        <v>5353</v>
      </c>
      <c r="G4429" t="b">
        <v>1</v>
      </c>
      <c r="H4429" t="b">
        <v>1</v>
      </c>
      <c r="U4429" t="s">
        <v>5353</v>
      </c>
      <c r="V4429" t="s">
        <v>5353</v>
      </c>
      <c r="W4429" t="s">
        <v>5353</v>
      </c>
      <c r="X4429" t="s">
        <v>5353</v>
      </c>
      <c r="Z4429" t="s">
        <v>16680</v>
      </c>
    </row>
    <row r="4430" spans="1:26" hidden="1" x14ac:dyDescent="0.15">
      <c r="A4430" t="s">
        <v>16661</v>
      </c>
      <c r="B4430" t="s">
        <v>347</v>
      </c>
      <c r="C4430" t="s">
        <v>348</v>
      </c>
      <c r="D4430" t="s">
        <v>93</v>
      </c>
      <c r="E4430" t="s">
        <v>5353</v>
      </c>
      <c r="G4430" t="b">
        <v>1</v>
      </c>
      <c r="H4430" t="b">
        <v>1</v>
      </c>
      <c r="U4430" t="s">
        <v>5353</v>
      </c>
      <c r="V4430" t="s">
        <v>5353</v>
      </c>
      <c r="W4430" t="s">
        <v>5353</v>
      </c>
      <c r="X4430" t="s">
        <v>5353</v>
      </c>
      <c r="Z4430" t="s">
        <v>16681</v>
      </c>
    </row>
    <row r="4431" spans="1:26" hidden="1" x14ac:dyDescent="0.15">
      <c r="A4431" t="s">
        <v>16661</v>
      </c>
      <c r="B4431" t="s">
        <v>349</v>
      </c>
      <c r="C4431" t="s">
        <v>350</v>
      </c>
      <c r="D4431" t="s">
        <v>105</v>
      </c>
      <c r="E4431" t="s">
        <v>5353</v>
      </c>
      <c r="G4431" t="b">
        <v>1</v>
      </c>
      <c r="H4431" t="b">
        <v>1</v>
      </c>
      <c r="I4431" t="s">
        <v>106</v>
      </c>
      <c r="U4431" t="s">
        <v>5353</v>
      </c>
      <c r="V4431" t="s">
        <v>5353</v>
      </c>
      <c r="W4431" t="s">
        <v>5353</v>
      </c>
      <c r="X4431" t="s">
        <v>5353</v>
      </c>
      <c r="Z4431" t="s">
        <v>16682</v>
      </c>
    </row>
    <row r="4432" spans="1:26" hidden="1" x14ac:dyDescent="0.15">
      <c r="A4432" t="s">
        <v>16661</v>
      </c>
      <c r="B4432" t="s">
        <v>351</v>
      </c>
      <c r="C4432" t="s">
        <v>352</v>
      </c>
      <c r="D4432" t="s">
        <v>105</v>
      </c>
      <c r="E4432" t="s">
        <v>5353</v>
      </c>
      <c r="G4432" t="b">
        <v>1</v>
      </c>
      <c r="H4432" t="b">
        <v>1</v>
      </c>
      <c r="I4432" t="s">
        <v>106</v>
      </c>
      <c r="U4432" t="s">
        <v>5353</v>
      </c>
      <c r="V4432" t="s">
        <v>5353</v>
      </c>
      <c r="W4432" t="s">
        <v>5353</v>
      </c>
      <c r="X4432" t="s">
        <v>5353</v>
      </c>
      <c r="Z4432" t="s">
        <v>16683</v>
      </c>
    </row>
    <row r="4433" spans="1:26" hidden="1" x14ac:dyDescent="0.15">
      <c r="A4433" t="s">
        <v>16661</v>
      </c>
      <c r="B4433" t="s">
        <v>353</v>
      </c>
      <c r="C4433" t="s">
        <v>354</v>
      </c>
      <c r="D4433" t="s">
        <v>105</v>
      </c>
      <c r="E4433" t="s">
        <v>5353</v>
      </c>
      <c r="G4433" t="b">
        <v>1</v>
      </c>
      <c r="H4433" t="b">
        <v>1</v>
      </c>
      <c r="I4433" t="s">
        <v>106</v>
      </c>
      <c r="U4433" t="s">
        <v>5353</v>
      </c>
      <c r="V4433" t="s">
        <v>5353</v>
      </c>
      <c r="W4433" t="s">
        <v>5353</v>
      </c>
      <c r="X4433" t="s">
        <v>5353</v>
      </c>
      <c r="Z4433" t="s">
        <v>16684</v>
      </c>
    </row>
    <row r="4434" spans="1:26" hidden="1" x14ac:dyDescent="0.15">
      <c r="A4434" t="s">
        <v>16661</v>
      </c>
      <c r="B4434" t="s">
        <v>355</v>
      </c>
      <c r="C4434" t="s">
        <v>356</v>
      </c>
      <c r="D4434" t="s">
        <v>93</v>
      </c>
      <c r="E4434" t="s">
        <v>5353</v>
      </c>
      <c r="G4434" t="b">
        <v>1</v>
      </c>
      <c r="H4434" t="b">
        <v>1</v>
      </c>
      <c r="U4434" t="s">
        <v>5353</v>
      </c>
      <c r="V4434" t="s">
        <v>5353</v>
      </c>
      <c r="W4434" t="s">
        <v>5353</v>
      </c>
      <c r="X4434" t="s">
        <v>5353</v>
      </c>
      <c r="Z4434" t="s">
        <v>16685</v>
      </c>
    </row>
    <row r="4435" spans="1:26" hidden="1" x14ac:dyDescent="0.15">
      <c r="A4435" t="s">
        <v>16661</v>
      </c>
      <c r="B4435" t="s">
        <v>357</v>
      </c>
      <c r="C4435" t="s">
        <v>358</v>
      </c>
      <c r="D4435" t="s">
        <v>105</v>
      </c>
      <c r="E4435" t="s">
        <v>5353</v>
      </c>
      <c r="G4435" t="b">
        <v>1</v>
      </c>
      <c r="H4435" t="b">
        <v>1</v>
      </c>
      <c r="I4435" t="s">
        <v>106</v>
      </c>
      <c r="U4435" t="s">
        <v>5353</v>
      </c>
      <c r="V4435" t="s">
        <v>5353</v>
      </c>
      <c r="W4435" t="s">
        <v>5353</v>
      </c>
      <c r="X4435" t="s">
        <v>5353</v>
      </c>
      <c r="Z4435" t="s">
        <v>16686</v>
      </c>
    </row>
    <row r="4436" spans="1:26" hidden="1" x14ac:dyDescent="0.15">
      <c r="A4436" t="s">
        <v>16661</v>
      </c>
      <c r="B4436" t="s">
        <v>359</v>
      </c>
      <c r="C4436" t="s">
        <v>360</v>
      </c>
      <c r="D4436" t="s">
        <v>90</v>
      </c>
      <c r="E4436" t="s">
        <v>5353</v>
      </c>
      <c r="U4436" t="s">
        <v>5353</v>
      </c>
      <c r="V4436" t="s">
        <v>5353</v>
      </c>
      <c r="W4436" t="s">
        <v>5353</v>
      </c>
      <c r="X4436" t="s">
        <v>5353</v>
      </c>
      <c r="Z4436" t="s">
        <v>16687</v>
      </c>
    </row>
    <row r="4437" spans="1:26" hidden="1" x14ac:dyDescent="0.15">
      <c r="A4437" t="s">
        <v>16661</v>
      </c>
      <c r="B4437" t="s">
        <v>361</v>
      </c>
      <c r="C4437" t="s">
        <v>362</v>
      </c>
      <c r="D4437" t="s">
        <v>159</v>
      </c>
      <c r="E4437" t="s">
        <v>5353</v>
      </c>
      <c r="G4437" t="b">
        <v>1</v>
      </c>
      <c r="H4437" t="b">
        <v>1</v>
      </c>
      <c r="I4437" t="s">
        <v>275</v>
      </c>
      <c r="U4437" t="s">
        <v>5353</v>
      </c>
      <c r="V4437" t="s">
        <v>5353</v>
      </c>
      <c r="W4437" t="s">
        <v>5353</v>
      </c>
      <c r="X4437" t="s">
        <v>5353</v>
      </c>
      <c r="Z4437" t="s">
        <v>16688</v>
      </c>
    </row>
    <row r="4438" spans="1:26" hidden="1" x14ac:dyDescent="0.15">
      <c r="A4438" t="s">
        <v>16661</v>
      </c>
      <c r="B4438" t="s">
        <v>363</v>
      </c>
      <c r="C4438" t="s">
        <v>364</v>
      </c>
      <c r="D4438" t="s">
        <v>93</v>
      </c>
      <c r="E4438" t="s">
        <v>5353</v>
      </c>
      <c r="G4438" t="b">
        <v>1</v>
      </c>
      <c r="H4438" t="b">
        <v>1</v>
      </c>
      <c r="U4438" t="s">
        <v>5353</v>
      </c>
      <c r="V4438" t="s">
        <v>5353</v>
      </c>
      <c r="W4438" t="s">
        <v>5353</v>
      </c>
      <c r="X4438" t="s">
        <v>5353</v>
      </c>
      <c r="Z4438" t="s">
        <v>16689</v>
      </c>
    </row>
    <row r="4439" spans="1:26" hidden="1" x14ac:dyDescent="0.15">
      <c r="A4439" t="s">
        <v>16661</v>
      </c>
      <c r="B4439" t="s">
        <v>365</v>
      </c>
      <c r="C4439" t="s">
        <v>366</v>
      </c>
      <c r="D4439" t="s">
        <v>93</v>
      </c>
      <c r="E4439" t="s">
        <v>5353</v>
      </c>
      <c r="G4439" t="b">
        <v>1</v>
      </c>
      <c r="H4439" t="b">
        <v>1</v>
      </c>
      <c r="U4439" t="s">
        <v>5353</v>
      </c>
      <c r="V4439" t="s">
        <v>5353</v>
      </c>
      <c r="W4439" t="s">
        <v>5353</v>
      </c>
      <c r="X4439" t="s">
        <v>5353</v>
      </c>
      <c r="Z4439" t="s">
        <v>16690</v>
      </c>
    </row>
    <row r="4440" spans="1:26" hidden="1" x14ac:dyDescent="0.15">
      <c r="A4440" t="s">
        <v>16661</v>
      </c>
      <c r="B4440" t="s">
        <v>367</v>
      </c>
      <c r="C4440" t="s">
        <v>92</v>
      </c>
      <c r="D4440" t="s">
        <v>93</v>
      </c>
      <c r="E4440" t="s">
        <v>5353</v>
      </c>
      <c r="G4440" t="b">
        <v>1</v>
      </c>
      <c r="H4440" t="b">
        <v>1</v>
      </c>
      <c r="U4440" t="s">
        <v>5353</v>
      </c>
      <c r="V4440" t="s">
        <v>5353</v>
      </c>
      <c r="W4440" t="s">
        <v>5353</v>
      </c>
      <c r="X4440" t="s">
        <v>5353</v>
      </c>
      <c r="Z4440" t="s">
        <v>16691</v>
      </c>
    </row>
    <row r="4441" spans="1:26" hidden="1" x14ac:dyDescent="0.15">
      <c r="A4441" t="s">
        <v>16661</v>
      </c>
      <c r="B4441" t="s">
        <v>368</v>
      </c>
      <c r="C4441" t="s">
        <v>369</v>
      </c>
      <c r="D4441" t="s">
        <v>159</v>
      </c>
      <c r="E4441" t="s">
        <v>5353</v>
      </c>
      <c r="G4441" t="b">
        <v>1</v>
      </c>
      <c r="H4441" t="b">
        <v>1</v>
      </c>
      <c r="I4441" t="s">
        <v>275</v>
      </c>
      <c r="U4441" t="s">
        <v>5353</v>
      </c>
      <c r="V4441" t="s">
        <v>5353</v>
      </c>
      <c r="W4441" t="s">
        <v>5353</v>
      </c>
      <c r="X4441" t="s">
        <v>5353</v>
      </c>
      <c r="Z4441" t="s">
        <v>16692</v>
      </c>
    </row>
    <row r="4442" spans="1:26" hidden="1" x14ac:dyDescent="0.15">
      <c r="A4442" t="s">
        <v>16661</v>
      </c>
      <c r="B4442" t="s">
        <v>370</v>
      </c>
      <c r="C4442" t="s">
        <v>371</v>
      </c>
      <c r="D4442" t="s">
        <v>93</v>
      </c>
      <c r="E4442" t="s">
        <v>5353</v>
      </c>
      <c r="G4442" t="b">
        <v>1</v>
      </c>
      <c r="H4442" t="b">
        <v>1</v>
      </c>
      <c r="U4442" t="s">
        <v>5353</v>
      </c>
      <c r="V4442" t="s">
        <v>5353</v>
      </c>
      <c r="W4442" t="s">
        <v>5353</v>
      </c>
      <c r="X4442" t="s">
        <v>5353</v>
      </c>
      <c r="Z4442" t="s">
        <v>16693</v>
      </c>
    </row>
    <row r="4443" spans="1:26" hidden="1" x14ac:dyDescent="0.15">
      <c r="A4443" t="s">
        <v>16661</v>
      </c>
      <c r="B4443" t="s">
        <v>372</v>
      </c>
      <c r="C4443" t="s">
        <v>373</v>
      </c>
      <c r="D4443" t="s">
        <v>159</v>
      </c>
      <c r="E4443" t="s">
        <v>5353</v>
      </c>
      <c r="H4443" t="b">
        <v>1</v>
      </c>
      <c r="I4443" t="s">
        <v>275</v>
      </c>
      <c r="U4443" t="s">
        <v>5353</v>
      </c>
      <c r="V4443" t="s">
        <v>5353</v>
      </c>
      <c r="W4443" t="s">
        <v>5353</v>
      </c>
      <c r="X4443" t="s">
        <v>5353</v>
      </c>
      <c r="Z4443" t="s">
        <v>16694</v>
      </c>
    </row>
    <row r="4444" spans="1:26" hidden="1" x14ac:dyDescent="0.15">
      <c r="A4444" t="s">
        <v>16661</v>
      </c>
      <c r="B4444" t="s">
        <v>374</v>
      </c>
      <c r="C4444" t="s">
        <v>375</v>
      </c>
      <c r="D4444" t="s">
        <v>93</v>
      </c>
      <c r="E4444" t="s">
        <v>5353</v>
      </c>
      <c r="G4444" t="b">
        <v>1</v>
      </c>
      <c r="H4444" t="b">
        <v>1</v>
      </c>
      <c r="U4444" t="s">
        <v>5353</v>
      </c>
      <c r="V4444" t="s">
        <v>5353</v>
      </c>
      <c r="W4444" t="s">
        <v>5353</v>
      </c>
      <c r="X4444" t="s">
        <v>5353</v>
      </c>
      <c r="Z4444" t="s">
        <v>16695</v>
      </c>
    </row>
    <row r="4445" spans="1:26" hidden="1" x14ac:dyDescent="0.15">
      <c r="A4445" t="s">
        <v>16661</v>
      </c>
      <c r="B4445" t="s">
        <v>376</v>
      </c>
      <c r="C4445" t="s">
        <v>377</v>
      </c>
      <c r="D4445" t="s">
        <v>93</v>
      </c>
      <c r="E4445" t="s">
        <v>5353</v>
      </c>
      <c r="G4445" t="b">
        <v>1</v>
      </c>
      <c r="H4445" t="b">
        <v>1</v>
      </c>
      <c r="U4445" t="s">
        <v>5353</v>
      </c>
      <c r="V4445" t="s">
        <v>5353</v>
      </c>
      <c r="W4445" t="s">
        <v>5353</v>
      </c>
      <c r="X4445" t="s">
        <v>5353</v>
      </c>
      <c r="Z4445" t="s">
        <v>16696</v>
      </c>
    </row>
    <row r="4446" spans="1:26" hidden="1" x14ac:dyDescent="0.15">
      <c r="A4446" t="s">
        <v>16661</v>
      </c>
      <c r="B4446" t="s">
        <v>378</v>
      </c>
      <c r="C4446" t="s">
        <v>379</v>
      </c>
      <c r="D4446" t="s">
        <v>93</v>
      </c>
      <c r="E4446" t="s">
        <v>5353</v>
      </c>
      <c r="G4446" t="b">
        <v>1</v>
      </c>
      <c r="H4446" t="b">
        <v>1</v>
      </c>
      <c r="U4446" t="s">
        <v>5353</v>
      </c>
      <c r="V4446" t="s">
        <v>5353</v>
      </c>
      <c r="W4446" t="s">
        <v>5353</v>
      </c>
      <c r="X4446" t="s">
        <v>5353</v>
      </c>
      <c r="Z4446" t="s">
        <v>16697</v>
      </c>
    </row>
    <row r="4447" spans="1:26" hidden="1" x14ac:dyDescent="0.15">
      <c r="A4447" t="s">
        <v>16661</v>
      </c>
      <c r="B4447" t="s">
        <v>380</v>
      </c>
      <c r="C4447" t="s">
        <v>72</v>
      </c>
      <c r="D4447" t="s">
        <v>90</v>
      </c>
      <c r="E4447" t="s">
        <v>5353</v>
      </c>
      <c r="G4447" t="b">
        <v>1</v>
      </c>
      <c r="U4447" t="s">
        <v>5353</v>
      </c>
      <c r="V4447" t="s">
        <v>5353</v>
      </c>
      <c r="W4447" t="s">
        <v>5353</v>
      </c>
      <c r="X4447" t="s">
        <v>5353</v>
      </c>
      <c r="Z4447" t="s">
        <v>16698</v>
      </c>
    </row>
    <row r="4448" spans="1:26" hidden="1" x14ac:dyDescent="0.15">
      <c r="A4448" t="s">
        <v>16661</v>
      </c>
      <c r="B4448" t="s">
        <v>381</v>
      </c>
      <c r="C4448" t="s">
        <v>382</v>
      </c>
      <c r="D4448" t="s">
        <v>93</v>
      </c>
      <c r="E4448" t="s">
        <v>5353</v>
      </c>
      <c r="G4448" t="b">
        <v>1</v>
      </c>
      <c r="H4448" t="b">
        <v>1</v>
      </c>
      <c r="U4448" t="s">
        <v>5353</v>
      </c>
      <c r="V4448" t="s">
        <v>5353</v>
      </c>
      <c r="W4448" t="s">
        <v>5353</v>
      </c>
      <c r="X4448" t="s">
        <v>5353</v>
      </c>
      <c r="Z4448" t="s">
        <v>16699</v>
      </c>
    </row>
    <row r="4449" spans="1:26" hidden="1" x14ac:dyDescent="0.15">
      <c r="A4449" t="s">
        <v>16661</v>
      </c>
      <c r="B4449" t="s">
        <v>383</v>
      </c>
      <c r="C4449" t="s">
        <v>384</v>
      </c>
      <c r="D4449" t="s">
        <v>93</v>
      </c>
      <c r="E4449" t="s">
        <v>5353</v>
      </c>
      <c r="G4449" t="b">
        <v>1</v>
      </c>
      <c r="H4449" t="b">
        <v>1</v>
      </c>
      <c r="U4449" t="s">
        <v>5353</v>
      </c>
      <c r="V4449" t="s">
        <v>5353</v>
      </c>
      <c r="W4449" t="s">
        <v>5353</v>
      </c>
      <c r="X4449" t="s">
        <v>5353</v>
      </c>
      <c r="Z4449" t="s">
        <v>16700</v>
      </c>
    </row>
    <row r="4450" spans="1:26" hidden="1" x14ac:dyDescent="0.15">
      <c r="A4450" t="s">
        <v>16661</v>
      </c>
      <c r="B4450" t="s">
        <v>385</v>
      </c>
      <c r="C4450" t="s">
        <v>386</v>
      </c>
      <c r="D4450" t="s">
        <v>105</v>
      </c>
      <c r="E4450" t="s">
        <v>5353</v>
      </c>
      <c r="G4450" t="b">
        <v>1</v>
      </c>
      <c r="H4450" t="b">
        <v>1</v>
      </c>
      <c r="I4450" t="s">
        <v>106</v>
      </c>
      <c r="U4450" t="s">
        <v>5353</v>
      </c>
      <c r="V4450" t="s">
        <v>5353</v>
      </c>
      <c r="W4450" t="s">
        <v>5353</v>
      </c>
      <c r="X4450" t="s">
        <v>5353</v>
      </c>
      <c r="Z4450" t="s">
        <v>16701</v>
      </c>
    </row>
    <row r="4451" spans="1:26" hidden="1" x14ac:dyDescent="0.15">
      <c r="A4451" t="s">
        <v>16661</v>
      </c>
      <c r="B4451" t="s">
        <v>387</v>
      </c>
      <c r="C4451" t="s">
        <v>388</v>
      </c>
      <c r="D4451" t="s">
        <v>159</v>
      </c>
      <c r="E4451" t="s">
        <v>5353</v>
      </c>
      <c r="H4451" t="b">
        <v>1</v>
      </c>
      <c r="I4451" t="s">
        <v>275</v>
      </c>
      <c r="U4451" t="s">
        <v>5353</v>
      </c>
      <c r="V4451" t="s">
        <v>5353</v>
      </c>
      <c r="W4451" t="s">
        <v>5353</v>
      </c>
      <c r="X4451" t="s">
        <v>5353</v>
      </c>
      <c r="Z4451" t="s">
        <v>16702</v>
      </c>
    </row>
    <row r="4452" spans="1:26" hidden="1" x14ac:dyDescent="0.15">
      <c r="A4452" t="s">
        <v>16661</v>
      </c>
      <c r="B4452" t="s">
        <v>389</v>
      </c>
      <c r="C4452" t="s">
        <v>390</v>
      </c>
      <c r="D4452" t="s">
        <v>93</v>
      </c>
      <c r="E4452" t="s">
        <v>5353</v>
      </c>
      <c r="G4452" t="b">
        <v>1</v>
      </c>
      <c r="H4452" t="b">
        <v>1</v>
      </c>
      <c r="U4452" t="s">
        <v>5353</v>
      </c>
      <c r="V4452" t="s">
        <v>5353</v>
      </c>
      <c r="W4452" t="s">
        <v>5353</v>
      </c>
      <c r="X4452" t="s">
        <v>5353</v>
      </c>
      <c r="Z4452" t="s">
        <v>16703</v>
      </c>
    </row>
    <row r="4453" spans="1:26" hidden="1" x14ac:dyDescent="0.15">
      <c r="A4453" t="s">
        <v>16661</v>
      </c>
      <c r="B4453" t="s">
        <v>391</v>
      </c>
      <c r="C4453" t="s">
        <v>392</v>
      </c>
      <c r="D4453" t="s">
        <v>93</v>
      </c>
      <c r="E4453" t="s">
        <v>5353</v>
      </c>
      <c r="G4453" t="b">
        <v>1</v>
      </c>
      <c r="H4453" t="b">
        <v>1</v>
      </c>
      <c r="U4453" t="s">
        <v>5353</v>
      </c>
      <c r="V4453" t="s">
        <v>5353</v>
      </c>
      <c r="W4453" t="s">
        <v>5353</v>
      </c>
      <c r="X4453" t="s">
        <v>5353</v>
      </c>
      <c r="Z4453" t="s">
        <v>16704</v>
      </c>
    </row>
    <row r="4454" spans="1:26" hidden="1" x14ac:dyDescent="0.15">
      <c r="A4454" t="s">
        <v>16661</v>
      </c>
      <c r="B4454" t="s">
        <v>393</v>
      </c>
      <c r="C4454" t="s">
        <v>394</v>
      </c>
      <c r="D4454" t="s">
        <v>159</v>
      </c>
      <c r="E4454" t="s">
        <v>5353</v>
      </c>
      <c r="G4454" t="b">
        <v>1</v>
      </c>
      <c r="H4454" t="b">
        <v>1</v>
      </c>
      <c r="I4454" t="s">
        <v>275</v>
      </c>
      <c r="U4454" t="s">
        <v>5353</v>
      </c>
      <c r="V4454" t="s">
        <v>5353</v>
      </c>
      <c r="W4454" t="s">
        <v>5353</v>
      </c>
      <c r="X4454" t="s">
        <v>5353</v>
      </c>
      <c r="Z4454" t="s">
        <v>16705</v>
      </c>
    </row>
    <row r="4455" spans="1:26" hidden="1" x14ac:dyDescent="0.15">
      <c r="A4455" t="s">
        <v>16661</v>
      </c>
      <c r="B4455" t="s">
        <v>395</v>
      </c>
      <c r="C4455" t="s">
        <v>396</v>
      </c>
      <c r="D4455" t="s">
        <v>93</v>
      </c>
      <c r="E4455" t="s">
        <v>5353</v>
      </c>
      <c r="H4455" t="b">
        <v>1</v>
      </c>
      <c r="U4455" t="s">
        <v>5353</v>
      </c>
      <c r="V4455" t="s">
        <v>5353</v>
      </c>
      <c r="W4455" t="s">
        <v>5353</v>
      </c>
      <c r="X4455" t="s">
        <v>5353</v>
      </c>
      <c r="Z4455" t="s">
        <v>16706</v>
      </c>
    </row>
    <row r="4456" spans="1:26" hidden="1" x14ac:dyDescent="0.15">
      <c r="A4456" t="s">
        <v>16661</v>
      </c>
      <c r="B4456" t="s">
        <v>397</v>
      </c>
      <c r="C4456" t="s">
        <v>398</v>
      </c>
      <c r="D4456" t="s">
        <v>90</v>
      </c>
      <c r="E4456" t="s">
        <v>5353</v>
      </c>
      <c r="G4456" t="b">
        <v>1</v>
      </c>
      <c r="U4456" t="s">
        <v>5353</v>
      </c>
      <c r="V4456" t="s">
        <v>5353</v>
      </c>
      <c r="W4456" t="s">
        <v>5353</v>
      </c>
      <c r="X4456" t="s">
        <v>5353</v>
      </c>
      <c r="Z4456" t="s">
        <v>16707</v>
      </c>
    </row>
    <row r="4457" spans="1:26" hidden="1" x14ac:dyDescent="0.15">
      <c r="A4457" t="s">
        <v>16661</v>
      </c>
      <c r="B4457" t="s">
        <v>399</v>
      </c>
      <c r="C4457" t="s">
        <v>400</v>
      </c>
      <c r="D4457" t="s">
        <v>93</v>
      </c>
      <c r="E4457" t="s">
        <v>5353</v>
      </c>
      <c r="G4457" t="b">
        <v>1</v>
      </c>
      <c r="H4457" t="b">
        <v>1</v>
      </c>
      <c r="U4457" t="s">
        <v>5353</v>
      </c>
      <c r="V4457" t="s">
        <v>5353</v>
      </c>
      <c r="W4457" t="s">
        <v>5353</v>
      </c>
      <c r="X4457" t="s">
        <v>5353</v>
      </c>
      <c r="Z4457" t="s">
        <v>16708</v>
      </c>
    </row>
    <row r="4458" spans="1:26" hidden="1" x14ac:dyDescent="0.15">
      <c r="A4458" t="s">
        <v>16661</v>
      </c>
      <c r="B4458" t="s">
        <v>401</v>
      </c>
      <c r="D4458" t="s">
        <v>174</v>
      </c>
      <c r="E4458" t="s">
        <v>5353</v>
      </c>
      <c r="L4458" t="s">
        <v>476</v>
      </c>
      <c r="M4458" t="s">
        <v>93</v>
      </c>
      <c r="N4458" t="s">
        <v>123</v>
      </c>
      <c r="O4458" t="s">
        <v>93</v>
      </c>
      <c r="U4458" t="s">
        <v>5353</v>
      </c>
      <c r="V4458" t="s">
        <v>5353</v>
      </c>
      <c r="W4458" t="s">
        <v>5353</v>
      </c>
      <c r="X4458" t="s">
        <v>5353</v>
      </c>
      <c r="Z4458" t="s">
        <v>16709</v>
      </c>
    </row>
    <row r="4459" spans="1:26" hidden="1" x14ac:dyDescent="0.15">
      <c r="A4459" t="s">
        <v>16661</v>
      </c>
      <c r="B4459" t="s">
        <v>402</v>
      </c>
      <c r="C4459" t="s">
        <v>403</v>
      </c>
      <c r="D4459" t="s">
        <v>93</v>
      </c>
      <c r="E4459" t="s">
        <v>5353</v>
      </c>
      <c r="G4459" t="b">
        <v>1</v>
      </c>
      <c r="H4459" t="b">
        <v>1</v>
      </c>
      <c r="U4459" t="s">
        <v>5353</v>
      </c>
      <c r="V4459" t="s">
        <v>5353</v>
      </c>
      <c r="W4459" t="s">
        <v>5353</v>
      </c>
      <c r="X4459" t="s">
        <v>5353</v>
      </c>
      <c r="Z4459" t="s">
        <v>16710</v>
      </c>
    </row>
    <row r="4460" spans="1:26" hidden="1" x14ac:dyDescent="0.15">
      <c r="A4460" t="s">
        <v>16661</v>
      </c>
      <c r="B4460" t="s">
        <v>406</v>
      </c>
      <c r="C4460" t="s">
        <v>407</v>
      </c>
      <c r="D4460" t="s">
        <v>93</v>
      </c>
      <c r="E4460" t="s">
        <v>5353</v>
      </c>
      <c r="H4460" t="b">
        <v>1</v>
      </c>
      <c r="U4460" t="s">
        <v>5353</v>
      </c>
      <c r="V4460" t="s">
        <v>5353</v>
      </c>
      <c r="W4460" t="s">
        <v>5353</v>
      </c>
      <c r="X4460" t="s">
        <v>5353</v>
      </c>
      <c r="Z4460" t="s">
        <v>16711</v>
      </c>
    </row>
    <row r="4461" spans="1:26" hidden="1" x14ac:dyDescent="0.15">
      <c r="A4461" t="s">
        <v>16661</v>
      </c>
      <c r="B4461" t="s">
        <v>408</v>
      </c>
      <c r="C4461" t="s">
        <v>409</v>
      </c>
      <c r="D4461" t="s">
        <v>159</v>
      </c>
      <c r="E4461" t="s">
        <v>5353</v>
      </c>
      <c r="G4461" t="b">
        <v>1</v>
      </c>
      <c r="H4461" t="b">
        <v>1</v>
      </c>
      <c r="I4461" t="s">
        <v>275</v>
      </c>
      <c r="U4461" t="s">
        <v>5353</v>
      </c>
      <c r="V4461" t="s">
        <v>5353</v>
      </c>
      <c r="W4461" t="s">
        <v>5353</v>
      </c>
      <c r="X4461" t="s">
        <v>5353</v>
      </c>
      <c r="Z4461" t="s">
        <v>16712</v>
      </c>
    </row>
    <row r="4462" spans="1:26" hidden="1" x14ac:dyDescent="0.15">
      <c r="A4462" t="s">
        <v>16661</v>
      </c>
      <c r="B4462" t="s">
        <v>412</v>
      </c>
      <c r="C4462" t="s">
        <v>413</v>
      </c>
      <c r="D4462" t="s">
        <v>159</v>
      </c>
      <c r="E4462" t="s">
        <v>5353</v>
      </c>
      <c r="G4462" t="b">
        <v>1</v>
      </c>
      <c r="H4462" t="b">
        <v>1</v>
      </c>
      <c r="I4462" t="s">
        <v>275</v>
      </c>
      <c r="U4462" t="s">
        <v>5353</v>
      </c>
      <c r="V4462" t="s">
        <v>5353</v>
      </c>
      <c r="W4462" t="s">
        <v>5353</v>
      </c>
      <c r="X4462" t="s">
        <v>5353</v>
      </c>
      <c r="Z4462" t="s">
        <v>16713</v>
      </c>
    </row>
    <row r="4463" spans="1:26" hidden="1" x14ac:dyDescent="0.15">
      <c r="A4463" t="s">
        <v>16661</v>
      </c>
      <c r="B4463" t="s">
        <v>414</v>
      </c>
      <c r="C4463" t="s">
        <v>415</v>
      </c>
      <c r="D4463" t="s">
        <v>93</v>
      </c>
      <c r="E4463" t="s">
        <v>5353</v>
      </c>
      <c r="G4463" t="b">
        <v>1</v>
      </c>
      <c r="H4463" t="b">
        <v>1</v>
      </c>
      <c r="U4463" t="s">
        <v>5353</v>
      </c>
      <c r="V4463" t="s">
        <v>5353</v>
      </c>
      <c r="W4463" t="s">
        <v>5353</v>
      </c>
      <c r="X4463" t="s">
        <v>5353</v>
      </c>
      <c r="Z4463" t="s">
        <v>16714</v>
      </c>
    </row>
    <row r="4464" spans="1:26" hidden="1" x14ac:dyDescent="0.15">
      <c r="A4464" t="s">
        <v>16661</v>
      </c>
      <c r="B4464" t="s">
        <v>416</v>
      </c>
      <c r="C4464" t="s">
        <v>417</v>
      </c>
      <c r="D4464" t="s">
        <v>90</v>
      </c>
      <c r="E4464" t="s">
        <v>5353</v>
      </c>
      <c r="U4464" t="s">
        <v>5353</v>
      </c>
      <c r="V4464" t="s">
        <v>5353</v>
      </c>
      <c r="W4464" t="s">
        <v>5353</v>
      </c>
      <c r="X4464" t="s">
        <v>5353</v>
      </c>
      <c r="Z4464" t="s">
        <v>16715</v>
      </c>
    </row>
    <row r="4465" spans="1:26" hidden="1" x14ac:dyDescent="0.15">
      <c r="A4465" t="s">
        <v>16661</v>
      </c>
      <c r="B4465" t="s">
        <v>418</v>
      </c>
      <c r="C4465" t="s">
        <v>419</v>
      </c>
      <c r="D4465" t="s">
        <v>105</v>
      </c>
      <c r="E4465" t="s">
        <v>5353</v>
      </c>
      <c r="H4465" t="b">
        <v>1</v>
      </c>
      <c r="I4465" t="s">
        <v>106</v>
      </c>
      <c r="U4465" t="s">
        <v>5353</v>
      </c>
      <c r="V4465" t="s">
        <v>5353</v>
      </c>
      <c r="W4465" t="s">
        <v>5353</v>
      </c>
      <c r="X4465" t="s">
        <v>5353</v>
      </c>
      <c r="Z4465" t="s">
        <v>16716</v>
      </c>
    </row>
    <row r="4466" spans="1:26" hidden="1" x14ac:dyDescent="0.15">
      <c r="A4466" t="s">
        <v>16661</v>
      </c>
      <c r="B4466" t="s">
        <v>420</v>
      </c>
      <c r="C4466" t="s">
        <v>421</v>
      </c>
      <c r="D4466" t="s">
        <v>90</v>
      </c>
      <c r="E4466" t="s">
        <v>5353</v>
      </c>
      <c r="U4466" t="s">
        <v>5353</v>
      </c>
      <c r="V4466" t="s">
        <v>5353</v>
      </c>
      <c r="W4466" t="s">
        <v>5353</v>
      </c>
      <c r="X4466" t="s">
        <v>5353</v>
      </c>
      <c r="Z4466" t="s">
        <v>16717</v>
      </c>
    </row>
    <row r="4467" spans="1:26" hidden="1" x14ac:dyDescent="0.15">
      <c r="A4467" t="s">
        <v>16661</v>
      </c>
      <c r="B4467" t="s">
        <v>422</v>
      </c>
      <c r="C4467" t="s">
        <v>423</v>
      </c>
      <c r="D4467" t="s">
        <v>93</v>
      </c>
      <c r="E4467" t="s">
        <v>5353</v>
      </c>
      <c r="H4467" t="b">
        <v>1</v>
      </c>
      <c r="U4467" t="s">
        <v>5353</v>
      </c>
      <c r="V4467" t="s">
        <v>5353</v>
      </c>
      <c r="W4467" t="s">
        <v>5353</v>
      </c>
      <c r="X4467" t="s">
        <v>5353</v>
      </c>
      <c r="Z4467" t="s">
        <v>16718</v>
      </c>
    </row>
    <row r="4468" spans="1:26" hidden="1" x14ac:dyDescent="0.15">
      <c r="A4468" t="s">
        <v>16661</v>
      </c>
      <c r="B4468" t="s">
        <v>424</v>
      </c>
      <c r="C4468" t="s">
        <v>425</v>
      </c>
      <c r="D4468" t="s">
        <v>93</v>
      </c>
      <c r="E4468" t="s">
        <v>5353</v>
      </c>
      <c r="G4468" t="b">
        <v>1</v>
      </c>
      <c r="H4468" t="b">
        <v>1</v>
      </c>
      <c r="U4468" t="s">
        <v>5353</v>
      </c>
      <c r="V4468" t="s">
        <v>5353</v>
      </c>
      <c r="W4468" t="s">
        <v>5353</v>
      </c>
      <c r="X4468" t="s">
        <v>5353</v>
      </c>
      <c r="Z4468" t="s">
        <v>16719</v>
      </c>
    </row>
    <row r="4469" spans="1:26" hidden="1" x14ac:dyDescent="0.15">
      <c r="A4469" t="s">
        <v>16661</v>
      </c>
      <c r="B4469" t="s">
        <v>426</v>
      </c>
      <c r="C4469" t="s">
        <v>427</v>
      </c>
      <c r="D4469" t="s">
        <v>93</v>
      </c>
      <c r="E4469" t="s">
        <v>5353</v>
      </c>
      <c r="G4469" t="b">
        <v>1</v>
      </c>
      <c r="H4469" t="b">
        <v>1</v>
      </c>
      <c r="U4469" t="s">
        <v>5353</v>
      </c>
      <c r="V4469" t="s">
        <v>5353</v>
      </c>
      <c r="W4469" t="s">
        <v>5353</v>
      </c>
      <c r="X4469" t="s">
        <v>5353</v>
      </c>
      <c r="Z4469" t="s">
        <v>16720</v>
      </c>
    </row>
    <row r="4470" spans="1:26" hidden="1" x14ac:dyDescent="0.15">
      <c r="A4470" t="s">
        <v>16661</v>
      </c>
      <c r="B4470" t="s">
        <v>429</v>
      </c>
      <c r="C4470" t="s">
        <v>430</v>
      </c>
      <c r="D4470" t="s">
        <v>159</v>
      </c>
      <c r="E4470" t="s">
        <v>5353</v>
      </c>
      <c r="H4470" t="b">
        <v>1</v>
      </c>
      <c r="I4470" t="s">
        <v>160</v>
      </c>
      <c r="U4470" t="s">
        <v>5353</v>
      </c>
      <c r="V4470" t="s">
        <v>5353</v>
      </c>
      <c r="W4470" t="s">
        <v>5353</v>
      </c>
      <c r="X4470" t="s">
        <v>5353</v>
      </c>
      <c r="Z4470" t="s">
        <v>16721</v>
      </c>
    </row>
    <row r="4471" spans="1:26" hidden="1" x14ac:dyDescent="0.15">
      <c r="A4471" t="s">
        <v>16661</v>
      </c>
      <c r="B4471" t="s">
        <v>431</v>
      </c>
      <c r="C4471" t="s">
        <v>432</v>
      </c>
      <c r="D4471" t="s">
        <v>90</v>
      </c>
      <c r="E4471" t="s">
        <v>5353</v>
      </c>
      <c r="U4471" t="s">
        <v>5353</v>
      </c>
      <c r="V4471" t="s">
        <v>5353</v>
      </c>
      <c r="W4471" t="s">
        <v>5353</v>
      </c>
      <c r="X4471" t="s">
        <v>5353</v>
      </c>
      <c r="Z4471" t="s">
        <v>16722</v>
      </c>
    </row>
    <row r="4472" spans="1:26" hidden="1" x14ac:dyDescent="0.15">
      <c r="A4472" t="s">
        <v>16661</v>
      </c>
      <c r="B4472" t="s">
        <v>433</v>
      </c>
      <c r="C4472" t="s">
        <v>434</v>
      </c>
      <c r="D4472" t="s">
        <v>105</v>
      </c>
      <c r="E4472" t="s">
        <v>5353</v>
      </c>
      <c r="G4472" t="b">
        <v>1</v>
      </c>
      <c r="H4472" t="b">
        <v>1</v>
      </c>
      <c r="I4472" t="s">
        <v>106</v>
      </c>
      <c r="U4472" t="s">
        <v>5353</v>
      </c>
      <c r="V4472" t="s">
        <v>5353</v>
      </c>
      <c r="W4472" t="s">
        <v>5353</v>
      </c>
      <c r="X4472" t="s">
        <v>5353</v>
      </c>
      <c r="Z4472" t="s">
        <v>16723</v>
      </c>
    </row>
    <row r="4473" spans="1:26" hidden="1" x14ac:dyDescent="0.15">
      <c r="A4473" t="s">
        <v>16661</v>
      </c>
      <c r="B4473" t="s">
        <v>435</v>
      </c>
      <c r="C4473" t="s">
        <v>436</v>
      </c>
      <c r="D4473" t="s">
        <v>93</v>
      </c>
      <c r="E4473" t="s">
        <v>5353</v>
      </c>
      <c r="G4473" t="b">
        <v>1</v>
      </c>
      <c r="H4473" t="b">
        <v>1</v>
      </c>
      <c r="U4473" t="s">
        <v>5353</v>
      </c>
      <c r="V4473" t="s">
        <v>5353</v>
      </c>
      <c r="W4473" t="s">
        <v>5353</v>
      </c>
      <c r="X4473" t="s">
        <v>5353</v>
      </c>
      <c r="Z4473" t="s">
        <v>16724</v>
      </c>
    </row>
    <row r="4474" spans="1:26" hidden="1" x14ac:dyDescent="0.15">
      <c r="A4474" t="s">
        <v>16661</v>
      </c>
      <c r="B4474" t="s">
        <v>437</v>
      </c>
      <c r="C4474" t="s">
        <v>438</v>
      </c>
      <c r="D4474" t="s">
        <v>90</v>
      </c>
      <c r="E4474" t="s">
        <v>5353</v>
      </c>
      <c r="U4474" t="s">
        <v>5353</v>
      </c>
      <c r="V4474" t="s">
        <v>5353</v>
      </c>
      <c r="W4474" t="s">
        <v>5353</v>
      </c>
      <c r="X4474" t="s">
        <v>5353</v>
      </c>
      <c r="Z4474" t="s">
        <v>16725</v>
      </c>
    </row>
    <row r="4475" spans="1:26" hidden="1" x14ac:dyDescent="0.15">
      <c r="A4475" t="s">
        <v>16661</v>
      </c>
      <c r="B4475" t="s">
        <v>441</v>
      </c>
      <c r="C4475" t="s">
        <v>442</v>
      </c>
      <c r="D4475" t="s">
        <v>159</v>
      </c>
      <c r="E4475" t="s">
        <v>5353</v>
      </c>
      <c r="H4475" t="b">
        <v>1</v>
      </c>
      <c r="I4475" t="s">
        <v>160</v>
      </c>
      <c r="U4475" t="s">
        <v>5353</v>
      </c>
      <c r="V4475" t="s">
        <v>5353</v>
      </c>
      <c r="W4475" t="s">
        <v>5353</v>
      </c>
      <c r="X4475" t="s">
        <v>5353</v>
      </c>
      <c r="Z4475" t="s">
        <v>16726</v>
      </c>
    </row>
    <row r="4476" spans="1:26" hidden="1" x14ac:dyDescent="0.15">
      <c r="A4476" t="s">
        <v>16661</v>
      </c>
      <c r="B4476" t="s">
        <v>443</v>
      </c>
      <c r="C4476" t="s">
        <v>444</v>
      </c>
      <c r="D4476" t="s">
        <v>159</v>
      </c>
      <c r="E4476" t="s">
        <v>5353</v>
      </c>
      <c r="H4476" t="b">
        <v>1</v>
      </c>
      <c r="I4476" t="s">
        <v>275</v>
      </c>
      <c r="U4476" t="s">
        <v>5353</v>
      </c>
      <c r="V4476" t="s">
        <v>5353</v>
      </c>
      <c r="W4476" t="s">
        <v>5353</v>
      </c>
      <c r="X4476" t="s">
        <v>5353</v>
      </c>
      <c r="Z4476" t="s">
        <v>16727</v>
      </c>
    </row>
    <row r="4477" spans="1:26" hidden="1" x14ac:dyDescent="0.15">
      <c r="A4477" t="s">
        <v>16661</v>
      </c>
      <c r="B4477" t="s">
        <v>445</v>
      </c>
      <c r="C4477" t="s">
        <v>446</v>
      </c>
      <c r="D4477" t="s">
        <v>93</v>
      </c>
      <c r="E4477" t="s">
        <v>5353</v>
      </c>
      <c r="H4477" t="b">
        <v>1</v>
      </c>
      <c r="U4477" t="s">
        <v>5353</v>
      </c>
      <c r="V4477" t="s">
        <v>5353</v>
      </c>
      <c r="W4477" t="s">
        <v>5353</v>
      </c>
      <c r="X4477" t="s">
        <v>5353</v>
      </c>
      <c r="Z4477" t="s">
        <v>16728</v>
      </c>
    </row>
    <row r="4478" spans="1:26" hidden="1" x14ac:dyDescent="0.15">
      <c r="A4478" t="s">
        <v>16661</v>
      </c>
      <c r="B4478" t="s">
        <v>447</v>
      </c>
      <c r="C4478" t="s">
        <v>228</v>
      </c>
      <c r="D4478" t="s">
        <v>93</v>
      </c>
      <c r="E4478" t="s">
        <v>5353</v>
      </c>
      <c r="G4478" t="b">
        <v>1</v>
      </c>
      <c r="H4478" t="b">
        <v>1</v>
      </c>
      <c r="U4478" t="s">
        <v>5353</v>
      </c>
      <c r="V4478" t="s">
        <v>5353</v>
      </c>
      <c r="W4478" t="s">
        <v>5353</v>
      </c>
      <c r="X4478" t="s">
        <v>5353</v>
      </c>
      <c r="Z4478" t="s">
        <v>16729</v>
      </c>
    </row>
    <row r="4479" spans="1:26" hidden="1" x14ac:dyDescent="0.15">
      <c r="A4479" t="s">
        <v>16661</v>
      </c>
      <c r="B4479" t="s">
        <v>450</v>
      </c>
      <c r="C4479" t="s">
        <v>451</v>
      </c>
      <c r="D4479" t="s">
        <v>105</v>
      </c>
      <c r="E4479" t="s">
        <v>5353</v>
      </c>
      <c r="H4479" t="b">
        <v>1</v>
      </c>
      <c r="I4479" t="s">
        <v>106</v>
      </c>
      <c r="U4479" t="s">
        <v>5353</v>
      </c>
      <c r="V4479" t="s">
        <v>5353</v>
      </c>
      <c r="W4479" t="s">
        <v>5353</v>
      </c>
      <c r="X4479" t="s">
        <v>5353</v>
      </c>
      <c r="Z4479" t="s">
        <v>16730</v>
      </c>
    </row>
    <row r="4480" spans="1:26" hidden="1" x14ac:dyDescent="0.15">
      <c r="A4480" t="s">
        <v>16661</v>
      </c>
      <c r="B4480" t="s">
        <v>452</v>
      </c>
      <c r="C4480" t="s">
        <v>453</v>
      </c>
      <c r="D4480" t="s">
        <v>93</v>
      </c>
      <c r="E4480" t="s">
        <v>5353</v>
      </c>
      <c r="G4480" t="b">
        <v>1</v>
      </c>
      <c r="H4480" t="b">
        <v>1</v>
      </c>
      <c r="U4480" t="s">
        <v>5353</v>
      </c>
      <c r="V4480" t="s">
        <v>5353</v>
      </c>
      <c r="W4480" t="s">
        <v>5353</v>
      </c>
      <c r="X4480" t="s">
        <v>5353</v>
      </c>
      <c r="Z4480" t="s">
        <v>16731</v>
      </c>
    </row>
    <row r="4481" spans="1:26" hidden="1" x14ac:dyDescent="0.15">
      <c r="A4481" t="s">
        <v>16661</v>
      </c>
      <c r="B4481" t="s">
        <v>454</v>
      </c>
      <c r="C4481" t="s">
        <v>455</v>
      </c>
      <c r="D4481" t="s">
        <v>93</v>
      </c>
      <c r="E4481" t="s">
        <v>5353</v>
      </c>
      <c r="G4481" t="b">
        <v>1</v>
      </c>
      <c r="H4481" t="b">
        <v>1</v>
      </c>
      <c r="U4481" t="s">
        <v>5353</v>
      </c>
      <c r="V4481" t="s">
        <v>5353</v>
      </c>
      <c r="W4481" t="s">
        <v>5353</v>
      </c>
      <c r="X4481" t="s">
        <v>5353</v>
      </c>
      <c r="Z4481" t="s">
        <v>16732</v>
      </c>
    </row>
    <row r="4482" spans="1:26" hidden="1" x14ac:dyDescent="0.15">
      <c r="A4482" t="s">
        <v>16661</v>
      </c>
      <c r="B4482" t="s">
        <v>458</v>
      </c>
      <c r="C4482" t="s">
        <v>459</v>
      </c>
      <c r="D4482" t="s">
        <v>159</v>
      </c>
      <c r="E4482" t="s">
        <v>5353</v>
      </c>
      <c r="G4482" t="b">
        <v>1</v>
      </c>
      <c r="H4482" t="b">
        <v>1</v>
      </c>
      <c r="I4482" t="s">
        <v>275</v>
      </c>
      <c r="U4482" t="s">
        <v>5353</v>
      </c>
      <c r="V4482" t="s">
        <v>5353</v>
      </c>
      <c r="W4482" t="s">
        <v>5353</v>
      </c>
      <c r="X4482" t="s">
        <v>5353</v>
      </c>
      <c r="Z4482" t="s">
        <v>16733</v>
      </c>
    </row>
    <row r="4483" spans="1:26" hidden="1" x14ac:dyDescent="0.15">
      <c r="A4483" t="s">
        <v>16661</v>
      </c>
      <c r="B4483" t="s">
        <v>460</v>
      </c>
      <c r="E4483" t="s">
        <v>4211</v>
      </c>
      <c r="K4483" t="s">
        <v>4211</v>
      </c>
      <c r="U4483" t="s">
        <v>5353</v>
      </c>
      <c r="V4483" t="s">
        <v>5353</v>
      </c>
      <c r="W4483" t="s">
        <v>5353</v>
      </c>
      <c r="X4483" t="s">
        <v>5353</v>
      </c>
      <c r="Z4483" t="s">
        <v>16734</v>
      </c>
    </row>
    <row r="4484" spans="1:26" hidden="1" x14ac:dyDescent="0.15">
      <c r="A4484" t="s">
        <v>16661</v>
      </c>
      <c r="B4484" t="s">
        <v>462</v>
      </c>
      <c r="E4484" t="s">
        <v>5114</v>
      </c>
      <c r="Q4484" t="s">
        <v>461</v>
      </c>
      <c r="U4484" t="s">
        <v>5114</v>
      </c>
      <c r="V4484" t="s">
        <v>16147</v>
      </c>
      <c r="W4484" t="s">
        <v>474</v>
      </c>
      <c r="X4484" t="s">
        <v>166</v>
      </c>
      <c r="Z4484" t="s">
        <v>16735</v>
      </c>
    </row>
    <row r="4485" spans="1:26" hidden="1" x14ac:dyDescent="0.15">
      <c r="A4485" t="s">
        <v>16661</v>
      </c>
      <c r="B4485" t="s">
        <v>463</v>
      </c>
      <c r="E4485" t="s">
        <v>5053</v>
      </c>
      <c r="K4485" t="s">
        <v>5053</v>
      </c>
      <c r="U4485" t="s">
        <v>5353</v>
      </c>
      <c r="V4485" t="s">
        <v>5353</v>
      </c>
      <c r="W4485" t="s">
        <v>5353</v>
      </c>
      <c r="X4485" t="s">
        <v>5353</v>
      </c>
      <c r="Z4485" t="s">
        <v>16736</v>
      </c>
    </row>
    <row r="4486" spans="1:26" hidden="1" x14ac:dyDescent="0.15">
      <c r="A4486" t="s">
        <v>16661</v>
      </c>
      <c r="B4486" t="s">
        <v>464</v>
      </c>
      <c r="E4486" t="s">
        <v>3777</v>
      </c>
      <c r="K4486" t="s">
        <v>3777</v>
      </c>
      <c r="U4486" t="s">
        <v>5353</v>
      </c>
      <c r="V4486" t="s">
        <v>5353</v>
      </c>
      <c r="W4486" t="s">
        <v>5353</v>
      </c>
      <c r="X4486" t="s">
        <v>5353</v>
      </c>
      <c r="Z4486" t="s">
        <v>16737</v>
      </c>
    </row>
    <row r="4487" spans="1:26" hidden="1" x14ac:dyDescent="0.15">
      <c r="A4487" t="s">
        <v>16661</v>
      </c>
      <c r="B4487" t="s">
        <v>465</v>
      </c>
      <c r="E4487" t="s">
        <v>3271</v>
      </c>
      <c r="K4487" t="s">
        <v>3271</v>
      </c>
      <c r="U4487" t="s">
        <v>5353</v>
      </c>
      <c r="V4487" t="s">
        <v>5353</v>
      </c>
      <c r="W4487" t="s">
        <v>5353</v>
      </c>
      <c r="X4487" t="s">
        <v>5353</v>
      </c>
      <c r="Z4487" t="s">
        <v>16738</v>
      </c>
    </row>
    <row r="4488" spans="1:26" hidden="1" x14ac:dyDescent="0.15">
      <c r="A4488" t="s">
        <v>16661</v>
      </c>
      <c r="B4488" t="s">
        <v>467</v>
      </c>
      <c r="E4488" t="s">
        <v>4168</v>
      </c>
      <c r="K4488" t="s">
        <v>4168</v>
      </c>
      <c r="U4488" t="s">
        <v>5353</v>
      </c>
      <c r="V4488" t="s">
        <v>5353</v>
      </c>
      <c r="W4488" t="s">
        <v>5353</v>
      </c>
      <c r="X4488" t="s">
        <v>5353</v>
      </c>
      <c r="Z4488" t="s">
        <v>16739</v>
      </c>
    </row>
    <row r="4489" spans="1:26" hidden="1" x14ac:dyDescent="0.15">
      <c r="A4489" t="s">
        <v>16661</v>
      </c>
      <c r="B4489" t="s">
        <v>468</v>
      </c>
      <c r="E4489" t="s">
        <v>2732</v>
      </c>
      <c r="K4489" t="s">
        <v>2732</v>
      </c>
      <c r="U4489" t="s">
        <v>5353</v>
      </c>
      <c r="V4489" t="s">
        <v>5353</v>
      </c>
      <c r="W4489" t="s">
        <v>5353</v>
      </c>
      <c r="X4489" t="s">
        <v>5353</v>
      </c>
      <c r="Z4489" t="s">
        <v>16740</v>
      </c>
    </row>
    <row r="4490" spans="1:26" hidden="1" x14ac:dyDescent="0.15">
      <c r="A4490" t="s">
        <v>16661</v>
      </c>
      <c r="B4490" t="s">
        <v>469</v>
      </c>
      <c r="E4490" t="s">
        <v>474</v>
      </c>
      <c r="K4490" t="s">
        <v>474</v>
      </c>
      <c r="U4490" t="s">
        <v>5353</v>
      </c>
      <c r="V4490" t="s">
        <v>5353</v>
      </c>
      <c r="W4490" t="s">
        <v>5353</v>
      </c>
      <c r="X4490" t="s">
        <v>5353</v>
      </c>
      <c r="Z4490" t="s">
        <v>16741</v>
      </c>
    </row>
    <row r="4491" spans="1:26" hidden="1" x14ac:dyDescent="0.15">
      <c r="A4491" t="s">
        <v>16661</v>
      </c>
      <c r="B4491" t="s">
        <v>470</v>
      </c>
      <c r="E4491" t="s">
        <v>474</v>
      </c>
      <c r="K4491" t="s">
        <v>474</v>
      </c>
      <c r="U4491" t="s">
        <v>5353</v>
      </c>
      <c r="V4491" t="s">
        <v>5353</v>
      </c>
      <c r="W4491" t="s">
        <v>5353</v>
      </c>
      <c r="X4491" t="s">
        <v>5353</v>
      </c>
      <c r="Z4491" t="s">
        <v>16742</v>
      </c>
    </row>
    <row r="4492" spans="1:26" hidden="1" x14ac:dyDescent="0.15">
      <c r="A4492" t="s">
        <v>16661</v>
      </c>
      <c r="B4492" t="s">
        <v>472</v>
      </c>
      <c r="E4492" t="s">
        <v>933</v>
      </c>
      <c r="K4492" t="s">
        <v>933</v>
      </c>
      <c r="U4492" t="s">
        <v>5353</v>
      </c>
      <c r="V4492" t="s">
        <v>5353</v>
      </c>
      <c r="W4492" t="s">
        <v>5353</v>
      </c>
      <c r="X4492" t="s">
        <v>5353</v>
      </c>
      <c r="Z4492" t="s">
        <v>16743</v>
      </c>
    </row>
    <row r="4493" spans="1:26" hidden="1" x14ac:dyDescent="0.15">
      <c r="A4493" t="s">
        <v>16661</v>
      </c>
      <c r="B4493" t="s">
        <v>473</v>
      </c>
      <c r="E4493" t="s">
        <v>5114</v>
      </c>
      <c r="Q4493" t="s">
        <v>461</v>
      </c>
      <c r="U4493" t="s">
        <v>5114</v>
      </c>
      <c r="V4493" t="s">
        <v>16147</v>
      </c>
      <c r="W4493" t="s">
        <v>474</v>
      </c>
      <c r="X4493" t="s">
        <v>166</v>
      </c>
      <c r="Z4493" t="s">
        <v>16744</v>
      </c>
    </row>
    <row r="4494" spans="1:26" hidden="1" x14ac:dyDescent="0.15">
      <c r="A4494" t="s">
        <v>16661</v>
      </c>
      <c r="B4494" t="s">
        <v>877</v>
      </c>
      <c r="C4494" t="s">
        <v>2671</v>
      </c>
      <c r="D4494" t="s">
        <v>159</v>
      </c>
      <c r="E4494" t="s">
        <v>5353</v>
      </c>
      <c r="H4494" t="b">
        <v>1</v>
      </c>
      <c r="I4494" t="s">
        <v>160</v>
      </c>
      <c r="U4494" t="s">
        <v>5353</v>
      </c>
      <c r="V4494" t="s">
        <v>5353</v>
      </c>
      <c r="W4494" t="s">
        <v>5353</v>
      </c>
      <c r="X4494" t="s">
        <v>5353</v>
      </c>
      <c r="Z4494" t="s">
        <v>16745</v>
      </c>
    </row>
    <row r="4495" spans="1:26" hidden="1" x14ac:dyDescent="0.15">
      <c r="A4495" t="s">
        <v>16661</v>
      </c>
      <c r="B4495" t="s">
        <v>881</v>
      </c>
      <c r="E4495" t="s">
        <v>474</v>
      </c>
      <c r="K4495" t="s">
        <v>474</v>
      </c>
      <c r="U4495" t="s">
        <v>5353</v>
      </c>
      <c r="V4495" t="s">
        <v>5353</v>
      </c>
      <c r="W4495" t="s">
        <v>5353</v>
      </c>
      <c r="X4495" t="s">
        <v>5353</v>
      </c>
      <c r="Z4495" t="s">
        <v>16746</v>
      </c>
    </row>
    <row r="4496" spans="1:26" hidden="1" x14ac:dyDescent="0.15">
      <c r="A4496" t="s">
        <v>16661</v>
      </c>
      <c r="B4496" t="s">
        <v>2673</v>
      </c>
      <c r="D4496" t="s">
        <v>174</v>
      </c>
      <c r="E4496" t="s">
        <v>5353</v>
      </c>
      <c r="L4496" t="s">
        <v>476</v>
      </c>
      <c r="M4496" t="s">
        <v>93</v>
      </c>
      <c r="N4496" t="s">
        <v>123</v>
      </c>
      <c r="O4496" t="s">
        <v>93</v>
      </c>
      <c r="U4496" t="s">
        <v>5353</v>
      </c>
      <c r="V4496" t="s">
        <v>5353</v>
      </c>
      <c r="W4496" t="s">
        <v>5353</v>
      </c>
      <c r="X4496" t="s">
        <v>5353</v>
      </c>
      <c r="Z4496" t="s">
        <v>16747</v>
      </c>
    </row>
    <row r="4497" spans="1:26" hidden="1" x14ac:dyDescent="0.15">
      <c r="A4497" t="s">
        <v>16661</v>
      </c>
      <c r="B4497" t="s">
        <v>2674</v>
      </c>
      <c r="C4497" t="s">
        <v>2675</v>
      </c>
      <c r="D4497" t="s">
        <v>159</v>
      </c>
      <c r="E4497" t="s">
        <v>5353</v>
      </c>
      <c r="H4497" t="b">
        <v>1</v>
      </c>
      <c r="I4497" t="s">
        <v>160</v>
      </c>
      <c r="U4497" t="s">
        <v>5353</v>
      </c>
      <c r="V4497" t="s">
        <v>5353</v>
      </c>
      <c r="W4497" t="s">
        <v>5353</v>
      </c>
      <c r="X4497" t="s">
        <v>5353</v>
      </c>
      <c r="Z4497" t="s">
        <v>16748</v>
      </c>
    </row>
    <row r="4498" spans="1:26" hidden="1" x14ac:dyDescent="0.15">
      <c r="A4498" t="s">
        <v>16661</v>
      </c>
      <c r="B4498" t="s">
        <v>2676</v>
      </c>
      <c r="C4498" t="s">
        <v>2677</v>
      </c>
      <c r="D4498" t="s">
        <v>159</v>
      </c>
      <c r="E4498" t="s">
        <v>5353</v>
      </c>
      <c r="H4498" t="b">
        <v>1</v>
      </c>
      <c r="I4498" t="s">
        <v>160</v>
      </c>
      <c r="U4498" t="s">
        <v>5353</v>
      </c>
      <c r="V4498" t="s">
        <v>5353</v>
      </c>
      <c r="W4498" t="s">
        <v>5353</v>
      </c>
      <c r="X4498" t="s">
        <v>5353</v>
      </c>
      <c r="Z4498" t="s">
        <v>16749</v>
      </c>
    </row>
    <row r="4499" spans="1:26" hidden="1" x14ac:dyDescent="0.15">
      <c r="A4499" t="s">
        <v>16661</v>
      </c>
      <c r="B4499" t="s">
        <v>2680</v>
      </c>
      <c r="C4499" t="s">
        <v>2681</v>
      </c>
      <c r="D4499" t="s">
        <v>159</v>
      </c>
      <c r="E4499" t="s">
        <v>5353</v>
      </c>
      <c r="H4499" t="b">
        <v>1</v>
      </c>
      <c r="I4499" t="s">
        <v>160</v>
      </c>
      <c r="U4499" t="s">
        <v>5353</v>
      </c>
      <c r="V4499" t="s">
        <v>5353</v>
      </c>
      <c r="W4499" t="s">
        <v>5353</v>
      </c>
      <c r="X4499" t="s">
        <v>5353</v>
      </c>
      <c r="Z4499" t="s">
        <v>16750</v>
      </c>
    </row>
    <row r="4500" spans="1:26" hidden="1" x14ac:dyDescent="0.15">
      <c r="A4500" t="s">
        <v>16661</v>
      </c>
      <c r="B4500" t="s">
        <v>2686</v>
      </c>
      <c r="C4500" t="s">
        <v>2687</v>
      </c>
      <c r="D4500" t="s">
        <v>90</v>
      </c>
      <c r="E4500" t="s">
        <v>5353</v>
      </c>
      <c r="U4500" t="s">
        <v>5353</v>
      </c>
      <c r="V4500" t="s">
        <v>5353</v>
      </c>
      <c r="W4500" t="s">
        <v>5353</v>
      </c>
      <c r="X4500" t="s">
        <v>5353</v>
      </c>
      <c r="Z4500" t="s">
        <v>16751</v>
      </c>
    </row>
    <row r="4501" spans="1:26" hidden="1" x14ac:dyDescent="0.15">
      <c r="A4501" t="s">
        <v>16661</v>
      </c>
      <c r="B4501" t="s">
        <v>2689</v>
      </c>
      <c r="C4501" t="s">
        <v>2690</v>
      </c>
      <c r="D4501" t="s">
        <v>93</v>
      </c>
      <c r="E4501" t="s">
        <v>5353</v>
      </c>
      <c r="H4501" t="b">
        <v>1</v>
      </c>
      <c r="U4501" t="s">
        <v>5353</v>
      </c>
      <c r="V4501" t="s">
        <v>5353</v>
      </c>
      <c r="W4501" t="s">
        <v>5353</v>
      </c>
      <c r="X4501" t="s">
        <v>5353</v>
      </c>
      <c r="Z4501" t="s">
        <v>16752</v>
      </c>
    </row>
    <row r="4502" spans="1:26" hidden="1" x14ac:dyDescent="0.15">
      <c r="A4502" t="s">
        <v>16661</v>
      </c>
      <c r="B4502" t="s">
        <v>2691</v>
      </c>
      <c r="C4502" t="s">
        <v>2692</v>
      </c>
      <c r="D4502" t="s">
        <v>90</v>
      </c>
      <c r="E4502" t="s">
        <v>5353</v>
      </c>
      <c r="U4502" t="s">
        <v>5353</v>
      </c>
      <c r="V4502" t="s">
        <v>5353</v>
      </c>
      <c r="W4502" t="s">
        <v>5353</v>
      </c>
      <c r="X4502" t="s">
        <v>5353</v>
      </c>
      <c r="Z4502" t="s">
        <v>16753</v>
      </c>
    </row>
    <row r="4503" spans="1:26" hidden="1" x14ac:dyDescent="0.15">
      <c r="A4503" t="s">
        <v>16661</v>
      </c>
      <c r="B4503" t="s">
        <v>2697</v>
      </c>
      <c r="C4503" t="s">
        <v>2698</v>
      </c>
      <c r="D4503" t="s">
        <v>159</v>
      </c>
      <c r="E4503" t="s">
        <v>5353</v>
      </c>
      <c r="H4503" t="b">
        <v>1</v>
      </c>
      <c r="I4503" t="s">
        <v>160</v>
      </c>
      <c r="U4503" t="s">
        <v>5353</v>
      </c>
      <c r="V4503" t="s">
        <v>5353</v>
      </c>
      <c r="W4503" t="s">
        <v>5353</v>
      </c>
      <c r="X4503" t="s">
        <v>5353</v>
      </c>
      <c r="Z4503" t="s">
        <v>16754</v>
      </c>
    </row>
    <row r="4504" spans="1:26" hidden="1" x14ac:dyDescent="0.15">
      <c r="A4504" t="s">
        <v>16661</v>
      </c>
      <c r="B4504" t="s">
        <v>2701</v>
      </c>
      <c r="C4504" t="s">
        <v>2702</v>
      </c>
      <c r="D4504" t="s">
        <v>159</v>
      </c>
      <c r="E4504" t="s">
        <v>5353</v>
      </c>
      <c r="H4504" t="b">
        <v>1</v>
      </c>
      <c r="I4504" t="s">
        <v>160</v>
      </c>
      <c r="U4504" t="s">
        <v>5353</v>
      </c>
      <c r="V4504" t="s">
        <v>5353</v>
      </c>
      <c r="W4504" t="s">
        <v>5353</v>
      </c>
      <c r="X4504" t="s">
        <v>5353</v>
      </c>
      <c r="Z4504" t="s">
        <v>16755</v>
      </c>
    </row>
    <row r="4505" spans="1:26" hidden="1" x14ac:dyDescent="0.15">
      <c r="A4505" t="s">
        <v>16661</v>
      </c>
      <c r="B4505" t="s">
        <v>2703</v>
      </c>
      <c r="C4505" t="s">
        <v>2704</v>
      </c>
      <c r="D4505" t="s">
        <v>159</v>
      </c>
      <c r="E4505" t="s">
        <v>5353</v>
      </c>
      <c r="H4505" t="b">
        <v>1</v>
      </c>
      <c r="I4505" t="s">
        <v>275</v>
      </c>
      <c r="U4505" t="s">
        <v>5353</v>
      </c>
      <c r="V4505" t="s">
        <v>5353</v>
      </c>
      <c r="W4505" t="s">
        <v>5353</v>
      </c>
      <c r="X4505" t="s">
        <v>5353</v>
      </c>
      <c r="Z4505" t="s">
        <v>16756</v>
      </c>
    </row>
    <row r="4506" spans="1:26" hidden="1" x14ac:dyDescent="0.15">
      <c r="A4506" t="s">
        <v>16661</v>
      </c>
      <c r="B4506" t="s">
        <v>2814</v>
      </c>
      <c r="E4506" t="s">
        <v>474</v>
      </c>
      <c r="K4506" t="s">
        <v>474</v>
      </c>
      <c r="U4506" t="s">
        <v>5353</v>
      </c>
      <c r="V4506" t="s">
        <v>5353</v>
      </c>
      <c r="W4506" t="s">
        <v>5353</v>
      </c>
      <c r="X4506" t="s">
        <v>5353</v>
      </c>
      <c r="Z4506" t="s">
        <v>16757</v>
      </c>
    </row>
    <row r="4507" spans="1:26" hidden="1" x14ac:dyDescent="0.15">
      <c r="A4507" t="s">
        <v>2796</v>
      </c>
      <c r="B4507" t="s">
        <v>124</v>
      </c>
      <c r="C4507" t="s">
        <v>125</v>
      </c>
      <c r="D4507" t="s">
        <v>126</v>
      </c>
      <c r="E4507" t="s">
        <v>1364</v>
      </c>
      <c r="J4507" t="b">
        <v>1</v>
      </c>
      <c r="R4507" t="s">
        <v>1364</v>
      </c>
      <c r="U4507" t="s">
        <v>5353</v>
      </c>
      <c r="V4507" t="s">
        <v>5353</v>
      </c>
      <c r="W4507" t="s">
        <v>5353</v>
      </c>
      <c r="X4507" t="s">
        <v>5353</v>
      </c>
      <c r="Z4507" t="s">
        <v>9335</v>
      </c>
    </row>
    <row r="4508" spans="1:26" hidden="1" x14ac:dyDescent="0.15">
      <c r="A4508" t="s">
        <v>2796</v>
      </c>
      <c r="B4508" t="s">
        <v>132</v>
      </c>
      <c r="C4508" t="s">
        <v>133</v>
      </c>
      <c r="D4508" t="s">
        <v>105</v>
      </c>
      <c r="E4508" t="s">
        <v>5353</v>
      </c>
      <c r="I4508" t="s">
        <v>106</v>
      </c>
      <c r="J4508" t="b">
        <v>1</v>
      </c>
      <c r="U4508" t="s">
        <v>5353</v>
      </c>
      <c r="V4508" t="s">
        <v>5353</v>
      </c>
      <c r="W4508" t="s">
        <v>5353</v>
      </c>
      <c r="X4508" t="s">
        <v>5353</v>
      </c>
      <c r="Z4508" t="s">
        <v>9336</v>
      </c>
    </row>
    <row r="4509" spans="1:26" hidden="1" x14ac:dyDescent="0.15">
      <c r="A4509" t="s">
        <v>2796</v>
      </c>
      <c r="B4509" t="s">
        <v>134</v>
      </c>
      <c r="C4509" t="s">
        <v>135</v>
      </c>
      <c r="D4509" t="s">
        <v>126</v>
      </c>
      <c r="E4509" t="s">
        <v>2975</v>
      </c>
      <c r="R4509" t="s">
        <v>2975</v>
      </c>
      <c r="U4509" t="s">
        <v>5353</v>
      </c>
      <c r="V4509" t="s">
        <v>5353</v>
      </c>
      <c r="W4509" t="s">
        <v>5353</v>
      </c>
      <c r="X4509" t="s">
        <v>5353</v>
      </c>
      <c r="Y4509" t="s">
        <v>136</v>
      </c>
      <c r="Z4509" t="s">
        <v>9337</v>
      </c>
    </row>
    <row r="4510" spans="1:26" hidden="1" x14ac:dyDescent="0.15">
      <c r="A4510" t="s">
        <v>2796</v>
      </c>
      <c r="B4510" t="s">
        <v>137</v>
      </c>
      <c r="C4510" t="s">
        <v>138</v>
      </c>
      <c r="D4510" t="s">
        <v>105</v>
      </c>
      <c r="E4510" t="s">
        <v>5353</v>
      </c>
      <c r="I4510" t="s">
        <v>106</v>
      </c>
      <c r="J4510" t="b">
        <v>1</v>
      </c>
      <c r="U4510" t="s">
        <v>5353</v>
      </c>
      <c r="V4510" t="s">
        <v>5353</v>
      </c>
      <c r="W4510" t="s">
        <v>5353</v>
      </c>
      <c r="X4510" t="s">
        <v>5353</v>
      </c>
      <c r="Z4510" t="s">
        <v>9338</v>
      </c>
    </row>
    <row r="4511" spans="1:26" hidden="1" x14ac:dyDescent="0.15">
      <c r="A4511" t="s">
        <v>2796</v>
      </c>
      <c r="B4511" t="s">
        <v>139</v>
      </c>
      <c r="C4511" t="s">
        <v>140</v>
      </c>
      <c r="D4511" t="s">
        <v>90</v>
      </c>
      <c r="E4511" t="s">
        <v>5353</v>
      </c>
      <c r="J4511" t="b">
        <v>1</v>
      </c>
      <c r="U4511" t="s">
        <v>5353</v>
      </c>
      <c r="V4511" t="s">
        <v>5353</v>
      </c>
      <c r="W4511" t="s">
        <v>5353</v>
      </c>
      <c r="X4511" t="s">
        <v>5353</v>
      </c>
      <c r="Z4511" t="s">
        <v>9339</v>
      </c>
    </row>
    <row r="4512" spans="1:26" hidden="1" x14ac:dyDescent="0.15">
      <c r="A4512" t="s">
        <v>2796</v>
      </c>
      <c r="B4512" t="s">
        <v>141</v>
      </c>
      <c r="C4512" t="s">
        <v>142</v>
      </c>
      <c r="D4512" t="s">
        <v>105</v>
      </c>
      <c r="E4512" t="s">
        <v>5353</v>
      </c>
      <c r="I4512" t="s">
        <v>106</v>
      </c>
      <c r="J4512" t="b">
        <v>1</v>
      </c>
      <c r="U4512" t="s">
        <v>5353</v>
      </c>
      <c r="V4512" t="s">
        <v>5353</v>
      </c>
      <c r="W4512" t="s">
        <v>5353</v>
      </c>
      <c r="X4512" t="s">
        <v>5353</v>
      </c>
      <c r="Z4512" t="s">
        <v>9340</v>
      </c>
    </row>
    <row r="4513" spans="1:26" hidden="1" x14ac:dyDescent="0.15">
      <c r="A4513" t="s">
        <v>2797</v>
      </c>
      <c r="B4513" t="s">
        <v>124</v>
      </c>
      <c r="C4513" t="s">
        <v>125</v>
      </c>
      <c r="D4513" t="s">
        <v>126</v>
      </c>
      <c r="E4513" t="s">
        <v>1364</v>
      </c>
      <c r="J4513" t="b">
        <v>1</v>
      </c>
      <c r="R4513" t="s">
        <v>1364</v>
      </c>
      <c r="U4513" t="s">
        <v>5353</v>
      </c>
      <c r="V4513" t="s">
        <v>5353</v>
      </c>
      <c r="W4513" t="s">
        <v>5353</v>
      </c>
      <c r="X4513" t="s">
        <v>5353</v>
      </c>
      <c r="Z4513" t="s">
        <v>9341</v>
      </c>
    </row>
    <row r="4514" spans="1:26" hidden="1" x14ac:dyDescent="0.15">
      <c r="A4514" t="s">
        <v>2797</v>
      </c>
      <c r="B4514" t="s">
        <v>132</v>
      </c>
      <c r="C4514" t="s">
        <v>133</v>
      </c>
      <c r="D4514" t="s">
        <v>105</v>
      </c>
      <c r="E4514" t="s">
        <v>5353</v>
      </c>
      <c r="I4514" t="s">
        <v>106</v>
      </c>
      <c r="J4514" t="b">
        <v>1</v>
      </c>
      <c r="U4514" t="s">
        <v>5353</v>
      </c>
      <c r="V4514" t="s">
        <v>5353</v>
      </c>
      <c r="W4514" t="s">
        <v>5353</v>
      </c>
      <c r="X4514" t="s">
        <v>5353</v>
      </c>
      <c r="Z4514" t="s">
        <v>9342</v>
      </c>
    </row>
    <row r="4515" spans="1:26" hidden="1" x14ac:dyDescent="0.15">
      <c r="A4515" t="s">
        <v>2797</v>
      </c>
      <c r="B4515" t="s">
        <v>134</v>
      </c>
      <c r="C4515" t="s">
        <v>135</v>
      </c>
      <c r="D4515" t="s">
        <v>126</v>
      </c>
      <c r="E4515" t="s">
        <v>3676</v>
      </c>
      <c r="R4515" t="s">
        <v>3676</v>
      </c>
      <c r="U4515" t="s">
        <v>5353</v>
      </c>
      <c r="V4515" t="s">
        <v>5353</v>
      </c>
      <c r="W4515" t="s">
        <v>5353</v>
      </c>
      <c r="X4515" t="s">
        <v>5353</v>
      </c>
      <c r="Y4515" t="s">
        <v>136</v>
      </c>
      <c r="Z4515" t="s">
        <v>9343</v>
      </c>
    </row>
    <row r="4516" spans="1:26" hidden="1" x14ac:dyDescent="0.15">
      <c r="A4516" t="s">
        <v>2797</v>
      </c>
      <c r="B4516" t="s">
        <v>137</v>
      </c>
      <c r="C4516" t="s">
        <v>138</v>
      </c>
      <c r="D4516" t="s">
        <v>105</v>
      </c>
      <c r="E4516" t="s">
        <v>5353</v>
      </c>
      <c r="I4516" t="s">
        <v>106</v>
      </c>
      <c r="J4516" t="b">
        <v>1</v>
      </c>
      <c r="U4516" t="s">
        <v>5353</v>
      </c>
      <c r="V4516" t="s">
        <v>5353</v>
      </c>
      <c r="W4516" t="s">
        <v>5353</v>
      </c>
      <c r="X4516" t="s">
        <v>5353</v>
      </c>
      <c r="Z4516" t="s">
        <v>9344</v>
      </c>
    </row>
    <row r="4517" spans="1:26" hidden="1" x14ac:dyDescent="0.15">
      <c r="A4517" t="s">
        <v>2797</v>
      </c>
      <c r="B4517" t="s">
        <v>139</v>
      </c>
      <c r="C4517" t="s">
        <v>140</v>
      </c>
      <c r="D4517" t="s">
        <v>90</v>
      </c>
      <c r="E4517" t="s">
        <v>5353</v>
      </c>
      <c r="J4517" t="b">
        <v>1</v>
      </c>
      <c r="U4517" t="s">
        <v>5353</v>
      </c>
      <c r="V4517" t="s">
        <v>5353</v>
      </c>
      <c r="W4517" t="s">
        <v>5353</v>
      </c>
      <c r="X4517" t="s">
        <v>5353</v>
      </c>
      <c r="Z4517" t="s">
        <v>9345</v>
      </c>
    </row>
    <row r="4518" spans="1:26" hidden="1" x14ac:dyDescent="0.15">
      <c r="A4518" t="s">
        <v>2797</v>
      </c>
      <c r="B4518" t="s">
        <v>141</v>
      </c>
      <c r="C4518" t="s">
        <v>142</v>
      </c>
      <c r="D4518" t="s">
        <v>105</v>
      </c>
      <c r="E4518" t="s">
        <v>5353</v>
      </c>
      <c r="I4518" t="s">
        <v>106</v>
      </c>
      <c r="J4518" t="b">
        <v>1</v>
      </c>
      <c r="U4518" t="s">
        <v>5353</v>
      </c>
      <c r="V4518" t="s">
        <v>5353</v>
      </c>
      <c r="W4518" t="s">
        <v>5353</v>
      </c>
      <c r="X4518" t="s">
        <v>5353</v>
      </c>
      <c r="Z4518" t="s">
        <v>9346</v>
      </c>
    </row>
    <row r="4519" spans="1:26" hidden="1" x14ac:dyDescent="0.15">
      <c r="A4519" t="s">
        <v>2798</v>
      </c>
      <c r="B4519" t="s">
        <v>124</v>
      </c>
      <c r="C4519" t="s">
        <v>125</v>
      </c>
      <c r="D4519" t="s">
        <v>126</v>
      </c>
      <c r="E4519" t="s">
        <v>1364</v>
      </c>
      <c r="J4519" t="b">
        <v>1</v>
      </c>
      <c r="R4519" t="s">
        <v>1364</v>
      </c>
      <c r="U4519" t="s">
        <v>5353</v>
      </c>
      <c r="V4519" t="s">
        <v>5353</v>
      </c>
      <c r="W4519" t="s">
        <v>5353</v>
      </c>
      <c r="X4519" t="s">
        <v>5353</v>
      </c>
      <c r="Z4519" t="s">
        <v>9347</v>
      </c>
    </row>
    <row r="4520" spans="1:26" hidden="1" x14ac:dyDescent="0.15">
      <c r="A4520" t="s">
        <v>2798</v>
      </c>
      <c r="B4520" t="s">
        <v>132</v>
      </c>
      <c r="C4520" t="s">
        <v>133</v>
      </c>
      <c r="D4520" t="s">
        <v>105</v>
      </c>
      <c r="E4520" t="s">
        <v>5353</v>
      </c>
      <c r="I4520" t="s">
        <v>106</v>
      </c>
      <c r="J4520" t="b">
        <v>1</v>
      </c>
      <c r="U4520" t="s">
        <v>5353</v>
      </c>
      <c r="V4520" t="s">
        <v>5353</v>
      </c>
      <c r="W4520" t="s">
        <v>5353</v>
      </c>
      <c r="X4520" t="s">
        <v>5353</v>
      </c>
      <c r="Z4520" t="s">
        <v>9348</v>
      </c>
    </row>
    <row r="4521" spans="1:26" hidden="1" x14ac:dyDescent="0.15">
      <c r="A4521" t="s">
        <v>2798</v>
      </c>
      <c r="B4521" t="s">
        <v>134</v>
      </c>
      <c r="C4521" t="s">
        <v>135</v>
      </c>
      <c r="D4521" t="s">
        <v>126</v>
      </c>
      <c r="E4521" t="s">
        <v>2228</v>
      </c>
      <c r="R4521" t="s">
        <v>2228</v>
      </c>
      <c r="U4521" t="s">
        <v>5353</v>
      </c>
      <c r="V4521" t="s">
        <v>5353</v>
      </c>
      <c r="W4521" t="s">
        <v>5353</v>
      </c>
      <c r="X4521" t="s">
        <v>5353</v>
      </c>
      <c r="Y4521" t="s">
        <v>136</v>
      </c>
      <c r="Z4521" t="s">
        <v>9349</v>
      </c>
    </row>
    <row r="4522" spans="1:26" hidden="1" x14ac:dyDescent="0.15">
      <c r="A4522" t="s">
        <v>2798</v>
      </c>
      <c r="B4522" t="s">
        <v>137</v>
      </c>
      <c r="C4522" t="s">
        <v>138</v>
      </c>
      <c r="D4522" t="s">
        <v>105</v>
      </c>
      <c r="E4522" t="s">
        <v>5353</v>
      </c>
      <c r="I4522" t="s">
        <v>106</v>
      </c>
      <c r="J4522" t="b">
        <v>1</v>
      </c>
      <c r="U4522" t="s">
        <v>5353</v>
      </c>
      <c r="V4522" t="s">
        <v>5353</v>
      </c>
      <c r="W4522" t="s">
        <v>5353</v>
      </c>
      <c r="X4522" t="s">
        <v>5353</v>
      </c>
      <c r="Z4522" t="s">
        <v>9350</v>
      </c>
    </row>
    <row r="4523" spans="1:26" hidden="1" x14ac:dyDescent="0.15">
      <c r="A4523" t="s">
        <v>2798</v>
      </c>
      <c r="B4523" t="s">
        <v>139</v>
      </c>
      <c r="C4523" t="s">
        <v>140</v>
      </c>
      <c r="D4523" t="s">
        <v>90</v>
      </c>
      <c r="E4523" t="s">
        <v>5353</v>
      </c>
      <c r="J4523" t="b">
        <v>1</v>
      </c>
      <c r="U4523" t="s">
        <v>5353</v>
      </c>
      <c r="V4523" t="s">
        <v>5353</v>
      </c>
      <c r="W4523" t="s">
        <v>5353</v>
      </c>
      <c r="X4523" t="s">
        <v>5353</v>
      </c>
      <c r="Z4523" t="s">
        <v>9351</v>
      </c>
    </row>
    <row r="4524" spans="1:26" hidden="1" x14ac:dyDescent="0.15">
      <c r="A4524" t="s">
        <v>2798</v>
      </c>
      <c r="B4524" t="s">
        <v>141</v>
      </c>
      <c r="C4524" t="s">
        <v>142</v>
      </c>
      <c r="D4524" t="s">
        <v>105</v>
      </c>
      <c r="E4524" t="s">
        <v>5353</v>
      </c>
      <c r="I4524" t="s">
        <v>106</v>
      </c>
      <c r="J4524" t="b">
        <v>1</v>
      </c>
      <c r="U4524" t="s">
        <v>5353</v>
      </c>
      <c r="V4524" t="s">
        <v>5353</v>
      </c>
      <c r="W4524" t="s">
        <v>5353</v>
      </c>
      <c r="X4524" t="s">
        <v>5353</v>
      </c>
      <c r="Z4524" t="s">
        <v>9352</v>
      </c>
    </row>
    <row r="4525" spans="1:26" hidden="1" x14ac:dyDescent="0.15">
      <c r="A4525" t="s">
        <v>2799</v>
      </c>
      <c r="B4525" t="s">
        <v>88</v>
      </c>
      <c r="C4525" t="s">
        <v>89</v>
      </c>
      <c r="D4525" t="s">
        <v>90</v>
      </c>
      <c r="E4525" t="s">
        <v>5353</v>
      </c>
      <c r="F4525" t="b">
        <v>1</v>
      </c>
      <c r="G4525" t="b">
        <v>1</v>
      </c>
      <c r="U4525" t="s">
        <v>5353</v>
      </c>
      <c r="V4525" t="s">
        <v>5353</v>
      </c>
      <c r="W4525" t="s">
        <v>5353</v>
      </c>
      <c r="X4525" t="s">
        <v>5353</v>
      </c>
      <c r="Z4525" t="s">
        <v>9353</v>
      </c>
    </row>
    <row r="4526" spans="1:26" hidden="1" x14ac:dyDescent="0.15">
      <c r="A4526" t="s">
        <v>2799</v>
      </c>
      <c r="B4526" t="s">
        <v>96</v>
      </c>
      <c r="C4526" t="s">
        <v>97</v>
      </c>
      <c r="D4526" t="s">
        <v>93</v>
      </c>
      <c r="E4526" t="s">
        <v>5353</v>
      </c>
      <c r="F4526" t="b">
        <v>1</v>
      </c>
      <c r="G4526" t="b">
        <v>1</v>
      </c>
      <c r="H4526" t="b">
        <v>1</v>
      </c>
      <c r="I4526" t="s">
        <v>98</v>
      </c>
      <c r="U4526" t="s">
        <v>5353</v>
      </c>
      <c r="V4526" t="s">
        <v>5353</v>
      </c>
      <c r="W4526" t="s">
        <v>5353</v>
      </c>
      <c r="X4526" t="s">
        <v>5353</v>
      </c>
      <c r="Z4526" t="s">
        <v>9354</v>
      </c>
    </row>
    <row r="4527" spans="1:26" hidden="1" x14ac:dyDescent="0.15">
      <c r="A4527" t="s">
        <v>2799</v>
      </c>
      <c r="B4527" t="s">
        <v>101</v>
      </c>
      <c r="C4527" t="s">
        <v>102</v>
      </c>
      <c r="D4527" t="s">
        <v>93</v>
      </c>
      <c r="E4527" t="s">
        <v>5353</v>
      </c>
      <c r="F4527" t="b">
        <v>1</v>
      </c>
      <c r="G4527" t="b">
        <v>1</v>
      </c>
      <c r="H4527" t="b">
        <v>1</v>
      </c>
      <c r="U4527" t="s">
        <v>5353</v>
      </c>
      <c r="V4527" t="s">
        <v>5353</v>
      </c>
      <c r="W4527" t="s">
        <v>5353</v>
      </c>
      <c r="X4527" t="s">
        <v>5353</v>
      </c>
      <c r="Z4527" t="s">
        <v>9355</v>
      </c>
    </row>
    <row r="4528" spans="1:26" hidden="1" x14ac:dyDescent="0.15">
      <c r="A4528" t="s">
        <v>2799</v>
      </c>
      <c r="B4528" t="s">
        <v>103</v>
      </c>
      <c r="C4528" t="s">
        <v>104</v>
      </c>
      <c r="D4528" t="s">
        <v>105</v>
      </c>
      <c r="E4528" t="s">
        <v>5353</v>
      </c>
      <c r="F4528" t="b">
        <v>1</v>
      </c>
      <c r="G4528" t="b">
        <v>1</v>
      </c>
      <c r="H4528" t="b">
        <v>1</v>
      </c>
      <c r="I4528" t="s">
        <v>106</v>
      </c>
      <c r="U4528" t="s">
        <v>5353</v>
      </c>
      <c r="V4528" t="s">
        <v>5353</v>
      </c>
      <c r="W4528" t="s">
        <v>5353</v>
      </c>
      <c r="X4528" t="s">
        <v>5353</v>
      </c>
      <c r="Z4528" t="s">
        <v>9356</v>
      </c>
    </row>
    <row r="4529" spans="1:26" hidden="1" x14ac:dyDescent="0.15">
      <c r="A4529" t="s">
        <v>2799</v>
      </c>
      <c r="B4529" t="s">
        <v>5354</v>
      </c>
      <c r="C4529" t="s">
        <v>107</v>
      </c>
      <c r="D4529" t="s">
        <v>93</v>
      </c>
      <c r="E4529" t="s">
        <v>5353</v>
      </c>
      <c r="F4529" t="b">
        <v>1</v>
      </c>
      <c r="G4529" t="b">
        <v>1</v>
      </c>
      <c r="H4529" t="b">
        <v>1</v>
      </c>
      <c r="U4529" t="s">
        <v>5353</v>
      </c>
      <c r="V4529" t="s">
        <v>5353</v>
      </c>
      <c r="W4529" t="s">
        <v>5353</v>
      </c>
      <c r="X4529" t="s">
        <v>5353</v>
      </c>
      <c r="Z4529" t="s">
        <v>9357</v>
      </c>
    </row>
    <row r="4530" spans="1:26" hidden="1" x14ac:dyDescent="0.15">
      <c r="A4530" t="s">
        <v>2799</v>
      </c>
      <c r="B4530" t="s">
        <v>110</v>
      </c>
      <c r="C4530" t="s">
        <v>111</v>
      </c>
      <c r="D4530" t="s">
        <v>93</v>
      </c>
      <c r="E4530" t="s">
        <v>5353</v>
      </c>
      <c r="F4530" t="b">
        <v>1</v>
      </c>
      <c r="G4530" t="b">
        <v>1</v>
      </c>
      <c r="H4530" t="b">
        <v>1</v>
      </c>
      <c r="I4530" t="s">
        <v>98</v>
      </c>
      <c r="U4530" t="s">
        <v>5353</v>
      </c>
      <c r="V4530" t="s">
        <v>5353</v>
      </c>
      <c r="W4530" t="s">
        <v>5353</v>
      </c>
      <c r="X4530" t="s">
        <v>5353</v>
      </c>
      <c r="Z4530" t="s">
        <v>9358</v>
      </c>
    </row>
    <row r="4531" spans="1:26" hidden="1" x14ac:dyDescent="0.15">
      <c r="A4531" t="s">
        <v>2799</v>
      </c>
      <c r="B4531" t="s">
        <v>114</v>
      </c>
      <c r="C4531" t="s">
        <v>151</v>
      </c>
      <c r="D4531" t="s">
        <v>93</v>
      </c>
      <c r="E4531" t="s">
        <v>5353</v>
      </c>
      <c r="F4531" t="b">
        <v>1</v>
      </c>
      <c r="G4531" t="b">
        <v>1</v>
      </c>
      <c r="H4531" t="b">
        <v>1</v>
      </c>
      <c r="U4531" t="s">
        <v>5353</v>
      </c>
      <c r="V4531" t="s">
        <v>5353</v>
      </c>
      <c r="W4531" t="s">
        <v>5353</v>
      </c>
      <c r="X4531" t="s">
        <v>5353</v>
      </c>
      <c r="Z4531" t="s">
        <v>9359</v>
      </c>
    </row>
    <row r="4532" spans="1:26" hidden="1" x14ac:dyDescent="0.15">
      <c r="A4532" t="s">
        <v>2799</v>
      </c>
      <c r="B4532" t="s">
        <v>73</v>
      </c>
      <c r="C4532" t="s">
        <v>118</v>
      </c>
      <c r="D4532" t="s">
        <v>93</v>
      </c>
      <c r="E4532" t="s">
        <v>5353</v>
      </c>
      <c r="F4532" t="b">
        <v>1</v>
      </c>
      <c r="G4532" t="b">
        <v>1</v>
      </c>
      <c r="H4532" t="b">
        <v>1</v>
      </c>
      <c r="U4532" t="s">
        <v>5353</v>
      </c>
      <c r="V4532" t="s">
        <v>5353</v>
      </c>
      <c r="W4532" t="s">
        <v>5353</v>
      </c>
      <c r="X4532" t="s">
        <v>5353</v>
      </c>
      <c r="Z4532" t="s">
        <v>9360</v>
      </c>
    </row>
    <row r="4533" spans="1:26" hidden="1" x14ac:dyDescent="0.15">
      <c r="A4533" t="s">
        <v>2799</v>
      </c>
      <c r="B4533" t="s">
        <v>122</v>
      </c>
      <c r="C4533" t="s">
        <v>123</v>
      </c>
      <c r="D4533" t="s">
        <v>93</v>
      </c>
      <c r="E4533" t="s">
        <v>5353</v>
      </c>
      <c r="F4533" t="b">
        <v>1</v>
      </c>
      <c r="U4533" t="s">
        <v>5353</v>
      </c>
      <c r="V4533" t="s">
        <v>5353</v>
      </c>
      <c r="W4533" t="s">
        <v>5353</v>
      </c>
      <c r="X4533" t="s">
        <v>5353</v>
      </c>
      <c r="Z4533" t="s">
        <v>9361</v>
      </c>
    </row>
    <row r="4534" spans="1:26" hidden="1" x14ac:dyDescent="0.15">
      <c r="A4534" t="s">
        <v>2799</v>
      </c>
      <c r="B4534" t="s">
        <v>124</v>
      </c>
      <c r="C4534" t="s">
        <v>125</v>
      </c>
      <c r="D4534" t="s">
        <v>126</v>
      </c>
      <c r="E4534" t="s">
        <v>1364</v>
      </c>
      <c r="F4534" t="b">
        <v>1</v>
      </c>
      <c r="J4534" t="b">
        <v>1</v>
      </c>
      <c r="R4534" t="s">
        <v>1364</v>
      </c>
      <c r="U4534" t="s">
        <v>5353</v>
      </c>
      <c r="V4534" t="s">
        <v>5353</v>
      </c>
      <c r="W4534" t="s">
        <v>5353</v>
      </c>
      <c r="X4534" t="s">
        <v>5353</v>
      </c>
      <c r="Z4534" t="s">
        <v>9362</v>
      </c>
    </row>
    <row r="4535" spans="1:26" hidden="1" x14ac:dyDescent="0.15">
      <c r="A4535" t="s">
        <v>2799</v>
      </c>
      <c r="B4535" t="s">
        <v>127</v>
      </c>
      <c r="E4535" t="s">
        <v>512</v>
      </c>
      <c r="F4535" t="b">
        <v>1</v>
      </c>
      <c r="K4535" t="s">
        <v>512</v>
      </c>
      <c r="U4535" t="s">
        <v>5353</v>
      </c>
      <c r="V4535" t="s">
        <v>5353</v>
      </c>
      <c r="W4535" t="s">
        <v>5353</v>
      </c>
      <c r="X4535" t="s">
        <v>5353</v>
      </c>
      <c r="Z4535" t="s">
        <v>9363</v>
      </c>
    </row>
    <row r="4536" spans="1:26" hidden="1" x14ac:dyDescent="0.15">
      <c r="A4536" t="s">
        <v>16216</v>
      </c>
      <c r="B4536" t="s">
        <v>88</v>
      </c>
      <c r="C4536" t="s">
        <v>89</v>
      </c>
      <c r="D4536" t="s">
        <v>90</v>
      </c>
      <c r="E4536" t="s">
        <v>5353</v>
      </c>
      <c r="F4536" t="b">
        <v>1</v>
      </c>
      <c r="G4536" t="b">
        <v>1</v>
      </c>
      <c r="U4536" t="s">
        <v>5353</v>
      </c>
      <c r="V4536" t="s">
        <v>5353</v>
      </c>
      <c r="W4536" t="s">
        <v>5353</v>
      </c>
      <c r="X4536" t="s">
        <v>5353</v>
      </c>
      <c r="Z4536" t="s">
        <v>16758</v>
      </c>
    </row>
    <row r="4537" spans="1:26" hidden="1" x14ac:dyDescent="0.15">
      <c r="A4537" t="s">
        <v>16216</v>
      </c>
      <c r="B4537" t="s">
        <v>96</v>
      </c>
      <c r="C4537" t="s">
        <v>97</v>
      </c>
      <c r="D4537" t="s">
        <v>93</v>
      </c>
      <c r="E4537" t="s">
        <v>5353</v>
      </c>
      <c r="F4537" t="b">
        <v>1</v>
      </c>
      <c r="G4537" t="b">
        <v>1</v>
      </c>
      <c r="H4537" t="b">
        <v>1</v>
      </c>
      <c r="I4537" t="s">
        <v>98</v>
      </c>
      <c r="U4537" t="s">
        <v>5353</v>
      </c>
      <c r="V4537" t="s">
        <v>5353</v>
      </c>
      <c r="W4537" t="s">
        <v>5353</v>
      </c>
      <c r="X4537" t="s">
        <v>5353</v>
      </c>
      <c r="Z4537" t="s">
        <v>16759</v>
      </c>
    </row>
    <row r="4538" spans="1:26" hidden="1" x14ac:dyDescent="0.15">
      <c r="A4538" t="s">
        <v>16216</v>
      </c>
      <c r="B4538" t="s">
        <v>101</v>
      </c>
      <c r="C4538" t="s">
        <v>102</v>
      </c>
      <c r="D4538" t="s">
        <v>93</v>
      </c>
      <c r="E4538" t="s">
        <v>5353</v>
      </c>
      <c r="F4538" t="b">
        <v>1</v>
      </c>
      <c r="G4538" t="b">
        <v>1</v>
      </c>
      <c r="H4538" t="b">
        <v>1</v>
      </c>
      <c r="U4538" t="s">
        <v>5353</v>
      </c>
      <c r="V4538" t="s">
        <v>5353</v>
      </c>
      <c r="W4538" t="s">
        <v>5353</v>
      </c>
      <c r="X4538" t="s">
        <v>5353</v>
      </c>
      <c r="Z4538" t="s">
        <v>16760</v>
      </c>
    </row>
    <row r="4539" spans="1:26" hidden="1" x14ac:dyDescent="0.15">
      <c r="A4539" t="s">
        <v>16216</v>
      </c>
      <c r="B4539" t="s">
        <v>103</v>
      </c>
      <c r="C4539" t="s">
        <v>104</v>
      </c>
      <c r="D4539" t="s">
        <v>105</v>
      </c>
      <c r="E4539" t="s">
        <v>5353</v>
      </c>
      <c r="F4539" t="b">
        <v>1</v>
      </c>
      <c r="G4539" t="b">
        <v>1</v>
      </c>
      <c r="H4539" t="b">
        <v>1</v>
      </c>
      <c r="I4539" t="s">
        <v>106</v>
      </c>
      <c r="U4539" t="s">
        <v>5353</v>
      </c>
      <c r="V4539" t="s">
        <v>5353</v>
      </c>
      <c r="W4539" t="s">
        <v>5353</v>
      </c>
      <c r="X4539" t="s">
        <v>5353</v>
      </c>
      <c r="Z4539" t="s">
        <v>16761</v>
      </c>
    </row>
    <row r="4540" spans="1:26" hidden="1" x14ac:dyDescent="0.15">
      <c r="A4540" t="s">
        <v>16216</v>
      </c>
      <c r="B4540" t="s">
        <v>5354</v>
      </c>
      <c r="C4540" t="s">
        <v>107</v>
      </c>
      <c r="D4540" t="s">
        <v>93</v>
      </c>
      <c r="E4540" t="s">
        <v>5353</v>
      </c>
      <c r="F4540" t="b">
        <v>1</v>
      </c>
      <c r="G4540" t="b">
        <v>1</v>
      </c>
      <c r="H4540" t="b">
        <v>1</v>
      </c>
      <c r="U4540" t="s">
        <v>5353</v>
      </c>
      <c r="V4540" t="s">
        <v>5353</v>
      </c>
      <c r="W4540" t="s">
        <v>5353</v>
      </c>
      <c r="X4540" t="s">
        <v>5353</v>
      </c>
      <c r="Z4540" t="s">
        <v>16762</v>
      </c>
    </row>
    <row r="4541" spans="1:26" hidden="1" x14ac:dyDescent="0.15">
      <c r="A4541" t="s">
        <v>16216</v>
      </c>
      <c r="B4541" t="s">
        <v>110</v>
      </c>
      <c r="C4541" t="s">
        <v>111</v>
      </c>
      <c r="D4541" t="s">
        <v>93</v>
      </c>
      <c r="E4541" t="s">
        <v>5353</v>
      </c>
      <c r="F4541" t="b">
        <v>1</v>
      </c>
      <c r="G4541" t="b">
        <v>1</v>
      </c>
      <c r="H4541" t="b">
        <v>1</v>
      </c>
      <c r="I4541" t="s">
        <v>98</v>
      </c>
      <c r="U4541" t="s">
        <v>5353</v>
      </c>
      <c r="V4541" t="s">
        <v>5353</v>
      </c>
      <c r="W4541" t="s">
        <v>5353</v>
      </c>
      <c r="X4541" t="s">
        <v>5353</v>
      </c>
      <c r="Z4541" t="s">
        <v>16763</v>
      </c>
    </row>
    <row r="4542" spans="1:26" hidden="1" x14ac:dyDescent="0.15">
      <c r="A4542" t="s">
        <v>16216</v>
      </c>
      <c r="B4542" t="s">
        <v>114</v>
      </c>
      <c r="C4542" t="s">
        <v>151</v>
      </c>
      <c r="D4542" t="s">
        <v>93</v>
      </c>
      <c r="E4542" t="s">
        <v>5353</v>
      </c>
      <c r="F4542" t="b">
        <v>1</v>
      </c>
      <c r="G4542" t="b">
        <v>1</v>
      </c>
      <c r="H4542" t="b">
        <v>1</v>
      </c>
      <c r="U4542" t="s">
        <v>5353</v>
      </c>
      <c r="V4542" t="s">
        <v>5353</v>
      </c>
      <c r="W4542" t="s">
        <v>5353</v>
      </c>
      <c r="X4542" t="s">
        <v>5353</v>
      </c>
      <c r="Z4542" t="s">
        <v>16764</v>
      </c>
    </row>
    <row r="4543" spans="1:26" hidden="1" x14ac:dyDescent="0.15">
      <c r="A4543" t="s">
        <v>16216</v>
      </c>
      <c r="B4543" t="s">
        <v>73</v>
      </c>
      <c r="C4543" t="s">
        <v>118</v>
      </c>
      <c r="D4543" t="s">
        <v>93</v>
      </c>
      <c r="E4543" t="s">
        <v>5353</v>
      </c>
      <c r="F4543" t="b">
        <v>1</v>
      </c>
      <c r="G4543" t="b">
        <v>1</v>
      </c>
      <c r="H4543" t="b">
        <v>1</v>
      </c>
      <c r="U4543" t="s">
        <v>5353</v>
      </c>
      <c r="V4543" t="s">
        <v>5353</v>
      </c>
      <c r="W4543" t="s">
        <v>5353</v>
      </c>
      <c r="X4543" t="s">
        <v>5353</v>
      </c>
      <c r="Z4543" t="s">
        <v>16765</v>
      </c>
    </row>
    <row r="4544" spans="1:26" hidden="1" x14ac:dyDescent="0.15">
      <c r="A4544" t="s">
        <v>16216</v>
      </c>
      <c r="B4544" t="s">
        <v>122</v>
      </c>
      <c r="C4544" t="s">
        <v>123</v>
      </c>
      <c r="D4544" t="s">
        <v>93</v>
      </c>
      <c r="E4544" t="s">
        <v>5353</v>
      </c>
      <c r="F4544" t="b">
        <v>1</v>
      </c>
      <c r="U4544" t="s">
        <v>5353</v>
      </c>
      <c r="V4544" t="s">
        <v>5353</v>
      </c>
      <c r="W4544" t="s">
        <v>5353</v>
      </c>
      <c r="X4544" t="s">
        <v>5353</v>
      </c>
      <c r="Z4544" t="s">
        <v>16766</v>
      </c>
    </row>
    <row r="4545" spans="1:26" hidden="1" x14ac:dyDescent="0.15">
      <c r="A4545" t="s">
        <v>16216</v>
      </c>
      <c r="B4545" t="s">
        <v>124</v>
      </c>
      <c r="C4545" t="s">
        <v>125</v>
      </c>
      <c r="D4545" t="s">
        <v>126</v>
      </c>
      <c r="E4545" t="s">
        <v>1364</v>
      </c>
      <c r="F4545" t="b">
        <v>1</v>
      </c>
      <c r="J4545" t="b">
        <v>1</v>
      </c>
      <c r="R4545" t="s">
        <v>1364</v>
      </c>
      <c r="U4545" t="s">
        <v>5353</v>
      </c>
      <c r="V4545" t="s">
        <v>5353</v>
      </c>
      <c r="W4545" t="s">
        <v>5353</v>
      </c>
      <c r="X4545" t="s">
        <v>5353</v>
      </c>
      <c r="Z4545" t="s">
        <v>16767</v>
      </c>
    </row>
    <row r="4546" spans="1:26" hidden="1" x14ac:dyDescent="0.15">
      <c r="A4546" t="s">
        <v>16216</v>
      </c>
      <c r="B4546" t="s">
        <v>127</v>
      </c>
      <c r="E4546" t="s">
        <v>512</v>
      </c>
      <c r="F4546" t="b">
        <v>1</v>
      </c>
      <c r="K4546" t="s">
        <v>512</v>
      </c>
      <c r="U4546" t="s">
        <v>5353</v>
      </c>
      <c r="V4546" t="s">
        <v>5353</v>
      </c>
      <c r="W4546" t="s">
        <v>5353</v>
      </c>
      <c r="X4546" t="s">
        <v>5353</v>
      </c>
      <c r="Z4546" t="s">
        <v>16768</v>
      </c>
    </row>
    <row r="4547" spans="1:26" hidden="1" x14ac:dyDescent="0.15">
      <c r="A4547" t="s">
        <v>2800</v>
      </c>
      <c r="B4547" t="s">
        <v>124</v>
      </c>
      <c r="C4547" t="s">
        <v>125</v>
      </c>
      <c r="D4547" t="s">
        <v>126</v>
      </c>
      <c r="E4547" t="s">
        <v>1364</v>
      </c>
      <c r="J4547" t="b">
        <v>1</v>
      </c>
      <c r="R4547" t="s">
        <v>1364</v>
      </c>
      <c r="U4547" t="s">
        <v>5353</v>
      </c>
      <c r="V4547" t="s">
        <v>5353</v>
      </c>
      <c r="W4547" t="s">
        <v>5353</v>
      </c>
      <c r="X4547" t="s">
        <v>5353</v>
      </c>
      <c r="Z4547" t="s">
        <v>9364</v>
      </c>
    </row>
    <row r="4548" spans="1:26" hidden="1" x14ac:dyDescent="0.15">
      <c r="A4548" t="s">
        <v>2800</v>
      </c>
      <c r="B4548" t="s">
        <v>132</v>
      </c>
      <c r="C4548" t="s">
        <v>133</v>
      </c>
      <c r="D4548" t="s">
        <v>105</v>
      </c>
      <c r="E4548" t="s">
        <v>5353</v>
      </c>
      <c r="I4548" t="s">
        <v>106</v>
      </c>
      <c r="J4548" t="b">
        <v>1</v>
      </c>
      <c r="U4548" t="s">
        <v>5353</v>
      </c>
      <c r="V4548" t="s">
        <v>5353</v>
      </c>
      <c r="W4548" t="s">
        <v>5353</v>
      </c>
      <c r="X4548" t="s">
        <v>5353</v>
      </c>
      <c r="Z4548" t="s">
        <v>9365</v>
      </c>
    </row>
    <row r="4549" spans="1:26" hidden="1" x14ac:dyDescent="0.15">
      <c r="A4549" t="s">
        <v>2800</v>
      </c>
      <c r="B4549" t="s">
        <v>134</v>
      </c>
      <c r="C4549" t="s">
        <v>135</v>
      </c>
      <c r="D4549" t="s">
        <v>126</v>
      </c>
      <c r="E4549" t="s">
        <v>1386</v>
      </c>
      <c r="R4549" t="s">
        <v>1386</v>
      </c>
      <c r="U4549" t="s">
        <v>5353</v>
      </c>
      <c r="V4549" t="s">
        <v>5353</v>
      </c>
      <c r="W4549" t="s">
        <v>5353</v>
      </c>
      <c r="X4549" t="s">
        <v>5353</v>
      </c>
      <c r="Y4549" t="s">
        <v>136</v>
      </c>
      <c r="Z4549" t="s">
        <v>9366</v>
      </c>
    </row>
    <row r="4550" spans="1:26" hidden="1" x14ac:dyDescent="0.15">
      <c r="A4550" t="s">
        <v>2800</v>
      </c>
      <c r="B4550" t="s">
        <v>137</v>
      </c>
      <c r="C4550" t="s">
        <v>138</v>
      </c>
      <c r="D4550" t="s">
        <v>105</v>
      </c>
      <c r="E4550" t="s">
        <v>5353</v>
      </c>
      <c r="I4550" t="s">
        <v>106</v>
      </c>
      <c r="J4550" t="b">
        <v>1</v>
      </c>
      <c r="U4550" t="s">
        <v>5353</v>
      </c>
      <c r="V4550" t="s">
        <v>5353</v>
      </c>
      <c r="W4550" t="s">
        <v>5353</v>
      </c>
      <c r="X4550" t="s">
        <v>5353</v>
      </c>
      <c r="Z4550" t="s">
        <v>9367</v>
      </c>
    </row>
    <row r="4551" spans="1:26" hidden="1" x14ac:dyDescent="0.15">
      <c r="A4551" t="s">
        <v>2800</v>
      </c>
      <c r="B4551" t="s">
        <v>139</v>
      </c>
      <c r="C4551" t="s">
        <v>140</v>
      </c>
      <c r="D4551" t="s">
        <v>90</v>
      </c>
      <c r="E4551" t="s">
        <v>5353</v>
      </c>
      <c r="J4551" t="b">
        <v>1</v>
      </c>
      <c r="U4551" t="s">
        <v>5353</v>
      </c>
      <c r="V4551" t="s">
        <v>5353</v>
      </c>
      <c r="W4551" t="s">
        <v>5353</v>
      </c>
      <c r="X4551" t="s">
        <v>5353</v>
      </c>
      <c r="Z4551" t="s">
        <v>9368</v>
      </c>
    </row>
    <row r="4552" spans="1:26" hidden="1" x14ac:dyDescent="0.15">
      <c r="A4552" t="s">
        <v>2800</v>
      </c>
      <c r="B4552" t="s">
        <v>141</v>
      </c>
      <c r="C4552" t="s">
        <v>142</v>
      </c>
      <c r="D4552" t="s">
        <v>105</v>
      </c>
      <c r="E4552" t="s">
        <v>5353</v>
      </c>
      <c r="I4552" t="s">
        <v>106</v>
      </c>
      <c r="J4552" t="b">
        <v>1</v>
      </c>
      <c r="U4552" t="s">
        <v>5353</v>
      </c>
      <c r="V4552" t="s">
        <v>5353</v>
      </c>
      <c r="W4552" t="s">
        <v>5353</v>
      </c>
      <c r="X4552" t="s">
        <v>5353</v>
      </c>
      <c r="Z4552" t="s">
        <v>9369</v>
      </c>
    </row>
    <row r="4553" spans="1:26" hidden="1" x14ac:dyDescent="0.15">
      <c r="A4553" t="s">
        <v>16516</v>
      </c>
      <c r="B4553" t="s">
        <v>88</v>
      </c>
      <c r="C4553" t="s">
        <v>89</v>
      </c>
      <c r="D4553" t="s">
        <v>90</v>
      </c>
      <c r="E4553" t="s">
        <v>5353</v>
      </c>
      <c r="F4553" t="b">
        <v>1</v>
      </c>
      <c r="G4553" t="b">
        <v>1</v>
      </c>
      <c r="U4553" t="s">
        <v>5353</v>
      </c>
      <c r="V4553" t="s">
        <v>5353</v>
      </c>
      <c r="W4553" t="s">
        <v>5353</v>
      </c>
      <c r="X4553" t="s">
        <v>5353</v>
      </c>
      <c r="Z4553" t="s">
        <v>16769</v>
      </c>
    </row>
    <row r="4554" spans="1:26" hidden="1" x14ac:dyDescent="0.15">
      <c r="A4554" t="s">
        <v>16516</v>
      </c>
      <c r="B4554" t="s">
        <v>96</v>
      </c>
      <c r="C4554" t="s">
        <v>97</v>
      </c>
      <c r="D4554" t="s">
        <v>93</v>
      </c>
      <c r="E4554" t="s">
        <v>5353</v>
      </c>
      <c r="F4554" t="b">
        <v>1</v>
      </c>
      <c r="G4554" t="b">
        <v>1</v>
      </c>
      <c r="H4554" t="b">
        <v>1</v>
      </c>
      <c r="I4554" t="s">
        <v>98</v>
      </c>
      <c r="U4554" t="s">
        <v>5353</v>
      </c>
      <c r="V4554" t="s">
        <v>5353</v>
      </c>
      <c r="W4554" t="s">
        <v>5353</v>
      </c>
      <c r="X4554" t="s">
        <v>5353</v>
      </c>
      <c r="Z4554" t="s">
        <v>16770</v>
      </c>
    </row>
    <row r="4555" spans="1:26" hidden="1" x14ac:dyDescent="0.15">
      <c r="A4555" t="s">
        <v>16516</v>
      </c>
      <c r="B4555" t="s">
        <v>101</v>
      </c>
      <c r="C4555" t="s">
        <v>102</v>
      </c>
      <c r="D4555" t="s">
        <v>93</v>
      </c>
      <c r="E4555" t="s">
        <v>5353</v>
      </c>
      <c r="F4555" t="b">
        <v>1</v>
      </c>
      <c r="G4555" t="b">
        <v>1</v>
      </c>
      <c r="H4555" t="b">
        <v>1</v>
      </c>
      <c r="U4555" t="s">
        <v>5353</v>
      </c>
      <c r="V4555" t="s">
        <v>5353</v>
      </c>
      <c r="W4555" t="s">
        <v>5353</v>
      </c>
      <c r="X4555" t="s">
        <v>5353</v>
      </c>
      <c r="Z4555" t="s">
        <v>16771</v>
      </c>
    </row>
    <row r="4556" spans="1:26" hidden="1" x14ac:dyDescent="0.15">
      <c r="A4556" t="s">
        <v>16516</v>
      </c>
      <c r="B4556" t="s">
        <v>5354</v>
      </c>
      <c r="C4556" t="s">
        <v>107</v>
      </c>
      <c r="D4556" t="s">
        <v>93</v>
      </c>
      <c r="E4556" t="s">
        <v>5353</v>
      </c>
      <c r="F4556" t="b">
        <v>1</v>
      </c>
      <c r="G4556" t="b">
        <v>1</v>
      </c>
      <c r="H4556" t="b">
        <v>1</v>
      </c>
      <c r="U4556" t="s">
        <v>5353</v>
      </c>
      <c r="V4556" t="s">
        <v>5353</v>
      </c>
      <c r="W4556" t="s">
        <v>5353</v>
      </c>
      <c r="X4556" t="s">
        <v>5353</v>
      </c>
      <c r="Z4556" t="s">
        <v>16772</v>
      </c>
    </row>
    <row r="4557" spans="1:26" hidden="1" x14ac:dyDescent="0.15">
      <c r="A4557" t="s">
        <v>16516</v>
      </c>
      <c r="B4557" t="s">
        <v>110</v>
      </c>
      <c r="C4557" t="s">
        <v>111</v>
      </c>
      <c r="D4557" t="s">
        <v>93</v>
      </c>
      <c r="E4557" t="s">
        <v>5353</v>
      </c>
      <c r="F4557" t="b">
        <v>1</v>
      </c>
      <c r="G4557" t="b">
        <v>1</v>
      </c>
      <c r="H4557" t="b">
        <v>1</v>
      </c>
      <c r="I4557" t="s">
        <v>98</v>
      </c>
      <c r="U4557" t="s">
        <v>5353</v>
      </c>
      <c r="V4557" t="s">
        <v>5353</v>
      </c>
      <c r="W4557" t="s">
        <v>5353</v>
      </c>
      <c r="X4557" t="s">
        <v>5353</v>
      </c>
      <c r="Z4557" t="s">
        <v>16773</v>
      </c>
    </row>
    <row r="4558" spans="1:26" hidden="1" x14ac:dyDescent="0.15">
      <c r="A4558" t="s">
        <v>16516</v>
      </c>
      <c r="B4558" t="s">
        <v>114</v>
      </c>
      <c r="C4558" t="s">
        <v>748</v>
      </c>
      <c r="D4558" t="s">
        <v>93</v>
      </c>
      <c r="E4558" t="s">
        <v>5353</v>
      </c>
      <c r="F4558" t="b">
        <v>1</v>
      </c>
      <c r="G4558" t="b">
        <v>1</v>
      </c>
      <c r="H4558" t="b">
        <v>1</v>
      </c>
      <c r="U4558" t="s">
        <v>5353</v>
      </c>
      <c r="V4558" t="s">
        <v>5353</v>
      </c>
      <c r="W4558" t="s">
        <v>5353</v>
      </c>
      <c r="X4558" t="s">
        <v>5353</v>
      </c>
      <c r="Z4558" t="s">
        <v>16774</v>
      </c>
    </row>
    <row r="4559" spans="1:26" hidden="1" x14ac:dyDescent="0.15">
      <c r="A4559" t="s">
        <v>16516</v>
      </c>
      <c r="B4559" t="s">
        <v>73</v>
      </c>
      <c r="C4559" t="s">
        <v>118</v>
      </c>
      <c r="D4559" t="s">
        <v>93</v>
      </c>
      <c r="E4559" t="s">
        <v>5353</v>
      </c>
      <c r="F4559" t="b">
        <v>1</v>
      </c>
      <c r="G4559" t="b">
        <v>1</v>
      </c>
      <c r="H4559" t="b">
        <v>1</v>
      </c>
      <c r="U4559" t="s">
        <v>5353</v>
      </c>
      <c r="V4559" t="s">
        <v>5353</v>
      </c>
      <c r="W4559" t="s">
        <v>5353</v>
      </c>
      <c r="X4559" t="s">
        <v>5353</v>
      </c>
      <c r="Z4559" t="s">
        <v>16775</v>
      </c>
    </row>
    <row r="4560" spans="1:26" hidden="1" x14ac:dyDescent="0.15">
      <c r="A4560" t="s">
        <v>16516</v>
      </c>
      <c r="B4560" t="s">
        <v>122</v>
      </c>
      <c r="C4560" t="s">
        <v>123</v>
      </c>
      <c r="D4560" t="s">
        <v>93</v>
      </c>
      <c r="E4560" t="s">
        <v>5353</v>
      </c>
      <c r="F4560" t="b">
        <v>1</v>
      </c>
      <c r="U4560" t="s">
        <v>5353</v>
      </c>
      <c r="V4560" t="s">
        <v>5353</v>
      </c>
      <c r="W4560" t="s">
        <v>5353</v>
      </c>
      <c r="X4560" t="s">
        <v>5353</v>
      </c>
      <c r="Z4560" t="s">
        <v>16776</v>
      </c>
    </row>
    <row r="4561" spans="1:26" hidden="1" x14ac:dyDescent="0.15">
      <c r="A4561" t="s">
        <v>16516</v>
      </c>
      <c r="B4561" t="s">
        <v>124</v>
      </c>
      <c r="C4561" t="s">
        <v>125</v>
      </c>
      <c r="D4561" t="s">
        <v>126</v>
      </c>
      <c r="E4561" t="s">
        <v>1364</v>
      </c>
      <c r="F4561" t="b">
        <v>1</v>
      </c>
      <c r="J4561" t="b">
        <v>1</v>
      </c>
      <c r="R4561" t="s">
        <v>1364</v>
      </c>
      <c r="U4561" t="s">
        <v>5353</v>
      </c>
      <c r="V4561" t="s">
        <v>5353</v>
      </c>
      <c r="W4561" t="s">
        <v>5353</v>
      </c>
      <c r="X4561" t="s">
        <v>5353</v>
      </c>
      <c r="Z4561" t="s">
        <v>16777</v>
      </c>
    </row>
    <row r="4562" spans="1:26" hidden="1" x14ac:dyDescent="0.15">
      <c r="A4562" t="s">
        <v>16516</v>
      </c>
      <c r="B4562" t="s">
        <v>127</v>
      </c>
      <c r="E4562" t="s">
        <v>512</v>
      </c>
      <c r="F4562" t="b">
        <v>1</v>
      </c>
      <c r="K4562" t="s">
        <v>512</v>
      </c>
      <c r="U4562" t="s">
        <v>5353</v>
      </c>
      <c r="V4562" t="s">
        <v>5353</v>
      </c>
      <c r="W4562" t="s">
        <v>5353</v>
      </c>
      <c r="X4562" t="s">
        <v>5353</v>
      </c>
      <c r="Z4562" t="s">
        <v>16778</v>
      </c>
    </row>
    <row r="4563" spans="1:26" hidden="1" x14ac:dyDescent="0.15">
      <c r="A4563" t="s">
        <v>16516</v>
      </c>
      <c r="B4563" t="s">
        <v>2011</v>
      </c>
      <c r="C4563" t="s">
        <v>115</v>
      </c>
      <c r="D4563" t="s">
        <v>93</v>
      </c>
      <c r="E4563" t="s">
        <v>5353</v>
      </c>
      <c r="F4563" t="b">
        <v>1</v>
      </c>
      <c r="G4563" t="b">
        <v>1</v>
      </c>
      <c r="H4563" t="b">
        <v>1</v>
      </c>
      <c r="U4563" t="s">
        <v>5353</v>
      </c>
      <c r="V4563" t="s">
        <v>5353</v>
      </c>
      <c r="W4563" t="s">
        <v>5353</v>
      </c>
      <c r="X4563" t="s">
        <v>5353</v>
      </c>
      <c r="Z4563" t="s">
        <v>16779</v>
      </c>
    </row>
    <row r="4564" spans="1:26" hidden="1" x14ac:dyDescent="0.15">
      <c r="A4564" t="s">
        <v>2801</v>
      </c>
      <c r="B4564" t="s">
        <v>122</v>
      </c>
      <c r="C4564" t="s">
        <v>123</v>
      </c>
      <c r="D4564" t="s">
        <v>93</v>
      </c>
      <c r="E4564" t="s">
        <v>5353</v>
      </c>
      <c r="U4564" t="s">
        <v>5353</v>
      </c>
      <c r="V4564" t="s">
        <v>5353</v>
      </c>
      <c r="W4564" t="s">
        <v>5353</v>
      </c>
      <c r="X4564" t="s">
        <v>5353</v>
      </c>
      <c r="Z4564" t="s">
        <v>9370</v>
      </c>
    </row>
    <row r="4565" spans="1:26" hidden="1" x14ac:dyDescent="0.15">
      <c r="A4565" t="s">
        <v>2801</v>
      </c>
      <c r="B4565" t="s">
        <v>124</v>
      </c>
      <c r="C4565" t="s">
        <v>125</v>
      </c>
      <c r="D4565" t="s">
        <v>126</v>
      </c>
      <c r="E4565" t="s">
        <v>1364</v>
      </c>
      <c r="J4565" t="b">
        <v>1</v>
      </c>
      <c r="R4565" t="s">
        <v>1364</v>
      </c>
      <c r="U4565" t="s">
        <v>5353</v>
      </c>
      <c r="V4565" t="s">
        <v>5353</v>
      </c>
      <c r="W4565" t="s">
        <v>5353</v>
      </c>
      <c r="X4565" t="s">
        <v>5353</v>
      </c>
      <c r="Z4565" t="s">
        <v>9371</v>
      </c>
    </row>
    <row r="4566" spans="1:26" hidden="1" x14ac:dyDescent="0.15">
      <c r="A4566" t="s">
        <v>2801</v>
      </c>
      <c r="B4566" t="s">
        <v>201</v>
      </c>
      <c r="E4566" t="s">
        <v>474</v>
      </c>
      <c r="K4566" t="s">
        <v>474</v>
      </c>
      <c r="U4566" t="s">
        <v>5353</v>
      </c>
      <c r="V4566" t="s">
        <v>5353</v>
      </c>
      <c r="W4566" t="s">
        <v>5353</v>
      </c>
      <c r="X4566" t="s">
        <v>5353</v>
      </c>
      <c r="Z4566" t="s">
        <v>9372</v>
      </c>
    </row>
    <row r="4567" spans="1:26" hidden="1" x14ac:dyDescent="0.15">
      <c r="A4567" t="s">
        <v>2801</v>
      </c>
      <c r="B4567" t="s">
        <v>202</v>
      </c>
      <c r="E4567" t="s">
        <v>474</v>
      </c>
      <c r="K4567" t="s">
        <v>474</v>
      </c>
      <c r="U4567" t="s">
        <v>5353</v>
      </c>
      <c r="V4567" t="s">
        <v>5353</v>
      </c>
      <c r="W4567" t="s">
        <v>5353</v>
      </c>
      <c r="X4567" t="s">
        <v>5353</v>
      </c>
      <c r="Z4567" t="s">
        <v>9373</v>
      </c>
    </row>
    <row r="4568" spans="1:26" hidden="1" x14ac:dyDescent="0.15">
      <c r="A4568" t="s">
        <v>2801</v>
      </c>
      <c r="B4568" t="s">
        <v>204</v>
      </c>
      <c r="E4568" t="s">
        <v>474</v>
      </c>
      <c r="K4568" t="s">
        <v>474</v>
      </c>
      <c r="U4568" t="s">
        <v>5353</v>
      </c>
      <c r="V4568" t="s">
        <v>5353</v>
      </c>
      <c r="W4568" t="s">
        <v>5353</v>
      </c>
      <c r="X4568" t="s">
        <v>5353</v>
      </c>
      <c r="Z4568" t="s">
        <v>9374</v>
      </c>
    </row>
    <row r="4569" spans="1:26" hidden="1" x14ac:dyDescent="0.15">
      <c r="A4569" t="s">
        <v>2801</v>
      </c>
      <c r="B4569" t="s">
        <v>320</v>
      </c>
      <c r="C4569" t="s">
        <v>321</v>
      </c>
      <c r="D4569" t="s">
        <v>159</v>
      </c>
      <c r="E4569" t="s">
        <v>5353</v>
      </c>
      <c r="G4569" t="b">
        <v>1</v>
      </c>
      <c r="H4569" t="b">
        <v>1</v>
      </c>
      <c r="I4569" t="s">
        <v>275</v>
      </c>
      <c r="U4569" t="s">
        <v>5353</v>
      </c>
      <c r="V4569" t="s">
        <v>5353</v>
      </c>
      <c r="W4569" t="s">
        <v>5353</v>
      </c>
      <c r="X4569" t="s">
        <v>5353</v>
      </c>
      <c r="Z4569" t="s">
        <v>9375</v>
      </c>
    </row>
    <row r="4570" spans="1:26" hidden="1" x14ac:dyDescent="0.15">
      <c r="A4570" t="s">
        <v>2801</v>
      </c>
      <c r="B4570" t="s">
        <v>324</v>
      </c>
      <c r="C4570" t="s">
        <v>325</v>
      </c>
      <c r="D4570" t="s">
        <v>159</v>
      </c>
      <c r="E4570" t="s">
        <v>5353</v>
      </c>
      <c r="G4570" t="b">
        <v>1</v>
      </c>
      <c r="H4570" t="b">
        <v>1</v>
      </c>
      <c r="I4570" t="s">
        <v>160</v>
      </c>
      <c r="U4570" t="s">
        <v>5353</v>
      </c>
      <c r="V4570" t="s">
        <v>5353</v>
      </c>
      <c r="W4570" t="s">
        <v>5353</v>
      </c>
      <c r="X4570" t="s">
        <v>5353</v>
      </c>
      <c r="Z4570" t="s">
        <v>9376</v>
      </c>
    </row>
    <row r="4571" spans="1:26" hidden="1" x14ac:dyDescent="0.15">
      <c r="A4571" t="s">
        <v>2801</v>
      </c>
      <c r="B4571" t="s">
        <v>328</v>
      </c>
      <c r="C4571" t="s">
        <v>329</v>
      </c>
      <c r="D4571" t="s">
        <v>159</v>
      </c>
      <c r="E4571" t="s">
        <v>5353</v>
      </c>
      <c r="G4571" t="b">
        <v>1</v>
      </c>
      <c r="H4571" t="b">
        <v>1</v>
      </c>
      <c r="I4571" t="s">
        <v>275</v>
      </c>
      <c r="U4571" t="s">
        <v>5353</v>
      </c>
      <c r="V4571" t="s">
        <v>5353</v>
      </c>
      <c r="W4571" t="s">
        <v>5353</v>
      </c>
      <c r="X4571" t="s">
        <v>5353</v>
      </c>
      <c r="Z4571" t="s">
        <v>9377</v>
      </c>
    </row>
    <row r="4572" spans="1:26" hidden="1" x14ac:dyDescent="0.15">
      <c r="A4572" t="s">
        <v>2801</v>
      </c>
      <c r="B4572" t="s">
        <v>330</v>
      </c>
      <c r="C4572" t="s">
        <v>331</v>
      </c>
      <c r="D4572" t="s">
        <v>159</v>
      </c>
      <c r="E4572" t="s">
        <v>5353</v>
      </c>
      <c r="G4572" t="b">
        <v>1</v>
      </c>
      <c r="H4572" t="b">
        <v>1</v>
      </c>
      <c r="I4572" t="s">
        <v>275</v>
      </c>
      <c r="U4572" t="s">
        <v>5353</v>
      </c>
      <c r="V4572" t="s">
        <v>5353</v>
      </c>
      <c r="W4572" t="s">
        <v>5353</v>
      </c>
      <c r="X4572" t="s">
        <v>5353</v>
      </c>
      <c r="Z4572" t="s">
        <v>9378</v>
      </c>
    </row>
    <row r="4573" spans="1:26" hidden="1" x14ac:dyDescent="0.15">
      <c r="A4573" t="s">
        <v>2801</v>
      </c>
      <c r="B4573" t="s">
        <v>332</v>
      </c>
      <c r="C4573" t="s">
        <v>333</v>
      </c>
      <c r="D4573" t="s">
        <v>93</v>
      </c>
      <c r="E4573" t="s">
        <v>5353</v>
      </c>
      <c r="G4573" t="b">
        <v>1</v>
      </c>
      <c r="H4573" t="b">
        <v>1</v>
      </c>
      <c r="U4573" t="s">
        <v>5353</v>
      </c>
      <c r="V4573" t="s">
        <v>5353</v>
      </c>
      <c r="W4573" t="s">
        <v>5353</v>
      </c>
      <c r="X4573" t="s">
        <v>5353</v>
      </c>
      <c r="Z4573" t="s">
        <v>9379</v>
      </c>
    </row>
    <row r="4574" spans="1:26" hidden="1" x14ac:dyDescent="0.15">
      <c r="A4574" t="s">
        <v>2801</v>
      </c>
      <c r="B4574" t="s">
        <v>336</v>
      </c>
      <c r="C4574" t="s">
        <v>337</v>
      </c>
      <c r="D4574" t="s">
        <v>159</v>
      </c>
      <c r="E4574" t="s">
        <v>5353</v>
      </c>
      <c r="G4574" t="b">
        <v>1</v>
      </c>
      <c r="H4574" t="b">
        <v>1</v>
      </c>
      <c r="I4574" t="s">
        <v>275</v>
      </c>
      <c r="U4574" t="s">
        <v>5353</v>
      </c>
      <c r="V4574" t="s">
        <v>5353</v>
      </c>
      <c r="W4574" t="s">
        <v>5353</v>
      </c>
      <c r="X4574" t="s">
        <v>5353</v>
      </c>
      <c r="Z4574" t="s">
        <v>9380</v>
      </c>
    </row>
    <row r="4575" spans="1:26" hidden="1" x14ac:dyDescent="0.15">
      <c r="A4575" t="s">
        <v>2801</v>
      </c>
      <c r="B4575" t="s">
        <v>341</v>
      </c>
      <c r="C4575" t="s">
        <v>342</v>
      </c>
      <c r="D4575" t="s">
        <v>159</v>
      </c>
      <c r="E4575" t="s">
        <v>5353</v>
      </c>
      <c r="G4575" t="b">
        <v>1</v>
      </c>
      <c r="H4575" t="b">
        <v>1</v>
      </c>
      <c r="I4575" t="s">
        <v>275</v>
      </c>
      <c r="U4575" t="s">
        <v>5353</v>
      </c>
      <c r="V4575" t="s">
        <v>5353</v>
      </c>
      <c r="W4575" t="s">
        <v>5353</v>
      </c>
      <c r="X4575" t="s">
        <v>5353</v>
      </c>
      <c r="Z4575" t="s">
        <v>9381</v>
      </c>
    </row>
    <row r="4576" spans="1:26" hidden="1" x14ac:dyDescent="0.15">
      <c r="A4576" t="s">
        <v>2801</v>
      </c>
      <c r="B4576" t="s">
        <v>345</v>
      </c>
      <c r="C4576" t="s">
        <v>346</v>
      </c>
      <c r="D4576" t="s">
        <v>93</v>
      </c>
      <c r="E4576" t="s">
        <v>5353</v>
      </c>
      <c r="G4576" t="b">
        <v>1</v>
      </c>
      <c r="H4576" t="b">
        <v>1</v>
      </c>
      <c r="U4576" t="s">
        <v>5353</v>
      </c>
      <c r="V4576" t="s">
        <v>5353</v>
      </c>
      <c r="W4576" t="s">
        <v>5353</v>
      </c>
      <c r="X4576" t="s">
        <v>5353</v>
      </c>
      <c r="Z4576" t="s">
        <v>9382</v>
      </c>
    </row>
    <row r="4577" spans="1:26" hidden="1" x14ac:dyDescent="0.15">
      <c r="A4577" t="s">
        <v>2801</v>
      </c>
      <c r="B4577" t="s">
        <v>347</v>
      </c>
      <c r="C4577" t="s">
        <v>348</v>
      </c>
      <c r="D4577" t="s">
        <v>93</v>
      </c>
      <c r="E4577" t="s">
        <v>5353</v>
      </c>
      <c r="G4577" t="b">
        <v>1</v>
      </c>
      <c r="H4577" t="b">
        <v>1</v>
      </c>
      <c r="U4577" t="s">
        <v>5353</v>
      </c>
      <c r="V4577" t="s">
        <v>5353</v>
      </c>
      <c r="W4577" t="s">
        <v>5353</v>
      </c>
      <c r="X4577" t="s">
        <v>5353</v>
      </c>
      <c r="Z4577" t="s">
        <v>9383</v>
      </c>
    </row>
    <row r="4578" spans="1:26" hidden="1" x14ac:dyDescent="0.15">
      <c r="A4578" t="s">
        <v>2801</v>
      </c>
      <c r="B4578" t="s">
        <v>349</v>
      </c>
      <c r="C4578" t="s">
        <v>350</v>
      </c>
      <c r="D4578" t="s">
        <v>105</v>
      </c>
      <c r="E4578" t="s">
        <v>5353</v>
      </c>
      <c r="G4578" t="b">
        <v>1</v>
      </c>
      <c r="H4578" t="b">
        <v>1</v>
      </c>
      <c r="I4578" t="s">
        <v>106</v>
      </c>
      <c r="U4578" t="s">
        <v>5353</v>
      </c>
      <c r="V4578" t="s">
        <v>5353</v>
      </c>
      <c r="W4578" t="s">
        <v>5353</v>
      </c>
      <c r="X4578" t="s">
        <v>5353</v>
      </c>
      <c r="Z4578" t="s">
        <v>9384</v>
      </c>
    </row>
    <row r="4579" spans="1:26" hidden="1" x14ac:dyDescent="0.15">
      <c r="A4579" t="s">
        <v>2801</v>
      </c>
      <c r="B4579" t="s">
        <v>351</v>
      </c>
      <c r="C4579" t="s">
        <v>352</v>
      </c>
      <c r="D4579" t="s">
        <v>105</v>
      </c>
      <c r="E4579" t="s">
        <v>5353</v>
      </c>
      <c r="G4579" t="b">
        <v>1</v>
      </c>
      <c r="H4579" t="b">
        <v>1</v>
      </c>
      <c r="I4579" t="s">
        <v>106</v>
      </c>
      <c r="U4579" t="s">
        <v>5353</v>
      </c>
      <c r="V4579" t="s">
        <v>5353</v>
      </c>
      <c r="W4579" t="s">
        <v>5353</v>
      </c>
      <c r="X4579" t="s">
        <v>5353</v>
      </c>
      <c r="Z4579" t="s">
        <v>9385</v>
      </c>
    </row>
    <row r="4580" spans="1:26" hidden="1" x14ac:dyDescent="0.15">
      <c r="A4580" t="s">
        <v>2801</v>
      </c>
      <c r="B4580" t="s">
        <v>353</v>
      </c>
      <c r="C4580" t="s">
        <v>354</v>
      </c>
      <c r="D4580" t="s">
        <v>105</v>
      </c>
      <c r="E4580" t="s">
        <v>5353</v>
      </c>
      <c r="G4580" t="b">
        <v>1</v>
      </c>
      <c r="H4580" t="b">
        <v>1</v>
      </c>
      <c r="I4580" t="s">
        <v>106</v>
      </c>
      <c r="U4580" t="s">
        <v>5353</v>
      </c>
      <c r="V4580" t="s">
        <v>5353</v>
      </c>
      <c r="W4580" t="s">
        <v>5353</v>
      </c>
      <c r="X4580" t="s">
        <v>5353</v>
      </c>
      <c r="Z4580" t="s">
        <v>9386</v>
      </c>
    </row>
    <row r="4581" spans="1:26" hidden="1" x14ac:dyDescent="0.15">
      <c r="A4581" t="s">
        <v>2801</v>
      </c>
      <c r="B4581" t="s">
        <v>355</v>
      </c>
      <c r="C4581" t="s">
        <v>356</v>
      </c>
      <c r="D4581" t="s">
        <v>93</v>
      </c>
      <c r="E4581" t="s">
        <v>5353</v>
      </c>
      <c r="G4581" t="b">
        <v>1</v>
      </c>
      <c r="H4581" t="b">
        <v>1</v>
      </c>
      <c r="U4581" t="s">
        <v>5353</v>
      </c>
      <c r="V4581" t="s">
        <v>5353</v>
      </c>
      <c r="W4581" t="s">
        <v>5353</v>
      </c>
      <c r="X4581" t="s">
        <v>5353</v>
      </c>
      <c r="Z4581" t="s">
        <v>9387</v>
      </c>
    </row>
    <row r="4582" spans="1:26" hidden="1" x14ac:dyDescent="0.15">
      <c r="A4582" t="s">
        <v>2801</v>
      </c>
      <c r="B4582" t="s">
        <v>357</v>
      </c>
      <c r="C4582" t="s">
        <v>358</v>
      </c>
      <c r="D4582" t="s">
        <v>105</v>
      </c>
      <c r="E4582" t="s">
        <v>5353</v>
      </c>
      <c r="G4582" t="b">
        <v>1</v>
      </c>
      <c r="H4582" t="b">
        <v>1</v>
      </c>
      <c r="I4582" t="s">
        <v>106</v>
      </c>
      <c r="U4582" t="s">
        <v>5353</v>
      </c>
      <c r="V4582" t="s">
        <v>5353</v>
      </c>
      <c r="W4582" t="s">
        <v>5353</v>
      </c>
      <c r="X4582" t="s">
        <v>5353</v>
      </c>
      <c r="Z4582" t="s">
        <v>9388</v>
      </c>
    </row>
    <row r="4583" spans="1:26" hidden="1" x14ac:dyDescent="0.15">
      <c r="A4583" t="s">
        <v>2801</v>
      </c>
      <c r="B4583" t="s">
        <v>361</v>
      </c>
      <c r="C4583" t="s">
        <v>362</v>
      </c>
      <c r="D4583" t="s">
        <v>159</v>
      </c>
      <c r="E4583" t="s">
        <v>5353</v>
      </c>
      <c r="G4583" t="b">
        <v>1</v>
      </c>
      <c r="H4583" t="b">
        <v>1</v>
      </c>
      <c r="I4583" t="s">
        <v>275</v>
      </c>
      <c r="U4583" t="s">
        <v>5353</v>
      </c>
      <c r="V4583" t="s">
        <v>5353</v>
      </c>
      <c r="W4583" t="s">
        <v>5353</v>
      </c>
      <c r="X4583" t="s">
        <v>5353</v>
      </c>
      <c r="Z4583" t="s">
        <v>9389</v>
      </c>
    </row>
    <row r="4584" spans="1:26" hidden="1" x14ac:dyDescent="0.15">
      <c r="A4584" t="s">
        <v>2801</v>
      </c>
      <c r="B4584" t="s">
        <v>363</v>
      </c>
      <c r="C4584" t="s">
        <v>364</v>
      </c>
      <c r="D4584" t="s">
        <v>93</v>
      </c>
      <c r="E4584" t="s">
        <v>5353</v>
      </c>
      <c r="G4584" t="b">
        <v>1</v>
      </c>
      <c r="H4584" t="b">
        <v>1</v>
      </c>
      <c r="U4584" t="s">
        <v>5353</v>
      </c>
      <c r="V4584" t="s">
        <v>5353</v>
      </c>
      <c r="W4584" t="s">
        <v>5353</v>
      </c>
      <c r="X4584" t="s">
        <v>5353</v>
      </c>
      <c r="Z4584" t="s">
        <v>9390</v>
      </c>
    </row>
    <row r="4585" spans="1:26" hidden="1" x14ac:dyDescent="0.15">
      <c r="A4585" t="s">
        <v>2801</v>
      </c>
      <c r="B4585" t="s">
        <v>365</v>
      </c>
      <c r="C4585" t="s">
        <v>366</v>
      </c>
      <c r="D4585" t="s">
        <v>93</v>
      </c>
      <c r="E4585" t="s">
        <v>5353</v>
      </c>
      <c r="G4585" t="b">
        <v>1</v>
      </c>
      <c r="H4585" t="b">
        <v>1</v>
      </c>
      <c r="U4585" t="s">
        <v>5353</v>
      </c>
      <c r="V4585" t="s">
        <v>5353</v>
      </c>
      <c r="W4585" t="s">
        <v>5353</v>
      </c>
      <c r="X4585" t="s">
        <v>5353</v>
      </c>
      <c r="Z4585" t="s">
        <v>9391</v>
      </c>
    </row>
    <row r="4586" spans="1:26" hidden="1" x14ac:dyDescent="0.15">
      <c r="A4586" t="s">
        <v>2801</v>
      </c>
      <c r="B4586" t="s">
        <v>367</v>
      </c>
      <c r="C4586" t="s">
        <v>92</v>
      </c>
      <c r="D4586" t="s">
        <v>93</v>
      </c>
      <c r="E4586" t="s">
        <v>5353</v>
      </c>
      <c r="G4586" t="b">
        <v>1</v>
      </c>
      <c r="H4586" t="b">
        <v>1</v>
      </c>
      <c r="U4586" t="s">
        <v>5353</v>
      </c>
      <c r="V4586" t="s">
        <v>5353</v>
      </c>
      <c r="W4586" t="s">
        <v>5353</v>
      </c>
      <c r="X4586" t="s">
        <v>5353</v>
      </c>
      <c r="Z4586" t="s">
        <v>9392</v>
      </c>
    </row>
    <row r="4587" spans="1:26" hidden="1" x14ac:dyDescent="0.15">
      <c r="A4587" t="s">
        <v>2801</v>
      </c>
      <c r="B4587" t="s">
        <v>368</v>
      </c>
      <c r="C4587" t="s">
        <v>369</v>
      </c>
      <c r="D4587" t="s">
        <v>159</v>
      </c>
      <c r="E4587" t="s">
        <v>5353</v>
      </c>
      <c r="G4587" t="b">
        <v>1</v>
      </c>
      <c r="H4587" t="b">
        <v>1</v>
      </c>
      <c r="I4587" t="s">
        <v>275</v>
      </c>
      <c r="U4587" t="s">
        <v>5353</v>
      </c>
      <c r="V4587" t="s">
        <v>5353</v>
      </c>
      <c r="W4587" t="s">
        <v>5353</v>
      </c>
      <c r="X4587" t="s">
        <v>5353</v>
      </c>
      <c r="Z4587" t="s">
        <v>9393</v>
      </c>
    </row>
    <row r="4588" spans="1:26" hidden="1" x14ac:dyDescent="0.15">
      <c r="A4588" t="s">
        <v>2801</v>
      </c>
      <c r="B4588" t="s">
        <v>370</v>
      </c>
      <c r="C4588" t="s">
        <v>371</v>
      </c>
      <c r="D4588" t="s">
        <v>93</v>
      </c>
      <c r="E4588" t="s">
        <v>5353</v>
      </c>
      <c r="G4588" t="b">
        <v>1</v>
      </c>
      <c r="H4588" t="b">
        <v>1</v>
      </c>
      <c r="U4588" t="s">
        <v>5353</v>
      </c>
      <c r="V4588" t="s">
        <v>5353</v>
      </c>
      <c r="W4588" t="s">
        <v>5353</v>
      </c>
      <c r="X4588" t="s">
        <v>5353</v>
      </c>
      <c r="Z4588" t="s">
        <v>9394</v>
      </c>
    </row>
    <row r="4589" spans="1:26" hidden="1" x14ac:dyDescent="0.15">
      <c r="A4589" t="s">
        <v>2801</v>
      </c>
      <c r="B4589" t="s">
        <v>374</v>
      </c>
      <c r="C4589" t="s">
        <v>375</v>
      </c>
      <c r="D4589" t="s">
        <v>93</v>
      </c>
      <c r="E4589" t="s">
        <v>5353</v>
      </c>
      <c r="G4589" t="b">
        <v>1</v>
      </c>
      <c r="H4589" t="b">
        <v>1</v>
      </c>
      <c r="U4589" t="s">
        <v>5353</v>
      </c>
      <c r="V4589" t="s">
        <v>5353</v>
      </c>
      <c r="W4589" t="s">
        <v>5353</v>
      </c>
      <c r="X4589" t="s">
        <v>5353</v>
      </c>
      <c r="Z4589" t="s">
        <v>9395</v>
      </c>
    </row>
    <row r="4590" spans="1:26" hidden="1" x14ac:dyDescent="0.15">
      <c r="A4590" t="s">
        <v>2801</v>
      </c>
      <c r="B4590" t="s">
        <v>376</v>
      </c>
      <c r="C4590" t="s">
        <v>377</v>
      </c>
      <c r="D4590" t="s">
        <v>93</v>
      </c>
      <c r="E4590" t="s">
        <v>5353</v>
      </c>
      <c r="G4590" t="b">
        <v>1</v>
      </c>
      <c r="H4590" t="b">
        <v>1</v>
      </c>
      <c r="U4590" t="s">
        <v>5353</v>
      </c>
      <c r="V4590" t="s">
        <v>5353</v>
      </c>
      <c r="W4590" t="s">
        <v>5353</v>
      </c>
      <c r="X4590" t="s">
        <v>5353</v>
      </c>
      <c r="Z4590" t="s">
        <v>9396</v>
      </c>
    </row>
    <row r="4591" spans="1:26" hidden="1" x14ac:dyDescent="0.15">
      <c r="A4591" t="s">
        <v>2801</v>
      </c>
      <c r="B4591" t="s">
        <v>378</v>
      </c>
      <c r="C4591" t="s">
        <v>379</v>
      </c>
      <c r="D4591" t="s">
        <v>93</v>
      </c>
      <c r="E4591" t="s">
        <v>5353</v>
      </c>
      <c r="G4591" t="b">
        <v>1</v>
      </c>
      <c r="H4591" t="b">
        <v>1</v>
      </c>
      <c r="U4591" t="s">
        <v>5353</v>
      </c>
      <c r="V4591" t="s">
        <v>5353</v>
      </c>
      <c r="W4591" t="s">
        <v>5353</v>
      </c>
      <c r="X4591" t="s">
        <v>5353</v>
      </c>
      <c r="Z4591" t="s">
        <v>9397</v>
      </c>
    </row>
    <row r="4592" spans="1:26" hidden="1" x14ac:dyDescent="0.15">
      <c r="A4592" t="s">
        <v>2801</v>
      </c>
      <c r="B4592" t="s">
        <v>380</v>
      </c>
      <c r="C4592" t="s">
        <v>72</v>
      </c>
      <c r="D4592" t="s">
        <v>90</v>
      </c>
      <c r="E4592" t="s">
        <v>5353</v>
      </c>
      <c r="G4592" t="b">
        <v>1</v>
      </c>
      <c r="U4592" t="s">
        <v>5353</v>
      </c>
      <c r="V4592" t="s">
        <v>5353</v>
      </c>
      <c r="W4592" t="s">
        <v>5353</v>
      </c>
      <c r="X4592" t="s">
        <v>5353</v>
      </c>
      <c r="Z4592" t="s">
        <v>9398</v>
      </c>
    </row>
    <row r="4593" spans="1:26" hidden="1" x14ac:dyDescent="0.15">
      <c r="A4593" t="s">
        <v>2801</v>
      </c>
      <c r="B4593" t="s">
        <v>381</v>
      </c>
      <c r="C4593" t="s">
        <v>382</v>
      </c>
      <c r="D4593" t="s">
        <v>93</v>
      </c>
      <c r="E4593" t="s">
        <v>5353</v>
      </c>
      <c r="G4593" t="b">
        <v>1</v>
      </c>
      <c r="H4593" t="b">
        <v>1</v>
      </c>
      <c r="U4593" t="s">
        <v>5353</v>
      </c>
      <c r="V4593" t="s">
        <v>5353</v>
      </c>
      <c r="W4593" t="s">
        <v>5353</v>
      </c>
      <c r="X4593" t="s">
        <v>5353</v>
      </c>
      <c r="Z4593" t="s">
        <v>9399</v>
      </c>
    </row>
    <row r="4594" spans="1:26" hidden="1" x14ac:dyDescent="0.15">
      <c r="A4594" t="s">
        <v>2801</v>
      </c>
      <c r="B4594" t="s">
        <v>383</v>
      </c>
      <c r="C4594" t="s">
        <v>384</v>
      </c>
      <c r="D4594" t="s">
        <v>93</v>
      </c>
      <c r="E4594" t="s">
        <v>5353</v>
      </c>
      <c r="G4594" t="b">
        <v>1</v>
      </c>
      <c r="H4594" t="b">
        <v>1</v>
      </c>
      <c r="U4594" t="s">
        <v>5353</v>
      </c>
      <c r="V4594" t="s">
        <v>5353</v>
      </c>
      <c r="W4594" t="s">
        <v>5353</v>
      </c>
      <c r="X4594" t="s">
        <v>5353</v>
      </c>
      <c r="Z4594" t="s">
        <v>9400</v>
      </c>
    </row>
    <row r="4595" spans="1:26" hidden="1" x14ac:dyDescent="0.15">
      <c r="A4595" t="s">
        <v>2801</v>
      </c>
      <c r="B4595" t="s">
        <v>385</v>
      </c>
      <c r="C4595" t="s">
        <v>386</v>
      </c>
      <c r="D4595" t="s">
        <v>105</v>
      </c>
      <c r="E4595" t="s">
        <v>5353</v>
      </c>
      <c r="G4595" t="b">
        <v>1</v>
      </c>
      <c r="H4595" t="b">
        <v>1</v>
      </c>
      <c r="I4595" t="s">
        <v>106</v>
      </c>
      <c r="U4595" t="s">
        <v>5353</v>
      </c>
      <c r="V4595" t="s">
        <v>5353</v>
      </c>
      <c r="W4595" t="s">
        <v>5353</v>
      </c>
      <c r="X4595" t="s">
        <v>5353</v>
      </c>
      <c r="Z4595" t="s">
        <v>9401</v>
      </c>
    </row>
    <row r="4596" spans="1:26" hidden="1" x14ac:dyDescent="0.15">
      <c r="A4596" t="s">
        <v>2801</v>
      </c>
      <c r="B4596" t="s">
        <v>389</v>
      </c>
      <c r="C4596" t="s">
        <v>390</v>
      </c>
      <c r="D4596" t="s">
        <v>93</v>
      </c>
      <c r="E4596" t="s">
        <v>5353</v>
      </c>
      <c r="G4596" t="b">
        <v>1</v>
      </c>
      <c r="H4596" t="b">
        <v>1</v>
      </c>
      <c r="U4596" t="s">
        <v>5353</v>
      </c>
      <c r="V4596" t="s">
        <v>5353</v>
      </c>
      <c r="W4596" t="s">
        <v>5353</v>
      </c>
      <c r="X4596" t="s">
        <v>5353</v>
      </c>
      <c r="Z4596" t="s">
        <v>9402</v>
      </c>
    </row>
    <row r="4597" spans="1:26" hidden="1" x14ac:dyDescent="0.15">
      <c r="A4597" t="s">
        <v>2801</v>
      </c>
      <c r="B4597" t="s">
        <v>391</v>
      </c>
      <c r="C4597" t="s">
        <v>392</v>
      </c>
      <c r="D4597" t="s">
        <v>93</v>
      </c>
      <c r="E4597" t="s">
        <v>5353</v>
      </c>
      <c r="G4597" t="b">
        <v>1</v>
      </c>
      <c r="H4597" t="b">
        <v>1</v>
      </c>
      <c r="U4597" t="s">
        <v>5353</v>
      </c>
      <c r="V4597" t="s">
        <v>5353</v>
      </c>
      <c r="W4597" t="s">
        <v>5353</v>
      </c>
      <c r="X4597" t="s">
        <v>5353</v>
      </c>
      <c r="Z4597" t="s">
        <v>9403</v>
      </c>
    </row>
    <row r="4598" spans="1:26" hidden="1" x14ac:dyDescent="0.15">
      <c r="A4598" t="s">
        <v>2801</v>
      </c>
      <c r="B4598" t="s">
        <v>393</v>
      </c>
      <c r="C4598" t="s">
        <v>394</v>
      </c>
      <c r="D4598" t="s">
        <v>159</v>
      </c>
      <c r="E4598" t="s">
        <v>5353</v>
      </c>
      <c r="G4598" t="b">
        <v>1</v>
      </c>
      <c r="H4598" t="b">
        <v>1</v>
      </c>
      <c r="I4598" t="s">
        <v>275</v>
      </c>
      <c r="U4598" t="s">
        <v>5353</v>
      </c>
      <c r="V4598" t="s">
        <v>5353</v>
      </c>
      <c r="W4598" t="s">
        <v>5353</v>
      </c>
      <c r="X4598" t="s">
        <v>5353</v>
      </c>
      <c r="Z4598" t="s">
        <v>9404</v>
      </c>
    </row>
    <row r="4599" spans="1:26" hidden="1" x14ac:dyDescent="0.15">
      <c r="A4599" t="s">
        <v>2801</v>
      </c>
      <c r="B4599" t="s">
        <v>397</v>
      </c>
      <c r="C4599" t="s">
        <v>398</v>
      </c>
      <c r="D4599" t="s">
        <v>90</v>
      </c>
      <c r="E4599" t="s">
        <v>5353</v>
      </c>
      <c r="G4599" t="b">
        <v>1</v>
      </c>
      <c r="U4599" t="s">
        <v>5353</v>
      </c>
      <c r="V4599" t="s">
        <v>5353</v>
      </c>
      <c r="W4599" t="s">
        <v>5353</v>
      </c>
      <c r="X4599" t="s">
        <v>5353</v>
      </c>
      <c r="Z4599" t="s">
        <v>9405</v>
      </c>
    </row>
    <row r="4600" spans="1:26" hidden="1" x14ac:dyDescent="0.15">
      <c r="A4600" t="s">
        <v>2801</v>
      </c>
      <c r="B4600" t="s">
        <v>399</v>
      </c>
      <c r="C4600" t="s">
        <v>400</v>
      </c>
      <c r="D4600" t="s">
        <v>93</v>
      </c>
      <c r="E4600" t="s">
        <v>5353</v>
      </c>
      <c r="G4600" t="b">
        <v>1</v>
      </c>
      <c r="H4600" t="b">
        <v>1</v>
      </c>
      <c r="U4600" t="s">
        <v>5353</v>
      </c>
      <c r="V4600" t="s">
        <v>5353</v>
      </c>
      <c r="W4600" t="s">
        <v>5353</v>
      </c>
      <c r="X4600" t="s">
        <v>5353</v>
      </c>
      <c r="Z4600" t="s">
        <v>9406</v>
      </c>
    </row>
    <row r="4601" spans="1:26" hidden="1" x14ac:dyDescent="0.15">
      <c r="A4601" t="s">
        <v>2801</v>
      </c>
      <c r="B4601" t="s">
        <v>402</v>
      </c>
      <c r="C4601" t="s">
        <v>403</v>
      </c>
      <c r="D4601" t="s">
        <v>93</v>
      </c>
      <c r="E4601" t="s">
        <v>5353</v>
      </c>
      <c r="G4601" t="b">
        <v>1</v>
      </c>
      <c r="H4601" t="b">
        <v>1</v>
      </c>
      <c r="U4601" t="s">
        <v>5353</v>
      </c>
      <c r="V4601" t="s">
        <v>5353</v>
      </c>
      <c r="W4601" t="s">
        <v>5353</v>
      </c>
      <c r="X4601" t="s">
        <v>5353</v>
      </c>
      <c r="Z4601" t="s">
        <v>9407</v>
      </c>
    </row>
    <row r="4602" spans="1:26" hidden="1" x14ac:dyDescent="0.15">
      <c r="A4602" t="s">
        <v>2801</v>
      </c>
      <c r="B4602" t="s">
        <v>408</v>
      </c>
      <c r="C4602" t="s">
        <v>409</v>
      </c>
      <c r="D4602" t="s">
        <v>159</v>
      </c>
      <c r="E4602" t="s">
        <v>5353</v>
      </c>
      <c r="G4602" t="b">
        <v>1</v>
      </c>
      <c r="H4602" t="b">
        <v>1</v>
      </c>
      <c r="I4602" t="s">
        <v>275</v>
      </c>
      <c r="U4602" t="s">
        <v>5353</v>
      </c>
      <c r="V4602" t="s">
        <v>5353</v>
      </c>
      <c r="W4602" t="s">
        <v>5353</v>
      </c>
      <c r="X4602" t="s">
        <v>5353</v>
      </c>
      <c r="Z4602" t="s">
        <v>9408</v>
      </c>
    </row>
    <row r="4603" spans="1:26" hidden="1" x14ac:dyDescent="0.15">
      <c r="A4603" t="s">
        <v>2801</v>
      </c>
      <c r="B4603" t="s">
        <v>412</v>
      </c>
      <c r="C4603" t="s">
        <v>413</v>
      </c>
      <c r="D4603" t="s">
        <v>159</v>
      </c>
      <c r="E4603" t="s">
        <v>5353</v>
      </c>
      <c r="G4603" t="b">
        <v>1</v>
      </c>
      <c r="H4603" t="b">
        <v>1</v>
      </c>
      <c r="I4603" t="s">
        <v>275</v>
      </c>
      <c r="U4603" t="s">
        <v>5353</v>
      </c>
      <c r="V4603" t="s">
        <v>5353</v>
      </c>
      <c r="W4603" t="s">
        <v>5353</v>
      </c>
      <c r="X4603" t="s">
        <v>5353</v>
      </c>
      <c r="Z4603" t="s">
        <v>9409</v>
      </c>
    </row>
    <row r="4604" spans="1:26" hidden="1" x14ac:dyDescent="0.15">
      <c r="A4604" t="s">
        <v>2801</v>
      </c>
      <c r="B4604" t="s">
        <v>414</v>
      </c>
      <c r="C4604" t="s">
        <v>415</v>
      </c>
      <c r="D4604" t="s">
        <v>93</v>
      </c>
      <c r="E4604" t="s">
        <v>5353</v>
      </c>
      <c r="G4604" t="b">
        <v>1</v>
      </c>
      <c r="H4604" t="b">
        <v>1</v>
      </c>
      <c r="U4604" t="s">
        <v>5353</v>
      </c>
      <c r="V4604" t="s">
        <v>5353</v>
      </c>
      <c r="W4604" t="s">
        <v>5353</v>
      </c>
      <c r="X4604" t="s">
        <v>5353</v>
      </c>
      <c r="Z4604" t="s">
        <v>9410</v>
      </c>
    </row>
    <row r="4605" spans="1:26" hidden="1" x14ac:dyDescent="0.15">
      <c r="A4605" t="s">
        <v>2801</v>
      </c>
      <c r="B4605" t="s">
        <v>418</v>
      </c>
      <c r="C4605" t="s">
        <v>2065</v>
      </c>
      <c r="D4605" t="s">
        <v>105</v>
      </c>
      <c r="E4605" t="s">
        <v>5353</v>
      </c>
      <c r="H4605" t="b">
        <v>1</v>
      </c>
      <c r="I4605" t="s">
        <v>106</v>
      </c>
      <c r="U4605" t="s">
        <v>5353</v>
      </c>
      <c r="V4605" t="s">
        <v>5353</v>
      </c>
      <c r="W4605" t="s">
        <v>5353</v>
      </c>
      <c r="X4605" t="s">
        <v>5353</v>
      </c>
      <c r="Z4605" t="s">
        <v>9411</v>
      </c>
    </row>
    <row r="4606" spans="1:26" hidden="1" x14ac:dyDescent="0.15">
      <c r="A4606" t="s">
        <v>2801</v>
      </c>
      <c r="B4606" t="s">
        <v>424</v>
      </c>
      <c r="C4606" t="s">
        <v>425</v>
      </c>
      <c r="D4606" t="s">
        <v>93</v>
      </c>
      <c r="E4606" t="s">
        <v>5353</v>
      </c>
      <c r="G4606" t="b">
        <v>1</v>
      </c>
      <c r="H4606" t="b">
        <v>1</v>
      </c>
      <c r="U4606" t="s">
        <v>5353</v>
      </c>
      <c r="V4606" t="s">
        <v>5353</v>
      </c>
      <c r="W4606" t="s">
        <v>5353</v>
      </c>
      <c r="X4606" t="s">
        <v>5353</v>
      </c>
      <c r="Z4606" t="s">
        <v>9412</v>
      </c>
    </row>
    <row r="4607" spans="1:26" hidden="1" x14ac:dyDescent="0.15">
      <c r="A4607" t="s">
        <v>2801</v>
      </c>
      <c r="B4607" t="s">
        <v>426</v>
      </c>
      <c r="C4607" t="s">
        <v>427</v>
      </c>
      <c r="D4607" t="s">
        <v>93</v>
      </c>
      <c r="E4607" t="s">
        <v>5353</v>
      </c>
      <c r="G4607" t="b">
        <v>1</v>
      </c>
      <c r="H4607" t="b">
        <v>1</v>
      </c>
      <c r="U4607" t="s">
        <v>5353</v>
      </c>
      <c r="V4607" t="s">
        <v>5353</v>
      </c>
      <c r="W4607" t="s">
        <v>5353</v>
      </c>
      <c r="X4607" t="s">
        <v>5353</v>
      </c>
      <c r="Z4607" t="s">
        <v>9413</v>
      </c>
    </row>
    <row r="4608" spans="1:26" hidden="1" x14ac:dyDescent="0.15">
      <c r="A4608" t="s">
        <v>2801</v>
      </c>
      <c r="B4608" t="s">
        <v>433</v>
      </c>
      <c r="C4608" t="s">
        <v>434</v>
      </c>
      <c r="D4608" t="s">
        <v>105</v>
      </c>
      <c r="E4608" t="s">
        <v>5353</v>
      </c>
      <c r="G4608" t="b">
        <v>1</v>
      </c>
      <c r="H4608" t="b">
        <v>1</v>
      </c>
      <c r="I4608" t="s">
        <v>106</v>
      </c>
      <c r="U4608" t="s">
        <v>5353</v>
      </c>
      <c r="V4608" t="s">
        <v>5353</v>
      </c>
      <c r="W4608" t="s">
        <v>5353</v>
      </c>
      <c r="X4608" t="s">
        <v>5353</v>
      </c>
      <c r="Z4608" t="s">
        <v>9414</v>
      </c>
    </row>
    <row r="4609" spans="1:26" hidden="1" x14ac:dyDescent="0.15">
      <c r="A4609" t="s">
        <v>2801</v>
      </c>
      <c r="B4609" t="s">
        <v>435</v>
      </c>
      <c r="C4609" t="s">
        <v>436</v>
      </c>
      <c r="D4609" t="s">
        <v>93</v>
      </c>
      <c r="E4609" t="s">
        <v>5353</v>
      </c>
      <c r="G4609" t="b">
        <v>1</v>
      </c>
      <c r="H4609" t="b">
        <v>1</v>
      </c>
      <c r="U4609" t="s">
        <v>5353</v>
      </c>
      <c r="V4609" t="s">
        <v>5353</v>
      </c>
      <c r="W4609" t="s">
        <v>5353</v>
      </c>
      <c r="X4609" t="s">
        <v>5353</v>
      </c>
      <c r="Z4609" t="s">
        <v>9415</v>
      </c>
    </row>
    <row r="4610" spans="1:26" hidden="1" x14ac:dyDescent="0.15">
      <c r="A4610" t="s">
        <v>2801</v>
      </c>
      <c r="B4610" t="s">
        <v>447</v>
      </c>
      <c r="C4610" t="s">
        <v>228</v>
      </c>
      <c r="D4610" t="s">
        <v>93</v>
      </c>
      <c r="E4610" t="s">
        <v>5353</v>
      </c>
      <c r="G4610" t="b">
        <v>1</v>
      </c>
      <c r="H4610" t="b">
        <v>1</v>
      </c>
      <c r="U4610" t="s">
        <v>5353</v>
      </c>
      <c r="V4610" t="s">
        <v>5353</v>
      </c>
      <c r="W4610" t="s">
        <v>5353</v>
      </c>
      <c r="X4610" t="s">
        <v>5353</v>
      </c>
      <c r="Z4610" t="s">
        <v>9416</v>
      </c>
    </row>
    <row r="4611" spans="1:26" hidden="1" x14ac:dyDescent="0.15">
      <c r="A4611" t="s">
        <v>2801</v>
      </c>
      <c r="B4611" t="s">
        <v>452</v>
      </c>
      <c r="C4611" t="s">
        <v>453</v>
      </c>
      <c r="D4611" t="s">
        <v>93</v>
      </c>
      <c r="E4611" t="s">
        <v>5353</v>
      </c>
      <c r="G4611" t="b">
        <v>1</v>
      </c>
      <c r="H4611" t="b">
        <v>1</v>
      </c>
      <c r="U4611" t="s">
        <v>5353</v>
      </c>
      <c r="V4611" t="s">
        <v>5353</v>
      </c>
      <c r="W4611" t="s">
        <v>5353</v>
      </c>
      <c r="X4611" t="s">
        <v>5353</v>
      </c>
      <c r="Z4611" t="s">
        <v>9417</v>
      </c>
    </row>
    <row r="4612" spans="1:26" hidden="1" x14ac:dyDescent="0.15">
      <c r="A4612" t="s">
        <v>2801</v>
      </c>
      <c r="B4612" t="s">
        <v>454</v>
      </c>
      <c r="C4612" t="s">
        <v>455</v>
      </c>
      <c r="D4612" t="s">
        <v>93</v>
      </c>
      <c r="E4612" t="s">
        <v>5353</v>
      </c>
      <c r="G4612" t="b">
        <v>1</v>
      </c>
      <c r="H4612" t="b">
        <v>1</v>
      </c>
      <c r="U4612" t="s">
        <v>5353</v>
      </c>
      <c r="V4612" t="s">
        <v>5353</v>
      </c>
      <c r="W4612" t="s">
        <v>5353</v>
      </c>
      <c r="X4612" t="s">
        <v>5353</v>
      </c>
      <c r="Z4612" t="s">
        <v>9418</v>
      </c>
    </row>
    <row r="4613" spans="1:26" hidden="1" x14ac:dyDescent="0.15">
      <c r="A4613" t="s">
        <v>2801</v>
      </c>
      <c r="B4613" t="s">
        <v>458</v>
      </c>
      <c r="C4613" t="s">
        <v>459</v>
      </c>
      <c r="D4613" t="s">
        <v>159</v>
      </c>
      <c r="E4613" t="s">
        <v>5353</v>
      </c>
      <c r="G4613" t="b">
        <v>1</v>
      </c>
      <c r="H4613" t="b">
        <v>1</v>
      </c>
      <c r="I4613" t="s">
        <v>275</v>
      </c>
      <c r="U4613" t="s">
        <v>5353</v>
      </c>
      <c r="V4613" t="s">
        <v>5353</v>
      </c>
      <c r="W4613" t="s">
        <v>5353</v>
      </c>
      <c r="X4613" t="s">
        <v>5353</v>
      </c>
      <c r="Z4613" t="s">
        <v>9419</v>
      </c>
    </row>
    <row r="4614" spans="1:26" hidden="1" x14ac:dyDescent="0.15">
      <c r="A4614" t="s">
        <v>2801</v>
      </c>
      <c r="B4614" t="s">
        <v>460</v>
      </c>
      <c r="E4614" t="s">
        <v>4211</v>
      </c>
      <c r="K4614" t="s">
        <v>4211</v>
      </c>
      <c r="U4614" t="s">
        <v>5353</v>
      </c>
      <c r="V4614" t="s">
        <v>5353</v>
      </c>
      <c r="W4614" t="s">
        <v>5353</v>
      </c>
      <c r="X4614" t="s">
        <v>5353</v>
      </c>
      <c r="Z4614" t="s">
        <v>9420</v>
      </c>
    </row>
    <row r="4615" spans="1:26" hidden="1" x14ac:dyDescent="0.15">
      <c r="A4615" t="s">
        <v>2801</v>
      </c>
      <c r="B4615" t="s">
        <v>462</v>
      </c>
      <c r="E4615" t="s">
        <v>5114</v>
      </c>
      <c r="Q4615" t="s">
        <v>461</v>
      </c>
      <c r="U4615" t="s">
        <v>5114</v>
      </c>
      <c r="V4615" t="s">
        <v>16147</v>
      </c>
      <c r="W4615" t="s">
        <v>474</v>
      </c>
      <c r="X4615" t="s">
        <v>166</v>
      </c>
      <c r="Z4615" t="s">
        <v>9421</v>
      </c>
    </row>
    <row r="4616" spans="1:26" hidden="1" x14ac:dyDescent="0.15">
      <c r="A4616" t="s">
        <v>2801</v>
      </c>
      <c r="B4616" t="s">
        <v>463</v>
      </c>
      <c r="E4616" t="s">
        <v>5053</v>
      </c>
      <c r="K4616" t="s">
        <v>5053</v>
      </c>
      <c r="U4616" t="s">
        <v>5353</v>
      </c>
      <c r="V4616" t="s">
        <v>5353</v>
      </c>
      <c r="W4616" t="s">
        <v>5353</v>
      </c>
      <c r="X4616" t="s">
        <v>5353</v>
      </c>
      <c r="Z4616" t="s">
        <v>9422</v>
      </c>
    </row>
    <row r="4617" spans="1:26" hidden="1" x14ac:dyDescent="0.15">
      <c r="A4617" t="s">
        <v>2801</v>
      </c>
      <c r="B4617" t="s">
        <v>464</v>
      </c>
      <c r="E4617" t="s">
        <v>3777</v>
      </c>
      <c r="K4617" t="s">
        <v>3777</v>
      </c>
      <c r="U4617" t="s">
        <v>5353</v>
      </c>
      <c r="V4617" t="s">
        <v>5353</v>
      </c>
      <c r="W4617" t="s">
        <v>5353</v>
      </c>
      <c r="X4617" t="s">
        <v>5353</v>
      </c>
      <c r="Z4617" t="s">
        <v>9423</v>
      </c>
    </row>
    <row r="4618" spans="1:26" hidden="1" x14ac:dyDescent="0.15">
      <c r="A4618" t="s">
        <v>2801</v>
      </c>
      <c r="B4618" t="s">
        <v>465</v>
      </c>
      <c r="E4618" t="s">
        <v>3271</v>
      </c>
      <c r="K4618" t="s">
        <v>3271</v>
      </c>
      <c r="U4618" t="s">
        <v>5353</v>
      </c>
      <c r="V4618" t="s">
        <v>5353</v>
      </c>
      <c r="W4618" t="s">
        <v>5353</v>
      </c>
      <c r="X4618" t="s">
        <v>5353</v>
      </c>
      <c r="Z4618" t="s">
        <v>9424</v>
      </c>
    </row>
    <row r="4619" spans="1:26" hidden="1" x14ac:dyDescent="0.15">
      <c r="A4619" t="s">
        <v>2801</v>
      </c>
      <c r="B4619" t="s">
        <v>467</v>
      </c>
      <c r="E4619" t="s">
        <v>4168</v>
      </c>
      <c r="K4619" t="s">
        <v>4168</v>
      </c>
      <c r="U4619" t="s">
        <v>5353</v>
      </c>
      <c r="V4619" t="s">
        <v>5353</v>
      </c>
      <c r="W4619" t="s">
        <v>5353</v>
      </c>
      <c r="X4619" t="s">
        <v>5353</v>
      </c>
      <c r="Z4619" t="s">
        <v>9425</v>
      </c>
    </row>
    <row r="4620" spans="1:26" hidden="1" x14ac:dyDescent="0.15">
      <c r="A4620" t="s">
        <v>2801</v>
      </c>
      <c r="B4620" t="s">
        <v>468</v>
      </c>
      <c r="E4620" t="s">
        <v>2732</v>
      </c>
      <c r="K4620" t="s">
        <v>2732</v>
      </c>
      <c r="U4620" t="s">
        <v>5353</v>
      </c>
      <c r="V4620" t="s">
        <v>5353</v>
      </c>
      <c r="W4620" t="s">
        <v>5353</v>
      </c>
      <c r="X4620" t="s">
        <v>5353</v>
      </c>
      <c r="Z4620" t="s">
        <v>9426</v>
      </c>
    </row>
    <row r="4621" spans="1:26" hidden="1" x14ac:dyDescent="0.15">
      <c r="A4621" t="s">
        <v>2801</v>
      </c>
      <c r="B4621" t="s">
        <v>469</v>
      </c>
      <c r="E4621" t="s">
        <v>474</v>
      </c>
      <c r="K4621" t="s">
        <v>474</v>
      </c>
      <c r="U4621" t="s">
        <v>5353</v>
      </c>
      <c r="V4621" t="s">
        <v>5353</v>
      </c>
      <c r="W4621" t="s">
        <v>5353</v>
      </c>
      <c r="X4621" t="s">
        <v>5353</v>
      </c>
      <c r="Z4621" t="s">
        <v>9427</v>
      </c>
    </row>
    <row r="4622" spans="1:26" hidden="1" x14ac:dyDescent="0.15">
      <c r="A4622" t="s">
        <v>2801</v>
      </c>
      <c r="B4622" t="s">
        <v>472</v>
      </c>
      <c r="E4622" t="s">
        <v>933</v>
      </c>
      <c r="K4622" t="s">
        <v>933</v>
      </c>
      <c r="U4622" t="s">
        <v>5353</v>
      </c>
      <c r="V4622" t="s">
        <v>5353</v>
      </c>
      <c r="W4622" t="s">
        <v>5353</v>
      </c>
      <c r="X4622" t="s">
        <v>5353</v>
      </c>
      <c r="Z4622" t="s">
        <v>9428</v>
      </c>
    </row>
    <row r="4623" spans="1:26" hidden="1" x14ac:dyDescent="0.15">
      <c r="A4623" t="s">
        <v>2801</v>
      </c>
      <c r="B4623" t="s">
        <v>473</v>
      </c>
      <c r="E4623" t="s">
        <v>5114</v>
      </c>
      <c r="Q4623" t="s">
        <v>461</v>
      </c>
      <c r="U4623" t="s">
        <v>5114</v>
      </c>
      <c r="V4623" t="s">
        <v>16147</v>
      </c>
      <c r="W4623" t="s">
        <v>474</v>
      </c>
      <c r="X4623" t="s">
        <v>166</v>
      </c>
      <c r="Z4623" t="s">
        <v>9429</v>
      </c>
    </row>
    <row r="4624" spans="1:26" hidden="1" x14ac:dyDescent="0.15">
      <c r="A4624" t="s">
        <v>2801</v>
      </c>
      <c r="B4624" t="s">
        <v>502</v>
      </c>
      <c r="C4624" t="s">
        <v>228</v>
      </c>
      <c r="D4624" t="s">
        <v>93</v>
      </c>
      <c r="E4624" t="s">
        <v>5353</v>
      </c>
      <c r="H4624" t="b">
        <v>1</v>
      </c>
      <c r="U4624" t="s">
        <v>5353</v>
      </c>
      <c r="V4624" t="s">
        <v>5353</v>
      </c>
      <c r="W4624" t="s">
        <v>5353</v>
      </c>
      <c r="X4624" t="s">
        <v>5353</v>
      </c>
      <c r="Z4624" t="s">
        <v>9430</v>
      </c>
    </row>
    <row r="4625" spans="1:26" hidden="1" x14ac:dyDescent="0.15">
      <c r="A4625" t="s">
        <v>2801</v>
      </c>
      <c r="B4625" t="s">
        <v>775</v>
      </c>
      <c r="C4625" t="s">
        <v>776</v>
      </c>
      <c r="D4625" t="s">
        <v>159</v>
      </c>
      <c r="E4625" t="s">
        <v>5353</v>
      </c>
      <c r="H4625" t="b">
        <v>1</v>
      </c>
      <c r="I4625" t="s">
        <v>160</v>
      </c>
      <c r="U4625" t="s">
        <v>5353</v>
      </c>
      <c r="V4625" t="s">
        <v>5353</v>
      </c>
      <c r="W4625" t="s">
        <v>5353</v>
      </c>
      <c r="X4625" t="s">
        <v>5353</v>
      </c>
      <c r="Z4625" t="s">
        <v>9431</v>
      </c>
    </row>
    <row r="4626" spans="1:26" hidden="1" x14ac:dyDescent="0.15">
      <c r="A4626" t="s">
        <v>2801</v>
      </c>
      <c r="B4626" t="s">
        <v>1808</v>
      </c>
      <c r="E4626" t="s">
        <v>474</v>
      </c>
      <c r="K4626" t="s">
        <v>474</v>
      </c>
      <c r="U4626" t="s">
        <v>5353</v>
      </c>
      <c r="V4626" t="s">
        <v>5353</v>
      </c>
      <c r="W4626" t="s">
        <v>5353</v>
      </c>
      <c r="X4626" t="s">
        <v>5353</v>
      </c>
      <c r="Z4626" t="s">
        <v>9432</v>
      </c>
    </row>
    <row r="4627" spans="1:26" hidden="1" x14ac:dyDescent="0.15">
      <c r="A4627" t="s">
        <v>2801</v>
      </c>
      <c r="B4627" t="s">
        <v>1993</v>
      </c>
      <c r="E4627" t="s">
        <v>471</v>
      </c>
      <c r="Q4627" t="s">
        <v>461</v>
      </c>
      <c r="U4627" t="s">
        <v>471</v>
      </c>
      <c r="V4627" t="s">
        <v>474</v>
      </c>
      <c r="W4627" t="s">
        <v>1809</v>
      </c>
      <c r="X4627" t="s">
        <v>512</v>
      </c>
      <c r="Z4627" t="s">
        <v>9433</v>
      </c>
    </row>
    <row r="4628" spans="1:26" hidden="1" x14ac:dyDescent="0.15">
      <c r="A4628" t="s">
        <v>2801</v>
      </c>
      <c r="B4628" t="s">
        <v>2802</v>
      </c>
      <c r="D4628" t="s">
        <v>174</v>
      </c>
      <c r="E4628" t="s">
        <v>5353</v>
      </c>
      <c r="L4628" t="s">
        <v>476</v>
      </c>
      <c r="M4628" t="s">
        <v>93</v>
      </c>
      <c r="N4628" t="s">
        <v>123</v>
      </c>
      <c r="O4628" t="s">
        <v>93</v>
      </c>
      <c r="U4628" t="s">
        <v>5353</v>
      </c>
      <c r="V4628" t="s">
        <v>5353</v>
      </c>
      <c r="W4628" t="s">
        <v>5353</v>
      </c>
      <c r="X4628" t="s">
        <v>5353</v>
      </c>
      <c r="Z4628" t="s">
        <v>9434</v>
      </c>
    </row>
    <row r="4629" spans="1:26" hidden="1" x14ac:dyDescent="0.15">
      <c r="A4629" t="s">
        <v>2801</v>
      </c>
      <c r="B4629" t="s">
        <v>2803</v>
      </c>
      <c r="C4629" t="s">
        <v>2804</v>
      </c>
      <c r="D4629" t="s">
        <v>93</v>
      </c>
      <c r="E4629" t="s">
        <v>5353</v>
      </c>
      <c r="H4629" t="b">
        <v>1</v>
      </c>
      <c r="I4629" t="s">
        <v>121</v>
      </c>
      <c r="U4629" t="s">
        <v>5353</v>
      </c>
      <c r="V4629" t="s">
        <v>5353</v>
      </c>
      <c r="W4629" t="s">
        <v>5353</v>
      </c>
      <c r="X4629" t="s">
        <v>5353</v>
      </c>
      <c r="Z4629" t="s">
        <v>9435</v>
      </c>
    </row>
    <row r="4630" spans="1:26" hidden="1" x14ac:dyDescent="0.15">
      <c r="A4630" t="s">
        <v>2801</v>
      </c>
      <c r="B4630" t="s">
        <v>2805</v>
      </c>
      <c r="C4630" t="s">
        <v>2806</v>
      </c>
      <c r="D4630" t="s">
        <v>159</v>
      </c>
      <c r="E4630" t="s">
        <v>5353</v>
      </c>
      <c r="H4630" t="b">
        <v>1</v>
      </c>
      <c r="I4630" t="s">
        <v>160</v>
      </c>
      <c r="U4630" t="s">
        <v>5353</v>
      </c>
      <c r="V4630" t="s">
        <v>5353</v>
      </c>
      <c r="W4630" t="s">
        <v>5353</v>
      </c>
      <c r="X4630" t="s">
        <v>5353</v>
      </c>
      <c r="Z4630" t="s">
        <v>9436</v>
      </c>
    </row>
    <row r="4631" spans="1:26" hidden="1" x14ac:dyDescent="0.15">
      <c r="A4631" t="s">
        <v>2801</v>
      </c>
      <c r="B4631" t="s">
        <v>2807</v>
      </c>
      <c r="C4631" t="s">
        <v>2778</v>
      </c>
      <c r="D4631" t="s">
        <v>93</v>
      </c>
      <c r="E4631" t="s">
        <v>5353</v>
      </c>
      <c r="H4631" t="b">
        <v>1</v>
      </c>
      <c r="U4631" t="s">
        <v>5353</v>
      </c>
      <c r="V4631" t="s">
        <v>5353</v>
      </c>
      <c r="W4631" t="s">
        <v>5353</v>
      </c>
      <c r="X4631" t="s">
        <v>5353</v>
      </c>
      <c r="Z4631" t="s">
        <v>9437</v>
      </c>
    </row>
    <row r="4632" spans="1:26" hidden="1" x14ac:dyDescent="0.15">
      <c r="A4632" t="s">
        <v>2801</v>
      </c>
      <c r="B4632" t="s">
        <v>2808</v>
      </c>
      <c r="C4632" t="s">
        <v>2809</v>
      </c>
      <c r="D4632" t="s">
        <v>90</v>
      </c>
      <c r="E4632" t="s">
        <v>5353</v>
      </c>
      <c r="U4632" t="s">
        <v>5353</v>
      </c>
      <c r="V4632" t="s">
        <v>5353</v>
      </c>
      <c r="W4632" t="s">
        <v>5353</v>
      </c>
      <c r="X4632" t="s">
        <v>5353</v>
      </c>
      <c r="Z4632" t="s">
        <v>9438</v>
      </c>
    </row>
    <row r="4633" spans="1:26" hidden="1" x14ac:dyDescent="0.15">
      <c r="A4633" t="s">
        <v>2801</v>
      </c>
      <c r="B4633" t="s">
        <v>2810</v>
      </c>
      <c r="C4633" t="s">
        <v>2811</v>
      </c>
      <c r="D4633" t="s">
        <v>90</v>
      </c>
      <c r="E4633" t="s">
        <v>5353</v>
      </c>
      <c r="U4633" t="s">
        <v>5353</v>
      </c>
      <c r="V4633" t="s">
        <v>5353</v>
      </c>
      <c r="W4633" t="s">
        <v>5353</v>
      </c>
      <c r="X4633" t="s">
        <v>5353</v>
      </c>
      <c r="Z4633" t="s">
        <v>9439</v>
      </c>
    </row>
    <row r="4634" spans="1:26" hidden="1" x14ac:dyDescent="0.15">
      <c r="A4634" t="s">
        <v>2801</v>
      </c>
      <c r="B4634" t="s">
        <v>2812</v>
      </c>
      <c r="C4634" t="s">
        <v>2813</v>
      </c>
      <c r="D4634" t="s">
        <v>159</v>
      </c>
      <c r="E4634" t="s">
        <v>5353</v>
      </c>
      <c r="H4634" t="b">
        <v>1</v>
      </c>
      <c r="I4634" t="s">
        <v>160</v>
      </c>
      <c r="U4634" t="s">
        <v>5353</v>
      </c>
      <c r="V4634" t="s">
        <v>5353</v>
      </c>
      <c r="W4634" t="s">
        <v>5353</v>
      </c>
      <c r="X4634" t="s">
        <v>5353</v>
      </c>
      <c r="Z4634" t="s">
        <v>9440</v>
      </c>
    </row>
    <row r="4635" spans="1:26" hidden="1" x14ac:dyDescent="0.15">
      <c r="A4635" t="s">
        <v>2801</v>
      </c>
      <c r="B4635" t="s">
        <v>2814</v>
      </c>
      <c r="E4635" t="s">
        <v>474</v>
      </c>
      <c r="K4635" t="s">
        <v>474</v>
      </c>
      <c r="U4635" t="s">
        <v>5353</v>
      </c>
      <c r="V4635" t="s">
        <v>5353</v>
      </c>
      <c r="W4635" t="s">
        <v>5353</v>
      </c>
      <c r="X4635" t="s">
        <v>5353</v>
      </c>
      <c r="Z4635" t="s">
        <v>9441</v>
      </c>
    </row>
    <row r="4636" spans="1:26" hidden="1" x14ac:dyDescent="0.15">
      <c r="A4636" t="s">
        <v>2801</v>
      </c>
      <c r="B4636" t="s">
        <v>2815</v>
      </c>
      <c r="E4636" t="s">
        <v>474</v>
      </c>
      <c r="K4636" t="s">
        <v>474</v>
      </c>
      <c r="U4636" t="s">
        <v>5353</v>
      </c>
      <c r="V4636" t="s">
        <v>5353</v>
      </c>
      <c r="W4636" t="s">
        <v>5353</v>
      </c>
      <c r="X4636" t="s">
        <v>5353</v>
      </c>
      <c r="Z4636" t="s">
        <v>9442</v>
      </c>
    </row>
    <row r="4637" spans="1:26" hidden="1" x14ac:dyDescent="0.15">
      <c r="A4637" t="s">
        <v>2816</v>
      </c>
      <c r="B4637" t="s">
        <v>88</v>
      </c>
      <c r="C4637" t="s">
        <v>148</v>
      </c>
      <c r="D4637" t="s">
        <v>90</v>
      </c>
      <c r="E4637" t="s">
        <v>5353</v>
      </c>
      <c r="F4637" t="b">
        <v>1</v>
      </c>
      <c r="G4637" t="b">
        <v>1</v>
      </c>
      <c r="U4637" t="s">
        <v>5353</v>
      </c>
      <c r="V4637" t="s">
        <v>5353</v>
      </c>
      <c r="W4637" t="s">
        <v>5353</v>
      </c>
      <c r="X4637" t="s">
        <v>5353</v>
      </c>
      <c r="Z4637" t="s">
        <v>9443</v>
      </c>
    </row>
    <row r="4638" spans="1:26" hidden="1" x14ac:dyDescent="0.15">
      <c r="A4638" t="s">
        <v>2816</v>
      </c>
      <c r="B4638" t="s">
        <v>101</v>
      </c>
      <c r="C4638" t="s">
        <v>149</v>
      </c>
      <c r="D4638" t="s">
        <v>93</v>
      </c>
      <c r="E4638" t="s">
        <v>5353</v>
      </c>
      <c r="F4638" t="b">
        <v>1</v>
      </c>
      <c r="G4638" t="b">
        <v>1</v>
      </c>
      <c r="H4638" t="b">
        <v>1</v>
      </c>
      <c r="U4638" t="s">
        <v>5353</v>
      </c>
      <c r="V4638" t="s">
        <v>5353</v>
      </c>
      <c r="W4638" t="s">
        <v>5353</v>
      </c>
      <c r="X4638" t="s">
        <v>5353</v>
      </c>
      <c r="Z4638" t="s">
        <v>9444</v>
      </c>
    </row>
    <row r="4639" spans="1:26" hidden="1" x14ac:dyDescent="0.15">
      <c r="A4639" t="s">
        <v>2816</v>
      </c>
      <c r="B4639" t="s">
        <v>103</v>
      </c>
      <c r="C4639" t="s">
        <v>104</v>
      </c>
      <c r="D4639" t="s">
        <v>105</v>
      </c>
      <c r="E4639" t="s">
        <v>5353</v>
      </c>
      <c r="F4639" t="b">
        <v>1</v>
      </c>
      <c r="G4639" t="b">
        <v>1</v>
      </c>
      <c r="H4639" t="b">
        <v>1</v>
      </c>
      <c r="I4639" t="s">
        <v>106</v>
      </c>
      <c r="U4639" t="s">
        <v>5353</v>
      </c>
      <c r="V4639" t="s">
        <v>5353</v>
      </c>
      <c r="W4639" t="s">
        <v>5353</v>
      </c>
      <c r="X4639" t="s">
        <v>5353</v>
      </c>
      <c r="Z4639" t="s">
        <v>9445</v>
      </c>
    </row>
    <row r="4640" spans="1:26" hidden="1" x14ac:dyDescent="0.15">
      <c r="A4640" t="s">
        <v>2816</v>
      </c>
      <c r="B4640" t="s">
        <v>5354</v>
      </c>
      <c r="C4640" t="s">
        <v>107</v>
      </c>
      <c r="D4640" t="s">
        <v>93</v>
      </c>
      <c r="E4640" t="s">
        <v>5353</v>
      </c>
      <c r="F4640" t="b">
        <v>1</v>
      </c>
      <c r="G4640" t="b">
        <v>1</v>
      </c>
      <c r="H4640" t="b">
        <v>1</v>
      </c>
      <c r="U4640" t="s">
        <v>5353</v>
      </c>
      <c r="V4640" t="s">
        <v>5353</v>
      </c>
      <c r="W4640" t="s">
        <v>5353</v>
      </c>
      <c r="X4640" t="s">
        <v>5353</v>
      </c>
      <c r="Z4640" t="s">
        <v>9446</v>
      </c>
    </row>
    <row r="4641" spans="1:26" hidden="1" x14ac:dyDescent="0.15">
      <c r="A4641" t="s">
        <v>2816</v>
      </c>
      <c r="B4641" t="s">
        <v>114</v>
      </c>
      <c r="C4641" t="s">
        <v>115</v>
      </c>
      <c r="D4641" t="s">
        <v>93</v>
      </c>
      <c r="E4641" t="s">
        <v>5353</v>
      </c>
      <c r="F4641" t="b">
        <v>1</v>
      </c>
      <c r="G4641" t="b">
        <v>1</v>
      </c>
      <c r="H4641" t="b">
        <v>1</v>
      </c>
      <c r="U4641" t="s">
        <v>5353</v>
      </c>
      <c r="V4641" t="s">
        <v>5353</v>
      </c>
      <c r="W4641" t="s">
        <v>5353</v>
      </c>
      <c r="X4641" t="s">
        <v>5353</v>
      </c>
      <c r="Z4641" t="s">
        <v>9447</v>
      </c>
    </row>
    <row r="4642" spans="1:26" hidden="1" x14ac:dyDescent="0.15">
      <c r="A4642" t="s">
        <v>2816</v>
      </c>
      <c r="B4642" t="s">
        <v>73</v>
      </c>
      <c r="C4642" t="s">
        <v>118</v>
      </c>
      <c r="D4642" t="s">
        <v>93</v>
      </c>
      <c r="E4642" t="s">
        <v>5353</v>
      </c>
      <c r="F4642" t="b">
        <v>1</v>
      </c>
      <c r="G4642" t="b">
        <v>1</v>
      </c>
      <c r="H4642" t="b">
        <v>1</v>
      </c>
      <c r="U4642" t="s">
        <v>5353</v>
      </c>
      <c r="V4642" t="s">
        <v>5353</v>
      </c>
      <c r="W4642" t="s">
        <v>5353</v>
      </c>
      <c r="X4642" t="s">
        <v>5353</v>
      </c>
      <c r="Z4642" t="s">
        <v>9448</v>
      </c>
    </row>
    <row r="4643" spans="1:26" hidden="1" x14ac:dyDescent="0.15">
      <c r="A4643" t="s">
        <v>2816</v>
      </c>
      <c r="B4643" t="s">
        <v>122</v>
      </c>
      <c r="C4643" t="s">
        <v>123</v>
      </c>
      <c r="D4643" t="s">
        <v>93</v>
      </c>
      <c r="E4643" t="s">
        <v>5353</v>
      </c>
      <c r="F4643" t="b">
        <v>1</v>
      </c>
      <c r="U4643" t="s">
        <v>5353</v>
      </c>
      <c r="V4643" t="s">
        <v>5353</v>
      </c>
      <c r="W4643" t="s">
        <v>5353</v>
      </c>
      <c r="X4643" t="s">
        <v>5353</v>
      </c>
      <c r="Z4643" t="s">
        <v>9449</v>
      </c>
    </row>
    <row r="4644" spans="1:26" hidden="1" x14ac:dyDescent="0.15">
      <c r="A4644" t="s">
        <v>2816</v>
      </c>
      <c r="B4644" t="s">
        <v>124</v>
      </c>
      <c r="C4644" t="s">
        <v>125</v>
      </c>
      <c r="D4644" t="s">
        <v>126</v>
      </c>
      <c r="E4644" t="s">
        <v>1364</v>
      </c>
      <c r="F4644" t="b">
        <v>1</v>
      </c>
      <c r="J4644" t="b">
        <v>1</v>
      </c>
      <c r="R4644" t="s">
        <v>1364</v>
      </c>
      <c r="U4644" t="s">
        <v>5353</v>
      </c>
      <c r="V4644" t="s">
        <v>5353</v>
      </c>
      <c r="W4644" t="s">
        <v>5353</v>
      </c>
      <c r="X4644" t="s">
        <v>5353</v>
      </c>
      <c r="Z4644" t="s">
        <v>9450</v>
      </c>
    </row>
    <row r="4645" spans="1:26" hidden="1" x14ac:dyDescent="0.15">
      <c r="A4645" t="s">
        <v>2817</v>
      </c>
      <c r="B4645" t="s">
        <v>122</v>
      </c>
      <c r="C4645" t="s">
        <v>123</v>
      </c>
      <c r="D4645" t="s">
        <v>93</v>
      </c>
      <c r="E4645" t="s">
        <v>5353</v>
      </c>
      <c r="U4645" t="s">
        <v>5353</v>
      </c>
      <c r="V4645" t="s">
        <v>5353</v>
      </c>
      <c r="W4645" t="s">
        <v>5353</v>
      </c>
      <c r="X4645" t="s">
        <v>5353</v>
      </c>
      <c r="Z4645" t="s">
        <v>9451</v>
      </c>
    </row>
    <row r="4646" spans="1:26" hidden="1" x14ac:dyDescent="0.15">
      <c r="A4646" t="s">
        <v>2817</v>
      </c>
      <c r="B4646" t="s">
        <v>124</v>
      </c>
      <c r="C4646" t="s">
        <v>125</v>
      </c>
      <c r="D4646" t="s">
        <v>126</v>
      </c>
      <c r="E4646" t="s">
        <v>1364</v>
      </c>
      <c r="J4646" t="b">
        <v>1</v>
      </c>
      <c r="R4646" t="s">
        <v>1364</v>
      </c>
      <c r="U4646" t="s">
        <v>5353</v>
      </c>
      <c r="V4646" t="s">
        <v>5353</v>
      </c>
      <c r="W4646" t="s">
        <v>5353</v>
      </c>
      <c r="X4646" t="s">
        <v>5353</v>
      </c>
      <c r="Z4646" t="s">
        <v>9452</v>
      </c>
    </row>
    <row r="4647" spans="1:26" hidden="1" x14ac:dyDescent="0.15">
      <c r="A4647" t="s">
        <v>2817</v>
      </c>
      <c r="B4647" t="s">
        <v>157</v>
      </c>
      <c r="C4647" t="s">
        <v>158</v>
      </c>
      <c r="D4647" t="s">
        <v>159</v>
      </c>
      <c r="E4647" t="s">
        <v>5353</v>
      </c>
      <c r="H4647" t="b">
        <v>1</v>
      </c>
      <c r="I4647" t="s">
        <v>160</v>
      </c>
      <c r="U4647" t="s">
        <v>5353</v>
      </c>
      <c r="V4647" t="s">
        <v>5353</v>
      </c>
      <c r="W4647" t="s">
        <v>5353</v>
      </c>
      <c r="X4647" t="s">
        <v>5353</v>
      </c>
      <c r="Z4647" t="s">
        <v>9453</v>
      </c>
    </row>
    <row r="4648" spans="1:26" hidden="1" x14ac:dyDescent="0.15">
      <c r="A4648" t="s">
        <v>2817</v>
      </c>
      <c r="B4648" t="s">
        <v>161</v>
      </c>
      <c r="E4648" t="s">
        <v>161</v>
      </c>
      <c r="K4648" t="s">
        <v>161</v>
      </c>
      <c r="U4648" t="s">
        <v>5353</v>
      </c>
      <c r="V4648" t="s">
        <v>5353</v>
      </c>
      <c r="W4648" t="s">
        <v>5353</v>
      </c>
      <c r="X4648" t="s">
        <v>5353</v>
      </c>
      <c r="Z4648" t="s">
        <v>9454</v>
      </c>
    </row>
    <row r="4649" spans="1:26" hidden="1" x14ac:dyDescent="0.15">
      <c r="A4649" t="s">
        <v>2817</v>
      </c>
      <c r="B4649" t="s">
        <v>162</v>
      </c>
      <c r="E4649" t="s">
        <v>474</v>
      </c>
      <c r="K4649" t="s">
        <v>474</v>
      </c>
      <c r="U4649" t="s">
        <v>5353</v>
      </c>
      <c r="V4649" t="s">
        <v>5353</v>
      </c>
      <c r="W4649" t="s">
        <v>5353</v>
      </c>
      <c r="X4649" t="s">
        <v>5353</v>
      </c>
      <c r="Z4649" t="s">
        <v>9455</v>
      </c>
    </row>
    <row r="4650" spans="1:26" hidden="1" x14ac:dyDescent="0.15">
      <c r="A4650" t="s">
        <v>2818</v>
      </c>
      <c r="B4650" t="s">
        <v>88</v>
      </c>
      <c r="C4650" t="s">
        <v>148</v>
      </c>
      <c r="D4650" t="s">
        <v>90</v>
      </c>
      <c r="E4650" t="s">
        <v>5353</v>
      </c>
      <c r="F4650" t="b">
        <v>1</v>
      </c>
      <c r="G4650" t="b">
        <v>1</v>
      </c>
      <c r="U4650" t="s">
        <v>5353</v>
      </c>
      <c r="V4650" t="s">
        <v>5353</v>
      </c>
      <c r="W4650" t="s">
        <v>5353</v>
      </c>
      <c r="X4650" t="s">
        <v>5353</v>
      </c>
      <c r="Z4650" t="s">
        <v>9456</v>
      </c>
    </row>
    <row r="4651" spans="1:26" hidden="1" x14ac:dyDescent="0.15">
      <c r="A4651" t="s">
        <v>2818</v>
      </c>
      <c r="B4651" t="s">
        <v>101</v>
      </c>
      <c r="C4651" t="s">
        <v>149</v>
      </c>
      <c r="D4651" t="s">
        <v>93</v>
      </c>
      <c r="E4651" t="s">
        <v>5353</v>
      </c>
      <c r="F4651" t="b">
        <v>1</v>
      </c>
      <c r="G4651" t="b">
        <v>1</v>
      </c>
      <c r="H4651" t="b">
        <v>1</v>
      </c>
      <c r="U4651" t="s">
        <v>5353</v>
      </c>
      <c r="V4651" t="s">
        <v>5353</v>
      </c>
      <c r="W4651" t="s">
        <v>5353</v>
      </c>
      <c r="X4651" t="s">
        <v>5353</v>
      </c>
      <c r="Z4651" t="s">
        <v>9457</v>
      </c>
    </row>
    <row r="4652" spans="1:26" hidden="1" x14ac:dyDescent="0.15">
      <c r="A4652" t="s">
        <v>2818</v>
      </c>
      <c r="B4652" t="s">
        <v>103</v>
      </c>
      <c r="C4652" t="s">
        <v>104</v>
      </c>
      <c r="D4652" t="s">
        <v>105</v>
      </c>
      <c r="E4652" t="s">
        <v>5353</v>
      </c>
      <c r="F4652" t="b">
        <v>1</v>
      </c>
      <c r="G4652" t="b">
        <v>1</v>
      </c>
      <c r="H4652" t="b">
        <v>1</v>
      </c>
      <c r="I4652" t="s">
        <v>106</v>
      </c>
      <c r="U4652" t="s">
        <v>5353</v>
      </c>
      <c r="V4652" t="s">
        <v>5353</v>
      </c>
      <c r="W4652" t="s">
        <v>5353</v>
      </c>
      <c r="X4652" t="s">
        <v>5353</v>
      </c>
      <c r="Z4652" t="s">
        <v>9458</v>
      </c>
    </row>
    <row r="4653" spans="1:26" hidden="1" x14ac:dyDescent="0.15">
      <c r="A4653" t="s">
        <v>2818</v>
      </c>
      <c r="B4653" t="s">
        <v>5354</v>
      </c>
      <c r="C4653" t="s">
        <v>107</v>
      </c>
      <c r="D4653" t="s">
        <v>93</v>
      </c>
      <c r="E4653" t="s">
        <v>5353</v>
      </c>
      <c r="F4653" t="b">
        <v>1</v>
      </c>
      <c r="G4653" t="b">
        <v>1</v>
      </c>
      <c r="H4653" t="b">
        <v>1</v>
      </c>
      <c r="U4653" t="s">
        <v>5353</v>
      </c>
      <c r="V4653" t="s">
        <v>5353</v>
      </c>
      <c r="W4653" t="s">
        <v>5353</v>
      </c>
      <c r="X4653" t="s">
        <v>5353</v>
      </c>
      <c r="Z4653" t="s">
        <v>9459</v>
      </c>
    </row>
    <row r="4654" spans="1:26" hidden="1" x14ac:dyDescent="0.15">
      <c r="A4654" t="s">
        <v>2818</v>
      </c>
      <c r="B4654" t="s">
        <v>114</v>
      </c>
      <c r="C4654" t="s">
        <v>115</v>
      </c>
      <c r="D4654" t="s">
        <v>93</v>
      </c>
      <c r="E4654" t="s">
        <v>5353</v>
      </c>
      <c r="F4654" t="b">
        <v>1</v>
      </c>
      <c r="G4654" t="b">
        <v>1</v>
      </c>
      <c r="H4654" t="b">
        <v>1</v>
      </c>
      <c r="U4654" t="s">
        <v>5353</v>
      </c>
      <c r="V4654" t="s">
        <v>5353</v>
      </c>
      <c r="W4654" t="s">
        <v>5353</v>
      </c>
      <c r="X4654" t="s">
        <v>5353</v>
      </c>
      <c r="Z4654" t="s">
        <v>9460</v>
      </c>
    </row>
    <row r="4655" spans="1:26" hidden="1" x14ac:dyDescent="0.15">
      <c r="A4655" t="s">
        <v>2818</v>
      </c>
      <c r="B4655" t="s">
        <v>73</v>
      </c>
      <c r="C4655" t="s">
        <v>118</v>
      </c>
      <c r="D4655" t="s">
        <v>93</v>
      </c>
      <c r="E4655" t="s">
        <v>5353</v>
      </c>
      <c r="F4655" t="b">
        <v>1</v>
      </c>
      <c r="G4655" t="b">
        <v>1</v>
      </c>
      <c r="H4655" t="b">
        <v>1</v>
      </c>
      <c r="U4655" t="s">
        <v>5353</v>
      </c>
      <c r="V4655" t="s">
        <v>5353</v>
      </c>
      <c r="W4655" t="s">
        <v>5353</v>
      </c>
      <c r="X4655" t="s">
        <v>5353</v>
      </c>
      <c r="Z4655" t="s">
        <v>9461</v>
      </c>
    </row>
    <row r="4656" spans="1:26" hidden="1" x14ac:dyDescent="0.15">
      <c r="A4656" t="s">
        <v>2818</v>
      </c>
      <c r="B4656" t="s">
        <v>122</v>
      </c>
      <c r="C4656" t="s">
        <v>123</v>
      </c>
      <c r="D4656" t="s">
        <v>93</v>
      </c>
      <c r="E4656" t="s">
        <v>5353</v>
      </c>
      <c r="F4656" t="b">
        <v>1</v>
      </c>
      <c r="U4656" t="s">
        <v>5353</v>
      </c>
      <c r="V4656" t="s">
        <v>5353</v>
      </c>
      <c r="W4656" t="s">
        <v>5353</v>
      </c>
      <c r="X4656" t="s">
        <v>5353</v>
      </c>
      <c r="Z4656" t="s">
        <v>9462</v>
      </c>
    </row>
    <row r="4657" spans="1:26" hidden="1" x14ac:dyDescent="0.15">
      <c r="A4657" t="s">
        <v>2818</v>
      </c>
      <c r="B4657" t="s">
        <v>124</v>
      </c>
      <c r="C4657" t="s">
        <v>125</v>
      </c>
      <c r="D4657" t="s">
        <v>126</v>
      </c>
      <c r="E4657" t="s">
        <v>1364</v>
      </c>
      <c r="F4657" t="b">
        <v>1</v>
      </c>
      <c r="J4657" t="b">
        <v>1</v>
      </c>
      <c r="R4657" t="s">
        <v>1364</v>
      </c>
      <c r="U4657" t="s">
        <v>5353</v>
      </c>
      <c r="V4657" t="s">
        <v>5353</v>
      </c>
      <c r="W4657" t="s">
        <v>5353</v>
      </c>
      <c r="X4657" t="s">
        <v>5353</v>
      </c>
      <c r="Z4657" t="s">
        <v>9463</v>
      </c>
    </row>
    <row r="4658" spans="1:26" hidden="1" x14ac:dyDescent="0.15">
      <c r="A4658" t="s">
        <v>16280</v>
      </c>
      <c r="B4658" t="s">
        <v>124</v>
      </c>
      <c r="C4658" t="s">
        <v>125</v>
      </c>
      <c r="D4658" t="s">
        <v>126</v>
      </c>
      <c r="E4658" t="s">
        <v>1364</v>
      </c>
      <c r="J4658" t="b">
        <v>1</v>
      </c>
      <c r="R4658" t="s">
        <v>1364</v>
      </c>
      <c r="U4658" t="s">
        <v>5353</v>
      </c>
      <c r="V4658" t="s">
        <v>5353</v>
      </c>
      <c r="W4658" t="s">
        <v>5353</v>
      </c>
      <c r="X4658" t="s">
        <v>5353</v>
      </c>
      <c r="Z4658" t="s">
        <v>16780</v>
      </c>
    </row>
    <row r="4659" spans="1:26" hidden="1" x14ac:dyDescent="0.15">
      <c r="A4659" t="s">
        <v>16280</v>
      </c>
      <c r="B4659" t="s">
        <v>132</v>
      </c>
      <c r="C4659" t="s">
        <v>133</v>
      </c>
      <c r="D4659" t="s">
        <v>105</v>
      </c>
      <c r="E4659" t="s">
        <v>5353</v>
      </c>
      <c r="I4659" t="s">
        <v>106</v>
      </c>
      <c r="J4659" t="b">
        <v>1</v>
      </c>
      <c r="U4659" t="s">
        <v>5353</v>
      </c>
      <c r="V4659" t="s">
        <v>5353</v>
      </c>
      <c r="W4659" t="s">
        <v>5353</v>
      </c>
      <c r="X4659" t="s">
        <v>5353</v>
      </c>
      <c r="Z4659" t="s">
        <v>16781</v>
      </c>
    </row>
    <row r="4660" spans="1:26" hidden="1" x14ac:dyDescent="0.15">
      <c r="A4660" t="s">
        <v>16280</v>
      </c>
      <c r="B4660" t="s">
        <v>134</v>
      </c>
      <c r="D4660" t="s">
        <v>126</v>
      </c>
      <c r="E4660" t="s">
        <v>16157</v>
      </c>
      <c r="R4660" t="s">
        <v>16157</v>
      </c>
      <c r="U4660" t="s">
        <v>5353</v>
      </c>
      <c r="V4660" t="s">
        <v>5353</v>
      </c>
      <c r="W4660" t="s">
        <v>5353</v>
      </c>
      <c r="X4660" t="s">
        <v>5353</v>
      </c>
      <c r="Z4660" t="s">
        <v>16782</v>
      </c>
    </row>
    <row r="4661" spans="1:26" hidden="1" x14ac:dyDescent="0.15">
      <c r="A4661" t="s">
        <v>16280</v>
      </c>
      <c r="B4661" t="s">
        <v>137</v>
      </c>
      <c r="C4661" t="s">
        <v>138</v>
      </c>
      <c r="D4661" t="s">
        <v>105</v>
      </c>
      <c r="E4661" t="s">
        <v>5353</v>
      </c>
      <c r="I4661" t="s">
        <v>106</v>
      </c>
      <c r="J4661" t="b">
        <v>1</v>
      </c>
      <c r="U4661" t="s">
        <v>5353</v>
      </c>
      <c r="V4661" t="s">
        <v>5353</v>
      </c>
      <c r="W4661" t="s">
        <v>5353</v>
      </c>
      <c r="X4661" t="s">
        <v>5353</v>
      </c>
      <c r="Z4661" t="s">
        <v>16783</v>
      </c>
    </row>
    <row r="4662" spans="1:26" hidden="1" x14ac:dyDescent="0.15">
      <c r="A4662" t="s">
        <v>16280</v>
      </c>
      <c r="B4662" t="s">
        <v>139</v>
      </c>
      <c r="C4662" t="s">
        <v>140</v>
      </c>
      <c r="D4662" t="s">
        <v>90</v>
      </c>
      <c r="E4662" t="s">
        <v>5353</v>
      </c>
      <c r="J4662" t="b">
        <v>1</v>
      </c>
      <c r="U4662" t="s">
        <v>5353</v>
      </c>
      <c r="V4662" t="s">
        <v>5353</v>
      </c>
      <c r="W4662" t="s">
        <v>5353</v>
      </c>
      <c r="X4662" t="s">
        <v>5353</v>
      </c>
      <c r="Z4662" t="s">
        <v>16784</v>
      </c>
    </row>
    <row r="4663" spans="1:26" hidden="1" x14ac:dyDescent="0.15">
      <c r="A4663" t="s">
        <v>16280</v>
      </c>
      <c r="B4663" t="s">
        <v>141</v>
      </c>
      <c r="C4663" t="s">
        <v>142</v>
      </c>
      <c r="D4663" t="s">
        <v>105</v>
      </c>
      <c r="E4663" t="s">
        <v>5353</v>
      </c>
      <c r="I4663" t="s">
        <v>106</v>
      </c>
      <c r="J4663" t="b">
        <v>1</v>
      </c>
      <c r="U4663" t="s">
        <v>5353</v>
      </c>
      <c r="V4663" t="s">
        <v>5353</v>
      </c>
      <c r="W4663" t="s">
        <v>5353</v>
      </c>
      <c r="X4663" t="s">
        <v>5353</v>
      </c>
      <c r="Z4663" t="s">
        <v>16785</v>
      </c>
    </row>
    <row r="4664" spans="1:26" hidden="1" x14ac:dyDescent="0.15">
      <c r="A4664" t="s">
        <v>2819</v>
      </c>
      <c r="B4664" t="s">
        <v>124</v>
      </c>
      <c r="C4664" t="s">
        <v>125</v>
      </c>
      <c r="D4664" t="s">
        <v>126</v>
      </c>
      <c r="E4664" t="s">
        <v>1364</v>
      </c>
      <c r="J4664" t="b">
        <v>1</v>
      </c>
      <c r="R4664" t="s">
        <v>1364</v>
      </c>
      <c r="U4664" t="s">
        <v>5353</v>
      </c>
      <c r="V4664" t="s">
        <v>5353</v>
      </c>
      <c r="W4664" t="s">
        <v>5353</v>
      </c>
      <c r="X4664" t="s">
        <v>5353</v>
      </c>
      <c r="Z4664" t="s">
        <v>9464</v>
      </c>
    </row>
    <row r="4665" spans="1:26" hidden="1" x14ac:dyDescent="0.15">
      <c r="A4665" t="s">
        <v>2819</v>
      </c>
      <c r="B4665" t="s">
        <v>132</v>
      </c>
      <c r="C4665" t="s">
        <v>133</v>
      </c>
      <c r="D4665" t="s">
        <v>105</v>
      </c>
      <c r="E4665" t="s">
        <v>5353</v>
      </c>
      <c r="I4665" t="s">
        <v>106</v>
      </c>
      <c r="J4665" t="b">
        <v>1</v>
      </c>
      <c r="U4665" t="s">
        <v>5353</v>
      </c>
      <c r="V4665" t="s">
        <v>5353</v>
      </c>
      <c r="W4665" t="s">
        <v>5353</v>
      </c>
      <c r="X4665" t="s">
        <v>5353</v>
      </c>
      <c r="Z4665" t="s">
        <v>9465</v>
      </c>
    </row>
    <row r="4666" spans="1:26" hidden="1" x14ac:dyDescent="0.15">
      <c r="A4666" t="s">
        <v>2819</v>
      </c>
      <c r="B4666" t="s">
        <v>134</v>
      </c>
      <c r="C4666" t="s">
        <v>135</v>
      </c>
      <c r="D4666" t="s">
        <v>126</v>
      </c>
      <c r="E4666" t="s">
        <v>1356</v>
      </c>
      <c r="R4666" t="s">
        <v>1356</v>
      </c>
      <c r="U4666" t="s">
        <v>5353</v>
      </c>
      <c r="V4666" t="s">
        <v>5353</v>
      </c>
      <c r="W4666" t="s">
        <v>5353</v>
      </c>
      <c r="X4666" t="s">
        <v>5353</v>
      </c>
      <c r="Y4666" t="s">
        <v>136</v>
      </c>
      <c r="Z4666" t="s">
        <v>9466</v>
      </c>
    </row>
    <row r="4667" spans="1:26" hidden="1" x14ac:dyDescent="0.15">
      <c r="A4667" t="s">
        <v>2819</v>
      </c>
      <c r="B4667" t="s">
        <v>137</v>
      </c>
      <c r="C4667" t="s">
        <v>138</v>
      </c>
      <c r="D4667" t="s">
        <v>105</v>
      </c>
      <c r="E4667" t="s">
        <v>5353</v>
      </c>
      <c r="I4667" t="s">
        <v>106</v>
      </c>
      <c r="J4667" t="b">
        <v>1</v>
      </c>
      <c r="U4667" t="s">
        <v>5353</v>
      </c>
      <c r="V4667" t="s">
        <v>5353</v>
      </c>
      <c r="W4667" t="s">
        <v>5353</v>
      </c>
      <c r="X4667" t="s">
        <v>5353</v>
      </c>
      <c r="Z4667" t="s">
        <v>9467</v>
      </c>
    </row>
    <row r="4668" spans="1:26" hidden="1" x14ac:dyDescent="0.15">
      <c r="A4668" t="s">
        <v>2819</v>
      </c>
      <c r="B4668" t="s">
        <v>139</v>
      </c>
      <c r="C4668" t="s">
        <v>140</v>
      </c>
      <c r="D4668" t="s">
        <v>90</v>
      </c>
      <c r="E4668" t="s">
        <v>5353</v>
      </c>
      <c r="J4668" t="b">
        <v>1</v>
      </c>
      <c r="U4668" t="s">
        <v>5353</v>
      </c>
      <c r="V4668" t="s">
        <v>5353</v>
      </c>
      <c r="W4668" t="s">
        <v>5353</v>
      </c>
      <c r="X4668" t="s">
        <v>5353</v>
      </c>
      <c r="Z4668" t="s">
        <v>9468</v>
      </c>
    </row>
    <row r="4669" spans="1:26" hidden="1" x14ac:dyDescent="0.15">
      <c r="A4669" t="s">
        <v>2819</v>
      </c>
      <c r="B4669" t="s">
        <v>141</v>
      </c>
      <c r="C4669" t="s">
        <v>142</v>
      </c>
      <c r="D4669" t="s">
        <v>105</v>
      </c>
      <c r="E4669" t="s">
        <v>5353</v>
      </c>
      <c r="I4669" t="s">
        <v>106</v>
      </c>
      <c r="J4669" t="b">
        <v>1</v>
      </c>
      <c r="U4669" t="s">
        <v>5353</v>
      </c>
      <c r="V4669" t="s">
        <v>5353</v>
      </c>
      <c r="W4669" t="s">
        <v>5353</v>
      </c>
      <c r="X4669" t="s">
        <v>5353</v>
      </c>
      <c r="Z4669" t="s">
        <v>9469</v>
      </c>
    </row>
    <row r="4670" spans="1:26" hidden="1" x14ac:dyDescent="0.15">
      <c r="A4670" t="s">
        <v>16786</v>
      </c>
      <c r="B4670" t="s">
        <v>73</v>
      </c>
      <c r="D4670" t="s">
        <v>105</v>
      </c>
      <c r="E4670" t="s">
        <v>5353</v>
      </c>
      <c r="H4670" t="b">
        <v>1</v>
      </c>
      <c r="I4670" t="s">
        <v>106</v>
      </c>
      <c r="U4670" t="s">
        <v>5353</v>
      </c>
      <c r="V4670" t="s">
        <v>5353</v>
      </c>
      <c r="W4670" t="s">
        <v>5353</v>
      </c>
      <c r="X4670" t="s">
        <v>5353</v>
      </c>
      <c r="Z4670" t="s">
        <v>16787</v>
      </c>
    </row>
    <row r="4671" spans="1:26" hidden="1" x14ac:dyDescent="0.15">
      <c r="A4671" t="s">
        <v>16786</v>
      </c>
      <c r="B4671" t="s">
        <v>122</v>
      </c>
      <c r="C4671" t="s">
        <v>123</v>
      </c>
      <c r="D4671" t="s">
        <v>93</v>
      </c>
      <c r="E4671" t="s">
        <v>5353</v>
      </c>
      <c r="U4671" t="s">
        <v>5353</v>
      </c>
      <c r="V4671" t="s">
        <v>5353</v>
      </c>
      <c r="W4671" t="s">
        <v>5353</v>
      </c>
      <c r="X4671" t="s">
        <v>5353</v>
      </c>
      <c r="Z4671" t="s">
        <v>16788</v>
      </c>
    </row>
    <row r="4672" spans="1:26" hidden="1" x14ac:dyDescent="0.15">
      <c r="A4672" t="s">
        <v>16786</v>
      </c>
      <c r="B4672" t="s">
        <v>124</v>
      </c>
      <c r="C4672" t="s">
        <v>125</v>
      </c>
      <c r="D4672" t="s">
        <v>126</v>
      </c>
      <c r="E4672" t="s">
        <v>1364</v>
      </c>
      <c r="J4672" t="b">
        <v>1</v>
      </c>
      <c r="R4672" t="s">
        <v>1364</v>
      </c>
      <c r="U4672" t="s">
        <v>5353</v>
      </c>
      <c r="V4672" t="s">
        <v>5353</v>
      </c>
      <c r="W4672" t="s">
        <v>5353</v>
      </c>
      <c r="X4672" t="s">
        <v>5353</v>
      </c>
      <c r="Z4672" t="s">
        <v>16789</v>
      </c>
    </row>
    <row r="4673" spans="1:26" hidden="1" x14ac:dyDescent="0.15">
      <c r="A4673" t="s">
        <v>16786</v>
      </c>
      <c r="B4673" t="s">
        <v>714</v>
      </c>
      <c r="C4673" t="s">
        <v>118</v>
      </c>
      <c r="D4673" t="s">
        <v>105</v>
      </c>
      <c r="E4673" t="s">
        <v>5353</v>
      </c>
      <c r="H4673" t="b">
        <v>1</v>
      </c>
      <c r="I4673" t="s">
        <v>106</v>
      </c>
      <c r="U4673" t="s">
        <v>5353</v>
      </c>
      <c r="V4673" t="s">
        <v>5353</v>
      </c>
      <c r="W4673" t="s">
        <v>5353</v>
      </c>
      <c r="X4673" t="s">
        <v>5353</v>
      </c>
      <c r="Z4673" t="s">
        <v>16790</v>
      </c>
    </row>
    <row r="4674" spans="1:26" hidden="1" x14ac:dyDescent="0.15">
      <c r="A4674" t="s">
        <v>16786</v>
      </c>
      <c r="B4674" t="s">
        <v>3103</v>
      </c>
      <c r="C4674" t="s">
        <v>3104</v>
      </c>
      <c r="D4674" t="s">
        <v>90</v>
      </c>
      <c r="E4674" t="s">
        <v>5353</v>
      </c>
      <c r="U4674" t="s">
        <v>5353</v>
      </c>
      <c r="V4674" t="s">
        <v>5353</v>
      </c>
      <c r="W4674" t="s">
        <v>5353</v>
      </c>
      <c r="X4674" t="s">
        <v>5353</v>
      </c>
      <c r="Z4674" t="s">
        <v>16791</v>
      </c>
    </row>
    <row r="4675" spans="1:26" hidden="1" x14ac:dyDescent="0.15">
      <c r="A4675" t="s">
        <v>16786</v>
      </c>
      <c r="B4675" t="s">
        <v>3105</v>
      </c>
      <c r="C4675" t="s">
        <v>1121</v>
      </c>
      <c r="D4675" t="s">
        <v>93</v>
      </c>
      <c r="E4675" t="s">
        <v>5353</v>
      </c>
      <c r="H4675" t="b">
        <v>1</v>
      </c>
      <c r="U4675" t="s">
        <v>5353</v>
      </c>
      <c r="V4675" t="s">
        <v>5353</v>
      </c>
      <c r="W4675" t="s">
        <v>5353</v>
      </c>
      <c r="X4675" t="s">
        <v>5353</v>
      </c>
      <c r="Z4675" t="s">
        <v>16792</v>
      </c>
    </row>
    <row r="4676" spans="1:26" hidden="1" x14ac:dyDescent="0.15">
      <c r="A4676" t="s">
        <v>16786</v>
      </c>
      <c r="B4676" t="s">
        <v>3106</v>
      </c>
      <c r="C4676" t="s">
        <v>3107</v>
      </c>
      <c r="D4676" t="s">
        <v>90</v>
      </c>
      <c r="E4676" t="s">
        <v>5353</v>
      </c>
      <c r="U4676" t="s">
        <v>5353</v>
      </c>
      <c r="V4676" t="s">
        <v>5353</v>
      </c>
      <c r="W4676" t="s">
        <v>5353</v>
      </c>
      <c r="X4676" t="s">
        <v>5353</v>
      </c>
      <c r="Z4676" t="s">
        <v>16793</v>
      </c>
    </row>
    <row r="4677" spans="1:26" hidden="1" x14ac:dyDescent="0.15">
      <c r="A4677" t="s">
        <v>16786</v>
      </c>
      <c r="B4677" t="s">
        <v>3110</v>
      </c>
      <c r="C4677" t="s">
        <v>3111</v>
      </c>
      <c r="D4677" t="s">
        <v>93</v>
      </c>
      <c r="E4677" t="s">
        <v>5353</v>
      </c>
      <c r="H4677" t="b">
        <v>1</v>
      </c>
      <c r="U4677" t="s">
        <v>5353</v>
      </c>
      <c r="V4677" t="s">
        <v>5353</v>
      </c>
      <c r="W4677" t="s">
        <v>5353</v>
      </c>
      <c r="X4677" t="s">
        <v>5353</v>
      </c>
      <c r="Z4677" t="s">
        <v>16794</v>
      </c>
    </row>
    <row r="4678" spans="1:26" hidden="1" x14ac:dyDescent="0.15">
      <c r="A4678" t="s">
        <v>16786</v>
      </c>
      <c r="B4678" t="s">
        <v>3112</v>
      </c>
      <c r="C4678" t="s">
        <v>118</v>
      </c>
      <c r="D4678" t="s">
        <v>93</v>
      </c>
      <c r="E4678" t="s">
        <v>5353</v>
      </c>
      <c r="H4678" t="b">
        <v>1</v>
      </c>
      <c r="U4678" t="s">
        <v>5353</v>
      </c>
      <c r="V4678" t="s">
        <v>5353</v>
      </c>
      <c r="W4678" t="s">
        <v>5353</v>
      </c>
      <c r="X4678" t="s">
        <v>5353</v>
      </c>
      <c r="Z4678" t="s">
        <v>16795</v>
      </c>
    </row>
    <row r="4679" spans="1:26" hidden="1" x14ac:dyDescent="0.15">
      <c r="A4679" t="s">
        <v>16786</v>
      </c>
      <c r="B4679" t="s">
        <v>3113</v>
      </c>
      <c r="E4679" t="s">
        <v>16796</v>
      </c>
      <c r="K4679" t="s">
        <v>16796</v>
      </c>
      <c r="U4679" t="s">
        <v>5353</v>
      </c>
      <c r="V4679" t="s">
        <v>5353</v>
      </c>
      <c r="W4679" t="s">
        <v>5353</v>
      </c>
      <c r="X4679" t="s">
        <v>5353</v>
      </c>
      <c r="Z4679" t="s">
        <v>16797</v>
      </c>
    </row>
    <row r="4680" spans="1:26" hidden="1" x14ac:dyDescent="0.15">
      <c r="A4680" t="s">
        <v>2820</v>
      </c>
      <c r="B4680" t="s">
        <v>124</v>
      </c>
      <c r="C4680" t="s">
        <v>125</v>
      </c>
      <c r="D4680" t="s">
        <v>126</v>
      </c>
      <c r="E4680" t="s">
        <v>1364</v>
      </c>
      <c r="J4680" t="b">
        <v>1</v>
      </c>
      <c r="R4680" t="s">
        <v>1364</v>
      </c>
      <c r="U4680" t="s">
        <v>5353</v>
      </c>
      <c r="V4680" t="s">
        <v>5353</v>
      </c>
      <c r="W4680" t="s">
        <v>5353</v>
      </c>
      <c r="X4680" t="s">
        <v>5353</v>
      </c>
      <c r="Z4680" t="s">
        <v>9470</v>
      </c>
    </row>
    <row r="4681" spans="1:26" hidden="1" x14ac:dyDescent="0.15">
      <c r="A4681" t="s">
        <v>2820</v>
      </c>
      <c r="B4681" t="s">
        <v>132</v>
      </c>
      <c r="C4681" t="s">
        <v>133</v>
      </c>
      <c r="D4681" t="s">
        <v>105</v>
      </c>
      <c r="E4681" t="s">
        <v>5353</v>
      </c>
      <c r="I4681" t="s">
        <v>106</v>
      </c>
      <c r="J4681" t="b">
        <v>1</v>
      </c>
      <c r="U4681" t="s">
        <v>5353</v>
      </c>
      <c r="V4681" t="s">
        <v>5353</v>
      </c>
      <c r="W4681" t="s">
        <v>5353</v>
      </c>
      <c r="X4681" t="s">
        <v>5353</v>
      </c>
      <c r="Z4681" t="s">
        <v>9471</v>
      </c>
    </row>
    <row r="4682" spans="1:26" hidden="1" x14ac:dyDescent="0.15">
      <c r="A4682" t="s">
        <v>2820</v>
      </c>
      <c r="B4682" t="s">
        <v>134</v>
      </c>
      <c r="C4682" t="s">
        <v>135</v>
      </c>
      <c r="D4682" t="s">
        <v>126</v>
      </c>
      <c r="E4682" t="s">
        <v>3573</v>
      </c>
      <c r="R4682" t="s">
        <v>3573</v>
      </c>
      <c r="U4682" t="s">
        <v>5353</v>
      </c>
      <c r="V4682" t="s">
        <v>5353</v>
      </c>
      <c r="W4682" t="s">
        <v>5353</v>
      </c>
      <c r="X4682" t="s">
        <v>5353</v>
      </c>
      <c r="Y4682" t="s">
        <v>136</v>
      </c>
      <c r="Z4682" t="s">
        <v>9472</v>
      </c>
    </row>
    <row r="4683" spans="1:26" hidden="1" x14ac:dyDescent="0.15">
      <c r="A4683" t="s">
        <v>2820</v>
      </c>
      <c r="B4683" t="s">
        <v>137</v>
      </c>
      <c r="C4683" t="s">
        <v>138</v>
      </c>
      <c r="D4683" t="s">
        <v>105</v>
      </c>
      <c r="E4683" t="s">
        <v>5353</v>
      </c>
      <c r="I4683" t="s">
        <v>106</v>
      </c>
      <c r="J4683" t="b">
        <v>1</v>
      </c>
      <c r="U4683" t="s">
        <v>5353</v>
      </c>
      <c r="V4683" t="s">
        <v>5353</v>
      </c>
      <c r="W4683" t="s">
        <v>5353</v>
      </c>
      <c r="X4683" t="s">
        <v>5353</v>
      </c>
      <c r="Z4683" t="s">
        <v>9473</v>
      </c>
    </row>
    <row r="4684" spans="1:26" hidden="1" x14ac:dyDescent="0.15">
      <c r="A4684" t="s">
        <v>2820</v>
      </c>
      <c r="B4684" t="s">
        <v>139</v>
      </c>
      <c r="C4684" t="s">
        <v>140</v>
      </c>
      <c r="D4684" t="s">
        <v>90</v>
      </c>
      <c r="E4684" t="s">
        <v>5353</v>
      </c>
      <c r="J4684" t="b">
        <v>1</v>
      </c>
      <c r="U4684" t="s">
        <v>5353</v>
      </c>
      <c r="V4684" t="s">
        <v>5353</v>
      </c>
      <c r="W4684" t="s">
        <v>5353</v>
      </c>
      <c r="X4684" t="s">
        <v>5353</v>
      </c>
      <c r="Z4684" t="s">
        <v>9474</v>
      </c>
    </row>
    <row r="4685" spans="1:26" hidden="1" x14ac:dyDescent="0.15">
      <c r="A4685" t="s">
        <v>2820</v>
      </c>
      <c r="B4685" t="s">
        <v>141</v>
      </c>
      <c r="C4685" t="s">
        <v>142</v>
      </c>
      <c r="D4685" t="s">
        <v>105</v>
      </c>
      <c r="E4685" t="s">
        <v>5353</v>
      </c>
      <c r="I4685" t="s">
        <v>106</v>
      </c>
      <c r="J4685" t="b">
        <v>1</v>
      </c>
      <c r="U4685" t="s">
        <v>5353</v>
      </c>
      <c r="V4685" t="s">
        <v>5353</v>
      </c>
      <c r="W4685" t="s">
        <v>5353</v>
      </c>
      <c r="X4685" t="s">
        <v>5353</v>
      </c>
      <c r="Z4685" t="s">
        <v>9475</v>
      </c>
    </row>
    <row r="4686" spans="1:26" hidden="1" x14ac:dyDescent="0.15">
      <c r="A4686" t="s">
        <v>1960</v>
      </c>
      <c r="B4686" t="s">
        <v>101</v>
      </c>
      <c r="C4686" t="s">
        <v>149</v>
      </c>
      <c r="D4686" t="s">
        <v>93</v>
      </c>
      <c r="E4686" t="s">
        <v>5353</v>
      </c>
      <c r="H4686" t="b">
        <v>1</v>
      </c>
      <c r="U4686" t="s">
        <v>5353</v>
      </c>
      <c r="V4686" t="s">
        <v>5353</v>
      </c>
      <c r="W4686" t="s">
        <v>5353</v>
      </c>
      <c r="X4686" t="s">
        <v>5353</v>
      </c>
      <c r="Z4686" t="s">
        <v>9476</v>
      </c>
    </row>
    <row r="4687" spans="1:26" hidden="1" x14ac:dyDescent="0.15">
      <c r="A4687" t="s">
        <v>1960</v>
      </c>
      <c r="B4687" t="s">
        <v>73</v>
      </c>
      <c r="C4687" t="s">
        <v>118</v>
      </c>
      <c r="D4687" t="s">
        <v>93</v>
      </c>
      <c r="E4687" t="s">
        <v>5353</v>
      </c>
      <c r="H4687" t="b">
        <v>1</v>
      </c>
      <c r="U4687" t="s">
        <v>5353</v>
      </c>
      <c r="V4687" t="s">
        <v>5353</v>
      </c>
      <c r="W4687" t="s">
        <v>5353</v>
      </c>
      <c r="X4687" t="s">
        <v>5353</v>
      </c>
      <c r="Z4687" t="s">
        <v>9477</v>
      </c>
    </row>
    <row r="4688" spans="1:26" hidden="1" x14ac:dyDescent="0.15">
      <c r="A4688" t="s">
        <v>1960</v>
      </c>
      <c r="B4688" t="s">
        <v>122</v>
      </c>
      <c r="C4688" t="s">
        <v>123</v>
      </c>
      <c r="D4688" t="s">
        <v>93</v>
      </c>
      <c r="E4688" t="s">
        <v>5353</v>
      </c>
      <c r="U4688" t="s">
        <v>5353</v>
      </c>
      <c r="V4688" t="s">
        <v>5353</v>
      </c>
      <c r="W4688" t="s">
        <v>5353</v>
      </c>
      <c r="X4688" t="s">
        <v>5353</v>
      </c>
      <c r="Z4688" t="s">
        <v>9478</v>
      </c>
    </row>
    <row r="4689" spans="1:26" hidden="1" x14ac:dyDescent="0.15">
      <c r="A4689" t="s">
        <v>1960</v>
      </c>
      <c r="B4689" t="s">
        <v>124</v>
      </c>
      <c r="C4689" t="s">
        <v>125</v>
      </c>
      <c r="D4689" t="s">
        <v>126</v>
      </c>
      <c r="E4689" t="s">
        <v>1364</v>
      </c>
      <c r="J4689" t="b">
        <v>1</v>
      </c>
      <c r="R4689" t="s">
        <v>1364</v>
      </c>
      <c r="U4689" t="s">
        <v>5353</v>
      </c>
      <c r="V4689" t="s">
        <v>5353</v>
      </c>
      <c r="W4689" t="s">
        <v>5353</v>
      </c>
      <c r="X4689" t="s">
        <v>5353</v>
      </c>
      <c r="Z4689" t="s">
        <v>9479</v>
      </c>
    </row>
    <row r="4690" spans="1:26" hidden="1" x14ac:dyDescent="0.15">
      <c r="A4690" t="s">
        <v>1960</v>
      </c>
      <c r="B4690" t="s">
        <v>157</v>
      </c>
      <c r="C4690" t="s">
        <v>158</v>
      </c>
      <c r="D4690" t="s">
        <v>159</v>
      </c>
      <c r="E4690" t="s">
        <v>5353</v>
      </c>
      <c r="H4690" t="b">
        <v>1</v>
      </c>
      <c r="I4690" t="s">
        <v>160</v>
      </c>
      <c r="U4690" t="s">
        <v>5353</v>
      </c>
      <c r="V4690" t="s">
        <v>5353</v>
      </c>
      <c r="W4690" t="s">
        <v>5353</v>
      </c>
      <c r="X4690" t="s">
        <v>5353</v>
      </c>
      <c r="Y4690" t="s">
        <v>2821</v>
      </c>
      <c r="Z4690" t="s">
        <v>9480</v>
      </c>
    </row>
    <row r="4691" spans="1:26" hidden="1" x14ac:dyDescent="0.15">
      <c r="A4691" t="s">
        <v>1960</v>
      </c>
      <c r="B4691" t="s">
        <v>161</v>
      </c>
      <c r="E4691" t="s">
        <v>161</v>
      </c>
      <c r="K4691" t="s">
        <v>161</v>
      </c>
      <c r="U4691" t="s">
        <v>5353</v>
      </c>
      <c r="V4691" t="s">
        <v>5353</v>
      </c>
      <c r="W4691" t="s">
        <v>5353</v>
      </c>
      <c r="X4691" t="s">
        <v>5353</v>
      </c>
      <c r="Z4691" t="s">
        <v>9481</v>
      </c>
    </row>
    <row r="4692" spans="1:26" hidden="1" x14ac:dyDescent="0.15">
      <c r="A4692" t="s">
        <v>1960</v>
      </c>
      <c r="B4692" t="s">
        <v>169</v>
      </c>
      <c r="C4692" t="s">
        <v>170</v>
      </c>
      <c r="D4692" t="s">
        <v>93</v>
      </c>
      <c r="E4692" t="s">
        <v>5353</v>
      </c>
      <c r="H4692" t="b">
        <v>1</v>
      </c>
      <c r="I4692" t="s">
        <v>98</v>
      </c>
      <c r="U4692" t="s">
        <v>5353</v>
      </c>
      <c r="V4692" t="s">
        <v>5353</v>
      </c>
      <c r="W4692" t="s">
        <v>5353</v>
      </c>
      <c r="X4692" t="s">
        <v>5353</v>
      </c>
      <c r="Z4692" t="s">
        <v>9482</v>
      </c>
    </row>
    <row r="4693" spans="1:26" hidden="1" x14ac:dyDescent="0.15">
      <c r="A4693" t="s">
        <v>1960</v>
      </c>
      <c r="B4693" t="s">
        <v>184</v>
      </c>
      <c r="C4693" t="s">
        <v>185</v>
      </c>
      <c r="D4693" t="s">
        <v>93</v>
      </c>
      <c r="E4693" t="s">
        <v>5353</v>
      </c>
      <c r="H4693" t="b">
        <v>1</v>
      </c>
      <c r="I4693" t="s">
        <v>98</v>
      </c>
      <c r="U4693" t="s">
        <v>5353</v>
      </c>
      <c r="V4693" t="s">
        <v>5353</v>
      </c>
      <c r="W4693" t="s">
        <v>5353</v>
      </c>
      <c r="X4693" t="s">
        <v>5353</v>
      </c>
      <c r="Z4693" t="s">
        <v>9483</v>
      </c>
    </row>
    <row r="4694" spans="1:26" hidden="1" x14ac:dyDescent="0.15">
      <c r="A4694" t="s">
        <v>1960</v>
      </c>
      <c r="B4694" t="s">
        <v>191</v>
      </c>
      <c r="D4694" t="s">
        <v>174</v>
      </c>
      <c r="E4694" t="s">
        <v>5353</v>
      </c>
      <c r="L4694" t="s">
        <v>476</v>
      </c>
      <c r="M4694" t="s">
        <v>93</v>
      </c>
      <c r="N4694" t="s">
        <v>123</v>
      </c>
      <c r="O4694" t="s">
        <v>93</v>
      </c>
      <c r="U4694" t="s">
        <v>5353</v>
      </c>
      <c r="V4694" t="s">
        <v>5353</v>
      </c>
      <c r="W4694" t="s">
        <v>5353</v>
      </c>
      <c r="X4694" t="s">
        <v>5353</v>
      </c>
      <c r="Z4694" t="s">
        <v>9484</v>
      </c>
    </row>
    <row r="4695" spans="1:26" hidden="1" x14ac:dyDescent="0.15">
      <c r="A4695" t="s">
        <v>1960</v>
      </c>
      <c r="B4695" t="s">
        <v>201</v>
      </c>
      <c r="E4695" t="s">
        <v>474</v>
      </c>
      <c r="K4695" t="s">
        <v>474</v>
      </c>
      <c r="U4695" t="s">
        <v>5353</v>
      </c>
      <c r="V4695" t="s">
        <v>5353</v>
      </c>
      <c r="W4695" t="s">
        <v>5353</v>
      </c>
      <c r="X4695" t="s">
        <v>5353</v>
      </c>
      <c r="Z4695" t="s">
        <v>9485</v>
      </c>
    </row>
    <row r="4696" spans="1:26" hidden="1" x14ac:dyDescent="0.15">
      <c r="A4696" t="s">
        <v>1960</v>
      </c>
      <c r="B4696" t="s">
        <v>202</v>
      </c>
      <c r="E4696" t="s">
        <v>474</v>
      </c>
      <c r="K4696" t="s">
        <v>474</v>
      </c>
      <c r="U4696" t="s">
        <v>5353</v>
      </c>
      <c r="V4696" t="s">
        <v>5353</v>
      </c>
      <c r="W4696" t="s">
        <v>5353</v>
      </c>
      <c r="X4696" t="s">
        <v>5353</v>
      </c>
      <c r="Z4696" t="s">
        <v>9486</v>
      </c>
    </row>
    <row r="4697" spans="1:26" hidden="1" x14ac:dyDescent="0.15">
      <c r="A4697" t="s">
        <v>1960</v>
      </c>
      <c r="B4697" t="s">
        <v>204</v>
      </c>
      <c r="E4697" t="s">
        <v>474</v>
      </c>
      <c r="K4697" t="s">
        <v>474</v>
      </c>
      <c r="U4697" t="s">
        <v>5353</v>
      </c>
      <c r="V4697" t="s">
        <v>5353</v>
      </c>
      <c r="W4697" t="s">
        <v>5353</v>
      </c>
      <c r="X4697" t="s">
        <v>5353</v>
      </c>
      <c r="Z4697" t="s">
        <v>9487</v>
      </c>
    </row>
    <row r="4698" spans="1:26" hidden="1" x14ac:dyDescent="0.15">
      <c r="A4698" t="s">
        <v>1960</v>
      </c>
      <c r="B4698" t="s">
        <v>463</v>
      </c>
      <c r="E4698" t="s">
        <v>5053</v>
      </c>
      <c r="K4698" t="s">
        <v>5053</v>
      </c>
      <c r="U4698" t="s">
        <v>5353</v>
      </c>
      <c r="V4698" t="s">
        <v>5353</v>
      </c>
      <c r="W4698" t="s">
        <v>5353</v>
      </c>
      <c r="X4698" t="s">
        <v>5353</v>
      </c>
      <c r="Z4698" t="s">
        <v>9488</v>
      </c>
    </row>
    <row r="4699" spans="1:26" hidden="1" x14ac:dyDescent="0.15">
      <c r="A4699" t="s">
        <v>1960</v>
      </c>
      <c r="B4699" t="s">
        <v>465</v>
      </c>
      <c r="E4699" t="s">
        <v>3271</v>
      </c>
      <c r="K4699" t="s">
        <v>3271</v>
      </c>
      <c r="U4699" t="s">
        <v>5353</v>
      </c>
      <c r="V4699" t="s">
        <v>5353</v>
      </c>
      <c r="W4699" t="s">
        <v>5353</v>
      </c>
      <c r="X4699" t="s">
        <v>5353</v>
      </c>
      <c r="Z4699" t="s">
        <v>9489</v>
      </c>
    </row>
    <row r="4700" spans="1:26" hidden="1" x14ac:dyDescent="0.15">
      <c r="A4700" t="s">
        <v>1960</v>
      </c>
      <c r="B4700" t="s">
        <v>467</v>
      </c>
      <c r="E4700" t="s">
        <v>4168</v>
      </c>
      <c r="K4700" t="s">
        <v>4168</v>
      </c>
      <c r="U4700" t="s">
        <v>5353</v>
      </c>
      <c r="V4700" t="s">
        <v>5353</v>
      </c>
      <c r="W4700" t="s">
        <v>5353</v>
      </c>
      <c r="X4700" t="s">
        <v>5353</v>
      </c>
      <c r="Z4700" t="s">
        <v>9490</v>
      </c>
    </row>
    <row r="4701" spans="1:26" hidden="1" x14ac:dyDescent="0.15">
      <c r="A4701" t="s">
        <v>1960</v>
      </c>
      <c r="B4701" t="s">
        <v>473</v>
      </c>
      <c r="E4701" t="s">
        <v>2794</v>
      </c>
      <c r="K4701" t="s">
        <v>2794</v>
      </c>
      <c r="U4701" t="s">
        <v>5353</v>
      </c>
      <c r="V4701" t="s">
        <v>5353</v>
      </c>
      <c r="W4701" t="s">
        <v>5353</v>
      </c>
      <c r="X4701" t="s">
        <v>5353</v>
      </c>
      <c r="Z4701" t="s">
        <v>9491</v>
      </c>
    </row>
    <row r="4702" spans="1:26" hidden="1" x14ac:dyDescent="0.15">
      <c r="A4702" t="s">
        <v>1960</v>
      </c>
      <c r="B4702" t="s">
        <v>502</v>
      </c>
      <c r="C4702" t="s">
        <v>228</v>
      </c>
      <c r="D4702" t="s">
        <v>93</v>
      </c>
      <c r="E4702" t="s">
        <v>5353</v>
      </c>
      <c r="H4702" t="b">
        <v>1</v>
      </c>
      <c r="U4702" t="s">
        <v>5353</v>
      </c>
      <c r="V4702" t="s">
        <v>5353</v>
      </c>
      <c r="W4702" t="s">
        <v>5353</v>
      </c>
      <c r="X4702" t="s">
        <v>5353</v>
      </c>
      <c r="Y4702" t="s">
        <v>2822</v>
      </c>
      <c r="Z4702" t="s">
        <v>9492</v>
      </c>
    </row>
    <row r="4703" spans="1:26" hidden="1" x14ac:dyDescent="0.15">
      <c r="A4703" t="s">
        <v>1960</v>
      </c>
      <c r="B4703" t="s">
        <v>634</v>
      </c>
      <c r="C4703" t="s">
        <v>635</v>
      </c>
      <c r="D4703" t="s">
        <v>93</v>
      </c>
      <c r="E4703" t="s">
        <v>5353</v>
      </c>
      <c r="H4703" t="b">
        <v>1</v>
      </c>
      <c r="U4703" t="s">
        <v>5353</v>
      </c>
      <c r="V4703" t="s">
        <v>5353</v>
      </c>
      <c r="W4703" t="s">
        <v>5353</v>
      </c>
      <c r="X4703" t="s">
        <v>5353</v>
      </c>
      <c r="Z4703" t="s">
        <v>9493</v>
      </c>
    </row>
    <row r="4704" spans="1:26" hidden="1" x14ac:dyDescent="0.15">
      <c r="A4704" t="s">
        <v>1960</v>
      </c>
      <c r="B4704" t="s">
        <v>696</v>
      </c>
      <c r="E4704" t="s">
        <v>474</v>
      </c>
      <c r="K4704" t="s">
        <v>474</v>
      </c>
      <c r="U4704" t="s">
        <v>5353</v>
      </c>
      <c r="V4704" t="s">
        <v>5353</v>
      </c>
      <c r="W4704" t="s">
        <v>5353</v>
      </c>
      <c r="X4704" t="s">
        <v>5353</v>
      </c>
      <c r="Z4704" t="s">
        <v>9494</v>
      </c>
    </row>
    <row r="4705" spans="1:26" hidden="1" x14ac:dyDescent="0.15">
      <c r="A4705" t="s">
        <v>1960</v>
      </c>
      <c r="B4705" t="s">
        <v>1163</v>
      </c>
      <c r="D4705" t="s">
        <v>174</v>
      </c>
      <c r="E4705" t="s">
        <v>5353</v>
      </c>
      <c r="L4705" t="s">
        <v>476</v>
      </c>
      <c r="M4705" t="s">
        <v>93</v>
      </c>
      <c r="N4705" t="s">
        <v>123</v>
      </c>
      <c r="O4705" t="s">
        <v>93</v>
      </c>
      <c r="U4705" t="s">
        <v>5353</v>
      </c>
      <c r="V4705" t="s">
        <v>5353</v>
      </c>
      <c r="W4705" t="s">
        <v>5353</v>
      </c>
      <c r="X4705" t="s">
        <v>5353</v>
      </c>
      <c r="Z4705" t="s">
        <v>9495</v>
      </c>
    </row>
    <row r="4706" spans="1:26" hidden="1" x14ac:dyDescent="0.15">
      <c r="A4706" t="s">
        <v>1960</v>
      </c>
      <c r="B4706" t="s">
        <v>1308</v>
      </c>
      <c r="E4706" t="s">
        <v>474</v>
      </c>
      <c r="K4706" t="s">
        <v>474</v>
      </c>
      <c r="U4706" t="s">
        <v>5353</v>
      </c>
      <c r="V4706" t="s">
        <v>5353</v>
      </c>
      <c r="W4706" t="s">
        <v>5353</v>
      </c>
      <c r="X4706" t="s">
        <v>5353</v>
      </c>
      <c r="Z4706" t="s">
        <v>9496</v>
      </c>
    </row>
    <row r="4707" spans="1:26" hidden="1" x14ac:dyDescent="0.15">
      <c r="A4707" t="s">
        <v>1960</v>
      </c>
      <c r="B4707" t="s">
        <v>1311</v>
      </c>
      <c r="C4707" t="s">
        <v>1312</v>
      </c>
      <c r="D4707" t="s">
        <v>93</v>
      </c>
      <c r="E4707" t="s">
        <v>5353</v>
      </c>
      <c r="H4707" t="b">
        <v>1</v>
      </c>
      <c r="U4707" t="s">
        <v>5353</v>
      </c>
      <c r="V4707" t="s">
        <v>5353</v>
      </c>
      <c r="W4707" t="s">
        <v>5353</v>
      </c>
      <c r="X4707" t="s">
        <v>5353</v>
      </c>
      <c r="Y4707" t="s">
        <v>2823</v>
      </c>
      <c r="Z4707" t="s">
        <v>9497</v>
      </c>
    </row>
    <row r="4708" spans="1:26" hidden="1" x14ac:dyDescent="0.15">
      <c r="A4708" t="s">
        <v>1960</v>
      </c>
      <c r="B4708" t="s">
        <v>1316</v>
      </c>
      <c r="E4708" t="s">
        <v>474</v>
      </c>
      <c r="K4708" t="s">
        <v>474</v>
      </c>
      <c r="U4708" t="s">
        <v>5353</v>
      </c>
      <c r="V4708" t="s">
        <v>5353</v>
      </c>
      <c r="W4708" t="s">
        <v>5353</v>
      </c>
      <c r="X4708" t="s">
        <v>5353</v>
      </c>
      <c r="Z4708" t="s">
        <v>9498</v>
      </c>
    </row>
    <row r="4709" spans="1:26" hidden="1" x14ac:dyDescent="0.15">
      <c r="A4709" t="s">
        <v>1960</v>
      </c>
      <c r="B4709" t="s">
        <v>1319</v>
      </c>
      <c r="C4709" t="s">
        <v>1320</v>
      </c>
      <c r="D4709" t="s">
        <v>93</v>
      </c>
      <c r="E4709" t="s">
        <v>5353</v>
      </c>
      <c r="H4709" t="b">
        <v>1</v>
      </c>
      <c r="I4709" t="s">
        <v>121</v>
      </c>
      <c r="U4709" t="s">
        <v>5353</v>
      </c>
      <c r="V4709" t="s">
        <v>5353</v>
      </c>
      <c r="W4709" t="s">
        <v>5353</v>
      </c>
      <c r="X4709" t="s">
        <v>5353</v>
      </c>
      <c r="Y4709" t="s">
        <v>2824</v>
      </c>
      <c r="Z4709" t="s">
        <v>9499</v>
      </c>
    </row>
    <row r="4710" spans="1:26" hidden="1" x14ac:dyDescent="0.15">
      <c r="A4710" t="s">
        <v>1960</v>
      </c>
      <c r="B4710" t="s">
        <v>1334</v>
      </c>
      <c r="C4710" t="s">
        <v>1335</v>
      </c>
      <c r="D4710" t="s">
        <v>93</v>
      </c>
      <c r="E4710" t="s">
        <v>5353</v>
      </c>
      <c r="H4710" t="b">
        <v>1</v>
      </c>
      <c r="U4710" t="s">
        <v>5353</v>
      </c>
      <c r="V4710" t="s">
        <v>5353</v>
      </c>
      <c r="W4710" t="s">
        <v>5353</v>
      </c>
      <c r="X4710" t="s">
        <v>5353</v>
      </c>
      <c r="Y4710" t="s">
        <v>2825</v>
      </c>
      <c r="Z4710" t="s">
        <v>9500</v>
      </c>
    </row>
    <row r="4711" spans="1:26" hidden="1" x14ac:dyDescent="0.15">
      <c r="A4711" t="s">
        <v>1960</v>
      </c>
      <c r="B4711" t="s">
        <v>1439</v>
      </c>
      <c r="C4711" t="s">
        <v>2826</v>
      </c>
      <c r="D4711" t="s">
        <v>93</v>
      </c>
      <c r="E4711" t="s">
        <v>5353</v>
      </c>
      <c r="H4711" t="b">
        <v>1</v>
      </c>
      <c r="U4711" t="s">
        <v>5353</v>
      </c>
      <c r="V4711" t="s">
        <v>5353</v>
      </c>
      <c r="W4711" t="s">
        <v>5353</v>
      </c>
      <c r="X4711" t="s">
        <v>5353</v>
      </c>
      <c r="Y4711" t="s">
        <v>2827</v>
      </c>
      <c r="Z4711" t="s">
        <v>9501</v>
      </c>
    </row>
    <row r="4712" spans="1:26" hidden="1" x14ac:dyDescent="0.15">
      <c r="A4712" t="s">
        <v>1960</v>
      </c>
      <c r="B4712" t="s">
        <v>1460</v>
      </c>
      <c r="C4712" t="s">
        <v>1461</v>
      </c>
      <c r="D4712" t="s">
        <v>93</v>
      </c>
      <c r="E4712" t="s">
        <v>5353</v>
      </c>
      <c r="G4712" t="b">
        <v>1</v>
      </c>
      <c r="H4712" t="b">
        <v>1</v>
      </c>
      <c r="U4712" t="s">
        <v>5353</v>
      </c>
      <c r="V4712" t="s">
        <v>5353</v>
      </c>
      <c r="W4712" t="s">
        <v>5353</v>
      </c>
      <c r="X4712" t="s">
        <v>5353</v>
      </c>
      <c r="Z4712" t="s">
        <v>9502</v>
      </c>
    </row>
    <row r="4713" spans="1:26" hidden="1" x14ac:dyDescent="0.15">
      <c r="A4713" t="s">
        <v>1960</v>
      </c>
      <c r="B4713" t="s">
        <v>1462</v>
      </c>
      <c r="C4713" t="s">
        <v>1463</v>
      </c>
      <c r="D4713" t="s">
        <v>93</v>
      </c>
      <c r="E4713" t="s">
        <v>5353</v>
      </c>
      <c r="G4713" t="b">
        <v>1</v>
      </c>
      <c r="H4713" t="b">
        <v>1</v>
      </c>
      <c r="U4713" t="s">
        <v>5353</v>
      </c>
      <c r="V4713" t="s">
        <v>5353</v>
      </c>
      <c r="W4713" t="s">
        <v>5353</v>
      </c>
      <c r="X4713" t="s">
        <v>5353</v>
      </c>
      <c r="Z4713" t="s">
        <v>9503</v>
      </c>
    </row>
    <row r="4714" spans="1:26" hidden="1" x14ac:dyDescent="0.15">
      <c r="A4714" t="s">
        <v>1960</v>
      </c>
      <c r="B4714" t="s">
        <v>1464</v>
      </c>
      <c r="C4714" t="s">
        <v>1465</v>
      </c>
      <c r="D4714" t="s">
        <v>93</v>
      </c>
      <c r="E4714" t="s">
        <v>5353</v>
      </c>
      <c r="G4714" t="b">
        <v>1</v>
      </c>
      <c r="H4714" t="b">
        <v>1</v>
      </c>
      <c r="U4714" t="s">
        <v>5353</v>
      </c>
      <c r="V4714" t="s">
        <v>5353</v>
      </c>
      <c r="W4714" t="s">
        <v>5353</v>
      </c>
      <c r="X4714" t="s">
        <v>5353</v>
      </c>
      <c r="Z4714" t="s">
        <v>9504</v>
      </c>
    </row>
    <row r="4715" spans="1:26" hidden="1" x14ac:dyDescent="0.15">
      <c r="A4715" t="s">
        <v>1960</v>
      </c>
      <c r="B4715" t="s">
        <v>1466</v>
      </c>
      <c r="C4715" t="s">
        <v>1467</v>
      </c>
      <c r="D4715" t="s">
        <v>90</v>
      </c>
      <c r="E4715" t="s">
        <v>5353</v>
      </c>
      <c r="G4715" t="b">
        <v>1</v>
      </c>
      <c r="U4715" t="s">
        <v>5353</v>
      </c>
      <c r="V4715" t="s">
        <v>5353</v>
      </c>
      <c r="W4715" t="s">
        <v>5353</v>
      </c>
      <c r="X4715" t="s">
        <v>5353</v>
      </c>
      <c r="Z4715" t="s">
        <v>9505</v>
      </c>
    </row>
    <row r="4716" spans="1:26" hidden="1" x14ac:dyDescent="0.15">
      <c r="A4716" t="s">
        <v>1960</v>
      </c>
      <c r="B4716" t="s">
        <v>1471</v>
      </c>
      <c r="C4716" t="s">
        <v>1472</v>
      </c>
      <c r="D4716" t="s">
        <v>90</v>
      </c>
      <c r="E4716" t="s">
        <v>5353</v>
      </c>
      <c r="G4716" t="b">
        <v>1</v>
      </c>
      <c r="U4716" t="s">
        <v>5353</v>
      </c>
      <c r="V4716" t="s">
        <v>5353</v>
      </c>
      <c r="W4716" t="s">
        <v>5353</v>
      </c>
      <c r="X4716" t="s">
        <v>5353</v>
      </c>
      <c r="Z4716" t="s">
        <v>9506</v>
      </c>
    </row>
    <row r="4717" spans="1:26" hidden="1" x14ac:dyDescent="0.15">
      <c r="A4717" t="s">
        <v>1960</v>
      </c>
      <c r="B4717" t="s">
        <v>1473</v>
      </c>
      <c r="C4717" t="s">
        <v>1474</v>
      </c>
      <c r="D4717" t="s">
        <v>93</v>
      </c>
      <c r="E4717" t="s">
        <v>5353</v>
      </c>
      <c r="G4717" t="b">
        <v>1</v>
      </c>
      <c r="H4717" t="b">
        <v>1</v>
      </c>
      <c r="I4717" t="s">
        <v>121</v>
      </c>
      <c r="U4717" t="s">
        <v>5353</v>
      </c>
      <c r="V4717" t="s">
        <v>5353</v>
      </c>
      <c r="W4717" t="s">
        <v>5353</v>
      </c>
      <c r="X4717" t="s">
        <v>5353</v>
      </c>
      <c r="Z4717" t="s">
        <v>9507</v>
      </c>
    </row>
    <row r="4718" spans="1:26" hidden="1" x14ac:dyDescent="0.15">
      <c r="A4718" t="s">
        <v>1960</v>
      </c>
      <c r="B4718" t="s">
        <v>1475</v>
      </c>
      <c r="C4718" t="s">
        <v>1476</v>
      </c>
      <c r="D4718" t="s">
        <v>159</v>
      </c>
      <c r="E4718" t="s">
        <v>5353</v>
      </c>
      <c r="G4718" t="b">
        <v>1</v>
      </c>
      <c r="H4718" t="b">
        <v>1</v>
      </c>
      <c r="I4718" t="s">
        <v>275</v>
      </c>
      <c r="U4718" t="s">
        <v>5353</v>
      </c>
      <c r="V4718" t="s">
        <v>5353</v>
      </c>
      <c r="W4718" t="s">
        <v>5353</v>
      </c>
      <c r="X4718" t="s">
        <v>5353</v>
      </c>
      <c r="Z4718" t="s">
        <v>9508</v>
      </c>
    </row>
    <row r="4719" spans="1:26" hidden="1" x14ac:dyDescent="0.15">
      <c r="A4719" t="s">
        <v>1960</v>
      </c>
      <c r="B4719" t="s">
        <v>1477</v>
      </c>
      <c r="C4719" t="s">
        <v>1478</v>
      </c>
      <c r="D4719" t="s">
        <v>93</v>
      </c>
      <c r="E4719" t="s">
        <v>5353</v>
      </c>
      <c r="G4719" t="b">
        <v>1</v>
      </c>
      <c r="H4719" t="b">
        <v>1</v>
      </c>
      <c r="U4719" t="s">
        <v>5353</v>
      </c>
      <c r="V4719" t="s">
        <v>5353</v>
      </c>
      <c r="W4719" t="s">
        <v>5353</v>
      </c>
      <c r="X4719" t="s">
        <v>5353</v>
      </c>
      <c r="Z4719" t="s">
        <v>9509</v>
      </c>
    </row>
    <row r="4720" spans="1:26" hidden="1" x14ac:dyDescent="0.15">
      <c r="A4720" t="s">
        <v>1960</v>
      </c>
      <c r="B4720" t="s">
        <v>1479</v>
      </c>
      <c r="C4720" t="s">
        <v>1480</v>
      </c>
      <c r="D4720" t="s">
        <v>93</v>
      </c>
      <c r="E4720" t="s">
        <v>5353</v>
      </c>
      <c r="G4720" t="b">
        <v>1</v>
      </c>
      <c r="H4720" t="b">
        <v>1</v>
      </c>
      <c r="U4720" t="s">
        <v>5353</v>
      </c>
      <c r="V4720" t="s">
        <v>5353</v>
      </c>
      <c r="W4720" t="s">
        <v>5353</v>
      </c>
      <c r="X4720" t="s">
        <v>5353</v>
      </c>
      <c r="Z4720" t="s">
        <v>9510</v>
      </c>
    </row>
    <row r="4721" spans="1:26" hidden="1" x14ac:dyDescent="0.15">
      <c r="A4721" t="s">
        <v>1960</v>
      </c>
      <c r="B4721" t="s">
        <v>1481</v>
      </c>
      <c r="C4721" t="s">
        <v>1482</v>
      </c>
      <c r="D4721" t="s">
        <v>90</v>
      </c>
      <c r="E4721" t="s">
        <v>5353</v>
      </c>
      <c r="G4721" t="b">
        <v>1</v>
      </c>
      <c r="U4721" t="s">
        <v>5353</v>
      </c>
      <c r="V4721" t="s">
        <v>5353</v>
      </c>
      <c r="W4721" t="s">
        <v>5353</v>
      </c>
      <c r="X4721" t="s">
        <v>5353</v>
      </c>
      <c r="Z4721" t="s">
        <v>9511</v>
      </c>
    </row>
    <row r="4722" spans="1:26" hidden="1" x14ac:dyDescent="0.15">
      <c r="A4722" t="s">
        <v>1960</v>
      </c>
      <c r="B4722" t="s">
        <v>1483</v>
      </c>
      <c r="C4722" t="s">
        <v>1250</v>
      </c>
      <c r="D4722" t="s">
        <v>159</v>
      </c>
      <c r="E4722" t="s">
        <v>5353</v>
      </c>
      <c r="G4722" t="b">
        <v>1</v>
      </c>
      <c r="H4722" t="b">
        <v>1</v>
      </c>
      <c r="I4722" t="s">
        <v>275</v>
      </c>
      <c r="U4722" t="s">
        <v>5353</v>
      </c>
      <c r="V4722" t="s">
        <v>5353</v>
      </c>
      <c r="W4722" t="s">
        <v>5353</v>
      </c>
      <c r="X4722" t="s">
        <v>5353</v>
      </c>
      <c r="Z4722" t="s">
        <v>9512</v>
      </c>
    </row>
    <row r="4723" spans="1:26" hidden="1" x14ac:dyDescent="0.15">
      <c r="A4723" t="s">
        <v>1960</v>
      </c>
      <c r="B4723" t="s">
        <v>1484</v>
      </c>
      <c r="C4723" t="s">
        <v>1485</v>
      </c>
      <c r="D4723" t="s">
        <v>93</v>
      </c>
      <c r="E4723" t="s">
        <v>5353</v>
      </c>
      <c r="G4723" t="b">
        <v>1</v>
      </c>
      <c r="H4723" t="b">
        <v>1</v>
      </c>
      <c r="U4723" t="s">
        <v>5353</v>
      </c>
      <c r="V4723" t="s">
        <v>5353</v>
      </c>
      <c r="W4723" t="s">
        <v>5353</v>
      </c>
      <c r="X4723" t="s">
        <v>5353</v>
      </c>
      <c r="Z4723" t="s">
        <v>9513</v>
      </c>
    </row>
    <row r="4724" spans="1:26" hidden="1" x14ac:dyDescent="0.15">
      <c r="A4724" t="s">
        <v>1960</v>
      </c>
      <c r="B4724" t="s">
        <v>1486</v>
      </c>
      <c r="C4724" t="s">
        <v>1487</v>
      </c>
      <c r="D4724" t="s">
        <v>93</v>
      </c>
      <c r="E4724" t="s">
        <v>5353</v>
      </c>
      <c r="G4724" t="b">
        <v>1</v>
      </c>
      <c r="H4724" t="b">
        <v>1</v>
      </c>
      <c r="U4724" t="s">
        <v>5353</v>
      </c>
      <c r="V4724" t="s">
        <v>5353</v>
      </c>
      <c r="W4724" t="s">
        <v>5353</v>
      </c>
      <c r="X4724" t="s">
        <v>5353</v>
      </c>
      <c r="Z4724" t="s">
        <v>9514</v>
      </c>
    </row>
    <row r="4725" spans="1:26" hidden="1" x14ac:dyDescent="0.15">
      <c r="A4725" t="s">
        <v>1960</v>
      </c>
      <c r="B4725" t="s">
        <v>1488</v>
      </c>
      <c r="C4725" t="s">
        <v>400</v>
      </c>
      <c r="D4725" t="s">
        <v>93</v>
      </c>
      <c r="E4725" t="s">
        <v>5353</v>
      </c>
      <c r="G4725" t="b">
        <v>1</v>
      </c>
      <c r="H4725" t="b">
        <v>1</v>
      </c>
      <c r="U4725" t="s">
        <v>5353</v>
      </c>
      <c r="V4725" t="s">
        <v>5353</v>
      </c>
      <c r="W4725" t="s">
        <v>5353</v>
      </c>
      <c r="X4725" t="s">
        <v>5353</v>
      </c>
      <c r="Z4725" t="s">
        <v>9515</v>
      </c>
    </row>
    <row r="4726" spans="1:26" hidden="1" x14ac:dyDescent="0.15">
      <c r="A4726" t="s">
        <v>1960</v>
      </c>
      <c r="B4726" t="s">
        <v>1489</v>
      </c>
      <c r="C4726" t="s">
        <v>1490</v>
      </c>
      <c r="D4726" t="s">
        <v>93</v>
      </c>
      <c r="E4726" t="s">
        <v>5353</v>
      </c>
      <c r="G4726" t="b">
        <v>1</v>
      </c>
      <c r="H4726" t="b">
        <v>1</v>
      </c>
      <c r="U4726" t="s">
        <v>5353</v>
      </c>
      <c r="V4726" t="s">
        <v>5353</v>
      </c>
      <c r="W4726" t="s">
        <v>5353</v>
      </c>
      <c r="X4726" t="s">
        <v>5353</v>
      </c>
      <c r="Z4726" t="s">
        <v>9516</v>
      </c>
    </row>
    <row r="4727" spans="1:26" hidden="1" x14ac:dyDescent="0.15">
      <c r="A4727" t="s">
        <v>1960</v>
      </c>
      <c r="B4727" t="s">
        <v>1491</v>
      </c>
      <c r="C4727" t="s">
        <v>1492</v>
      </c>
      <c r="D4727" t="s">
        <v>93</v>
      </c>
      <c r="E4727" t="s">
        <v>5353</v>
      </c>
      <c r="G4727" t="b">
        <v>1</v>
      </c>
      <c r="H4727" t="b">
        <v>1</v>
      </c>
      <c r="U4727" t="s">
        <v>5353</v>
      </c>
      <c r="V4727" t="s">
        <v>5353</v>
      </c>
      <c r="W4727" t="s">
        <v>5353</v>
      </c>
      <c r="X4727" t="s">
        <v>5353</v>
      </c>
      <c r="Z4727" t="s">
        <v>9517</v>
      </c>
    </row>
    <row r="4728" spans="1:26" hidden="1" x14ac:dyDescent="0.15">
      <c r="A4728" t="s">
        <v>1960</v>
      </c>
      <c r="B4728" t="s">
        <v>1493</v>
      </c>
      <c r="C4728" t="s">
        <v>1494</v>
      </c>
      <c r="D4728" t="s">
        <v>159</v>
      </c>
      <c r="E4728" t="s">
        <v>5353</v>
      </c>
      <c r="G4728" t="b">
        <v>1</v>
      </c>
      <c r="H4728" t="b">
        <v>1</v>
      </c>
      <c r="I4728" t="s">
        <v>275</v>
      </c>
      <c r="U4728" t="s">
        <v>5353</v>
      </c>
      <c r="V4728" t="s">
        <v>5353</v>
      </c>
      <c r="W4728" t="s">
        <v>5353</v>
      </c>
      <c r="X4728" t="s">
        <v>5353</v>
      </c>
      <c r="Z4728" t="s">
        <v>9518</v>
      </c>
    </row>
    <row r="4729" spans="1:26" hidden="1" x14ac:dyDescent="0.15">
      <c r="A4729" t="s">
        <v>1960</v>
      </c>
      <c r="B4729" t="s">
        <v>1495</v>
      </c>
      <c r="C4729" t="s">
        <v>1496</v>
      </c>
      <c r="D4729" t="s">
        <v>93</v>
      </c>
      <c r="E4729" t="s">
        <v>5353</v>
      </c>
      <c r="G4729" t="b">
        <v>1</v>
      </c>
      <c r="H4729" t="b">
        <v>1</v>
      </c>
      <c r="U4729" t="s">
        <v>5353</v>
      </c>
      <c r="V4729" t="s">
        <v>5353</v>
      </c>
      <c r="W4729" t="s">
        <v>5353</v>
      </c>
      <c r="X4729" t="s">
        <v>5353</v>
      </c>
      <c r="Z4729" t="s">
        <v>9519</v>
      </c>
    </row>
    <row r="4730" spans="1:26" hidden="1" x14ac:dyDescent="0.15">
      <c r="A4730" t="s">
        <v>1960</v>
      </c>
      <c r="B4730" t="s">
        <v>1497</v>
      </c>
      <c r="C4730" t="s">
        <v>1498</v>
      </c>
      <c r="D4730" t="s">
        <v>93</v>
      </c>
      <c r="E4730" t="s">
        <v>5353</v>
      </c>
      <c r="G4730" t="b">
        <v>1</v>
      </c>
      <c r="H4730" t="b">
        <v>1</v>
      </c>
      <c r="U4730" t="s">
        <v>5353</v>
      </c>
      <c r="V4730" t="s">
        <v>5353</v>
      </c>
      <c r="W4730" t="s">
        <v>5353</v>
      </c>
      <c r="X4730" t="s">
        <v>5353</v>
      </c>
      <c r="Z4730" t="s">
        <v>9520</v>
      </c>
    </row>
    <row r="4731" spans="1:26" hidden="1" x14ac:dyDescent="0.15">
      <c r="A4731" t="s">
        <v>1960</v>
      </c>
      <c r="B4731" t="s">
        <v>1499</v>
      </c>
      <c r="C4731" t="s">
        <v>1500</v>
      </c>
      <c r="D4731" t="s">
        <v>159</v>
      </c>
      <c r="E4731" t="s">
        <v>5353</v>
      </c>
      <c r="G4731" t="b">
        <v>1</v>
      </c>
      <c r="H4731" t="b">
        <v>1</v>
      </c>
      <c r="I4731" t="s">
        <v>160</v>
      </c>
      <c r="U4731" t="s">
        <v>5353</v>
      </c>
      <c r="V4731" t="s">
        <v>5353</v>
      </c>
      <c r="W4731" t="s">
        <v>5353</v>
      </c>
      <c r="X4731" t="s">
        <v>5353</v>
      </c>
      <c r="Z4731" t="s">
        <v>9521</v>
      </c>
    </row>
    <row r="4732" spans="1:26" hidden="1" x14ac:dyDescent="0.15">
      <c r="A4732" t="s">
        <v>1960</v>
      </c>
      <c r="B4732" t="s">
        <v>1501</v>
      </c>
      <c r="C4732" t="s">
        <v>1502</v>
      </c>
      <c r="D4732" t="s">
        <v>93</v>
      </c>
      <c r="E4732" t="s">
        <v>5353</v>
      </c>
      <c r="G4732" t="b">
        <v>1</v>
      </c>
      <c r="H4732" t="b">
        <v>1</v>
      </c>
      <c r="U4732" t="s">
        <v>5353</v>
      </c>
      <c r="V4732" t="s">
        <v>5353</v>
      </c>
      <c r="W4732" t="s">
        <v>5353</v>
      </c>
      <c r="X4732" t="s">
        <v>5353</v>
      </c>
      <c r="Z4732" t="s">
        <v>9522</v>
      </c>
    </row>
    <row r="4733" spans="1:26" hidden="1" x14ac:dyDescent="0.15">
      <c r="A4733" t="s">
        <v>1960</v>
      </c>
      <c r="B4733" t="s">
        <v>1503</v>
      </c>
      <c r="C4733" t="s">
        <v>1504</v>
      </c>
      <c r="D4733" t="s">
        <v>93</v>
      </c>
      <c r="E4733" t="s">
        <v>5353</v>
      </c>
      <c r="G4733" t="b">
        <v>1</v>
      </c>
      <c r="H4733" t="b">
        <v>1</v>
      </c>
      <c r="U4733" t="s">
        <v>5353</v>
      </c>
      <c r="V4733" t="s">
        <v>5353</v>
      </c>
      <c r="W4733" t="s">
        <v>5353</v>
      </c>
      <c r="X4733" t="s">
        <v>5353</v>
      </c>
      <c r="Z4733" t="s">
        <v>9523</v>
      </c>
    </row>
    <row r="4734" spans="1:26" hidden="1" x14ac:dyDescent="0.15">
      <c r="A4734" t="s">
        <v>1960</v>
      </c>
      <c r="B4734" t="s">
        <v>1506</v>
      </c>
      <c r="C4734" t="s">
        <v>1507</v>
      </c>
      <c r="D4734" t="s">
        <v>93</v>
      </c>
      <c r="E4734" t="s">
        <v>5353</v>
      </c>
      <c r="G4734" t="b">
        <v>1</v>
      </c>
      <c r="H4734" t="b">
        <v>1</v>
      </c>
      <c r="U4734" t="s">
        <v>5353</v>
      </c>
      <c r="V4734" t="s">
        <v>5353</v>
      </c>
      <c r="W4734" t="s">
        <v>5353</v>
      </c>
      <c r="X4734" t="s">
        <v>5353</v>
      </c>
      <c r="Z4734" t="s">
        <v>9524</v>
      </c>
    </row>
    <row r="4735" spans="1:26" hidden="1" x14ac:dyDescent="0.15">
      <c r="A4735" t="s">
        <v>1960</v>
      </c>
      <c r="B4735" t="s">
        <v>1508</v>
      </c>
      <c r="C4735" t="s">
        <v>1509</v>
      </c>
      <c r="D4735" t="s">
        <v>90</v>
      </c>
      <c r="E4735" t="s">
        <v>5353</v>
      </c>
      <c r="G4735" t="b">
        <v>1</v>
      </c>
      <c r="U4735" t="s">
        <v>5353</v>
      </c>
      <c r="V4735" t="s">
        <v>5353</v>
      </c>
      <c r="W4735" t="s">
        <v>5353</v>
      </c>
      <c r="X4735" t="s">
        <v>5353</v>
      </c>
      <c r="Z4735" t="s">
        <v>9525</v>
      </c>
    </row>
    <row r="4736" spans="1:26" hidden="1" x14ac:dyDescent="0.15">
      <c r="A4736" t="s">
        <v>1960</v>
      </c>
      <c r="B4736" t="s">
        <v>1510</v>
      </c>
      <c r="C4736" t="s">
        <v>1511</v>
      </c>
      <c r="D4736" t="s">
        <v>93</v>
      </c>
      <c r="E4736" t="s">
        <v>5353</v>
      </c>
      <c r="G4736" t="b">
        <v>1</v>
      </c>
      <c r="H4736" t="b">
        <v>1</v>
      </c>
      <c r="U4736" t="s">
        <v>5353</v>
      </c>
      <c r="V4736" t="s">
        <v>5353</v>
      </c>
      <c r="W4736" t="s">
        <v>5353</v>
      </c>
      <c r="X4736" t="s">
        <v>5353</v>
      </c>
      <c r="Z4736" t="s">
        <v>9526</v>
      </c>
    </row>
    <row r="4737" spans="1:26" hidden="1" x14ac:dyDescent="0.15">
      <c r="A4737" t="s">
        <v>1960</v>
      </c>
      <c r="B4737" t="s">
        <v>1515</v>
      </c>
      <c r="C4737" t="s">
        <v>1516</v>
      </c>
      <c r="D4737" t="s">
        <v>93</v>
      </c>
      <c r="E4737" t="s">
        <v>5353</v>
      </c>
      <c r="G4737" t="b">
        <v>1</v>
      </c>
      <c r="H4737" t="b">
        <v>1</v>
      </c>
      <c r="U4737" t="s">
        <v>5353</v>
      </c>
      <c r="V4737" t="s">
        <v>5353</v>
      </c>
      <c r="W4737" t="s">
        <v>5353</v>
      </c>
      <c r="X4737" t="s">
        <v>5353</v>
      </c>
      <c r="Z4737" t="s">
        <v>9527</v>
      </c>
    </row>
    <row r="4738" spans="1:26" hidden="1" x14ac:dyDescent="0.15">
      <c r="A4738" t="s">
        <v>1960</v>
      </c>
      <c r="B4738" t="s">
        <v>1517</v>
      </c>
      <c r="C4738" t="s">
        <v>453</v>
      </c>
      <c r="D4738" t="s">
        <v>93</v>
      </c>
      <c r="E4738" t="s">
        <v>5353</v>
      </c>
      <c r="G4738" t="b">
        <v>1</v>
      </c>
      <c r="H4738" t="b">
        <v>1</v>
      </c>
      <c r="U4738" t="s">
        <v>5353</v>
      </c>
      <c r="V4738" t="s">
        <v>5353</v>
      </c>
      <c r="W4738" t="s">
        <v>5353</v>
      </c>
      <c r="X4738" t="s">
        <v>5353</v>
      </c>
      <c r="Z4738" t="s">
        <v>9528</v>
      </c>
    </row>
    <row r="4739" spans="1:26" hidden="1" x14ac:dyDescent="0.15">
      <c r="A4739" t="s">
        <v>1960</v>
      </c>
      <c r="B4739" t="s">
        <v>1518</v>
      </c>
      <c r="C4739" t="s">
        <v>1519</v>
      </c>
      <c r="D4739" t="s">
        <v>93</v>
      </c>
      <c r="E4739" t="s">
        <v>5353</v>
      </c>
      <c r="G4739" t="b">
        <v>1</v>
      </c>
      <c r="H4739" t="b">
        <v>1</v>
      </c>
      <c r="I4739" t="s">
        <v>98</v>
      </c>
      <c r="U4739" t="s">
        <v>5353</v>
      </c>
      <c r="V4739" t="s">
        <v>5353</v>
      </c>
      <c r="W4739" t="s">
        <v>5353</v>
      </c>
      <c r="X4739" t="s">
        <v>5353</v>
      </c>
      <c r="Z4739" t="s">
        <v>9529</v>
      </c>
    </row>
    <row r="4740" spans="1:26" hidden="1" x14ac:dyDescent="0.15">
      <c r="A4740" t="s">
        <v>1960</v>
      </c>
      <c r="B4740" t="s">
        <v>1520</v>
      </c>
      <c r="C4740" t="s">
        <v>1521</v>
      </c>
      <c r="D4740" t="s">
        <v>93</v>
      </c>
      <c r="E4740" t="s">
        <v>5353</v>
      </c>
      <c r="G4740" t="b">
        <v>1</v>
      </c>
      <c r="H4740" t="b">
        <v>1</v>
      </c>
      <c r="U4740" t="s">
        <v>5353</v>
      </c>
      <c r="V4740" t="s">
        <v>5353</v>
      </c>
      <c r="W4740" t="s">
        <v>5353</v>
      </c>
      <c r="X4740" t="s">
        <v>5353</v>
      </c>
      <c r="Z4740" t="s">
        <v>9530</v>
      </c>
    </row>
    <row r="4741" spans="1:26" hidden="1" x14ac:dyDescent="0.15">
      <c r="A4741" t="s">
        <v>1960</v>
      </c>
      <c r="B4741" t="s">
        <v>1522</v>
      </c>
      <c r="C4741" t="s">
        <v>1523</v>
      </c>
      <c r="D4741" t="s">
        <v>93</v>
      </c>
      <c r="E4741" t="s">
        <v>5353</v>
      </c>
      <c r="G4741" t="b">
        <v>1</v>
      </c>
      <c r="H4741" t="b">
        <v>1</v>
      </c>
      <c r="U4741" t="s">
        <v>5353</v>
      </c>
      <c r="V4741" t="s">
        <v>5353</v>
      </c>
      <c r="W4741" t="s">
        <v>5353</v>
      </c>
      <c r="X4741" t="s">
        <v>5353</v>
      </c>
      <c r="Z4741" t="s">
        <v>9531</v>
      </c>
    </row>
    <row r="4742" spans="1:26" hidden="1" x14ac:dyDescent="0.15">
      <c r="A4742" t="s">
        <v>1960</v>
      </c>
      <c r="B4742" t="s">
        <v>1524</v>
      </c>
      <c r="C4742" t="s">
        <v>1525</v>
      </c>
      <c r="D4742" t="s">
        <v>93</v>
      </c>
      <c r="E4742" t="s">
        <v>5353</v>
      </c>
      <c r="G4742" t="b">
        <v>1</v>
      </c>
      <c r="H4742" t="b">
        <v>1</v>
      </c>
      <c r="U4742" t="s">
        <v>5353</v>
      </c>
      <c r="V4742" t="s">
        <v>5353</v>
      </c>
      <c r="W4742" t="s">
        <v>5353</v>
      </c>
      <c r="X4742" t="s">
        <v>5353</v>
      </c>
      <c r="Z4742" t="s">
        <v>9532</v>
      </c>
    </row>
    <row r="4743" spans="1:26" hidden="1" x14ac:dyDescent="0.15">
      <c r="A4743" t="s">
        <v>1960</v>
      </c>
      <c r="B4743" t="s">
        <v>1526</v>
      </c>
      <c r="C4743" t="s">
        <v>1527</v>
      </c>
      <c r="D4743" t="s">
        <v>93</v>
      </c>
      <c r="E4743" t="s">
        <v>5353</v>
      </c>
      <c r="G4743" t="b">
        <v>1</v>
      </c>
      <c r="H4743" t="b">
        <v>1</v>
      </c>
      <c r="U4743" t="s">
        <v>5353</v>
      </c>
      <c r="V4743" t="s">
        <v>5353</v>
      </c>
      <c r="W4743" t="s">
        <v>5353</v>
      </c>
      <c r="X4743" t="s">
        <v>5353</v>
      </c>
      <c r="Z4743" t="s">
        <v>9533</v>
      </c>
    </row>
    <row r="4744" spans="1:26" hidden="1" x14ac:dyDescent="0.15">
      <c r="A4744" t="s">
        <v>1960</v>
      </c>
      <c r="B4744" t="s">
        <v>1528</v>
      </c>
      <c r="C4744" t="s">
        <v>1529</v>
      </c>
      <c r="D4744" t="s">
        <v>93</v>
      </c>
      <c r="E4744" t="s">
        <v>5353</v>
      </c>
      <c r="G4744" t="b">
        <v>1</v>
      </c>
      <c r="H4744" t="b">
        <v>1</v>
      </c>
      <c r="U4744" t="s">
        <v>5353</v>
      </c>
      <c r="V4744" t="s">
        <v>5353</v>
      </c>
      <c r="W4744" t="s">
        <v>5353</v>
      </c>
      <c r="X4744" t="s">
        <v>5353</v>
      </c>
      <c r="Z4744" t="s">
        <v>9534</v>
      </c>
    </row>
    <row r="4745" spans="1:26" hidden="1" x14ac:dyDescent="0.15">
      <c r="A4745" t="s">
        <v>1960</v>
      </c>
      <c r="B4745" t="s">
        <v>1530</v>
      </c>
      <c r="C4745" t="s">
        <v>1531</v>
      </c>
      <c r="D4745" t="s">
        <v>93</v>
      </c>
      <c r="E4745" t="s">
        <v>5353</v>
      </c>
      <c r="G4745" t="b">
        <v>1</v>
      </c>
      <c r="H4745" t="b">
        <v>1</v>
      </c>
      <c r="U4745" t="s">
        <v>5353</v>
      </c>
      <c r="V4745" t="s">
        <v>5353</v>
      </c>
      <c r="W4745" t="s">
        <v>5353</v>
      </c>
      <c r="X4745" t="s">
        <v>5353</v>
      </c>
      <c r="Z4745" t="s">
        <v>9535</v>
      </c>
    </row>
    <row r="4746" spans="1:26" hidden="1" x14ac:dyDescent="0.15">
      <c r="A4746" t="s">
        <v>1960</v>
      </c>
      <c r="B4746" t="s">
        <v>1532</v>
      </c>
      <c r="C4746" t="s">
        <v>1248</v>
      </c>
      <c r="D4746" t="s">
        <v>93</v>
      </c>
      <c r="E4746" t="s">
        <v>5353</v>
      </c>
      <c r="G4746" t="b">
        <v>1</v>
      </c>
      <c r="H4746" t="b">
        <v>1</v>
      </c>
      <c r="U4746" t="s">
        <v>5353</v>
      </c>
      <c r="V4746" t="s">
        <v>5353</v>
      </c>
      <c r="W4746" t="s">
        <v>5353</v>
      </c>
      <c r="X4746" t="s">
        <v>5353</v>
      </c>
      <c r="Z4746" t="s">
        <v>9536</v>
      </c>
    </row>
    <row r="4747" spans="1:26" hidden="1" x14ac:dyDescent="0.15">
      <c r="A4747" t="s">
        <v>1960</v>
      </c>
      <c r="B4747" t="s">
        <v>1533</v>
      </c>
      <c r="C4747" t="s">
        <v>1534</v>
      </c>
      <c r="D4747" t="s">
        <v>93</v>
      </c>
      <c r="E4747" t="s">
        <v>5353</v>
      </c>
      <c r="G4747" t="b">
        <v>1</v>
      </c>
      <c r="H4747" t="b">
        <v>1</v>
      </c>
      <c r="U4747" t="s">
        <v>5353</v>
      </c>
      <c r="V4747" t="s">
        <v>5353</v>
      </c>
      <c r="W4747" t="s">
        <v>5353</v>
      </c>
      <c r="X4747" t="s">
        <v>5353</v>
      </c>
      <c r="Z4747" t="s">
        <v>9537</v>
      </c>
    </row>
    <row r="4748" spans="1:26" hidden="1" x14ac:dyDescent="0.15">
      <c r="A4748" t="s">
        <v>1960</v>
      </c>
      <c r="B4748" t="s">
        <v>1535</v>
      </c>
      <c r="C4748" t="s">
        <v>1536</v>
      </c>
      <c r="D4748" t="s">
        <v>93</v>
      </c>
      <c r="E4748" t="s">
        <v>5353</v>
      </c>
      <c r="G4748" t="b">
        <v>1</v>
      </c>
      <c r="H4748" t="b">
        <v>1</v>
      </c>
      <c r="U4748" t="s">
        <v>5353</v>
      </c>
      <c r="V4748" t="s">
        <v>5353</v>
      </c>
      <c r="W4748" t="s">
        <v>5353</v>
      </c>
      <c r="X4748" t="s">
        <v>5353</v>
      </c>
      <c r="Z4748" t="s">
        <v>9538</v>
      </c>
    </row>
    <row r="4749" spans="1:26" hidden="1" x14ac:dyDescent="0.15">
      <c r="A4749" t="s">
        <v>1960</v>
      </c>
      <c r="B4749" t="s">
        <v>1537</v>
      </c>
      <c r="C4749" t="s">
        <v>1538</v>
      </c>
      <c r="D4749" t="s">
        <v>159</v>
      </c>
      <c r="E4749" t="s">
        <v>5353</v>
      </c>
      <c r="G4749" t="b">
        <v>1</v>
      </c>
      <c r="H4749" t="b">
        <v>1</v>
      </c>
      <c r="I4749" t="s">
        <v>275</v>
      </c>
      <c r="U4749" t="s">
        <v>5353</v>
      </c>
      <c r="V4749" t="s">
        <v>5353</v>
      </c>
      <c r="W4749" t="s">
        <v>5353</v>
      </c>
      <c r="X4749" t="s">
        <v>5353</v>
      </c>
      <c r="Z4749" t="s">
        <v>9539</v>
      </c>
    </row>
    <row r="4750" spans="1:26" hidden="1" x14ac:dyDescent="0.15">
      <c r="A4750" t="s">
        <v>1960</v>
      </c>
      <c r="B4750" t="s">
        <v>1539</v>
      </c>
      <c r="C4750" t="s">
        <v>1540</v>
      </c>
      <c r="D4750" t="s">
        <v>93</v>
      </c>
      <c r="E4750" t="s">
        <v>5353</v>
      </c>
      <c r="G4750" t="b">
        <v>1</v>
      </c>
      <c r="H4750" t="b">
        <v>1</v>
      </c>
      <c r="U4750" t="s">
        <v>5353</v>
      </c>
      <c r="V4750" t="s">
        <v>5353</v>
      </c>
      <c r="W4750" t="s">
        <v>5353</v>
      </c>
      <c r="X4750" t="s">
        <v>5353</v>
      </c>
      <c r="Z4750" t="s">
        <v>9540</v>
      </c>
    </row>
    <row r="4751" spans="1:26" hidden="1" x14ac:dyDescent="0.15">
      <c r="A4751" t="s">
        <v>1960</v>
      </c>
      <c r="B4751" t="s">
        <v>1541</v>
      </c>
      <c r="C4751" t="s">
        <v>171</v>
      </c>
      <c r="D4751" t="s">
        <v>93</v>
      </c>
      <c r="E4751" t="s">
        <v>5353</v>
      </c>
      <c r="G4751" t="b">
        <v>1</v>
      </c>
      <c r="H4751" t="b">
        <v>1</v>
      </c>
      <c r="U4751" t="s">
        <v>5353</v>
      </c>
      <c r="V4751" t="s">
        <v>5353</v>
      </c>
      <c r="W4751" t="s">
        <v>5353</v>
      </c>
      <c r="X4751" t="s">
        <v>5353</v>
      </c>
      <c r="Z4751" t="s">
        <v>9541</v>
      </c>
    </row>
    <row r="4752" spans="1:26" hidden="1" x14ac:dyDescent="0.15">
      <c r="A4752" t="s">
        <v>1960</v>
      </c>
      <c r="B4752" t="s">
        <v>1542</v>
      </c>
      <c r="C4752" t="s">
        <v>1543</v>
      </c>
      <c r="D4752" t="s">
        <v>93</v>
      </c>
      <c r="E4752" t="s">
        <v>5353</v>
      </c>
      <c r="G4752" t="b">
        <v>1</v>
      </c>
      <c r="H4752" t="b">
        <v>1</v>
      </c>
      <c r="U4752" t="s">
        <v>5353</v>
      </c>
      <c r="V4752" t="s">
        <v>5353</v>
      </c>
      <c r="W4752" t="s">
        <v>5353</v>
      </c>
      <c r="X4752" t="s">
        <v>5353</v>
      </c>
      <c r="Z4752" t="s">
        <v>9542</v>
      </c>
    </row>
    <row r="4753" spans="1:26" hidden="1" x14ac:dyDescent="0.15">
      <c r="A4753" t="s">
        <v>1960</v>
      </c>
      <c r="B4753" t="s">
        <v>1544</v>
      </c>
      <c r="C4753" t="s">
        <v>1545</v>
      </c>
      <c r="D4753" t="s">
        <v>93</v>
      </c>
      <c r="E4753" t="s">
        <v>5353</v>
      </c>
      <c r="G4753" t="b">
        <v>1</v>
      </c>
      <c r="H4753" t="b">
        <v>1</v>
      </c>
      <c r="U4753" t="s">
        <v>5353</v>
      </c>
      <c r="V4753" t="s">
        <v>5353</v>
      </c>
      <c r="W4753" t="s">
        <v>5353</v>
      </c>
      <c r="X4753" t="s">
        <v>5353</v>
      </c>
      <c r="Z4753" t="s">
        <v>9543</v>
      </c>
    </row>
    <row r="4754" spans="1:26" hidden="1" x14ac:dyDescent="0.15">
      <c r="A4754" t="s">
        <v>1960</v>
      </c>
      <c r="B4754" t="s">
        <v>1546</v>
      </c>
      <c r="C4754" t="s">
        <v>1547</v>
      </c>
      <c r="D4754" t="s">
        <v>93</v>
      </c>
      <c r="E4754" t="s">
        <v>5353</v>
      </c>
      <c r="G4754" t="b">
        <v>1</v>
      </c>
      <c r="H4754" t="b">
        <v>1</v>
      </c>
      <c r="U4754" t="s">
        <v>5353</v>
      </c>
      <c r="V4754" t="s">
        <v>5353</v>
      </c>
      <c r="W4754" t="s">
        <v>5353</v>
      </c>
      <c r="X4754" t="s">
        <v>5353</v>
      </c>
      <c r="Z4754" t="s">
        <v>9544</v>
      </c>
    </row>
    <row r="4755" spans="1:26" hidden="1" x14ac:dyDescent="0.15">
      <c r="A4755" t="s">
        <v>1960</v>
      </c>
      <c r="B4755" t="s">
        <v>1548</v>
      </c>
      <c r="C4755" t="s">
        <v>1549</v>
      </c>
      <c r="D4755" t="s">
        <v>93</v>
      </c>
      <c r="E4755" t="s">
        <v>5353</v>
      </c>
      <c r="G4755" t="b">
        <v>1</v>
      </c>
      <c r="H4755" t="b">
        <v>1</v>
      </c>
      <c r="U4755" t="s">
        <v>5353</v>
      </c>
      <c r="V4755" t="s">
        <v>5353</v>
      </c>
      <c r="W4755" t="s">
        <v>5353</v>
      </c>
      <c r="X4755" t="s">
        <v>5353</v>
      </c>
      <c r="Z4755" t="s">
        <v>9545</v>
      </c>
    </row>
    <row r="4756" spans="1:26" hidden="1" x14ac:dyDescent="0.15">
      <c r="A4756" t="s">
        <v>1960</v>
      </c>
      <c r="B4756" t="s">
        <v>1550</v>
      </c>
      <c r="C4756" t="s">
        <v>1551</v>
      </c>
      <c r="D4756" t="s">
        <v>93</v>
      </c>
      <c r="E4756" t="s">
        <v>5353</v>
      </c>
      <c r="G4756" t="b">
        <v>1</v>
      </c>
      <c r="H4756" t="b">
        <v>1</v>
      </c>
      <c r="U4756" t="s">
        <v>5353</v>
      </c>
      <c r="V4756" t="s">
        <v>5353</v>
      </c>
      <c r="W4756" t="s">
        <v>5353</v>
      </c>
      <c r="X4756" t="s">
        <v>5353</v>
      </c>
      <c r="Z4756" t="s">
        <v>9546</v>
      </c>
    </row>
    <row r="4757" spans="1:26" hidden="1" x14ac:dyDescent="0.15">
      <c r="A4757" t="s">
        <v>1960</v>
      </c>
      <c r="B4757" t="s">
        <v>1552</v>
      </c>
      <c r="C4757" t="s">
        <v>1553</v>
      </c>
      <c r="D4757" t="s">
        <v>93</v>
      </c>
      <c r="E4757" t="s">
        <v>5353</v>
      </c>
      <c r="G4757" t="b">
        <v>1</v>
      </c>
      <c r="H4757" t="b">
        <v>1</v>
      </c>
      <c r="U4757" t="s">
        <v>5353</v>
      </c>
      <c r="V4757" t="s">
        <v>5353</v>
      </c>
      <c r="W4757" t="s">
        <v>5353</v>
      </c>
      <c r="X4757" t="s">
        <v>5353</v>
      </c>
      <c r="Z4757" t="s">
        <v>9547</v>
      </c>
    </row>
    <row r="4758" spans="1:26" hidden="1" x14ac:dyDescent="0.15">
      <c r="A4758" t="s">
        <v>1960</v>
      </c>
      <c r="B4758" t="s">
        <v>1554</v>
      </c>
      <c r="C4758" t="s">
        <v>1555</v>
      </c>
      <c r="D4758" t="s">
        <v>93</v>
      </c>
      <c r="E4758" t="s">
        <v>5353</v>
      </c>
      <c r="G4758" t="b">
        <v>1</v>
      </c>
      <c r="H4758" t="b">
        <v>1</v>
      </c>
      <c r="U4758" t="s">
        <v>5353</v>
      </c>
      <c r="V4758" t="s">
        <v>5353</v>
      </c>
      <c r="W4758" t="s">
        <v>5353</v>
      </c>
      <c r="X4758" t="s">
        <v>5353</v>
      </c>
      <c r="Z4758" t="s">
        <v>9548</v>
      </c>
    </row>
    <row r="4759" spans="1:26" hidden="1" x14ac:dyDescent="0.15">
      <c r="A4759" t="s">
        <v>1960</v>
      </c>
      <c r="B4759" t="s">
        <v>1556</v>
      </c>
      <c r="C4759" t="s">
        <v>1557</v>
      </c>
      <c r="D4759" t="s">
        <v>93</v>
      </c>
      <c r="E4759" t="s">
        <v>5353</v>
      </c>
      <c r="G4759" t="b">
        <v>1</v>
      </c>
      <c r="H4759" t="b">
        <v>1</v>
      </c>
      <c r="U4759" t="s">
        <v>5353</v>
      </c>
      <c r="V4759" t="s">
        <v>5353</v>
      </c>
      <c r="W4759" t="s">
        <v>5353</v>
      </c>
      <c r="X4759" t="s">
        <v>5353</v>
      </c>
      <c r="Z4759" t="s">
        <v>9549</v>
      </c>
    </row>
    <row r="4760" spans="1:26" hidden="1" x14ac:dyDescent="0.15">
      <c r="A4760" t="s">
        <v>1960</v>
      </c>
      <c r="B4760" t="s">
        <v>1558</v>
      </c>
      <c r="C4760" t="s">
        <v>1559</v>
      </c>
      <c r="D4760" t="s">
        <v>90</v>
      </c>
      <c r="E4760" t="s">
        <v>5353</v>
      </c>
      <c r="G4760" t="b">
        <v>1</v>
      </c>
      <c r="U4760" t="s">
        <v>5353</v>
      </c>
      <c r="V4760" t="s">
        <v>5353</v>
      </c>
      <c r="W4760" t="s">
        <v>5353</v>
      </c>
      <c r="X4760" t="s">
        <v>5353</v>
      </c>
      <c r="Z4760" t="s">
        <v>9550</v>
      </c>
    </row>
    <row r="4761" spans="1:26" hidden="1" x14ac:dyDescent="0.15">
      <c r="A4761" t="s">
        <v>1960</v>
      </c>
      <c r="B4761" t="s">
        <v>1560</v>
      </c>
      <c r="C4761" t="s">
        <v>1561</v>
      </c>
      <c r="D4761" t="s">
        <v>159</v>
      </c>
      <c r="E4761" t="s">
        <v>5353</v>
      </c>
      <c r="G4761" t="b">
        <v>1</v>
      </c>
      <c r="H4761" t="b">
        <v>1</v>
      </c>
      <c r="I4761" t="s">
        <v>160</v>
      </c>
      <c r="U4761" t="s">
        <v>5353</v>
      </c>
      <c r="V4761" t="s">
        <v>5353</v>
      </c>
      <c r="W4761" t="s">
        <v>5353</v>
      </c>
      <c r="X4761" t="s">
        <v>5353</v>
      </c>
      <c r="Z4761" t="s">
        <v>9551</v>
      </c>
    </row>
    <row r="4762" spans="1:26" hidden="1" x14ac:dyDescent="0.15">
      <c r="A4762" t="s">
        <v>1960</v>
      </c>
      <c r="B4762" t="s">
        <v>1562</v>
      </c>
      <c r="C4762" t="s">
        <v>1563</v>
      </c>
      <c r="D4762" t="s">
        <v>93</v>
      </c>
      <c r="E4762" t="s">
        <v>5353</v>
      </c>
      <c r="G4762" t="b">
        <v>1</v>
      </c>
      <c r="H4762" t="b">
        <v>1</v>
      </c>
      <c r="U4762" t="s">
        <v>5353</v>
      </c>
      <c r="V4762" t="s">
        <v>5353</v>
      </c>
      <c r="W4762" t="s">
        <v>5353</v>
      </c>
      <c r="X4762" t="s">
        <v>5353</v>
      </c>
      <c r="Z4762" t="s">
        <v>9552</v>
      </c>
    </row>
    <row r="4763" spans="1:26" hidden="1" x14ac:dyDescent="0.15">
      <c r="A4763" t="s">
        <v>1960</v>
      </c>
      <c r="B4763" t="s">
        <v>1564</v>
      </c>
      <c r="C4763" t="s">
        <v>1565</v>
      </c>
      <c r="D4763" t="s">
        <v>93</v>
      </c>
      <c r="E4763" t="s">
        <v>5353</v>
      </c>
      <c r="G4763" t="b">
        <v>1</v>
      </c>
      <c r="H4763" t="b">
        <v>1</v>
      </c>
      <c r="U4763" t="s">
        <v>5353</v>
      </c>
      <c r="V4763" t="s">
        <v>5353</v>
      </c>
      <c r="W4763" t="s">
        <v>5353</v>
      </c>
      <c r="X4763" t="s">
        <v>5353</v>
      </c>
      <c r="Z4763" t="s">
        <v>9553</v>
      </c>
    </row>
    <row r="4764" spans="1:26" hidden="1" x14ac:dyDescent="0.15">
      <c r="A4764" t="s">
        <v>1960</v>
      </c>
      <c r="B4764" t="s">
        <v>1566</v>
      </c>
      <c r="C4764" t="s">
        <v>1567</v>
      </c>
      <c r="D4764" t="s">
        <v>93</v>
      </c>
      <c r="E4764" t="s">
        <v>5353</v>
      </c>
      <c r="G4764" t="b">
        <v>1</v>
      </c>
      <c r="H4764" t="b">
        <v>1</v>
      </c>
      <c r="U4764" t="s">
        <v>5353</v>
      </c>
      <c r="V4764" t="s">
        <v>5353</v>
      </c>
      <c r="W4764" t="s">
        <v>5353</v>
      </c>
      <c r="X4764" t="s">
        <v>5353</v>
      </c>
      <c r="Z4764" t="s">
        <v>9554</v>
      </c>
    </row>
    <row r="4765" spans="1:26" hidden="1" x14ac:dyDescent="0.15">
      <c r="A4765" t="s">
        <v>1960</v>
      </c>
      <c r="B4765" t="s">
        <v>1568</v>
      </c>
      <c r="C4765" t="s">
        <v>1569</v>
      </c>
      <c r="D4765" t="s">
        <v>93</v>
      </c>
      <c r="E4765" t="s">
        <v>5353</v>
      </c>
      <c r="G4765" t="b">
        <v>1</v>
      </c>
      <c r="H4765" t="b">
        <v>1</v>
      </c>
      <c r="U4765" t="s">
        <v>5353</v>
      </c>
      <c r="V4765" t="s">
        <v>5353</v>
      </c>
      <c r="W4765" t="s">
        <v>5353</v>
      </c>
      <c r="X4765" t="s">
        <v>5353</v>
      </c>
      <c r="Z4765" t="s">
        <v>9555</v>
      </c>
    </row>
    <row r="4766" spans="1:26" hidden="1" x14ac:dyDescent="0.15">
      <c r="A4766" t="s">
        <v>1960</v>
      </c>
      <c r="B4766" t="s">
        <v>1570</v>
      </c>
      <c r="C4766" t="s">
        <v>1571</v>
      </c>
      <c r="D4766" t="s">
        <v>159</v>
      </c>
      <c r="E4766" t="s">
        <v>5353</v>
      </c>
      <c r="G4766" t="b">
        <v>1</v>
      </c>
      <c r="H4766" t="b">
        <v>1</v>
      </c>
      <c r="I4766" t="s">
        <v>275</v>
      </c>
      <c r="U4766" t="s">
        <v>5353</v>
      </c>
      <c r="V4766" t="s">
        <v>5353</v>
      </c>
      <c r="W4766" t="s">
        <v>5353</v>
      </c>
      <c r="X4766" t="s">
        <v>5353</v>
      </c>
      <c r="Z4766" t="s">
        <v>9556</v>
      </c>
    </row>
    <row r="4767" spans="1:26" hidden="1" x14ac:dyDescent="0.15">
      <c r="A4767" t="s">
        <v>1960</v>
      </c>
      <c r="B4767" t="s">
        <v>1572</v>
      </c>
      <c r="C4767" t="s">
        <v>1573</v>
      </c>
      <c r="D4767" t="s">
        <v>93</v>
      </c>
      <c r="E4767" t="s">
        <v>5353</v>
      </c>
      <c r="G4767" t="b">
        <v>1</v>
      </c>
      <c r="H4767" t="b">
        <v>1</v>
      </c>
      <c r="U4767" t="s">
        <v>5353</v>
      </c>
      <c r="V4767" t="s">
        <v>5353</v>
      </c>
      <c r="W4767" t="s">
        <v>5353</v>
      </c>
      <c r="X4767" t="s">
        <v>5353</v>
      </c>
      <c r="Z4767" t="s">
        <v>9557</v>
      </c>
    </row>
    <row r="4768" spans="1:26" hidden="1" x14ac:dyDescent="0.15">
      <c r="A4768" t="s">
        <v>1960</v>
      </c>
      <c r="B4768" t="s">
        <v>1574</v>
      </c>
      <c r="C4768" t="s">
        <v>1575</v>
      </c>
      <c r="D4768" t="s">
        <v>93</v>
      </c>
      <c r="E4768" t="s">
        <v>5353</v>
      </c>
      <c r="G4768" t="b">
        <v>1</v>
      </c>
      <c r="H4768" t="b">
        <v>1</v>
      </c>
      <c r="U4768" t="s">
        <v>5353</v>
      </c>
      <c r="V4768" t="s">
        <v>5353</v>
      </c>
      <c r="W4768" t="s">
        <v>5353</v>
      </c>
      <c r="X4768" t="s">
        <v>5353</v>
      </c>
      <c r="Z4768" t="s">
        <v>9558</v>
      </c>
    </row>
    <row r="4769" spans="1:26" hidden="1" x14ac:dyDescent="0.15">
      <c r="A4769" t="s">
        <v>1960</v>
      </c>
      <c r="B4769" t="s">
        <v>1576</v>
      </c>
      <c r="C4769" t="s">
        <v>1577</v>
      </c>
      <c r="D4769" t="s">
        <v>93</v>
      </c>
      <c r="E4769" t="s">
        <v>5353</v>
      </c>
      <c r="G4769" t="b">
        <v>1</v>
      </c>
      <c r="H4769" t="b">
        <v>1</v>
      </c>
      <c r="U4769" t="s">
        <v>5353</v>
      </c>
      <c r="V4769" t="s">
        <v>5353</v>
      </c>
      <c r="W4769" t="s">
        <v>5353</v>
      </c>
      <c r="X4769" t="s">
        <v>5353</v>
      </c>
      <c r="Z4769" t="s">
        <v>9559</v>
      </c>
    </row>
    <row r="4770" spans="1:26" hidden="1" x14ac:dyDescent="0.15">
      <c r="A4770" t="s">
        <v>1960</v>
      </c>
      <c r="B4770" t="s">
        <v>1578</v>
      </c>
      <c r="C4770" t="s">
        <v>1579</v>
      </c>
      <c r="D4770" t="s">
        <v>93</v>
      </c>
      <c r="E4770" t="s">
        <v>5353</v>
      </c>
      <c r="G4770" t="b">
        <v>1</v>
      </c>
      <c r="H4770" t="b">
        <v>1</v>
      </c>
      <c r="U4770" t="s">
        <v>5353</v>
      </c>
      <c r="V4770" t="s">
        <v>5353</v>
      </c>
      <c r="W4770" t="s">
        <v>5353</v>
      </c>
      <c r="X4770" t="s">
        <v>5353</v>
      </c>
      <c r="Z4770" t="s">
        <v>9560</v>
      </c>
    </row>
    <row r="4771" spans="1:26" hidden="1" x14ac:dyDescent="0.15">
      <c r="A4771" t="s">
        <v>1960</v>
      </c>
      <c r="B4771" t="s">
        <v>1580</v>
      </c>
      <c r="C4771" t="s">
        <v>1581</v>
      </c>
      <c r="D4771" t="s">
        <v>93</v>
      </c>
      <c r="E4771" t="s">
        <v>5353</v>
      </c>
      <c r="G4771" t="b">
        <v>1</v>
      </c>
      <c r="H4771" t="b">
        <v>1</v>
      </c>
      <c r="U4771" t="s">
        <v>5353</v>
      </c>
      <c r="V4771" t="s">
        <v>5353</v>
      </c>
      <c r="W4771" t="s">
        <v>5353</v>
      </c>
      <c r="X4771" t="s">
        <v>5353</v>
      </c>
      <c r="Z4771" t="s">
        <v>9561</v>
      </c>
    </row>
    <row r="4772" spans="1:26" hidden="1" x14ac:dyDescent="0.15">
      <c r="A4772" t="s">
        <v>1960</v>
      </c>
      <c r="B4772" t="s">
        <v>1582</v>
      </c>
      <c r="C4772" t="s">
        <v>1583</v>
      </c>
      <c r="D4772" t="s">
        <v>93</v>
      </c>
      <c r="E4772" t="s">
        <v>5353</v>
      </c>
      <c r="G4772" t="b">
        <v>1</v>
      </c>
      <c r="H4772" t="b">
        <v>1</v>
      </c>
      <c r="U4772" t="s">
        <v>5353</v>
      </c>
      <c r="V4772" t="s">
        <v>5353</v>
      </c>
      <c r="W4772" t="s">
        <v>5353</v>
      </c>
      <c r="X4772" t="s">
        <v>5353</v>
      </c>
      <c r="Z4772" t="s">
        <v>9562</v>
      </c>
    </row>
    <row r="4773" spans="1:26" hidden="1" x14ac:dyDescent="0.15">
      <c r="A4773" t="s">
        <v>1960</v>
      </c>
      <c r="B4773" t="s">
        <v>1584</v>
      </c>
      <c r="C4773" t="s">
        <v>552</v>
      </c>
      <c r="D4773" t="s">
        <v>93</v>
      </c>
      <c r="E4773" t="s">
        <v>5353</v>
      </c>
      <c r="G4773" t="b">
        <v>1</v>
      </c>
      <c r="H4773" t="b">
        <v>1</v>
      </c>
      <c r="U4773" t="s">
        <v>5353</v>
      </c>
      <c r="V4773" t="s">
        <v>5353</v>
      </c>
      <c r="W4773" t="s">
        <v>5353</v>
      </c>
      <c r="X4773" t="s">
        <v>5353</v>
      </c>
      <c r="Z4773" t="s">
        <v>9563</v>
      </c>
    </row>
    <row r="4774" spans="1:26" hidden="1" x14ac:dyDescent="0.15">
      <c r="A4774" t="s">
        <v>1960</v>
      </c>
      <c r="B4774" t="s">
        <v>1585</v>
      </c>
      <c r="C4774" t="s">
        <v>1586</v>
      </c>
      <c r="D4774" t="s">
        <v>93</v>
      </c>
      <c r="E4774" t="s">
        <v>5353</v>
      </c>
      <c r="G4774" t="b">
        <v>1</v>
      </c>
      <c r="H4774" t="b">
        <v>1</v>
      </c>
      <c r="I4774" t="s">
        <v>121</v>
      </c>
      <c r="U4774" t="s">
        <v>5353</v>
      </c>
      <c r="V4774" t="s">
        <v>5353</v>
      </c>
      <c r="W4774" t="s">
        <v>5353</v>
      </c>
      <c r="X4774" t="s">
        <v>5353</v>
      </c>
      <c r="Z4774" t="s">
        <v>9564</v>
      </c>
    </row>
    <row r="4775" spans="1:26" hidden="1" x14ac:dyDescent="0.15">
      <c r="A4775" t="s">
        <v>1960</v>
      </c>
      <c r="B4775" t="s">
        <v>1587</v>
      </c>
      <c r="C4775" t="s">
        <v>1588</v>
      </c>
      <c r="D4775" t="s">
        <v>93</v>
      </c>
      <c r="E4775" t="s">
        <v>5353</v>
      </c>
      <c r="G4775" t="b">
        <v>1</v>
      </c>
      <c r="H4775" t="b">
        <v>1</v>
      </c>
      <c r="U4775" t="s">
        <v>5353</v>
      </c>
      <c r="V4775" t="s">
        <v>5353</v>
      </c>
      <c r="W4775" t="s">
        <v>5353</v>
      </c>
      <c r="X4775" t="s">
        <v>5353</v>
      </c>
      <c r="Z4775" t="s">
        <v>9565</v>
      </c>
    </row>
    <row r="4776" spans="1:26" hidden="1" x14ac:dyDescent="0.15">
      <c r="A4776" t="s">
        <v>1960</v>
      </c>
      <c r="B4776" t="s">
        <v>1589</v>
      </c>
      <c r="C4776" t="s">
        <v>1590</v>
      </c>
      <c r="D4776" t="s">
        <v>93</v>
      </c>
      <c r="E4776" t="s">
        <v>5353</v>
      </c>
      <c r="G4776" t="b">
        <v>1</v>
      </c>
      <c r="H4776" t="b">
        <v>1</v>
      </c>
      <c r="I4776" t="s">
        <v>98</v>
      </c>
      <c r="U4776" t="s">
        <v>5353</v>
      </c>
      <c r="V4776" t="s">
        <v>5353</v>
      </c>
      <c r="W4776" t="s">
        <v>5353</v>
      </c>
      <c r="X4776" t="s">
        <v>5353</v>
      </c>
      <c r="Z4776" t="s">
        <v>9566</v>
      </c>
    </row>
    <row r="4777" spans="1:26" hidden="1" x14ac:dyDescent="0.15">
      <c r="A4777" t="s">
        <v>1960</v>
      </c>
      <c r="B4777" t="s">
        <v>1591</v>
      </c>
      <c r="C4777" t="s">
        <v>1592</v>
      </c>
      <c r="D4777" t="s">
        <v>93</v>
      </c>
      <c r="E4777" t="s">
        <v>5353</v>
      </c>
      <c r="G4777" t="b">
        <v>1</v>
      </c>
      <c r="H4777" t="b">
        <v>1</v>
      </c>
      <c r="U4777" t="s">
        <v>5353</v>
      </c>
      <c r="V4777" t="s">
        <v>5353</v>
      </c>
      <c r="W4777" t="s">
        <v>5353</v>
      </c>
      <c r="X4777" t="s">
        <v>5353</v>
      </c>
      <c r="Z4777" t="s">
        <v>9567</v>
      </c>
    </row>
    <row r="4778" spans="1:26" hidden="1" x14ac:dyDescent="0.15">
      <c r="A4778" t="s">
        <v>1960</v>
      </c>
      <c r="B4778" t="s">
        <v>1593</v>
      </c>
      <c r="C4778" t="s">
        <v>1594</v>
      </c>
      <c r="D4778" t="s">
        <v>93</v>
      </c>
      <c r="E4778" t="s">
        <v>5353</v>
      </c>
      <c r="G4778" t="b">
        <v>1</v>
      </c>
      <c r="H4778" t="b">
        <v>1</v>
      </c>
      <c r="U4778" t="s">
        <v>5353</v>
      </c>
      <c r="V4778" t="s">
        <v>5353</v>
      </c>
      <c r="W4778" t="s">
        <v>5353</v>
      </c>
      <c r="X4778" t="s">
        <v>5353</v>
      </c>
      <c r="Z4778" t="s">
        <v>9568</v>
      </c>
    </row>
    <row r="4779" spans="1:26" hidden="1" x14ac:dyDescent="0.15">
      <c r="A4779" t="s">
        <v>1960</v>
      </c>
      <c r="B4779" t="s">
        <v>1595</v>
      </c>
      <c r="C4779" t="s">
        <v>504</v>
      </c>
      <c r="D4779" t="s">
        <v>93</v>
      </c>
      <c r="E4779" t="s">
        <v>5353</v>
      </c>
      <c r="H4779" t="b">
        <v>1</v>
      </c>
      <c r="I4779" t="s">
        <v>121</v>
      </c>
      <c r="U4779" t="s">
        <v>5353</v>
      </c>
      <c r="V4779" t="s">
        <v>5353</v>
      </c>
      <c r="W4779" t="s">
        <v>5353</v>
      </c>
      <c r="X4779" t="s">
        <v>5353</v>
      </c>
      <c r="Y4779" t="s">
        <v>2828</v>
      </c>
      <c r="Z4779" t="s">
        <v>9569</v>
      </c>
    </row>
    <row r="4780" spans="1:26" hidden="1" x14ac:dyDescent="0.15">
      <c r="A4780" t="s">
        <v>1960</v>
      </c>
      <c r="B4780" t="s">
        <v>1597</v>
      </c>
      <c r="C4780" t="s">
        <v>1598</v>
      </c>
      <c r="D4780" t="s">
        <v>93</v>
      </c>
      <c r="E4780" t="s">
        <v>5353</v>
      </c>
      <c r="G4780" t="b">
        <v>1</v>
      </c>
      <c r="H4780" t="b">
        <v>1</v>
      </c>
      <c r="U4780" t="s">
        <v>5353</v>
      </c>
      <c r="V4780" t="s">
        <v>5353</v>
      </c>
      <c r="W4780" t="s">
        <v>5353</v>
      </c>
      <c r="X4780" t="s">
        <v>5353</v>
      </c>
      <c r="Z4780" t="s">
        <v>9570</v>
      </c>
    </row>
    <row r="4781" spans="1:26" hidden="1" x14ac:dyDescent="0.15">
      <c r="A4781" t="s">
        <v>1960</v>
      </c>
      <c r="B4781" t="s">
        <v>1599</v>
      </c>
      <c r="C4781" t="s">
        <v>1600</v>
      </c>
      <c r="D4781" t="s">
        <v>90</v>
      </c>
      <c r="E4781" t="s">
        <v>5353</v>
      </c>
      <c r="G4781" t="b">
        <v>1</v>
      </c>
      <c r="U4781" t="s">
        <v>5353</v>
      </c>
      <c r="V4781" t="s">
        <v>5353</v>
      </c>
      <c r="W4781" t="s">
        <v>5353</v>
      </c>
      <c r="X4781" t="s">
        <v>5353</v>
      </c>
      <c r="Z4781" t="s">
        <v>9571</v>
      </c>
    </row>
    <row r="4782" spans="1:26" hidden="1" x14ac:dyDescent="0.15">
      <c r="A4782" t="s">
        <v>1960</v>
      </c>
      <c r="B4782" t="s">
        <v>1601</v>
      </c>
      <c r="C4782" t="s">
        <v>100</v>
      </c>
      <c r="D4782" t="s">
        <v>90</v>
      </c>
      <c r="E4782" t="s">
        <v>5353</v>
      </c>
      <c r="G4782" t="b">
        <v>1</v>
      </c>
      <c r="U4782" t="s">
        <v>5353</v>
      </c>
      <c r="V4782" t="s">
        <v>5353</v>
      </c>
      <c r="W4782" t="s">
        <v>5353</v>
      </c>
      <c r="X4782" t="s">
        <v>5353</v>
      </c>
      <c r="Z4782" t="s">
        <v>9572</v>
      </c>
    </row>
    <row r="4783" spans="1:26" hidden="1" x14ac:dyDescent="0.15">
      <c r="A4783" t="s">
        <v>1960</v>
      </c>
      <c r="B4783" t="s">
        <v>1602</v>
      </c>
      <c r="C4783" t="s">
        <v>1603</v>
      </c>
      <c r="D4783" t="s">
        <v>159</v>
      </c>
      <c r="E4783" t="s">
        <v>5353</v>
      </c>
      <c r="G4783" t="b">
        <v>1</v>
      </c>
      <c r="H4783" t="b">
        <v>1</v>
      </c>
      <c r="I4783" t="s">
        <v>160</v>
      </c>
      <c r="U4783" t="s">
        <v>5353</v>
      </c>
      <c r="V4783" t="s">
        <v>5353</v>
      </c>
      <c r="W4783" t="s">
        <v>5353</v>
      </c>
      <c r="X4783" t="s">
        <v>5353</v>
      </c>
      <c r="Z4783" t="s">
        <v>9573</v>
      </c>
    </row>
    <row r="4784" spans="1:26" hidden="1" x14ac:dyDescent="0.15">
      <c r="A4784" t="s">
        <v>1960</v>
      </c>
      <c r="B4784" t="s">
        <v>1604</v>
      </c>
      <c r="C4784" t="s">
        <v>1605</v>
      </c>
      <c r="D4784" t="s">
        <v>93</v>
      </c>
      <c r="E4784" t="s">
        <v>5353</v>
      </c>
      <c r="G4784" t="b">
        <v>1</v>
      </c>
      <c r="H4784" t="b">
        <v>1</v>
      </c>
      <c r="U4784" t="s">
        <v>5353</v>
      </c>
      <c r="V4784" t="s">
        <v>5353</v>
      </c>
      <c r="W4784" t="s">
        <v>5353</v>
      </c>
      <c r="X4784" t="s">
        <v>5353</v>
      </c>
      <c r="Z4784" t="s">
        <v>9574</v>
      </c>
    </row>
    <row r="4785" spans="1:26" hidden="1" x14ac:dyDescent="0.15">
      <c r="A4785" t="s">
        <v>1960</v>
      </c>
      <c r="B4785" t="s">
        <v>1606</v>
      </c>
      <c r="C4785" t="s">
        <v>1607</v>
      </c>
      <c r="D4785" t="s">
        <v>93</v>
      </c>
      <c r="E4785" t="s">
        <v>5353</v>
      </c>
      <c r="G4785" t="b">
        <v>1</v>
      </c>
      <c r="H4785" t="b">
        <v>1</v>
      </c>
      <c r="U4785" t="s">
        <v>5353</v>
      </c>
      <c r="V4785" t="s">
        <v>5353</v>
      </c>
      <c r="W4785" t="s">
        <v>5353</v>
      </c>
      <c r="X4785" t="s">
        <v>5353</v>
      </c>
      <c r="Z4785" t="s">
        <v>9575</v>
      </c>
    </row>
    <row r="4786" spans="1:26" hidden="1" x14ac:dyDescent="0.15">
      <c r="A4786" t="s">
        <v>1960</v>
      </c>
      <c r="B4786" t="s">
        <v>1608</v>
      </c>
      <c r="C4786" t="s">
        <v>1609</v>
      </c>
      <c r="D4786" t="s">
        <v>93</v>
      </c>
      <c r="E4786" t="s">
        <v>5353</v>
      </c>
      <c r="G4786" t="b">
        <v>1</v>
      </c>
      <c r="H4786" t="b">
        <v>1</v>
      </c>
      <c r="U4786" t="s">
        <v>5353</v>
      </c>
      <c r="V4786" t="s">
        <v>5353</v>
      </c>
      <c r="W4786" t="s">
        <v>5353</v>
      </c>
      <c r="X4786" t="s">
        <v>5353</v>
      </c>
      <c r="Z4786" t="s">
        <v>9576</v>
      </c>
    </row>
    <row r="4787" spans="1:26" hidden="1" x14ac:dyDescent="0.15">
      <c r="A4787" t="s">
        <v>1960</v>
      </c>
      <c r="B4787" t="s">
        <v>1610</v>
      </c>
      <c r="C4787" t="s">
        <v>1611</v>
      </c>
      <c r="D4787" t="s">
        <v>93</v>
      </c>
      <c r="E4787" t="s">
        <v>5353</v>
      </c>
      <c r="G4787" t="b">
        <v>1</v>
      </c>
      <c r="H4787" t="b">
        <v>1</v>
      </c>
      <c r="U4787" t="s">
        <v>5353</v>
      </c>
      <c r="V4787" t="s">
        <v>5353</v>
      </c>
      <c r="W4787" t="s">
        <v>5353</v>
      </c>
      <c r="X4787" t="s">
        <v>5353</v>
      </c>
      <c r="Z4787" t="s">
        <v>9577</v>
      </c>
    </row>
    <row r="4788" spans="1:26" hidden="1" x14ac:dyDescent="0.15">
      <c r="A4788" t="s">
        <v>1960</v>
      </c>
      <c r="B4788" t="s">
        <v>1612</v>
      </c>
      <c r="C4788" t="s">
        <v>1613</v>
      </c>
      <c r="D4788" t="s">
        <v>159</v>
      </c>
      <c r="E4788" t="s">
        <v>5353</v>
      </c>
      <c r="G4788" t="b">
        <v>1</v>
      </c>
      <c r="H4788" t="b">
        <v>1</v>
      </c>
      <c r="I4788" t="s">
        <v>275</v>
      </c>
      <c r="U4788" t="s">
        <v>5353</v>
      </c>
      <c r="V4788" t="s">
        <v>5353</v>
      </c>
      <c r="W4788" t="s">
        <v>5353</v>
      </c>
      <c r="X4788" t="s">
        <v>5353</v>
      </c>
      <c r="Z4788" t="s">
        <v>9578</v>
      </c>
    </row>
    <row r="4789" spans="1:26" hidden="1" x14ac:dyDescent="0.15">
      <c r="A4789" t="s">
        <v>1960</v>
      </c>
      <c r="B4789" t="s">
        <v>1614</v>
      </c>
      <c r="C4789" t="s">
        <v>1615</v>
      </c>
      <c r="D4789" t="s">
        <v>93</v>
      </c>
      <c r="E4789" t="s">
        <v>5353</v>
      </c>
      <c r="G4789" t="b">
        <v>1</v>
      </c>
      <c r="H4789" t="b">
        <v>1</v>
      </c>
      <c r="U4789" t="s">
        <v>5353</v>
      </c>
      <c r="V4789" t="s">
        <v>5353</v>
      </c>
      <c r="W4789" t="s">
        <v>5353</v>
      </c>
      <c r="X4789" t="s">
        <v>5353</v>
      </c>
      <c r="Z4789" t="s">
        <v>9579</v>
      </c>
    </row>
    <row r="4790" spans="1:26" hidden="1" x14ac:dyDescent="0.15">
      <c r="A4790" t="s">
        <v>1960</v>
      </c>
      <c r="B4790" t="s">
        <v>1619</v>
      </c>
      <c r="C4790" t="s">
        <v>1620</v>
      </c>
      <c r="D4790" t="s">
        <v>90</v>
      </c>
      <c r="E4790" t="s">
        <v>5353</v>
      </c>
      <c r="G4790" t="b">
        <v>1</v>
      </c>
      <c r="U4790" t="s">
        <v>5353</v>
      </c>
      <c r="V4790" t="s">
        <v>5353</v>
      </c>
      <c r="W4790" t="s">
        <v>5353</v>
      </c>
      <c r="X4790" t="s">
        <v>5353</v>
      </c>
      <c r="Z4790" t="s">
        <v>9580</v>
      </c>
    </row>
    <row r="4791" spans="1:26" hidden="1" x14ac:dyDescent="0.15">
      <c r="A4791" t="s">
        <v>1960</v>
      </c>
      <c r="B4791" t="s">
        <v>1621</v>
      </c>
      <c r="C4791" t="s">
        <v>1622</v>
      </c>
      <c r="D4791" t="s">
        <v>159</v>
      </c>
      <c r="E4791" t="s">
        <v>5353</v>
      </c>
      <c r="G4791" t="b">
        <v>1</v>
      </c>
      <c r="H4791" t="b">
        <v>1</v>
      </c>
      <c r="I4791" t="s">
        <v>160</v>
      </c>
      <c r="U4791" t="s">
        <v>5353</v>
      </c>
      <c r="V4791" t="s">
        <v>5353</v>
      </c>
      <c r="W4791" t="s">
        <v>5353</v>
      </c>
      <c r="X4791" t="s">
        <v>5353</v>
      </c>
      <c r="Z4791" t="s">
        <v>9581</v>
      </c>
    </row>
    <row r="4792" spans="1:26" hidden="1" x14ac:dyDescent="0.15">
      <c r="A4792" t="s">
        <v>1960</v>
      </c>
      <c r="B4792" t="s">
        <v>1625</v>
      </c>
      <c r="C4792" t="s">
        <v>1626</v>
      </c>
      <c r="D4792" t="s">
        <v>93</v>
      </c>
      <c r="E4792" t="s">
        <v>5353</v>
      </c>
      <c r="G4792" t="b">
        <v>1</v>
      </c>
      <c r="H4792" t="b">
        <v>1</v>
      </c>
      <c r="U4792" t="s">
        <v>5353</v>
      </c>
      <c r="V4792" t="s">
        <v>5353</v>
      </c>
      <c r="W4792" t="s">
        <v>5353</v>
      </c>
      <c r="X4792" t="s">
        <v>5353</v>
      </c>
      <c r="Z4792" t="s">
        <v>9582</v>
      </c>
    </row>
    <row r="4793" spans="1:26" hidden="1" x14ac:dyDescent="0.15">
      <c r="A4793" t="s">
        <v>1960</v>
      </c>
      <c r="B4793" t="s">
        <v>1627</v>
      </c>
      <c r="C4793" t="s">
        <v>1628</v>
      </c>
      <c r="D4793" t="s">
        <v>93</v>
      </c>
      <c r="E4793" t="s">
        <v>5353</v>
      </c>
      <c r="G4793" t="b">
        <v>1</v>
      </c>
      <c r="H4793" t="b">
        <v>1</v>
      </c>
      <c r="U4793" t="s">
        <v>5353</v>
      </c>
      <c r="V4793" t="s">
        <v>5353</v>
      </c>
      <c r="W4793" t="s">
        <v>5353</v>
      </c>
      <c r="X4793" t="s">
        <v>5353</v>
      </c>
      <c r="Z4793" t="s">
        <v>9583</v>
      </c>
    </row>
    <row r="4794" spans="1:26" hidden="1" x14ac:dyDescent="0.15">
      <c r="A4794" t="s">
        <v>1960</v>
      </c>
      <c r="B4794" t="s">
        <v>1629</v>
      </c>
      <c r="C4794" t="s">
        <v>109</v>
      </c>
      <c r="D4794" t="s">
        <v>105</v>
      </c>
      <c r="E4794" t="s">
        <v>5353</v>
      </c>
      <c r="G4794" t="b">
        <v>1</v>
      </c>
      <c r="H4794" t="b">
        <v>1</v>
      </c>
      <c r="I4794" t="s">
        <v>106</v>
      </c>
      <c r="U4794" t="s">
        <v>5353</v>
      </c>
      <c r="V4794" t="s">
        <v>5353</v>
      </c>
      <c r="W4794" t="s">
        <v>5353</v>
      </c>
      <c r="X4794" t="s">
        <v>5353</v>
      </c>
      <c r="Z4794" t="s">
        <v>9584</v>
      </c>
    </row>
    <row r="4795" spans="1:26" hidden="1" x14ac:dyDescent="0.15">
      <c r="A4795" t="s">
        <v>1960</v>
      </c>
      <c r="B4795" t="s">
        <v>1630</v>
      </c>
      <c r="C4795" t="s">
        <v>1631</v>
      </c>
      <c r="D4795" t="s">
        <v>93</v>
      </c>
      <c r="E4795" t="s">
        <v>5353</v>
      </c>
      <c r="G4795" t="b">
        <v>1</v>
      </c>
      <c r="H4795" t="b">
        <v>1</v>
      </c>
      <c r="U4795" t="s">
        <v>5353</v>
      </c>
      <c r="V4795" t="s">
        <v>5353</v>
      </c>
      <c r="W4795" t="s">
        <v>5353</v>
      </c>
      <c r="X4795" t="s">
        <v>5353</v>
      </c>
      <c r="Z4795" t="s">
        <v>9585</v>
      </c>
    </row>
    <row r="4796" spans="1:26" hidden="1" x14ac:dyDescent="0.15">
      <c r="A4796" t="s">
        <v>1960</v>
      </c>
      <c r="B4796" t="s">
        <v>1632</v>
      </c>
      <c r="C4796" t="s">
        <v>1633</v>
      </c>
      <c r="D4796" t="s">
        <v>90</v>
      </c>
      <c r="E4796" t="s">
        <v>5353</v>
      </c>
      <c r="G4796" t="b">
        <v>1</v>
      </c>
      <c r="U4796" t="s">
        <v>5353</v>
      </c>
      <c r="V4796" t="s">
        <v>5353</v>
      </c>
      <c r="W4796" t="s">
        <v>5353</v>
      </c>
      <c r="X4796" t="s">
        <v>5353</v>
      </c>
      <c r="Z4796" t="s">
        <v>9586</v>
      </c>
    </row>
    <row r="4797" spans="1:26" hidden="1" x14ac:dyDescent="0.15">
      <c r="A4797" t="s">
        <v>1960</v>
      </c>
      <c r="B4797" t="s">
        <v>1634</v>
      </c>
      <c r="C4797" t="s">
        <v>1635</v>
      </c>
      <c r="D4797" t="s">
        <v>93</v>
      </c>
      <c r="E4797" t="s">
        <v>5353</v>
      </c>
      <c r="G4797" t="b">
        <v>1</v>
      </c>
      <c r="H4797" t="b">
        <v>1</v>
      </c>
      <c r="U4797" t="s">
        <v>5353</v>
      </c>
      <c r="V4797" t="s">
        <v>5353</v>
      </c>
      <c r="W4797" t="s">
        <v>5353</v>
      </c>
      <c r="X4797" t="s">
        <v>5353</v>
      </c>
      <c r="Z4797" t="s">
        <v>9587</v>
      </c>
    </row>
    <row r="4798" spans="1:26" hidden="1" x14ac:dyDescent="0.15">
      <c r="A4798" t="s">
        <v>1960</v>
      </c>
      <c r="B4798" t="s">
        <v>1638</v>
      </c>
      <c r="C4798" t="s">
        <v>1639</v>
      </c>
      <c r="D4798" t="s">
        <v>93</v>
      </c>
      <c r="E4798" t="s">
        <v>5353</v>
      </c>
      <c r="G4798" t="b">
        <v>1</v>
      </c>
      <c r="H4798" t="b">
        <v>1</v>
      </c>
      <c r="U4798" t="s">
        <v>5353</v>
      </c>
      <c r="V4798" t="s">
        <v>5353</v>
      </c>
      <c r="W4798" t="s">
        <v>5353</v>
      </c>
      <c r="X4798" t="s">
        <v>5353</v>
      </c>
      <c r="Z4798" t="s">
        <v>9588</v>
      </c>
    </row>
    <row r="4799" spans="1:26" hidden="1" x14ac:dyDescent="0.15">
      <c r="A4799" t="s">
        <v>1960</v>
      </c>
      <c r="B4799" t="s">
        <v>1640</v>
      </c>
      <c r="C4799" t="s">
        <v>1641</v>
      </c>
      <c r="D4799" t="s">
        <v>93</v>
      </c>
      <c r="E4799" t="s">
        <v>5353</v>
      </c>
      <c r="G4799" t="b">
        <v>1</v>
      </c>
      <c r="H4799" t="b">
        <v>1</v>
      </c>
      <c r="I4799" t="s">
        <v>98</v>
      </c>
      <c r="U4799" t="s">
        <v>5353</v>
      </c>
      <c r="V4799" t="s">
        <v>5353</v>
      </c>
      <c r="W4799" t="s">
        <v>5353</v>
      </c>
      <c r="X4799" t="s">
        <v>5353</v>
      </c>
      <c r="Z4799" t="s">
        <v>9589</v>
      </c>
    </row>
    <row r="4800" spans="1:26" hidden="1" x14ac:dyDescent="0.15">
      <c r="A4800" t="s">
        <v>1960</v>
      </c>
      <c r="B4800" t="s">
        <v>1642</v>
      </c>
      <c r="C4800" t="s">
        <v>1643</v>
      </c>
      <c r="D4800" t="s">
        <v>93</v>
      </c>
      <c r="E4800" t="s">
        <v>5353</v>
      </c>
      <c r="G4800" t="b">
        <v>1</v>
      </c>
      <c r="H4800" t="b">
        <v>1</v>
      </c>
      <c r="U4800" t="s">
        <v>5353</v>
      </c>
      <c r="V4800" t="s">
        <v>5353</v>
      </c>
      <c r="W4800" t="s">
        <v>5353</v>
      </c>
      <c r="X4800" t="s">
        <v>5353</v>
      </c>
      <c r="Z4800" t="s">
        <v>9590</v>
      </c>
    </row>
    <row r="4801" spans="1:26" hidden="1" x14ac:dyDescent="0.15">
      <c r="A4801" t="s">
        <v>1960</v>
      </c>
      <c r="B4801" t="s">
        <v>1644</v>
      </c>
      <c r="C4801" t="s">
        <v>1645</v>
      </c>
      <c r="D4801" t="s">
        <v>90</v>
      </c>
      <c r="E4801" t="s">
        <v>5353</v>
      </c>
      <c r="G4801" t="b">
        <v>1</v>
      </c>
      <c r="U4801" t="s">
        <v>5353</v>
      </c>
      <c r="V4801" t="s">
        <v>5353</v>
      </c>
      <c r="W4801" t="s">
        <v>5353</v>
      </c>
      <c r="X4801" t="s">
        <v>5353</v>
      </c>
      <c r="Z4801" t="s">
        <v>9591</v>
      </c>
    </row>
    <row r="4802" spans="1:26" hidden="1" x14ac:dyDescent="0.15">
      <c r="A4802" t="s">
        <v>1960</v>
      </c>
      <c r="B4802" t="s">
        <v>1646</v>
      </c>
      <c r="C4802" t="s">
        <v>1647</v>
      </c>
      <c r="D4802" t="s">
        <v>93</v>
      </c>
      <c r="E4802" t="s">
        <v>5353</v>
      </c>
      <c r="G4802" t="b">
        <v>1</v>
      </c>
      <c r="H4802" t="b">
        <v>1</v>
      </c>
      <c r="U4802" t="s">
        <v>5353</v>
      </c>
      <c r="V4802" t="s">
        <v>5353</v>
      </c>
      <c r="W4802" t="s">
        <v>5353</v>
      </c>
      <c r="X4802" t="s">
        <v>5353</v>
      </c>
      <c r="Z4802" t="s">
        <v>9592</v>
      </c>
    </row>
    <row r="4803" spans="1:26" hidden="1" x14ac:dyDescent="0.15">
      <c r="A4803" t="s">
        <v>1960</v>
      </c>
      <c r="B4803" t="s">
        <v>1648</v>
      </c>
      <c r="C4803" t="s">
        <v>1649</v>
      </c>
      <c r="D4803" t="s">
        <v>90</v>
      </c>
      <c r="E4803" t="s">
        <v>5353</v>
      </c>
      <c r="G4803" t="b">
        <v>1</v>
      </c>
      <c r="U4803" t="s">
        <v>5353</v>
      </c>
      <c r="V4803" t="s">
        <v>5353</v>
      </c>
      <c r="W4803" t="s">
        <v>5353</v>
      </c>
      <c r="X4803" t="s">
        <v>5353</v>
      </c>
      <c r="Z4803" t="s">
        <v>9593</v>
      </c>
    </row>
    <row r="4804" spans="1:26" hidden="1" x14ac:dyDescent="0.15">
      <c r="A4804" t="s">
        <v>1960</v>
      </c>
      <c r="B4804" t="s">
        <v>1650</v>
      </c>
      <c r="C4804" t="s">
        <v>1651</v>
      </c>
      <c r="D4804" t="s">
        <v>93</v>
      </c>
      <c r="E4804" t="s">
        <v>5353</v>
      </c>
      <c r="G4804" t="b">
        <v>1</v>
      </c>
      <c r="H4804" t="b">
        <v>1</v>
      </c>
      <c r="U4804" t="s">
        <v>5353</v>
      </c>
      <c r="V4804" t="s">
        <v>5353</v>
      </c>
      <c r="W4804" t="s">
        <v>5353</v>
      </c>
      <c r="X4804" t="s">
        <v>5353</v>
      </c>
      <c r="Z4804" t="s">
        <v>9594</v>
      </c>
    </row>
    <row r="4805" spans="1:26" hidden="1" x14ac:dyDescent="0.15">
      <c r="A4805" t="s">
        <v>1960</v>
      </c>
      <c r="B4805" t="s">
        <v>1654</v>
      </c>
      <c r="C4805" t="s">
        <v>1655</v>
      </c>
      <c r="D4805" t="s">
        <v>93</v>
      </c>
      <c r="E4805" t="s">
        <v>5353</v>
      </c>
      <c r="G4805" t="b">
        <v>1</v>
      </c>
      <c r="H4805" t="b">
        <v>1</v>
      </c>
      <c r="U4805" t="s">
        <v>5353</v>
      </c>
      <c r="V4805" t="s">
        <v>5353</v>
      </c>
      <c r="W4805" t="s">
        <v>5353</v>
      </c>
      <c r="X4805" t="s">
        <v>5353</v>
      </c>
      <c r="Z4805" t="s">
        <v>9595</v>
      </c>
    </row>
    <row r="4806" spans="1:26" hidden="1" x14ac:dyDescent="0.15">
      <c r="A4806" t="s">
        <v>1960</v>
      </c>
      <c r="B4806" t="s">
        <v>1656</v>
      </c>
      <c r="C4806" t="s">
        <v>1657</v>
      </c>
      <c r="D4806" t="s">
        <v>93</v>
      </c>
      <c r="E4806" t="s">
        <v>5353</v>
      </c>
      <c r="G4806" t="b">
        <v>1</v>
      </c>
      <c r="H4806" t="b">
        <v>1</v>
      </c>
      <c r="I4806" t="s">
        <v>121</v>
      </c>
      <c r="U4806" t="s">
        <v>5353</v>
      </c>
      <c r="V4806" t="s">
        <v>5353</v>
      </c>
      <c r="W4806" t="s">
        <v>5353</v>
      </c>
      <c r="X4806" t="s">
        <v>5353</v>
      </c>
      <c r="Z4806" t="s">
        <v>9596</v>
      </c>
    </row>
    <row r="4807" spans="1:26" hidden="1" x14ac:dyDescent="0.15">
      <c r="A4807" t="s">
        <v>1960</v>
      </c>
      <c r="B4807" t="s">
        <v>1658</v>
      </c>
      <c r="C4807" t="s">
        <v>1659</v>
      </c>
      <c r="D4807" t="s">
        <v>93</v>
      </c>
      <c r="E4807" t="s">
        <v>5353</v>
      </c>
      <c r="G4807" t="b">
        <v>1</v>
      </c>
      <c r="H4807" t="b">
        <v>1</v>
      </c>
      <c r="U4807" t="s">
        <v>5353</v>
      </c>
      <c r="V4807" t="s">
        <v>5353</v>
      </c>
      <c r="W4807" t="s">
        <v>5353</v>
      </c>
      <c r="X4807" t="s">
        <v>5353</v>
      </c>
      <c r="Z4807" t="s">
        <v>9597</v>
      </c>
    </row>
    <row r="4808" spans="1:26" hidden="1" x14ac:dyDescent="0.15">
      <c r="A4808" t="s">
        <v>1960</v>
      </c>
      <c r="B4808" t="s">
        <v>1660</v>
      </c>
      <c r="C4808" t="s">
        <v>1197</v>
      </c>
      <c r="D4808" t="s">
        <v>93</v>
      </c>
      <c r="E4808" t="s">
        <v>5353</v>
      </c>
      <c r="H4808" t="b">
        <v>1</v>
      </c>
      <c r="U4808" t="s">
        <v>5353</v>
      </c>
      <c r="V4808" t="s">
        <v>5353</v>
      </c>
      <c r="W4808" t="s">
        <v>5353</v>
      </c>
      <c r="X4808" t="s">
        <v>5353</v>
      </c>
      <c r="Y4808" t="s">
        <v>2829</v>
      </c>
      <c r="Z4808" t="s">
        <v>9598</v>
      </c>
    </row>
    <row r="4809" spans="1:26" hidden="1" x14ac:dyDescent="0.15">
      <c r="A4809" t="s">
        <v>1960</v>
      </c>
      <c r="B4809" t="s">
        <v>1663</v>
      </c>
      <c r="C4809" t="s">
        <v>1664</v>
      </c>
      <c r="D4809" t="s">
        <v>90</v>
      </c>
      <c r="E4809" t="s">
        <v>5353</v>
      </c>
      <c r="G4809" t="b">
        <v>1</v>
      </c>
      <c r="U4809" t="s">
        <v>5353</v>
      </c>
      <c r="V4809" t="s">
        <v>5353</v>
      </c>
      <c r="W4809" t="s">
        <v>5353</v>
      </c>
      <c r="X4809" t="s">
        <v>5353</v>
      </c>
      <c r="Z4809" t="s">
        <v>9599</v>
      </c>
    </row>
    <row r="4810" spans="1:26" hidden="1" x14ac:dyDescent="0.15">
      <c r="A4810" t="s">
        <v>1960</v>
      </c>
      <c r="B4810" t="s">
        <v>1665</v>
      </c>
      <c r="C4810" t="s">
        <v>1666</v>
      </c>
      <c r="D4810" t="s">
        <v>90</v>
      </c>
      <c r="E4810" t="s">
        <v>5353</v>
      </c>
      <c r="G4810" t="b">
        <v>1</v>
      </c>
      <c r="U4810" t="s">
        <v>5353</v>
      </c>
      <c r="V4810" t="s">
        <v>5353</v>
      </c>
      <c r="W4810" t="s">
        <v>5353</v>
      </c>
      <c r="X4810" t="s">
        <v>5353</v>
      </c>
      <c r="Z4810" t="s">
        <v>9600</v>
      </c>
    </row>
    <row r="4811" spans="1:26" hidden="1" x14ac:dyDescent="0.15">
      <c r="A4811" t="s">
        <v>1960</v>
      </c>
      <c r="B4811" t="s">
        <v>1667</v>
      </c>
      <c r="C4811" t="s">
        <v>1668</v>
      </c>
      <c r="D4811" t="s">
        <v>93</v>
      </c>
      <c r="E4811" t="s">
        <v>5353</v>
      </c>
      <c r="G4811" t="b">
        <v>1</v>
      </c>
      <c r="H4811" t="b">
        <v>1</v>
      </c>
      <c r="U4811" t="s">
        <v>5353</v>
      </c>
      <c r="V4811" t="s">
        <v>5353</v>
      </c>
      <c r="W4811" t="s">
        <v>5353</v>
      </c>
      <c r="X4811" t="s">
        <v>5353</v>
      </c>
      <c r="Z4811" t="s">
        <v>9601</v>
      </c>
    </row>
    <row r="4812" spans="1:26" hidden="1" x14ac:dyDescent="0.15">
      <c r="A4812" t="s">
        <v>1960</v>
      </c>
      <c r="B4812" t="s">
        <v>1669</v>
      </c>
      <c r="C4812" t="s">
        <v>1670</v>
      </c>
      <c r="D4812" t="s">
        <v>90</v>
      </c>
      <c r="E4812" t="s">
        <v>5353</v>
      </c>
      <c r="G4812" t="b">
        <v>1</v>
      </c>
      <c r="U4812" t="s">
        <v>5353</v>
      </c>
      <c r="V4812" t="s">
        <v>5353</v>
      </c>
      <c r="W4812" t="s">
        <v>5353</v>
      </c>
      <c r="X4812" t="s">
        <v>5353</v>
      </c>
      <c r="Z4812" t="s">
        <v>9602</v>
      </c>
    </row>
    <row r="4813" spans="1:26" hidden="1" x14ac:dyDescent="0.15">
      <c r="A4813" t="s">
        <v>1960</v>
      </c>
      <c r="B4813" t="s">
        <v>1671</v>
      </c>
      <c r="C4813" t="s">
        <v>1672</v>
      </c>
      <c r="D4813" t="s">
        <v>93</v>
      </c>
      <c r="E4813" t="s">
        <v>5353</v>
      </c>
      <c r="G4813" t="b">
        <v>1</v>
      </c>
      <c r="H4813" t="b">
        <v>1</v>
      </c>
      <c r="U4813" t="s">
        <v>5353</v>
      </c>
      <c r="V4813" t="s">
        <v>5353</v>
      </c>
      <c r="W4813" t="s">
        <v>5353</v>
      </c>
      <c r="X4813" t="s">
        <v>5353</v>
      </c>
      <c r="Z4813" t="s">
        <v>9603</v>
      </c>
    </row>
    <row r="4814" spans="1:26" hidden="1" x14ac:dyDescent="0.15">
      <c r="A4814" t="s">
        <v>1960</v>
      </c>
      <c r="B4814" t="s">
        <v>1673</v>
      </c>
      <c r="C4814" t="s">
        <v>1674</v>
      </c>
      <c r="D4814" t="s">
        <v>93</v>
      </c>
      <c r="E4814" t="s">
        <v>5353</v>
      </c>
      <c r="G4814" t="b">
        <v>1</v>
      </c>
      <c r="H4814" t="b">
        <v>1</v>
      </c>
      <c r="U4814" t="s">
        <v>5353</v>
      </c>
      <c r="V4814" t="s">
        <v>5353</v>
      </c>
      <c r="W4814" t="s">
        <v>5353</v>
      </c>
      <c r="X4814" t="s">
        <v>5353</v>
      </c>
      <c r="Z4814" t="s">
        <v>9604</v>
      </c>
    </row>
    <row r="4815" spans="1:26" hidden="1" x14ac:dyDescent="0.15">
      <c r="A4815" t="s">
        <v>1960</v>
      </c>
      <c r="B4815" t="s">
        <v>1675</v>
      </c>
      <c r="C4815" t="s">
        <v>1676</v>
      </c>
      <c r="D4815" t="s">
        <v>93</v>
      </c>
      <c r="E4815" t="s">
        <v>5353</v>
      </c>
      <c r="G4815" t="b">
        <v>1</v>
      </c>
      <c r="H4815" t="b">
        <v>1</v>
      </c>
      <c r="U4815" t="s">
        <v>5353</v>
      </c>
      <c r="V4815" t="s">
        <v>5353</v>
      </c>
      <c r="W4815" t="s">
        <v>5353</v>
      </c>
      <c r="X4815" t="s">
        <v>5353</v>
      </c>
      <c r="Z4815" t="s">
        <v>9605</v>
      </c>
    </row>
    <row r="4816" spans="1:26" hidden="1" x14ac:dyDescent="0.15">
      <c r="A4816" t="s">
        <v>1960</v>
      </c>
      <c r="B4816" t="s">
        <v>1677</v>
      </c>
      <c r="C4816" t="s">
        <v>1678</v>
      </c>
      <c r="D4816" t="s">
        <v>93</v>
      </c>
      <c r="E4816" t="s">
        <v>5353</v>
      </c>
      <c r="G4816" t="b">
        <v>1</v>
      </c>
      <c r="H4816" t="b">
        <v>1</v>
      </c>
      <c r="U4816" t="s">
        <v>5353</v>
      </c>
      <c r="V4816" t="s">
        <v>5353</v>
      </c>
      <c r="W4816" t="s">
        <v>5353</v>
      </c>
      <c r="X4816" t="s">
        <v>5353</v>
      </c>
      <c r="Z4816" t="s">
        <v>9606</v>
      </c>
    </row>
    <row r="4817" spans="1:26" hidden="1" x14ac:dyDescent="0.15">
      <c r="A4817" t="s">
        <v>1960</v>
      </c>
      <c r="B4817" t="s">
        <v>1679</v>
      </c>
      <c r="C4817" t="s">
        <v>1680</v>
      </c>
      <c r="D4817" t="s">
        <v>93</v>
      </c>
      <c r="E4817" t="s">
        <v>5353</v>
      </c>
      <c r="G4817" t="b">
        <v>1</v>
      </c>
      <c r="H4817" t="b">
        <v>1</v>
      </c>
      <c r="U4817" t="s">
        <v>5353</v>
      </c>
      <c r="V4817" t="s">
        <v>5353</v>
      </c>
      <c r="W4817" t="s">
        <v>5353</v>
      </c>
      <c r="X4817" t="s">
        <v>5353</v>
      </c>
      <c r="Z4817" t="s">
        <v>9607</v>
      </c>
    </row>
    <row r="4818" spans="1:26" hidden="1" x14ac:dyDescent="0.15">
      <c r="A4818" t="s">
        <v>1960</v>
      </c>
      <c r="B4818" t="s">
        <v>1681</v>
      </c>
      <c r="E4818" t="s">
        <v>1298</v>
      </c>
      <c r="K4818" t="s">
        <v>1298</v>
      </c>
      <c r="U4818" t="s">
        <v>5353</v>
      </c>
      <c r="V4818" t="s">
        <v>5353</v>
      </c>
      <c r="W4818" t="s">
        <v>5353</v>
      </c>
      <c r="X4818" t="s">
        <v>5353</v>
      </c>
      <c r="Z4818" t="s">
        <v>9608</v>
      </c>
    </row>
    <row r="4819" spans="1:26" hidden="1" x14ac:dyDescent="0.15">
      <c r="A4819" t="s">
        <v>1960</v>
      </c>
      <c r="B4819" t="s">
        <v>1682</v>
      </c>
      <c r="E4819" t="s">
        <v>318</v>
      </c>
      <c r="K4819" t="s">
        <v>318</v>
      </c>
      <c r="U4819" t="s">
        <v>5353</v>
      </c>
      <c r="V4819" t="s">
        <v>5353</v>
      </c>
      <c r="W4819" t="s">
        <v>5353</v>
      </c>
      <c r="X4819" t="s">
        <v>5353</v>
      </c>
      <c r="Z4819" t="s">
        <v>9609</v>
      </c>
    </row>
    <row r="4820" spans="1:26" hidden="1" x14ac:dyDescent="0.15">
      <c r="A4820" t="s">
        <v>1960</v>
      </c>
      <c r="B4820" t="s">
        <v>1683</v>
      </c>
      <c r="E4820" t="s">
        <v>474</v>
      </c>
      <c r="K4820" t="s">
        <v>474</v>
      </c>
      <c r="U4820" t="s">
        <v>5353</v>
      </c>
      <c r="V4820" t="s">
        <v>5353</v>
      </c>
      <c r="W4820" t="s">
        <v>5353</v>
      </c>
      <c r="X4820" t="s">
        <v>5353</v>
      </c>
      <c r="Z4820" t="s">
        <v>9610</v>
      </c>
    </row>
    <row r="4821" spans="1:26" hidden="1" x14ac:dyDescent="0.15">
      <c r="A4821" t="s">
        <v>1960</v>
      </c>
      <c r="B4821" t="s">
        <v>1684</v>
      </c>
      <c r="E4821" t="s">
        <v>474</v>
      </c>
      <c r="K4821" t="s">
        <v>474</v>
      </c>
      <c r="U4821" t="s">
        <v>5353</v>
      </c>
      <c r="V4821" t="s">
        <v>5353</v>
      </c>
      <c r="W4821" t="s">
        <v>5353</v>
      </c>
      <c r="X4821" t="s">
        <v>5353</v>
      </c>
      <c r="Z4821" t="s">
        <v>9611</v>
      </c>
    </row>
    <row r="4822" spans="1:26" hidden="1" x14ac:dyDescent="0.15">
      <c r="A4822" t="s">
        <v>1960</v>
      </c>
      <c r="B4822" t="s">
        <v>1685</v>
      </c>
      <c r="E4822" t="s">
        <v>474</v>
      </c>
      <c r="K4822" t="s">
        <v>474</v>
      </c>
      <c r="U4822" t="s">
        <v>5353</v>
      </c>
      <c r="V4822" t="s">
        <v>5353</v>
      </c>
      <c r="W4822" t="s">
        <v>5353</v>
      </c>
      <c r="X4822" t="s">
        <v>5353</v>
      </c>
      <c r="Z4822" t="s">
        <v>9612</v>
      </c>
    </row>
    <row r="4823" spans="1:26" hidden="1" x14ac:dyDescent="0.15">
      <c r="A4823" t="s">
        <v>1960</v>
      </c>
      <c r="B4823" t="s">
        <v>1686</v>
      </c>
      <c r="E4823" t="s">
        <v>2598</v>
      </c>
      <c r="K4823" t="s">
        <v>2598</v>
      </c>
      <c r="U4823" t="s">
        <v>5353</v>
      </c>
      <c r="V4823" t="s">
        <v>5353</v>
      </c>
      <c r="W4823" t="s">
        <v>5353</v>
      </c>
      <c r="X4823" t="s">
        <v>5353</v>
      </c>
      <c r="Z4823" t="s">
        <v>9613</v>
      </c>
    </row>
    <row r="4824" spans="1:26" hidden="1" x14ac:dyDescent="0.15">
      <c r="A4824" t="s">
        <v>1960</v>
      </c>
      <c r="B4824" t="s">
        <v>1687</v>
      </c>
      <c r="E4824" t="s">
        <v>2752</v>
      </c>
      <c r="K4824" t="s">
        <v>2752</v>
      </c>
      <c r="U4824" t="s">
        <v>5353</v>
      </c>
      <c r="V4824" t="s">
        <v>5353</v>
      </c>
      <c r="W4824" t="s">
        <v>5353</v>
      </c>
      <c r="X4824" t="s">
        <v>5353</v>
      </c>
      <c r="Z4824" t="s">
        <v>9614</v>
      </c>
    </row>
    <row r="4825" spans="1:26" hidden="1" x14ac:dyDescent="0.15">
      <c r="A4825" t="s">
        <v>1960</v>
      </c>
      <c r="B4825" t="s">
        <v>1688</v>
      </c>
      <c r="E4825" t="s">
        <v>474</v>
      </c>
      <c r="K4825" t="s">
        <v>474</v>
      </c>
      <c r="U4825" t="s">
        <v>5353</v>
      </c>
      <c r="V4825" t="s">
        <v>5353</v>
      </c>
      <c r="W4825" t="s">
        <v>5353</v>
      </c>
      <c r="X4825" t="s">
        <v>5353</v>
      </c>
      <c r="Z4825" t="s">
        <v>9615</v>
      </c>
    </row>
    <row r="4826" spans="1:26" hidden="1" x14ac:dyDescent="0.15">
      <c r="A4826" t="s">
        <v>1960</v>
      </c>
      <c r="B4826" t="s">
        <v>1689</v>
      </c>
      <c r="E4826" t="s">
        <v>3943</v>
      </c>
      <c r="K4826" t="s">
        <v>3943</v>
      </c>
      <c r="U4826" t="s">
        <v>5353</v>
      </c>
      <c r="V4826" t="s">
        <v>5353</v>
      </c>
      <c r="W4826" t="s">
        <v>5353</v>
      </c>
      <c r="X4826" t="s">
        <v>5353</v>
      </c>
      <c r="Z4826" t="s">
        <v>9616</v>
      </c>
    </row>
    <row r="4827" spans="1:26" hidden="1" x14ac:dyDescent="0.15">
      <c r="A4827" t="s">
        <v>1960</v>
      </c>
      <c r="B4827" t="s">
        <v>1690</v>
      </c>
      <c r="E4827" t="s">
        <v>4611</v>
      </c>
      <c r="K4827" t="s">
        <v>4611</v>
      </c>
      <c r="U4827" t="s">
        <v>5353</v>
      </c>
      <c r="V4827" t="s">
        <v>5353</v>
      </c>
      <c r="W4827" t="s">
        <v>5353</v>
      </c>
      <c r="X4827" t="s">
        <v>5353</v>
      </c>
      <c r="Z4827" t="s">
        <v>9617</v>
      </c>
    </row>
    <row r="4828" spans="1:26" hidden="1" x14ac:dyDescent="0.15">
      <c r="A4828" t="s">
        <v>1960</v>
      </c>
      <c r="B4828" t="s">
        <v>1691</v>
      </c>
      <c r="E4828" t="s">
        <v>2294</v>
      </c>
      <c r="K4828" t="s">
        <v>2294</v>
      </c>
      <c r="U4828" t="s">
        <v>5353</v>
      </c>
      <c r="V4828" t="s">
        <v>5353</v>
      </c>
      <c r="W4828" t="s">
        <v>5353</v>
      </c>
      <c r="X4828" t="s">
        <v>5353</v>
      </c>
      <c r="Z4828" t="s">
        <v>9618</v>
      </c>
    </row>
    <row r="4829" spans="1:26" hidden="1" x14ac:dyDescent="0.15">
      <c r="A4829" t="s">
        <v>1960</v>
      </c>
      <c r="B4829" t="s">
        <v>1692</v>
      </c>
      <c r="E4829" t="s">
        <v>474</v>
      </c>
      <c r="K4829" t="s">
        <v>474</v>
      </c>
      <c r="U4829" t="s">
        <v>5353</v>
      </c>
      <c r="V4829" t="s">
        <v>5353</v>
      </c>
      <c r="W4829" t="s">
        <v>5353</v>
      </c>
      <c r="X4829" t="s">
        <v>5353</v>
      </c>
      <c r="Z4829" t="s">
        <v>9619</v>
      </c>
    </row>
    <row r="4830" spans="1:26" hidden="1" x14ac:dyDescent="0.15">
      <c r="A4830" t="s">
        <v>1960</v>
      </c>
      <c r="B4830" t="s">
        <v>1693</v>
      </c>
      <c r="E4830" t="s">
        <v>474</v>
      </c>
      <c r="K4830" t="s">
        <v>474</v>
      </c>
      <c r="U4830" t="s">
        <v>5353</v>
      </c>
      <c r="V4830" t="s">
        <v>5353</v>
      </c>
      <c r="W4830" t="s">
        <v>5353</v>
      </c>
      <c r="X4830" t="s">
        <v>5353</v>
      </c>
      <c r="Z4830" t="s">
        <v>9620</v>
      </c>
    </row>
    <row r="4831" spans="1:26" hidden="1" x14ac:dyDescent="0.15">
      <c r="A4831" t="s">
        <v>1960</v>
      </c>
      <c r="B4831" t="s">
        <v>1694</v>
      </c>
      <c r="E4831" t="s">
        <v>2790</v>
      </c>
      <c r="K4831" t="s">
        <v>2790</v>
      </c>
      <c r="U4831" t="s">
        <v>5353</v>
      </c>
      <c r="V4831" t="s">
        <v>5353</v>
      </c>
      <c r="W4831" t="s">
        <v>5353</v>
      </c>
      <c r="X4831" t="s">
        <v>5353</v>
      </c>
      <c r="Z4831" t="s">
        <v>9621</v>
      </c>
    </row>
    <row r="4832" spans="1:26" hidden="1" x14ac:dyDescent="0.15">
      <c r="A4832" t="s">
        <v>1960</v>
      </c>
      <c r="B4832" t="s">
        <v>1695</v>
      </c>
      <c r="E4832" t="s">
        <v>4006</v>
      </c>
      <c r="K4832" t="s">
        <v>4006</v>
      </c>
      <c r="U4832" t="s">
        <v>5353</v>
      </c>
      <c r="V4832" t="s">
        <v>5353</v>
      </c>
      <c r="W4832" t="s">
        <v>5353</v>
      </c>
      <c r="X4832" t="s">
        <v>5353</v>
      </c>
      <c r="Z4832" t="s">
        <v>9622</v>
      </c>
    </row>
    <row r="4833" spans="1:26" hidden="1" x14ac:dyDescent="0.15">
      <c r="A4833" t="s">
        <v>1960</v>
      </c>
      <c r="B4833" t="s">
        <v>1696</v>
      </c>
      <c r="E4833" t="s">
        <v>736</v>
      </c>
      <c r="K4833" t="s">
        <v>736</v>
      </c>
      <c r="U4833" t="s">
        <v>5353</v>
      </c>
      <c r="V4833" t="s">
        <v>5353</v>
      </c>
      <c r="W4833" t="s">
        <v>5353</v>
      </c>
      <c r="X4833" t="s">
        <v>5353</v>
      </c>
      <c r="Z4833" t="s">
        <v>9623</v>
      </c>
    </row>
    <row r="4834" spans="1:26" hidden="1" x14ac:dyDescent="0.15">
      <c r="A4834" t="s">
        <v>1960</v>
      </c>
      <c r="B4834" t="s">
        <v>1698</v>
      </c>
      <c r="E4834" t="s">
        <v>1341</v>
      </c>
      <c r="K4834" t="s">
        <v>1341</v>
      </c>
      <c r="U4834" t="s">
        <v>5353</v>
      </c>
      <c r="V4834" t="s">
        <v>5353</v>
      </c>
      <c r="W4834" t="s">
        <v>5353</v>
      </c>
      <c r="X4834" t="s">
        <v>5353</v>
      </c>
      <c r="Z4834" t="s">
        <v>9624</v>
      </c>
    </row>
    <row r="4835" spans="1:26" hidden="1" x14ac:dyDescent="0.15">
      <c r="A4835" t="s">
        <v>1960</v>
      </c>
      <c r="B4835" t="s">
        <v>1699</v>
      </c>
      <c r="E4835" t="s">
        <v>208</v>
      </c>
      <c r="K4835" t="s">
        <v>208</v>
      </c>
      <c r="U4835" t="s">
        <v>5353</v>
      </c>
      <c r="V4835" t="s">
        <v>5353</v>
      </c>
      <c r="W4835" t="s">
        <v>5353</v>
      </c>
      <c r="X4835" t="s">
        <v>5353</v>
      </c>
      <c r="Z4835" t="s">
        <v>9625</v>
      </c>
    </row>
    <row r="4836" spans="1:26" hidden="1" x14ac:dyDescent="0.15">
      <c r="A4836" t="s">
        <v>1960</v>
      </c>
      <c r="B4836" t="s">
        <v>1700</v>
      </c>
      <c r="E4836" t="s">
        <v>208</v>
      </c>
      <c r="K4836" t="s">
        <v>208</v>
      </c>
      <c r="U4836" t="s">
        <v>5353</v>
      </c>
      <c r="V4836" t="s">
        <v>5353</v>
      </c>
      <c r="W4836" t="s">
        <v>5353</v>
      </c>
      <c r="X4836" t="s">
        <v>5353</v>
      </c>
      <c r="Z4836" t="s">
        <v>9626</v>
      </c>
    </row>
    <row r="4837" spans="1:26" hidden="1" x14ac:dyDescent="0.15">
      <c r="A4837" t="s">
        <v>1960</v>
      </c>
      <c r="B4837" t="s">
        <v>1701</v>
      </c>
      <c r="E4837" t="s">
        <v>2599</v>
      </c>
      <c r="K4837" t="s">
        <v>2599</v>
      </c>
      <c r="U4837" t="s">
        <v>5353</v>
      </c>
      <c r="V4837" t="s">
        <v>5353</v>
      </c>
      <c r="W4837" t="s">
        <v>5353</v>
      </c>
      <c r="X4837" t="s">
        <v>5353</v>
      </c>
      <c r="Z4837" t="s">
        <v>9627</v>
      </c>
    </row>
    <row r="4838" spans="1:26" hidden="1" x14ac:dyDescent="0.15">
      <c r="A4838" t="s">
        <v>1960</v>
      </c>
      <c r="B4838" t="s">
        <v>1702</v>
      </c>
      <c r="E4838" t="s">
        <v>906</v>
      </c>
      <c r="Q4838" t="s">
        <v>461</v>
      </c>
      <c r="U4838" t="s">
        <v>906</v>
      </c>
      <c r="V4838" t="s">
        <v>16232</v>
      </c>
      <c r="W4838" t="s">
        <v>318</v>
      </c>
      <c r="X4838" t="s">
        <v>1791</v>
      </c>
      <c r="Z4838" t="s">
        <v>9628</v>
      </c>
    </row>
    <row r="4839" spans="1:26" hidden="1" x14ac:dyDescent="0.15">
      <c r="A4839" t="s">
        <v>1960</v>
      </c>
      <c r="B4839" t="s">
        <v>1703</v>
      </c>
      <c r="E4839" t="s">
        <v>474</v>
      </c>
      <c r="K4839" t="s">
        <v>474</v>
      </c>
      <c r="U4839" t="s">
        <v>5353</v>
      </c>
      <c r="V4839" t="s">
        <v>5353</v>
      </c>
      <c r="W4839" t="s">
        <v>5353</v>
      </c>
      <c r="X4839" t="s">
        <v>5353</v>
      </c>
      <c r="Z4839" t="s">
        <v>9629</v>
      </c>
    </row>
    <row r="4840" spans="1:26" hidden="1" x14ac:dyDescent="0.15">
      <c r="A4840" t="s">
        <v>1960</v>
      </c>
      <c r="B4840" t="s">
        <v>1704</v>
      </c>
      <c r="E4840" t="s">
        <v>512</v>
      </c>
      <c r="K4840" t="s">
        <v>512</v>
      </c>
      <c r="U4840" t="s">
        <v>5353</v>
      </c>
      <c r="V4840" t="s">
        <v>5353</v>
      </c>
      <c r="W4840" t="s">
        <v>5353</v>
      </c>
      <c r="X4840" t="s">
        <v>5353</v>
      </c>
      <c r="Z4840" t="s">
        <v>9630</v>
      </c>
    </row>
    <row r="4841" spans="1:26" hidden="1" x14ac:dyDescent="0.15">
      <c r="A4841" t="s">
        <v>1960</v>
      </c>
      <c r="B4841" t="s">
        <v>1705</v>
      </c>
      <c r="E4841" t="s">
        <v>474</v>
      </c>
      <c r="K4841" t="s">
        <v>474</v>
      </c>
      <c r="U4841" t="s">
        <v>5353</v>
      </c>
      <c r="V4841" t="s">
        <v>5353</v>
      </c>
      <c r="W4841" t="s">
        <v>5353</v>
      </c>
      <c r="X4841" t="s">
        <v>5353</v>
      </c>
      <c r="Z4841" t="s">
        <v>9631</v>
      </c>
    </row>
    <row r="4842" spans="1:26" hidden="1" x14ac:dyDescent="0.15">
      <c r="A4842" t="s">
        <v>1960</v>
      </c>
      <c r="B4842" t="s">
        <v>1706</v>
      </c>
      <c r="E4842" t="s">
        <v>474</v>
      </c>
      <c r="K4842" t="s">
        <v>474</v>
      </c>
      <c r="U4842" t="s">
        <v>5353</v>
      </c>
      <c r="V4842" t="s">
        <v>5353</v>
      </c>
      <c r="W4842" t="s">
        <v>5353</v>
      </c>
      <c r="X4842" t="s">
        <v>5353</v>
      </c>
      <c r="Z4842" t="s">
        <v>9632</v>
      </c>
    </row>
    <row r="4843" spans="1:26" hidden="1" x14ac:dyDescent="0.15">
      <c r="A4843" t="s">
        <v>1960</v>
      </c>
      <c r="B4843" t="s">
        <v>1707</v>
      </c>
      <c r="E4843" t="s">
        <v>4532</v>
      </c>
      <c r="K4843" t="s">
        <v>4532</v>
      </c>
      <c r="U4843" t="s">
        <v>5353</v>
      </c>
      <c r="V4843" t="s">
        <v>5353</v>
      </c>
      <c r="W4843" t="s">
        <v>5353</v>
      </c>
      <c r="X4843" t="s">
        <v>5353</v>
      </c>
      <c r="Z4843" t="s">
        <v>9633</v>
      </c>
    </row>
    <row r="4844" spans="1:26" hidden="1" x14ac:dyDescent="0.15">
      <c r="A4844" t="s">
        <v>1960</v>
      </c>
      <c r="B4844" t="s">
        <v>1708</v>
      </c>
      <c r="E4844" t="s">
        <v>2552</v>
      </c>
      <c r="K4844" t="s">
        <v>2552</v>
      </c>
      <c r="U4844" t="s">
        <v>5353</v>
      </c>
      <c r="V4844" t="s">
        <v>5353</v>
      </c>
      <c r="W4844" t="s">
        <v>5353</v>
      </c>
      <c r="X4844" t="s">
        <v>5353</v>
      </c>
      <c r="Z4844" t="s">
        <v>9634</v>
      </c>
    </row>
    <row r="4845" spans="1:26" hidden="1" x14ac:dyDescent="0.15">
      <c r="A4845" t="s">
        <v>1960</v>
      </c>
      <c r="B4845" t="s">
        <v>1709</v>
      </c>
      <c r="E4845" t="s">
        <v>952</v>
      </c>
      <c r="K4845" t="s">
        <v>952</v>
      </c>
      <c r="U4845" t="s">
        <v>5353</v>
      </c>
      <c r="V4845" t="s">
        <v>5353</v>
      </c>
      <c r="W4845" t="s">
        <v>5353</v>
      </c>
      <c r="X4845" t="s">
        <v>5353</v>
      </c>
      <c r="Z4845" t="s">
        <v>9635</v>
      </c>
    </row>
    <row r="4846" spans="1:26" hidden="1" x14ac:dyDescent="0.15">
      <c r="A4846" t="s">
        <v>1960</v>
      </c>
      <c r="B4846" t="s">
        <v>1710</v>
      </c>
      <c r="E4846" t="s">
        <v>4168</v>
      </c>
      <c r="K4846" t="s">
        <v>4168</v>
      </c>
      <c r="U4846" t="s">
        <v>5353</v>
      </c>
      <c r="V4846" t="s">
        <v>5353</v>
      </c>
      <c r="W4846" t="s">
        <v>5353</v>
      </c>
      <c r="X4846" t="s">
        <v>5353</v>
      </c>
      <c r="Z4846" t="s">
        <v>9636</v>
      </c>
    </row>
    <row r="4847" spans="1:26" hidden="1" x14ac:dyDescent="0.15">
      <c r="A4847" t="s">
        <v>1960</v>
      </c>
      <c r="B4847" t="s">
        <v>1711</v>
      </c>
      <c r="E4847" t="s">
        <v>2186</v>
      </c>
      <c r="K4847" t="s">
        <v>2186</v>
      </c>
      <c r="U4847" t="s">
        <v>5353</v>
      </c>
      <c r="V4847" t="s">
        <v>5353</v>
      </c>
      <c r="W4847" t="s">
        <v>5353</v>
      </c>
      <c r="X4847" t="s">
        <v>5353</v>
      </c>
      <c r="Z4847" t="s">
        <v>9637</v>
      </c>
    </row>
    <row r="4848" spans="1:26" hidden="1" x14ac:dyDescent="0.15">
      <c r="A4848" t="s">
        <v>1960</v>
      </c>
      <c r="B4848" t="s">
        <v>1712</v>
      </c>
      <c r="E4848" t="s">
        <v>474</v>
      </c>
      <c r="K4848" t="s">
        <v>474</v>
      </c>
      <c r="U4848" t="s">
        <v>5353</v>
      </c>
      <c r="V4848" t="s">
        <v>5353</v>
      </c>
      <c r="W4848" t="s">
        <v>5353</v>
      </c>
      <c r="X4848" t="s">
        <v>5353</v>
      </c>
      <c r="Z4848" t="s">
        <v>9638</v>
      </c>
    </row>
    <row r="4849" spans="1:26" hidden="1" x14ac:dyDescent="0.15">
      <c r="A4849" t="s">
        <v>1960</v>
      </c>
      <c r="B4849" t="s">
        <v>1713</v>
      </c>
      <c r="E4849" t="s">
        <v>4524</v>
      </c>
      <c r="K4849" t="s">
        <v>4524</v>
      </c>
      <c r="U4849" t="s">
        <v>5353</v>
      </c>
      <c r="V4849" t="s">
        <v>5353</v>
      </c>
      <c r="W4849" t="s">
        <v>5353</v>
      </c>
      <c r="X4849" t="s">
        <v>5353</v>
      </c>
      <c r="Z4849" t="s">
        <v>9639</v>
      </c>
    </row>
    <row r="4850" spans="1:26" hidden="1" x14ac:dyDescent="0.15">
      <c r="A4850" t="s">
        <v>1960</v>
      </c>
      <c r="B4850" t="s">
        <v>1714</v>
      </c>
      <c r="E4850" t="s">
        <v>1376</v>
      </c>
      <c r="K4850" t="s">
        <v>1376</v>
      </c>
      <c r="U4850" t="s">
        <v>5353</v>
      </c>
      <c r="V4850" t="s">
        <v>5353</v>
      </c>
      <c r="W4850" t="s">
        <v>5353</v>
      </c>
      <c r="X4850" t="s">
        <v>5353</v>
      </c>
      <c r="Z4850" t="s">
        <v>9640</v>
      </c>
    </row>
    <row r="4851" spans="1:26" hidden="1" x14ac:dyDescent="0.15">
      <c r="A4851" t="s">
        <v>1960</v>
      </c>
      <c r="B4851" t="s">
        <v>1715</v>
      </c>
      <c r="E4851" t="s">
        <v>512</v>
      </c>
      <c r="K4851" t="s">
        <v>512</v>
      </c>
      <c r="U4851" t="s">
        <v>5353</v>
      </c>
      <c r="V4851" t="s">
        <v>5353</v>
      </c>
      <c r="W4851" t="s">
        <v>5353</v>
      </c>
      <c r="X4851" t="s">
        <v>5353</v>
      </c>
      <c r="Z4851" t="s">
        <v>9641</v>
      </c>
    </row>
    <row r="4852" spans="1:26" hidden="1" x14ac:dyDescent="0.15">
      <c r="A4852" t="s">
        <v>1960</v>
      </c>
      <c r="B4852" t="s">
        <v>1716</v>
      </c>
      <c r="E4852" t="s">
        <v>3185</v>
      </c>
      <c r="K4852" t="s">
        <v>3185</v>
      </c>
      <c r="U4852" t="s">
        <v>5353</v>
      </c>
      <c r="V4852" t="s">
        <v>5353</v>
      </c>
      <c r="W4852" t="s">
        <v>5353</v>
      </c>
      <c r="X4852" t="s">
        <v>5353</v>
      </c>
      <c r="Z4852" t="s">
        <v>9642</v>
      </c>
    </row>
    <row r="4853" spans="1:26" hidden="1" x14ac:dyDescent="0.15">
      <c r="A4853" t="s">
        <v>1960</v>
      </c>
      <c r="B4853" t="s">
        <v>1717</v>
      </c>
      <c r="E4853" t="s">
        <v>1361</v>
      </c>
      <c r="K4853" t="s">
        <v>1361</v>
      </c>
      <c r="U4853" t="s">
        <v>5353</v>
      </c>
      <c r="V4853" t="s">
        <v>5353</v>
      </c>
      <c r="W4853" t="s">
        <v>5353</v>
      </c>
      <c r="X4853" t="s">
        <v>5353</v>
      </c>
      <c r="Z4853" t="s">
        <v>9643</v>
      </c>
    </row>
    <row r="4854" spans="1:26" hidden="1" x14ac:dyDescent="0.15">
      <c r="A4854" t="s">
        <v>1960</v>
      </c>
      <c r="B4854" t="s">
        <v>1718</v>
      </c>
      <c r="E4854" t="s">
        <v>512</v>
      </c>
      <c r="K4854" t="s">
        <v>512</v>
      </c>
      <c r="U4854" t="s">
        <v>5353</v>
      </c>
      <c r="V4854" t="s">
        <v>5353</v>
      </c>
      <c r="W4854" t="s">
        <v>5353</v>
      </c>
      <c r="X4854" t="s">
        <v>5353</v>
      </c>
      <c r="Z4854" t="s">
        <v>9644</v>
      </c>
    </row>
    <row r="4855" spans="1:26" hidden="1" x14ac:dyDescent="0.15">
      <c r="A4855" t="s">
        <v>1960</v>
      </c>
      <c r="B4855" t="s">
        <v>1719</v>
      </c>
      <c r="E4855" t="s">
        <v>3947</v>
      </c>
      <c r="K4855" t="s">
        <v>3947</v>
      </c>
      <c r="U4855" t="s">
        <v>5353</v>
      </c>
      <c r="V4855" t="s">
        <v>5353</v>
      </c>
      <c r="W4855" t="s">
        <v>5353</v>
      </c>
      <c r="X4855" t="s">
        <v>5353</v>
      </c>
      <c r="Z4855" t="s">
        <v>9645</v>
      </c>
    </row>
    <row r="4856" spans="1:26" hidden="1" x14ac:dyDescent="0.15">
      <c r="A4856" t="s">
        <v>1960</v>
      </c>
      <c r="B4856" t="s">
        <v>1720</v>
      </c>
      <c r="E4856" t="s">
        <v>474</v>
      </c>
      <c r="K4856" t="s">
        <v>474</v>
      </c>
      <c r="U4856" t="s">
        <v>5353</v>
      </c>
      <c r="V4856" t="s">
        <v>5353</v>
      </c>
      <c r="W4856" t="s">
        <v>5353</v>
      </c>
      <c r="X4856" t="s">
        <v>5353</v>
      </c>
      <c r="Z4856" t="s">
        <v>9646</v>
      </c>
    </row>
    <row r="4857" spans="1:26" hidden="1" x14ac:dyDescent="0.15">
      <c r="A4857" t="s">
        <v>1960</v>
      </c>
      <c r="B4857" t="s">
        <v>1721</v>
      </c>
      <c r="E4857" t="s">
        <v>474</v>
      </c>
      <c r="K4857" t="s">
        <v>474</v>
      </c>
      <c r="U4857" t="s">
        <v>5353</v>
      </c>
      <c r="V4857" t="s">
        <v>5353</v>
      </c>
      <c r="W4857" t="s">
        <v>5353</v>
      </c>
      <c r="X4857" t="s">
        <v>5353</v>
      </c>
      <c r="Z4857" t="s">
        <v>9647</v>
      </c>
    </row>
    <row r="4858" spans="1:26" hidden="1" x14ac:dyDescent="0.15">
      <c r="A4858" t="s">
        <v>1960</v>
      </c>
      <c r="B4858" t="s">
        <v>1722</v>
      </c>
      <c r="E4858" t="s">
        <v>2732</v>
      </c>
      <c r="K4858" t="s">
        <v>2732</v>
      </c>
      <c r="U4858" t="s">
        <v>5353</v>
      </c>
      <c r="V4858" t="s">
        <v>5353</v>
      </c>
      <c r="W4858" t="s">
        <v>5353</v>
      </c>
      <c r="X4858" t="s">
        <v>5353</v>
      </c>
      <c r="Z4858" t="s">
        <v>9648</v>
      </c>
    </row>
    <row r="4859" spans="1:26" hidden="1" x14ac:dyDescent="0.15">
      <c r="A4859" t="s">
        <v>1960</v>
      </c>
      <c r="B4859" t="s">
        <v>1724</v>
      </c>
      <c r="E4859" t="s">
        <v>512</v>
      </c>
      <c r="K4859" t="s">
        <v>512</v>
      </c>
      <c r="U4859" t="s">
        <v>5353</v>
      </c>
      <c r="V4859" t="s">
        <v>5353</v>
      </c>
      <c r="W4859" t="s">
        <v>5353</v>
      </c>
      <c r="X4859" t="s">
        <v>5353</v>
      </c>
      <c r="Z4859" t="s">
        <v>9649</v>
      </c>
    </row>
    <row r="4860" spans="1:26" hidden="1" x14ac:dyDescent="0.15">
      <c r="A4860" t="s">
        <v>1960</v>
      </c>
      <c r="B4860" t="s">
        <v>1725</v>
      </c>
      <c r="E4860" t="s">
        <v>2526</v>
      </c>
      <c r="K4860" t="s">
        <v>2526</v>
      </c>
      <c r="U4860" t="s">
        <v>5353</v>
      </c>
      <c r="V4860" t="s">
        <v>5353</v>
      </c>
      <c r="W4860" t="s">
        <v>5353</v>
      </c>
      <c r="X4860" t="s">
        <v>5353</v>
      </c>
      <c r="Z4860" t="s">
        <v>9650</v>
      </c>
    </row>
    <row r="4861" spans="1:26" hidden="1" x14ac:dyDescent="0.15">
      <c r="A4861" t="s">
        <v>1960</v>
      </c>
      <c r="B4861" t="s">
        <v>1727</v>
      </c>
      <c r="E4861" t="s">
        <v>474</v>
      </c>
      <c r="K4861" t="s">
        <v>474</v>
      </c>
      <c r="U4861" t="s">
        <v>5353</v>
      </c>
      <c r="V4861" t="s">
        <v>5353</v>
      </c>
      <c r="W4861" t="s">
        <v>5353</v>
      </c>
      <c r="X4861" t="s">
        <v>5353</v>
      </c>
      <c r="Z4861" t="s">
        <v>9651</v>
      </c>
    </row>
    <row r="4862" spans="1:26" hidden="1" x14ac:dyDescent="0.15">
      <c r="A4862" t="s">
        <v>1960</v>
      </c>
      <c r="B4862" t="s">
        <v>1728</v>
      </c>
      <c r="E4862" t="s">
        <v>474</v>
      </c>
      <c r="K4862" t="s">
        <v>474</v>
      </c>
      <c r="U4862" t="s">
        <v>5353</v>
      </c>
      <c r="V4862" t="s">
        <v>5353</v>
      </c>
      <c r="W4862" t="s">
        <v>5353</v>
      </c>
      <c r="X4862" t="s">
        <v>5353</v>
      </c>
      <c r="Z4862" t="s">
        <v>9652</v>
      </c>
    </row>
    <row r="4863" spans="1:26" hidden="1" x14ac:dyDescent="0.15">
      <c r="A4863" t="s">
        <v>1960</v>
      </c>
      <c r="B4863" t="s">
        <v>1729</v>
      </c>
      <c r="E4863" t="s">
        <v>933</v>
      </c>
      <c r="K4863" t="s">
        <v>933</v>
      </c>
      <c r="U4863" t="s">
        <v>5353</v>
      </c>
      <c r="V4863" t="s">
        <v>5353</v>
      </c>
      <c r="W4863" t="s">
        <v>5353</v>
      </c>
      <c r="X4863" t="s">
        <v>5353</v>
      </c>
      <c r="Z4863" t="s">
        <v>9653</v>
      </c>
    </row>
    <row r="4864" spans="1:26" hidden="1" x14ac:dyDescent="0.15">
      <c r="A4864" t="s">
        <v>1960</v>
      </c>
      <c r="B4864" t="s">
        <v>1730</v>
      </c>
      <c r="E4864" t="s">
        <v>161</v>
      </c>
      <c r="K4864" t="s">
        <v>161</v>
      </c>
      <c r="U4864" t="s">
        <v>5353</v>
      </c>
      <c r="V4864" t="s">
        <v>5353</v>
      </c>
      <c r="W4864" t="s">
        <v>5353</v>
      </c>
      <c r="X4864" t="s">
        <v>5353</v>
      </c>
      <c r="Z4864" t="s">
        <v>9654</v>
      </c>
    </row>
    <row r="4865" spans="1:26" hidden="1" x14ac:dyDescent="0.15">
      <c r="A4865" t="s">
        <v>1960</v>
      </c>
      <c r="B4865" t="s">
        <v>1731</v>
      </c>
      <c r="E4865" t="s">
        <v>2732</v>
      </c>
      <c r="K4865" t="s">
        <v>2732</v>
      </c>
      <c r="U4865" t="s">
        <v>5353</v>
      </c>
      <c r="V4865" t="s">
        <v>5353</v>
      </c>
      <c r="W4865" t="s">
        <v>5353</v>
      </c>
      <c r="X4865" t="s">
        <v>5353</v>
      </c>
      <c r="Z4865" t="s">
        <v>9655</v>
      </c>
    </row>
    <row r="4866" spans="1:26" hidden="1" x14ac:dyDescent="0.15">
      <c r="A4866" t="s">
        <v>1960</v>
      </c>
      <c r="B4866" t="s">
        <v>1732</v>
      </c>
      <c r="E4866" t="s">
        <v>4134</v>
      </c>
      <c r="K4866" t="s">
        <v>4134</v>
      </c>
      <c r="U4866" t="s">
        <v>5353</v>
      </c>
      <c r="V4866" t="s">
        <v>5353</v>
      </c>
      <c r="W4866" t="s">
        <v>5353</v>
      </c>
      <c r="X4866" t="s">
        <v>5353</v>
      </c>
      <c r="Z4866" t="s">
        <v>9656</v>
      </c>
    </row>
    <row r="4867" spans="1:26" hidden="1" x14ac:dyDescent="0.15">
      <c r="A4867" t="s">
        <v>1960</v>
      </c>
      <c r="B4867" t="s">
        <v>1733</v>
      </c>
      <c r="E4867" t="s">
        <v>1929</v>
      </c>
      <c r="K4867" t="s">
        <v>1929</v>
      </c>
      <c r="U4867" t="s">
        <v>5353</v>
      </c>
      <c r="V4867" t="s">
        <v>5353</v>
      </c>
      <c r="W4867" t="s">
        <v>5353</v>
      </c>
      <c r="X4867" t="s">
        <v>5353</v>
      </c>
      <c r="Z4867" t="s">
        <v>9657</v>
      </c>
    </row>
    <row r="4868" spans="1:26" hidden="1" x14ac:dyDescent="0.15">
      <c r="A4868" t="s">
        <v>1960</v>
      </c>
      <c r="B4868" t="s">
        <v>1734</v>
      </c>
      <c r="E4868" t="s">
        <v>3464</v>
      </c>
      <c r="K4868" t="s">
        <v>3464</v>
      </c>
      <c r="U4868" t="s">
        <v>5353</v>
      </c>
      <c r="V4868" t="s">
        <v>5353</v>
      </c>
      <c r="W4868" t="s">
        <v>5353</v>
      </c>
      <c r="X4868" t="s">
        <v>5353</v>
      </c>
      <c r="Z4868" t="s">
        <v>9658</v>
      </c>
    </row>
    <row r="4869" spans="1:26" hidden="1" x14ac:dyDescent="0.15">
      <c r="A4869" t="s">
        <v>1960</v>
      </c>
      <c r="B4869" t="s">
        <v>1735</v>
      </c>
      <c r="E4869" t="s">
        <v>2557</v>
      </c>
      <c r="K4869" t="s">
        <v>2557</v>
      </c>
      <c r="U4869" t="s">
        <v>5353</v>
      </c>
      <c r="V4869" t="s">
        <v>5353</v>
      </c>
      <c r="W4869" t="s">
        <v>5353</v>
      </c>
      <c r="X4869" t="s">
        <v>5353</v>
      </c>
      <c r="Z4869" t="s">
        <v>9659</v>
      </c>
    </row>
    <row r="4870" spans="1:26" hidden="1" x14ac:dyDescent="0.15">
      <c r="A4870" t="s">
        <v>1960</v>
      </c>
      <c r="B4870" t="s">
        <v>1736</v>
      </c>
      <c r="E4870" t="s">
        <v>4284</v>
      </c>
      <c r="K4870" t="s">
        <v>4284</v>
      </c>
      <c r="U4870" t="s">
        <v>5353</v>
      </c>
      <c r="V4870" t="s">
        <v>5353</v>
      </c>
      <c r="W4870" t="s">
        <v>5353</v>
      </c>
      <c r="X4870" t="s">
        <v>5353</v>
      </c>
      <c r="Z4870" t="s">
        <v>9660</v>
      </c>
    </row>
    <row r="4871" spans="1:26" hidden="1" x14ac:dyDescent="0.15">
      <c r="A4871" t="s">
        <v>1960</v>
      </c>
      <c r="B4871" t="s">
        <v>1737</v>
      </c>
      <c r="E4871" t="s">
        <v>3463</v>
      </c>
      <c r="K4871" t="s">
        <v>3463</v>
      </c>
      <c r="U4871" t="s">
        <v>5353</v>
      </c>
      <c r="V4871" t="s">
        <v>5353</v>
      </c>
      <c r="W4871" t="s">
        <v>5353</v>
      </c>
      <c r="X4871" t="s">
        <v>5353</v>
      </c>
      <c r="Z4871" t="s">
        <v>9661</v>
      </c>
    </row>
    <row r="4872" spans="1:26" hidden="1" x14ac:dyDescent="0.15">
      <c r="A4872" t="s">
        <v>1960</v>
      </c>
      <c r="B4872" t="s">
        <v>1738</v>
      </c>
      <c r="E4872" t="s">
        <v>1809</v>
      </c>
      <c r="K4872" t="s">
        <v>1809</v>
      </c>
      <c r="U4872" t="s">
        <v>5353</v>
      </c>
      <c r="V4872" t="s">
        <v>5353</v>
      </c>
      <c r="W4872" t="s">
        <v>5353</v>
      </c>
      <c r="X4872" t="s">
        <v>5353</v>
      </c>
      <c r="Z4872" t="s">
        <v>9662</v>
      </c>
    </row>
    <row r="4873" spans="1:26" hidden="1" x14ac:dyDescent="0.15">
      <c r="A4873" t="s">
        <v>1960</v>
      </c>
      <c r="B4873" t="s">
        <v>1739</v>
      </c>
      <c r="E4873" t="s">
        <v>2732</v>
      </c>
      <c r="K4873" t="s">
        <v>2732</v>
      </c>
      <c r="U4873" t="s">
        <v>5353</v>
      </c>
      <c r="V4873" t="s">
        <v>5353</v>
      </c>
      <c r="W4873" t="s">
        <v>5353</v>
      </c>
      <c r="X4873" t="s">
        <v>5353</v>
      </c>
      <c r="Z4873" t="s">
        <v>9663</v>
      </c>
    </row>
    <row r="4874" spans="1:26" hidden="1" x14ac:dyDescent="0.15">
      <c r="A4874" t="s">
        <v>1960</v>
      </c>
      <c r="B4874" t="s">
        <v>1740</v>
      </c>
      <c r="E4874" t="s">
        <v>2708</v>
      </c>
      <c r="K4874" t="s">
        <v>2708</v>
      </c>
      <c r="U4874" t="s">
        <v>5353</v>
      </c>
      <c r="V4874" t="s">
        <v>5353</v>
      </c>
      <c r="W4874" t="s">
        <v>5353</v>
      </c>
      <c r="X4874" t="s">
        <v>5353</v>
      </c>
      <c r="Z4874" t="s">
        <v>9664</v>
      </c>
    </row>
    <row r="4875" spans="1:26" hidden="1" x14ac:dyDescent="0.15">
      <c r="A4875" t="s">
        <v>1960</v>
      </c>
      <c r="B4875" t="s">
        <v>1741</v>
      </c>
      <c r="E4875" t="s">
        <v>3489</v>
      </c>
      <c r="K4875" t="s">
        <v>3489</v>
      </c>
      <c r="U4875" t="s">
        <v>5353</v>
      </c>
      <c r="V4875" t="s">
        <v>5353</v>
      </c>
      <c r="W4875" t="s">
        <v>5353</v>
      </c>
      <c r="X4875" t="s">
        <v>5353</v>
      </c>
      <c r="Z4875" t="s">
        <v>9665</v>
      </c>
    </row>
    <row r="4876" spans="1:26" hidden="1" x14ac:dyDescent="0.15">
      <c r="A4876" t="s">
        <v>1960</v>
      </c>
      <c r="B4876" t="s">
        <v>1742</v>
      </c>
      <c r="E4876" t="s">
        <v>4133</v>
      </c>
      <c r="K4876" t="s">
        <v>4133</v>
      </c>
      <c r="U4876" t="s">
        <v>5353</v>
      </c>
      <c r="V4876" t="s">
        <v>5353</v>
      </c>
      <c r="W4876" t="s">
        <v>5353</v>
      </c>
      <c r="X4876" t="s">
        <v>5353</v>
      </c>
      <c r="Z4876" t="s">
        <v>9666</v>
      </c>
    </row>
    <row r="4877" spans="1:26" hidden="1" x14ac:dyDescent="0.15">
      <c r="A4877" t="s">
        <v>1960</v>
      </c>
      <c r="B4877" t="s">
        <v>1743</v>
      </c>
      <c r="E4877" t="s">
        <v>474</v>
      </c>
      <c r="K4877" t="s">
        <v>474</v>
      </c>
      <c r="U4877" t="s">
        <v>5353</v>
      </c>
      <c r="V4877" t="s">
        <v>5353</v>
      </c>
      <c r="W4877" t="s">
        <v>5353</v>
      </c>
      <c r="X4877" t="s">
        <v>5353</v>
      </c>
      <c r="Z4877" t="s">
        <v>9667</v>
      </c>
    </row>
    <row r="4878" spans="1:26" hidden="1" x14ac:dyDescent="0.15">
      <c r="A4878" t="s">
        <v>1960</v>
      </c>
      <c r="B4878" t="s">
        <v>1744</v>
      </c>
      <c r="E4878" t="s">
        <v>2708</v>
      </c>
      <c r="K4878" t="s">
        <v>2708</v>
      </c>
      <c r="U4878" t="s">
        <v>5353</v>
      </c>
      <c r="V4878" t="s">
        <v>5353</v>
      </c>
      <c r="W4878" t="s">
        <v>5353</v>
      </c>
      <c r="X4878" t="s">
        <v>5353</v>
      </c>
      <c r="Z4878" t="s">
        <v>9668</v>
      </c>
    </row>
    <row r="4879" spans="1:26" hidden="1" x14ac:dyDescent="0.15">
      <c r="A4879" t="s">
        <v>1960</v>
      </c>
      <c r="B4879" t="s">
        <v>1745</v>
      </c>
      <c r="E4879" t="s">
        <v>2294</v>
      </c>
      <c r="K4879" t="s">
        <v>2294</v>
      </c>
      <c r="U4879" t="s">
        <v>5353</v>
      </c>
      <c r="V4879" t="s">
        <v>5353</v>
      </c>
      <c r="W4879" t="s">
        <v>5353</v>
      </c>
      <c r="X4879" t="s">
        <v>5353</v>
      </c>
      <c r="Z4879" t="s">
        <v>9669</v>
      </c>
    </row>
    <row r="4880" spans="1:26" hidden="1" x14ac:dyDescent="0.15">
      <c r="A4880" t="s">
        <v>1960</v>
      </c>
      <c r="B4880" t="s">
        <v>1746</v>
      </c>
      <c r="E4880" t="s">
        <v>474</v>
      </c>
      <c r="K4880" t="s">
        <v>474</v>
      </c>
      <c r="U4880" t="s">
        <v>5353</v>
      </c>
      <c r="V4880" t="s">
        <v>5353</v>
      </c>
      <c r="W4880" t="s">
        <v>5353</v>
      </c>
      <c r="X4880" t="s">
        <v>5353</v>
      </c>
      <c r="Z4880" t="s">
        <v>9670</v>
      </c>
    </row>
    <row r="4881" spans="1:26" hidden="1" x14ac:dyDescent="0.15">
      <c r="A4881" t="s">
        <v>1960</v>
      </c>
      <c r="B4881" t="s">
        <v>1747</v>
      </c>
      <c r="E4881" t="s">
        <v>3775</v>
      </c>
      <c r="K4881" t="s">
        <v>3775</v>
      </c>
      <c r="U4881" t="s">
        <v>5353</v>
      </c>
      <c r="V4881" t="s">
        <v>5353</v>
      </c>
      <c r="W4881" t="s">
        <v>5353</v>
      </c>
      <c r="X4881" t="s">
        <v>5353</v>
      </c>
      <c r="Z4881" t="s">
        <v>9671</v>
      </c>
    </row>
    <row r="4882" spans="1:26" hidden="1" x14ac:dyDescent="0.15">
      <c r="A4882" t="s">
        <v>1960</v>
      </c>
      <c r="B4882" t="s">
        <v>1748</v>
      </c>
      <c r="E4882" t="s">
        <v>474</v>
      </c>
      <c r="K4882" t="s">
        <v>474</v>
      </c>
      <c r="U4882" t="s">
        <v>5353</v>
      </c>
      <c r="V4882" t="s">
        <v>5353</v>
      </c>
      <c r="W4882" t="s">
        <v>5353</v>
      </c>
      <c r="X4882" t="s">
        <v>5353</v>
      </c>
      <c r="Z4882" t="s">
        <v>9672</v>
      </c>
    </row>
    <row r="4883" spans="1:26" hidden="1" x14ac:dyDescent="0.15">
      <c r="A4883" t="s">
        <v>1960</v>
      </c>
      <c r="B4883" t="s">
        <v>1749</v>
      </c>
      <c r="E4883" t="s">
        <v>474</v>
      </c>
      <c r="K4883" t="s">
        <v>474</v>
      </c>
      <c r="U4883" t="s">
        <v>5353</v>
      </c>
      <c r="V4883" t="s">
        <v>5353</v>
      </c>
      <c r="W4883" t="s">
        <v>5353</v>
      </c>
      <c r="X4883" t="s">
        <v>5353</v>
      </c>
      <c r="Z4883" t="s">
        <v>9673</v>
      </c>
    </row>
    <row r="4884" spans="1:26" hidden="1" x14ac:dyDescent="0.15">
      <c r="A4884" t="s">
        <v>1960</v>
      </c>
      <c r="B4884" t="s">
        <v>1750</v>
      </c>
      <c r="E4884" t="s">
        <v>2228</v>
      </c>
      <c r="K4884" t="s">
        <v>2228</v>
      </c>
      <c r="U4884" t="s">
        <v>5353</v>
      </c>
      <c r="V4884" t="s">
        <v>5353</v>
      </c>
      <c r="W4884" t="s">
        <v>5353</v>
      </c>
      <c r="X4884" t="s">
        <v>5353</v>
      </c>
      <c r="Z4884" t="s">
        <v>9674</v>
      </c>
    </row>
    <row r="4885" spans="1:26" hidden="1" x14ac:dyDescent="0.15">
      <c r="A4885" t="s">
        <v>1960</v>
      </c>
      <c r="B4885" t="s">
        <v>1751</v>
      </c>
      <c r="E4885" t="s">
        <v>474</v>
      </c>
      <c r="K4885" t="s">
        <v>474</v>
      </c>
      <c r="U4885" t="s">
        <v>5353</v>
      </c>
      <c r="V4885" t="s">
        <v>5353</v>
      </c>
      <c r="W4885" t="s">
        <v>5353</v>
      </c>
      <c r="X4885" t="s">
        <v>5353</v>
      </c>
      <c r="Z4885" t="s">
        <v>9675</v>
      </c>
    </row>
    <row r="4886" spans="1:26" hidden="1" x14ac:dyDescent="0.15">
      <c r="A4886" t="s">
        <v>1960</v>
      </c>
      <c r="B4886" t="s">
        <v>1752</v>
      </c>
      <c r="E4886" t="s">
        <v>474</v>
      </c>
      <c r="K4886" t="s">
        <v>474</v>
      </c>
      <c r="U4886" t="s">
        <v>5353</v>
      </c>
      <c r="V4886" t="s">
        <v>5353</v>
      </c>
      <c r="W4886" t="s">
        <v>5353</v>
      </c>
      <c r="X4886" t="s">
        <v>5353</v>
      </c>
      <c r="Z4886" t="s">
        <v>9676</v>
      </c>
    </row>
    <row r="4887" spans="1:26" hidden="1" x14ac:dyDescent="0.15">
      <c r="A4887" t="s">
        <v>1960</v>
      </c>
      <c r="B4887" t="s">
        <v>1753</v>
      </c>
      <c r="E4887" t="s">
        <v>512</v>
      </c>
      <c r="K4887" t="s">
        <v>512</v>
      </c>
      <c r="U4887" t="s">
        <v>5353</v>
      </c>
      <c r="V4887" t="s">
        <v>5353</v>
      </c>
      <c r="W4887" t="s">
        <v>5353</v>
      </c>
      <c r="X4887" t="s">
        <v>5353</v>
      </c>
      <c r="Z4887" t="s">
        <v>9677</v>
      </c>
    </row>
    <row r="4888" spans="1:26" hidden="1" x14ac:dyDescent="0.15">
      <c r="A4888" t="s">
        <v>1960</v>
      </c>
      <c r="B4888" t="s">
        <v>1754</v>
      </c>
      <c r="E4888" t="s">
        <v>3185</v>
      </c>
      <c r="K4888" t="s">
        <v>3185</v>
      </c>
      <c r="U4888" t="s">
        <v>5353</v>
      </c>
      <c r="V4888" t="s">
        <v>5353</v>
      </c>
      <c r="W4888" t="s">
        <v>5353</v>
      </c>
      <c r="X4888" t="s">
        <v>5353</v>
      </c>
      <c r="Z4888" t="s">
        <v>9678</v>
      </c>
    </row>
    <row r="4889" spans="1:26" hidden="1" x14ac:dyDescent="0.15">
      <c r="A4889" t="s">
        <v>1960</v>
      </c>
      <c r="B4889" t="s">
        <v>1755</v>
      </c>
      <c r="E4889" t="s">
        <v>1378</v>
      </c>
      <c r="K4889" t="s">
        <v>1378</v>
      </c>
      <c r="U4889" t="s">
        <v>5353</v>
      </c>
      <c r="V4889" t="s">
        <v>5353</v>
      </c>
      <c r="W4889" t="s">
        <v>5353</v>
      </c>
      <c r="X4889" t="s">
        <v>5353</v>
      </c>
      <c r="Z4889" t="s">
        <v>9679</v>
      </c>
    </row>
    <row r="4890" spans="1:26" hidden="1" x14ac:dyDescent="0.15">
      <c r="A4890" t="s">
        <v>1960</v>
      </c>
      <c r="B4890" t="s">
        <v>1756</v>
      </c>
      <c r="E4890" t="s">
        <v>474</v>
      </c>
      <c r="K4890" t="s">
        <v>474</v>
      </c>
      <c r="U4890" t="s">
        <v>5353</v>
      </c>
      <c r="V4890" t="s">
        <v>5353</v>
      </c>
      <c r="W4890" t="s">
        <v>5353</v>
      </c>
      <c r="X4890" t="s">
        <v>5353</v>
      </c>
      <c r="Z4890" t="s">
        <v>9680</v>
      </c>
    </row>
    <row r="4891" spans="1:26" hidden="1" x14ac:dyDescent="0.15">
      <c r="A4891" t="s">
        <v>1960</v>
      </c>
      <c r="B4891" t="s">
        <v>1757</v>
      </c>
      <c r="E4891" t="s">
        <v>474</v>
      </c>
      <c r="K4891" t="s">
        <v>474</v>
      </c>
      <c r="U4891" t="s">
        <v>5353</v>
      </c>
      <c r="V4891" t="s">
        <v>5353</v>
      </c>
      <c r="W4891" t="s">
        <v>5353</v>
      </c>
      <c r="X4891" t="s">
        <v>5353</v>
      </c>
      <c r="Z4891" t="s">
        <v>9681</v>
      </c>
    </row>
    <row r="4892" spans="1:26" hidden="1" x14ac:dyDescent="0.15">
      <c r="A4892" t="s">
        <v>1960</v>
      </c>
      <c r="B4892" t="s">
        <v>1758</v>
      </c>
      <c r="E4892" t="s">
        <v>2035</v>
      </c>
      <c r="K4892" t="s">
        <v>2035</v>
      </c>
      <c r="U4892" t="s">
        <v>5353</v>
      </c>
      <c r="V4892" t="s">
        <v>5353</v>
      </c>
      <c r="W4892" t="s">
        <v>5353</v>
      </c>
      <c r="X4892" t="s">
        <v>5353</v>
      </c>
      <c r="Z4892" t="s">
        <v>9682</v>
      </c>
    </row>
    <row r="4893" spans="1:26" hidden="1" x14ac:dyDescent="0.15">
      <c r="A4893" t="s">
        <v>1960</v>
      </c>
      <c r="B4893" t="s">
        <v>1940</v>
      </c>
      <c r="C4893" t="s">
        <v>1124</v>
      </c>
      <c r="D4893" t="s">
        <v>159</v>
      </c>
      <c r="E4893" t="s">
        <v>5353</v>
      </c>
      <c r="H4893" t="b">
        <v>1</v>
      </c>
      <c r="I4893" t="s">
        <v>160</v>
      </c>
      <c r="U4893" t="s">
        <v>5353</v>
      </c>
      <c r="V4893" t="s">
        <v>5353</v>
      </c>
      <c r="W4893" t="s">
        <v>5353</v>
      </c>
      <c r="X4893" t="s">
        <v>5353</v>
      </c>
      <c r="Y4893" t="s">
        <v>2830</v>
      </c>
      <c r="Z4893" t="s">
        <v>9683</v>
      </c>
    </row>
    <row r="4894" spans="1:26" hidden="1" x14ac:dyDescent="0.15">
      <c r="A4894" t="s">
        <v>1960</v>
      </c>
      <c r="B4894" t="s">
        <v>1955</v>
      </c>
      <c r="C4894" t="s">
        <v>1956</v>
      </c>
      <c r="D4894" t="s">
        <v>93</v>
      </c>
      <c r="E4894" t="s">
        <v>5353</v>
      </c>
      <c r="H4894" t="b">
        <v>1</v>
      </c>
      <c r="I4894" t="s">
        <v>121</v>
      </c>
      <c r="U4894" t="s">
        <v>5353</v>
      </c>
      <c r="V4894" t="s">
        <v>5353</v>
      </c>
      <c r="W4894" t="s">
        <v>5353</v>
      </c>
      <c r="X4894" t="s">
        <v>5353</v>
      </c>
      <c r="Y4894" t="s">
        <v>2831</v>
      </c>
      <c r="Z4894" t="s">
        <v>9684</v>
      </c>
    </row>
    <row r="4895" spans="1:26" hidden="1" x14ac:dyDescent="0.15">
      <c r="A4895" t="s">
        <v>1960</v>
      </c>
      <c r="B4895" t="s">
        <v>1993</v>
      </c>
      <c r="E4895" t="s">
        <v>471</v>
      </c>
      <c r="Q4895" t="s">
        <v>461</v>
      </c>
      <c r="U4895" t="s">
        <v>471</v>
      </c>
      <c r="V4895" t="s">
        <v>474</v>
      </c>
      <c r="W4895" t="s">
        <v>1809</v>
      </c>
      <c r="X4895" t="s">
        <v>512</v>
      </c>
      <c r="Z4895" t="s">
        <v>9685</v>
      </c>
    </row>
    <row r="4896" spans="1:26" hidden="1" x14ac:dyDescent="0.15">
      <c r="A4896" t="s">
        <v>1960</v>
      </c>
      <c r="B4896" t="s">
        <v>2676</v>
      </c>
      <c r="C4896" t="s">
        <v>2677</v>
      </c>
      <c r="D4896" t="s">
        <v>159</v>
      </c>
      <c r="E4896" t="s">
        <v>5353</v>
      </c>
      <c r="H4896" t="b">
        <v>1</v>
      </c>
      <c r="I4896" t="s">
        <v>160</v>
      </c>
      <c r="U4896" t="s">
        <v>5353</v>
      </c>
      <c r="V4896" t="s">
        <v>5353</v>
      </c>
      <c r="W4896" t="s">
        <v>5353</v>
      </c>
      <c r="X4896" t="s">
        <v>5353</v>
      </c>
      <c r="Y4896" t="s">
        <v>2832</v>
      </c>
      <c r="Z4896" t="s">
        <v>9686</v>
      </c>
    </row>
    <row r="4897" spans="1:26" hidden="1" x14ac:dyDescent="0.15">
      <c r="A4897" t="s">
        <v>1960</v>
      </c>
      <c r="B4897" t="s">
        <v>2680</v>
      </c>
      <c r="C4897" t="s">
        <v>2681</v>
      </c>
      <c r="D4897" t="s">
        <v>159</v>
      </c>
      <c r="E4897" t="s">
        <v>5353</v>
      </c>
      <c r="H4897" t="b">
        <v>1</v>
      </c>
      <c r="I4897" t="s">
        <v>160</v>
      </c>
      <c r="U4897" t="s">
        <v>5353</v>
      </c>
      <c r="V4897" t="s">
        <v>5353</v>
      </c>
      <c r="W4897" t="s">
        <v>5353</v>
      </c>
      <c r="X4897" t="s">
        <v>5353</v>
      </c>
      <c r="Y4897" t="s">
        <v>2833</v>
      </c>
      <c r="Z4897" t="s">
        <v>9687</v>
      </c>
    </row>
    <row r="4898" spans="1:26" hidden="1" x14ac:dyDescent="0.15">
      <c r="A4898" t="s">
        <v>1960</v>
      </c>
      <c r="B4898" t="s">
        <v>2834</v>
      </c>
      <c r="C4898" t="s">
        <v>2835</v>
      </c>
      <c r="D4898" t="s">
        <v>93</v>
      </c>
      <c r="E4898" t="s">
        <v>5353</v>
      </c>
      <c r="H4898" t="b">
        <v>1</v>
      </c>
      <c r="U4898" t="s">
        <v>5353</v>
      </c>
      <c r="V4898" t="s">
        <v>5353</v>
      </c>
      <c r="W4898" t="s">
        <v>5353</v>
      </c>
      <c r="X4898" t="s">
        <v>5353</v>
      </c>
      <c r="Z4898" t="s">
        <v>9688</v>
      </c>
    </row>
    <row r="4899" spans="1:26" hidden="1" x14ac:dyDescent="0.15">
      <c r="A4899" t="s">
        <v>1960</v>
      </c>
      <c r="B4899" t="s">
        <v>2836</v>
      </c>
      <c r="C4899" t="s">
        <v>2837</v>
      </c>
      <c r="D4899" t="s">
        <v>93</v>
      </c>
      <c r="E4899" t="s">
        <v>5353</v>
      </c>
      <c r="H4899" t="b">
        <v>1</v>
      </c>
      <c r="U4899" t="s">
        <v>5353</v>
      </c>
      <c r="V4899" t="s">
        <v>5353</v>
      </c>
      <c r="W4899" t="s">
        <v>5353</v>
      </c>
      <c r="X4899" t="s">
        <v>5353</v>
      </c>
      <c r="Z4899" t="s">
        <v>9689</v>
      </c>
    </row>
    <row r="4900" spans="1:26" hidden="1" x14ac:dyDescent="0.15">
      <c r="A4900" t="s">
        <v>1960</v>
      </c>
      <c r="B4900" t="s">
        <v>2838</v>
      </c>
      <c r="D4900" t="s">
        <v>93</v>
      </c>
      <c r="E4900" t="s">
        <v>5353</v>
      </c>
      <c r="H4900" t="b">
        <v>1</v>
      </c>
      <c r="U4900" t="s">
        <v>5353</v>
      </c>
      <c r="V4900" t="s">
        <v>5353</v>
      </c>
      <c r="W4900" t="s">
        <v>5353</v>
      </c>
      <c r="X4900" t="s">
        <v>5353</v>
      </c>
      <c r="Z4900" t="s">
        <v>9690</v>
      </c>
    </row>
    <row r="4901" spans="1:26" hidden="1" x14ac:dyDescent="0.15">
      <c r="A4901" t="s">
        <v>1960</v>
      </c>
      <c r="B4901" t="s">
        <v>2839</v>
      </c>
      <c r="D4901" t="s">
        <v>174</v>
      </c>
      <c r="E4901" t="s">
        <v>5353</v>
      </c>
      <c r="L4901" t="s">
        <v>476</v>
      </c>
      <c r="M4901" t="s">
        <v>93</v>
      </c>
      <c r="N4901" t="s">
        <v>123</v>
      </c>
      <c r="O4901" t="s">
        <v>93</v>
      </c>
      <c r="U4901" t="s">
        <v>5353</v>
      </c>
      <c r="V4901" t="s">
        <v>5353</v>
      </c>
      <c r="W4901" t="s">
        <v>5353</v>
      </c>
      <c r="X4901" t="s">
        <v>5353</v>
      </c>
      <c r="Z4901" t="s">
        <v>9691</v>
      </c>
    </row>
    <row r="4902" spans="1:26" hidden="1" x14ac:dyDescent="0.15">
      <c r="A4902" t="s">
        <v>1960</v>
      </c>
      <c r="B4902" t="s">
        <v>2840</v>
      </c>
      <c r="C4902" t="s">
        <v>2841</v>
      </c>
      <c r="D4902" t="s">
        <v>159</v>
      </c>
      <c r="E4902" t="s">
        <v>5353</v>
      </c>
      <c r="H4902" t="b">
        <v>1</v>
      </c>
      <c r="I4902" t="s">
        <v>160</v>
      </c>
      <c r="U4902" t="s">
        <v>5353</v>
      </c>
      <c r="V4902" t="s">
        <v>5353</v>
      </c>
      <c r="W4902" t="s">
        <v>5353</v>
      </c>
      <c r="X4902" t="s">
        <v>5353</v>
      </c>
      <c r="Y4902" t="s">
        <v>2842</v>
      </c>
      <c r="Z4902" t="s">
        <v>9692</v>
      </c>
    </row>
    <row r="4903" spans="1:26" hidden="1" x14ac:dyDescent="0.15">
      <c r="A4903" t="s">
        <v>1960</v>
      </c>
      <c r="B4903" t="s">
        <v>2843</v>
      </c>
      <c r="C4903" t="s">
        <v>2844</v>
      </c>
      <c r="D4903" t="s">
        <v>93</v>
      </c>
      <c r="E4903" t="s">
        <v>5353</v>
      </c>
      <c r="H4903" t="b">
        <v>1</v>
      </c>
      <c r="U4903" t="s">
        <v>5353</v>
      </c>
      <c r="V4903" t="s">
        <v>5353</v>
      </c>
      <c r="W4903" t="s">
        <v>5353</v>
      </c>
      <c r="X4903" t="s">
        <v>5353</v>
      </c>
      <c r="Z4903" t="s">
        <v>9693</v>
      </c>
    </row>
    <row r="4904" spans="1:26" hidden="1" x14ac:dyDescent="0.15">
      <c r="A4904" t="s">
        <v>1960</v>
      </c>
      <c r="B4904" t="s">
        <v>2845</v>
      </c>
      <c r="C4904" t="s">
        <v>2846</v>
      </c>
      <c r="D4904" t="s">
        <v>93</v>
      </c>
      <c r="E4904" t="s">
        <v>5353</v>
      </c>
      <c r="H4904" t="b">
        <v>1</v>
      </c>
      <c r="I4904" t="s">
        <v>121</v>
      </c>
      <c r="U4904" t="s">
        <v>5353</v>
      </c>
      <c r="V4904" t="s">
        <v>5353</v>
      </c>
      <c r="W4904" t="s">
        <v>5353</v>
      </c>
      <c r="X4904" t="s">
        <v>5353</v>
      </c>
      <c r="Z4904" t="s">
        <v>9694</v>
      </c>
    </row>
    <row r="4905" spans="1:26" hidden="1" x14ac:dyDescent="0.15">
      <c r="A4905" t="s">
        <v>1960</v>
      </c>
      <c r="B4905" t="s">
        <v>2847</v>
      </c>
      <c r="C4905" t="s">
        <v>2848</v>
      </c>
      <c r="D4905" t="s">
        <v>105</v>
      </c>
      <c r="E4905" t="s">
        <v>5353</v>
      </c>
      <c r="H4905" t="b">
        <v>1</v>
      </c>
      <c r="I4905" t="s">
        <v>106</v>
      </c>
      <c r="U4905" t="s">
        <v>5353</v>
      </c>
      <c r="V4905" t="s">
        <v>5353</v>
      </c>
      <c r="W4905" t="s">
        <v>5353</v>
      </c>
      <c r="X4905" t="s">
        <v>5353</v>
      </c>
      <c r="Z4905" t="s">
        <v>9695</v>
      </c>
    </row>
    <row r="4906" spans="1:26" hidden="1" x14ac:dyDescent="0.15">
      <c r="A4906" t="s">
        <v>1960</v>
      </c>
      <c r="B4906" t="s">
        <v>2849</v>
      </c>
      <c r="C4906" t="s">
        <v>2850</v>
      </c>
      <c r="D4906" t="s">
        <v>90</v>
      </c>
      <c r="E4906" t="s">
        <v>5353</v>
      </c>
      <c r="U4906" t="s">
        <v>5353</v>
      </c>
      <c r="V4906" t="s">
        <v>5353</v>
      </c>
      <c r="W4906" t="s">
        <v>5353</v>
      </c>
      <c r="X4906" t="s">
        <v>5353</v>
      </c>
      <c r="Y4906" t="s">
        <v>2851</v>
      </c>
      <c r="Z4906" t="s">
        <v>9696</v>
      </c>
    </row>
    <row r="4907" spans="1:26" hidden="1" x14ac:dyDescent="0.15">
      <c r="A4907" t="s">
        <v>1960</v>
      </c>
      <c r="B4907" t="s">
        <v>2852</v>
      </c>
      <c r="C4907" t="s">
        <v>2853</v>
      </c>
      <c r="D4907" t="s">
        <v>93</v>
      </c>
      <c r="E4907" t="s">
        <v>5353</v>
      </c>
      <c r="H4907" t="b">
        <v>1</v>
      </c>
      <c r="U4907" t="s">
        <v>5353</v>
      </c>
      <c r="V4907" t="s">
        <v>5353</v>
      </c>
      <c r="W4907" t="s">
        <v>5353</v>
      </c>
      <c r="X4907" t="s">
        <v>5353</v>
      </c>
      <c r="Z4907" t="s">
        <v>9697</v>
      </c>
    </row>
    <row r="4908" spans="1:26" hidden="1" x14ac:dyDescent="0.15">
      <c r="A4908" t="s">
        <v>1960</v>
      </c>
      <c r="B4908" t="s">
        <v>2854</v>
      </c>
      <c r="C4908" t="s">
        <v>2855</v>
      </c>
      <c r="D4908" t="s">
        <v>93</v>
      </c>
      <c r="E4908" t="s">
        <v>5353</v>
      </c>
      <c r="H4908" t="b">
        <v>1</v>
      </c>
      <c r="U4908" t="s">
        <v>5353</v>
      </c>
      <c r="V4908" t="s">
        <v>5353</v>
      </c>
      <c r="W4908" t="s">
        <v>5353</v>
      </c>
      <c r="X4908" t="s">
        <v>5353</v>
      </c>
      <c r="Z4908" t="s">
        <v>9698</v>
      </c>
    </row>
    <row r="4909" spans="1:26" hidden="1" x14ac:dyDescent="0.15">
      <c r="A4909" t="s">
        <v>1960</v>
      </c>
      <c r="B4909" t="s">
        <v>2856</v>
      </c>
      <c r="C4909" t="s">
        <v>2857</v>
      </c>
      <c r="D4909" t="s">
        <v>90</v>
      </c>
      <c r="E4909" t="s">
        <v>5353</v>
      </c>
      <c r="U4909" t="s">
        <v>5353</v>
      </c>
      <c r="V4909" t="s">
        <v>5353</v>
      </c>
      <c r="W4909" t="s">
        <v>5353</v>
      </c>
      <c r="X4909" t="s">
        <v>5353</v>
      </c>
      <c r="Y4909" t="s">
        <v>2858</v>
      </c>
      <c r="Z4909" t="s">
        <v>9699</v>
      </c>
    </row>
    <row r="4910" spans="1:26" hidden="1" x14ac:dyDescent="0.15">
      <c r="A4910" t="s">
        <v>1960</v>
      </c>
      <c r="B4910" t="s">
        <v>2859</v>
      </c>
      <c r="C4910" t="s">
        <v>2860</v>
      </c>
      <c r="D4910" t="s">
        <v>93</v>
      </c>
      <c r="E4910" t="s">
        <v>5353</v>
      </c>
      <c r="H4910" t="b">
        <v>1</v>
      </c>
      <c r="I4910" t="s">
        <v>121</v>
      </c>
      <c r="U4910" t="s">
        <v>5353</v>
      </c>
      <c r="V4910" t="s">
        <v>5353</v>
      </c>
      <c r="W4910" t="s">
        <v>5353</v>
      </c>
      <c r="X4910" t="s">
        <v>5353</v>
      </c>
      <c r="Z4910" t="s">
        <v>9700</v>
      </c>
    </row>
    <row r="4911" spans="1:26" hidden="1" x14ac:dyDescent="0.15">
      <c r="A4911" t="s">
        <v>1960</v>
      </c>
      <c r="B4911" t="s">
        <v>2861</v>
      </c>
      <c r="C4911" t="s">
        <v>2862</v>
      </c>
      <c r="D4911" t="s">
        <v>93</v>
      </c>
      <c r="E4911" t="s">
        <v>5353</v>
      </c>
      <c r="H4911" t="b">
        <v>1</v>
      </c>
      <c r="U4911" t="s">
        <v>5353</v>
      </c>
      <c r="V4911" t="s">
        <v>5353</v>
      </c>
      <c r="W4911" t="s">
        <v>5353</v>
      </c>
      <c r="X4911" t="s">
        <v>5353</v>
      </c>
      <c r="Z4911" t="s">
        <v>9701</v>
      </c>
    </row>
    <row r="4912" spans="1:26" hidden="1" x14ac:dyDescent="0.15">
      <c r="A4912" t="s">
        <v>1960</v>
      </c>
      <c r="B4912" t="s">
        <v>2863</v>
      </c>
      <c r="C4912" t="s">
        <v>2864</v>
      </c>
      <c r="D4912" t="s">
        <v>93</v>
      </c>
      <c r="E4912" t="s">
        <v>5353</v>
      </c>
      <c r="H4912" t="b">
        <v>1</v>
      </c>
      <c r="U4912" t="s">
        <v>5353</v>
      </c>
      <c r="V4912" t="s">
        <v>5353</v>
      </c>
      <c r="W4912" t="s">
        <v>5353</v>
      </c>
      <c r="X4912" t="s">
        <v>5353</v>
      </c>
      <c r="Y4912" t="s">
        <v>2865</v>
      </c>
      <c r="Z4912" t="s">
        <v>9702</v>
      </c>
    </row>
    <row r="4913" spans="1:26" hidden="1" x14ac:dyDescent="0.15">
      <c r="A4913" t="s">
        <v>1960</v>
      </c>
      <c r="B4913" t="s">
        <v>2866</v>
      </c>
      <c r="C4913" t="s">
        <v>2867</v>
      </c>
      <c r="D4913" t="s">
        <v>93</v>
      </c>
      <c r="E4913" t="s">
        <v>5353</v>
      </c>
      <c r="H4913" t="b">
        <v>1</v>
      </c>
      <c r="U4913" t="s">
        <v>5353</v>
      </c>
      <c r="V4913" t="s">
        <v>5353</v>
      </c>
      <c r="W4913" t="s">
        <v>5353</v>
      </c>
      <c r="X4913" t="s">
        <v>5353</v>
      </c>
      <c r="Z4913" t="s">
        <v>9703</v>
      </c>
    </row>
    <row r="4914" spans="1:26" hidden="1" x14ac:dyDescent="0.15">
      <c r="A4914" t="s">
        <v>1960</v>
      </c>
      <c r="B4914" t="s">
        <v>2868</v>
      </c>
      <c r="C4914" t="s">
        <v>2869</v>
      </c>
      <c r="D4914" t="s">
        <v>90</v>
      </c>
      <c r="E4914" t="s">
        <v>5353</v>
      </c>
      <c r="U4914" t="s">
        <v>5353</v>
      </c>
      <c r="V4914" t="s">
        <v>5353</v>
      </c>
      <c r="W4914" t="s">
        <v>5353</v>
      </c>
      <c r="X4914" t="s">
        <v>5353</v>
      </c>
      <c r="Y4914" t="s">
        <v>2870</v>
      </c>
      <c r="Z4914" t="s">
        <v>9704</v>
      </c>
    </row>
    <row r="4915" spans="1:26" hidden="1" x14ac:dyDescent="0.15">
      <c r="A4915" t="s">
        <v>1960</v>
      </c>
      <c r="B4915" t="s">
        <v>2871</v>
      </c>
      <c r="C4915" t="s">
        <v>2872</v>
      </c>
      <c r="D4915" t="s">
        <v>93</v>
      </c>
      <c r="E4915" t="s">
        <v>5353</v>
      </c>
      <c r="H4915" t="b">
        <v>1</v>
      </c>
      <c r="U4915" t="s">
        <v>5353</v>
      </c>
      <c r="V4915" t="s">
        <v>5353</v>
      </c>
      <c r="W4915" t="s">
        <v>5353</v>
      </c>
      <c r="X4915" t="s">
        <v>5353</v>
      </c>
      <c r="Z4915" t="s">
        <v>9705</v>
      </c>
    </row>
    <row r="4916" spans="1:26" hidden="1" x14ac:dyDescent="0.15">
      <c r="A4916" t="s">
        <v>1960</v>
      </c>
      <c r="B4916" t="s">
        <v>2873</v>
      </c>
      <c r="C4916" t="s">
        <v>2874</v>
      </c>
      <c r="D4916" t="s">
        <v>93</v>
      </c>
      <c r="E4916" t="s">
        <v>5353</v>
      </c>
      <c r="H4916" t="b">
        <v>1</v>
      </c>
      <c r="U4916" t="s">
        <v>5353</v>
      </c>
      <c r="V4916" t="s">
        <v>5353</v>
      </c>
      <c r="W4916" t="s">
        <v>5353</v>
      </c>
      <c r="X4916" t="s">
        <v>5353</v>
      </c>
      <c r="Z4916" t="s">
        <v>9706</v>
      </c>
    </row>
    <row r="4917" spans="1:26" hidden="1" x14ac:dyDescent="0.15">
      <c r="A4917" t="s">
        <v>1960</v>
      </c>
      <c r="B4917" t="s">
        <v>2875</v>
      </c>
      <c r="C4917" t="s">
        <v>2876</v>
      </c>
      <c r="D4917" t="s">
        <v>93</v>
      </c>
      <c r="E4917" t="s">
        <v>5353</v>
      </c>
      <c r="H4917" t="b">
        <v>1</v>
      </c>
      <c r="I4917" t="s">
        <v>121</v>
      </c>
      <c r="U4917" t="s">
        <v>5353</v>
      </c>
      <c r="V4917" t="s">
        <v>5353</v>
      </c>
      <c r="W4917" t="s">
        <v>5353</v>
      </c>
      <c r="X4917" t="s">
        <v>5353</v>
      </c>
      <c r="Z4917" t="s">
        <v>9707</v>
      </c>
    </row>
    <row r="4918" spans="1:26" hidden="1" x14ac:dyDescent="0.15">
      <c r="A4918" t="s">
        <v>1960</v>
      </c>
      <c r="B4918" t="s">
        <v>2877</v>
      </c>
      <c r="C4918" t="s">
        <v>2878</v>
      </c>
      <c r="D4918" t="s">
        <v>93</v>
      </c>
      <c r="E4918" t="s">
        <v>5353</v>
      </c>
      <c r="H4918" t="b">
        <v>1</v>
      </c>
      <c r="U4918" t="s">
        <v>5353</v>
      </c>
      <c r="V4918" t="s">
        <v>5353</v>
      </c>
      <c r="W4918" t="s">
        <v>5353</v>
      </c>
      <c r="X4918" t="s">
        <v>5353</v>
      </c>
      <c r="Z4918" t="s">
        <v>9708</v>
      </c>
    </row>
    <row r="4919" spans="1:26" hidden="1" x14ac:dyDescent="0.15">
      <c r="A4919" t="s">
        <v>1960</v>
      </c>
      <c r="B4919" t="s">
        <v>2879</v>
      </c>
      <c r="C4919" t="s">
        <v>2880</v>
      </c>
      <c r="D4919" t="s">
        <v>159</v>
      </c>
      <c r="E4919" t="s">
        <v>5353</v>
      </c>
      <c r="H4919" t="b">
        <v>1</v>
      </c>
      <c r="I4919" t="s">
        <v>160</v>
      </c>
      <c r="U4919" t="s">
        <v>5353</v>
      </c>
      <c r="V4919" t="s">
        <v>5353</v>
      </c>
      <c r="W4919" t="s">
        <v>5353</v>
      </c>
      <c r="X4919" t="s">
        <v>5353</v>
      </c>
      <c r="Z4919" t="s">
        <v>9709</v>
      </c>
    </row>
    <row r="4920" spans="1:26" hidden="1" x14ac:dyDescent="0.15">
      <c r="A4920" t="s">
        <v>1960</v>
      </c>
      <c r="B4920" t="s">
        <v>2881</v>
      </c>
      <c r="D4920" t="s">
        <v>174</v>
      </c>
      <c r="E4920" t="s">
        <v>5353</v>
      </c>
      <c r="L4920" t="s">
        <v>476</v>
      </c>
      <c r="M4920" t="s">
        <v>93</v>
      </c>
      <c r="N4920" t="s">
        <v>123</v>
      </c>
      <c r="O4920" t="s">
        <v>93</v>
      </c>
      <c r="U4920" t="s">
        <v>5353</v>
      </c>
      <c r="V4920" t="s">
        <v>5353</v>
      </c>
      <c r="W4920" t="s">
        <v>5353</v>
      </c>
      <c r="X4920" t="s">
        <v>5353</v>
      </c>
      <c r="Z4920" t="s">
        <v>9710</v>
      </c>
    </row>
    <row r="4921" spans="1:26" hidden="1" x14ac:dyDescent="0.15">
      <c r="A4921" t="s">
        <v>1960</v>
      </c>
      <c r="B4921" t="s">
        <v>2882</v>
      </c>
      <c r="C4921" t="s">
        <v>2883</v>
      </c>
      <c r="D4921" t="s">
        <v>93</v>
      </c>
      <c r="E4921" t="s">
        <v>5353</v>
      </c>
      <c r="H4921" t="b">
        <v>1</v>
      </c>
      <c r="U4921" t="s">
        <v>5353</v>
      </c>
      <c r="V4921" t="s">
        <v>5353</v>
      </c>
      <c r="W4921" t="s">
        <v>5353</v>
      </c>
      <c r="X4921" t="s">
        <v>5353</v>
      </c>
      <c r="Z4921" t="s">
        <v>9711</v>
      </c>
    </row>
    <row r="4922" spans="1:26" hidden="1" x14ac:dyDescent="0.15">
      <c r="A4922" t="s">
        <v>1960</v>
      </c>
      <c r="B4922" t="s">
        <v>2884</v>
      </c>
      <c r="C4922" t="s">
        <v>2885</v>
      </c>
      <c r="D4922" t="s">
        <v>90</v>
      </c>
      <c r="E4922" t="s">
        <v>5353</v>
      </c>
      <c r="U4922" t="s">
        <v>5353</v>
      </c>
      <c r="V4922" t="s">
        <v>5353</v>
      </c>
      <c r="W4922" t="s">
        <v>5353</v>
      </c>
      <c r="X4922" t="s">
        <v>5353</v>
      </c>
      <c r="Y4922" t="s">
        <v>2886</v>
      </c>
      <c r="Z4922" t="s">
        <v>9712</v>
      </c>
    </row>
    <row r="4923" spans="1:26" hidden="1" x14ac:dyDescent="0.15">
      <c r="A4923" t="s">
        <v>1960</v>
      </c>
      <c r="B4923" t="s">
        <v>2887</v>
      </c>
      <c r="C4923" t="s">
        <v>2888</v>
      </c>
      <c r="D4923" t="s">
        <v>90</v>
      </c>
      <c r="E4923" t="s">
        <v>5353</v>
      </c>
      <c r="U4923" t="s">
        <v>5353</v>
      </c>
      <c r="V4923" t="s">
        <v>5353</v>
      </c>
      <c r="W4923" t="s">
        <v>5353</v>
      </c>
      <c r="X4923" t="s">
        <v>5353</v>
      </c>
      <c r="Z4923" t="s">
        <v>9713</v>
      </c>
    </row>
    <row r="4924" spans="1:26" hidden="1" x14ac:dyDescent="0.15">
      <c r="A4924" t="s">
        <v>1960</v>
      </c>
      <c r="B4924" t="s">
        <v>2889</v>
      </c>
      <c r="D4924" t="s">
        <v>93</v>
      </c>
      <c r="E4924" t="s">
        <v>5353</v>
      </c>
      <c r="H4924" t="b">
        <v>1</v>
      </c>
      <c r="U4924" t="s">
        <v>5353</v>
      </c>
      <c r="V4924" t="s">
        <v>5353</v>
      </c>
      <c r="W4924" t="s">
        <v>5353</v>
      </c>
      <c r="X4924" t="s">
        <v>5353</v>
      </c>
      <c r="Z4924" t="s">
        <v>9714</v>
      </c>
    </row>
    <row r="4925" spans="1:26" hidden="1" x14ac:dyDescent="0.15">
      <c r="A4925" t="s">
        <v>1960</v>
      </c>
      <c r="B4925" t="s">
        <v>2890</v>
      </c>
      <c r="C4925" t="s">
        <v>2891</v>
      </c>
      <c r="D4925" t="s">
        <v>93</v>
      </c>
      <c r="E4925" t="s">
        <v>5353</v>
      </c>
      <c r="H4925" t="b">
        <v>1</v>
      </c>
      <c r="U4925" t="s">
        <v>5353</v>
      </c>
      <c r="V4925" t="s">
        <v>5353</v>
      </c>
      <c r="W4925" t="s">
        <v>5353</v>
      </c>
      <c r="X4925" t="s">
        <v>5353</v>
      </c>
      <c r="Z4925" t="s">
        <v>9715</v>
      </c>
    </row>
    <row r="4926" spans="1:26" hidden="1" x14ac:dyDescent="0.15">
      <c r="A4926" t="s">
        <v>1960</v>
      </c>
      <c r="B4926" t="s">
        <v>2892</v>
      </c>
      <c r="C4926" t="s">
        <v>2893</v>
      </c>
      <c r="D4926" t="s">
        <v>93</v>
      </c>
      <c r="E4926" t="s">
        <v>5353</v>
      </c>
      <c r="H4926" t="b">
        <v>1</v>
      </c>
      <c r="U4926" t="s">
        <v>5353</v>
      </c>
      <c r="V4926" t="s">
        <v>5353</v>
      </c>
      <c r="W4926" t="s">
        <v>5353</v>
      </c>
      <c r="X4926" t="s">
        <v>5353</v>
      </c>
      <c r="Z4926" t="s">
        <v>9716</v>
      </c>
    </row>
    <row r="4927" spans="1:26" hidden="1" x14ac:dyDescent="0.15">
      <c r="A4927" t="s">
        <v>1960</v>
      </c>
      <c r="B4927" t="s">
        <v>2894</v>
      </c>
      <c r="C4927" t="s">
        <v>2895</v>
      </c>
      <c r="D4927" t="s">
        <v>159</v>
      </c>
      <c r="E4927" t="s">
        <v>5353</v>
      </c>
      <c r="H4927" t="b">
        <v>1</v>
      </c>
      <c r="I4927" t="s">
        <v>160</v>
      </c>
      <c r="U4927" t="s">
        <v>5353</v>
      </c>
      <c r="V4927" t="s">
        <v>5353</v>
      </c>
      <c r="W4927" t="s">
        <v>5353</v>
      </c>
      <c r="X4927" t="s">
        <v>5353</v>
      </c>
      <c r="Y4927" t="s">
        <v>2896</v>
      </c>
      <c r="Z4927" t="s">
        <v>9717</v>
      </c>
    </row>
    <row r="4928" spans="1:26" hidden="1" x14ac:dyDescent="0.15">
      <c r="A4928" t="s">
        <v>1960</v>
      </c>
      <c r="B4928" t="s">
        <v>2897</v>
      </c>
      <c r="C4928" t="s">
        <v>2898</v>
      </c>
      <c r="D4928" t="s">
        <v>93</v>
      </c>
      <c r="E4928" t="s">
        <v>5353</v>
      </c>
      <c r="H4928" t="b">
        <v>1</v>
      </c>
      <c r="U4928" t="s">
        <v>5353</v>
      </c>
      <c r="V4928" t="s">
        <v>5353</v>
      </c>
      <c r="W4928" t="s">
        <v>5353</v>
      </c>
      <c r="X4928" t="s">
        <v>5353</v>
      </c>
      <c r="Z4928" t="s">
        <v>9718</v>
      </c>
    </row>
    <row r="4929" spans="1:26" hidden="1" x14ac:dyDescent="0.15">
      <c r="A4929" t="s">
        <v>1960</v>
      </c>
      <c r="B4929" t="s">
        <v>2899</v>
      </c>
      <c r="C4929" t="s">
        <v>2900</v>
      </c>
      <c r="D4929" t="s">
        <v>90</v>
      </c>
      <c r="E4929" t="s">
        <v>5353</v>
      </c>
      <c r="U4929" t="s">
        <v>5353</v>
      </c>
      <c r="V4929" t="s">
        <v>5353</v>
      </c>
      <c r="W4929" t="s">
        <v>5353</v>
      </c>
      <c r="X4929" t="s">
        <v>5353</v>
      </c>
      <c r="Z4929" t="s">
        <v>9719</v>
      </c>
    </row>
    <row r="4930" spans="1:26" hidden="1" x14ac:dyDescent="0.15">
      <c r="A4930" t="s">
        <v>1960</v>
      </c>
      <c r="B4930" t="s">
        <v>2901</v>
      </c>
      <c r="C4930" t="s">
        <v>2692</v>
      </c>
      <c r="D4930" t="s">
        <v>105</v>
      </c>
      <c r="E4930" t="s">
        <v>5353</v>
      </c>
      <c r="H4930" t="b">
        <v>1</v>
      </c>
      <c r="I4930" t="s">
        <v>106</v>
      </c>
      <c r="U4930" t="s">
        <v>5353</v>
      </c>
      <c r="V4930" t="s">
        <v>5353</v>
      </c>
      <c r="W4930" t="s">
        <v>5353</v>
      </c>
      <c r="X4930" t="s">
        <v>5353</v>
      </c>
      <c r="Z4930" t="s">
        <v>9720</v>
      </c>
    </row>
    <row r="4931" spans="1:26" hidden="1" x14ac:dyDescent="0.15">
      <c r="A4931" t="s">
        <v>1960</v>
      </c>
      <c r="B4931" t="s">
        <v>2902</v>
      </c>
      <c r="C4931" t="s">
        <v>2903</v>
      </c>
      <c r="D4931" t="s">
        <v>93</v>
      </c>
      <c r="E4931" t="s">
        <v>5353</v>
      </c>
      <c r="H4931" t="b">
        <v>1</v>
      </c>
      <c r="U4931" t="s">
        <v>5353</v>
      </c>
      <c r="V4931" t="s">
        <v>5353</v>
      </c>
      <c r="W4931" t="s">
        <v>5353</v>
      </c>
      <c r="X4931" t="s">
        <v>5353</v>
      </c>
      <c r="Z4931" t="s">
        <v>9721</v>
      </c>
    </row>
    <row r="4932" spans="1:26" hidden="1" x14ac:dyDescent="0.15">
      <c r="A4932" t="s">
        <v>1960</v>
      </c>
      <c r="B4932" t="s">
        <v>2904</v>
      </c>
      <c r="C4932" t="s">
        <v>2671</v>
      </c>
      <c r="D4932" t="s">
        <v>159</v>
      </c>
      <c r="E4932" t="s">
        <v>5353</v>
      </c>
      <c r="H4932" t="b">
        <v>1</v>
      </c>
      <c r="I4932" t="s">
        <v>160</v>
      </c>
      <c r="U4932" t="s">
        <v>5353</v>
      </c>
      <c r="V4932" t="s">
        <v>5353</v>
      </c>
      <c r="W4932" t="s">
        <v>5353</v>
      </c>
      <c r="X4932" t="s">
        <v>5353</v>
      </c>
      <c r="Y4932" t="s">
        <v>2905</v>
      </c>
      <c r="Z4932" t="s">
        <v>9722</v>
      </c>
    </row>
    <row r="4933" spans="1:26" hidden="1" x14ac:dyDescent="0.15">
      <c r="A4933" t="s">
        <v>1960</v>
      </c>
      <c r="B4933" t="s">
        <v>2906</v>
      </c>
      <c r="C4933" t="s">
        <v>2907</v>
      </c>
      <c r="D4933" t="s">
        <v>93</v>
      </c>
      <c r="E4933" t="s">
        <v>5353</v>
      </c>
      <c r="H4933" t="b">
        <v>1</v>
      </c>
      <c r="U4933" t="s">
        <v>5353</v>
      </c>
      <c r="V4933" t="s">
        <v>5353</v>
      </c>
      <c r="W4933" t="s">
        <v>5353</v>
      </c>
      <c r="X4933" t="s">
        <v>5353</v>
      </c>
      <c r="Z4933" t="s">
        <v>9723</v>
      </c>
    </row>
    <row r="4934" spans="1:26" hidden="1" x14ac:dyDescent="0.15">
      <c r="A4934" t="s">
        <v>1960</v>
      </c>
      <c r="B4934" t="s">
        <v>2908</v>
      </c>
      <c r="C4934" t="s">
        <v>2909</v>
      </c>
      <c r="D4934" t="s">
        <v>93</v>
      </c>
      <c r="E4934" t="s">
        <v>5353</v>
      </c>
      <c r="H4934" t="b">
        <v>1</v>
      </c>
      <c r="U4934" t="s">
        <v>5353</v>
      </c>
      <c r="V4934" t="s">
        <v>5353</v>
      </c>
      <c r="W4934" t="s">
        <v>5353</v>
      </c>
      <c r="X4934" t="s">
        <v>5353</v>
      </c>
      <c r="Z4934" t="s">
        <v>9724</v>
      </c>
    </row>
    <row r="4935" spans="1:26" hidden="1" x14ac:dyDescent="0.15">
      <c r="A4935" t="s">
        <v>1960</v>
      </c>
      <c r="B4935" t="s">
        <v>2910</v>
      </c>
      <c r="C4935" t="s">
        <v>2911</v>
      </c>
      <c r="D4935" t="s">
        <v>93</v>
      </c>
      <c r="E4935" t="s">
        <v>5353</v>
      </c>
      <c r="H4935" t="b">
        <v>1</v>
      </c>
      <c r="U4935" t="s">
        <v>5353</v>
      </c>
      <c r="V4935" t="s">
        <v>5353</v>
      </c>
      <c r="W4935" t="s">
        <v>5353</v>
      </c>
      <c r="X4935" t="s">
        <v>5353</v>
      </c>
      <c r="Z4935" t="s">
        <v>9725</v>
      </c>
    </row>
    <row r="4936" spans="1:26" hidden="1" x14ac:dyDescent="0.15">
      <c r="A4936" t="s">
        <v>1960</v>
      </c>
      <c r="B4936" t="s">
        <v>2912</v>
      </c>
      <c r="D4936" t="s">
        <v>93</v>
      </c>
      <c r="E4936" t="s">
        <v>5353</v>
      </c>
      <c r="H4936" t="b">
        <v>1</v>
      </c>
      <c r="U4936" t="s">
        <v>5353</v>
      </c>
      <c r="V4936" t="s">
        <v>5353</v>
      </c>
      <c r="W4936" t="s">
        <v>5353</v>
      </c>
      <c r="X4936" t="s">
        <v>5353</v>
      </c>
      <c r="Z4936" t="s">
        <v>9726</v>
      </c>
    </row>
    <row r="4937" spans="1:26" hidden="1" x14ac:dyDescent="0.15">
      <c r="A4937" t="s">
        <v>1960</v>
      </c>
      <c r="B4937" t="s">
        <v>2913</v>
      </c>
      <c r="C4937" t="s">
        <v>2914</v>
      </c>
      <c r="D4937" t="s">
        <v>159</v>
      </c>
      <c r="E4937" t="s">
        <v>5353</v>
      </c>
      <c r="H4937" t="b">
        <v>1</v>
      </c>
      <c r="I4937" t="s">
        <v>160</v>
      </c>
      <c r="U4937" t="s">
        <v>5353</v>
      </c>
      <c r="V4937" t="s">
        <v>5353</v>
      </c>
      <c r="W4937" t="s">
        <v>5353</v>
      </c>
      <c r="X4937" t="s">
        <v>5353</v>
      </c>
      <c r="Z4937" t="s">
        <v>9727</v>
      </c>
    </row>
    <row r="4938" spans="1:26" hidden="1" x14ac:dyDescent="0.15">
      <c r="A4938" t="s">
        <v>1960</v>
      </c>
      <c r="B4938" t="s">
        <v>2915</v>
      </c>
      <c r="D4938" t="s">
        <v>93</v>
      </c>
      <c r="E4938" t="s">
        <v>5353</v>
      </c>
      <c r="H4938" t="b">
        <v>1</v>
      </c>
      <c r="U4938" t="s">
        <v>5353</v>
      </c>
      <c r="V4938" t="s">
        <v>5353</v>
      </c>
      <c r="W4938" t="s">
        <v>5353</v>
      </c>
      <c r="X4938" t="s">
        <v>5353</v>
      </c>
      <c r="Z4938" t="s">
        <v>9728</v>
      </c>
    </row>
    <row r="4939" spans="1:26" hidden="1" x14ac:dyDescent="0.15">
      <c r="A4939" t="s">
        <v>1960</v>
      </c>
      <c r="B4939" t="s">
        <v>2916</v>
      </c>
      <c r="C4939" t="s">
        <v>2917</v>
      </c>
      <c r="D4939" t="s">
        <v>93</v>
      </c>
      <c r="E4939" t="s">
        <v>5353</v>
      </c>
      <c r="H4939" t="b">
        <v>1</v>
      </c>
      <c r="U4939" t="s">
        <v>5353</v>
      </c>
      <c r="V4939" t="s">
        <v>5353</v>
      </c>
      <c r="W4939" t="s">
        <v>5353</v>
      </c>
      <c r="X4939" t="s">
        <v>5353</v>
      </c>
      <c r="Z4939" t="s">
        <v>9729</v>
      </c>
    </row>
    <row r="4940" spans="1:26" hidden="1" x14ac:dyDescent="0.15">
      <c r="A4940" t="s">
        <v>1960</v>
      </c>
      <c r="B4940" t="s">
        <v>2918</v>
      </c>
      <c r="C4940" t="s">
        <v>2919</v>
      </c>
      <c r="D4940" t="s">
        <v>93</v>
      </c>
      <c r="E4940" t="s">
        <v>5353</v>
      </c>
      <c r="H4940" t="b">
        <v>1</v>
      </c>
      <c r="I4940" t="s">
        <v>121</v>
      </c>
      <c r="U4940" t="s">
        <v>5353</v>
      </c>
      <c r="V4940" t="s">
        <v>5353</v>
      </c>
      <c r="W4940" t="s">
        <v>5353</v>
      </c>
      <c r="X4940" t="s">
        <v>5353</v>
      </c>
      <c r="Y4940" t="s">
        <v>2920</v>
      </c>
      <c r="Z4940" t="s">
        <v>9730</v>
      </c>
    </row>
    <row r="4941" spans="1:26" hidden="1" x14ac:dyDescent="0.15">
      <c r="A4941" t="s">
        <v>1960</v>
      </c>
      <c r="B4941" t="s">
        <v>2921</v>
      </c>
      <c r="D4941" t="s">
        <v>174</v>
      </c>
      <c r="E4941" t="s">
        <v>5353</v>
      </c>
      <c r="L4941" t="s">
        <v>476</v>
      </c>
      <c r="M4941" t="s">
        <v>93</v>
      </c>
      <c r="N4941" t="s">
        <v>123</v>
      </c>
      <c r="O4941" t="s">
        <v>93</v>
      </c>
      <c r="U4941" t="s">
        <v>5353</v>
      </c>
      <c r="V4941" t="s">
        <v>5353</v>
      </c>
      <c r="W4941" t="s">
        <v>5353</v>
      </c>
      <c r="X4941" t="s">
        <v>5353</v>
      </c>
      <c r="Z4941" t="s">
        <v>9731</v>
      </c>
    </row>
    <row r="4942" spans="1:26" hidden="1" x14ac:dyDescent="0.15">
      <c r="A4942" t="s">
        <v>1960</v>
      </c>
      <c r="B4942" t="s">
        <v>2922</v>
      </c>
      <c r="C4942" t="s">
        <v>2923</v>
      </c>
      <c r="D4942" t="s">
        <v>93</v>
      </c>
      <c r="E4942" t="s">
        <v>5353</v>
      </c>
      <c r="H4942" t="b">
        <v>1</v>
      </c>
      <c r="U4942" t="s">
        <v>5353</v>
      </c>
      <c r="V4942" t="s">
        <v>5353</v>
      </c>
      <c r="W4942" t="s">
        <v>5353</v>
      </c>
      <c r="X4942" t="s">
        <v>5353</v>
      </c>
      <c r="Z4942" t="s">
        <v>9732</v>
      </c>
    </row>
    <row r="4943" spans="1:26" hidden="1" x14ac:dyDescent="0.15">
      <c r="A4943" t="s">
        <v>1960</v>
      </c>
      <c r="B4943" t="s">
        <v>2924</v>
      </c>
      <c r="C4943" t="s">
        <v>2925</v>
      </c>
      <c r="D4943" t="s">
        <v>93</v>
      </c>
      <c r="E4943" t="s">
        <v>5353</v>
      </c>
      <c r="H4943" t="b">
        <v>1</v>
      </c>
      <c r="I4943" t="s">
        <v>121</v>
      </c>
      <c r="U4943" t="s">
        <v>5353</v>
      </c>
      <c r="V4943" t="s">
        <v>5353</v>
      </c>
      <c r="W4943" t="s">
        <v>5353</v>
      </c>
      <c r="X4943" t="s">
        <v>5353</v>
      </c>
      <c r="Y4943" t="s">
        <v>2926</v>
      </c>
      <c r="Z4943" t="s">
        <v>9733</v>
      </c>
    </row>
    <row r="4944" spans="1:26" hidden="1" x14ac:dyDescent="0.15">
      <c r="A4944" t="s">
        <v>1960</v>
      </c>
      <c r="B4944" t="s">
        <v>2927</v>
      </c>
      <c r="C4944" t="s">
        <v>2928</v>
      </c>
      <c r="D4944" t="s">
        <v>93</v>
      </c>
      <c r="E4944" t="s">
        <v>5353</v>
      </c>
      <c r="H4944" t="b">
        <v>1</v>
      </c>
      <c r="U4944" t="s">
        <v>5353</v>
      </c>
      <c r="V4944" t="s">
        <v>5353</v>
      </c>
      <c r="W4944" t="s">
        <v>5353</v>
      </c>
      <c r="X4944" t="s">
        <v>5353</v>
      </c>
      <c r="Z4944" t="s">
        <v>9734</v>
      </c>
    </row>
    <row r="4945" spans="1:26" hidden="1" x14ac:dyDescent="0.15">
      <c r="A4945" t="s">
        <v>1960</v>
      </c>
      <c r="B4945" t="s">
        <v>2929</v>
      </c>
      <c r="D4945" t="s">
        <v>174</v>
      </c>
      <c r="E4945" t="s">
        <v>5353</v>
      </c>
      <c r="L4945" t="s">
        <v>476</v>
      </c>
      <c r="M4945" t="s">
        <v>93</v>
      </c>
      <c r="N4945" t="s">
        <v>123</v>
      </c>
      <c r="O4945" t="s">
        <v>93</v>
      </c>
      <c r="U4945" t="s">
        <v>5353</v>
      </c>
      <c r="V4945" t="s">
        <v>5353</v>
      </c>
      <c r="W4945" t="s">
        <v>5353</v>
      </c>
      <c r="X4945" t="s">
        <v>5353</v>
      </c>
      <c r="Z4945" t="s">
        <v>9735</v>
      </c>
    </row>
    <row r="4946" spans="1:26" hidden="1" x14ac:dyDescent="0.15">
      <c r="A4946" t="s">
        <v>1960</v>
      </c>
      <c r="B4946" t="s">
        <v>2930</v>
      </c>
      <c r="D4946" t="s">
        <v>174</v>
      </c>
      <c r="E4946" t="s">
        <v>5353</v>
      </c>
      <c r="L4946" t="s">
        <v>476</v>
      </c>
      <c r="M4946" t="s">
        <v>93</v>
      </c>
      <c r="N4946" t="s">
        <v>123</v>
      </c>
      <c r="O4946" t="s">
        <v>93</v>
      </c>
      <c r="U4946" t="s">
        <v>5353</v>
      </c>
      <c r="V4946" t="s">
        <v>5353</v>
      </c>
      <c r="W4946" t="s">
        <v>5353</v>
      </c>
      <c r="X4946" t="s">
        <v>5353</v>
      </c>
      <c r="Z4946" t="s">
        <v>9736</v>
      </c>
    </row>
    <row r="4947" spans="1:26" hidden="1" x14ac:dyDescent="0.15">
      <c r="A4947" t="s">
        <v>1960</v>
      </c>
      <c r="B4947" t="s">
        <v>2931</v>
      </c>
      <c r="C4947" t="s">
        <v>2932</v>
      </c>
      <c r="D4947" t="s">
        <v>159</v>
      </c>
      <c r="E4947" t="s">
        <v>5353</v>
      </c>
      <c r="H4947" t="b">
        <v>1</v>
      </c>
      <c r="I4947" t="s">
        <v>275</v>
      </c>
      <c r="U4947" t="s">
        <v>5353</v>
      </c>
      <c r="V4947" t="s">
        <v>5353</v>
      </c>
      <c r="W4947" t="s">
        <v>5353</v>
      </c>
      <c r="X4947" t="s">
        <v>5353</v>
      </c>
      <c r="Z4947" t="s">
        <v>9737</v>
      </c>
    </row>
    <row r="4948" spans="1:26" hidden="1" x14ac:dyDescent="0.15">
      <c r="A4948" t="s">
        <v>1960</v>
      </c>
      <c r="B4948" t="s">
        <v>2933</v>
      </c>
      <c r="D4948" t="s">
        <v>93</v>
      </c>
      <c r="E4948" t="s">
        <v>5353</v>
      </c>
      <c r="H4948" t="b">
        <v>1</v>
      </c>
      <c r="U4948" t="s">
        <v>5353</v>
      </c>
      <c r="V4948" t="s">
        <v>5353</v>
      </c>
      <c r="W4948" t="s">
        <v>5353</v>
      </c>
      <c r="X4948" t="s">
        <v>5353</v>
      </c>
      <c r="Z4948" t="s">
        <v>9738</v>
      </c>
    </row>
    <row r="4949" spans="1:26" hidden="1" x14ac:dyDescent="0.15">
      <c r="A4949" t="s">
        <v>1960</v>
      </c>
      <c r="B4949" t="s">
        <v>2934</v>
      </c>
      <c r="C4949" t="s">
        <v>2935</v>
      </c>
      <c r="D4949" t="s">
        <v>90</v>
      </c>
      <c r="E4949" t="s">
        <v>5353</v>
      </c>
      <c r="U4949" t="s">
        <v>5353</v>
      </c>
      <c r="V4949" t="s">
        <v>5353</v>
      </c>
      <c r="W4949" t="s">
        <v>5353</v>
      </c>
      <c r="X4949" t="s">
        <v>5353</v>
      </c>
      <c r="Z4949" t="s">
        <v>9739</v>
      </c>
    </row>
    <row r="4950" spans="1:26" hidden="1" x14ac:dyDescent="0.15">
      <c r="A4950" t="s">
        <v>1960</v>
      </c>
      <c r="B4950" t="s">
        <v>2936</v>
      </c>
      <c r="C4950" t="s">
        <v>1117</v>
      </c>
      <c r="D4950" t="s">
        <v>90</v>
      </c>
      <c r="E4950" t="s">
        <v>5353</v>
      </c>
      <c r="U4950" t="s">
        <v>5353</v>
      </c>
      <c r="V4950" t="s">
        <v>5353</v>
      </c>
      <c r="W4950" t="s">
        <v>5353</v>
      </c>
      <c r="X4950" t="s">
        <v>5353</v>
      </c>
      <c r="Z4950" t="s">
        <v>9740</v>
      </c>
    </row>
    <row r="4951" spans="1:26" hidden="1" x14ac:dyDescent="0.15">
      <c r="A4951" t="s">
        <v>1960</v>
      </c>
      <c r="B4951" t="s">
        <v>2937</v>
      </c>
      <c r="C4951" t="s">
        <v>2938</v>
      </c>
      <c r="D4951" t="s">
        <v>93</v>
      </c>
      <c r="E4951" t="s">
        <v>5353</v>
      </c>
      <c r="H4951" t="b">
        <v>1</v>
      </c>
      <c r="U4951" t="s">
        <v>5353</v>
      </c>
      <c r="V4951" t="s">
        <v>5353</v>
      </c>
      <c r="W4951" t="s">
        <v>5353</v>
      </c>
      <c r="X4951" t="s">
        <v>5353</v>
      </c>
      <c r="Z4951" t="s">
        <v>9741</v>
      </c>
    </row>
    <row r="4952" spans="1:26" hidden="1" x14ac:dyDescent="0.15">
      <c r="A4952" t="s">
        <v>1960</v>
      </c>
      <c r="B4952" t="s">
        <v>2939</v>
      </c>
      <c r="C4952" t="s">
        <v>2940</v>
      </c>
      <c r="D4952" t="s">
        <v>93</v>
      </c>
      <c r="E4952" t="s">
        <v>5353</v>
      </c>
      <c r="H4952" t="b">
        <v>1</v>
      </c>
      <c r="U4952" t="s">
        <v>5353</v>
      </c>
      <c r="V4952" t="s">
        <v>5353</v>
      </c>
      <c r="W4952" t="s">
        <v>5353</v>
      </c>
      <c r="X4952" t="s">
        <v>5353</v>
      </c>
      <c r="Z4952" t="s">
        <v>9742</v>
      </c>
    </row>
    <row r="4953" spans="1:26" hidden="1" x14ac:dyDescent="0.15">
      <c r="A4953" t="s">
        <v>1960</v>
      </c>
      <c r="B4953" t="s">
        <v>2941</v>
      </c>
      <c r="C4953" t="s">
        <v>1117</v>
      </c>
      <c r="D4953" t="s">
        <v>93</v>
      </c>
      <c r="E4953" t="s">
        <v>5353</v>
      </c>
      <c r="H4953" t="b">
        <v>1</v>
      </c>
      <c r="U4953" t="s">
        <v>5353</v>
      </c>
      <c r="V4953" t="s">
        <v>5353</v>
      </c>
      <c r="W4953" t="s">
        <v>5353</v>
      </c>
      <c r="X4953" t="s">
        <v>5353</v>
      </c>
      <c r="Z4953" t="s">
        <v>9743</v>
      </c>
    </row>
    <row r="4954" spans="1:26" hidden="1" x14ac:dyDescent="0.15">
      <c r="A4954" t="s">
        <v>1960</v>
      </c>
      <c r="B4954" t="s">
        <v>2942</v>
      </c>
      <c r="C4954" t="s">
        <v>2943</v>
      </c>
      <c r="D4954" t="s">
        <v>93</v>
      </c>
      <c r="E4954" t="s">
        <v>5353</v>
      </c>
      <c r="H4954" t="b">
        <v>1</v>
      </c>
      <c r="U4954" t="s">
        <v>5353</v>
      </c>
      <c r="V4954" t="s">
        <v>5353</v>
      </c>
      <c r="W4954" t="s">
        <v>5353</v>
      </c>
      <c r="X4954" t="s">
        <v>5353</v>
      </c>
      <c r="Z4954" t="s">
        <v>9744</v>
      </c>
    </row>
    <row r="4955" spans="1:26" hidden="1" x14ac:dyDescent="0.15">
      <c r="A4955" t="s">
        <v>1960</v>
      </c>
      <c r="B4955" t="s">
        <v>2944</v>
      </c>
      <c r="C4955" t="s">
        <v>2945</v>
      </c>
      <c r="D4955" t="s">
        <v>93</v>
      </c>
      <c r="E4955" t="s">
        <v>5353</v>
      </c>
      <c r="H4955" t="b">
        <v>1</v>
      </c>
      <c r="U4955" t="s">
        <v>5353</v>
      </c>
      <c r="V4955" t="s">
        <v>5353</v>
      </c>
      <c r="W4955" t="s">
        <v>5353</v>
      </c>
      <c r="X4955" t="s">
        <v>5353</v>
      </c>
      <c r="Z4955" t="s">
        <v>9745</v>
      </c>
    </row>
    <row r="4956" spans="1:26" hidden="1" x14ac:dyDescent="0.15">
      <c r="A4956" t="s">
        <v>1960</v>
      </c>
      <c r="B4956" t="s">
        <v>2946</v>
      </c>
      <c r="C4956" t="s">
        <v>2947</v>
      </c>
      <c r="D4956" t="s">
        <v>90</v>
      </c>
      <c r="E4956" t="s">
        <v>5353</v>
      </c>
      <c r="U4956" t="s">
        <v>5353</v>
      </c>
      <c r="V4956" t="s">
        <v>5353</v>
      </c>
      <c r="W4956" t="s">
        <v>5353</v>
      </c>
      <c r="X4956" t="s">
        <v>5353</v>
      </c>
      <c r="Z4956" t="s">
        <v>9746</v>
      </c>
    </row>
    <row r="4957" spans="1:26" hidden="1" x14ac:dyDescent="0.15">
      <c r="A4957" t="s">
        <v>1960</v>
      </c>
      <c r="B4957" t="s">
        <v>2948</v>
      </c>
      <c r="C4957" t="s">
        <v>2949</v>
      </c>
      <c r="D4957" t="s">
        <v>93</v>
      </c>
      <c r="E4957" t="s">
        <v>5353</v>
      </c>
      <c r="H4957" t="b">
        <v>1</v>
      </c>
      <c r="U4957" t="s">
        <v>5353</v>
      </c>
      <c r="V4957" t="s">
        <v>5353</v>
      </c>
      <c r="W4957" t="s">
        <v>5353</v>
      </c>
      <c r="X4957" t="s">
        <v>5353</v>
      </c>
      <c r="Y4957" t="s">
        <v>2950</v>
      </c>
      <c r="Z4957" t="s">
        <v>9747</v>
      </c>
    </row>
    <row r="4958" spans="1:26" hidden="1" x14ac:dyDescent="0.15">
      <c r="A4958" t="s">
        <v>1960</v>
      </c>
      <c r="B4958" t="s">
        <v>2951</v>
      </c>
      <c r="D4958" t="s">
        <v>174</v>
      </c>
      <c r="E4958" t="s">
        <v>5353</v>
      </c>
      <c r="L4958" t="s">
        <v>476</v>
      </c>
      <c r="M4958" t="s">
        <v>93</v>
      </c>
      <c r="N4958" t="s">
        <v>123</v>
      </c>
      <c r="O4958" t="s">
        <v>93</v>
      </c>
      <c r="U4958" t="s">
        <v>5353</v>
      </c>
      <c r="V4958" t="s">
        <v>5353</v>
      </c>
      <c r="W4958" t="s">
        <v>5353</v>
      </c>
      <c r="X4958" t="s">
        <v>5353</v>
      </c>
      <c r="Z4958" t="s">
        <v>9748</v>
      </c>
    </row>
    <row r="4959" spans="1:26" hidden="1" x14ac:dyDescent="0.15">
      <c r="A4959" t="s">
        <v>1960</v>
      </c>
      <c r="B4959" t="s">
        <v>2952</v>
      </c>
      <c r="E4959" t="s">
        <v>4879</v>
      </c>
      <c r="K4959" t="s">
        <v>4879</v>
      </c>
      <c r="U4959" t="s">
        <v>5353</v>
      </c>
      <c r="V4959" t="s">
        <v>5353</v>
      </c>
      <c r="W4959" t="s">
        <v>5353</v>
      </c>
      <c r="X4959" t="s">
        <v>5353</v>
      </c>
      <c r="Z4959" t="s">
        <v>4879</v>
      </c>
    </row>
    <row r="4960" spans="1:26" hidden="1" x14ac:dyDescent="0.15">
      <c r="A4960" t="s">
        <v>1960</v>
      </c>
      <c r="B4960" t="s">
        <v>2953</v>
      </c>
      <c r="E4960" t="s">
        <v>3967</v>
      </c>
      <c r="K4960" t="s">
        <v>3967</v>
      </c>
      <c r="U4960" t="s">
        <v>5353</v>
      </c>
      <c r="V4960" t="s">
        <v>5353</v>
      </c>
      <c r="W4960" t="s">
        <v>5353</v>
      </c>
      <c r="X4960" t="s">
        <v>5353</v>
      </c>
      <c r="Z4960" t="s">
        <v>9749</v>
      </c>
    </row>
    <row r="4961" spans="1:26" hidden="1" x14ac:dyDescent="0.15">
      <c r="A4961" t="s">
        <v>1960</v>
      </c>
      <c r="B4961" t="s">
        <v>2954</v>
      </c>
      <c r="E4961" t="s">
        <v>471</v>
      </c>
      <c r="Q4961" t="s">
        <v>461</v>
      </c>
      <c r="U4961" t="s">
        <v>471</v>
      </c>
      <c r="V4961" t="s">
        <v>474</v>
      </c>
      <c r="W4961" t="s">
        <v>1809</v>
      </c>
      <c r="X4961" t="s">
        <v>512</v>
      </c>
      <c r="Z4961" t="s">
        <v>9750</v>
      </c>
    </row>
    <row r="4962" spans="1:26" hidden="1" x14ac:dyDescent="0.15">
      <c r="A4962" t="s">
        <v>1960</v>
      </c>
      <c r="B4962" t="s">
        <v>2955</v>
      </c>
      <c r="E4962" t="s">
        <v>474</v>
      </c>
      <c r="K4962" t="s">
        <v>474</v>
      </c>
      <c r="U4962" t="s">
        <v>5353</v>
      </c>
      <c r="V4962" t="s">
        <v>5353</v>
      </c>
      <c r="W4962" t="s">
        <v>5353</v>
      </c>
      <c r="X4962" t="s">
        <v>5353</v>
      </c>
      <c r="Z4962" t="s">
        <v>9751</v>
      </c>
    </row>
    <row r="4963" spans="1:26" hidden="1" x14ac:dyDescent="0.15">
      <c r="A4963" t="s">
        <v>1960</v>
      </c>
      <c r="B4963" t="s">
        <v>2956</v>
      </c>
      <c r="E4963" t="s">
        <v>474</v>
      </c>
      <c r="K4963" t="s">
        <v>474</v>
      </c>
      <c r="U4963" t="s">
        <v>5353</v>
      </c>
      <c r="V4963" t="s">
        <v>5353</v>
      </c>
      <c r="W4963" t="s">
        <v>5353</v>
      </c>
      <c r="X4963" t="s">
        <v>5353</v>
      </c>
      <c r="Z4963" t="s">
        <v>9752</v>
      </c>
    </row>
    <row r="4964" spans="1:26" hidden="1" x14ac:dyDescent="0.15">
      <c r="A4964" t="s">
        <v>1960</v>
      </c>
      <c r="B4964" t="s">
        <v>2957</v>
      </c>
      <c r="E4964" t="s">
        <v>4844</v>
      </c>
      <c r="K4964" t="s">
        <v>4844</v>
      </c>
      <c r="U4964" t="s">
        <v>5353</v>
      </c>
      <c r="V4964" t="s">
        <v>5353</v>
      </c>
      <c r="W4964" t="s">
        <v>5353</v>
      </c>
      <c r="X4964" t="s">
        <v>5353</v>
      </c>
      <c r="Z4964" t="s">
        <v>4844</v>
      </c>
    </row>
    <row r="4965" spans="1:26" hidden="1" x14ac:dyDescent="0.15">
      <c r="A4965" t="s">
        <v>1960</v>
      </c>
      <c r="B4965" t="s">
        <v>2958</v>
      </c>
      <c r="E4965" t="s">
        <v>474</v>
      </c>
      <c r="K4965" t="s">
        <v>474</v>
      </c>
      <c r="U4965" t="s">
        <v>5353</v>
      </c>
      <c r="V4965" t="s">
        <v>5353</v>
      </c>
      <c r="W4965" t="s">
        <v>5353</v>
      </c>
      <c r="X4965" t="s">
        <v>5353</v>
      </c>
      <c r="Z4965" t="s">
        <v>9753</v>
      </c>
    </row>
    <row r="4966" spans="1:26" hidden="1" x14ac:dyDescent="0.15">
      <c r="A4966" t="s">
        <v>1960</v>
      </c>
      <c r="B4966" t="s">
        <v>2959</v>
      </c>
      <c r="E4966" t="s">
        <v>474</v>
      </c>
      <c r="K4966" t="s">
        <v>474</v>
      </c>
      <c r="U4966" t="s">
        <v>5353</v>
      </c>
      <c r="V4966" t="s">
        <v>5353</v>
      </c>
      <c r="W4966" t="s">
        <v>5353</v>
      </c>
      <c r="X4966" t="s">
        <v>5353</v>
      </c>
      <c r="Z4966" t="s">
        <v>9754</v>
      </c>
    </row>
    <row r="4967" spans="1:26" hidden="1" x14ac:dyDescent="0.15">
      <c r="A4967" t="s">
        <v>1960</v>
      </c>
      <c r="B4967" t="s">
        <v>2960</v>
      </c>
      <c r="E4967" t="s">
        <v>474</v>
      </c>
      <c r="K4967" t="s">
        <v>474</v>
      </c>
      <c r="U4967" t="s">
        <v>5353</v>
      </c>
      <c r="V4967" t="s">
        <v>5353</v>
      </c>
      <c r="W4967" t="s">
        <v>5353</v>
      </c>
      <c r="X4967" t="s">
        <v>5353</v>
      </c>
      <c r="Z4967" t="s">
        <v>9755</v>
      </c>
    </row>
    <row r="4968" spans="1:26" hidden="1" x14ac:dyDescent="0.15">
      <c r="A4968" t="s">
        <v>1960</v>
      </c>
      <c r="B4968" t="s">
        <v>2961</v>
      </c>
      <c r="E4968" t="s">
        <v>474</v>
      </c>
      <c r="K4968" t="s">
        <v>474</v>
      </c>
      <c r="U4968" t="s">
        <v>5353</v>
      </c>
      <c r="V4968" t="s">
        <v>5353</v>
      </c>
      <c r="W4968" t="s">
        <v>5353</v>
      </c>
      <c r="X4968" t="s">
        <v>5353</v>
      </c>
      <c r="Z4968" t="s">
        <v>9756</v>
      </c>
    </row>
    <row r="4969" spans="1:26" hidden="1" x14ac:dyDescent="0.15">
      <c r="A4969" t="s">
        <v>1960</v>
      </c>
      <c r="B4969" t="s">
        <v>2962</v>
      </c>
      <c r="E4969" t="s">
        <v>3918</v>
      </c>
      <c r="K4969" t="s">
        <v>3918</v>
      </c>
      <c r="U4969" t="s">
        <v>5353</v>
      </c>
      <c r="V4969" t="s">
        <v>5353</v>
      </c>
      <c r="W4969" t="s">
        <v>5353</v>
      </c>
      <c r="X4969" t="s">
        <v>5353</v>
      </c>
      <c r="Z4969" t="s">
        <v>9757</v>
      </c>
    </row>
    <row r="4970" spans="1:26" hidden="1" x14ac:dyDescent="0.15">
      <c r="A4970" t="s">
        <v>1960</v>
      </c>
      <c r="B4970" t="s">
        <v>2963</v>
      </c>
      <c r="E4970" t="s">
        <v>474</v>
      </c>
      <c r="K4970" t="s">
        <v>474</v>
      </c>
      <c r="U4970" t="s">
        <v>5353</v>
      </c>
      <c r="V4970" t="s">
        <v>5353</v>
      </c>
      <c r="W4970" t="s">
        <v>5353</v>
      </c>
      <c r="X4970" t="s">
        <v>5353</v>
      </c>
      <c r="Z4970" t="s">
        <v>9758</v>
      </c>
    </row>
    <row r="4971" spans="1:26" hidden="1" x14ac:dyDescent="0.15">
      <c r="A4971" t="s">
        <v>1960</v>
      </c>
      <c r="B4971" t="s">
        <v>2964</v>
      </c>
      <c r="E4971" t="s">
        <v>474</v>
      </c>
      <c r="K4971" t="s">
        <v>474</v>
      </c>
      <c r="U4971" t="s">
        <v>5353</v>
      </c>
      <c r="V4971" t="s">
        <v>5353</v>
      </c>
      <c r="W4971" t="s">
        <v>5353</v>
      </c>
      <c r="X4971" t="s">
        <v>5353</v>
      </c>
      <c r="Z4971" t="s">
        <v>9759</v>
      </c>
    </row>
    <row r="4972" spans="1:26" hidden="1" x14ac:dyDescent="0.15">
      <c r="A4972" t="s">
        <v>1960</v>
      </c>
      <c r="B4972" t="s">
        <v>2965</v>
      </c>
      <c r="E4972" t="s">
        <v>474</v>
      </c>
      <c r="K4972" t="s">
        <v>474</v>
      </c>
      <c r="U4972" t="s">
        <v>5353</v>
      </c>
      <c r="V4972" t="s">
        <v>5353</v>
      </c>
      <c r="W4972" t="s">
        <v>5353</v>
      </c>
      <c r="X4972" t="s">
        <v>5353</v>
      </c>
      <c r="Z4972" t="s">
        <v>9760</v>
      </c>
    </row>
    <row r="4973" spans="1:26" hidden="1" x14ac:dyDescent="0.15">
      <c r="A4973" t="s">
        <v>16188</v>
      </c>
      <c r="B4973" t="s">
        <v>101</v>
      </c>
      <c r="C4973" t="s">
        <v>149</v>
      </c>
      <c r="D4973" t="s">
        <v>93</v>
      </c>
      <c r="E4973" t="s">
        <v>5353</v>
      </c>
      <c r="H4973" t="b">
        <v>1</v>
      </c>
      <c r="U4973" t="s">
        <v>5353</v>
      </c>
      <c r="V4973" t="s">
        <v>5353</v>
      </c>
      <c r="W4973" t="s">
        <v>5353</v>
      </c>
      <c r="X4973" t="s">
        <v>5353</v>
      </c>
      <c r="Z4973" t="s">
        <v>16798</v>
      </c>
    </row>
    <row r="4974" spans="1:26" hidden="1" x14ac:dyDescent="0.15">
      <c r="A4974" t="s">
        <v>16188</v>
      </c>
      <c r="B4974" t="s">
        <v>73</v>
      </c>
      <c r="C4974" t="s">
        <v>118</v>
      </c>
      <c r="D4974" t="s">
        <v>93</v>
      </c>
      <c r="E4974" t="s">
        <v>5353</v>
      </c>
      <c r="H4974" t="b">
        <v>1</v>
      </c>
      <c r="U4974" t="s">
        <v>5353</v>
      </c>
      <c r="V4974" t="s">
        <v>5353</v>
      </c>
      <c r="W4974" t="s">
        <v>5353</v>
      </c>
      <c r="X4974" t="s">
        <v>5353</v>
      </c>
      <c r="Z4974" t="s">
        <v>16799</v>
      </c>
    </row>
    <row r="4975" spans="1:26" hidden="1" x14ac:dyDescent="0.15">
      <c r="A4975" t="s">
        <v>16188</v>
      </c>
      <c r="B4975" t="s">
        <v>122</v>
      </c>
      <c r="C4975" t="s">
        <v>123</v>
      </c>
      <c r="D4975" t="s">
        <v>93</v>
      </c>
      <c r="E4975" t="s">
        <v>5353</v>
      </c>
      <c r="U4975" t="s">
        <v>5353</v>
      </c>
      <c r="V4975" t="s">
        <v>5353</v>
      </c>
      <c r="W4975" t="s">
        <v>5353</v>
      </c>
      <c r="X4975" t="s">
        <v>5353</v>
      </c>
      <c r="Z4975" t="s">
        <v>16800</v>
      </c>
    </row>
    <row r="4976" spans="1:26" hidden="1" x14ac:dyDescent="0.15">
      <c r="A4976" t="s">
        <v>16188</v>
      </c>
      <c r="B4976" t="s">
        <v>124</v>
      </c>
      <c r="C4976" t="s">
        <v>125</v>
      </c>
      <c r="D4976" t="s">
        <v>126</v>
      </c>
      <c r="E4976" t="s">
        <v>1364</v>
      </c>
      <c r="J4976" t="b">
        <v>1</v>
      </c>
      <c r="R4976" t="s">
        <v>1364</v>
      </c>
      <c r="U4976" t="s">
        <v>5353</v>
      </c>
      <c r="V4976" t="s">
        <v>5353</v>
      </c>
      <c r="W4976" t="s">
        <v>5353</v>
      </c>
      <c r="X4976" t="s">
        <v>5353</v>
      </c>
      <c r="Z4976" t="s">
        <v>16801</v>
      </c>
    </row>
    <row r="4977" spans="1:26" hidden="1" x14ac:dyDescent="0.15">
      <c r="A4977" t="s">
        <v>16188</v>
      </c>
      <c r="B4977" t="s">
        <v>157</v>
      </c>
      <c r="C4977" t="s">
        <v>158</v>
      </c>
      <c r="D4977" t="s">
        <v>159</v>
      </c>
      <c r="E4977" t="s">
        <v>5353</v>
      </c>
      <c r="H4977" t="b">
        <v>1</v>
      </c>
      <c r="I4977" t="s">
        <v>160</v>
      </c>
      <c r="U4977" t="s">
        <v>5353</v>
      </c>
      <c r="V4977" t="s">
        <v>5353</v>
      </c>
      <c r="W4977" t="s">
        <v>5353</v>
      </c>
      <c r="X4977" t="s">
        <v>5353</v>
      </c>
      <c r="Y4977" t="s">
        <v>2821</v>
      </c>
      <c r="Z4977" t="s">
        <v>16802</v>
      </c>
    </row>
    <row r="4978" spans="1:26" hidden="1" x14ac:dyDescent="0.15">
      <c r="A4978" t="s">
        <v>16188</v>
      </c>
      <c r="B4978" t="s">
        <v>161</v>
      </c>
      <c r="E4978" t="s">
        <v>161</v>
      </c>
      <c r="K4978" t="s">
        <v>161</v>
      </c>
      <c r="U4978" t="s">
        <v>5353</v>
      </c>
      <c r="V4978" t="s">
        <v>5353</v>
      </c>
      <c r="W4978" t="s">
        <v>5353</v>
      </c>
      <c r="X4978" t="s">
        <v>5353</v>
      </c>
      <c r="Z4978" t="s">
        <v>16803</v>
      </c>
    </row>
    <row r="4979" spans="1:26" hidden="1" x14ac:dyDescent="0.15">
      <c r="A4979" t="s">
        <v>16188</v>
      </c>
      <c r="B4979" t="s">
        <v>169</v>
      </c>
      <c r="C4979" t="s">
        <v>170</v>
      </c>
      <c r="D4979" t="s">
        <v>93</v>
      </c>
      <c r="E4979" t="s">
        <v>5353</v>
      </c>
      <c r="H4979" t="b">
        <v>1</v>
      </c>
      <c r="I4979" t="s">
        <v>98</v>
      </c>
      <c r="U4979" t="s">
        <v>5353</v>
      </c>
      <c r="V4979" t="s">
        <v>5353</v>
      </c>
      <c r="W4979" t="s">
        <v>5353</v>
      </c>
      <c r="X4979" t="s">
        <v>5353</v>
      </c>
      <c r="Z4979" t="s">
        <v>16804</v>
      </c>
    </row>
    <row r="4980" spans="1:26" hidden="1" x14ac:dyDescent="0.15">
      <c r="A4980" t="s">
        <v>16188</v>
      </c>
      <c r="B4980" t="s">
        <v>184</v>
      </c>
      <c r="C4980" t="s">
        <v>185</v>
      </c>
      <c r="D4980" t="s">
        <v>93</v>
      </c>
      <c r="E4980" t="s">
        <v>5353</v>
      </c>
      <c r="H4980" t="b">
        <v>1</v>
      </c>
      <c r="I4980" t="s">
        <v>98</v>
      </c>
      <c r="U4980" t="s">
        <v>5353</v>
      </c>
      <c r="V4980" t="s">
        <v>5353</v>
      </c>
      <c r="W4980" t="s">
        <v>5353</v>
      </c>
      <c r="X4980" t="s">
        <v>5353</v>
      </c>
      <c r="Z4980" t="s">
        <v>16805</v>
      </c>
    </row>
    <row r="4981" spans="1:26" hidden="1" x14ac:dyDescent="0.15">
      <c r="A4981" t="s">
        <v>16188</v>
      </c>
      <c r="B4981" t="s">
        <v>191</v>
      </c>
      <c r="D4981" t="s">
        <v>174</v>
      </c>
      <c r="E4981" t="s">
        <v>5353</v>
      </c>
      <c r="L4981" t="s">
        <v>476</v>
      </c>
      <c r="M4981" t="s">
        <v>93</v>
      </c>
      <c r="N4981" t="s">
        <v>123</v>
      </c>
      <c r="O4981" t="s">
        <v>93</v>
      </c>
      <c r="U4981" t="s">
        <v>5353</v>
      </c>
      <c r="V4981" t="s">
        <v>5353</v>
      </c>
      <c r="W4981" t="s">
        <v>5353</v>
      </c>
      <c r="X4981" t="s">
        <v>5353</v>
      </c>
      <c r="Z4981" t="s">
        <v>16806</v>
      </c>
    </row>
    <row r="4982" spans="1:26" hidden="1" x14ac:dyDescent="0.15">
      <c r="A4982" t="s">
        <v>16188</v>
      </c>
      <c r="B4982" t="s">
        <v>201</v>
      </c>
      <c r="E4982" t="s">
        <v>474</v>
      </c>
      <c r="K4982" t="s">
        <v>474</v>
      </c>
      <c r="U4982" t="s">
        <v>5353</v>
      </c>
      <c r="V4982" t="s">
        <v>5353</v>
      </c>
      <c r="W4982" t="s">
        <v>5353</v>
      </c>
      <c r="X4982" t="s">
        <v>5353</v>
      </c>
      <c r="Z4982" t="s">
        <v>16807</v>
      </c>
    </row>
    <row r="4983" spans="1:26" hidden="1" x14ac:dyDescent="0.15">
      <c r="A4983" t="s">
        <v>16188</v>
      </c>
      <c r="B4983" t="s">
        <v>202</v>
      </c>
      <c r="E4983" t="s">
        <v>474</v>
      </c>
      <c r="K4983" t="s">
        <v>474</v>
      </c>
      <c r="U4983" t="s">
        <v>5353</v>
      </c>
      <c r="V4983" t="s">
        <v>5353</v>
      </c>
      <c r="W4983" t="s">
        <v>5353</v>
      </c>
      <c r="X4983" t="s">
        <v>5353</v>
      </c>
      <c r="Z4983" t="s">
        <v>16808</v>
      </c>
    </row>
    <row r="4984" spans="1:26" hidden="1" x14ac:dyDescent="0.15">
      <c r="A4984" t="s">
        <v>16188</v>
      </c>
      <c r="B4984" t="s">
        <v>204</v>
      </c>
      <c r="E4984" t="s">
        <v>474</v>
      </c>
      <c r="K4984" t="s">
        <v>474</v>
      </c>
      <c r="U4984" t="s">
        <v>5353</v>
      </c>
      <c r="V4984" t="s">
        <v>5353</v>
      </c>
      <c r="W4984" t="s">
        <v>5353</v>
      </c>
      <c r="X4984" t="s">
        <v>5353</v>
      </c>
      <c r="Z4984" t="s">
        <v>16809</v>
      </c>
    </row>
    <row r="4985" spans="1:26" hidden="1" x14ac:dyDescent="0.15">
      <c r="A4985" t="s">
        <v>16188</v>
      </c>
      <c r="B4985" t="s">
        <v>463</v>
      </c>
      <c r="E4985" t="s">
        <v>5053</v>
      </c>
      <c r="K4985" t="s">
        <v>5053</v>
      </c>
      <c r="U4985" t="s">
        <v>5353</v>
      </c>
      <c r="V4985" t="s">
        <v>5353</v>
      </c>
      <c r="W4985" t="s">
        <v>5353</v>
      </c>
      <c r="X4985" t="s">
        <v>5353</v>
      </c>
      <c r="Z4985" t="s">
        <v>16810</v>
      </c>
    </row>
    <row r="4986" spans="1:26" hidden="1" x14ac:dyDescent="0.15">
      <c r="A4986" t="s">
        <v>16188</v>
      </c>
      <c r="B4986" t="s">
        <v>465</v>
      </c>
      <c r="E4986" t="s">
        <v>3271</v>
      </c>
      <c r="K4986" t="s">
        <v>3271</v>
      </c>
      <c r="U4986" t="s">
        <v>5353</v>
      </c>
      <c r="V4986" t="s">
        <v>5353</v>
      </c>
      <c r="W4986" t="s">
        <v>5353</v>
      </c>
      <c r="X4986" t="s">
        <v>5353</v>
      </c>
      <c r="Z4986" t="s">
        <v>16811</v>
      </c>
    </row>
    <row r="4987" spans="1:26" hidden="1" x14ac:dyDescent="0.15">
      <c r="A4987" t="s">
        <v>16188</v>
      </c>
      <c r="B4987" t="s">
        <v>467</v>
      </c>
      <c r="E4987" t="s">
        <v>4168</v>
      </c>
      <c r="K4987" t="s">
        <v>4168</v>
      </c>
      <c r="U4987" t="s">
        <v>5353</v>
      </c>
      <c r="V4987" t="s">
        <v>5353</v>
      </c>
      <c r="W4987" t="s">
        <v>5353</v>
      </c>
      <c r="X4987" t="s">
        <v>5353</v>
      </c>
      <c r="Z4987" t="s">
        <v>16812</v>
      </c>
    </row>
    <row r="4988" spans="1:26" hidden="1" x14ac:dyDescent="0.15">
      <c r="A4988" t="s">
        <v>16188</v>
      </c>
      <c r="B4988" t="s">
        <v>473</v>
      </c>
      <c r="E4988" t="s">
        <v>16630</v>
      </c>
      <c r="K4988" t="s">
        <v>16630</v>
      </c>
      <c r="U4988" t="s">
        <v>5353</v>
      </c>
      <c r="V4988" t="s">
        <v>5353</v>
      </c>
      <c r="W4988" t="s">
        <v>5353</v>
      </c>
      <c r="X4988" t="s">
        <v>5353</v>
      </c>
      <c r="Z4988" t="s">
        <v>16813</v>
      </c>
    </row>
    <row r="4989" spans="1:26" hidden="1" x14ac:dyDescent="0.15">
      <c r="A4989" t="s">
        <v>16188</v>
      </c>
      <c r="B4989" t="s">
        <v>502</v>
      </c>
      <c r="C4989" t="s">
        <v>228</v>
      </c>
      <c r="D4989" t="s">
        <v>93</v>
      </c>
      <c r="E4989" t="s">
        <v>5353</v>
      </c>
      <c r="H4989" t="b">
        <v>1</v>
      </c>
      <c r="U4989" t="s">
        <v>5353</v>
      </c>
      <c r="V4989" t="s">
        <v>5353</v>
      </c>
      <c r="W4989" t="s">
        <v>5353</v>
      </c>
      <c r="X4989" t="s">
        <v>5353</v>
      </c>
      <c r="Y4989" t="s">
        <v>16814</v>
      </c>
      <c r="Z4989" t="s">
        <v>16815</v>
      </c>
    </row>
    <row r="4990" spans="1:26" hidden="1" x14ac:dyDescent="0.15">
      <c r="A4990" t="s">
        <v>16188</v>
      </c>
      <c r="B4990" t="s">
        <v>696</v>
      </c>
      <c r="E4990" t="s">
        <v>474</v>
      </c>
      <c r="K4990" t="s">
        <v>474</v>
      </c>
      <c r="U4990" t="s">
        <v>5353</v>
      </c>
      <c r="V4990" t="s">
        <v>5353</v>
      </c>
      <c r="W4990" t="s">
        <v>5353</v>
      </c>
      <c r="X4990" t="s">
        <v>5353</v>
      </c>
      <c r="Z4990" t="s">
        <v>16816</v>
      </c>
    </row>
    <row r="4991" spans="1:26" hidden="1" x14ac:dyDescent="0.15">
      <c r="A4991" t="s">
        <v>16188</v>
      </c>
      <c r="B4991" t="s">
        <v>1163</v>
      </c>
      <c r="D4991" t="s">
        <v>174</v>
      </c>
      <c r="E4991" t="s">
        <v>5353</v>
      </c>
      <c r="L4991" t="s">
        <v>476</v>
      </c>
      <c r="M4991" t="s">
        <v>93</v>
      </c>
      <c r="N4991" t="s">
        <v>123</v>
      </c>
      <c r="O4991" t="s">
        <v>93</v>
      </c>
      <c r="U4991" t="s">
        <v>5353</v>
      </c>
      <c r="V4991" t="s">
        <v>5353</v>
      </c>
      <c r="W4991" t="s">
        <v>5353</v>
      </c>
      <c r="X4991" t="s">
        <v>5353</v>
      </c>
      <c r="Z4991" t="s">
        <v>16817</v>
      </c>
    </row>
    <row r="4992" spans="1:26" hidden="1" x14ac:dyDescent="0.15">
      <c r="A4992" t="s">
        <v>16188</v>
      </c>
      <c r="B4992" t="s">
        <v>1316</v>
      </c>
      <c r="E4992" t="s">
        <v>474</v>
      </c>
      <c r="K4992" t="s">
        <v>474</v>
      </c>
      <c r="U4992" t="s">
        <v>5353</v>
      </c>
      <c r="V4992" t="s">
        <v>5353</v>
      </c>
      <c r="W4992" t="s">
        <v>5353</v>
      </c>
      <c r="X4992" t="s">
        <v>5353</v>
      </c>
      <c r="Z4992" t="s">
        <v>16818</v>
      </c>
    </row>
    <row r="4993" spans="1:26" hidden="1" x14ac:dyDescent="0.15">
      <c r="A4993" t="s">
        <v>16188</v>
      </c>
      <c r="B4993" t="s">
        <v>1319</v>
      </c>
      <c r="C4993" t="s">
        <v>1320</v>
      </c>
      <c r="D4993" t="s">
        <v>93</v>
      </c>
      <c r="E4993" t="s">
        <v>5353</v>
      </c>
      <c r="H4993" t="b">
        <v>1</v>
      </c>
      <c r="I4993" t="s">
        <v>121</v>
      </c>
      <c r="U4993" t="s">
        <v>5353</v>
      </c>
      <c r="V4993" t="s">
        <v>5353</v>
      </c>
      <c r="W4993" t="s">
        <v>5353</v>
      </c>
      <c r="X4993" t="s">
        <v>5353</v>
      </c>
      <c r="Z4993" t="s">
        <v>16819</v>
      </c>
    </row>
    <row r="4994" spans="1:26" hidden="1" x14ac:dyDescent="0.15">
      <c r="A4994" t="s">
        <v>16188</v>
      </c>
      <c r="B4994" t="s">
        <v>1334</v>
      </c>
      <c r="C4994" t="s">
        <v>1335</v>
      </c>
      <c r="D4994" t="s">
        <v>93</v>
      </c>
      <c r="E4994" t="s">
        <v>5353</v>
      </c>
      <c r="H4994" t="b">
        <v>1</v>
      </c>
      <c r="U4994" t="s">
        <v>5353</v>
      </c>
      <c r="V4994" t="s">
        <v>5353</v>
      </c>
      <c r="W4994" t="s">
        <v>5353</v>
      </c>
      <c r="X4994" t="s">
        <v>5353</v>
      </c>
      <c r="Y4994" t="s">
        <v>16820</v>
      </c>
      <c r="Z4994" t="s">
        <v>16821</v>
      </c>
    </row>
    <row r="4995" spans="1:26" hidden="1" x14ac:dyDescent="0.15">
      <c r="A4995" t="s">
        <v>16188</v>
      </c>
      <c r="B4995" t="s">
        <v>1460</v>
      </c>
      <c r="C4995" t="s">
        <v>1461</v>
      </c>
      <c r="D4995" t="s">
        <v>93</v>
      </c>
      <c r="E4995" t="s">
        <v>5353</v>
      </c>
      <c r="G4995" t="b">
        <v>1</v>
      </c>
      <c r="H4995" t="b">
        <v>1</v>
      </c>
      <c r="U4995" t="s">
        <v>5353</v>
      </c>
      <c r="V4995" t="s">
        <v>5353</v>
      </c>
      <c r="W4995" t="s">
        <v>5353</v>
      </c>
      <c r="X4995" t="s">
        <v>5353</v>
      </c>
      <c r="Z4995" t="s">
        <v>16822</v>
      </c>
    </row>
    <row r="4996" spans="1:26" hidden="1" x14ac:dyDescent="0.15">
      <c r="A4996" t="s">
        <v>16188</v>
      </c>
      <c r="B4996" t="s">
        <v>1462</v>
      </c>
      <c r="C4996" t="s">
        <v>1463</v>
      </c>
      <c r="D4996" t="s">
        <v>93</v>
      </c>
      <c r="E4996" t="s">
        <v>5353</v>
      </c>
      <c r="G4996" t="b">
        <v>1</v>
      </c>
      <c r="H4996" t="b">
        <v>1</v>
      </c>
      <c r="U4996" t="s">
        <v>5353</v>
      </c>
      <c r="V4996" t="s">
        <v>5353</v>
      </c>
      <c r="W4996" t="s">
        <v>5353</v>
      </c>
      <c r="X4996" t="s">
        <v>5353</v>
      </c>
      <c r="Z4996" t="s">
        <v>16823</v>
      </c>
    </row>
    <row r="4997" spans="1:26" hidden="1" x14ac:dyDescent="0.15">
      <c r="A4997" t="s">
        <v>16188</v>
      </c>
      <c r="B4997" t="s">
        <v>1464</v>
      </c>
      <c r="C4997" t="s">
        <v>1465</v>
      </c>
      <c r="D4997" t="s">
        <v>93</v>
      </c>
      <c r="E4997" t="s">
        <v>5353</v>
      </c>
      <c r="G4997" t="b">
        <v>1</v>
      </c>
      <c r="H4997" t="b">
        <v>1</v>
      </c>
      <c r="U4997" t="s">
        <v>5353</v>
      </c>
      <c r="V4997" t="s">
        <v>5353</v>
      </c>
      <c r="W4997" t="s">
        <v>5353</v>
      </c>
      <c r="X4997" t="s">
        <v>5353</v>
      </c>
      <c r="Z4997" t="s">
        <v>16824</v>
      </c>
    </row>
    <row r="4998" spans="1:26" hidden="1" x14ac:dyDescent="0.15">
      <c r="A4998" t="s">
        <v>16188</v>
      </c>
      <c r="B4998" t="s">
        <v>1466</v>
      </c>
      <c r="C4998" t="s">
        <v>1467</v>
      </c>
      <c r="D4998" t="s">
        <v>90</v>
      </c>
      <c r="E4998" t="s">
        <v>5353</v>
      </c>
      <c r="G4998" t="b">
        <v>1</v>
      </c>
      <c r="U4998" t="s">
        <v>5353</v>
      </c>
      <c r="V4998" t="s">
        <v>5353</v>
      </c>
      <c r="W4998" t="s">
        <v>5353</v>
      </c>
      <c r="X4998" t="s">
        <v>5353</v>
      </c>
      <c r="Z4998" t="s">
        <v>16825</v>
      </c>
    </row>
    <row r="4999" spans="1:26" hidden="1" x14ac:dyDescent="0.15">
      <c r="A4999" t="s">
        <v>16188</v>
      </c>
      <c r="B4999" t="s">
        <v>1471</v>
      </c>
      <c r="C4999" t="s">
        <v>1472</v>
      </c>
      <c r="D4999" t="s">
        <v>90</v>
      </c>
      <c r="E4999" t="s">
        <v>5353</v>
      </c>
      <c r="G4999" t="b">
        <v>1</v>
      </c>
      <c r="U4999" t="s">
        <v>5353</v>
      </c>
      <c r="V4999" t="s">
        <v>5353</v>
      </c>
      <c r="W4999" t="s">
        <v>5353</v>
      </c>
      <c r="X4999" t="s">
        <v>5353</v>
      </c>
      <c r="Z4999" t="s">
        <v>16826</v>
      </c>
    </row>
    <row r="5000" spans="1:26" hidden="1" x14ac:dyDescent="0.15">
      <c r="A5000" t="s">
        <v>16188</v>
      </c>
      <c r="B5000" t="s">
        <v>1473</v>
      </c>
      <c r="C5000" t="s">
        <v>1474</v>
      </c>
      <c r="D5000" t="s">
        <v>93</v>
      </c>
      <c r="E5000" t="s">
        <v>5353</v>
      </c>
      <c r="G5000" t="b">
        <v>1</v>
      </c>
      <c r="H5000" t="b">
        <v>1</v>
      </c>
      <c r="I5000" t="s">
        <v>121</v>
      </c>
      <c r="U5000" t="s">
        <v>5353</v>
      </c>
      <c r="V5000" t="s">
        <v>5353</v>
      </c>
      <c r="W5000" t="s">
        <v>5353</v>
      </c>
      <c r="X5000" t="s">
        <v>5353</v>
      </c>
      <c r="Z5000" t="s">
        <v>16827</v>
      </c>
    </row>
    <row r="5001" spans="1:26" hidden="1" x14ac:dyDescent="0.15">
      <c r="A5001" t="s">
        <v>16188</v>
      </c>
      <c r="B5001" t="s">
        <v>1475</v>
      </c>
      <c r="C5001" t="s">
        <v>1476</v>
      </c>
      <c r="D5001" t="s">
        <v>159</v>
      </c>
      <c r="E5001" t="s">
        <v>5353</v>
      </c>
      <c r="G5001" t="b">
        <v>1</v>
      </c>
      <c r="H5001" t="b">
        <v>1</v>
      </c>
      <c r="I5001" t="s">
        <v>275</v>
      </c>
      <c r="U5001" t="s">
        <v>5353</v>
      </c>
      <c r="V5001" t="s">
        <v>5353</v>
      </c>
      <c r="W5001" t="s">
        <v>5353</v>
      </c>
      <c r="X5001" t="s">
        <v>5353</v>
      </c>
      <c r="Z5001" t="s">
        <v>16828</v>
      </c>
    </row>
    <row r="5002" spans="1:26" hidden="1" x14ac:dyDescent="0.15">
      <c r="A5002" t="s">
        <v>16188</v>
      </c>
      <c r="B5002" t="s">
        <v>1477</v>
      </c>
      <c r="C5002" t="s">
        <v>1478</v>
      </c>
      <c r="D5002" t="s">
        <v>93</v>
      </c>
      <c r="E5002" t="s">
        <v>5353</v>
      </c>
      <c r="G5002" t="b">
        <v>1</v>
      </c>
      <c r="H5002" t="b">
        <v>1</v>
      </c>
      <c r="U5002" t="s">
        <v>5353</v>
      </c>
      <c r="V5002" t="s">
        <v>5353</v>
      </c>
      <c r="W5002" t="s">
        <v>5353</v>
      </c>
      <c r="X5002" t="s">
        <v>5353</v>
      </c>
      <c r="Z5002" t="s">
        <v>16829</v>
      </c>
    </row>
    <row r="5003" spans="1:26" hidden="1" x14ac:dyDescent="0.15">
      <c r="A5003" t="s">
        <v>16188</v>
      </c>
      <c r="B5003" t="s">
        <v>1479</v>
      </c>
      <c r="C5003" t="s">
        <v>1480</v>
      </c>
      <c r="D5003" t="s">
        <v>93</v>
      </c>
      <c r="E5003" t="s">
        <v>5353</v>
      </c>
      <c r="G5003" t="b">
        <v>1</v>
      </c>
      <c r="H5003" t="b">
        <v>1</v>
      </c>
      <c r="U5003" t="s">
        <v>5353</v>
      </c>
      <c r="V5003" t="s">
        <v>5353</v>
      </c>
      <c r="W5003" t="s">
        <v>5353</v>
      </c>
      <c r="X5003" t="s">
        <v>5353</v>
      </c>
      <c r="Z5003" t="s">
        <v>16830</v>
      </c>
    </row>
    <row r="5004" spans="1:26" hidden="1" x14ac:dyDescent="0.15">
      <c r="A5004" t="s">
        <v>16188</v>
      </c>
      <c r="B5004" t="s">
        <v>1481</v>
      </c>
      <c r="C5004" t="s">
        <v>1482</v>
      </c>
      <c r="D5004" t="s">
        <v>90</v>
      </c>
      <c r="E5004" t="s">
        <v>5353</v>
      </c>
      <c r="G5004" t="b">
        <v>1</v>
      </c>
      <c r="U5004" t="s">
        <v>5353</v>
      </c>
      <c r="V5004" t="s">
        <v>5353</v>
      </c>
      <c r="W5004" t="s">
        <v>5353</v>
      </c>
      <c r="X5004" t="s">
        <v>5353</v>
      </c>
      <c r="Z5004" t="s">
        <v>16831</v>
      </c>
    </row>
    <row r="5005" spans="1:26" hidden="1" x14ac:dyDescent="0.15">
      <c r="A5005" t="s">
        <v>16188</v>
      </c>
      <c r="B5005" t="s">
        <v>1483</v>
      </c>
      <c r="C5005" t="s">
        <v>1250</v>
      </c>
      <c r="D5005" t="s">
        <v>159</v>
      </c>
      <c r="E5005" t="s">
        <v>5353</v>
      </c>
      <c r="G5005" t="b">
        <v>1</v>
      </c>
      <c r="H5005" t="b">
        <v>1</v>
      </c>
      <c r="I5005" t="s">
        <v>275</v>
      </c>
      <c r="U5005" t="s">
        <v>5353</v>
      </c>
      <c r="V5005" t="s">
        <v>5353</v>
      </c>
      <c r="W5005" t="s">
        <v>5353</v>
      </c>
      <c r="X5005" t="s">
        <v>5353</v>
      </c>
      <c r="Z5005" t="s">
        <v>16832</v>
      </c>
    </row>
    <row r="5006" spans="1:26" hidden="1" x14ac:dyDescent="0.15">
      <c r="A5006" t="s">
        <v>16188</v>
      </c>
      <c r="B5006" t="s">
        <v>1484</v>
      </c>
      <c r="C5006" t="s">
        <v>1485</v>
      </c>
      <c r="D5006" t="s">
        <v>93</v>
      </c>
      <c r="E5006" t="s">
        <v>5353</v>
      </c>
      <c r="G5006" t="b">
        <v>1</v>
      </c>
      <c r="H5006" t="b">
        <v>1</v>
      </c>
      <c r="U5006" t="s">
        <v>5353</v>
      </c>
      <c r="V5006" t="s">
        <v>5353</v>
      </c>
      <c r="W5006" t="s">
        <v>5353</v>
      </c>
      <c r="X5006" t="s">
        <v>5353</v>
      </c>
      <c r="Z5006" t="s">
        <v>16833</v>
      </c>
    </row>
    <row r="5007" spans="1:26" hidden="1" x14ac:dyDescent="0.15">
      <c r="A5007" t="s">
        <v>16188</v>
      </c>
      <c r="B5007" t="s">
        <v>1486</v>
      </c>
      <c r="C5007" t="s">
        <v>1487</v>
      </c>
      <c r="D5007" t="s">
        <v>93</v>
      </c>
      <c r="E5007" t="s">
        <v>5353</v>
      </c>
      <c r="G5007" t="b">
        <v>1</v>
      </c>
      <c r="H5007" t="b">
        <v>1</v>
      </c>
      <c r="U5007" t="s">
        <v>5353</v>
      </c>
      <c r="V5007" t="s">
        <v>5353</v>
      </c>
      <c r="W5007" t="s">
        <v>5353</v>
      </c>
      <c r="X5007" t="s">
        <v>5353</v>
      </c>
      <c r="Z5007" t="s">
        <v>16834</v>
      </c>
    </row>
    <row r="5008" spans="1:26" hidden="1" x14ac:dyDescent="0.15">
      <c r="A5008" t="s">
        <v>16188</v>
      </c>
      <c r="B5008" t="s">
        <v>1488</v>
      </c>
      <c r="C5008" t="s">
        <v>400</v>
      </c>
      <c r="D5008" t="s">
        <v>93</v>
      </c>
      <c r="E5008" t="s">
        <v>5353</v>
      </c>
      <c r="G5008" t="b">
        <v>1</v>
      </c>
      <c r="H5008" t="b">
        <v>1</v>
      </c>
      <c r="U5008" t="s">
        <v>5353</v>
      </c>
      <c r="V5008" t="s">
        <v>5353</v>
      </c>
      <c r="W5008" t="s">
        <v>5353</v>
      </c>
      <c r="X5008" t="s">
        <v>5353</v>
      </c>
      <c r="Z5008" t="s">
        <v>16835</v>
      </c>
    </row>
    <row r="5009" spans="1:26" hidden="1" x14ac:dyDescent="0.15">
      <c r="A5009" t="s">
        <v>16188</v>
      </c>
      <c r="B5009" t="s">
        <v>1489</v>
      </c>
      <c r="C5009" t="s">
        <v>1490</v>
      </c>
      <c r="D5009" t="s">
        <v>93</v>
      </c>
      <c r="E5009" t="s">
        <v>5353</v>
      </c>
      <c r="G5009" t="b">
        <v>1</v>
      </c>
      <c r="H5009" t="b">
        <v>1</v>
      </c>
      <c r="U5009" t="s">
        <v>5353</v>
      </c>
      <c r="V5009" t="s">
        <v>5353</v>
      </c>
      <c r="W5009" t="s">
        <v>5353</v>
      </c>
      <c r="X5009" t="s">
        <v>5353</v>
      </c>
      <c r="Z5009" t="s">
        <v>16836</v>
      </c>
    </row>
    <row r="5010" spans="1:26" hidden="1" x14ac:dyDescent="0.15">
      <c r="A5010" t="s">
        <v>16188</v>
      </c>
      <c r="B5010" t="s">
        <v>1491</v>
      </c>
      <c r="C5010" t="s">
        <v>1492</v>
      </c>
      <c r="D5010" t="s">
        <v>93</v>
      </c>
      <c r="E5010" t="s">
        <v>5353</v>
      </c>
      <c r="G5010" t="b">
        <v>1</v>
      </c>
      <c r="H5010" t="b">
        <v>1</v>
      </c>
      <c r="U5010" t="s">
        <v>5353</v>
      </c>
      <c r="V5010" t="s">
        <v>5353</v>
      </c>
      <c r="W5010" t="s">
        <v>5353</v>
      </c>
      <c r="X5010" t="s">
        <v>5353</v>
      </c>
      <c r="Z5010" t="s">
        <v>16837</v>
      </c>
    </row>
    <row r="5011" spans="1:26" hidden="1" x14ac:dyDescent="0.15">
      <c r="A5011" t="s">
        <v>16188</v>
      </c>
      <c r="B5011" t="s">
        <v>1493</v>
      </c>
      <c r="C5011" t="s">
        <v>1494</v>
      </c>
      <c r="D5011" t="s">
        <v>159</v>
      </c>
      <c r="E5011" t="s">
        <v>5353</v>
      </c>
      <c r="G5011" t="b">
        <v>1</v>
      </c>
      <c r="H5011" t="b">
        <v>1</v>
      </c>
      <c r="I5011" t="s">
        <v>275</v>
      </c>
      <c r="U5011" t="s">
        <v>5353</v>
      </c>
      <c r="V5011" t="s">
        <v>5353</v>
      </c>
      <c r="W5011" t="s">
        <v>5353</v>
      </c>
      <c r="X5011" t="s">
        <v>5353</v>
      </c>
      <c r="Z5011" t="s">
        <v>16838</v>
      </c>
    </row>
    <row r="5012" spans="1:26" hidden="1" x14ac:dyDescent="0.15">
      <c r="A5012" t="s">
        <v>16188</v>
      </c>
      <c r="B5012" t="s">
        <v>1495</v>
      </c>
      <c r="C5012" t="s">
        <v>1496</v>
      </c>
      <c r="D5012" t="s">
        <v>93</v>
      </c>
      <c r="E5012" t="s">
        <v>5353</v>
      </c>
      <c r="G5012" t="b">
        <v>1</v>
      </c>
      <c r="H5012" t="b">
        <v>1</v>
      </c>
      <c r="U5012" t="s">
        <v>5353</v>
      </c>
      <c r="V5012" t="s">
        <v>5353</v>
      </c>
      <c r="W5012" t="s">
        <v>5353</v>
      </c>
      <c r="X5012" t="s">
        <v>5353</v>
      </c>
      <c r="Z5012" t="s">
        <v>16839</v>
      </c>
    </row>
    <row r="5013" spans="1:26" hidden="1" x14ac:dyDescent="0.15">
      <c r="A5013" t="s">
        <v>16188</v>
      </c>
      <c r="B5013" t="s">
        <v>1497</v>
      </c>
      <c r="C5013" t="s">
        <v>1498</v>
      </c>
      <c r="D5013" t="s">
        <v>93</v>
      </c>
      <c r="E5013" t="s">
        <v>5353</v>
      </c>
      <c r="G5013" t="b">
        <v>1</v>
      </c>
      <c r="H5013" t="b">
        <v>1</v>
      </c>
      <c r="U5013" t="s">
        <v>5353</v>
      </c>
      <c r="V5013" t="s">
        <v>5353</v>
      </c>
      <c r="W5013" t="s">
        <v>5353</v>
      </c>
      <c r="X5013" t="s">
        <v>5353</v>
      </c>
      <c r="Z5013" t="s">
        <v>16840</v>
      </c>
    </row>
    <row r="5014" spans="1:26" hidden="1" x14ac:dyDescent="0.15">
      <c r="A5014" t="s">
        <v>16188</v>
      </c>
      <c r="B5014" t="s">
        <v>1499</v>
      </c>
      <c r="C5014" t="s">
        <v>1500</v>
      </c>
      <c r="D5014" t="s">
        <v>159</v>
      </c>
      <c r="E5014" t="s">
        <v>5353</v>
      </c>
      <c r="G5014" t="b">
        <v>1</v>
      </c>
      <c r="H5014" t="b">
        <v>1</v>
      </c>
      <c r="I5014" t="s">
        <v>160</v>
      </c>
      <c r="U5014" t="s">
        <v>5353</v>
      </c>
      <c r="V5014" t="s">
        <v>5353</v>
      </c>
      <c r="W5014" t="s">
        <v>5353</v>
      </c>
      <c r="X5014" t="s">
        <v>5353</v>
      </c>
      <c r="Z5014" t="s">
        <v>16841</v>
      </c>
    </row>
    <row r="5015" spans="1:26" hidden="1" x14ac:dyDescent="0.15">
      <c r="A5015" t="s">
        <v>16188</v>
      </c>
      <c r="B5015" t="s">
        <v>1501</v>
      </c>
      <c r="C5015" t="s">
        <v>1502</v>
      </c>
      <c r="D5015" t="s">
        <v>93</v>
      </c>
      <c r="E5015" t="s">
        <v>5353</v>
      </c>
      <c r="G5015" t="b">
        <v>1</v>
      </c>
      <c r="H5015" t="b">
        <v>1</v>
      </c>
      <c r="U5015" t="s">
        <v>5353</v>
      </c>
      <c r="V5015" t="s">
        <v>5353</v>
      </c>
      <c r="W5015" t="s">
        <v>5353</v>
      </c>
      <c r="X5015" t="s">
        <v>5353</v>
      </c>
      <c r="Z5015" t="s">
        <v>16842</v>
      </c>
    </row>
    <row r="5016" spans="1:26" hidden="1" x14ac:dyDescent="0.15">
      <c r="A5016" t="s">
        <v>16188</v>
      </c>
      <c r="B5016" t="s">
        <v>1503</v>
      </c>
      <c r="C5016" t="s">
        <v>1504</v>
      </c>
      <c r="D5016" t="s">
        <v>93</v>
      </c>
      <c r="E5016" t="s">
        <v>5353</v>
      </c>
      <c r="G5016" t="b">
        <v>1</v>
      </c>
      <c r="H5016" t="b">
        <v>1</v>
      </c>
      <c r="U5016" t="s">
        <v>5353</v>
      </c>
      <c r="V5016" t="s">
        <v>5353</v>
      </c>
      <c r="W5016" t="s">
        <v>5353</v>
      </c>
      <c r="X5016" t="s">
        <v>5353</v>
      </c>
      <c r="Z5016" t="s">
        <v>16843</v>
      </c>
    </row>
    <row r="5017" spans="1:26" hidden="1" x14ac:dyDescent="0.15">
      <c r="A5017" t="s">
        <v>16188</v>
      </c>
      <c r="B5017" t="s">
        <v>1505</v>
      </c>
      <c r="D5017" t="s">
        <v>174</v>
      </c>
      <c r="E5017" t="s">
        <v>5353</v>
      </c>
      <c r="L5017" t="s">
        <v>476</v>
      </c>
      <c r="M5017" t="s">
        <v>93</v>
      </c>
      <c r="N5017" t="s">
        <v>123</v>
      </c>
      <c r="O5017" t="s">
        <v>93</v>
      </c>
      <c r="U5017" t="s">
        <v>5353</v>
      </c>
      <c r="V5017" t="s">
        <v>5353</v>
      </c>
      <c r="W5017" t="s">
        <v>5353</v>
      </c>
      <c r="X5017" t="s">
        <v>5353</v>
      </c>
      <c r="Z5017" t="s">
        <v>16844</v>
      </c>
    </row>
    <row r="5018" spans="1:26" hidden="1" x14ac:dyDescent="0.15">
      <c r="A5018" t="s">
        <v>16188</v>
      </c>
      <c r="B5018" t="s">
        <v>1506</v>
      </c>
      <c r="C5018" t="s">
        <v>1507</v>
      </c>
      <c r="D5018" t="s">
        <v>93</v>
      </c>
      <c r="E5018" t="s">
        <v>5353</v>
      </c>
      <c r="G5018" t="b">
        <v>1</v>
      </c>
      <c r="H5018" t="b">
        <v>1</v>
      </c>
      <c r="U5018" t="s">
        <v>5353</v>
      </c>
      <c r="V5018" t="s">
        <v>5353</v>
      </c>
      <c r="W5018" t="s">
        <v>5353</v>
      </c>
      <c r="X5018" t="s">
        <v>5353</v>
      </c>
      <c r="Z5018" t="s">
        <v>16845</v>
      </c>
    </row>
    <row r="5019" spans="1:26" hidden="1" x14ac:dyDescent="0.15">
      <c r="A5019" t="s">
        <v>16188</v>
      </c>
      <c r="B5019" t="s">
        <v>1508</v>
      </c>
      <c r="C5019" t="s">
        <v>1509</v>
      </c>
      <c r="D5019" t="s">
        <v>90</v>
      </c>
      <c r="E5019" t="s">
        <v>5353</v>
      </c>
      <c r="G5019" t="b">
        <v>1</v>
      </c>
      <c r="U5019" t="s">
        <v>5353</v>
      </c>
      <c r="V5019" t="s">
        <v>5353</v>
      </c>
      <c r="W5019" t="s">
        <v>5353</v>
      </c>
      <c r="X5019" t="s">
        <v>5353</v>
      </c>
      <c r="Z5019" t="s">
        <v>16846</v>
      </c>
    </row>
    <row r="5020" spans="1:26" hidden="1" x14ac:dyDescent="0.15">
      <c r="A5020" t="s">
        <v>16188</v>
      </c>
      <c r="B5020" t="s">
        <v>1510</v>
      </c>
      <c r="C5020" t="s">
        <v>1511</v>
      </c>
      <c r="D5020" t="s">
        <v>93</v>
      </c>
      <c r="E5020" t="s">
        <v>5353</v>
      </c>
      <c r="G5020" t="b">
        <v>1</v>
      </c>
      <c r="H5020" t="b">
        <v>1</v>
      </c>
      <c r="U5020" t="s">
        <v>5353</v>
      </c>
      <c r="V5020" t="s">
        <v>5353</v>
      </c>
      <c r="W5020" t="s">
        <v>5353</v>
      </c>
      <c r="X5020" t="s">
        <v>5353</v>
      </c>
      <c r="Z5020" t="s">
        <v>16847</v>
      </c>
    </row>
    <row r="5021" spans="1:26" hidden="1" x14ac:dyDescent="0.15">
      <c r="A5021" t="s">
        <v>16188</v>
      </c>
      <c r="B5021" t="s">
        <v>1515</v>
      </c>
      <c r="C5021" t="s">
        <v>1516</v>
      </c>
      <c r="D5021" t="s">
        <v>93</v>
      </c>
      <c r="E5021" t="s">
        <v>5353</v>
      </c>
      <c r="G5021" t="b">
        <v>1</v>
      </c>
      <c r="H5021" t="b">
        <v>1</v>
      </c>
      <c r="U5021" t="s">
        <v>5353</v>
      </c>
      <c r="V5021" t="s">
        <v>5353</v>
      </c>
      <c r="W5021" t="s">
        <v>5353</v>
      </c>
      <c r="X5021" t="s">
        <v>5353</v>
      </c>
      <c r="Z5021" t="s">
        <v>16848</v>
      </c>
    </row>
    <row r="5022" spans="1:26" hidden="1" x14ac:dyDescent="0.15">
      <c r="A5022" t="s">
        <v>16188</v>
      </c>
      <c r="B5022" t="s">
        <v>1517</v>
      </c>
      <c r="C5022" t="s">
        <v>453</v>
      </c>
      <c r="D5022" t="s">
        <v>93</v>
      </c>
      <c r="E5022" t="s">
        <v>5353</v>
      </c>
      <c r="G5022" t="b">
        <v>1</v>
      </c>
      <c r="H5022" t="b">
        <v>1</v>
      </c>
      <c r="U5022" t="s">
        <v>5353</v>
      </c>
      <c r="V5022" t="s">
        <v>5353</v>
      </c>
      <c r="W5022" t="s">
        <v>5353</v>
      </c>
      <c r="X5022" t="s">
        <v>5353</v>
      </c>
      <c r="Z5022" t="s">
        <v>16849</v>
      </c>
    </row>
    <row r="5023" spans="1:26" hidden="1" x14ac:dyDescent="0.15">
      <c r="A5023" t="s">
        <v>16188</v>
      </c>
      <c r="B5023" t="s">
        <v>1518</v>
      </c>
      <c r="C5023" t="s">
        <v>1519</v>
      </c>
      <c r="D5023" t="s">
        <v>93</v>
      </c>
      <c r="E5023" t="s">
        <v>5353</v>
      </c>
      <c r="G5023" t="b">
        <v>1</v>
      </c>
      <c r="H5023" t="b">
        <v>1</v>
      </c>
      <c r="I5023" t="s">
        <v>98</v>
      </c>
      <c r="U5023" t="s">
        <v>5353</v>
      </c>
      <c r="V5023" t="s">
        <v>5353</v>
      </c>
      <c r="W5023" t="s">
        <v>5353</v>
      </c>
      <c r="X5023" t="s">
        <v>5353</v>
      </c>
      <c r="Z5023" t="s">
        <v>16850</v>
      </c>
    </row>
    <row r="5024" spans="1:26" hidden="1" x14ac:dyDescent="0.15">
      <c r="A5024" t="s">
        <v>16188</v>
      </c>
      <c r="B5024" t="s">
        <v>1520</v>
      </c>
      <c r="C5024" t="s">
        <v>1521</v>
      </c>
      <c r="D5024" t="s">
        <v>93</v>
      </c>
      <c r="E5024" t="s">
        <v>5353</v>
      </c>
      <c r="G5024" t="b">
        <v>1</v>
      </c>
      <c r="H5024" t="b">
        <v>1</v>
      </c>
      <c r="U5024" t="s">
        <v>5353</v>
      </c>
      <c r="V5024" t="s">
        <v>5353</v>
      </c>
      <c r="W5024" t="s">
        <v>5353</v>
      </c>
      <c r="X5024" t="s">
        <v>5353</v>
      </c>
      <c r="Z5024" t="s">
        <v>16851</v>
      </c>
    </row>
    <row r="5025" spans="1:26" hidden="1" x14ac:dyDescent="0.15">
      <c r="A5025" t="s">
        <v>16188</v>
      </c>
      <c r="B5025" t="s">
        <v>1522</v>
      </c>
      <c r="C5025" t="s">
        <v>1523</v>
      </c>
      <c r="D5025" t="s">
        <v>93</v>
      </c>
      <c r="E5025" t="s">
        <v>5353</v>
      </c>
      <c r="G5025" t="b">
        <v>1</v>
      </c>
      <c r="H5025" t="b">
        <v>1</v>
      </c>
      <c r="U5025" t="s">
        <v>5353</v>
      </c>
      <c r="V5025" t="s">
        <v>5353</v>
      </c>
      <c r="W5025" t="s">
        <v>5353</v>
      </c>
      <c r="X5025" t="s">
        <v>5353</v>
      </c>
      <c r="Z5025" t="s">
        <v>16852</v>
      </c>
    </row>
    <row r="5026" spans="1:26" hidden="1" x14ac:dyDescent="0.15">
      <c r="A5026" t="s">
        <v>16188</v>
      </c>
      <c r="B5026" t="s">
        <v>1524</v>
      </c>
      <c r="C5026" t="s">
        <v>1525</v>
      </c>
      <c r="D5026" t="s">
        <v>93</v>
      </c>
      <c r="E5026" t="s">
        <v>5353</v>
      </c>
      <c r="G5026" t="b">
        <v>1</v>
      </c>
      <c r="H5026" t="b">
        <v>1</v>
      </c>
      <c r="U5026" t="s">
        <v>5353</v>
      </c>
      <c r="V5026" t="s">
        <v>5353</v>
      </c>
      <c r="W5026" t="s">
        <v>5353</v>
      </c>
      <c r="X5026" t="s">
        <v>5353</v>
      </c>
      <c r="Z5026" t="s">
        <v>16853</v>
      </c>
    </row>
    <row r="5027" spans="1:26" hidden="1" x14ac:dyDescent="0.15">
      <c r="A5027" t="s">
        <v>16188</v>
      </c>
      <c r="B5027" t="s">
        <v>1526</v>
      </c>
      <c r="C5027" t="s">
        <v>1527</v>
      </c>
      <c r="D5027" t="s">
        <v>93</v>
      </c>
      <c r="E5027" t="s">
        <v>5353</v>
      </c>
      <c r="G5027" t="b">
        <v>1</v>
      </c>
      <c r="H5027" t="b">
        <v>1</v>
      </c>
      <c r="U5027" t="s">
        <v>5353</v>
      </c>
      <c r="V5027" t="s">
        <v>5353</v>
      </c>
      <c r="W5027" t="s">
        <v>5353</v>
      </c>
      <c r="X5027" t="s">
        <v>5353</v>
      </c>
      <c r="Z5027" t="s">
        <v>16854</v>
      </c>
    </row>
    <row r="5028" spans="1:26" hidden="1" x14ac:dyDescent="0.15">
      <c r="A5028" t="s">
        <v>16188</v>
      </c>
      <c r="B5028" t="s">
        <v>1528</v>
      </c>
      <c r="C5028" t="s">
        <v>1529</v>
      </c>
      <c r="D5028" t="s">
        <v>93</v>
      </c>
      <c r="E5028" t="s">
        <v>5353</v>
      </c>
      <c r="G5028" t="b">
        <v>1</v>
      </c>
      <c r="H5028" t="b">
        <v>1</v>
      </c>
      <c r="U5028" t="s">
        <v>5353</v>
      </c>
      <c r="V5028" t="s">
        <v>5353</v>
      </c>
      <c r="W5028" t="s">
        <v>5353</v>
      </c>
      <c r="X5028" t="s">
        <v>5353</v>
      </c>
      <c r="Z5028" t="s">
        <v>16855</v>
      </c>
    </row>
    <row r="5029" spans="1:26" hidden="1" x14ac:dyDescent="0.15">
      <c r="A5029" t="s">
        <v>16188</v>
      </c>
      <c r="B5029" t="s">
        <v>1530</v>
      </c>
      <c r="C5029" t="s">
        <v>1531</v>
      </c>
      <c r="D5029" t="s">
        <v>93</v>
      </c>
      <c r="E5029" t="s">
        <v>5353</v>
      </c>
      <c r="G5029" t="b">
        <v>1</v>
      </c>
      <c r="H5029" t="b">
        <v>1</v>
      </c>
      <c r="U5029" t="s">
        <v>5353</v>
      </c>
      <c r="V5029" t="s">
        <v>5353</v>
      </c>
      <c r="W5029" t="s">
        <v>5353</v>
      </c>
      <c r="X5029" t="s">
        <v>5353</v>
      </c>
      <c r="Z5029" t="s">
        <v>16856</v>
      </c>
    </row>
    <row r="5030" spans="1:26" hidden="1" x14ac:dyDescent="0.15">
      <c r="A5030" t="s">
        <v>16188</v>
      </c>
      <c r="B5030" t="s">
        <v>1532</v>
      </c>
      <c r="C5030" t="s">
        <v>1248</v>
      </c>
      <c r="D5030" t="s">
        <v>93</v>
      </c>
      <c r="E5030" t="s">
        <v>5353</v>
      </c>
      <c r="G5030" t="b">
        <v>1</v>
      </c>
      <c r="H5030" t="b">
        <v>1</v>
      </c>
      <c r="U5030" t="s">
        <v>5353</v>
      </c>
      <c r="V5030" t="s">
        <v>5353</v>
      </c>
      <c r="W5030" t="s">
        <v>5353</v>
      </c>
      <c r="X5030" t="s">
        <v>5353</v>
      </c>
      <c r="Z5030" t="s">
        <v>16857</v>
      </c>
    </row>
    <row r="5031" spans="1:26" hidden="1" x14ac:dyDescent="0.15">
      <c r="A5031" t="s">
        <v>16188</v>
      </c>
      <c r="B5031" t="s">
        <v>1533</v>
      </c>
      <c r="C5031" t="s">
        <v>1534</v>
      </c>
      <c r="D5031" t="s">
        <v>93</v>
      </c>
      <c r="E5031" t="s">
        <v>5353</v>
      </c>
      <c r="G5031" t="b">
        <v>1</v>
      </c>
      <c r="H5031" t="b">
        <v>1</v>
      </c>
      <c r="U5031" t="s">
        <v>5353</v>
      </c>
      <c r="V5031" t="s">
        <v>5353</v>
      </c>
      <c r="W5031" t="s">
        <v>5353</v>
      </c>
      <c r="X5031" t="s">
        <v>5353</v>
      </c>
      <c r="Z5031" t="s">
        <v>16858</v>
      </c>
    </row>
    <row r="5032" spans="1:26" hidden="1" x14ac:dyDescent="0.15">
      <c r="A5032" t="s">
        <v>16188</v>
      </c>
      <c r="B5032" t="s">
        <v>1535</v>
      </c>
      <c r="C5032" t="s">
        <v>1536</v>
      </c>
      <c r="D5032" t="s">
        <v>93</v>
      </c>
      <c r="E5032" t="s">
        <v>5353</v>
      </c>
      <c r="G5032" t="b">
        <v>1</v>
      </c>
      <c r="H5032" t="b">
        <v>1</v>
      </c>
      <c r="U5032" t="s">
        <v>5353</v>
      </c>
      <c r="V5032" t="s">
        <v>5353</v>
      </c>
      <c r="W5032" t="s">
        <v>5353</v>
      </c>
      <c r="X5032" t="s">
        <v>5353</v>
      </c>
      <c r="Z5032" t="s">
        <v>16859</v>
      </c>
    </row>
    <row r="5033" spans="1:26" hidden="1" x14ac:dyDescent="0.15">
      <c r="A5033" t="s">
        <v>16188</v>
      </c>
      <c r="B5033" t="s">
        <v>1537</v>
      </c>
      <c r="C5033" t="s">
        <v>1538</v>
      </c>
      <c r="D5033" t="s">
        <v>159</v>
      </c>
      <c r="E5033" t="s">
        <v>5353</v>
      </c>
      <c r="G5033" t="b">
        <v>1</v>
      </c>
      <c r="H5033" t="b">
        <v>1</v>
      </c>
      <c r="I5033" t="s">
        <v>275</v>
      </c>
      <c r="U5033" t="s">
        <v>5353</v>
      </c>
      <c r="V5033" t="s">
        <v>5353</v>
      </c>
      <c r="W5033" t="s">
        <v>5353</v>
      </c>
      <c r="X5033" t="s">
        <v>5353</v>
      </c>
      <c r="Z5033" t="s">
        <v>16860</v>
      </c>
    </row>
    <row r="5034" spans="1:26" hidden="1" x14ac:dyDescent="0.15">
      <c r="A5034" t="s">
        <v>16188</v>
      </c>
      <c r="B5034" t="s">
        <v>1539</v>
      </c>
      <c r="C5034" t="s">
        <v>1540</v>
      </c>
      <c r="D5034" t="s">
        <v>93</v>
      </c>
      <c r="E5034" t="s">
        <v>5353</v>
      </c>
      <c r="G5034" t="b">
        <v>1</v>
      </c>
      <c r="H5034" t="b">
        <v>1</v>
      </c>
      <c r="U5034" t="s">
        <v>5353</v>
      </c>
      <c r="V5034" t="s">
        <v>5353</v>
      </c>
      <c r="W5034" t="s">
        <v>5353</v>
      </c>
      <c r="X5034" t="s">
        <v>5353</v>
      </c>
      <c r="Z5034" t="s">
        <v>16861</v>
      </c>
    </row>
    <row r="5035" spans="1:26" hidden="1" x14ac:dyDescent="0.15">
      <c r="A5035" t="s">
        <v>16188</v>
      </c>
      <c r="B5035" t="s">
        <v>1541</v>
      </c>
      <c r="C5035" t="s">
        <v>171</v>
      </c>
      <c r="D5035" t="s">
        <v>93</v>
      </c>
      <c r="E5035" t="s">
        <v>5353</v>
      </c>
      <c r="G5035" t="b">
        <v>1</v>
      </c>
      <c r="H5035" t="b">
        <v>1</v>
      </c>
      <c r="U5035" t="s">
        <v>5353</v>
      </c>
      <c r="V5035" t="s">
        <v>5353</v>
      </c>
      <c r="W5035" t="s">
        <v>5353</v>
      </c>
      <c r="X5035" t="s">
        <v>5353</v>
      </c>
      <c r="Z5035" t="s">
        <v>16862</v>
      </c>
    </row>
    <row r="5036" spans="1:26" hidden="1" x14ac:dyDescent="0.15">
      <c r="A5036" t="s">
        <v>16188</v>
      </c>
      <c r="B5036" t="s">
        <v>1542</v>
      </c>
      <c r="C5036" t="s">
        <v>1543</v>
      </c>
      <c r="D5036" t="s">
        <v>93</v>
      </c>
      <c r="E5036" t="s">
        <v>5353</v>
      </c>
      <c r="G5036" t="b">
        <v>1</v>
      </c>
      <c r="H5036" t="b">
        <v>1</v>
      </c>
      <c r="U5036" t="s">
        <v>5353</v>
      </c>
      <c r="V5036" t="s">
        <v>5353</v>
      </c>
      <c r="W5036" t="s">
        <v>5353</v>
      </c>
      <c r="X5036" t="s">
        <v>5353</v>
      </c>
      <c r="Z5036" t="s">
        <v>16863</v>
      </c>
    </row>
    <row r="5037" spans="1:26" hidden="1" x14ac:dyDescent="0.15">
      <c r="A5037" t="s">
        <v>16188</v>
      </c>
      <c r="B5037" t="s">
        <v>1544</v>
      </c>
      <c r="C5037" t="s">
        <v>1545</v>
      </c>
      <c r="D5037" t="s">
        <v>93</v>
      </c>
      <c r="E5037" t="s">
        <v>5353</v>
      </c>
      <c r="G5037" t="b">
        <v>1</v>
      </c>
      <c r="H5037" t="b">
        <v>1</v>
      </c>
      <c r="U5037" t="s">
        <v>5353</v>
      </c>
      <c r="V5037" t="s">
        <v>5353</v>
      </c>
      <c r="W5037" t="s">
        <v>5353</v>
      </c>
      <c r="X5037" t="s">
        <v>5353</v>
      </c>
      <c r="Z5037" t="s">
        <v>16864</v>
      </c>
    </row>
    <row r="5038" spans="1:26" hidden="1" x14ac:dyDescent="0.15">
      <c r="A5038" t="s">
        <v>16188</v>
      </c>
      <c r="B5038" t="s">
        <v>1546</v>
      </c>
      <c r="C5038" t="s">
        <v>1547</v>
      </c>
      <c r="D5038" t="s">
        <v>93</v>
      </c>
      <c r="E5038" t="s">
        <v>5353</v>
      </c>
      <c r="G5038" t="b">
        <v>1</v>
      </c>
      <c r="H5038" t="b">
        <v>1</v>
      </c>
      <c r="U5038" t="s">
        <v>5353</v>
      </c>
      <c r="V5038" t="s">
        <v>5353</v>
      </c>
      <c r="W5038" t="s">
        <v>5353</v>
      </c>
      <c r="X5038" t="s">
        <v>5353</v>
      </c>
      <c r="Z5038" t="s">
        <v>16865</v>
      </c>
    </row>
    <row r="5039" spans="1:26" hidden="1" x14ac:dyDescent="0.15">
      <c r="A5039" t="s">
        <v>16188</v>
      </c>
      <c r="B5039" t="s">
        <v>1548</v>
      </c>
      <c r="C5039" t="s">
        <v>1549</v>
      </c>
      <c r="D5039" t="s">
        <v>93</v>
      </c>
      <c r="E5039" t="s">
        <v>5353</v>
      </c>
      <c r="G5039" t="b">
        <v>1</v>
      </c>
      <c r="H5039" t="b">
        <v>1</v>
      </c>
      <c r="U5039" t="s">
        <v>5353</v>
      </c>
      <c r="V5039" t="s">
        <v>5353</v>
      </c>
      <c r="W5039" t="s">
        <v>5353</v>
      </c>
      <c r="X5039" t="s">
        <v>5353</v>
      </c>
      <c r="Z5039" t="s">
        <v>16866</v>
      </c>
    </row>
    <row r="5040" spans="1:26" hidden="1" x14ac:dyDescent="0.15">
      <c r="A5040" t="s">
        <v>16188</v>
      </c>
      <c r="B5040" t="s">
        <v>1550</v>
      </c>
      <c r="C5040" t="s">
        <v>1551</v>
      </c>
      <c r="D5040" t="s">
        <v>93</v>
      </c>
      <c r="E5040" t="s">
        <v>5353</v>
      </c>
      <c r="G5040" t="b">
        <v>1</v>
      </c>
      <c r="H5040" t="b">
        <v>1</v>
      </c>
      <c r="U5040" t="s">
        <v>5353</v>
      </c>
      <c r="V5040" t="s">
        <v>5353</v>
      </c>
      <c r="W5040" t="s">
        <v>5353</v>
      </c>
      <c r="X5040" t="s">
        <v>5353</v>
      </c>
      <c r="Z5040" t="s">
        <v>16867</v>
      </c>
    </row>
    <row r="5041" spans="1:26" hidden="1" x14ac:dyDescent="0.15">
      <c r="A5041" t="s">
        <v>16188</v>
      </c>
      <c r="B5041" t="s">
        <v>1552</v>
      </c>
      <c r="C5041" t="s">
        <v>1553</v>
      </c>
      <c r="D5041" t="s">
        <v>93</v>
      </c>
      <c r="E5041" t="s">
        <v>5353</v>
      </c>
      <c r="G5041" t="b">
        <v>1</v>
      </c>
      <c r="H5041" t="b">
        <v>1</v>
      </c>
      <c r="U5041" t="s">
        <v>5353</v>
      </c>
      <c r="V5041" t="s">
        <v>5353</v>
      </c>
      <c r="W5041" t="s">
        <v>5353</v>
      </c>
      <c r="X5041" t="s">
        <v>5353</v>
      </c>
      <c r="Z5041" t="s">
        <v>16868</v>
      </c>
    </row>
    <row r="5042" spans="1:26" hidden="1" x14ac:dyDescent="0.15">
      <c r="A5042" t="s">
        <v>16188</v>
      </c>
      <c r="B5042" t="s">
        <v>1554</v>
      </c>
      <c r="C5042" t="s">
        <v>1555</v>
      </c>
      <c r="D5042" t="s">
        <v>93</v>
      </c>
      <c r="E5042" t="s">
        <v>5353</v>
      </c>
      <c r="G5042" t="b">
        <v>1</v>
      </c>
      <c r="H5042" t="b">
        <v>1</v>
      </c>
      <c r="U5042" t="s">
        <v>5353</v>
      </c>
      <c r="V5042" t="s">
        <v>5353</v>
      </c>
      <c r="W5042" t="s">
        <v>5353</v>
      </c>
      <c r="X5042" t="s">
        <v>5353</v>
      </c>
      <c r="Z5042" t="s">
        <v>16869</v>
      </c>
    </row>
    <row r="5043" spans="1:26" hidden="1" x14ac:dyDescent="0.15">
      <c r="A5043" t="s">
        <v>16188</v>
      </c>
      <c r="B5043" t="s">
        <v>1556</v>
      </c>
      <c r="C5043" t="s">
        <v>1557</v>
      </c>
      <c r="D5043" t="s">
        <v>93</v>
      </c>
      <c r="E5043" t="s">
        <v>5353</v>
      </c>
      <c r="G5043" t="b">
        <v>1</v>
      </c>
      <c r="H5043" t="b">
        <v>1</v>
      </c>
      <c r="U5043" t="s">
        <v>5353</v>
      </c>
      <c r="V5043" t="s">
        <v>5353</v>
      </c>
      <c r="W5043" t="s">
        <v>5353</v>
      </c>
      <c r="X5043" t="s">
        <v>5353</v>
      </c>
      <c r="Z5043" t="s">
        <v>16870</v>
      </c>
    </row>
    <row r="5044" spans="1:26" hidden="1" x14ac:dyDescent="0.15">
      <c r="A5044" t="s">
        <v>16188</v>
      </c>
      <c r="B5044" t="s">
        <v>1558</v>
      </c>
      <c r="C5044" t="s">
        <v>1559</v>
      </c>
      <c r="D5044" t="s">
        <v>90</v>
      </c>
      <c r="E5044" t="s">
        <v>5353</v>
      </c>
      <c r="G5044" t="b">
        <v>1</v>
      </c>
      <c r="U5044" t="s">
        <v>5353</v>
      </c>
      <c r="V5044" t="s">
        <v>5353</v>
      </c>
      <c r="W5044" t="s">
        <v>5353</v>
      </c>
      <c r="X5044" t="s">
        <v>5353</v>
      </c>
      <c r="Z5044" t="s">
        <v>16871</v>
      </c>
    </row>
    <row r="5045" spans="1:26" hidden="1" x14ac:dyDescent="0.15">
      <c r="A5045" t="s">
        <v>16188</v>
      </c>
      <c r="B5045" t="s">
        <v>1560</v>
      </c>
      <c r="C5045" t="s">
        <v>1561</v>
      </c>
      <c r="D5045" t="s">
        <v>159</v>
      </c>
      <c r="E5045" t="s">
        <v>5353</v>
      </c>
      <c r="G5045" t="b">
        <v>1</v>
      </c>
      <c r="H5045" t="b">
        <v>1</v>
      </c>
      <c r="I5045" t="s">
        <v>160</v>
      </c>
      <c r="U5045" t="s">
        <v>5353</v>
      </c>
      <c r="V5045" t="s">
        <v>5353</v>
      </c>
      <c r="W5045" t="s">
        <v>5353</v>
      </c>
      <c r="X5045" t="s">
        <v>5353</v>
      </c>
      <c r="Z5045" t="s">
        <v>16872</v>
      </c>
    </row>
    <row r="5046" spans="1:26" hidden="1" x14ac:dyDescent="0.15">
      <c r="A5046" t="s">
        <v>16188</v>
      </c>
      <c r="B5046" t="s">
        <v>1562</v>
      </c>
      <c r="C5046" t="s">
        <v>1563</v>
      </c>
      <c r="D5046" t="s">
        <v>93</v>
      </c>
      <c r="E5046" t="s">
        <v>5353</v>
      </c>
      <c r="G5046" t="b">
        <v>1</v>
      </c>
      <c r="H5046" t="b">
        <v>1</v>
      </c>
      <c r="U5046" t="s">
        <v>5353</v>
      </c>
      <c r="V5046" t="s">
        <v>5353</v>
      </c>
      <c r="W5046" t="s">
        <v>5353</v>
      </c>
      <c r="X5046" t="s">
        <v>5353</v>
      </c>
      <c r="Z5046" t="s">
        <v>16873</v>
      </c>
    </row>
    <row r="5047" spans="1:26" hidden="1" x14ac:dyDescent="0.15">
      <c r="A5047" t="s">
        <v>16188</v>
      </c>
      <c r="B5047" t="s">
        <v>1564</v>
      </c>
      <c r="C5047" t="s">
        <v>1565</v>
      </c>
      <c r="D5047" t="s">
        <v>93</v>
      </c>
      <c r="E5047" t="s">
        <v>5353</v>
      </c>
      <c r="G5047" t="b">
        <v>1</v>
      </c>
      <c r="H5047" t="b">
        <v>1</v>
      </c>
      <c r="U5047" t="s">
        <v>5353</v>
      </c>
      <c r="V5047" t="s">
        <v>5353</v>
      </c>
      <c r="W5047" t="s">
        <v>5353</v>
      </c>
      <c r="X5047" t="s">
        <v>5353</v>
      </c>
      <c r="Z5047" t="s">
        <v>16874</v>
      </c>
    </row>
    <row r="5048" spans="1:26" hidden="1" x14ac:dyDescent="0.15">
      <c r="A5048" t="s">
        <v>16188</v>
      </c>
      <c r="B5048" t="s">
        <v>1566</v>
      </c>
      <c r="C5048" t="s">
        <v>1567</v>
      </c>
      <c r="D5048" t="s">
        <v>93</v>
      </c>
      <c r="E5048" t="s">
        <v>5353</v>
      </c>
      <c r="G5048" t="b">
        <v>1</v>
      </c>
      <c r="H5048" t="b">
        <v>1</v>
      </c>
      <c r="U5048" t="s">
        <v>5353</v>
      </c>
      <c r="V5048" t="s">
        <v>5353</v>
      </c>
      <c r="W5048" t="s">
        <v>5353</v>
      </c>
      <c r="X5048" t="s">
        <v>5353</v>
      </c>
      <c r="Z5048" t="s">
        <v>16875</v>
      </c>
    </row>
    <row r="5049" spans="1:26" hidden="1" x14ac:dyDescent="0.15">
      <c r="A5049" t="s">
        <v>16188</v>
      </c>
      <c r="B5049" t="s">
        <v>1568</v>
      </c>
      <c r="C5049" t="s">
        <v>1569</v>
      </c>
      <c r="D5049" t="s">
        <v>93</v>
      </c>
      <c r="E5049" t="s">
        <v>5353</v>
      </c>
      <c r="G5049" t="b">
        <v>1</v>
      </c>
      <c r="H5049" t="b">
        <v>1</v>
      </c>
      <c r="U5049" t="s">
        <v>5353</v>
      </c>
      <c r="V5049" t="s">
        <v>5353</v>
      </c>
      <c r="W5049" t="s">
        <v>5353</v>
      </c>
      <c r="X5049" t="s">
        <v>5353</v>
      </c>
      <c r="Z5049" t="s">
        <v>16876</v>
      </c>
    </row>
    <row r="5050" spans="1:26" hidden="1" x14ac:dyDescent="0.15">
      <c r="A5050" t="s">
        <v>16188</v>
      </c>
      <c r="B5050" t="s">
        <v>1570</v>
      </c>
      <c r="C5050" t="s">
        <v>1571</v>
      </c>
      <c r="D5050" t="s">
        <v>159</v>
      </c>
      <c r="E5050" t="s">
        <v>5353</v>
      </c>
      <c r="G5050" t="b">
        <v>1</v>
      </c>
      <c r="H5050" t="b">
        <v>1</v>
      </c>
      <c r="I5050" t="s">
        <v>275</v>
      </c>
      <c r="U5050" t="s">
        <v>5353</v>
      </c>
      <c r="V5050" t="s">
        <v>5353</v>
      </c>
      <c r="W5050" t="s">
        <v>5353</v>
      </c>
      <c r="X5050" t="s">
        <v>5353</v>
      </c>
      <c r="Z5050" t="s">
        <v>16877</v>
      </c>
    </row>
    <row r="5051" spans="1:26" hidden="1" x14ac:dyDescent="0.15">
      <c r="A5051" t="s">
        <v>16188</v>
      </c>
      <c r="B5051" t="s">
        <v>1572</v>
      </c>
      <c r="C5051" t="s">
        <v>1573</v>
      </c>
      <c r="D5051" t="s">
        <v>93</v>
      </c>
      <c r="E5051" t="s">
        <v>5353</v>
      </c>
      <c r="G5051" t="b">
        <v>1</v>
      </c>
      <c r="H5051" t="b">
        <v>1</v>
      </c>
      <c r="U5051" t="s">
        <v>5353</v>
      </c>
      <c r="V5051" t="s">
        <v>5353</v>
      </c>
      <c r="W5051" t="s">
        <v>5353</v>
      </c>
      <c r="X5051" t="s">
        <v>5353</v>
      </c>
      <c r="Z5051" t="s">
        <v>16878</v>
      </c>
    </row>
    <row r="5052" spans="1:26" hidden="1" x14ac:dyDescent="0.15">
      <c r="A5052" t="s">
        <v>16188</v>
      </c>
      <c r="B5052" t="s">
        <v>1574</v>
      </c>
      <c r="C5052" t="s">
        <v>1575</v>
      </c>
      <c r="D5052" t="s">
        <v>93</v>
      </c>
      <c r="E5052" t="s">
        <v>5353</v>
      </c>
      <c r="G5052" t="b">
        <v>1</v>
      </c>
      <c r="H5052" t="b">
        <v>1</v>
      </c>
      <c r="U5052" t="s">
        <v>5353</v>
      </c>
      <c r="V5052" t="s">
        <v>5353</v>
      </c>
      <c r="W5052" t="s">
        <v>5353</v>
      </c>
      <c r="X5052" t="s">
        <v>5353</v>
      </c>
      <c r="Z5052" t="s">
        <v>16879</v>
      </c>
    </row>
    <row r="5053" spans="1:26" hidden="1" x14ac:dyDescent="0.15">
      <c r="A5053" t="s">
        <v>16188</v>
      </c>
      <c r="B5053" t="s">
        <v>1576</v>
      </c>
      <c r="C5053" t="s">
        <v>1577</v>
      </c>
      <c r="D5053" t="s">
        <v>93</v>
      </c>
      <c r="E5053" t="s">
        <v>5353</v>
      </c>
      <c r="G5053" t="b">
        <v>1</v>
      </c>
      <c r="H5053" t="b">
        <v>1</v>
      </c>
      <c r="U5053" t="s">
        <v>5353</v>
      </c>
      <c r="V5053" t="s">
        <v>5353</v>
      </c>
      <c r="W5053" t="s">
        <v>5353</v>
      </c>
      <c r="X5053" t="s">
        <v>5353</v>
      </c>
      <c r="Z5053" t="s">
        <v>16880</v>
      </c>
    </row>
    <row r="5054" spans="1:26" hidden="1" x14ac:dyDescent="0.15">
      <c r="A5054" t="s">
        <v>16188</v>
      </c>
      <c r="B5054" t="s">
        <v>1578</v>
      </c>
      <c r="C5054" t="s">
        <v>1579</v>
      </c>
      <c r="D5054" t="s">
        <v>93</v>
      </c>
      <c r="E5054" t="s">
        <v>5353</v>
      </c>
      <c r="G5054" t="b">
        <v>1</v>
      </c>
      <c r="H5054" t="b">
        <v>1</v>
      </c>
      <c r="U5054" t="s">
        <v>5353</v>
      </c>
      <c r="V5054" t="s">
        <v>5353</v>
      </c>
      <c r="W5054" t="s">
        <v>5353</v>
      </c>
      <c r="X5054" t="s">
        <v>5353</v>
      </c>
      <c r="Z5054" t="s">
        <v>16881</v>
      </c>
    </row>
    <row r="5055" spans="1:26" hidden="1" x14ac:dyDescent="0.15">
      <c r="A5055" t="s">
        <v>16188</v>
      </c>
      <c r="B5055" t="s">
        <v>1580</v>
      </c>
      <c r="C5055" t="s">
        <v>1581</v>
      </c>
      <c r="D5055" t="s">
        <v>93</v>
      </c>
      <c r="E5055" t="s">
        <v>5353</v>
      </c>
      <c r="G5055" t="b">
        <v>1</v>
      </c>
      <c r="H5055" t="b">
        <v>1</v>
      </c>
      <c r="U5055" t="s">
        <v>5353</v>
      </c>
      <c r="V5055" t="s">
        <v>5353</v>
      </c>
      <c r="W5055" t="s">
        <v>5353</v>
      </c>
      <c r="X5055" t="s">
        <v>5353</v>
      </c>
      <c r="Z5055" t="s">
        <v>16882</v>
      </c>
    </row>
    <row r="5056" spans="1:26" hidden="1" x14ac:dyDescent="0.15">
      <c r="A5056" t="s">
        <v>16188</v>
      </c>
      <c r="B5056" t="s">
        <v>1582</v>
      </c>
      <c r="C5056" t="s">
        <v>1583</v>
      </c>
      <c r="D5056" t="s">
        <v>93</v>
      </c>
      <c r="E5056" t="s">
        <v>5353</v>
      </c>
      <c r="G5056" t="b">
        <v>1</v>
      </c>
      <c r="H5056" t="b">
        <v>1</v>
      </c>
      <c r="U5056" t="s">
        <v>5353</v>
      </c>
      <c r="V5056" t="s">
        <v>5353</v>
      </c>
      <c r="W5056" t="s">
        <v>5353</v>
      </c>
      <c r="X5056" t="s">
        <v>5353</v>
      </c>
      <c r="Z5056" t="s">
        <v>16883</v>
      </c>
    </row>
    <row r="5057" spans="1:26" hidden="1" x14ac:dyDescent="0.15">
      <c r="A5057" t="s">
        <v>16188</v>
      </c>
      <c r="B5057" t="s">
        <v>1584</v>
      </c>
      <c r="C5057" t="s">
        <v>552</v>
      </c>
      <c r="D5057" t="s">
        <v>93</v>
      </c>
      <c r="E5057" t="s">
        <v>5353</v>
      </c>
      <c r="G5057" t="b">
        <v>1</v>
      </c>
      <c r="H5057" t="b">
        <v>1</v>
      </c>
      <c r="U5057" t="s">
        <v>5353</v>
      </c>
      <c r="V5057" t="s">
        <v>5353</v>
      </c>
      <c r="W5057" t="s">
        <v>5353</v>
      </c>
      <c r="X5057" t="s">
        <v>5353</v>
      </c>
      <c r="Z5057" t="s">
        <v>16884</v>
      </c>
    </row>
    <row r="5058" spans="1:26" hidden="1" x14ac:dyDescent="0.15">
      <c r="A5058" t="s">
        <v>16188</v>
      </c>
      <c r="B5058" t="s">
        <v>1585</v>
      </c>
      <c r="C5058" t="s">
        <v>1586</v>
      </c>
      <c r="D5058" t="s">
        <v>93</v>
      </c>
      <c r="E5058" t="s">
        <v>5353</v>
      </c>
      <c r="G5058" t="b">
        <v>1</v>
      </c>
      <c r="H5058" t="b">
        <v>1</v>
      </c>
      <c r="I5058" t="s">
        <v>121</v>
      </c>
      <c r="U5058" t="s">
        <v>5353</v>
      </c>
      <c r="V5058" t="s">
        <v>5353</v>
      </c>
      <c r="W5058" t="s">
        <v>5353</v>
      </c>
      <c r="X5058" t="s">
        <v>5353</v>
      </c>
      <c r="Z5058" t="s">
        <v>16885</v>
      </c>
    </row>
    <row r="5059" spans="1:26" hidden="1" x14ac:dyDescent="0.15">
      <c r="A5059" t="s">
        <v>16188</v>
      </c>
      <c r="B5059" t="s">
        <v>1587</v>
      </c>
      <c r="C5059" t="s">
        <v>1588</v>
      </c>
      <c r="D5059" t="s">
        <v>93</v>
      </c>
      <c r="E5059" t="s">
        <v>5353</v>
      </c>
      <c r="G5059" t="b">
        <v>1</v>
      </c>
      <c r="H5059" t="b">
        <v>1</v>
      </c>
      <c r="U5059" t="s">
        <v>5353</v>
      </c>
      <c r="V5059" t="s">
        <v>5353</v>
      </c>
      <c r="W5059" t="s">
        <v>5353</v>
      </c>
      <c r="X5059" t="s">
        <v>5353</v>
      </c>
      <c r="Z5059" t="s">
        <v>16886</v>
      </c>
    </row>
    <row r="5060" spans="1:26" hidden="1" x14ac:dyDescent="0.15">
      <c r="A5060" t="s">
        <v>16188</v>
      </c>
      <c r="B5060" t="s">
        <v>1589</v>
      </c>
      <c r="C5060" t="s">
        <v>1590</v>
      </c>
      <c r="D5060" t="s">
        <v>93</v>
      </c>
      <c r="E5060" t="s">
        <v>5353</v>
      </c>
      <c r="G5060" t="b">
        <v>1</v>
      </c>
      <c r="H5060" t="b">
        <v>1</v>
      </c>
      <c r="I5060" t="s">
        <v>98</v>
      </c>
      <c r="U5060" t="s">
        <v>5353</v>
      </c>
      <c r="V5060" t="s">
        <v>5353</v>
      </c>
      <c r="W5060" t="s">
        <v>5353</v>
      </c>
      <c r="X5060" t="s">
        <v>5353</v>
      </c>
      <c r="Z5060" t="s">
        <v>16887</v>
      </c>
    </row>
    <row r="5061" spans="1:26" hidden="1" x14ac:dyDescent="0.15">
      <c r="A5061" t="s">
        <v>16188</v>
      </c>
      <c r="B5061" t="s">
        <v>1591</v>
      </c>
      <c r="C5061" t="s">
        <v>1592</v>
      </c>
      <c r="D5061" t="s">
        <v>93</v>
      </c>
      <c r="E5061" t="s">
        <v>5353</v>
      </c>
      <c r="G5061" t="b">
        <v>1</v>
      </c>
      <c r="H5061" t="b">
        <v>1</v>
      </c>
      <c r="U5061" t="s">
        <v>5353</v>
      </c>
      <c r="V5061" t="s">
        <v>5353</v>
      </c>
      <c r="W5061" t="s">
        <v>5353</v>
      </c>
      <c r="X5061" t="s">
        <v>5353</v>
      </c>
      <c r="Z5061" t="s">
        <v>16888</v>
      </c>
    </row>
    <row r="5062" spans="1:26" hidden="1" x14ac:dyDescent="0.15">
      <c r="A5062" t="s">
        <v>16188</v>
      </c>
      <c r="B5062" t="s">
        <v>1593</v>
      </c>
      <c r="C5062" t="s">
        <v>1594</v>
      </c>
      <c r="D5062" t="s">
        <v>93</v>
      </c>
      <c r="E5062" t="s">
        <v>5353</v>
      </c>
      <c r="G5062" t="b">
        <v>1</v>
      </c>
      <c r="H5062" t="b">
        <v>1</v>
      </c>
      <c r="U5062" t="s">
        <v>5353</v>
      </c>
      <c r="V5062" t="s">
        <v>5353</v>
      </c>
      <c r="W5062" t="s">
        <v>5353</v>
      </c>
      <c r="X5062" t="s">
        <v>5353</v>
      </c>
      <c r="Z5062" t="s">
        <v>16889</v>
      </c>
    </row>
    <row r="5063" spans="1:26" hidden="1" x14ac:dyDescent="0.15">
      <c r="A5063" t="s">
        <v>16188</v>
      </c>
      <c r="B5063" t="s">
        <v>1595</v>
      </c>
      <c r="C5063" t="s">
        <v>504</v>
      </c>
      <c r="D5063" t="s">
        <v>93</v>
      </c>
      <c r="E5063" t="s">
        <v>5353</v>
      </c>
      <c r="H5063" t="b">
        <v>1</v>
      </c>
      <c r="I5063" t="s">
        <v>121</v>
      </c>
      <c r="U5063" t="s">
        <v>5353</v>
      </c>
      <c r="V5063" t="s">
        <v>5353</v>
      </c>
      <c r="W5063" t="s">
        <v>5353</v>
      </c>
      <c r="X5063" t="s">
        <v>5353</v>
      </c>
      <c r="Y5063" t="s">
        <v>16890</v>
      </c>
      <c r="Z5063" t="s">
        <v>16891</v>
      </c>
    </row>
    <row r="5064" spans="1:26" hidden="1" x14ac:dyDescent="0.15">
      <c r="A5064" t="s">
        <v>16188</v>
      </c>
      <c r="B5064" t="s">
        <v>1597</v>
      </c>
      <c r="C5064" t="s">
        <v>1598</v>
      </c>
      <c r="D5064" t="s">
        <v>93</v>
      </c>
      <c r="E5064" t="s">
        <v>5353</v>
      </c>
      <c r="G5064" t="b">
        <v>1</v>
      </c>
      <c r="H5064" t="b">
        <v>1</v>
      </c>
      <c r="U5064" t="s">
        <v>5353</v>
      </c>
      <c r="V5064" t="s">
        <v>5353</v>
      </c>
      <c r="W5064" t="s">
        <v>5353</v>
      </c>
      <c r="X5064" t="s">
        <v>5353</v>
      </c>
      <c r="Z5064" t="s">
        <v>16892</v>
      </c>
    </row>
    <row r="5065" spans="1:26" hidden="1" x14ac:dyDescent="0.15">
      <c r="A5065" t="s">
        <v>16188</v>
      </c>
      <c r="B5065" t="s">
        <v>1599</v>
      </c>
      <c r="C5065" t="s">
        <v>1600</v>
      </c>
      <c r="D5065" t="s">
        <v>90</v>
      </c>
      <c r="E5065" t="s">
        <v>5353</v>
      </c>
      <c r="G5065" t="b">
        <v>1</v>
      </c>
      <c r="U5065" t="s">
        <v>5353</v>
      </c>
      <c r="V5065" t="s">
        <v>5353</v>
      </c>
      <c r="W5065" t="s">
        <v>5353</v>
      </c>
      <c r="X5065" t="s">
        <v>5353</v>
      </c>
      <c r="Z5065" t="s">
        <v>16893</v>
      </c>
    </row>
    <row r="5066" spans="1:26" hidden="1" x14ac:dyDescent="0.15">
      <c r="A5066" t="s">
        <v>16188</v>
      </c>
      <c r="B5066" t="s">
        <v>1601</v>
      </c>
      <c r="C5066" t="s">
        <v>100</v>
      </c>
      <c r="D5066" t="s">
        <v>90</v>
      </c>
      <c r="E5066" t="s">
        <v>5353</v>
      </c>
      <c r="G5066" t="b">
        <v>1</v>
      </c>
      <c r="U5066" t="s">
        <v>5353</v>
      </c>
      <c r="V5066" t="s">
        <v>5353</v>
      </c>
      <c r="W5066" t="s">
        <v>5353</v>
      </c>
      <c r="X5066" t="s">
        <v>5353</v>
      </c>
      <c r="Z5066" t="s">
        <v>16894</v>
      </c>
    </row>
    <row r="5067" spans="1:26" hidden="1" x14ac:dyDescent="0.15">
      <c r="A5067" t="s">
        <v>16188</v>
      </c>
      <c r="B5067" t="s">
        <v>1602</v>
      </c>
      <c r="C5067" t="s">
        <v>1603</v>
      </c>
      <c r="D5067" t="s">
        <v>159</v>
      </c>
      <c r="E5067" t="s">
        <v>5353</v>
      </c>
      <c r="G5067" t="b">
        <v>1</v>
      </c>
      <c r="H5067" t="b">
        <v>1</v>
      </c>
      <c r="I5067" t="s">
        <v>160</v>
      </c>
      <c r="U5067" t="s">
        <v>5353</v>
      </c>
      <c r="V5067" t="s">
        <v>5353</v>
      </c>
      <c r="W5067" t="s">
        <v>5353</v>
      </c>
      <c r="X5067" t="s">
        <v>5353</v>
      </c>
      <c r="Z5067" t="s">
        <v>16895</v>
      </c>
    </row>
    <row r="5068" spans="1:26" hidden="1" x14ac:dyDescent="0.15">
      <c r="A5068" t="s">
        <v>16188</v>
      </c>
      <c r="B5068" t="s">
        <v>1604</v>
      </c>
      <c r="C5068" t="s">
        <v>1605</v>
      </c>
      <c r="D5068" t="s">
        <v>93</v>
      </c>
      <c r="E5068" t="s">
        <v>5353</v>
      </c>
      <c r="G5068" t="b">
        <v>1</v>
      </c>
      <c r="H5068" t="b">
        <v>1</v>
      </c>
      <c r="U5068" t="s">
        <v>5353</v>
      </c>
      <c r="V5068" t="s">
        <v>5353</v>
      </c>
      <c r="W5068" t="s">
        <v>5353</v>
      </c>
      <c r="X5068" t="s">
        <v>5353</v>
      </c>
      <c r="Z5068" t="s">
        <v>16896</v>
      </c>
    </row>
    <row r="5069" spans="1:26" hidden="1" x14ac:dyDescent="0.15">
      <c r="A5069" t="s">
        <v>16188</v>
      </c>
      <c r="B5069" t="s">
        <v>1606</v>
      </c>
      <c r="C5069" t="s">
        <v>1607</v>
      </c>
      <c r="D5069" t="s">
        <v>93</v>
      </c>
      <c r="E5069" t="s">
        <v>5353</v>
      </c>
      <c r="G5069" t="b">
        <v>1</v>
      </c>
      <c r="H5069" t="b">
        <v>1</v>
      </c>
      <c r="U5069" t="s">
        <v>5353</v>
      </c>
      <c r="V5069" t="s">
        <v>5353</v>
      </c>
      <c r="W5069" t="s">
        <v>5353</v>
      </c>
      <c r="X5069" t="s">
        <v>5353</v>
      </c>
      <c r="Z5069" t="s">
        <v>16897</v>
      </c>
    </row>
    <row r="5070" spans="1:26" hidden="1" x14ac:dyDescent="0.15">
      <c r="A5070" t="s">
        <v>16188</v>
      </c>
      <c r="B5070" t="s">
        <v>1608</v>
      </c>
      <c r="C5070" t="s">
        <v>1609</v>
      </c>
      <c r="D5070" t="s">
        <v>93</v>
      </c>
      <c r="E5070" t="s">
        <v>5353</v>
      </c>
      <c r="G5070" t="b">
        <v>1</v>
      </c>
      <c r="H5070" t="b">
        <v>1</v>
      </c>
      <c r="U5070" t="s">
        <v>5353</v>
      </c>
      <c r="V5070" t="s">
        <v>5353</v>
      </c>
      <c r="W5070" t="s">
        <v>5353</v>
      </c>
      <c r="X5070" t="s">
        <v>5353</v>
      </c>
      <c r="Z5070" t="s">
        <v>16898</v>
      </c>
    </row>
    <row r="5071" spans="1:26" hidden="1" x14ac:dyDescent="0.15">
      <c r="A5071" t="s">
        <v>16188</v>
      </c>
      <c r="B5071" t="s">
        <v>1610</v>
      </c>
      <c r="C5071" t="s">
        <v>1611</v>
      </c>
      <c r="D5071" t="s">
        <v>93</v>
      </c>
      <c r="E5071" t="s">
        <v>5353</v>
      </c>
      <c r="G5071" t="b">
        <v>1</v>
      </c>
      <c r="H5071" t="b">
        <v>1</v>
      </c>
      <c r="U5071" t="s">
        <v>5353</v>
      </c>
      <c r="V5071" t="s">
        <v>5353</v>
      </c>
      <c r="W5071" t="s">
        <v>5353</v>
      </c>
      <c r="X5071" t="s">
        <v>5353</v>
      </c>
      <c r="Z5071" t="s">
        <v>16899</v>
      </c>
    </row>
    <row r="5072" spans="1:26" hidden="1" x14ac:dyDescent="0.15">
      <c r="A5072" t="s">
        <v>16188</v>
      </c>
      <c r="B5072" t="s">
        <v>1612</v>
      </c>
      <c r="C5072" t="s">
        <v>1613</v>
      </c>
      <c r="D5072" t="s">
        <v>159</v>
      </c>
      <c r="E5072" t="s">
        <v>5353</v>
      </c>
      <c r="G5072" t="b">
        <v>1</v>
      </c>
      <c r="H5072" t="b">
        <v>1</v>
      </c>
      <c r="I5072" t="s">
        <v>275</v>
      </c>
      <c r="U5072" t="s">
        <v>5353</v>
      </c>
      <c r="V5072" t="s">
        <v>5353</v>
      </c>
      <c r="W5072" t="s">
        <v>5353</v>
      </c>
      <c r="X5072" t="s">
        <v>5353</v>
      </c>
      <c r="Z5072" t="s">
        <v>16900</v>
      </c>
    </row>
    <row r="5073" spans="1:26" hidden="1" x14ac:dyDescent="0.15">
      <c r="A5073" t="s">
        <v>16188</v>
      </c>
      <c r="B5073" t="s">
        <v>1614</v>
      </c>
      <c r="C5073" t="s">
        <v>1615</v>
      </c>
      <c r="D5073" t="s">
        <v>93</v>
      </c>
      <c r="E5073" t="s">
        <v>5353</v>
      </c>
      <c r="G5073" t="b">
        <v>1</v>
      </c>
      <c r="H5073" t="b">
        <v>1</v>
      </c>
      <c r="U5073" t="s">
        <v>5353</v>
      </c>
      <c r="V5073" t="s">
        <v>5353</v>
      </c>
      <c r="W5073" t="s">
        <v>5353</v>
      </c>
      <c r="X5073" t="s">
        <v>5353</v>
      </c>
      <c r="Z5073" t="s">
        <v>16901</v>
      </c>
    </row>
    <row r="5074" spans="1:26" hidden="1" x14ac:dyDescent="0.15">
      <c r="A5074" t="s">
        <v>16188</v>
      </c>
      <c r="B5074" t="s">
        <v>1619</v>
      </c>
      <c r="C5074" t="s">
        <v>1620</v>
      </c>
      <c r="D5074" t="s">
        <v>90</v>
      </c>
      <c r="E5074" t="s">
        <v>5353</v>
      </c>
      <c r="G5074" t="b">
        <v>1</v>
      </c>
      <c r="U5074" t="s">
        <v>5353</v>
      </c>
      <c r="V5074" t="s">
        <v>5353</v>
      </c>
      <c r="W5074" t="s">
        <v>5353</v>
      </c>
      <c r="X5074" t="s">
        <v>5353</v>
      </c>
      <c r="Z5074" t="s">
        <v>16902</v>
      </c>
    </row>
    <row r="5075" spans="1:26" hidden="1" x14ac:dyDescent="0.15">
      <c r="A5075" t="s">
        <v>16188</v>
      </c>
      <c r="B5075" t="s">
        <v>1621</v>
      </c>
      <c r="C5075" t="s">
        <v>1622</v>
      </c>
      <c r="D5075" t="s">
        <v>159</v>
      </c>
      <c r="E5075" t="s">
        <v>5353</v>
      </c>
      <c r="G5075" t="b">
        <v>1</v>
      </c>
      <c r="H5075" t="b">
        <v>1</v>
      </c>
      <c r="I5075" t="s">
        <v>160</v>
      </c>
      <c r="U5075" t="s">
        <v>5353</v>
      </c>
      <c r="V5075" t="s">
        <v>5353</v>
      </c>
      <c r="W5075" t="s">
        <v>5353</v>
      </c>
      <c r="X5075" t="s">
        <v>5353</v>
      </c>
      <c r="Z5075" t="s">
        <v>16903</v>
      </c>
    </row>
    <row r="5076" spans="1:26" hidden="1" x14ac:dyDescent="0.15">
      <c r="A5076" t="s">
        <v>16188</v>
      </c>
      <c r="B5076" t="s">
        <v>1625</v>
      </c>
      <c r="C5076" t="s">
        <v>1626</v>
      </c>
      <c r="D5076" t="s">
        <v>93</v>
      </c>
      <c r="E5076" t="s">
        <v>5353</v>
      </c>
      <c r="G5076" t="b">
        <v>1</v>
      </c>
      <c r="H5076" t="b">
        <v>1</v>
      </c>
      <c r="U5076" t="s">
        <v>5353</v>
      </c>
      <c r="V5076" t="s">
        <v>5353</v>
      </c>
      <c r="W5076" t="s">
        <v>5353</v>
      </c>
      <c r="X5076" t="s">
        <v>5353</v>
      </c>
      <c r="Z5076" t="s">
        <v>16904</v>
      </c>
    </row>
    <row r="5077" spans="1:26" hidden="1" x14ac:dyDescent="0.15">
      <c r="A5077" t="s">
        <v>16188</v>
      </c>
      <c r="B5077" t="s">
        <v>1627</v>
      </c>
      <c r="C5077" t="s">
        <v>1628</v>
      </c>
      <c r="D5077" t="s">
        <v>93</v>
      </c>
      <c r="E5077" t="s">
        <v>5353</v>
      </c>
      <c r="G5077" t="b">
        <v>1</v>
      </c>
      <c r="H5077" t="b">
        <v>1</v>
      </c>
      <c r="U5077" t="s">
        <v>5353</v>
      </c>
      <c r="V5077" t="s">
        <v>5353</v>
      </c>
      <c r="W5077" t="s">
        <v>5353</v>
      </c>
      <c r="X5077" t="s">
        <v>5353</v>
      </c>
      <c r="Z5077" t="s">
        <v>16905</v>
      </c>
    </row>
    <row r="5078" spans="1:26" hidden="1" x14ac:dyDescent="0.15">
      <c r="A5078" t="s">
        <v>16188</v>
      </c>
      <c r="B5078" t="s">
        <v>1629</v>
      </c>
      <c r="C5078" t="s">
        <v>109</v>
      </c>
      <c r="D5078" t="s">
        <v>105</v>
      </c>
      <c r="E5078" t="s">
        <v>5353</v>
      </c>
      <c r="G5078" t="b">
        <v>1</v>
      </c>
      <c r="H5078" t="b">
        <v>1</v>
      </c>
      <c r="I5078" t="s">
        <v>106</v>
      </c>
      <c r="U5078" t="s">
        <v>5353</v>
      </c>
      <c r="V5078" t="s">
        <v>5353</v>
      </c>
      <c r="W5078" t="s">
        <v>5353</v>
      </c>
      <c r="X5078" t="s">
        <v>5353</v>
      </c>
      <c r="Z5078" t="s">
        <v>16906</v>
      </c>
    </row>
    <row r="5079" spans="1:26" hidden="1" x14ac:dyDescent="0.15">
      <c r="A5079" t="s">
        <v>16188</v>
      </c>
      <c r="B5079" t="s">
        <v>1630</v>
      </c>
      <c r="C5079" t="s">
        <v>1631</v>
      </c>
      <c r="D5079" t="s">
        <v>93</v>
      </c>
      <c r="E5079" t="s">
        <v>5353</v>
      </c>
      <c r="G5079" t="b">
        <v>1</v>
      </c>
      <c r="H5079" t="b">
        <v>1</v>
      </c>
      <c r="U5079" t="s">
        <v>5353</v>
      </c>
      <c r="V5079" t="s">
        <v>5353</v>
      </c>
      <c r="W5079" t="s">
        <v>5353</v>
      </c>
      <c r="X5079" t="s">
        <v>5353</v>
      </c>
      <c r="Z5079" t="s">
        <v>16907</v>
      </c>
    </row>
    <row r="5080" spans="1:26" hidden="1" x14ac:dyDescent="0.15">
      <c r="A5080" t="s">
        <v>16188</v>
      </c>
      <c r="B5080" t="s">
        <v>1632</v>
      </c>
      <c r="C5080" t="s">
        <v>1633</v>
      </c>
      <c r="D5080" t="s">
        <v>90</v>
      </c>
      <c r="E5080" t="s">
        <v>5353</v>
      </c>
      <c r="G5080" t="b">
        <v>1</v>
      </c>
      <c r="U5080" t="s">
        <v>5353</v>
      </c>
      <c r="V5080" t="s">
        <v>5353</v>
      </c>
      <c r="W5080" t="s">
        <v>5353</v>
      </c>
      <c r="X5080" t="s">
        <v>5353</v>
      </c>
      <c r="Z5080" t="s">
        <v>16908</v>
      </c>
    </row>
    <row r="5081" spans="1:26" hidden="1" x14ac:dyDescent="0.15">
      <c r="A5081" t="s">
        <v>16188</v>
      </c>
      <c r="B5081" t="s">
        <v>1634</v>
      </c>
      <c r="C5081" t="s">
        <v>1635</v>
      </c>
      <c r="D5081" t="s">
        <v>93</v>
      </c>
      <c r="E5081" t="s">
        <v>5353</v>
      </c>
      <c r="G5081" t="b">
        <v>1</v>
      </c>
      <c r="H5081" t="b">
        <v>1</v>
      </c>
      <c r="U5081" t="s">
        <v>5353</v>
      </c>
      <c r="V5081" t="s">
        <v>5353</v>
      </c>
      <c r="W5081" t="s">
        <v>5353</v>
      </c>
      <c r="X5081" t="s">
        <v>5353</v>
      </c>
      <c r="Z5081" t="s">
        <v>16909</v>
      </c>
    </row>
    <row r="5082" spans="1:26" hidden="1" x14ac:dyDescent="0.15">
      <c r="A5082" t="s">
        <v>16188</v>
      </c>
      <c r="B5082" t="s">
        <v>1638</v>
      </c>
      <c r="C5082" t="s">
        <v>1639</v>
      </c>
      <c r="D5082" t="s">
        <v>93</v>
      </c>
      <c r="E5082" t="s">
        <v>5353</v>
      </c>
      <c r="G5082" t="b">
        <v>1</v>
      </c>
      <c r="H5082" t="b">
        <v>1</v>
      </c>
      <c r="U5082" t="s">
        <v>5353</v>
      </c>
      <c r="V5082" t="s">
        <v>5353</v>
      </c>
      <c r="W5082" t="s">
        <v>5353</v>
      </c>
      <c r="X5082" t="s">
        <v>5353</v>
      </c>
      <c r="Z5082" t="s">
        <v>16910</v>
      </c>
    </row>
    <row r="5083" spans="1:26" hidden="1" x14ac:dyDescent="0.15">
      <c r="A5083" t="s">
        <v>16188</v>
      </c>
      <c r="B5083" t="s">
        <v>1640</v>
      </c>
      <c r="C5083" t="s">
        <v>1641</v>
      </c>
      <c r="D5083" t="s">
        <v>93</v>
      </c>
      <c r="E5083" t="s">
        <v>5353</v>
      </c>
      <c r="G5083" t="b">
        <v>1</v>
      </c>
      <c r="H5083" t="b">
        <v>1</v>
      </c>
      <c r="I5083" t="s">
        <v>98</v>
      </c>
      <c r="U5083" t="s">
        <v>5353</v>
      </c>
      <c r="V5083" t="s">
        <v>5353</v>
      </c>
      <c r="W5083" t="s">
        <v>5353</v>
      </c>
      <c r="X5083" t="s">
        <v>5353</v>
      </c>
      <c r="Z5083" t="s">
        <v>16911</v>
      </c>
    </row>
    <row r="5084" spans="1:26" hidden="1" x14ac:dyDescent="0.15">
      <c r="A5084" t="s">
        <v>16188</v>
      </c>
      <c r="B5084" t="s">
        <v>1642</v>
      </c>
      <c r="C5084" t="s">
        <v>1643</v>
      </c>
      <c r="D5084" t="s">
        <v>93</v>
      </c>
      <c r="E5084" t="s">
        <v>5353</v>
      </c>
      <c r="G5084" t="b">
        <v>1</v>
      </c>
      <c r="H5084" t="b">
        <v>1</v>
      </c>
      <c r="U5084" t="s">
        <v>5353</v>
      </c>
      <c r="V5084" t="s">
        <v>5353</v>
      </c>
      <c r="W5084" t="s">
        <v>5353</v>
      </c>
      <c r="X5084" t="s">
        <v>5353</v>
      </c>
      <c r="Z5084" t="s">
        <v>16912</v>
      </c>
    </row>
    <row r="5085" spans="1:26" hidden="1" x14ac:dyDescent="0.15">
      <c r="A5085" t="s">
        <v>16188</v>
      </c>
      <c r="B5085" t="s">
        <v>1644</v>
      </c>
      <c r="C5085" t="s">
        <v>1645</v>
      </c>
      <c r="D5085" t="s">
        <v>90</v>
      </c>
      <c r="E5085" t="s">
        <v>5353</v>
      </c>
      <c r="G5085" t="b">
        <v>1</v>
      </c>
      <c r="U5085" t="s">
        <v>5353</v>
      </c>
      <c r="V5085" t="s">
        <v>5353</v>
      </c>
      <c r="W5085" t="s">
        <v>5353</v>
      </c>
      <c r="X5085" t="s">
        <v>5353</v>
      </c>
      <c r="Z5085" t="s">
        <v>16913</v>
      </c>
    </row>
    <row r="5086" spans="1:26" hidden="1" x14ac:dyDescent="0.15">
      <c r="A5086" t="s">
        <v>16188</v>
      </c>
      <c r="B5086" t="s">
        <v>1646</v>
      </c>
      <c r="C5086" t="s">
        <v>1647</v>
      </c>
      <c r="D5086" t="s">
        <v>93</v>
      </c>
      <c r="E5086" t="s">
        <v>5353</v>
      </c>
      <c r="G5086" t="b">
        <v>1</v>
      </c>
      <c r="H5086" t="b">
        <v>1</v>
      </c>
      <c r="U5086" t="s">
        <v>5353</v>
      </c>
      <c r="V5086" t="s">
        <v>5353</v>
      </c>
      <c r="W5086" t="s">
        <v>5353</v>
      </c>
      <c r="X5086" t="s">
        <v>5353</v>
      </c>
      <c r="Z5086" t="s">
        <v>16914</v>
      </c>
    </row>
    <row r="5087" spans="1:26" hidden="1" x14ac:dyDescent="0.15">
      <c r="A5087" t="s">
        <v>16188</v>
      </c>
      <c r="B5087" t="s">
        <v>1648</v>
      </c>
      <c r="C5087" t="s">
        <v>1649</v>
      </c>
      <c r="D5087" t="s">
        <v>90</v>
      </c>
      <c r="E5087" t="s">
        <v>5353</v>
      </c>
      <c r="G5087" t="b">
        <v>1</v>
      </c>
      <c r="U5087" t="s">
        <v>5353</v>
      </c>
      <c r="V5087" t="s">
        <v>5353</v>
      </c>
      <c r="W5087" t="s">
        <v>5353</v>
      </c>
      <c r="X5087" t="s">
        <v>5353</v>
      </c>
      <c r="Z5087" t="s">
        <v>16915</v>
      </c>
    </row>
    <row r="5088" spans="1:26" hidden="1" x14ac:dyDescent="0.15">
      <c r="A5088" t="s">
        <v>16188</v>
      </c>
      <c r="B5088" t="s">
        <v>1650</v>
      </c>
      <c r="C5088" t="s">
        <v>1651</v>
      </c>
      <c r="D5088" t="s">
        <v>93</v>
      </c>
      <c r="E5088" t="s">
        <v>5353</v>
      </c>
      <c r="G5088" t="b">
        <v>1</v>
      </c>
      <c r="H5088" t="b">
        <v>1</v>
      </c>
      <c r="U5088" t="s">
        <v>5353</v>
      </c>
      <c r="V5088" t="s">
        <v>5353</v>
      </c>
      <c r="W5088" t="s">
        <v>5353</v>
      </c>
      <c r="X5088" t="s">
        <v>5353</v>
      </c>
      <c r="Z5088" t="s">
        <v>16916</v>
      </c>
    </row>
    <row r="5089" spans="1:26" hidden="1" x14ac:dyDescent="0.15">
      <c r="A5089" t="s">
        <v>16188</v>
      </c>
      <c r="B5089" t="s">
        <v>1652</v>
      </c>
      <c r="C5089" t="s">
        <v>1653</v>
      </c>
      <c r="D5089" t="s">
        <v>90</v>
      </c>
      <c r="E5089" t="s">
        <v>5353</v>
      </c>
      <c r="U5089" t="s">
        <v>5353</v>
      </c>
      <c r="V5089" t="s">
        <v>5353</v>
      </c>
      <c r="W5089" t="s">
        <v>5353</v>
      </c>
      <c r="X5089" t="s">
        <v>5353</v>
      </c>
      <c r="Z5089" t="s">
        <v>16917</v>
      </c>
    </row>
    <row r="5090" spans="1:26" hidden="1" x14ac:dyDescent="0.15">
      <c r="A5090" t="s">
        <v>16188</v>
      </c>
      <c r="B5090" t="s">
        <v>1654</v>
      </c>
      <c r="C5090" t="s">
        <v>1655</v>
      </c>
      <c r="D5090" t="s">
        <v>93</v>
      </c>
      <c r="E5090" t="s">
        <v>5353</v>
      </c>
      <c r="G5090" t="b">
        <v>1</v>
      </c>
      <c r="H5090" t="b">
        <v>1</v>
      </c>
      <c r="U5090" t="s">
        <v>5353</v>
      </c>
      <c r="V5090" t="s">
        <v>5353</v>
      </c>
      <c r="W5090" t="s">
        <v>5353</v>
      </c>
      <c r="X5090" t="s">
        <v>5353</v>
      </c>
      <c r="Z5090" t="s">
        <v>16918</v>
      </c>
    </row>
    <row r="5091" spans="1:26" hidden="1" x14ac:dyDescent="0.15">
      <c r="A5091" t="s">
        <v>16188</v>
      </c>
      <c r="B5091" t="s">
        <v>1656</v>
      </c>
      <c r="C5091" t="s">
        <v>1657</v>
      </c>
      <c r="D5091" t="s">
        <v>93</v>
      </c>
      <c r="E5091" t="s">
        <v>5353</v>
      </c>
      <c r="G5091" t="b">
        <v>1</v>
      </c>
      <c r="H5091" t="b">
        <v>1</v>
      </c>
      <c r="I5091" t="s">
        <v>121</v>
      </c>
      <c r="U5091" t="s">
        <v>5353</v>
      </c>
      <c r="V5091" t="s">
        <v>5353</v>
      </c>
      <c r="W5091" t="s">
        <v>5353</v>
      </c>
      <c r="X5091" t="s">
        <v>5353</v>
      </c>
      <c r="Z5091" t="s">
        <v>16919</v>
      </c>
    </row>
    <row r="5092" spans="1:26" hidden="1" x14ac:dyDescent="0.15">
      <c r="A5092" t="s">
        <v>16188</v>
      </c>
      <c r="B5092" t="s">
        <v>1658</v>
      </c>
      <c r="C5092" t="s">
        <v>1659</v>
      </c>
      <c r="D5092" t="s">
        <v>93</v>
      </c>
      <c r="E5092" t="s">
        <v>5353</v>
      </c>
      <c r="G5092" t="b">
        <v>1</v>
      </c>
      <c r="H5092" t="b">
        <v>1</v>
      </c>
      <c r="U5092" t="s">
        <v>5353</v>
      </c>
      <c r="V5092" t="s">
        <v>5353</v>
      </c>
      <c r="W5092" t="s">
        <v>5353</v>
      </c>
      <c r="X5092" t="s">
        <v>5353</v>
      </c>
      <c r="Z5092" t="s">
        <v>16920</v>
      </c>
    </row>
    <row r="5093" spans="1:26" hidden="1" x14ac:dyDescent="0.15">
      <c r="A5093" t="s">
        <v>16188</v>
      </c>
      <c r="B5093" t="s">
        <v>1660</v>
      </c>
      <c r="C5093" t="s">
        <v>3814</v>
      </c>
      <c r="D5093" t="s">
        <v>93</v>
      </c>
      <c r="E5093" t="s">
        <v>5353</v>
      </c>
      <c r="H5093" t="b">
        <v>1</v>
      </c>
      <c r="U5093" t="s">
        <v>5353</v>
      </c>
      <c r="V5093" t="s">
        <v>5353</v>
      </c>
      <c r="W5093" t="s">
        <v>5353</v>
      </c>
      <c r="X5093" t="s">
        <v>5353</v>
      </c>
      <c r="Y5093" t="s">
        <v>16921</v>
      </c>
      <c r="Z5093" t="s">
        <v>16922</v>
      </c>
    </row>
    <row r="5094" spans="1:26" hidden="1" x14ac:dyDescent="0.15">
      <c r="A5094" t="s">
        <v>16188</v>
      </c>
      <c r="B5094" t="s">
        <v>1663</v>
      </c>
      <c r="C5094" t="s">
        <v>1664</v>
      </c>
      <c r="D5094" t="s">
        <v>90</v>
      </c>
      <c r="E5094" t="s">
        <v>5353</v>
      </c>
      <c r="G5094" t="b">
        <v>1</v>
      </c>
      <c r="U5094" t="s">
        <v>5353</v>
      </c>
      <c r="V5094" t="s">
        <v>5353</v>
      </c>
      <c r="W5094" t="s">
        <v>5353</v>
      </c>
      <c r="X5094" t="s">
        <v>5353</v>
      </c>
      <c r="Z5094" t="s">
        <v>16923</v>
      </c>
    </row>
    <row r="5095" spans="1:26" hidden="1" x14ac:dyDescent="0.15">
      <c r="A5095" t="s">
        <v>16188</v>
      </c>
      <c r="B5095" t="s">
        <v>1665</v>
      </c>
      <c r="C5095" t="s">
        <v>1666</v>
      </c>
      <c r="D5095" t="s">
        <v>90</v>
      </c>
      <c r="E5095" t="s">
        <v>5353</v>
      </c>
      <c r="G5095" t="b">
        <v>1</v>
      </c>
      <c r="U5095" t="s">
        <v>5353</v>
      </c>
      <c r="V5095" t="s">
        <v>5353</v>
      </c>
      <c r="W5095" t="s">
        <v>5353</v>
      </c>
      <c r="X5095" t="s">
        <v>5353</v>
      </c>
      <c r="Z5095" t="s">
        <v>16924</v>
      </c>
    </row>
    <row r="5096" spans="1:26" hidden="1" x14ac:dyDescent="0.15">
      <c r="A5096" t="s">
        <v>16188</v>
      </c>
      <c r="B5096" t="s">
        <v>1667</v>
      </c>
      <c r="C5096" t="s">
        <v>1668</v>
      </c>
      <c r="D5096" t="s">
        <v>93</v>
      </c>
      <c r="E5096" t="s">
        <v>5353</v>
      </c>
      <c r="G5096" t="b">
        <v>1</v>
      </c>
      <c r="H5096" t="b">
        <v>1</v>
      </c>
      <c r="U5096" t="s">
        <v>5353</v>
      </c>
      <c r="V5096" t="s">
        <v>5353</v>
      </c>
      <c r="W5096" t="s">
        <v>5353</v>
      </c>
      <c r="X5096" t="s">
        <v>5353</v>
      </c>
      <c r="Z5096" t="s">
        <v>16925</v>
      </c>
    </row>
    <row r="5097" spans="1:26" hidden="1" x14ac:dyDescent="0.15">
      <c r="A5097" t="s">
        <v>16188</v>
      </c>
      <c r="B5097" t="s">
        <v>1669</v>
      </c>
      <c r="C5097" t="s">
        <v>1670</v>
      </c>
      <c r="D5097" t="s">
        <v>90</v>
      </c>
      <c r="E5097" t="s">
        <v>5353</v>
      </c>
      <c r="G5097" t="b">
        <v>1</v>
      </c>
      <c r="U5097" t="s">
        <v>5353</v>
      </c>
      <c r="V5097" t="s">
        <v>5353</v>
      </c>
      <c r="W5097" t="s">
        <v>5353</v>
      </c>
      <c r="X5097" t="s">
        <v>5353</v>
      </c>
      <c r="Z5097" t="s">
        <v>16926</v>
      </c>
    </row>
    <row r="5098" spans="1:26" hidden="1" x14ac:dyDescent="0.15">
      <c r="A5098" t="s">
        <v>16188</v>
      </c>
      <c r="B5098" t="s">
        <v>1671</v>
      </c>
      <c r="C5098" t="s">
        <v>1672</v>
      </c>
      <c r="D5098" t="s">
        <v>93</v>
      </c>
      <c r="E5098" t="s">
        <v>5353</v>
      </c>
      <c r="G5098" t="b">
        <v>1</v>
      </c>
      <c r="H5098" t="b">
        <v>1</v>
      </c>
      <c r="U5098" t="s">
        <v>5353</v>
      </c>
      <c r="V5098" t="s">
        <v>5353</v>
      </c>
      <c r="W5098" t="s">
        <v>5353</v>
      </c>
      <c r="X5098" t="s">
        <v>5353</v>
      </c>
      <c r="Z5098" t="s">
        <v>16927</v>
      </c>
    </row>
    <row r="5099" spans="1:26" hidden="1" x14ac:dyDescent="0.15">
      <c r="A5099" t="s">
        <v>16188</v>
      </c>
      <c r="B5099" t="s">
        <v>1673</v>
      </c>
      <c r="C5099" t="s">
        <v>1674</v>
      </c>
      <c r="D5099" t="s">
        <v>93</v>
      </c>
      <c r="E5099" t="s">
        <v>5353</v>
      </c>
      <c r="G5099" t="b">
        <v>1</v>
      </c>
      <c r="H5099" t="b">
        <v>1</v>
      </c>
      <c r="U5099" t="s">
        <v>5353</v>
      </c>
      <c r="V5099" t="s">
        <v>5353</v>
      </c>
      <c r="W5099" t="s">
        <v>5353</v>
      </c>
      <c r="X5099" t="s">
        <v>5353</v>
      </c>
      <c r="Z5099" t="s">
        <v>16928</v>
      </c>
    </row>
    <row r="5100" spans="1:26" hidden="1" x14ac:dyDescent="0.15">
      <c r="A5100" t="s">
        <v>16188</v>
      </c>
      <c r="B5100" t="s">
        <v>1675</v>
      </c>
      <c r="C5100" t="s">
        <v>1676</v>
      </c>
      <c r="D5100" t="s">
        <v>93</v>
      </c>
      <c r="E5100" t="s">
        <v>5353</v>
      </c>
      <c r="G5100" t="b">
        <v>1</v>
      </c>
      <c r="H5100" t="b">
        <v>1</v>
      </c>
      <c r="U5100" t="s">
        <v>5353</v>
      </c>
      <c r="V5100" t="s">
        <v>5353</v>
      </c>
      <c r="W5100" t="s">
        <v>5353</v>
      </c>
      <c r="X5100" t="s">
        <v>5353</v>
      </c>
      <c r="Z5100" t="s">
        <v>16929</v>
      </c>
    </row>
    <row r="5101" spans="1:26" hidden="1" x14ac:dyDescent="0.15">
      <c r="A5101" t="s">
        <v>16188</v>
      </c>
      <c r="B5101" t="s">
        <v>1677</v>
      </c>
      <c r="C5101" t="s">
        <v>1678</v>
      </c>
      <c r="D5101" t="s">
        <v>93</v>
      </c>
      <c r="E5101" t="s">
        <v>5353</v>
      </c>
      <c r="G5101" t="b">
        <v>1</v>
      </c>
      <c r="H5101" t="b">
        <v>1</v>
      </c>
      <c r="U5101" t="s">
        <v>5353</v>
      </c>
      <c r="V5101" t="s">
        <v>5353</v>
      </c>
      <c r="W5101" t="s">
        <v>5353</v>
      </c>
      <c r="X5101" t="s">
        <v>5353</v>
      </c>
      <c r="Z5101" t="s">
        <v>16930</v>
      </c>
    </row>
    <row r="5102" spans="1:26" hidden="1" x14ac:dyDescent="0.15">
      <c r="A5102" t="s">
        <v>16188</v>
      </c>
      <c r="B5102" t="s">
        <v>1679</v>
      </c>
      <c r="C5102" t="s">
        <v>1680</v>
      </c>
      <c r="D5102" t="s">
        <v>93</v>
      </c>
      <c r="E5102" t="s">
        <v>5353</v>
      </c>
      <c r="G5102" t="b">
        <v>1</v>
      </c>
      <c r="H5102" t="b">
        <v>1</v>
      </c>
      <c r="U5102" t="s">
        <v>5353</v>
      </c>
      <c r="V5102" t="s">
        <v>5353</v>
      </c>
      <c r="W5102" t="s">
        <v>5353</v>
      </c>
      <c r="X5102" t="s">
        <v>5353</v>
      </c>
      <c r="Z5102" t="s">
        <v>16931</v>
      </c>
    </row>
    <row r="5103" spans="1:26" hidden="1" x14ac:dyDescent="0.15">
      <c r="A5103" t="s">
        <v>16188</v>
      </c>
      <c r="B5103" t="s">
        <v>1681</v>
      </c>
      <c r="E5103" t="s">
        <v>1298</v>
      </c>
      <c r="K5103" t="s">
        <v>1298</v>
      </c>
      <c r="U5103" t="s">
        <v>5353</v>
      </c>
      <c r="V5103" t="s">
        <v>5353</v>
      </c>
      <c r="W5103" t="s">
        <v>5353</v>
      </c>
      <c r="X5103" t="s">
        <v>5353</v>
      </c>
      <c r="Z5103" t="s">
        <v>16932</v>
      </c>
    </row>
    <row r="5104" spans="1:26" hidden="1" x14ac:dyDescent="0.15">
      <c r="A5104" t="s">
        <v>16188</v>
      </c>
      <c r="B5104" t="s">
        <v>1682</v>
      </c>
      <c r="E5104" t="s">
        <v>318</v>
      </c>
      <c r="K5104" t="s">
        <v>318</v>
      </c>
      <c r="U5104" t="s">
        <v>5353</v>
      </c>
      <c r="V5104" t="s">
        <v>5353</v>
      </c>
      <c r="W5104" t="s">
        <v>5353</v>
      </c>
      <c r="X5104" t="s">
        <v>5353</v>
      </c>
      <c r="Z5104" t="s">
        <v>16933</v>
      </c>
    </row>
    <row r="5105" spans="1:26" hidden="1" x14ac:dyDescent="0.15">
      <c r="A5105" t="s">
        <v>16188</v>
      </c>
      <c r="B5105" t="s">
        <v>1683</v>
      </c>
      <c r="E5105" t="s">
        <v>474</v>
      </c>
      <c r="K5105" t="s">
        <v>474</v>
      </c>
      <c r="U5105" t="s">
        <v>5353</v>
      </c>
      <c r="V5105" t="s">
        <v>5353</v>
      </c>
      <c r="W5105" t="s">
        <v>5353</v>
      </c>
      <c r="X5105" t="s">
        <v>5353</v>
      </c>
      <c r="Z5105" t="s">
        <v>16934</v>
      </c>
    </row>
    <row r="5106" spans="1:26" hidden="1" x14ac:dyDescent="0.15">
      <c r="A5106" t="s">
        <v>16188</v>
      </c>
      <c r="B5106" t="s">
        <v>1684</v>
      </c>
      <c r="E5106" t="s">
        <v>474</v>
      </c>
      <c r="K5106" t="s">
        <v>474</v>
      </c>
      <c r="U5106" t="s">
        <v>5353</v>
      </c>
      <c r="V5106" t="s">
        <v>5353</v>
      </c>
      <c r="W5106" t="s">
        <v>5353</v>
      </c>
      <c r="X5106" t="s">
        <v>5353</v>
      </c>
      <c r="Z5106" t="s">
        <v>16935</v>
      </c>
    </row>
    <row r="5107" spans="1:26" hidden="1" x14ac:dyDescent="0.15">
      <c r="A5107" t="s">
        <v>16188</v>
      </c>
      <c r="B5107" t="s">
        <v>1685</v>
      </c>
      <c r="E5107" t="s">
        <v>474</v>
      </c>
      <c r="K5107" t="s">
        <v>474</v>
      </c>
      <c r="U5107" t="s">
        <v>5353</v>
      </c>
      <c r="V5107" t="s">
        <v>5353</v>
      </c>
      <c r="W5107" t="s">
        <v>5353</v>
      </c>
      <c r="X5107" t="s">
        <v>5353</v>
      </c>
      <c r="Z5107" t="s">
        <v>16936</v>
      </c>
    </row>
    <row r="5108" spans="1:26" hidden="1" x14ac:dyDescent="0.15">
      <c r="A5108" t="s">
        <v>16188</v>
      </c>
      <c r="B5108" t="s">
        <v>1686</v>
      </c>
      <c r="E5108" t="s">
        <v>2598</v>
      </c>
      <c r="K5108" t="s">
        <v>2598</v>
      </c>
      <c r="U5108" t="s">
        <v>5353</v>
      </c>
      <c r="V5108" t="s">
        <v>5353</v>
      </c>
      <c r="W5108" t="s">
        <v>5353</v>
      </c>
      <c r="X5108" t="s">
        <v>5353</v>
      </c>
      <c r="Z5108" t="s">
        <v>16937</v>
      </c>
    </row>
    <row r="5109" spans="1:26" hidden="1" x14ac:dyDescent="0.15">
      <c r="A5109" t="s">
        <v>16188</v>
      </c>
      <c r="B5109" t="s">
        <v>1687</v>
      </c>
      <c r="E5109" t="s">
        <v>2752</v>
      </c>
      <c r="K5109" t="s">
        <v>2752</v>
      </c>
      <c r="U5109" t="s">
        <v>5353</v>
      </c>
      <c r="V5109" t="s">
        <v>5353</v>
      </c>
      <c r="W5109" t="s">
        <v>5353</v>
      </c>
      <c r="X5109" t="s">
        <v>5353</v>
      </c>
      <c r="Z5109" t="s">
        <v>16938</v>
      </c>
    </row>
    <row r="5110" spans="1:26" hidden="1" x14ac:dyDescent="0.15">
      <c r="A5110" t="s">
        <v>16188</v>
      </c>
      <c r="B5110" t="s">
        <v>1688</v>
      </c>
      <c r="E5110" t="s">
        <v>474</v>
      </c>
      <c r="K5110" t="s">
        <v>474</v>
      </c>
      <c r="U5110" t="s">
        <v>5353</v>
      </c>
      <c r="V5110" t="s">
        <v>5353</v>
      </c>
      <c r="W5110" t="s">
        <v>5353</v>
      </c>
      <c r="X5110" t="s">
        <v>5353</v>
      </c>
      <c r="Z5110" t="s">
        <v>16939</v>
      </c>
    </row>
    <row r="5111" spans="1:26" hidden="1" x14ac:dyDescent="0.15">
      <c r="A5111" t="s">
        <v>16188</v>
      </c>
      <c r="B5111" t="s">
        <v>1689</v>
      </c>
      <c r="E5111" t="s">
        <v>3943</v>
      </c>
      <c r="K5111" t="s">
        <v>3943</v>
      </c>
      <c r="U5111" t="s">
        <v>5353</v>
      </c>
      <c r="V5111" t="s">
        <v>5353</v>
      </c>
      <c r="W5111" t="s">
        <v>5353</v>
      </c>
      <c r="X5111" t="s">
        <v>5353</v>
      </c>
      <c r="Z5111" t="s">
        <v>16940</v>
      </c>
    </row>
    <row r="5112" spans="1:26" hidden="1" x14ac:dyDescent="0.15">
      <c r="A5112" t="s">
        <v>16188</v>
      </c>
      <c r="B5112" t="s">
        <v>1690</v>
      </c>
      <c r="E5112" t="s">
        <v>4611</v>
      </c>
      <c r="K5112" t="s">
        <v>4611</v>
      </c>
      <c r="U5112" t="s">
        <v>5353</v>
      </c>
      <c r="V5112" t="s">
        <v>5353</v>
      </c>
      <c r="W5112" t="s">
        <v>5353</v>
      </c>
      <c r="X5112" t="s">
        <v>5353</v>
      </c>
      <c r="Z5112" t="s">
        <v>16941</v>
      </c>
    </row>
    <row r="5113" spans="1:26" hidden="1" x14ac:dyDescent="0.15">
      <c r="A5113" t="s">
        <v>16188</v>
      </c>
      <c r="B5113" t="s">
        <v>1691</v>
      </c>
      <c r="E5113" t="s">
        <v>2294</v>
      </c>
      <c r="K5113" t="s">
        <v>2294</v>
      </c>
      <c r="U5113" t="s">
        <v>5353</v>
      </c>
      <c r="V5113" t="s">
        <v>5353</v>
      </c>
      <c r="W5113" t="s">
        <v>5353</v>
      </c>
      <c r="X5113" t="s">
        <v>5353</v>
      </c>
      <c r="Z5113" t="s">
        <v>16942</v>
      </c>
    </row>
    <row r="5114" spans="1:26" hidden="1" x14ac:dyDescent="0.15">
      <c r="A5114" t="s">
        <v>16188</v>
      </c>
      <c r="B5114" t="s">
        <v>1692</v>
      </c>
      <c r="E5114" t="s">
        <v>474</v>
      </c>
      <c r="K5114" t="s">
        <v>474</v>
      </c>
      <c r="U5114" t="s">
        <v>5353</v>
      </c>
      <c r="V5114" t="s">
        <v>5353</v>
      </c>
      <c r="W5114" t="s">
        <v>5353</v>
      </c>
      <c r="X5114" t="s">
        <v>5353</v>
      </c>
      <c r="Z5114" t="s">
        <v>16943</v>
      </c>
    </row>
    <row r="5115" spans="1:26" hidden="1" x14ac:dyDescent="0.15">
      <c r="A5115" t="s">
        <v>16188</v>
      </c>
      <c r="B5115" t="s">
        <v>1693</v>
      </c>
      <c r="E5115" t="s">
        <v>474</v>
      </c>
      <c r="K5115" t="s">
        <v>474</v>
      </c>
      <c r="U5115" t="s">
        <v>5353</v>
      </c>
      <c r="V5115" t="s">
        <v>5353</v>
      </c>
      <c r="W5115" t="s">
        <v>5353</v>
      </c>
      <c r="X5115" t="s">
        <v>5353</v>
      </c>
      <c r="Z5115" t="s">
        <v>16944</v>
      </c>
    </row>
    <row r="5116" spans="1:26" hidden="1" x14ac:dyDescent="0.15">
      <c r="A5116" t="s">
        <v>16188</v>
      </c>
      <c r="B5116" t="s">
        <v>1694</v>
      </c>
      <c r="E5116" t="s">
        <v>2790</v>
      </c>
      <c r="K5116" t="s">
        <v>2790</v>
      </c>
      <c r="U5116" t="s">
        <v>5353</v>
      </c>
      <c r="V5116" t="s">
        <v>5353</v>
      </c>
      <c r="W5116" t="s">
        <v>5353</v>
      </c>
      <c r="X5116" t="s">
        <v>5353</v>
      </c>
      <c r="Z5116" t="s">
        <v>16945</v>
      </c>
    </row>
    <row r="5117" spans="1:26" hidden="1" x14ac:dyDescent="0.15">
      <c r="A5117" t="s">
        <v>16188</v>
      </c>
      <c r="B5117" t="s">
        <v>1695</v>
      </c>
      <c r="E5117" t="s">
        <v>4006</v>
      </c>
      <c r="K5117" t="s">
        <v>4006</v>
      </c>
      <c r="U5117" t="s">
        <v>5353</v>
      </c>
      <c r="V5117" t="s">
        <v>5353</v>
      </c>
      <c r="W5117" t="s">
        <v>5353</v>
      </c>
      <c r="X5117" t="s">
        <v>5353</v>
      </c>
      <c r="Z5117" t="s">
        <v>16946</v>
      </c>
    </row>
    <row r="5118" spans="1:26" hidden="1" x14ac:dyDescent="0.15">
      <c r="A5118" t="s">
        <v>16188</v>
      </c>
      <c r="B5118" t="s">
        <v>1696</v>
      </c>
      <c r="E5118" t="s">
        <v>736</v>
      </c>
      <c r="K5118" t="s">
        <v>736</v>
      </c>
      <c r="U5118" t="s">
        <v>5353</v>
      </c>
      <c r="V5118" t="s">
        <v>5353</v>
      </c>
      <c r="W5118" t="s">
        <v>5353</v>
      </c>
      <c r="X5118" t="s">
        <v>5353</v>
      </c>
      <c r="Z5118" t="s">
        <v>16947</v>
      </c>
    </row>
    <row r="5119" spans="1:26" hidden="1" x14ac:dyDescent="0.15">
      <c r="A5119" t="s">
        <v>16188</v>
      </c>
      <c r="B5119" t="s">
        <v>1698</v>
      </c>
      <c r="E5119" t="s">
        <v>1341</v>
      </c>
      <c r="K5119" t="s">
        <v>1341</v>
      </c>
      <c r="U5119" t="s">
        <v>5353</v>
      </c>
      <c r="V5119" t="s">
        <v>5353</v>
      </c>
      <c r="W5119" t="s">
        <v>5353</v>
      </c>
      <c r="X5119" t="s">
        <v>5353</v>
      </c>
      <c r="Z5119" t="s">
        <v>16948</v>
      </c>
    </row>
    <row r="5120" spans="1:26" hidden="1" x14ac:dyDescent="0.15">
      <c r="A5120" t="s">
        <v>16188</v>
      </c>
      <c r="B5120" t="s">
        <v>1699</v>
      </c>
      <c r="E5120" t="s">
        <v>208</v>
      </c>
      <c r="K5120" t="s">
        <v>208</v>
      </c>
      <c r="U5120" t="s">
        <v>5353</v>
      </c>
      <c r="V5120" t="s">
        <v>5353</v>
      </c>
      <c r="W5120" t="s">
        <v>5353</v>
      </c>
      <c r="X5120" t="s">
        <v>5353</v>
      </c>
      <c r="Z5120" t="s">
        <v>16949</v>
      </c>
    </row>
    <row r="5121" spans="1:26" hidden="1" x14ac:dyDescent="0.15">
      <c r="A5121" t="s">
        <v>16188</v>
      </c>
      <c r="B5121" t="s">
        <v>1700</v>
      </c>
      <c r="E5121" t="s">
        <v>208</v>
      </c>
      <c r="K5121" t="s">
        <v>208</v>
      </c>
      <c r="U5121" t="s">
        <v>5353</v>
      </c>
      <c r="V5121" t="s">
        <v>5353</v>
      </c>
      <c r="W5121" t="s">
        <v>5353</v>
      </c>
      <c r="X5121" t="s">
        <v>5353</v>
      </c>
      <c r="Z5121" t="s">
        <v>16950</v>
      </c>
    </row>
    <row r="5122" spans="1:26" hidden="1" x14ac:dyDescent="0.15">
      <c r="A5122" t="s">
        <v>16188</v>
      </c>
      <c r="B5122" t="s">
        <v>1701</v>
      </c>
      <c r="E5122" t="s">
        <v>2599</v>
      </c>
      <c r="K5122" t="s">
        <v>2599</v>
      </c>
      <c r="U5122" t="s">
        <v>5353</v>
      </c>
      <c r="V5122" t="s">
        <v>5353</v>
      </c>
      <c r="W5122" t="s">
        <v>5353</v>
      </c>
      <c r="X5122" t="s">
        <v>5353</v>
      </c>
      <c r="Z5122" t="s">
        <v>16951</v>
      </c>
    </row>
    <row r="5123" spans="1:26" hidden="1" x14ac:dyDescent="0.15">
      <c r="A5123" t="s">
        <v>16188</v>
      </c>
      <c r="B5123" t="s">
        <v>1702</v>
      </c>
      <c r="E5123" t="s">
        <v>906</v>
      </c>
      <c r="Q5123" t="s">
        <v>461</v>
      </c>
      <c r="U5123" t="s">
        <v>906</v>
      </c>
      <c r="V5123" t="s">
        <v>16232</v>
      </c>
      <c r="W5123" t="s">
        <v>318</v>
      </c>
      <c r="X5123" t="s">
        <v>1791</v>
      </c>
      <c r="Z5123" t="s">
        <v>16952</v>
      </c>
    </row>
    <row r="5124" spans="1:26" hidden="1" x14ac:dyDescent="0.15">
      <c r="A5124" t="s">
        <v>16188</v>
      </c>
      <c r="B5124" t="s">
        <v>1703</v>
      </c>
      <c r="E5124" t="s">
        <v>474</v>
      </c>
      <c r="K5124" t="s">
        <v>474</v>
      </c>
      <c r="U5124" t="s">
        <v>5353</v>
      </c>
      <c r="V5124" t="s">
        <v>5353</v>
      </c>
      <c r="W5124" t="s">
        <v>5353</v>
      </c>
      <c r="X5124" t="s">
        <v>5353</v>
      </c>
      <c r="Z5124" t="s">
        <v>16953</v>
      </c>
    </row>
    <row r="5125" spans="1:26" hidden="1" x14ac:dyDescent="0.15">
      <c r="A5125" t="s">
        <v>16188</v>
      </c>
      <c r="B5125" t="s">
        <v>1704</v>
      </c>
      <c r="E5125" t="s">
        <v>512</v>
      </c>
      <c r="K5125" t="s">
        <v>512</v>
      </c>
      <c r="U5125" t="s">
        <v>5353</v>
      </c>
      <c r="V5125" t="s">
        <v>5353</v>
      </c>
      <c r="W5125" t="s">
        <v>5353</v>
      </c>
      <c r="X5125" t="s">
        <v>5353</v>
      </c>
      <c r="Z5125" t="s">
        <v>16954</v>
      </c>
    </row>
    <row r="5126" spans="1:26" hidden="1" x14ac:dyDescent="0.15">
      <c r="A5126" t="s">
        <v>16188</v>
      </c>
      <c r="B5126" t="s">
        <v>1705</v>
      </c>
      <c r="E5126" t="s">
        <v>474</v>
      </c>
      <c r="K5126" t="s">
        <v>474</v>
      </c>
      <c r="U5126" t="s">
        <v>5353</v>
      </c>
      <c r="V5126" t="s">
        <v>5353</v>
      </c>
      <c r="W5126" t="s">
        <v>5353</v>
      </c>
      <c r="X5126" t="s">
        <v>5353</v>
      </c>
      <c r="Z5126" t="s">
        <v>16955</v>
      </c>
    </row>
    <row r="5127" spans="1:26" hidden="1" x14ac:dyDescent="0.15">
      <c r="A5127" t="s">
        <v>16188</v>
      </c>
      <c r="B5127" t="s">
        <v>1706</v>
      </c>
      <c r="E5127" t="s">
        <v>474</v>
      </c>
      <c r="K5127" t="s">
        <v>474</v>
      </c>
      <c r="U5127" t="s">
        <v>5353</v>
      </c>
      <c r="V5127" t="s">
        <v>5353</v>
      </c>
      <c r="W5127" t="s">
        <v>5353</v>
      </c>
      <c r="X5127" t="s">
        <v>5353</v>
      </c>
      <c r="Z5127" t="s">
        <v>16956</v>
      </c>
    </row>
    <row r="5128" spans="1:26" hidden="1" x14ac:dyDescent="0.15">
      <c r="A5128" t="s">
        <v>16188</v>
      </c>
      <c r="B5128" t="s">
        <v>1707</v>
      </c>
      <c r="E5128" t="s">
        <v>4532</v>
      </c>
      <c r="K5128" t="s">
        <v>4532</v>
      </c>
      <c r="U5128" t="s">
        <v>5353</v>
      </c>
      <c r="V5128" t="s">
        <v>5353</v>
      </c>
      <c r="W5128" t="s">
        <v>5353</v>
      </c>
      <c r="X5128" t="s">
        <v>5353</v>
      </c>
      <c r="Z5128" t="s">
        <v>16957</v>
      </c>
    </row>
    <row r="5129" spans="1:26" hidden="1" x14ac:dyDescent="0.15">
      <c r="A5129" t="s">
        <v>16188</v>
      </c>
      <c r="B5129" t="s">
        <v>1708</v>
      </c>
      <c r="E5129" t="s">
        <v>2552</v>
      </c>
      <c r="K5129" t="s">
        <v>2552</v>
      </c>
      <c r="U5129" t="s">
        <v>5353</v>
      </c>
      <c r="V5129" t="s">
        <v>5353</v>
      </c>
      <c r="W5129" t="s">
        <v>5353</v>
      </c>
      <c r="X5129" t="s">
        <v>5353</v>
      </c>
      <c r="Z5129" t="s">
        <v>16958</v>
      </c>
    </row>
    <row r="5130" spans="1:26" hidden="1" x14ac:dyDescent="0.15">
      <c r="A5130" t="s">
        <v>16188</v>
      </c>
      <c r="B5130" t="s">
        <v>1709</v>
      </c>
      <c r="E5130" t="s">
        <v>952</v>
      </c>
      <c r="K5130" t="s">
        <v>952</v>
      </c>
      <c r="U5130" t="s">
        <v>5353</v>
      </c>
      <c r="V5130" t="s">
        <v>5353</v>
      </c>
      <c r="W5130" t="s">
        <v>5353</v>
      </c>
      <c r="X5130" t="s">
        <v>5353</v>
      </c>
      <c r="Z5130" t="s">
        <v>16959</v>
      </c>
    </row>
    <row r="5131" spans="1:26" hidden="1" x14ac:dyDescent="0.15">
      <c r="A5131" t="s">
        <v>16188</v>
      </c>
      <c r="B5131" t="s">
        <v>1710</v>
      </c>
      <c r="E5131" t="s">
        <v>4168</v>
      </c>
      <c r="K5131" t="s">
        <v>4168</v>
      </c>
      <c r="U5131" t="s">
        <v>5353</v>
      </c>
      <c r="V5131" t="s">
        <v>5353</v>
      </c>
      <c r="W5131" t="s">
        <v>5353</v>
      </c>
      <c r="X5131" t="s">
        <v>5353</v>
      </c>
      <c r="Z5131" t="s">
        <v>16960</v>
      </c>
    </row>
    <row r="5132" spans="1:26" hidden="1" x14ac:dyDescent="0.15">
      <c r="A5132" t="s">
        <v>16188</v>
      </c>
      <c r="B5132" t="s">
        <v>1711</v>
      </c>
      <c r="E5132" t="s">
        <v>2186</v>
      </c>
      <c r="K5132" t="s">
        <v>2186</v>
      </c>
      <c r="U5132" t="s">
        <v>5353</v>
      </c>
      <c r="V5132" t="s">
        <v>5353</v>
      </c>
      <c r="W5132" t="s">
        <v>5353</v>
      </c>
      <c r="X5132" t="s">
        <v>5353</v>
      </c>
      <c r="Z5132" t="s">
        <v>16961</v>
      </c>
    </row>
    <row r="5133" spans="1:26" hidden="1" x14ac:dyDescent="0.15">
      <c r="A5133" t="s">
        <v>16188</v>
      </c>
      <c r="B5133" t="s">
        <v>1712</v>
      </c>
      <c r="E5133" t="s">
        <v>474</v>
      </c>
      <c r="K5133" t="s">
        <v>474</v>
      </c>
      <c r="U5133" t="s">
        <v>5353</v>
      </c>
      <c r="V5133" t="s">
        <v>5353</v>
      </c>
      <c r="W5133" t="s">
        <v>5353</v>
      </c>
      <c r="X5133" t="s">
        <v>5353</v>
      </c>
      <c r="Z5133" t="s">
        <v>16962</v>
      </c>
    </row>
    <row r="5134" spans="1:26" hidden="1" x14ac:dyDescent="0.15">
      <c r="A5134" t="s">
        <v>16188</v>
      </c>
      <c r="B5134" t="s">
        <v>1713</v>
      </c>
      <c r="E5134" t="s">
        <v>4524</v>
      </c>
      <c r="K5134" t="s">
        <v>4524</v>
      </c>
      <c r="U5134" t="s">
        <v>5353</v>
      </c>
      <c r="V5134" t="s">
        <v>5353</v>
      </c>
      <c r="W5134" t="s">
        <v>5353</v>
      </c>
      <c r="X5134" t="s">
        <v>5353</v>
      </c>
      <c r="Z5134" t="s">
        <v>16963</v>
      </c>
    </row>
    <row r="5135" spans="1:26" hidden="1" x14ac:dyDescent="0.15">
      <c r="A5135" t="s">
        <v>16188</v>
      </c>
      <c r="B5135" t="s">
        <v>1714</v>
      </c>
      <c r="E5135" t="s">
        <v>1376</v>
      </c>
      <c r="K5135" t="s">
        <v>1376</v>
      </c>
      <c r="U5135" t="s">
        <v>5353</v>
      </c>
      <c r="V5135" t="s">
        <v>5353</v>
      </c>
      <c r="W5135" t="s">
        <v>5353</v>
      </c>
      <c r="X5135" t="s">
        <v>5353</v>
      </c>
      <c r="Z5135" t="s">
        <v>16964</v>
      </c>
    </row>
    <row r="5136" spans="1:26" hidden="1" x14ac:dyDescent="0.15">
      <c r="A5136" t="s">
        <v>16188</v>
      </c>
      <c r="B5136" t="s">
        <v>1715</v>
      </c>
      <c r="E5136" t="s">
        <v>512</v>
      </c>
      <c r="K5136" t="s">
        <v>512</v>
      </c>
      <c r="U5136" t="s">
        <v>5353</v>
      </c>
      <c r="V5136" t="s">
        <v>5353</v>
      </c>
      <c r="W5136" t="s">
        <v>5353</v>
      </c>
      <c r="X5136" t="s">
        <v>5353</v>
      </c>
      <c r="Z5136" t="s">
        <v>16965</v>
      </c>
    </row>
    <row r="5137" spans="1:26" hidden="1" x14ac:dyDescent="0.15">
      <c r="A5137" t="s">
        <v>16188</v>
      </c>
      <c r="B5137" t="s">
        <v>1716</v>
      </c>
      <c r="E5137" t="s">
        <v>3185</v>
      </c>
      <c r="K5137" t="s">
        <v>3185</v>
      </c>
      <c r="U5137" t="s">
        <v>5353</v>
      </c>
      <c r="V5137" t="s">
        <v>5353</v>
      </c>
      <c r="W5137" t="s">
        <v>5353</v>
      </c>
      <c r="X5137" t="s">
        <v>5353</v>
      </c>
      <c r="Z5137" t="s">
        <v>16966</v>
      </c>
    </row>
    <row r="5138" spans="1:26" hidden="1" x14ac:dyDescent="0.15">
      <c r="A5138" t="s">
        <v>16188</v>
      </c>
      <c r="B5138" t="s">
        <v>1717</v>
      </c>
      <c r="E5138" t="s">
        <v>16967</v>
      </c>
      <c r="K5138" t="s">
        <v>16967</v>
      </c>
      <c r="U5138" t="s">
        <v>5353</v>
      </c>
      <c r="V5138" t="s">
        <v>5353</v>
      </c>
      <c r="W5138" t="s">
        <v>5353</v>
      </c>
      <c r="X5138" t="s">
        <v>5353</v>
      </c>
      <c r="Z5138" t="s">
        <v>16968</v>
      </c>
    </row>
    <row r="5139" spans="1:26" hidden="1" x14ac:dyDescent="0.15">
      <c r="A5139" t="s">
        <v>16188</v>
      </c>
      <c r="B5139" t="s">
        <v>1718</v>
      </c>
      <c r="E5139" t="s">
        <v>512</v>
      </c>
      <c r="K5139" t="s">
        <v>512</v>
      </c>
      <c r="U5139" t="s">
        <v>5353</v>
      </c>
      <c r="V5139" t="s">
        <v>5353</v>
      </c>
      <c r="W5139" t="s">
        <v>5353</v>
      </c>
      <c r="X5139" t="s">
        <v>5353</v>
      </c>
      <c r="Z5139" t="s">
        <v>16969</v>
      </c>
    </row>
    <row r="5140" spans="1:26" hidden="1" x14ac:dyDescent="0.15">
      <c r="A5140" t="s">
        <v>16188</v>
      </c>
      <c r="B5140" t="s">
        <v>1719</v>
      </c>
      <c r="E5140" t="s">
        <v>3947</v>
      </c>
      <c r="K5140" t="s">
        <v>3947</v>
      </c>
      <c r="U5140" t="s">
        <v>5353</v>
      </c>
      <c r="V5140" t="s">
        <v>5353</v>
      </c>
      <c r="W5140" t="s">
        <v>5353</v>
      </c>
      <c r="X5140" t="s">
        <v>5353</v>
      </c>
      <c r="Z5140" t="s">
        <v>16970</v>
      </c>
    </row>
    <row r="5141" spans="1:26" hidden="1" x14ac:dyDescent="0.15">
      <c r="A5141" t="s">
        <v>16188</v>
      </c>
      <c r="B5141" t="s">
        <v>1720</v>
      </c>
      <c r="E5141" t="s">
        <v>474</v>
      </c>
      <c r="K5141" t="s">
        <v>474</v>
      </c>
      <c r="U5141" t="s">
        <v>5353</v>
      </c>
      <c r="V5141" t="s">
        <v>5353</v>
      </c>
      <c r="W5141" t="s">
        <v>5353</v>
      </c>
      <c r="X5141" t="s">
        <v>5353</v>
      </c>
      <c r="Z5141" t="s">
        <v>16971</v>
      </c>
    </row>
    <row r="5142" spans="1:26" hidden="1" x14ac:dyDescent="0.15">
      <c r="A5142" t="s">
        <v>16188</v>
      </c>
      <c r="B5142" t="s">
        <v>1721</v>
      </c>
      <c r="E5142" t="s">
        <v>474</v>
      </c>
      <c r="K5142" t="s">
        <v>474</v>
      </c>
      <c r="U5142" t="s">
        <v>5353</v>
      </c>
      <c r="V5142" t="s">
        <v>5353</v>
      </c>
      <c r="W5142" t="s">
        <v>5353</v>
      </c>
      <c r="X5142" t="s">
        <v>5353</v>
      </c>
      <c r="Z5142" t="s">
        <v>16972</v>
      </c>
    </row>
    <row r="5143" spans="1:26" hidden="1" x14ac:dyDescent="0.15">
      <c r="A5143" t="s">
        <v>16188</v>
      </c>
      <c r="B5143" t="s">
        <v>1722</v>
      </c>
      <c r="E5143" t="s">
        <v>2732</v>
      </c>
      <c r="K5143" t="s">
        <v>2732</v>
      </c>
      <c r="U5143" t="s">
        <v>5353</v>
      </c>
      <c r="V5143" t="s">
        <v>5353</v>
      </c>
      <c r="W5143" t="s">
        <v>5353</v>
      </c>
      <c r="X5143" t="s">
        <v>5353</v>
      </c>
      <c r="Z5143" t="s">
        <v>16973</v>
      </c>
    </row>
    <row r="5144" spans="1:26" hidden="1" x14ac:dyDescent="0.15">
      <c r="A5144" t="s">
        <v>16188</v>
      </c>
      <c r="B5144" t="s">
        <v>1723</v>
      </c>
      <c r="E5144" t="s">
        <v>512</v>
      </c>
      <c r="K5144" t="s">
        <v>512</v>
      </c>
      <c r="U5144" t="s">
        <v>5353</v>
      </c>
      <c r="V5144" t="s">
        <v>5353</v>
      </c>
      <c r="W5144" t="s">
        <v>5353</v>
      </c>
      <c r="X5144" t="s">
        <v>5353</v>
      </c>
      <c r="Z5144" t="s">
        <v>16974</v>
      </c>
    </row>
    <row r="5145" spans="1:26" hidden="1" x14ac:dyDescent="0.15">
      <c r="A5145" t="s">
        <v>16188</v>
      </c>
      <c r="B5145" t="s">
        <v>1724</v>
      </c>
      <c r="E5145" t="s">
        <v>512</v>
      </c>
      <c r="K5145" t="s">
        <v>512</v>
      </c>
      <c r="U5145" t="s">
        <v>5353</v>
      </c>
      <c r="V5145" t="s">
        <v>5353</v>
      </c>
      <c r="W5145" t="s">
        <v>5353</v>
      </c>
      <c r="X5145" t="s">
        <v>5353</v>
      </c>
      <c r="Z5145" t="s">
        <v>16975</v>
      </c>
    </row>
    <row r="5146" spans="1:26" hidden="1" x14ac:dyDescent="0.15">
      <c r="A5146" t="s">
        <v>16188</v>
      </c>
      <c r="B5146" t="s">
        <v>1725</v>
      </c>
      <c r="E5146" t="s">
        <v>2526</v>
      </c>
      <c r="K5146" t="s">
        <v>2526</v>
      </c>
      <c r="U5146" t="s">
        <v>5353</v>
      </c>
      <c r="V5146" t="s">
        <v>5353</v>
      </c>
      <c r="W5146" t="s">
        <v>5353</v>
      </c>
      <c r="X5146" t="s">
        <v>5353</v>
      </c>
      <c r="Z5146" t="s">
        <v>16976</v>
      </c>
    </row>
    <row r="5147" spans="1:26" hidden="1" x14ac:dyDescent="0.15">
      <c r="A5147" t="s">
        <v>16188</v>
      </c>
      <c r="B5147" t="s">
        <v>1726</v>
      </c>
      <c r="E5147" t="s">
        <v>474</v>
      </c>
      <c r="K5147" t="s">
        <v>474</v>
      </c>
      <c r="U5147" t="s">
        <v>5353</v>
      </c>
      <c r="V5147" t="s">
        <v>5353</v>
      </c>
      <c r="W5147" t="s">
        <v>5353</v>
      </c>
      <c r="X5147" t="s">
        <v>5353</v>
      </c>
      <c r="Z5147" t="s">
        <v>16977</v>
      </c>
    </row>
    <row r="5148" spans="1:26" hidden="1" x14ac:dyDescent="0.15">
      <c r="A5148" t="s">
        <v>16188</v>
      </c>
      <c r="B5148" t="s">
        <v>1727</v>
      </c>
      <c r="E5148" t="s">
        <v>474</v>
      </c>
      <c r="K5148" t="s">
        <v>474</v>
      </c>
      <c r="U5148" t="s">
        <v>5353</v>
      </c>
      <c r="V5148" t="s">
        <v>5353</v>
      </c>
      <c r="W5148" t="s">
        <v>5353</v>
      </c>
      <c r="X5148" t="s">
        <v>5353</v>
      </c>
      <c r="Z5148" t="s">
        <v>16978</v>
      </c>
    </row>
    <row r="5149" spans="1:26" hidden="1" x14ac:dyDescent="0.15">
      <c r="A5149" t="s">
        <v>16188</v>
      </c>
      <c r="B5149" t="s">
        <v>1728</v>
      </c>
      <c r="E5149" t="s">
        <v>474</v>
      </c>
      <c r="K5149" t="s">
        <v>474</v>
      </c>
      <c r="U5149" t="s">
        <v>5353</v>
      </c>
      <c r="V5149" t="s">
        <v>5353</v>
      </c>
      <c r="W5149" t="s">
        <v>5353</v>
      </c>
      <c r="X5149" t="s">
        <v>5353</v>
      </c>
      <c r="Z5149" t="s">
        <v>16979</v>
      </c>
    </row>
    <row r="5150" spans="1:26" hidden="1" x14ac:dyDescent="0.15">
      <c r="A5150" t="s">
        <v>16188</v>
      </c>
      <c r="B5150" t="s">
        <v>1729</v>
      </c>
      <c r="E5150" t="s">
        <v>933</v>
      </c>
      <c r="K5150" t="s">
        <v>933</v>
      </c>
      <c r="U5150" t="s">
        <v>5353</v>
      </c>
      <c r="V5150" t="s">
        <v>5353</v>
      </c>
      <c r="W5150" t="s">
        <v>5353</v>
      </c>
      <c r="X5150" t="s">
        <v>5353</v>
      </c>
      <c r="Z5150" t="s">
        <v>16980</v>
      </c>
    </row>
    <row r="5151" spans="1:26" hidden="1" x14ac:dyDescent="0.15">
      <c r="A5151" t="s">
        <v>16188</v>
      </c>
      <c r="B5151" t="s">
        <v>1730</v>
      </c>
      <c r="E5151" t="s">
        <v>161</v>
      </c>
      <c r="K5151" t="s">
        <v>161</v>
      </c>
      <c r="U5151" t="s">
        <v>5353</v>
      </c>
      <c r="V5151" t="s">
        <v>5353</v>
      </c>
      <c r="W5151" t="s">
        <v>5353</v>
      </c>
      <c r="X5151" t="s">
        <v>5353</v>
      </c>
      <c r="Z5151" t="s">
        <v>16981</v>
      </c>
    </row>
    <row r="5152" spans="1:26" hidden="1" x14ac:dyDescent="0.15">
      <c r="A5152" t="s">
        <v>16188</v>
      </c>
      <c r="B5152" t="s">
        <v>1731</v>
      </c>
      <c r="E5152" t="s">
        <v>2732</v>
      </c>
      <c r="K5152" t="s">
        <v>2732</v>
      </c>
      <c r="U5152" t="s">
        <v>5353</v>
      </c>
      <c r="V5152" t="s">
        <v>5353</v>
      </c>
      <c r="W5152" t="s">
        <v>5353</v>
      </c>
      <c r="X5152" t="s">
        <v>5353</v>
      </c>
      <c r="Z5152" t="s">
        <v>16982</v>
      </c>
    </row>
    <row r="5153" spans="1:26" hidden="1" x14ac:dyDescent="0.15">
      <c r="A5153" t="s">
        <v>16188</v>
      </c>
      <c r="B5153" t="s">
        <v>1732</v>
      </c>
      <c r="E5153" t="s">
        <v>4134</v>
      </c>
      <c r="K5153" t="s">
        <v>4134</v>
      </c>
      <c r="U5153" t="s">
        <v>5353</v>
      </c>
      <c r="V5153" t="s">
        <v>5353</v>
      </c>
      <c r="W5153" t="s">
        <v>5353</v>
      </c>
      <c r="X5153" t="s">
        <v>5353</v>
      </c>
      <c r="Z5153" t="s">
        <v>16983</v>
      </c>
    </row>
    <row r="5154" spans="1:26" hidden="1" x14ac:dyDescent="0.15">
      <c r="A5154" t="s">
        <v>16188</v>
      </c>
      <c r="B5154" t="s">
        <v>1733</v>
      </c>
      <c r="E5154" t="s">
        <v>1929</v>
      </c>
      <c r="K5154" t="s">
        <v>1929</v>
      </c>
      <c r="U5154" t="s">
        <v>5353</v>
      </c>
      <c r="V5154" t="s">
        <v>5353</v>
      </c>
      <c r="W5154" t="s">
        <v>5353</v>
      </c>
      <c r="X5154" t="s">
        <v>5353</v>
      </c>
      <c r="Z5154" t="s">
        <v>16984</v>
      </c>
    </row>
    <row r="5155" spans="1:26" hidden="1" x14ac:dyDescent="0.15">
      <c r="A5155" t="s">
        <v>16188</v>
      </c>
      <c r="B5155" t="s">
        <v>1734</v>
      </c>
      <c r="E5155" t="s">
        <v>3464</v>
      </c>
      <c r="K5155" t="s">
        <v>3464</v>
      </c>
      <c r="U5155" t="s">
        <v>5353</v>
      </c>
      <c r="V5155" t="s">
        <v>5353</v>
      </c>
      <c r="W5155" t="s">
        <v>5353</v>
      </c>
      <c r="X5155" t="s">
        <v>5353</v>
      </c>
      <c r="Z5155" t="s">
        <v>16985</v>
      </c>
    </row>
    <row r="5156" spans="1:26" hidden="1" x14ac:dyDescent="0.15">
      <c r="A5156" t="s">
        <v>16188</v>
      </c>
      <c r="B5156" t="s">
        <v>1735</v>
      </c>
      <c r="E5156" t="s">
        <v>2557</v>
      </c>
      <c r="K5156" t="s">
        <v>2557</v>
      </c>
      <c r="U5156" t="s">
        <v>5353</v>
      </c>
      <c r="V5156" t="s">
        <v>5353</v>
      </c>
      <c r="W5156" t="s">
        <v>5353</v>
      </c>
      <c r="X5156" t="s">
        <v>5353</v>
      </c>
      <c r="Z5156" t="s">
        <v>16986</v>
      </c>
    </row>
    <row r="5157" spans="1:26" hidden="1" x14ac:dyDescent="0.15">
      <c r="A5157" t="s">
        <v>16188</v>
      </c>
      <c r="B5157" t="s">
        <v>1736</v>
      </c>
      <c r="E5157" t="s">
        <v>4284</v>
      </c>
      <c r="K5157" t="s">
        <v>4284</v>
      </c>
      <c r="U5157" t="s">
        <v>5353</v>
      </c>
      <c r="V5157" t="s">
        <v>5353</v>
      </c>
      <c r="W5157" t="s">
        <v>5353</v>
      </c>
      <c r="X5157" t="s">
        <v>5353</v>
      </c>
      <c r="Z5157" t="s">
        <v>16987</v>
      </c>
    </row>
    <row r="5158" spans="1:26" hidden="1" x14ac:dyDescent="0.15">
      <c r="A5158" t="s">
        <v>16188</v>
      </c>
      <c r="B5158" t="s">
        <v>1737</v>
      </c>
      <c r="E5158" t="s">
        <v>3463</v>
      </c>
      <c r="K5158" t="s">
        <v>3463</v>
      </c>
      <c r="U5158" t="s">
        <v>5353</v>
      </c>
      <c r="V5158" t="s">
        <v>5353</v>
      </c>
      <c r="W5158" t="s">
        <v>5353</v>
      </c>
      <c r="X5158" t="s">
        <v>5353</v>
      </c>
      <c r="Z5158" t="s">
        <v>16988</v>
      </c>
    </row>
    <row r="5159" spans="1:26" hidden="1" x14ac:dyDescent="0.15">
      <c r="A5159" t="s">
        <v>16188</v>
      </c>
      <c r="B5159" t="s">
        <v>1738</v>
      </c>
      <c r="E5159" t="s">
        <v>1809</v>
      </c>
      <c r="K5159" t="s">
        <v>1809</v>
      </c>
      <c r="U5159" t="s">
        <v>5353</v>
      </c>
      <c r="V5159" t="s">
        <v>5353</v>
      </c>
      <c r="W5159" t="s">
        <v>5353</v>
      </c>
      <c r="X5159" t="s">
        <v>5353</v>
      </c>
      <c r="Z5159" t="s">
        <v>16989</v>
      </c>
    </row>
    <row r="5160" spans="1:26" hidden="1" x14ac:dyDescent="0.15">
      <c r="A5160" t="s">
        <v>16188</v>
      </c>
      <c r="B5160" t="s">
        <v>1739</v>
      </c>
      <c r="E5160" t="s">
        <v>2732</v>
      </c>
      <c r="K5160" t="s">
        <v>2732</v>
      </c>
      <c r="U5160" t="s">
        <v>5353</v>
      </c>
      <c r="V5160" t="s">
        <v>5353</v>
      </c>
      <c r="W5160" t="s">
        <v>5353</v>
      </c>
      <c r="X5160" t="s">
        <v>5353</v>
      </c>
      <c r="Z5160" t="s">
        <v>16990</v>
      </c>
    </row>
    <row r="5161" spans="1:26" hidden="1" x14ac:dyDescent="0.15">
      <c r="A5161" t="s">
        <v>16188</v>
      </c>
      <c r="B5161" t="s">
        <v>1740</v>
      </c>
      <c r="E5161" t="s">
        <v>2708</v>
      </c>
      <c r="K5161" t="s">
        <v>2708</v>
      </c>
      <c r="U5161" t="s">
        <v>5353</v>
      </c>
      <c r="V5161" t="s">
        <v>5353</v>
      </c>
      <c r="W5161" t="s">
        <v>5353</v>
      </c>
      <c r="X5161" t="s">
        <v>5353</v>
      </c>
      <c r="Z5161" t="s">
        <v>16991</v>
      </c>
    </row>
    <row r="5162" spans="1:26" hidden="1" x14ac:dyDescent="0.15">
      <c r="A5162" t="s">
        <v>16188</v>
      </c>
      <c r="B5162" t="s">
        <v>1741</v>
      </c>
      <c r="E5162" t="s">
        <v>3489</v>
      </c>
      <c r="K5162" t="s">
        <v>3489</v>
      </c>
      <c r="U5162" t="s">
        <v>5353</v>
      </c>
      <c r="V5162" t="s">
        <v>5353</v>
      </c>
      <c r="W5162" t="s">
        <v>5353</v>
      </c>
      <c r="X5162" t="s">
        <v>5353</v>
      </c>
      <c r="Z5162" t="s">
        <v>16992</v>
      </c>
    </row>
    <row r="5163" spans="1:26" hidden="1" x14ac:dyDescent="0.15">
      <c r="A5163" t="s">
        <v>16188</v>
      </c>
      <c r="B5163" t="s">
        <v>1742</v>
      </c>
      <c r="E5163" t="s">
        <v>4133</v>
      </c>
      <c r="K5163" t="s">
        <v>4133</v>
      </c>
      <c r="U5163" t="s">
        <v>5353</v>
      </c>
      <c r="V5163" t="s">
        <v>5353</v>
      </c>
      <c r="W5163" t="s">
        <v>5353</v>
      </c>
      <c r="X5163" t="s">
        <v>5353</v>
      </c>
      <c r="Z5163" t="s">
        <v>16993</v>
      </c>
    </row>
    <row r="5164" spans="1:26" hidden="1" x14ac:dyDescent="0.15">
      <c r="A5164" t="s">
        <v>16188</v>
      </c>
      <c r="B5164" t="s">
        <v>1744</v>
      </c>
      <c r="E5164" t="s">
        <v>2708</v>
      </c>
      <c r="K5164" t="s">
        <v>2708</v>
      </c>
      <c r="U5164" t="s">
        <v>5353</v>
      </c>
      <c r="V5164" t="s">
        <v>5353</v>
      </c>
      <c r="W5164" t="s">
        <v>5353</v>
      </c>
      <c r="X5164" t="s">
        <v>5353</v>
      </c>
      <c r="Z5164" t="s">
        <v>16994</v>
      </c>
    </row>
    <row r="5165" spans="1:26" hidden="1" x14ac:dyDescent="0.15">
      <c r="A5165" t="s">
        <v>16188</v>
      </c>
      <c r="B5165" t="s">
        <v>1745</v>
      </c>
      <c r="E5165" t="s">
        <v>2294</v>
      </c>
      <c r="K5165" t="s">
        <v>2294</v>
      </c>
      <c r="U5165" t="s">
        <v>5353</v>
      </c>
      <c r="V5165" t="s">
        <v>5353</v>
      </c>
      <c r="W5165" t="s">
        <v>5353</v>
      </c>
      <c r="X5165" t="s">
        <v>5353</v>
      </c>
      <c r="Z5165" t="s">
        <v>16995</v>
      </c>
    </row>
    <row r="5166" spans="1:26" hidden="1" x14ac:dyDescent="0.15">
      <c r="A5166" t="s">
        <v>16188</v>
      </c>
      <c r="B5166" t="s">
        <v>1746</v>
      </c>
      <c r="E5166" t="s">
        <v>474</v>
      </c>
      <c r="K5166" t="s">
        <v>474</v>
      </c>
      <c r="U5166" t="s">
        <v>5353</v>
      </c>
      <c r="V5166" t="s">
        <v>5353</v>
      </c>
      <c r="W5166" t="s">
        <v>5353</v>
      </c>
      <c r="X5166" t="s">
        <v>5353</v>
      </c>
      <c r="Z5166" t="s">
        <v>16996</v>
      </c>
    </row>
    <row r="5167" spans="1:26" hidden="1" x14ac:dyDescent="0.15">
      <c r="A5167" t="s">
        <v>16188</v>
      </c>
      <c r="B5167" t="s">
        <v>1747</v>
      </c>
      <c r="E5167" t="s">
        <v>3775</v>
      </c>
      <c r="K5167" t="s">
        <v>3775</v>
      </c>
      <c r="U5167" t="s">
        <v>5353</v>
      </c>
      <c r="V5167" t="s">
        <v>5353</v>
      </c>
      <c r="W5167" t="s">
        <v>5353</v>
      </c>
      <c r="X5167" t="s">
        <v>5353</v>
      </c>
      <c r="Z5167" t="s">
        <v>16997</v>
      </c>
    </row>
    <row r="5168" spans="1:26" hidden="1" x14ac:dyDescent="0.15">
      <c r="A5168" t="s">
        <v>16188</v>
      </c>
      <c r="B5168" t="s">
        <v>1748</v>
      </c>
      <c r="E5168" t="s">
        <v>474</v>
      </c>
      <c r="K5168" t="s">
        <v>474</v>
      </c>
      <c r="U5168" t="s">
        <v>5353</v>
      </c>
      <c r="V5168" t="s">
        <v>5353</v>
      </c>
      <c r="W5168" t="s">
        <v>5353</v>
      </c>
      <c r="X5168" t="s">
        <v>5353</v>
      </c>
      <c r="Z5168" t="s">
        <v>16998</v>
      </c>
    </row>
    <row r="5169" spans="1:26" hidden="1" x14ac:dyDescent="0.15">
      <c r="A5169" t="s">
        <v>16188</v>
      </c>
      <c r="B5169" t="s">
        <v>1749</v>
      </c>
      <c r="E5169" t="s">
        <v>474</v>
      </c>
      <c r="K5169" t="s">
        <v>474</v>
      </c>
      <c r="U5169" t="s">
        <v>5353</v>
      </c>
      <c r="V5169" t="s">
        <v>5353</v>
      </c>
      <c r="W5169" t="s">
        <v>5353</v>
      </c>
      <c r="X5169" t="s">
        <v>5353</v>
      </c>
      <c r="Z5169" t="s">
        <v>16999</v>
      </c>
    </row>
    <row r="5170" spans="1:26" hidden="1" x14ac:dyDescent="0.15">
      <c r="A5170" t="s">
        <v>16188</v>
      </c>
      <c r="B5170" t="s">
        <v>1750</v>
      </c>
      <c r="E5170" t="s">
        <v>2228</v>
      </c>
      <c r="K5170" t="s">
        <v>2228</v>
      </c>
      <c r="U5170" t="s">
        <v>5353</v>
      </c>
      <c r="V5170" t="s">
        <v>5353</v>
      </c>
      <c r="W5170" t="s">
        <v>5353</v>
      </c>
      <c r="X5170" t="s">
        <v>5353</v>
      </c>
      <c r="Z5170" t="s">
        <v>17000</v>
      </c>
    </row>
    <row r="5171" spans="1:26" hidden="1" x14ac:dyDescent="0.15">
      <c r="A5171" t="s">
        <v>16188</v>
      </c>
      <c r="B5171" t="s">
        <v>1751</v>
      </c>
      <c r="E5171" t="s">
        <v>474</v>
      </c>
      <c r="K5171" t="s">
        <v>474</v>
      </c>
      <c r="U5171" t="s">
        <v>5353</v>
      </c>
      <c r="V5171" t="s">
        <v>5353</v>
      </c>
      <c r="W5171" t="s">
        <v>5353</v>
      </c>
      <c r="X5171" t="s">
        <v>5353</v>
      </c>
      <c r="Z5171" t="s">
        <v>17001</v>
      </c>
    </row>
    <row r="5172" spans="1:26" hidden="1" x14ac:dyDescent="0.15">
      <c r="A5172" t="s">
        <v>16188</v>
      </c>
      <c r="B5172" t="s">
        <v>1752</v>
      </c>
      <c r="E5172" t="s">
        <v>474</v>
      </c>
      <c r="K5172" t="s">
        <v>474</v>
      </c>
      <c r="U5172" t="s">
        <v>5353</v>
      </c>
      <c r="V5172" t="s">
        <v>5353</v>
      </c>
      <c r="W5172" t="s">
        <v>5353</v>
      </c>
      <c r="X5172" t="s">
        <v>5353</v>
      </c>
      <c r="Z5172" t="s">
        <v>17002</v>
      </c>
    </row>
    <row r="5173" spans="1:26" hidden="1" x14ac:dyDescent="0.15">
      <c r="A5173" t="s">
        <v>16188</v>
      </c>
      <c r="B5173" t="s">
        <v>1753</v>
      </c>
      <c r="E5173" t="s">
        <v>512</v>
      </c>
      <c r="K5173" t="s">
        <v>512</v>
      </c>
      <c r="U5173" t="s">
        <v>5353</v>
      </c>
      <c r="V5173" t="s">
        <v>5353</v>
      </c>
      <c r="W5173" t="s">
        <v>5353</v>
      </c>
      <c r="X5173" t="s">
        <v>5353</v>
      </c>
      <c r="Z5173" t="s">
        <v>17003</v>
      </c>
    </row>
    <row r="5174" spans="1:26" hidden="1" x14ac:dyDescent="0.15">
      <c r="A5174" t="s">
        <v>16188</v>
      </c>
      <c r="B5174" t="s">
        <v>1754</v>
      </c>
      <c r="E5174" t="s">
        <v>3185</v>
      </c>
      <c r="K5174" t="s">
        <v>3185</v>
      </c>
      <c r="U5174" t="s">
        <v>5353</v>
      </c>
      <c r="V5174" t="s">
        <v>5353</v>
      </c>
      <c r="W5174" t="s">
        <v>5353</v>
      </c>
      <c r="X5174" t="s">
        <v>5353</v>
      </c>
      <c r="Z5174" t="s">
        <v>17004</v>
      </c>
    </row>
    <row r="5175" spans="1:26" hidden="1" x14ac:dyDescent="0.15">
      <c r="A5175" t="s">
        <v>16188</v>
      </c>
      <c r="B5175" t="s">
        <v>1755</v>
      </c>
      <c r="E5175" t="s">
        <v>1378</v>
      </c>
      <c r="K5175" t="s">
        <v>1378</v>
      </c>
      <c r="U5175" t="s">
        <v>5353</v>
      </c>
      <c r="V5175" t="s">
        <v>5353</v>
      </c>
      <c r="W5175" t="s">
        <v>5353</v>
      </c>
      <c r="X5175" t="s">
        <v>5353</v>
      </c>
      <c r="Z5175" t="s">
        <v>17005</v>
      </c>
    </row>
    <row r="5176" spans="1:26" hidden="1" x14ac:dyDescent="0.15">
      <c r="A5176" t="s">
        <v>16188</v>
      </c>
      <c r="B5176" t="s">
        <v>1756</v>
      </c>
      <c r="E5176" t="s">
        <v>474</v>
      </c>
      <c r="K5176" t="s">
        <v>474</v>
      </c>
      <c r="U5176" t="s">
        <v>5353</v>
      </c>
      <c r="V5176" t="s">
        <v>5353</v>
      </c>
      <c r="W5176" t="s">
        <v>5353</v>
      </c>
      <c r="X5176" t="s">
        <v>5353</v>
      </c>
      <c r="Z5176" t="s">
        <v>17006</v>
      </c>
    </row>
    <row r="5177" spans="1:26" hidden="1" x14ac:dyDescent="0.15">
      <c r="A5177" t="s">
        <v>16188</v>
      </c>
      <c r="B5177" t="s">
        <v>1757</v>
      </c>
      <c r="E5177" t="s">
        <v>474</v>
      </c>
      <c r="K5177" t="s">
        <v>474</v>
      </c>
      <c r="U5177" t="s">
        <v>5353</v>
      </c>
      <c r="V5177" t="s">
        <v>5353</v>
      </c>
      <c r="W5177" t="s">
        <v>5353</v>
      </c>
      <c r="X5177" t="s">
        <v>5353</v>
      </c>
      <c r="Z5177" t="s">
        <v>17007</v>
      </c>
    </row>
    <row r="5178" spans="1:26" hidden="1" x14ac:dyDescent="0.15">
      <c r="A5178" t="s">
        <v>16188</v>
      </c>
      <c r="B5178" t="s">
        <v>1758</v>
      </c>
      <c r="E5178" t="s">
        <v>2035</v>
      </c>
      <c r="K5178" t="s">
        <v>2035</v>
      </c>
      <c r="U5178" t="s">
        <v>5353</v>
      </c>
      <c r="V5178" t="s">
        <v>5353</v>
      </c>
      <c r="W5178" t="s">
        <v>5353</v>
      </c>
      <c r="X5178" t="s">
        <v>5353</v>
      </c>
      <c r="Z5178" t="s">
        <v>17008</v>
      </c>
    </row>
    <row r="5179" spans="1:26" hidden="1" x14ac:dyDescent="0.15">
      <c r="A5179" t="s">
        <v>16188</v>
      </c>
      <c r="B5179" t="s">
        <v>1940</v>
      </c>
      <c r="C5179" t="s">
        <v>442</v>
      </c>
      <c r="D5179" t="s">
        <v>159</v>
      </c>
      <c r="E5179" t="s">
        <v>5353</v>
      </c>
      <c r="H5179" t="b">
        <v>1</v>
      </c>
      <c r="I5179" t="s">
        <v>160</v>
      </c>
      <c r="U5179" t="s">
        <v>5353</v>
      </c>
      <c r="V5179" t="s">
        <v>5353</v>
      </c>
      <c r="W5179" t="s">
        <v>5353</v>
      </c>
      <c r="X5179" t="s">
        <v>5353</v>
      </c>
      <c r="Z5179" t="s">
        <v>17009</v>
      </c>
    </row>
    <row r="5180" spans="1:26" hidden="1" x14ac:dyDescent="0.15">
      <c r="A5180" t="s">
        <v>16188</v>
      </c>
      <c r="B5180" t="s">
        <v>1955</v>
      </c>
      <c r="C5180" t="s">
        <v>1956</v>
      </c>
      <c r="D5180" t="s">
        <v>93</v>
      </c>
      <c r="E5180" t="s">
        <v>5353</v>
      </c>
      <c r="H5180" t="b">
        <v>1</v>
      </c>
      <c r="I5180" t="s">
        <v>121</v>
      </c>
      <c r="U5180" t="s">
        <v>5353</v>
      </c>
      <c r="V5180" t="s">
        <v>5353</v>
      </c>
      <c r="W5180" t="s">
        <v>5353</v>
      </c>
      <c r="X5180" t="s">
        <v>5353</v>
      </c>
      <c r="Z5180" t="s">
        <v>17010</v>
      </c>
    </row>
    <row r="5181" spans="1:26" hidden="1" x14ac:dyDescent="0.15">
      <c r="A5181" t="s">
        <v>16188</v>
      </c>
      <c r="B5181" t="s">
        <v>1977</v>
      </c>
      <c r="C5181" t="s">
        <v>1978</v>
      </c>
      <c r="D5181" t="s">
        <v>159</v>
      </c>
      <c r="E5181" t="s">
        <v>5353</v>
      </c>
      <c r="H5181" t="b">
        <v>1</v>
      </c>
      <c r="I5181" t="s">
        <v>160</v>
      </c>
      <c r="U5181" t="s">
        <v>5353</v>
      </c>
      <c r="V5181" t="s">
        <v>5353</v>
      </c>
      <c r="W5181" t="s">
        <v>5353</v>
      </c>
      <c r="X5181" t="s">
        <v>5353</v>
      </c>
      <c r="Z5181" t="s">
        <v>17011</v>
      </c>
    </row>
    <row r="5182" spans="1:26" hidden="1" x14ac:dyDescent="0.15">
      <c r="A5182" t="s">
        <v>16188</v>
      </c>
      <c r="B5182" t="s">
        <v>1982</v>
      </c>
      <c r="C5182" t="s">
        <v>1983</v>
      </c>
      <c r="D5182" t="s">
        <v>159</v>
      </c>
      <c r="E5182" t="s">
        <v>5353</v>
      </c>
      <c r="H5182" t="b">
        <v>1</v>
      </c>
      <c r="I5182" t="s">
        <v>160</v>
      </c>
      <c r="U5182" t="s">
        <v>5353</v>
      </c>
      <c r="V5182" t="s">
        <v>5353</v>
      </c>
      <c r="W5182" t="s">
        <v>5353</v>
      </c>
      <c r="X5182" t="s">
        <v>5353</v>
      </c>
      <c r="Y5182" t="s">
        <v>17012</v>
      </c>
      <c r="Z5182" t="s">
        <v>17013</v>
      </c>
    </row>
    <row r="5183" spans="1:26" hidden="1" x14ac:dyDescent="0.15">
      <c r="A5183" t="s">
        <v>16188</v>
      </c>
      <c r="B5183" t="s">
        <v>1993</v>
      </c>
      <c r="E5183" t="s">
        <v>471</v>
      </c>
      <c r="Q5183" t="s">
        <v>461</v>
      </c>
      <c r="U5183" t="s">
        <v>471</v>
      </c>
      <c r="V5183" t="s">
        <v>474</v>
      </c>
      <c r="W5183" t="s">
        <v>1809</v>
      </c>
      <c r="X5183" t="s">
        <v>512</v>
      </c>
      <c r="Z5183" t="s">
        <v>17014</v>
      </c>
    </row>
    <row r="5184" spans="1:26" hidden="1" x14ac:dyDescent="0.15">
      <c r="A5184" t="s">
        <v>16188</v>
      </c>
      <c r="B5184" t="s">
        <v>2814</v>
      </c>
      <c r="E5184" t="s">
        <v>474</v>
      </c>
      <c r="K5184" t="s">
        <v>474</v>
      </c>
      <c r="U5184" t="s">
        <v>5353</v>
      </c>
      <c r="V5184" t="s">
        <v>5353</v>
      </c>
      <c r="W5184" t="s">
        <v>5353</v>
      </c>
      <c r="X5184" t="s">
        <v>5353</v>
      </c>
      <c r="Z5184" t="s">
        <v>17015</v>
      </c>
    </row>
    <row r="5185" spans="1:26" hidden="1" x14ac:dyDescent="0.15">
      <c r="A5185" t="s">
        <v>16188</v>
      </c>
      <c r="B5185" t="s">
        <v>2845</v>
      </c>
      <c r="C5185" t="s">
        <v>2846</v>
      </c>
      <c r="D5185" t="s">
        <v>93</v>
      </c>
      <c r="E5185" t="s">
        <v>5353</v>
      </c>
      <c r="H5185" t="b">
        <v>1</v>
      </c>
      <c r="I5185" t="s">
        <v>121</v>
      </c>
      <c r="U5185" t="s">
        <v>5353</v>
      </c>
      <c r="V5185" t="s">
        <v>5353</v>
      </c>
      <c r="W5185" t="s">
        <v>5353</v>
      </c>
      <c r="X5185" t="s">
        <v>5353</v>
      </c>
      <c r="Z5185" t="s">
        <v>17016</v>
      </c>
    </row>
    <row r="5186" spans="1:26" hidden="1" x14ac:dyDescent="0.15">
      <c r="A5186" t="s">
        <v>16188</v>
      </c>
      <c r="B5186" t="s">
        <v>2849</v>
      </c>
      <c r="C5186" t="s">
        <v>2850</v>
      </c>
      <c r="D5186" t="s">
        <v>90</v>
      </c>
      <c r="E5186" t="s">
        <v>5353</v>
      </c>
      <c r="U5186" t="s">
        <v>5353</v>
      </c>
      <c r="V5186" t="s">
        <v>5353</v>
      </c>
      <c r="W5186" t="s">
        <v>5353</v>
      </c>
      <c r="X5186" t="s">
        <v>5353</v>
      </c>
      <c r="Y5186" t="s">
        <v>17017</v>
      </c>
      <c r="Z5186" t="s">
        <v>17018</v>
      </c>
    </row>
    <row r="5187" spans="1:26" hidden="1" x14ac:dyDescent="0.15">
      <c r="A5187" t="s">
        <v>16188</v>
      </c>
      <c r="B5187" t="s">
        <v>2852</v>
      </c>
      <c r="C5187" t="s">
        <v>2853</v>
      </c>
      <c r="D5187" t="s">
        <v>93</v>
      </c>
      <c r="E5187" t="s">
        <v>5353</v>
      </c>
      <c r="H5187" t="b">
        <v>1</v>
      </c>
      <c r="U5187" t="s">
        <v>5353</v>
      </c>
      <c r="V5187" t="s">
        <v>5353</v>
      </c>
      <c r="W5187" t="s">
        <v>5353</v>
      </c>
      <c r="X5187" t="s">
        <v>5353</v>
      </c>
      <c r="Z5187" t="s">
        <v>17019</v>
      </c>
    </row>
    <row r="5188" spans="1:26" hidden="1" x14ac:dyDescent="0.15">
      <c r="A5188" t="s">
        <v>16188</v>
      </c>
      <c r="B5188" t="s">
        <v>2854</v>
      </c>
      <c r="C5188" t="s">
        <v>2855</v>
      </c>
      <c r="D5188" t="s">
        <v>93</v>
      </c>
      <c r="E5188" t="s">
        <v>5353</v>
      </c>
      <c r="H5188" t="b">
        <v>1</v>
      </c>
      <c r="U5188" t="s">
        <v>5353</v>
      </c>
      <c r="V5188" t="s">
        <v>5353</v>
      </c>
      <c r="W5188" t="s">
        <v>5353</v>
      </c>
      <c r="X5188" t="s">
        <v>5353</v>
      </c>
      <c r="Z5188" t="s">
        <v>17020</v>
      </c>
    </row>
    <row r="5189" spans="1:26" hidden="1" x14ac:dyDescent="0.15">
      <c r="A5189" t="s">
        <v>16188</v>
      </c>
      <c r="B5189" t="s">
        <v>2859</v>
      </c>
      <c r="C5189" t="s">
        <v>2860</v>
      </c>
      <c r="D5189" t="s">
        <v>93</v>
      </c>
      <c r="E5189" t="s">
        <v>5353</v>
      </c>
      <c r="H5189" t="b">
        <v>1</v>
      </c>
      <c r="I5189" t="s">
        <v>121</v>
      </c>
      <c r="U5189" t="s">
        <v>5353</v>
      </c>
      <c r="V5189" t="s">
        <v>5353</v>
      </c>
      <c r="W5189" t="s">
        <v>5353</v>
      </c>
      <c r="X5189" t="s">
        <v>5353</v>
      </c>
      <c r="Y5189" t="s">
        <v>17021</v>
      </c>
      <c r="Z5189" t="s">
        <v>17022</v>
      </c>
    </row>
    <row r="5190" spans="1:26" hidden="1" x14ac:dyDescent="0.15">
      <c r="A5190" t="s">
        <v>16188</v>
      </c>
      <c r="B5190" t="s">
        <v>2866</v>
      </c>
      <c r="C5190" t="s">
        <v>2867</v>
      </c>
      <c r="D5190" t="s">
        <v>93</v>
      </c>
      <c r="E5190" t="s">
        <v>5353</v>
      </c>
      <c r="H5190" t="b">
        <v>1</v>
      </c>
      <c r="U5190" t="s">
        <v>5353</v>
      </c>
      <c r="V5190" t="s">
        <v>5353</v>
      </c>
      <c r="W5190" t="s">
        <v>5353</v>
      </c>
      <c r="X5190" t="s">
        <v>5353</v>
      </c>
      <c r="Z5190" t="s">
        <v>17023</v>
      </c>
    </row>
    <row r="5191" spans="1:26" hidden="1" x14ac:dyDescent="0.15">
      <c r="A5191" t="s">
        <v>16188</v>
      </c>
      <c r="B5191" t="s">
        <v>2875</v>
      </c>
      <c r="C5191" t="s">
        <v>2876</v>
      </c>
      <c r="D5191" t="s">
        <v>93</v>
      </c>
      <c r="E5191" t="s">
        <v>5353</v>
      </c>
      <c r="H5191" t="b">
        <v>1</v>
      </c>
      <c r="I5191" t="s">
        <v>121</v>
      </c>
      <c r="U5191" t="s">
        <v>5353</v>
      </c>
      <c r="V5191" t="s">
        <v>5353</v>
      </c>
      <c r="W5191" t="s">
        <v>5353</v>
      </c>
      <c r="X5191" t="s">
        <v>5353</v>
      </c>
      <c r="Y5191" t="s">
        <v>17024</v>
      </c>
      <c r="Z5191" t="s">
        <v>17025</v>
      </c>
    </row>
    <row r="5192" spans="1:26" hidden="1" x14ac:dyDescent="0.15">
      <c r="A5192" t="s">
        <v>16188</v>
      </c>
      <c r="B5192" t="s">
        <v>2877</v>
      </c>
      <c r="C5192" t="s">
        <v>2878</v>
      </c>
      <c r="D5192" t="s">
        <v>93</v>
      </c>
      <c r="E5192" t="s">
        <v>5353</v>
      </c>
      <c r="H5192" t="b">
        <v>1</v>
      </c>
      <c r="U5192" t="s">
        <v>5353</v>
      </c>
      <c r="V5192" t="s">
        <v>5353</v>
      </c>
      <c r="W5192" t="s">
        <v>5353</v>
      </c>
      <c r="X5192" t="s">
        <v>5353</v>
      </c>
      <c r="Z5192" t="s">
        <v>17026</v>
      </c>
    </row>
    <row r="5193" spans="1:26" hidden="1" x14ac:dyDescent="0.15">
      <c r="A5193" t="s">
        <v>16188</v>
      </c>
      <c r="B5193" t="s">
        <v>2879</v>
      </c>
      <c r="C5193" t="s">
        <v>2880</v>
      </c>
      <c r="D5193" t="s">
        <v>159</v>
      </c>
      <c r="E5193" t="s">
        <v>5353</v>
      </c>
      <c r="H5193" t="b">
        <v>1</v>
      </c>
      <c r="I5193" t="s">
        <v>160</v>
      </c>
      <c r="U5193" t="s">
        <v>5353</v>
      </c>
      <c r="V5193" t="s">
        <v>5353</v>
      </c>
      <c r="W5193" t="s">
        <v>5353</v>
      </c>
      <c r="X5193" t="s">
        <v>5353</v>
      </c>
      <c r="Y5193" t="s">
        <v>17027</v>
      </c>
      <c r="Z5193" t="s">
        <v>17028</v>
      </c>
    </row>
    <row r="5194" spans="1:26" hidden="1" x14ac:dyDescent="0.15">
      <c r="A5194" t="s">
        <v>16188</v>
      </c>
      <c r="B5194" t="s">
        <v>2882</v>
      </c>
      <c r="C5194" t="s">
        <v>2883</v>
      </c>
      <c r="D5194" t="s">
        <v>93</v>
      </c>
      <c r="E5194" t="s">
        <v>5353</v>
      </c>
      <c r="H5194" t="b">
        <v>1</v>
      </c>
      <c r="U5194" t="s">
        <v>5353</v>
      </c>
      <c r="V5194" t="s">
        <v>5353</v>
      </c>
      <c r="W5194" t="s">
        <v>5353</v>
      </c>
      <c r="X5194" t="s">
        <v>5353</v>
      </c>
      <c r="Z5194" t="s">
        <v>17029</v>
      </c>
    </row>
    <row r="5195" spans="1:26" hidden="1" x14ac:dyDescent="0.15">
      <c r="A5195" t="s">
        <v>16188</v>
      </c>
      <c r="B5195" t="s">
        <v>2906</v>
      </c>
      <c r="C5195" t="s">
        <v>2907</v>
      </c>
      <c r="D5195" t="s">
        <v>93</v>
      </c>
      <c r="E5195" t="s">
        <v>5353</v>
      </c>
      <c r="H5195" t="b">
        <v>1</v>
      </c>
      <c r="U5195" t="s">
        <v>5353</v>
      </c>
      <c r="V5195" t="s">
        <v>5353</v>
      </c>
      <c r="W5195" t="s">
        <v>5353</v>
      </c>
      <c r="X5195" t="s">
        <v>5353</v>
      </c>
      <c r="Z5195" t="s">
        <v>17030</v>
      </c>
    </row>
    <row r="5196" spans="1:26" hidden="1" x14ac:dyDescent="0.15">
      <c r="A5196" t="s">
        <v>16188</v>
      </c>
      <c r="B5196" t="s">
        <v>2908</v>
      </c>
      <c r="C5196" t="s">
        <v>2909</v>
      </c>
      <c r="D5196" t="s">
        <v>93</v>
      </c>
      <c r="E5196" t="s">
        <v>5353</v>
      </c>
      <c r="H5196" t="b">
        <v>1</v>
      </c>
      <c r="U5196" t="s">
        <v>5353</v>
      </c>
      <c r="V5196" t="s">
        <v>5353</v>
      </c>
      <c r="W5196" t="s">
        <v>5353</v>
      </c>
      <c r="X5196" t="s">
        <v>5353</v>
      </c>
      <c r="Z5196" t="s">
        <v>17031</v>
      </c>
    </row>
    <row r="5197" spans="1:26" hidden="1" x14ac:dyDescent="0.15">
      <c r="A5197" t="s">
        <v>16188</v>
      </c>
      <c r="B5197" t="s">
        <v>2910</v>
      </c>
      <c r="C5197" t="s">
        <v>2911</v>
      </c>
      <c r="D5197" t="s">
        <v>93</v>
      </c>
      <c r="E5197" t="s">
        <v>5353</v>
      </c>
      <c r="H5197" t="b">
        <v>1</v>
      </c>
      <c r="U5197" t="s">
        <v>5353</v>
      </c>
      <c r="V5197" t="s">
        <v>5353</v>
      </c>
      <c r="W5197" t="s">
        <v>5353</v>
      </c>
      <c r="X5197" t="s">
        <v>5353</v>
      </c>
      <c r="Z5197" t="s">
        <v>17032</v>
      </c>
    </row>
    <row r="5198" spans="1:26" hidden="1" x14ac:dyDescent="0.15">
      <c r="A5198" t="s">
        <v>16188</v>
      </c>
      <c r="B5198" t="s">
        <v>2927</v>
      </c>
      <c r="C5198" t="s">
        <v>2928</v>
      </c>
      <c r="D5198" t="s">
        <v>93</v>
      </c>
      <c r="E5198" t="s">
        <v>5353</v>
      </c>
      <c r="H5198" t="b">
        <v>1</v>
      </c>
      <c r="U5198" t="s">
        <v>5353</v>
      </c>
      <c r="V5198" t="s">
        <v>5353</v>
      </c>
      <c r="W5198" t="s">
        <v>5353</v>
      </c>
      <c r="X5198" t="s">
        <v>5353</v>
      </c>
      <c r="Z5198" t="s">
        <v>17033</v>
      </c>
    </row>
    <row r="5199" spans="1:26" hidden="1" x14ac:dyDescent="0.15">
      <c r="A5199" t="s">
        <v>16188</v>
      </c>
      <c r="B5199" t="s">
        <v>2930</v>
      </c>
      <c r="D5199" t="s">
        <v>174</v>
      </c>
      <c r="E5199" t="s">
        <v>5353</v>
      </c>
      <c r="L5199" t="s">
        <v>476</v>
      </c>
      <c r="M5199" t="s">
        <v>93</v>
      </c>
      <c r="N5199" t="s">
        <v>123</v>
      </c>
      <c r="O5199" t="s">
        <v>93</v>
      </c>
      <c r="U5199" t="s">
        <v>5353</v>
      </c>
      <c r="V5199" t="s">
        <v>5353</v>
      </c>
      <c r="W5199" t="s">
        <v>5353</v>
      </c>
      <c r="X5199" t="s">
        <v>5353</v>
      </c>
      <c r="Z5199" t="s">
        <v>17034</v>
      </c>
    </row>
    <row r="5200" spans="1:26" hidden="1" x14ac:dyDescent="0.15">
      <c r="A5200" t="s">
        <v>16188</v>
      </c>
      <c r="B5200" t="s">
        <v>2941</v>
      </c>
      <c r="C5200" t="s">
        <v>1117</v>
      </c>
      <c r="D5200" t="s">
        <v>93</v>
      </c>
      <c r="E5200" t="s">
        <v>5353</v>
      </c>
      <c r="H5200" t="b">
        <v>1</v>
      </c>
      <c r="U5200" t="s">
        <v>5353</v>
      </c>
      <c r="V5200" t="s">
        <v>5353</v>
      </c>
      <c r="W5200" t="s">
        <v>5353</v>
      </c>
      <c r="X5200" t="s">
        <v>5353</v>
      </c>
      <c r="Z5200" t="s">
        <v>17035</v>
      </c>
    </row>
    <row r="5201" spans="1:26" hidden="1" x14ac:dyDescent="0.15">
      <c r="A5201" t="s">
        <v>16188</v>
      </c>
      <c r="B5201" t="s">
        <v>2942</v>
      </c>
      <c r="C5201" t="s">
        <v>2943</v>
      </c>
      <c r="D5201" t="s">
        <v>93</v>
      </c>
      <c r="E5201" t="s">
        <v>5353</v>
      </c>
      <c r="H5201" t="b">
        <v>1</v>
      </c>
      <c r="U5201" t="s">
        <v>5353</v>
      </c>
      <c r="V5201" t="s">
        <v>5353</v>
      </c>
      <c r="W5201" t="s">
        <v>5353</v>
      </c>
      <c r="X5201" t="s">
        <v>5353</v>
      </c>
      <c r="Z5201" t="s">
        <v>17036</v>
      </c>
    </row>
    <row r="5202" spans="1:26" hidden="1" x14ac:dyDescent="0.15">
      <c r="A5202" t="s">
        <v>16188</v>
      </c>
      <c r="B5202" t="s">
        <v>2951</v>
      </c>
      <c r="D5202" t="s">
        <v>174</v>
      </c>
      <c r="E5202" t="s">
        <v>5353</v>
      </c>
      <c r="L5202" t="s">
        <v>476</v>
      </c>
      <c r="M5202" t="s">
        <v>93</v>
      </c>
      <c r="N5202" t="s">
        <v>123</v>
      </c>
      <c r="O5202" t="s">
        <v>93</v>
      </c>
      <c r="U5202" t="s">
        <v>5353</v>
      </c>
      <c r="V5202" t="s">
        <v>5353</v>
      </c>
      <c r="W5202" t="s">
        <v>5353</v>
      </c>
      <c r="X5202" t="s">
        <v>5353</v>
      </c>
      <c r="Z5202" t="s">
        <v>17037</v>
      </c>
    </row>
    <row r="5203" spans="1:26" hidden="1" x14ac:dyDescent="0.15">
      <c r="A5203" t="s">
        <v>16188</v>
      </c>
      <c r="B5203" t="s">
        <v>2952</v>
      </c>
      <c r="E5203" t="s">
        <v>17038</v>
      </c>
      <c r="K5203" t="s">
        <v>17038</v>
      </c>
      <c r="U5203" t="s">
        <v>5353</v>
      </c>
      <c r="V5203" t="s">
        <v>5353</v>
      </c>
      <c r="W5203" t="s">
        <v>5353</v>
      </c>
      <c r="X5203" t="s">
        <v>5353</v>
      </c>
      <c r="Z5203" t="s">
        <v>17038</v>
      </c>
    </row>
    <row r="5204" spans="1:26" hidden="1" x14ac:dyDescent="0.15">
      <c r="A5204" t="s">
        <v>16188</v>
      </c>
      <c r="B5204" t="s">
        <v>2958</v>
      </c>
      <c r="E5204" t="s">
        <v>474</v>
      </c>
      <c r="K5204" t="s">
        <v>474</v>
      </c>
      <c r="U5204" t="s">
        <v>5353</v>
      </c>
      <c r="V5204" t="s">
        <v>5353</v>
      </c>
      <c r="W5204" t="s">
        <v>5353</v>
      </c>
      <c r="X5204" t="s">
        <v>5353</v>
      </c>
      <c r="Z5204" t="s">
        <v>17039</v>
      </c>
    </row>
    <row r="5205" spans="1:26" hidden="1" x14ac:dyDescent="0.15">
      <c r="A5205" t="s">
        <v>16188</v>
      </c>
      <c r="B5205" t="s">
        <v>2965</v>
      </c>
      <c r="E5205" t="s">
        <v>474</v>
      </c>
      <c r="K5205" t="s">
        <v>474</v>
      </c>
      <c r="U5205" t="s">
        <v>5353</v>
      </c>
      <c r="V5205" t="s">
        <v>5353</v>
      </c>
      <c r="W5205" t="s">
        <v>5353</v>
      </c>
      <c r="X5205" t="s">
        <v>5353</v>
      </c>
      <c r="Z5205" t="s">
        <v>17040</v>
      </c>
    </row>
    <row r="5206" spans="1:26" hidden="1" x14ac:dyDescent="0.15">
      <c r="A5206" t="s">
        <v>16188</v>
      </c>
      <c r="B5206" t="s">
        <v>3996</v>
      </c>
      <c r="C5206" t="s">
        <v>1117</v>
      </c>
      <c r="D5206" t="s">
        <v>90</v>
      </c>
      <c r="E5206" t="s">
        <v>5353</v>
      </c>
      <c r="U5206" t="s">
        <v>5353</v>
      </c>
      <c r="V5206" t="s">
        <v>5353</v>
      </c>
      <c r="W5206" t="s">
        <v>5353</v>
      </c>
      <c r="X5206" t="s">
        <v>5353</v>
      </c>
      <c r="Y5206" t="s">
        <v>17041</v>
      </c>
      <c r="Z5206" t="s">
        <v>17042</v>
      </c>
    </row>
    <row r="5207" spans="1:26" hidden="1" x14ac:dyDescent="0.15">
      <c r="A5207" t="s">
        <v>16188</v>
      </c>
      <c r="B5207" t="s">
        <v>3997</v>
      </c>
      <c r="E5207" t="s">
        <v>16498</v>
      </c>
      <c r="K5207" t="s">
        <v>16498</v>
      </c>
      <c r="U5207" t="s">
        <v>5353</v>
      </c>
      <c r="V5207" t="s">
        <v>5353</v>
      </c>
      <c r="W5207" t="s">
        <v>5353</v>
      </c>
      <c r="X5207" t="s">
        <v>5353</v>
      </c>
      <c r="Z5207" t="s">
        <v>17043</v>
      </c>
    </row>
    <row r="5208" spans="1:26" hidden="1" x14ac:dyDescent="0.15">
      <c r="A5208" t="s">
        <v>2966</v>
      </c>
      <c r="B5208" t="s">
        <v>124</v>
      </c>
      <c r="C5208" t="s">
        <v>125</v>
      </c>
      <c r="D5208" t="s">
        <v>126</v>
      </c>
      <c r="E5208" t="s">
        <v>1364</v>
      </c>
      <c r="J5208" t="b">
        <v>1</v>
      </c>
      <c r="R5208" t="s">
        <v>1364</v>
      </c>
      <c r="U5208" t="s">
        <v>5353</v>
      </c>
      <c r="V5208" t="s">
        <v>5353</v>
      </c>
      <c r="W5208" t="s">
        <v>5353</v>
      </c>
      <c r="X5208" t="s">
        <v>5353</v>
      </c>
      <c r="Z5208" t="s">
        <v>9761</v>
      </c>
    </row>
    <row r="5209" spans="1:26" hidden="1" x14ac:dyDescent="0.15">
      <c r="A5209" t="s">
        <v>2966</v>
      </c>
      <c r="B5209" t="s">
        <v>132</v>
      </c>
      <c r="C5209" t="s">
        <v>133</v>
      </c>
      <c r="D5209" t="s">
        <v>105</v>
      </c>
      <c r="E5209" t="s">
        <v>5353</v>
      </c>
      <c r="I5209" t="s">
        <v>106</v>
      </c>
      <c r="J5209" t="b">
        <v>1</v>
      </c>
      <c r="U5209" t="s">
        <v>5353</v>
      </c>
      <c r="V5209" t="s">
        <v>5353</v>
      </c>
      <c r="W5209" t="s">
        <v>5353</v>
      </c>
      <c r="X5209" t="s">
        <v>5353</v>
      </c>
      <c r="Z5209" t="s">
        <v>9762</v>
      </c>
    </row>
    <row r="5210" spans="1:26" hidden="1" x14ac:dyDescent="0.15">
      <c r="A5210" t="s">
        <v>2966</v>
      </c>
      <c r="B5210" t="s">
        <v>134</v>
      </c>
      <c r="C5210" t="s">
        <v>135</v>
      </c>
      <c r="D5210" t="s">
        <v>126</v>
      </c>
      <c r="E5210" t="s">
        <v>3463</v>
      </c>
      <c r="R5210" t="s">
        <v>3463</v>
      </c>
      <c r="U5210" t="s">
        <v>5353</v>
      </c>
      <c r="V5210" t="s">
        <v>5353</v>
      </c>
      <c r="W5210" t="s">
        <v>5353</v>
      </c>
      <c r="X5210" t="s">
        <v>5353</v>
      </c>
      <c r="Y5210" t="s">
        <v>136</v>
      </c>
      <c r="Z5210" t="s">
        <v>9763</v>
      </c>
    </row>
    <row r="5211" spans="1:26" hidden="1" x14ac:dyDescent="0.15">
      <c r="A5211" t="s">
        <v>2966</v>
      </c>
      <c r="B5211" t="s">
        <v>137</v>
      </c>
      <c r="C5211" t="s">
        <v>138</v>
      </c>
      <c r="D5211" t="s">
        <v>105</v>
      </c>
      <c r="E5211" t="s">
        <v>5353</v>
      </c>
      <c r="I5211" t="s">
        <v>106</v>
      </c>
      <c r="J5211" t="b">
        <v>1</v>
      </c>
      <c r="U5211" t="s">
        <v>5353</v>
      </c>
      <c r="V5211" t="s">
        <v>5353</v>
      </c>
      <c r="W5211" t="s">
        <v>5353</v>
      </c>
      <c r="X5211" t="s">
        <v>5353</v>
      </c>
      <c r="Z5211" t="s">
        <v>9764</v>
      </c>
    </row>
    <row r="5212" spans="1:26" hidden="1" x14ac:dyDescent="0.15">
      <c r="A5212" t="s">
        <v>2966</v>
      </c>
      <c r="B5212" t="s">
        <v>139</v>
      </c>
      <c r="C5212" t="s">
        <v>140</v>
      </c>
      <c r="D5212" t="s">
        <v>90</v>
      </c>
      <c r="E5212" t="s">
        <v>5353</v>
      </c>
      <c r="J5212" t="b">
        <v>1</v>
      </c>
      <c r="U5212" t="s">
        <v>5353</v>
      </c>
      <c r="V5212" t="s">
        <v>5353</v>
      </c>
      <c r="W5212" t="s">
        <v>5353</v>
      </c>
      <c r="X5212" t="s">
        <v>5353</v>
      </c>
      <c r="Z5212" t="s">
        <v>9765</v>
      </c>
    </row>
    <row r="5213" spans="1:26" hidden="1" x14ac:dyDescent="0.15">
      <c r="A5213" t="s">
        <v>2966</v>
      </c>
      <c r="B5213" t="s">
        <v>141</v>
      </c>
      <c r="C5213" t="s">
        <v>142</v>
      </c>
      <c r="D5213" t="s">
        <v>105</v>
      </c>
      <c r="E5213" t="s">
        <v>5353</v>
      </c>
      <c r="I5213" t="s">
        <v>106</v>
      </c>
      <c r="J5213" t="b">
        <v>1</v>
      </c>
      <c r="U5213" t="s">
        <v>5353</v>
      </c>
      <c r="V5213" t="s">
        <v>5353</v>
      </c>
      <c r="W5213" t="s">
        <v>5353</v>
      </c>
      <c r="X5213" t="s">
        <v>5353</v>
      </c>
      <c r="Z5213" t="s">
        <v>9766</v>
      </c>
    </row>
    <row r="5214" spans="1:26" hidden="1" x14ac:dyDescent="0.15">
      <c r="A5214" t="s">
        <v>2967</v>
      </c>
      <c r="B5214" t="s">
        <v>124</v>
      </c>
      <c r="C5214" t="s">
        <v>125</v>
      </c>
      <c r="D5214" t="s">
        <v>126</v>
      </c>
      <c r="E5214" t="s">
        <v>1364</v>
      </c>
      <c r="J5214" t="b">
        <v>1</v>
      </c>
      <c r="R5214" t="s">
        <v>1364</v>
      </c>
      <c r="U5214" t="s">
        <v>5353</v>
      </c>
      <c r="V5214" t="s">
        <v>5353</v>
      </c>
      <c r="W5214" t="s">
        <v>5353</v>
      </c>
      <c r="X5214" t="s">
        <v>5353</v>
      </c>
      <c r="Z5214" t="s">
        <v>9767</v>
      </c>
    </row>
    <row r="5215" spans="1:26" hidden="1" x14ac:dyDescent="0.15">
      <c r="A5215" t="s">
        <v>2967</v>
      </c>
      <c r="B5215" t="s">
        <v>132</v>
      </c>
      <c r="C5215" t="s">
        <v>133</v>
      </c>
      <c r="D5215" t="s">
        <v>105</v>
      </c>
      <c r="E5215" t="s">
        <v>5353</v>
      </c>
      <c r="I5215" t="s">
        <v>106</v>
      </c>
      <c r="J5215" t="b">
        <v>1</v>
      </c>
      <c r="U5215" t="s">
        <v>5353</v>
      </c>
      <c r="V5215" t="s">
        <v>5353</v>
      </c>
      <c r="W5215" t="s">
        <v>5353</v>
      </c>
      <c r="X5215" t="s">
        <v>5353</v>
      </c>
      <c r="Z5215" t="s">
        <v>9768</v>
      </c>
    </row>
    <row r="5216" spans="1:26" hidden="1" x14ac:dyDescent="0.15">
      <c r="A5216" t="s">
        <v>2967</v>
      </c>
      <c r="B5216" t="s">
        <v>134</v>
      </c>
      <c r="C5216" t="s">
        <v>135</v>
      </c>
      <c r="D5216" t="s">
        <v>126</v>
      </c>
      <c r="E5216" t="s">
        <v>1760</v>
      </c>
      <c r="R5216" t="s">
        <v>1760</v>
      </c>
      <c r="U5216" t="s">
        <v>5353</v>
      </c>
      <c r="V5216" t="s">
        <v>5353</v>
      </c>
      <c r="W5216" t="s">
        <v>5353</v>
      </c>
      <c r="X5216" t="s">
        <v>5353</v>
      </c>
      <c r="Y5216" t="s">
        <v>136</v>
      </c>
      <c r="Z5216" t="s">
        <v>9769</v>
      </c>
    </row>
    <row r="5217" spans="1:26" hidden="1" x14ac:dyDescent="0.15">
      <c r="A5217" t="s">
        <v>2967</v>
      </c>
      <c r="B5217" t="s">
        <v>137</v>
      </c>
      <c r="C5217" t="s">
        <v>138</v>
      </c>
      <c r="D5217" t="s">
        <v>105</v>
      </c>
      <c r="E5217" t="s">
        <v>5353</v>
      </c>
      <c r="I5217" t="s">
        <v>106</v>
      </c>
      <c r="J5217" t="b">
        <v>1</v>
      </c>
      <c r="U5217" t="s">
        <v>5353</v>
      </c>
      <c r="V5217" t="s">
        <v>5353</v>
      </c>
      <c r="W5217" t="s">
        <v>5353</v>
      </c>
      <c r="X5217" t="s">
        <v>5353</v>
      </c>
      <c r="Z5217" t="s">
        <v>9770</v>
      </c>
    </row>
    <row r="5218" spans="1:26" hidden="1" x14ac:dyDescent="0.15">
      <c r="A5218" t="s">
        <v>2967</v>
      </c>
      <c r="B5218" t="s">
        <v>139</v>
      </c>
      <c r="C5218" t="s">
        <v>140</v>
      </c>
      <c r="D5218" t="s">
        <v>90</v>
      </c>
      <c r="E5218" t="s">
        <v>5353</v>
      </c>
      <c r="J5218" t="b">
        <v>1</v>
      </c>
      <c r="U5218" t="s">
        <v>5353</v>
      </c>
      <c r="V5218" t="s">
        <v>5353</v>
      </c>
      <c r="W5218" t="s">
        <v>5353</v>
      </c>
      <c r="X5218" t="s">
        <v>5353</v>
      </c>
      <c r="Z5218" t="s">
        <v>9771</v>
      </c>
    </row>
    <row r="5219" spans="1:26" hidden="1" x14ac:dyDescent="0.15">
      <c r="A5219" t="s">
        <v>2967</v>
      </c>
      <c r="B5219" t="s">
        <v>141</v>
      </c>
      <c r="C5219" t="s">
        <v>142</v>
      </c>
      <c r="D5219" t="s">
        <v>105</v>
      </c>
      <c r="E5219" t="s">
        <v>5353</v>
      </c>
      <c r="I5219" t="s">
        <v>106</v>
      </c>
      <c r="J5219" t="b">
        <v>1</v>
      </c>
      <c r="U5219" t="s">
        <v>5353</v>
      </c>
      <c r="V5219" t="s">
        <v>5353</v>
      </c>
      <c r="W5219" t="s">
        <v>5353</v>
      </c>
      <c r="X5219" t="s">
        <v>5353</v>
      </c>
      <c r="Z5219" t="s">
        <v>9772</v>
      </c>
    </row>
    <row r="5220" spans="1:26" hidden="1" x14ac:dyDescent="0.15">
      <c r="A5220" t="s">
        <v>2968</v>
      </c>
      <c r="B5220" t="s">
        <v>88</v>
      </c>
      <c r="C5220" t="s">
        <v>89</v>
      </c>
      <c r="D5220" t="s">
        <v>90</v>
      </c>
      <c r="E5220" t="s">
        <v>5353</v>
      </c>
      <c r="F5220" t="b">
        <v>1</v>
      </c>
      <c r="G5220" t="b">
        <v>1</v>
      </c>
      <c r="U5220" t="s">
        <v>5353</v>
      </c>
      <c r="V5220" t="s">
        <v>5353</v>
      </c>
      <c r="W5220" t="s">
        <v>5353</v>
      </c>
      <c r="X5220" t="s">
        <v>5353</v>
      </c>
      <c r="Z5220" t="s">
        <v>9773</v>
      </c>
    </row>
    <row r="5221" spans="1:26" hidden="1" x14ac:dyDescent="0.15">
      <c r="A5221" t="s">
        <v>2968</v>
      </c>
      <c r="B5221" t="s">
        <v>96</v>
      </c>
      <c r="C5221" t="s">
        <v>97</v>
      </c>
      <c r="D5221" t="s">
        <v>93</v>
      </c>
      <c r="E5221" t="s">
        <v>5353</v>
      </c>
      <c r="F5221" t="b">
        <v>1</v>
      </c>
      <c r="G5221" t="b">
        <v>1</v>
      </c>
      <c r="H5221" t="b">
        <v>1</v>
      </c>
      <c r="I5221" t="s">
        <v>98</v>
      </c>
      <c r="U5221" t="s">
        <v>5353</v>
      </c>
      <c r="V5221" t="s">
        <v>5353</v>
      </c>
      <c r="W5221" t="s">
        <v>5353</v>
      </c>
      <c r="X5221" t="s">
        <v>5353</v>
      </c>
      <c r="Z5221" t="s">
        <v>9774</v>
      </c>
    </row>
    <row r="5222" spans="1:26" hidden="1" x14ac:dyDescent="0.15">
      <c r="A5222" t="s">
        <v>2968</v>
      </c>
      <c r="B5222" t="s">
        <v>101</v>
      </c>
      <c r="C5222" t="s">
        <v>102</v>
      </c>
      <c r="D5222" t="s">
        <v>93</v>
      </c>
      <c r="E5222" t="s">
        <v>5353</v>
      </c>
      <c r="F5222" t="b">
        <v>1</v>
      </c>
      <c r="G5222" t="b">
        <v>1</v>
      </c>
      <c r="H5222" t="b">
        <v>1</v>
      </c>
      <c r="U5222" t="s">
        <v>5353</v>
      </c>
      <c r="V5222" t="s">
        <v>5353</v>
      </c>
      <c r="W5222" t="s">
        <v>5353</v>
      </c>
      <c r="X5222" t="s">
        <v>5353</v>
      </c>
      <c r="Z5222" t="s">
        <v>9775</v>
      </c>
    </row>
    <row r="5223" spans="1:26" hidden="1" x14ac:dyDescent="0.15">
      <c r="A5223" t="s">
        <v>2968</v>
      </c>
      <c r="B5223" t="s">
        <v>103</v>
      </c>
      <c r="C5223" t="s">
        <v>104</v>
      </c>
      <c r="D5223" t="s">
        <v>105</v>
      </c>
      <c r="E5223" t="s">
        <v>5353</v>
      </c>
      <c r="F5223" t="b">
        <v>1</v>
      </c>
      <c r="G5223" t="b">
        <v>1</v>
      </c>
      <c r="H5223" t="b">
        <v>1</v>
      </c>
      <c r="I5223" t="s">
        <v>106</v>
      </c>
      <c r="U5223" t="s">
        <v>5353</v>
      </c>
      <c r="V5223" t="s">
        <v>5353</v>
      </c>
      <c r="W5223" t="s">
        <v>5353</v>
      </c>
      <c r="X5223" t="s">
        <v>5353</v>
      </c>
      <c r="Z5223" t="s">
        <v>9776</v>
      </c>
    </row>
    <row r="5224" spans="1:26" hidden="1" x14ac:dyDescent="0.15">
      <c r="A5224" t="s">
        <v>2968</v>
      </c>
      <c r="B5224" t="s">
        <v>5354</v>
      </c>
      <c r="C5224" t="s">
        <v>107</v>
      </c>
      <c r="D5224" t="s">
        <v>93</v>
      </c>
      <c r="E5224" t="s">
        <v>5353</v>
      </c>
      <c r="F5224" t="b">
        <v>1</v>
      </c>
      <c r="G5224" t="b">
        <v>1</v>
      </c>
      <c r="H5224" t="b">
        <v>1</v>
      </c>
      <c r="U5224" t="s">
        <v>5353</v>
      </c>
      <c r="V5224" t="s">
        <v>5353</v>
      </c>
      <c r="W5224" t="s">
        <v>5353</v>
      </c>
      <c r="X5224" t="s">
        <v>5353</v>
      </c>
      <c r="Z5224" t="s">
        <v>9777</v>
      </c>
    </row>
    <row r="5225" spans="1:26" hidden="1" x14ac:dyDescent="0.15">
      <c r="A5225" t="s">
        <v>2968</v>
      </c>
      <c r="B5225" t="s">
        <v>110</v>
      </c>
      <c r="C5225" t="s">
        <v>111</v>
      </c>
      <c r="D5225" t="s">
        <v>93</v>
      </c>
      <c r="E5225" t="s">
        <v>5353</v>
      </c>
      <c r="F5225" t="b">
        <v>1</v>
      </c>
      <c r="G5225" t="b">
        <v>1</v>
      </c>
      <c r="H5225" t="b">
        <v>1</v>
      </c>
      <c r="I5225" t="s">
        <v>98</v>
      </c>
      <c r="U5225" t="s">
        <v>5353</v>
      </c>
      <c r="V5225" t="s">
        <v>5353</v>
      </c>
      <c r="W5225" t="s">
        <v>5353</v>
      </c>
      <c r="X5225" t="s">
        <v>5353</v>
      </c>
      <c r="Z5225" t="s">
        <v>9778</v>
      </c>
    </row>
    <row r="5226" spans="1:26" hidden="1" x14ac:dyDescent="0.15">
      <c r="A5226" t="s">
        <v>2968</v>
      </c>
      <c r="B5226" t="s">
        <v>114</v>
      </c>
      <c r="C5226" t="s">
        <v>151</v>
      </c>
      <c r="D5226" t="s">
        <v>93</v>
      </c>
      <c r="E5226" t="s">
        <v>5353</v>
      </c>
      <c r="F5226" t="b">
        <v>1</v>
      </c>
      <c r="G5226" t="b">
        <v>1</v>
      </c>
      <c r="H5226" t="b">
        <v>1</v>
      </c>
      <c r="U5226" t="s">
        <v>5353</v>
      </c>
      <c r="V5226" t="s">
        <v>5353</v>
      </c>
      <c r="W5226" t="s">
        <v>5353</v>
      </c>
      <c r="X5226" t="s">
        <v>5353</v>
      </c>
      <c r="Z5226" t="s">
        <v>9779</v>
      </c>
    </row>
    <row r="5227" spans="1:26" hidden="1" x14ac:dyDescent="0.15">
      <c r="A5227" t="s">
        <v>2968</v>
      </c>
      <c r="B5227" t="s">
        <v>73</v>
      </c>
      <c r="C5227" t="s">
        <v>118</v>
      </c>
      <c r="D5227" t="s">
        <v>93</v>
      </c>
      <c r="E5227" t="s">
        <v>5353</v>
      </c>
      <c r="F5227" t="b">
        <v>1</v>
      </c>
      <c r="G5227" t="b">
        <v>1</v>
      </c>
      <c r="H5227" t="b">
        <v>1</v>
      </c>
      <c r="U5227" t="s">
        <v>5353</v>
      </c>
      <c r="V5227" t="s">
        <v>5353</v>
      </c>
      <c r="W5227" t="s">
        <v>5353</v>
      </c>
      <c r="X5227" t="s">
        <v>5353</v>
      </c>
      <c r="Z5227" t="s">
        <v>9780</v>
      </c>
    </row>
    <row r="5228" spans="1:26" hidden="1" x14ac:dyDescent="0.15">
      <c r="A5228" t="s">
        <v>2968</v>
      </c>
      <c r="B5228" t="s">
        <v>122</v>
      </c>
      <c r="C5228" t="s">
        <v>123</v>
      </c>
      <c r="D5228" t="s">
        <v>93</v>
      </c>
      <c r="E5228" t="s">
        <v>5353</v>
      </c>
      <c r="F5228" t="b">
        <v>1</v>
      </c>
      <c r="U5228" t="s">
        <v>5353</v>
      </c>
      <c r="V5228" t="s">
        <v>5353</v>
      </c>
      <c r="W5228" t="s">
        <v>5353</v>
      </c>
      <c r="X5228" t="s">
        <v>5353</v>
      </c>
      <c r="Z5228" t="s">
        <v>9781</v>
      </c>
    </row>
    <row r="5229" spans="1:26" hidden="1" x14ac:dyDescent="0.15">
      <c r="A5229" t="s">
        <v>2968</v>
      </c>
      <c r="B5229" t="s">
        <v>124</v>
      </c>
      <c r="C5229" t="s">
        <v>125</v>
      </c>
      <c r="D5229" t="s">
        <v>126</v>
      </c>
      <c r="E5229" t="s">
        <v>1364</v>
      </c>
      <c r="F5229" t="b">
        <v>1</v>
      </c>
      <c r="J5229" t="b">
        <v>1</v>
      </c>
      <c r="R5229" t="s">
        <v>1364</v>
      </c>
      <c r="U5229" t="s">
        <v>5353</v>
      </c>
      <c r="V5229" t="s">
        <v>5353</v>
      </c>
      <c r="W5229" t="s">
        <v>5353</v>
      </c>
      <c r="X5229" t="s">
        <v>5353</v>
      </c>
      <c r="Z5229" t="s">
        <v>9782</v>
      </c>
    </row>
    <row r="5230" spans="1:26" hidden="1" x14ac:dyDescent="0.15">
      <c r="A5230" t="s">
        <v>2968</v>
      </c>
      <c r="B5230" t="s">
        <v>127</v>
      </c>
      <c r="E5230" t="s">
        <v>512</v>
      </c>
      <c r="F5230" t="b">
        <v>1</v>
      </c>
      <c r="K5230" t="s">
        <v>512</v>
      </c>
      <c r="U5230" t="s">
        <v>5353</v>
      </c>
      <c r="V5230" t="s">
        <v>5353</v>
      </c>
      <c r="W5230" t="s">
        <v>5353</v>
      </c>
      <c r="X5230" t="s">
        <v>5353</v>
      </c>
      <c r="Z5230" t="s">
        <v>9783</v>
      </c>
    </row>
    <row r="5231" spans="1:26" hidden="1" x14ac:dyDescent="0.15">
      <c r="A5231" t="s">
        <v>2968</v>
      </c>
      <c r="B5231" t="s">
        <v>2969</v>
      </c>
      <c r="E5231" t="s">
        <v>3626</v>
      </c>
      <c r="F5231" t="b">
        <v>1</v>
      </c>
      <c r="K5231" t="s">
        <v>3626</v>
      </c>
      <c r="U5231" t="s">
        <v>5353</v>
      </c>
      <c r="V5231" t="s">
        <v>5353</v>
      </c>
      <c r="W5231" t="s">
        <v>5353</v>
      </c>
      <c r="X5231" t="s">
        <v>5353</v>
      </c>
      <c r="Z5231" t="s">
        <v>9784</v>
      </c>
    </row>
    <row r="5232" spans="1:26" hidden="1" x14ac:dyDescent="0.15">
      <c r="A5232" t="s">
        <v>2970</v>
      </c>
      <c r="B5232" t="s">
        <v>124</v>
      </c>
      <c r="C5232" t="s">
        <v>125</v>
      </c>
      <c r="D5232" t="s">
        <v>126</v>
      </c>
      <c r="E5232" t="s">
        <v>1364</v>
      </c>
      <c r="J5232" t="b">
        <v>1</v>
      </c>
      <c r="R5232" t="s">
        <v>1364</v>
      </c>
      <c r="U5232" t="s">
        <v>5353</v>
      </c>
      <c r="V5232" t="s">
        <v>5353</v>
      </c>
      <c r="W5232" t="s">
        <v>5353</v>
      </c>
      <c r="X5232" t="s">
        <v>5353</v>
      </c>
      <c r="Z5232" t="s">
        <v>9785</v>
      </c>
    </row>
    <row r="5233" spans="1:26" hidden="1" x14ac:dyDescent="0.15">
      <c r="A5233" t="s">
        <v>2970</v>
      </c>
      <c r="B5233" t="s">
        <v>132</v>
      </c>
      <c r="C5233" t="s">
        <v>133</v>
      </c>
      <c r="D5233" t="s">
        <v>105</v>
      </c>
      <c r="E5233" t="s">
        <v>5353</v>
      </c>
      <c r="I5233" t="s">
        <v>106</v>
      </c>
      <c r="J5233" t="b">
        <v>1</v>
      </c>
      <c r="U5233" t="s">
        <v>5353</v>
      </c>
      <c r="V5233" t="s">
        <v>5353</v>
      </c>
      <c r="W5233" t="s">
        <v>5353</v>
      </c>
      <c r="X5233" t="s">
        <v>5353</v>
      </c>
      <c r="Z5233" t="s">
        <v>9786</v>
      </c>
    </row>
    <row r="5234" spans="1:26" hidden="1" x14ac:dyDescent="0.15">
      <c r="A5234" t="s">
        <v>2970</v>
      </c>
      <c r="B5234" t="s">
        <v>134</v>
      </c>
      <c r="C5234" t="s">
        <v>135</v>
      </c>
      <c r="D5234" t="s">
        <v>126</v>
      </c>
      <c r="E5234" t="s">
        <v>3926</v>
      </c>
      <c r="R5234" t="s">
        <v>3926</v>
      </c>
      <c r="U5234" t="s">
        <v>5353</v>
      </c>
      <c r="V5234" t="s">
        <v>5353</v>
      </c>
      <c r="W5234" t="s">
        <v>5353</v>
      </c>
      <c r="X5234" t="s">
        <v>5353</v>
      </c>
      <c r="Y5234" t="s">
        <v>136</v>
      </c>
      <c r="Z5234" t="s">
        <v>9787</v>
      </c>
    </row>
    <row r="5235" spans="1:26" hidden="1" x14ac:dyDescent="0.15">
      <c r="A5235" t="s">
        <v>2970</v>
      </c>
      <c r="B5235" t="s">
        <v>137</v>
      </c>
      <c r="C5235" t="s">
        <v>138</v>
      </c>
      <c r="D5235" t="s">
        <v>105</v>
      </c>
      <c r="E5235" t="s">
        <v>5353</v>
      </c>
      <c r="I5235" t="s">
        <v>106</v>
      </c>
      <c r="J5235" t="b">
        <v>1</v>
      </c>
      <c r="U5235" t="s">
        <v>5353</v>
      </c>
      <c r="V5235" t="s">
        <v>5353</v>
      </c>
      <c r="W5235" t="s">
        <v>5353</v>
      </c>
      <c r="X5235" t="s">
        <v>5353</v>
      </c>
      <c r="Z5235" t="s">
        <v>9788</v>
      </c>
    </row>
    <row r="5236" spans="1:26" hidden="1" x14ac:dyDescent="0.15">
      <c r="A5236" t="s">
        <v>2970</v>
      </c>
      <c r="B5236" t="s">
        <v>139</v>
      </c>
      <c r="C5236" t="s">
        <v>140</v>
      </c>
      <c r="D5236" t="s">
        <v>90</v>
      </c>
      <c r="E5236" t="s">
        <v>5353</v>
      </c>
      <c r="J5236" t="b">
        <v>1</v>
      </c>
      <c r="U5236" t="s">
        <v>5353</v>
      </c>
      <c r="V5236" t="s">
        <v>5353</v>
      </c>
      <c r="W5236" t="s">
        <v>5353</v>
      </c>
      <c r="X5236" t="s">
        <v>5353</v>
      </c>
      <c r="Z5236" t="s">
        <v>9789</v>
      </c>
    </row>
    <row r="5237" spans="1:26" hidden="1" x14ac:dyDescent="0.15">
      <c r="A5237" t="s">
        <v>2970</v>
      </c>
      <c r="B5237" t="s">
        <v>141</v>
      </c>
      <c r="C5237" t="s">
        <v>142</v>
      </c>
      <c r="D5237" t="s">
        <v>105</v>
      </c>
      <c r="E5237" t="s">
        <v>5353</v>
      </c>
      <c r="I5237" t="s">
        <v>106</v>
      </c>
      <c r="J5237" t="b">
        <v>1</v>
      </c>
      <c r="U5237" t="s">
        <v>5353</v>
      </c>
      <c r="V5237" t="s">
        <v>5353</v>
      </c>
      <c r="W5237" t="s">
        <v>5353</v>
      </c>
      <c r="X5237" t="s">
        <v>5353</v>
      </c>
      <c r="Z5237" t="s">
        <v>9790</v>
      </c>
    </row>
    <row r="5238" spans="1:26" hidden="1" x14ac:dyDescent="0.15">
      <c r="A5238" t="s">
        <v>2971</v>
      </c>
      <c r="B5238" t="s">
        <v>124</v>
      </c>
      <c r="C5238" t="s">
        <v>125</v>
      </c>
      <c r="D5238" t="s">
        <v>126</v>
      </c>
      <c r="E5238" t="s">
        <v>1364</v>
      </c>
      <c r="J5238" t="b">
        <v>1</v>
      </c>
      <c r="R5238" t="s">
        <v>1364</v>
      </c>
      <c r="U5238" t="s">
        <v>5353</v>
      </c>
      <c r="V5238" t="s">
        <v>5353</v>
      </c>
      <c r="W5238" t="s">
        <v>5353</v>
      </c>
      <c r="X5238" t="s">
        <v>5353</v>
      </c>
      <c r="Z5238" t="s">
        <v>9791</v>
      </c>
    </row>
    <row r="5239" spans="1:26" hidden="1" x14ac:dyDescent="0.15">
      <c r="A5239" t="s">
        <v>2971</v>
      </c>
      <c r="B5239" t="s">
        <v>132</v>
      </c>
      <c r="C5239" t="s">
        <v>133</v>
      </c>
      <c r="D5239" t="s">
        <v>105</v>
      </c>
      <c r="E5239" t="s">
        <v>5353</v>
      </c>
      <c r="I5239" t="s">
        <v>106</v>
      </c>
      <c r="J5239" t="b">
        <v>1</v>
      </c>
      <c r="U5239" t="s">
        <v>5353</v>
      </c>
      <c r="V5239" t="s">
        <v>5353</v>
      </c>
      <c r="W5239" t="s">
        <v>5353</v>
      </c>
      <c r="X5239" t="s">
        <v>5353</v>
      </c>
      <c r="Z5239" t="s">
        <v>9792</v>
      </c>
    </row>
    <row r="5240" spans="1:26" hidden="1" x14ac:dyDescent="0.15">
      <c r="A5240" t="s">
        <v>2971</v>
      </c>
      <c r="B5240" t="s">
        <v>134</v>
      </c>
      <c r="C5240" t="s">
        <v>135</v>
      </c>
      <c r="D5240" t="s">
        <v>126</v>
      </c>
      <c r="E5240" t="s">
        <v>1933</v>
      </c>
      <c r="R5240" t="s">
        <v>1933</v>
      </c>
      <c r="U5240" t="s">
        <v>5353</v>
      </c>
      <c r="V5240" t="s">
        <v>5353</v>
      </c>
      <c r="W5240" t="s">
        <v>5353</v>
      </c>
      <c r="X5240" t="s">
        <v>5353</v>
      </c>
      <c r="Y5240" t="s">
        <v>136</v>
      </c>
      <c r="Z5240" t="s">
        <v>9793</v>
      </c>
    </row>
    <row r="5241" spans="1:26" hidden="1" x14ac:dyDescent="0.15">
      <c r="A5241" t="s">
        <v>2971</v>
      </c>
      <c r="B5241" t="s">
        <v>137</v>
      </c>
      <c r="C5241" t="s">
        <v>138</v>
      </c>
      <c r="D5241" t="s">
        <v>105</v>
      </c>
      <c r="E5241" t="s">
        <v>5353</v>
      </c>
      <c r="I5241" t="s">
        <v>106</v>
      </c>
      <c r="J5241" t="b">
        <v>1</v>
      </c>
      <c r="U5241" t="s">
        <v>5353</v>
      </c>
      <c r="V5241" t="s">
        <v>5353</v>
      </c>
      <c r="W5241" t="s">
        <v>5353</v>
      </c>
      <c r="X5241" t="s">
        <v>5353</v>
      </c>
      <c r="Z5241" t="s">
        <v>9794</v>
      </c>
    </row>
    <row r="5242" spans="1:26" hidden="1" x14ac:dyDescent="0.15">
      <c r="A5242" t="s">
        <v>2971</v>
      </c>
      <c r="B5242" t="s">
        <v>139</v>
      </c>
      <c r="C5242" t="s">
        <v>140</v>
      </c>
      <c r="D5242" t="s">
        <v>90</v>
      </c>
      <c r="E5242" t="s">
        <v>5353</v>
      </c>
      <c r="J5242" t="b">
        <v>1</v>
      </c>
      <c r="U5242" t="s">
        <v>5353</v>
      </c>
      <c r="V5242" t="s">
        <v>5353</v>
      </c>
      <c r="W5242" t="s">
        <v>5353</v>
      </c>
      <c r="X5242" t="s">
        <v>5353</v>
      </c>
      <c r="Z5242" t="s">
        <v>9795</v>
      </c>
    </row>
    <row r="5243" spans="1:26" hidden="1" x14ac:dyDescent="0.15">
      <c r="A5243" t="s">
        <v>2971</v>
      </c>
      <c r="B5243" t="s">
        <v>141</v>
      </c>
      <c r="C5243" t="s">
        <v>142</v>
      </c>
      <c r="D5243" t="s">
        <v>105</v>
      </c>
      <c r="E5243" t="s">
        <v>5353</v>
      </c>
      <c r="I5243" t="s">
        <v>106</v>
      </c>
      <c r="J5243" t="b">
        <v>1</v>
      </c>
      <c r="U5243" t="s">
        <v>5353</v>
      </c>
      <c r="V5243" t="s">
        <v>5353</v>
      </c>
      <c r="W5243" t="s">
        <v>5353</v>
      </c>
      <c r="X5243" t="s">
        <v>5353</v>
      </c>
      <c r="Z5243" t="s">
        <v>9796</v>
      </c>
    </row>
    <row r="5244" spans="1:26" hidden="1" x14ac:dyDescent="0.15">
      <c r="A5244" t="s">
        <v>2972</v>
      </c>
      <c r="B5244" t="s">
        <v>124</v>
      </c>
      <c r="C5244" t="s">
        <v>125</v>
      </c>
      <c r="D5244" t="s">
        <v>126</v>
      </c>
      <c r="E5244" t="s">
        <v>1364</v>
      </c>
      <c r="J5244" t="b">
        <v>1</v>
      </c>
      <c r="R5244" t="s">
        <v>1364</v>
      </c>
      <c r="U5244" t="s">
        <v>5353</v>
      </c>
      <c r="V5244" t="s">
        <v>5353</v>
      </c>
      <c r="W5244" t="s">
        <v>5353</v>
      </c>
      <c r="X5244" t="s">
        <v>5353</v>
      </c>
      <c r="Z5244" t="s">
        <v>9797</v>
      </c>
    </row>
    <row r="5245" spans="1:26" hidden="1" x14ac:dyDescent="0.15">
      <c r="A5245" t="s">
        <v>2972</v>
      </c>
      <c r="B5245" t="s">
        <v>132</v>
      </c>
      <c r="C5245" t="s">
        <v>133</v>
      </c>
      <c r="D5245" t="s">
        <v>105</v>
      </c>
      <c r="E5245" t="s">
        <v>5353</v>
      </c>
      <c r="I5245" t="s">
        <v>106</v>
      </c>
      <c r="J5245" t="b">
        <v>1</v>
      </c>
      <c r="U5245" t="s">
        <v>5353</v>
      </c>
      <c r="V5245" t="s">
        <v>5353</v>
      </c>
      <c r="W5245" t="s">
        <v>5353</v>
      </c>
      <c r="X5245" t="s">
        <v>5353</v>
      </c>
      <c r="Z5245" t="s">
        <v>9798</v>
      </c>
    </row>
    <row r="5246" spans="1:26" hidden="1" x14ac:dyDescent="0.15">
      <c r="A5246" t="s">
        <v>2972</v>
      </c>
      <c r="B5246" t="s">
        <v>134</v>
      </c>
      <c r="C5246" t="s">
        <v>135</v>
      </c>
      <c r="D5246" t="s">
        <v>126</v>
      </c>
      <c r="E5246" t="s">
        <v>512</v>
      </c>
      <c r="R5246" t="s">
        <v>512</v>
      </c>
      <c r="U5246" t="s">
        <v>5353</v>
      </c>
      <c r="V5246" t="s">
        <v>5353</v>
      </c>
      <c r="W5246" t="s">
        <v>5353</v>
      </c>
      <c r="X5246" t="s">
        <v>5353</v>
      </c>
      <c r="Y5246" t="s">
        <v>136</v>
      </c>
      <c r="Z5246" t="s">
        <v>9799</v>
      </c>
    </row>
    <row r="5247" spans="1:26" hidden="1" x14ac:dyDescent="0.15">
      <c r="A5247" t="s">
        <v>2972</v>
      </c>
      <c r="B5247" t="s">
        <v>137</v>
      </c>
      <c r="C5247" t="s">
        <v>138</v>
      </c>
      <c r="D5247" t="s">
        <v>105</v>
      </c>
      <c r="E5247" t="s">
        <v>5353</v>
      </c>
      <c r="I5247" t="s">
        <v>106</v>
      </c>
      <c r="J5247" t="b">
        <v>1</v>
      </c>
      <c r="U5247" t="s">
        <v>5353</v>
      </c>
      <c r="V5247" t="s">
        <v>5353</v>
      </c>
      <c r="W5247" t="s">
        <v>5353</v>
      </c>
      <c r="X5247" t="s">
        <v>5353</v>
      </c>
      <c r="Z5247" t="s">
        <v>9800</v>
      </c>
    </row>
    <row r="5248" spans="1:26" hidden="1" x14ac:dyDescent="0.15">
      <c r="A5248" t="s">
        <v>2972</v>
      </c>
      <c r="B5248" t="s">
        <v>139</v>
      </c>
      <c r="C5248" t="s">
        <v>140</v>
      </c>
      <c r="D5248" t="s">
        <v>90</v>
      </c>
      <c r="E5248" t="s">
        <v>5353</v>
      </c>
      <c r="J5248" t="b">
        <v>1</v>
      </c>
      <c r="U5248" t="s">
        <v>5353</v>
      </c>
      <c r="V5248" t="s">
        <v>5353</v>
      </c>
      <c r="W5248" t="s">
        <v>5353</v>
      </c>
      <c r="X5248" t="s">
        <v>5353</v>
      </c>
      <c r="Z5248" t="s">
        <v>9801</v>
      </c>
    </row>
    <row r="5249" spans="1:26" hidden="1" x14ac:dyDescent="0.15">
      <c r="A5249" t="s">
        <v>2972</v>
      </c>
      <c r="B5249" t="s">
        <v>141</v>
      </c>
      <c r="C5249" t="s">
        <v>142</v>
      </c>
      <c r="D5249" t="s">
        <v>105</v>
      </c>
      <c r="E5249" t="s">
        <v>5353</v>
      </c>
      <c r="I5249" t="s">
        <v>106</v>
      </c>
      <c r="J5249" t="b">
        <v>1</v>
      </c>
      <c r="U5249" t="s">
        <v>5353</v>
      </c>
      <c r="V5249" t="s">
        <v>5353</v>
      </c>
      <c r="W5249" t="s">
        <v>5353</v>
      </c>
      <c r="X5249" t="s">
        <v>5353</v>
      </c>
      <c r="Z5249" t="s">
        <v>9802</v>
      </c>
    </row>
    <row r="5250" spans="1:26" hidden="1" x14ac:dyDescent="0.15">
      <c r="A5250" t="s">
        <v>2973</v>
      </c>
      <c r="B5250" t="s">
        <v>124</v>
      </c>
      <c r="C5250" t="s">
        <v>125</v>
      </c>
      <c r="D5250" t="s">
        <v>126</v>
      </c>
      <c r="E5250" t="s">
        <v>1364</v>
      </c>
      <c r="J5250" t="b">
        <v>1</v>
      </c>
      <c r="R5250" t="s">
        <v>1364</v>
      </c>
      <c r="U5250" t="s">
        <v>5353</v>
      </c>
      <c r="V5250" t="s">
        <v>5353</v>
      </c>
      <c r="W5250" t="s">
        <v>5353</v>
      </c>
      <c r="X5250" t="s">
        <v>5353</v>
      </c>
      <c r="Z5250" t="s">
        <v>9803</v>
      </c>
    </row>
    <row r="5251" spans="1:26" hidden="1" x14ac:dyDescent="0.15">
      <c r="A5251" t="s">
        <v>2973</v>
      </c>
      <c r="B5251" t="s">
        <v>132</v>
      </c>
      <c r="C5251" t="s">
        <v>133</v>
      </c>
      <c r="D5251" t="s">
        <v>105</v>
      </c>
      <c r="E5251" t="s">
        <v>5353</v>
      </c>
      <c r="I5251" t="s">
        <v>106</v>
      </c>
      <c r="J5251" t="b">
        <v>1</v>
      </c>
      <c r="U5251" t="s">
        <v>5353</v>
      </c>
      <c r="V5251" t="s">
        <v>5353</v>
      </c>
      <c r="W5251" t="s">
        <v>5353</v>
      </c>
      <c r="X5251" t="s">
        <v>5353</v>
      </c>
      <c r="Z5251" t="s">
        <v>9804</v>
      </c>
    </row>
    <row r="5252" spans="1:26" hidden="1" x14ac:dyDescent="0.15">
      <c r="A5252" t="s">
        <v>2973</v>
      </c>
      <c r="B5252" t="s">
        <v>134</v>
      </c>
      <c r="C5252" t="s">
        <v>135</v>
      </c>
      <c r="D5252" t="s">
        <v>126</v>
      </c>
      <c r="E5252" t="s">
        <v>5331</v>
      </c>
      <c r="R5252" t="s">
        <v>5331</v>
      </c>
      <c r="U5252" t="s">
        <v>5353</v>
      </c>
      <c r="V5252" t="s">
        <v>5353</v>
      </c>
      <c r="W5252" t="s">
        <v>5353</v>
      </c>
      <c r="X5252" t="s">
        <v>5353</v>
      </c>
      <c r="Y5252" t="s">
        <v>136</v>
      </c>
      <c r="Z5252" t="s">
        <v>9805</v>
      </c>
    </row>
    <row r="5253" spans="1:26" hidden="1" x14ac:dyDescent="0.15">
      <c r="A5253" t="s">
        <v>2973</v>
      </c>
      <c r="B5253" t="s">
        <v>137</v>
      </c>
      <c r="C5253" t="s">
        <v>138</v>
      </c>
      <c r="D5253" t="s">
        <v>105</v>
      </c>
      <c r="E5253" t="s">
        <v>5353</v>
      </c>
      <c r="I5253" t="s">
        <v>106</v>
      </c>
      <c r="J5253" t="b">
        <v>1</v>
      </c>
      <c r="U5253" t="s">
        <v>5353</v>
      </c>
      <c r="V5253" t="s">
        <v>5353</v>
      </c>
      <c r="W5253" t="s">
        <v>5353</v>
      </c>
      <c r="X5253" t="s">
        <v>5353</v>
      </c>
      <c r="Z5253" t="s">
        <v>9806</v>
      </c>
    </row>
    <row r="5254" spans="1:26" hidden="1" x14ac:dyDescent="0.15">
      <c r="A5254" t="s">
        <v>2973</v>
      </c>
      <c r="B5254" t="s">
        <v>139</v>
      </c>
      <c r="C5254" t="s">
        <v>140</v>
      </c>
      <c r="D5254" t="s">
        <v>90</v>
      </c>
      <c r="E5254" t="s">
        <v>5353</v>
      </c>
      <c r="J5254" t="b">
        <v>1</v>
      </c>
      <c r="U5254" t="s">
        <v>5353</v>
      </c>
      <c r="V5254" t="s">
        <v>5353</v>
      </c>
      <c r="W5254" t="s">
        <v>5353</v>
      </c>
      <c r="X5254" t="s">
        <v>5353</v>
      </c>
      <c r="Z5254" t="s">
        <v>9807</v>
      </c>
    </row>
    <row r="5255" spans="1:26" hidden="1" x14ac:dyDescent="0.15">
      <c r="A5255" t="s">
        <v>2973</v>
      </c>
      <c r="B5255" t="s">
        <v>141</v>
      </c>
      <c r="C5255" t="s">
        <v>142</v>
      </c>
      <c r="D5255" t="s">
        <v>105</v>
      </c>
      <c r="E5255" t="s">
        <v>5353</v>
      </c>
      <c r="I5255" t="s">
        <v>106</v>
      </c>
      <c r="J5255" t="b">
        <v>1</v>
      </c>
      <c r="U5255" t="s">
        <v>5353</v>
      </c>
      <c r="V5255" t="s">
        <v>5353</v>
      </c>
      <c r="W5255" t="s">
        <v>5353</v>
      </c>
      <c r="X5255" t="s">
        <v>5353</v>
      </c>
      <c r="Z5255" t="s">
        <v>9808</v>
      </c>
    </row>
    <row r="5256" spans="1:26" hidden="1" x14ac:dyDescent="0.15">
      <c r="A5256" t="s">
        <v>2974</v>
      </c>
      <c r="B5256" t="s">
        <v>122</v>
      </c>
      <c r="C5256" t="s">
        <v>123</v>
      </c>
      <c r="D5256" t="s">
        <v>93</v>
      </c>
      <c r="E5256" t="s">
        <v>5353</v>
      </c>
      <c r="U5256" t="s">
        <v>5353</v>
      </c>
      <c r="V5256" t="s">
        <v>5353</v>
      </c>
      <c r="W5256" t="s">
        <v>5353</v>
      </c>
      <c r="X5256" t="s">
        <v>5353</v>
      </c>
      <c r="Z5256" t="s">
        <v>9809</v>
      </c>
    </row>
    <row r="5257" spans="1:26" hidden="1" x14ac:dyDescent="0.15">
      <c r="A5257" t="s">
        <v>2974</v>
      </c>
      <c r="B5257" t="s">
        <v>124</v>
      </c>
      <c r="C5257" t="s">
        <v>125</v>
      </c>
      <c r="D5257" t="s">
        <v>126</v>
      </c>
      <c r="E5257" t="s">
        <v>1364</v>
      </c>
      <c r="J5257" t="b">
        <v>1</v>
      </c>
      <c r="R5257" t="s">
        <v>1364</v>
      </c>
      <c r="U5257" t="s">
        <v>5353</v>
      </c>
      <c r="V5257" t="s">
        <v>5353</v>
      </c>
      <c r="W5257" t="s">
        <v>5353</v>
      </c>
      <c r="X5257" t="s">
        <v>5353</v>
      </c>
      <c r="Z5257" t="s">
        <v>9810</v>
      </c>
    </row>
    <row r="5258" spans="1:26" hidden="1" x14ac:dyDescent="0.15">
      <c r="A5258" t="s">
        <v>2974</v>
      </c>
      <c r="B5258" t="s">
        <v>320</v>
      </c>
      <c r="C5258" t="s">
        <v>321</v>
      </c>
      <c r="D5258" t="s">
        <v>159</v>
      </c>
      <c r="E5258" t="s">
        <v>5353</v>
      </c>
      <c r="G5258" t="b">
        <v>1</v>
      </c>
      <c r="H5258" t="b">
        <v>1</v>
      </c>
      <c r="I5258" t="s">
        <v>275</v>
      </c>
      <c r="U5258" t="s">
        <v>5353</v>
      </c>
      <c r="V5258" t="s">
        <v>5353</v>
      </c>
      <c r="W5258" t="s">
        <v>5353</v>
      </c>
      <c r="X5258" t="s">
        <v>5353</v>
      </c>
      <c r="Z5258" t="s">
        <v>9811</v>
      </c>
    </row>
    <row r="5259" spans="1:26" hidden="1" x14ac:dyDescent="0.15">
      <c r="A5259" t="s">
        <v>2974</v>
      </c>
      <c r="B5259" t="s">
        <v>322</v>
      </c>
      <c r="C5259" t="s">
        <v>323</v>
      </c>
      <c r="D5259" t="s">
        <v>93</v>
      </c>
      <c r="E5259" t="s">
        <v>5353</v>
      </c>
      <c r="H5259" t="b">
        <v>1</v>
      </c>
      <c r="U5259" t="s">
        <v>5353</v>
      </c>
      <c r="V5259" t="s">
        <v>5353</v>
      </c>
      <c r="W5259" t="s">
        <v>5353</v>
      </c>
      <c r="X5259" t="s">
        <v>5353</v>
      </c>
      <c r="Z5259" t="s">
        <v>9812</v>
      </c>
    </row>
    <row r="5260" spans="1:26" hidden="1" x14ac:dyDescent="0.15">
      <c r="A5260" t="s">
        <v>2974</v>
      </c>
      <c r="B5260" t="s">
        <v>324</v>
      </c>
      <c r="C5260" t="s">
        <v>325</v>
      </c>
      <c r="D5260" t="s">
        <v>159</v>
      </c>
      <c r="E5260" t="s">
        <v>5353</v>
      </c>
      <c r="G5260" t="b">
        <v>1</v>
      </c>
      <c r="H5260" t="b">
        <v>1</v>
      </c>
      <c r="I5260" t="s">
        <v>160</v>
      </c>
      <c r="U5260" t="s">
        <v>5353</v>
      </c>
      <c r="V5260" t="s">
        <v>5353</v>
      </c>
      <c r="W5260" t="s">
        <v>5353</v>
      </c>
      <c r="X5260" t="s">
        <v>5353</v>
      </c>
      <c r="Z5260" t="s">
        <v>9813</v>
      </c>
    </row>
    <row r="5261" spans="1:26" hidden="1" x14ac:dyDescent="0.15">
      <c r="A5261" t="s">
        <v>2974</v>
      </c>
      <c r="B5261" t="s">
        <v>328</v>
      </c>
      <c r="C5261" t="s">
        <v>329</v>
      </c>
      <c r="D5261" t="s">
        <v>159</v>
      </c>
      <c r="E5261" t="s">
        <v>5353</v>
      </c>
      <c r="G5261" t="b">
        <v>1</v>
      </c>
      <c r="H5261" t="b">
        <v>1</v>
      </c>
      <c r="I5261" t="s">
        <v>275</v>
      </c>
      <c r="U5261" t="s">
        <v>5353</v>
      </c>
      <c r="V5261" t="s">
        <v>5353</v>
      </c>
      <c r="W5261" t="s">
        <v>5353</v>
      </c>
      <c r="X5261" t="s">
        <v>5353</v>
      </c>
      <c r="Z5261" t="s">
        <v>9814</v>
      </c>
    </row>
    <row r="5262" spans="1:26" hidden="1" x14ac:dyDescent="0.15">
      <c r="A5262" t="s">
        <v>2974</v>
      </c>
      <c r="B5262" t="s">
        <v>330</v>
      </c>
      <c r="C5262" t="s">
        <v>331</v>
      </c>
      <c r="D5262" t="s">
        <v>159</v>
      </c>
      <c r="E5262" t="s">
        <v>5353</v>
      </c>
      <c r="G5262" t="b">
        <v>1</v>
      </c>
      <c r="H5262" t="b">
        <v>1</v>
      </c>
      <c r="I5262" t="s">
        <v>275</v>
      </c>
      <c r="U5262" t="s">
        <v>5353</v>
      </c>
      <c r="V5262" t="s">
        <v>5353</v>
      </c>
      <c r="W5262" t="s">
        <v>5353</v>
      </c>
      <c r="X5262" t="s">
        <v>5353</v>
      </c>
      <c r="Z5262" t="s">
        <v>9815</v>
      </c>
    </row>
    <row r="5263" spans="1:26" hidden="1" x14ac:dyDescent="0.15">
      <c r="A5263" t="s">
        <v>2974</v>
      </c>
      <c r="B5263" t="s">
        <v>332</v>
      </c>
      <c r="C5263" t="s">
        <v>333</v>
      </c>
      <c r="D5263" t="s">
        <v>93</v>
      </c>
      <c r="E5263" t="s">
        <v>5353</v>
      </c>
      <c r="G5263" t="b">
        <v>1</v>
      </c>
      <c r="H5263" t="b">
        <v>1</v>
      </c>
      <c r="U5263" t="s">
        <v>5353</v>
      </c>
      <c r="V5263" t="s">
        <v>5353</v>
      </c>
      <c r="W5263" t="s">
        <v>5353</v>
      </c>
      <c r="X5263" t="s">
        <v>5353</v>
      </c>
      <c r="Z5263" t="s">
        <v>9816</v>
      </c>
    </row>
    <row r="5264" spans="1:26" hidden="1" x14ac:dyDescent="0.15">
      <c r="A5264" t="s">
        <v>2974</v>
      </c>
      <c r="B5264" t="s">
        <v>336</v>
      </c>
      <c r="C5264" t="s">
        <v>337</v>
      </c>
      <c r="D5264" t="s">
        <v>159</v>
      </c>
      <c r="E5264" t="s">
        <v>5353</v>
      </c>
      <c r="G5264" t="b">
        <v>1</v>
      </c>
      <c r="H5264" t="b">
        <v>1</v>
      </c>
      <c r="I5264" t="s">
        <v>275</v>
      </c>
      <c r="U5264" t="s">
        <v>5353</v>
      </c>
      <c r="V5264" t="s">
        <v>5353</v>
      </c>
      <c r="W5264" t="s">
        <v>5353</v>
      </c>
      <c r="X5264" t="s">
        <v>5353</v>
      </c>
      <c r="Z5264" t="s">
        <v>9817</v>
      </c>
    </row>
    <row r="5265" spans="1:26" hidden="1" x14ac:dyDescent="0.15">
      <c r="A5265" t="s">
        <v>2974</v>
      </c>
      <c r="B5265" t="s">
        <v>341</v>
      </c>
      <c r="C5265" t="s">
        <v>342</v>
      </c>
      <c r="D5265" t="s">
        <v>159</v>
      </c>
      <c r="E5265" t="s">
        <v>5353</v>
      </c>
      <c r="G5265" t="b">
        <v>1</v>
      </c>
      <c r="H5265" t="b">
        <v>1</v>
      </c>
      <c r="I5265" t="s">
        <v>275</v>
      </c>
      <c r="U5265" t="s">
        <v>5353</v>
      </c>
      <c r="V5265" t="s">
        <v>5353</v>
      </c>
      <c r="W5265" t="s">
        <v>5353</v>
      </c>
      <c r="X5265" t="s">
        <v>5353</v>
      </c>
      <c r="Z5265" t="s">
        <v>9818</v>
      </c>
    </row>
    <row r="5266" spans="1:26" hidden="1" x14ac:dyDescent="0.15">
      <c r="A5266" t="s">
        <v>2974</v>
      </c>
      <c r="B5266" t="s">
        <v>345</v>
      </c>
      <c r="C5266" t="s">
        <v>346</v>
      </c>
      <c r="D5266" t="s">
        <v>93</v>
      </c>
      <c r="E5266" t="s">
        <v>5353</v>
      </c>
      <c r="G5266" t="b">
        <v>1</v>
      </c>
      <c r="H5266" t="b">
        <v>1</v>
      </c>
      <c r="U5266" t="s">
        <v>5353</v>
      </c>
      <c r="V5266" t="s">
        <v>5353</v>
      </c>
      <c r="W5266" t="s">
        <v>5353</v>
      </c>
      <c r="X5266" t="s">
        <v>5353</v>
      </c>
      <c r="Z5266" t="s">
        <v>9819</v>
      </c>
    </row>
    <row r="5267" spans="1:26" hidden="1" x14ac:dyDescent="0.15">
      <c r="A5267" t="s">
        <v>2974</v>
      </c>
      <c r="B5267" t="s">
        <v>347</v>
      </c>
      <c r="C5267" t="s">
        <v>348</v>
      </c>
      <c r="D5267" t="s">
        <v>93</v>
      </c>
      <c r="E5267" t="s">
        <v>5353</v>
      </c>
      <c r="G5267" t="b">
        <v>1</v>
      </c>
      <c r="H5267" t="b">
        <v>1</v>
      </c>
      <c r="U5267" t="s">
        <v>5353</v>
      </c>
      <c r="V5267" t="s">
        <v>5353</v>
      </c>
      <c r="W5267" t="s">
        <v>5353</v>
      </c>
      <c r="X5267" t="s">
        <v>5353</v>
      </c>
      <c r="Z5267" t="s">
        <v>9820</v>
      </c>
    </row>
    <row r="5268" spans="1:26" hidden="1" x14ac:dyDescent="0.15">
      <c r="A5268" t="s">
        <v>2974</v>
      </c>
      <c r="B5268" t="s">
        <v>349</v>
      </c>
      <c r="C5268" t="s">
        <v>350</v>
      </c>
      <c r="D5268" t="s">
        <v>105</v>
      </c>
      <c r="E5268" t="s">
        <v>5353</v>
      </c>
      <c r="G5268" t="b">
        <v>1</v>
      </c>
      <c r="H5268" t="b">
        <v>1</v>
      </c>
      <c r="I5268" t="s">
        <v>106</v>
      </c>
      <c r="U5268" t="s">
        <v>5353</v>
      </c>
      <c r="V5268" t="s">
        <v>5353</v>
      </c>
      <c r="W5268" t="s">
        <v>5353</v>
      </c>
      <c r="X5268" t="s">
        <v>5353</v>
      </c>
      <c r="Z5268" t="s">
        <v>9821</v>
      </c>
    </row>
    <row r="5269" spans="1:26" hidden="1" x14ac:dyDescent="0.15">
      <c r="A5269" t="s">
        <v>2974</v>
      </c>
      <c r="B5269" t="s">
        <v>351</v>
      </c>
      <c r="C5269" t="s">
        <v>352</v>
      </c>
      <c r="D5269" t="s">
        <v>105</v>
      </c>
      <c r="E5269" t="s">
        <v>5353</v>
      </c>
      <c r="G5269" t="b">
        <v>1</v>
      </c>
      <c r="H5269" t="b">
        <v>1</v>
      </c>
      <c r="I5269" t="s">
        <v>106</v>
      </c>
      <c r="U5269" t="s">
        <v>5353</v>
      </c>
      <c r="V5269" t="s">
        <v>5353</v>
      </c>
      <c r="W5269" t="s">
        <v>5353</v>
      </c>
      <c r="X5269" t="s">
        <v>5353</v>
      </c>
      <c r="Z5269" t="s">
        <v>9822</v>
      </c>
    </row>
    <row r="5270" spans="1:26" hidden="1" x14ac:dyDescent="0.15">
      <c r="A5270" t="s">
        <v>2974</v>
      </c>
      <c r="B5270" t="s">
        <v>353</v>
      </c>
      <c r="C5270" t="s">
        <v>354</v>
      </c>
      <c r="D5270" t="s">
        <v>105</v>
      </c>
      <c r="E5270" t="s">
        <v>5353</v>
      </c>
      <c r="G5270" t="b">
        <v>1</v>
      </c>
      <c r="H5270" t="b">
        <v>1</v>
      </c>
      <c r="I5270" t="s">
        <v>106</v>
      </c>
      <c r="U5270" t="s">
        <v>5353</v>
      </c>
      <c r="V5270" t="s">
        <v>5353</v>
      </c>
      <c r="W5270" t="s">
        <v>5353</v>
      </c>
      <c r="X5270" t="s">
        <v>5353</v>
      </c>
      <c r="Z5270" t="s">
        <v>9823</v>
      </c>
    </row>
    <row r="5271" spans="1:26" hidden="1" x14ac:dyDescent="0.15">
      <c r="A5271" t="s">
        <v>2974</v>
      </c>
      <c r="B5271" t="s">
        <v>355</v>
      </c>
      <c r="C5271" t="s">
        <v>356</v>
      </c>
      <c r="D5271" t="s">
        <v>93</v>
      </c>
      <c r="E5271" t="s">
        <v>5353</v>
      </c>
      <c r="G5271" t="b">
        <v>1</v>
      </c>
      <c r="H5271" t="b">
        <v>1</v>
      </c>
      <c r="U5271" t="s">
        <v>5353</v>
      </c>
      <c r="V5271" t="s">
        <v>5353</v>
      </c>
      <c r="W5271" t="s">
        <v>5353</v>
      </c>
      <c r="X5271" t="s">
        <v>5353</v>
      </c>
      <c r="Z5271" t="s">
        <v>9824</v>
      </c>
    </row>
    <row r="5272" spans="1:26" hidden="1" x14ac:dyDescent="0.15">
      <c r="A5272" t="s">
        <v>2974</v>
      </c>
      <c r="B5272" t="s">
        <v>357</v>
      </c>
      <c r="C5272" t="s">
        <v>358</v>
      </c>
      <c r="D5272" t="s">
        <v>105</v>
      </c>
      <c r="E5272" t="s">
        <v>5353</v>
      </c>
      <c r="G5272" t="b">
        <v>1</v>
      </c>
      <c r="H5272" t="b">
        <v>1</v>
      </c>
      <c r="I5272" t="s">
        <v>106</v>
      </c>
      <c r="U5272" t="s">
        <v>5353</v>
      </c>
      <c r="V5272" t="s">
        <v>5353</v>
      </c>
      <c r="W5272" t="s">
        <v>5353</v>
      </c>
      <c r="X5272" t="s">
        <v>5353</v>
      </c>
      <c r="Z5272" t="s">
        <v>9825</v>
      </c>
    </row>
    <row r="5273" spans="1:26" hidden="1" x14ac:dyDescent="0.15">
      <c r="A5273" t="s">
        <v>2974</v>
      </c>
      <c r="B5273" t="s">
        <v>361</v>
      </c>
      <c r="C5273" t="s">
        <v>362</v>
      </c>
      <c r="D5273" t="s">
        <v>159</v>
      </c>
      <c r="E5273" t="s">
        <v>5353</v>
      </c>
      <c r="G5273" t="b">
        <v>1</v>
      </c>
      <c r="H5273" t="b">
        <v>1</v>
      </c>
      <c r="I5273" t="s">
        <v>275</v>
      </c>
      <c r="U5273" t="s">
        <v>5353</v>
      </c>
      <c r="V5273" t="s">
        <v>5353</v>
      </c>
      <c r="W5273" t="s">
        <v>5353</v>
      </c>
      <c r="X5273" t="s">
        <v>5353</v>
      </c>
      <c r="Z5273" t="s">
        <v>9826</v>
      </c>
    </row>
    <row r="5274" spans="1:26" hidden="1" x14ac:dyDescent="0.15">
      <c r="A5274" t="s">
        <v>2974</v>
      </c>
      <c r="B5274" t="s">
        <v>363</v>
      </c>
      <c r="C5274" t="s">
        <v>364</v>
      </c>
      <c r="D5274" t="s">
        <v>93</v>
      </c>
      <c r="E5274" t="s">
        <v>5353</v>
      </c>
      <c r="G5274" t="b">
        <v>1</v>
      </c>
      <c r="H5274" t="b">
        <v>1</v>
      </c>
      <c r="U5274" t="s">
        <v>5353</v>
      </c>
      <c r="V5274" t="s">
        <v>5353</v>
      </c>
      <c r="W5274" t="s">
        <v>5353</v>
      </c>
      <c r="X5274" t="s">
        <v>5353</v>
      </c>
      <c r="Z5274" t="s">
        <v>9827</v>
      </c>
    </row>
    <row r="5275" spans="1:26" hidden="1" x14ac:dyDescent="0.15">
      <c r="A5275" t="s">
        <v>2974</v>
      </c>
      <c r="B5275" t="s">
        <v>365</v>
      </c>
      <c r="C5275" t="s">
        <v>366</v>
      </c>
      <c r="D5275" t="s">
        <v>93</v>
      </c>
      <c r="E5275" t="s">
        <v>5353</v>
      </c>
      <c r="G5275" t="b">
        <v>1</v>
      </c>
      <c r="H5275" t="b">
        <v>1</v>
      </c>
      <c r="U5275" t="s">
        <v>5353</v>
      </c>
      <c r="V5275" t="s">
        <v>5353</v>
      </c>
      <c r="W5275" t="s">
        <v>5353</v>
      </c>
      <c r="X5275" t="s">
        <v>5353</v>
      </c>
      <c r="Z5275" t="s">
        <v>9828</v>
      </c>
    </row>
    <row r="5276" spans="1:26" hidden="1" x14ac:dyDescent="0.15">
      <c r="A5276" t="s">
        <v>2974</v>
      </c>
      <c r="B5276" t="s">
        <v>367</v>
      </c>
      <c r="C5276" t="s">
        <v>92</v>
      </c>
      <c r="D5276" t="s">
        <v>93</v>
      </c>
      <c r="E5276" t="s">
        <v>5353</v>
      </c>
      <c r="G5276" t="b">
        <v>1</v>
      </c>
      <c r="H5276" t="b">
        <v>1</v>
      </c>
      <c r="U5276" t="s">
        <v>5353</v>
      </c>
      <c r="V5276" t="s">
        <v>5353</v>
      </c>
      <c r="W5276" t="s">
        <v>5353</v>
      </c>
      <c r="X5276" t="s">
        <v>5353</v>
      </c>
      <c r="Z5276" t="s">
        <v>9829</v>
      </c>
    </row>
    <row r="5277" spans="1:26" hidden="1" x14ac:dyDescent="0.15">
      <c r="A5277" t="s">
        <v>2974</v>
      </c>
      <c r="B5277" t="s">
        <v>368</v>
      </c>
      <c r="C5277" t="s">
        <v>369</v>
      </c>
      <c r="D5277" t="s">
        <v>159</v>
      </c>
      <c r="E5277" t="s">
        <v>5353</v>
      </c>
      <c r="G5277" t="b">
        <v>1</v>
      </c>
      <c r="H5277" t="b">
        <v>1</v>
      </c>
      <c r="I5277" t="s">
        <v>275</v>
      </c>
      <c r="U5277" t="s">
        <v>5353</v>
      </c>
      <c r="V5277" t="s">
        <v>5353</v>
      </c>
      <c r="W5277" t="s">
        <v>5353</v>
      </c>
      <c r="X5277" t="s">
        <v>5353</v>
      </c>
      <c r="Z5277" t="s">
        <v>9830</v>
      </c>
    </row>
    <row r="5278" spans="1:26" hidden="1" x14ac:dyDescent="0.15">
      <c r="A5278" t="s">
        <v>2974</v>
      </c>
      <c r="B5278" t="s">
        <v>370</v>
      </c>
      <c r="C5278" t="s">
        <v>371</v>
      </c>
      <c r="D5278" t="s">
        <v>93</v>
      </c>
      <c r="E5278" t="s">
        <v>5353</v>
      </c>
      <c r="G5278" t="b">
        <v>1</v>
      </c>
      <c r="H5278" t="b">
        <v>1</v>
      </c>
      <c r="U5278" t="s">
        <v>5353</v>
      </c>
      <c r="V5278" t="s">
        <v>5353</v>
      </c>
      <c r="W5278" t="s">
        <v>5353</v>
      </c>
      <c r="X5278" t="s">
        <v>5353</v>
      </c>
      <c r="Z5278" t="s">
        <v>9831</v>
      </c>
    </row>
    <row r="5279" spans="1:26" hidden="1" x14ac:dyDescent="0.15">
      <c r="A5279" t="s">
        <v>2974</v>
      </c>
      <c r="B5279" t="s">
        <v>374</v>
      </c>
      <c r="C5279" t="s">
        <v>375</v>
      </c>
      <c r="D5279" t="s">
        <v>93</v>
      </c>
      <c r="E5279" t="s">
        <v>5353</v>
      </c>
      <c r="G5279" t="b">
        <v>1</v>
      </c>
      <c r="H5279" t="b">
        <v>1</v>
      </c>
      <c r="U5279" t="s">
        <v>5353</v>
      </c>
      <c r="V5279" t="s">
        <v>5353</v>
      </c>
      <c r="W5279" t="s">
        <v>5353</v>
      </c>
      <c r="X5279" t="s">
        <v>5353</v>
      </c>
      <c r="Z5279" t="s">
        <v>9832</v>
      </c>
    </row>
    <row r="5280" spans="1:26" hidden="1" x14ac:dyDescent="0.15">
      <c r="A5280" t="s">
        <v>2974</v>
      </c>
      <c r="B5280" t="s">
        <v>376</v>
      </c>
      <c r="C5280" t="s">
        <v>377</v>
      </c>
      <c r="D5280" t="s">
        <v>93</v>
      </c>
      <c r="E5280" t="s">
        <v>5353</v>
      </c>
      <c r="G5280" t="b">
        <v>1</v>
      </c>
      <c r="H5280" t="b">
        <v>1</v>
      </c>
      <c r="U5280" t="s">
        <v>5353</v>
      </c>
      <c r="V5280" t="s">
        <v>5353</v>
      </c>
      <c r="W5280" t="s">
        <v>5353</v>
      </c>
      <c r="X5280" t="s">
        <v>5353</v>
      </c>
      <c r="Z5280" t="s">
        <v>9833</v>
      </c>
    </row>
    <row r="5281" spans="1:26" hidden="1" x14ac:dyDescent="0.15">
      <c r="A5281" t="s">
        <v>2974</v>
      </c>
      <c r="B5281" t="s">
        <v>378</v>
      </c>
      <c r="C5281" t="s">
        <v>379</v>
      </c>
      <c r="D5281" t="s">
        <v>93</v>
      </c>
      <c r="E5281" t="s">
        <v>5353</v>
      </c>
      <c r="G5281" t="b">
        <v>1</v>
      </c>
      <c r="H5281" t="b">
        <v>1</v>
      </c>
      <c r="U5281" t="s">
        <v>5353</v>
      </c>
      <c r="V5281" t="s">
        <v>5353</v>
      </c>
      <c r="W5281" t="s">
        <v>5353</v>
      </c>
      <c r="X5281" t="s">
        <v>5353</v>
      </c>
      <c r="Z5281" t="s">
        <v>9834</v>
      </c>
    </row>
    <row r="5282" spans="1:26" hidden="1" x14ac:dyDescent="0.15">
      <c r="A5282" t="s">
        <v>2974</v>
      </c>
      <c r="B5282" t="s">
        <v>380</v>
      </c>
      <c r="C5282" t="s">
        <v>72</v>
      </c>
      <c r="D5282" t="s">
        <v>90</v>
      </c>
      <c r="E5282" t="s">
        <v>5353</v>
      </c>
      <c r="G5282" t="b">
        <v>1</v>
      </c>
      <c r="U5282" t="s">
        <v>5353</v>
      </c>
      <c r="V5282" t="s">
        <v>5353</v>
      </c>
      <c r="W5282" t="s">
        <v>5353</v>
      </c>
      <c r="X5282" t="s">
        <v>5353</v>
      </c>
      <c r="Z5282" t="s">
        <v>9835</v>
      </c>
    </row>
    <row r="5283" spans="1:26" hidden="1" x14ac:dyDescent="0.15">
      <c r="A5283" t="s">
        <v>2974</v>
      </c>
      <c r="B5283" t="s">
        <v>381</v>
      </c>
      <c r="C5283" t="s">
        <v>382</v>
      </c>
      <c r="D5283" t="s">
        <v>93</v>
      </c>
      <c r="E5283" t="s">
        <v>5353</v>
      </c>
      <c r="G5283" t="b">
        <v>1</v>
      </c>
      <c r="H5283" t="b">
        <v>1</v>
      </c>
      <c r="U5283" t="s">
        <v>5353</v>
      </c>
      <c r="V5283" t="s">
        <v>5353</v>
      </c>
      <c r="W5283" t="s">
        <v>5353</v>
      </c>
      <c r="X5283" t="s">
        <v>5353</v>
      </c>
      <c r="Z5283" t="s">
        <v>9836</v>
      </c>
    </row>
    <row r="5284" spans="1:26" hidden="1" x14ac:dyDescent="0.15">
      <c r="A5284" t="s">
        <v>2974</v>
      </c>
      <c r="B5284" t="s">
        <v>383</v>
      </c>
      <c r="C5284" t="s">
        <v>384</v>
      </c>
      <c r="D5284" t="s">
        <v>93</v>
      </c>
      <c r="E5284" t="s">
        <v>5353</v>
      </c>
      <c r="G5284" t="b">
        <v>1</v>
      </c>
      <c r="H5284" t="b">
        <v>1</v>
      </c>
      <c r="U5284" t="s">
        <v>5353</v>
      </c>
      <c r="V5284" t="s">
        <v>5353</v>
      </c>
      <c r="W5284" t="s">
        <v>5353</v>
      </c>
      <c r="X5284" t="s">
        <v>5353</v>
      </c>
      <c r="Z5284" t="s">
        <v>9837</v>
      </c>
    </row>
    <row r="5285" spans="1:26" hidden="1" x14ac:dyDescent="0.15">
      <c r="A5285" t="s">
        <v>2974</v>
      </c>
      <c r="B5285" t="s">
        <v>385</v>
      </c>
      <c r="C5285" t="s">
        <v>386</v>
      </c>
      <c r="D5285" t="s">
        <v>105</v>
      </c>
      <c r="E5285" t="s">
        <v>5353</v>
      </c>
      <c r="G5285" t="b">
        <v>1</v>
      </c>
      <c r="H5285" t="b">
        <v>1</v>
      </c>
      <c r="I5285" t="s">
        <v>106</v>
      </c>
      <c r="U5285" t="s">
        <v>5353</v>
      </c>
      <c r="V5285" t="s">
        <v>5353</v>
      </c>
      <c r="W5285" t="s">
        <v>5353</v>
      </c>
      <c r="X5285" t="s">
        <v>5353</v>
      </c>
      <c r="Z5285" t="s">
        <v>9838</v>
      </c>
    </row>
    <row r="5286" spans="1:26" hidden="1" x14ac:dyDescent="0.15">
      <c r="A5286" t="s">
        <v>2974</v>
      </c>
      <c r="B5286" t="s">
        <v>389</v>
      </c>
      <c r="C5286" t="s">
        <v>390</v>
      </c>
      <c r="D5286" t="s">
        <v>93</v>
      </c>
      <c r="E5286" t="s">
        <v>5353</v>
      </c>
      <c r="G5286" t="b">
        <v>1</v>
      </c>
      <c r="H5286" t="b">
        <v>1</v>
      </c>
      <c r="U5286" t="s">
        <v>5353</v>
      </c>
      <c r="V5286" t="s">
        <v>5353</v>
      </c>
      <c r="W5286" t="s">
        <v>5353</v>
      </c>
      <c r="X5286" t="s">
        <v>5353</v>
      </c>
      <c r="Z5286" t="s">
        <v>9839</v>
      </c>
    </row>
    <row r="5287" spans="1:26" hidden="1" x14ac:dyDescent="0.15">
      <c r="A5287" t="s">
        <v>2974</v>
      </c>
      <c r="B5287" t="s">
        <v>391</v>
      </c>
      <c r="C5287" t="s">
        <v>392</v>
      </c>
      <c r="D5287" t="s">
        <v>93</v>
      </c>
      <c r="E5287" t="s">
        <v>5353</v>
      </c>
      <c r="G5287" t="b">
        <v>1</v>
      </c>
      <c r="H5287" t="b">
        <v>1</v>
      </c>
      <c r="U5287" t="s">
        <v>5353</v>
      </c>
      <c r="V5287" t="s">
        <v>5353</v>
      </c>
      <c r="W5287" t="s">
        <v>5353</v>
      </c>
      <c r="X5287" t="s">
        <v>5353</v>
      </c>
      <c r="Z5287" t="s">
        <v>9840</v>
      </c>
    </row>
    <row r="5288" spans="1:26" hidden="1" x14ac:dyDescent="0.15">
      <c r="A5288" t="s">
        <v>2974</v>
      </c>
      <c r="B5288" t="s">
        <v>393</v>
      </c>
      <c r="C5288" t="s">
        <v>394</v>
      </c>
      <c r="D5288" t="s">
        <v>159</v>
      </c>
      <c r="E5288" t="s">
        <v>5353</v>
      </c>
      <c r="G5288" t="b">
        <v>1</v>
      </c>
      <c r="H5288" t="b">
        <v>1</v>
      </c>
      <c r="I5288" t="s">
        <v>275</v>
      </c>
      <c r="U5288" t="s">
        <v>5353</v>
      </c>
      <c r="V5288" t="s">
        <v>5353</v>
      </c>
      <c r="W5288" t="s">
        <v>5353</v>
      </c>
      <c r="X5288" t="s">
        <v>5353</v>
      </c>
      <c r="Z5288" t="s">
        <v>9841</v>
      </c>
    </row>
    <row r="5289" spans="1:26" hidden="1" x14ac:dyDescent="0.15">
      <c r="A5289" t="s">
        <v>2974</v>
      </c>
      <c r="B5289" t="s">
        <v>397</v>
      </c>
      <c r="C5289" t="s">
        <v>398</v>
      </c>
      <c r="D5289" t="s">
        <v>90</v>
      </c>
      <c r="E5289" t="s">
        <v>5353</v>
      </c>
      <c r="G5289" t="b">
        <v>1</v>
      </c>
      <c r="U5289" t="s">
        <v>5353</v>
      </c>
      <c r="V5289" t="s">
        <v>5353</v>
      </c>
      <c r="W5289" t="s">
        <v>5353</v>
      </c>
      <c r="X5289" t="s">
        <v>5353</v>
      </c>
      <c r="Z5289" t="s">
        <v>9842</v>
      </c>
    </row>
    <row r="5290" spans="1:26" hidden="1" x14ac:dyDescent="0.15">
      <c r="A5290" t="s">
        <v>2974</v>
      </c>
      <c r="B5290" t="s">
        <v>399</v>
      </c>
      <c r="C5290" t="s">
        <v>400</v>
      </c>
      <c r="D5290" t="s">
        <v>93</v>
      </c>
      <c r="E5290" t="s">
        <v>5353</v>
      </c>
      <c r="G5290" t="b">
        <v>1</v>
      </c>
      <c r="H5290" t="b">
        <v>1</v>
      </c>
      <c r="U5290" t="s">
        <v>5353</v>
      </c>
      <c r="V5290" t="s">
        <v>5353</v>
      </c>
      <c r="W5290" t="s">
        <v>5353</v>
      </c>
      <c r="X5290" t="s">
        <v>5353</v>
      </c>
      <c r="Z5290" t="s">
        <v>9843</v>
      </c>
    </row>
    <row r="5291" spans="1:26" hidden="1" x14ac:dyDescent="0.15">
      <c r="A5291" t="s">
        <v>2974</v>
      </c>
      <c r="B5291" t="s">
        <v>402</v>
      </c>
      <c r="C5291" t="s">
        <v>403</v>
      </c>
      <c r="D5291" t="s">
        <v>93</v>
      </c>
      <c r="E5291" t="s">
        <v>5353</v>
      </c>
      <c r="G5291" t="b">
        <v>1</v>
      </c>
      <c r="H5291" t="b">
        <v>1</v>
      </c>
      <c r="U5291" t="s">
        <v>5353</v>
      </c>
      <c r="V5291" t="s">
        <v>5353</v>
      </c>
      <c r="W5291" t="s">
        <v>5353</v>
      </c>
      <c r="X5291" t="s">
        <v>5353</v>
      </c>
      <c r="Z5291" t="s">
        <v>9844</v>
      </c>
    </row>
    <row r="5292" spans="1:26" hidden="1" x14ac:dyDescent="0.15">
      <c r="A5292" t="s">
        <v>2974</v>
      </c>
      <c r="B5292" t="s">
        <v>408</v>
      </c>
      <c r="C5292" t="s">
        <v>409</v>
      </c>
      <c r="D5292" t="s">
        <v>159</v>
      </c>
      <c r="E5292" t="s">
        <v>5353</v>
      </c>
      <c r="G5292" t="b">
        <v>1</v>
      </c>
      <c r="H5292" t="b">
        <v>1</v>
      </c>
      <c r="I5292" t="s">
        <v>275</v>
      </c>
      <c r="U5292" t="s">
        <v>5353</v>
      </c>
      <c r="V5292" t="s">
        <v>5353</v>
      </c>
      <c r="W5292" t="s">
        <v>5353</v>
      </c>
      <c r="X5292" t="s">
        <v>5353</v>
      </c>
      <c r="Z5292" t="s">
        <v>9845</v>
      </c>
    </row>
    <row r="5293" spans="1:26" hidden="1" x14ac:dyDescent="0.15">
      <c r="A5293" t="s">
        <v>2974</v>
      </c>
      <c r="B5293" t="s">
        <v>412</v>
      </c>
      <c r="C5293" t="s">
        <v>413</v>
      </c>
      <c r="D5293" t="s">
        <v>159</v>
      </c>
      <c r="E5293" t="s">
        <v>5353</v>
      </c>
      <c r="G5293" t="b">
        <v>1</v>
      </c>
      <c r="H5293" t="b">
        <v>1</v>
      </c>
      <c r="I5293" t="s">
        <v>275</v>
      </c>
      <c r="U5293" t="s">
        <v>5353</v>
      </c>
      <c r="V5293" t="s">
        <v>5353</v>
      </c>
      <c r="W5293" t="s">
        <v>5353</v>
      </c>
      <c r="X5293" t="s">
        <v>5353</v>
      </c>
      <c r="Z5293" t="s">
        <v>9846</v>
      </c>
    </row>
    <row r="5294" spans="1:26" hidden="1" x14ac:dyDescent="0.15">
      <c r="A5294" t="s">
        <v>2974</v>
      </c>
      <c r="B5294" t="s">
        <v>414</v>
      </c>
      <c r="C5294" t="s">
        <v>415</v>
      </c>
      <c r="D5294" t="s">
        <v>93</v>
      </c>
      <c r="E5294" t="s">
        <v>5353</v>
      </c>
      <c r="G5294" t="b">
        <v>1</v>
      </c>
      <c r="H5294" t="b">
        <v>1</v>
      </c>
      <c r="U5294" t="s">
        <v>5353</v>
      </c>
      <c r="V5294" t="s">
        <v>5353</v>
      </c>
      <c r="W5294" t="s">
        <v>5353</v>
      </c>
      <c r="X5294" t="s">
        <v>5353</v>
      </c>
      <c r="Z5294" t="s">
        <v>9847</v>
      </c>
    </row>
    <row r="5295" spans="1:26" hidden="1" x14ac:dyDescent="0.15">
      <c r="A5295" t="s">
        <v>2974</v>
      </c>
      <c r="B5295" t="s">
        <v>424</v>
      </c>
      <c r="C5295" t="s">
        <v>425</v>
      </c>
      <c r="D5295" t="s">
        <v>93</v>
      </c>
      <c r="E5295" t="s">
        <v>5353</v>
      </c>
      <c r="G5295" t="b">
        <v>1</v>
      </c>
      <c r="H5295" t="b">
        <v>1</v>
      </c>
      <c r="U5295" t="s">
        <v>5353</v>
      </c>
      <c r="V5295" t="s">
        <v>5353</v>
      </c>
      <c r="W5295" t="s">
        <v>5353</v>
      </c>
      <c r="X5295" t="s">
        <v>5353</v>
      </c>
      <c r="Z5295" t="s">
        <v>9848</v>
      </c>
    </row>
    <row r="5296" spans="1:26" hidden="1" x14ac:dyDescent="0.15">
      <c r="A5296" t="s">
        <v>2974</v>
      </c>
      <c r="B5296" t="s">
        <v>426</v>
      </c>
      <c r="C5296" t="s">
        <v>427</v>
      </c>
      <c r="D5296" t="s">
        <v>93</v>
      </c>
      <c r="E5296" t="s">
        <v>5353</v>
      </c>
      <c r="G5296" t="b">
        <v>1</v>
      </c>
      <c r="H5296" t="b">
        <v>1</v>
      </c>
      <c r="U5296" t="s">
        <v>5353</v>
      </c>
      <c r="V5296" t="s">
        <v>5353</v>
      </c>
      <c r="W5296" t="s">
        <v>5353</v>
      </c>
      <c r="X5296" t="s">
        <v>5353</v>
      </c>
      <c r="Z5296" t="s">
        <v>9849</v>
      </c>
    </row>
    <row r="5297" spans="1:26" hidden="1" x14ac:dyDescent="0.15">
      <c r="A5297" t="s">
        <v>2974</v>
      </c>
      <c r="B5297" t="s">
        <v>429</v>
      </c>
      <c r="C5297" t="s">
        <v>430</v>
      </c>
      <c r="D5297" t="s">
        <v>159</v>
      </c>
      <c r="E5297" t="s">
        <v>5353</v>
      </c>
      <c r="H5297" t="b">
        <v>1</v>
      </c>
      <c r="I5297" t="s">
        <v>160</v>
      </c>
      <c r="U5297" t="s">
        <v>5353</v>
      </c>
      <c r="V5297" t="s">
        <v>5353</v>
      </c>
      <c r="W5297" t="s">
        <v>5353</v>
      </c>
      <c r="X5297" t="s">
        <v>5353</v>
      </c>
      <c r="Z5297" t="s">
        <v>9850</v>
      </c>
    </row>
    <row r="5298" spans="1:26" hidden="1" x14ac:dyDescent="0.15">
      <c r="A5298" t="s">
        <v>2974</v>
      </c>
      <c r="B5298" t="s">
        <v>433</v>
      </c>
      <c r="C5298" t="s">
        <v>434</v>
      </c>
      <c r="D5298" t="s">
        <v>105</v>
      </c>
      <c r="E5298" t="s">
        <v>5353</v>
      </c>
      <c r="G5298" t="b">
        <v>1</v>
      </c>
      <c r="H5298" t="b">
        <v>1</v>
      </c>
      <c r="I5298" t="s">
        <v>106</v>
      </c>
      <c r="U5298" t="s">
        <v>5353</v>
      </c>
      <c r="V5298" t="s">
        <v>5353</v>
      </c>
      <c r="W5298" t="s">
        <v>5353</v>
      </c>
      <c r="X5298" t="s">
        <v>5353</v>
      </c>
      <c r="Z5298" t="s">
        <v>9851</v>
      </c>
    </row>
    <row r="5299" spans="1:26" hidden="1" x14ac:dyDescent="0.15">
      <c r="A5299" t="s">
        <v>2974</v>
      </c>
      <c r="B5299" t="s">
        <v>435</v>
      </c>
      <c r="C5299" t="s">
        <v>436</v>
      </c>
      <c r="D5299" t="s">
        <v>93</v>
      </c>
      <c r="E5299" t="s">
        <v>5353</v>
      </c>
      <c r="G5299" t="b">
        <v>1</v>
      </c>
      <c r="H5299" t="b">
        <v>1</v>
      </c>
      <c r="U5299" t="s">
        <v>5353</v>
      </c>
      <c r="V5299" t="s">
        <v>5353</v>
      </c>
      <c r="W5299" t="s">
        <v>5353</v>
      </c>
      <c r="X5299" t="s">
        <v>5353</v>
      </c>
      <c r="Z5299" t="s">
        <v>9852</v>
      </c>
    </row>
    <row r="5300" spans="1:26" hidden="1" x14ac:dyDescent="0.15">
      <c r="A5300" t="s">
        <v>2974</v>
      </c>
      <c r="B5300" t="s">
        <v>441</v>
      </c>
      <c r="C5300" t="s">
        <v>442</v>
      </c>
      <c r="D5300" t="s">
        <v>159</v>
      </c>
      <c r="E5300" t="s">
        <v>5353</v>
      </c>
      <c r="H5300" t="b">
        <v>1</v>
      </c>
      <c r="I5300" t="s">
        <v>160</v>
      </c>
      <c r="U5300" t="s">
        <v>5353</v>
      </c>
      <c r="V5300" t="s">
        <v>5353</v>
      </c>
      <c r="W5300" t="s">
        <v>5353</v>
      </c>
      <c r="X5300" t="s">
        <v>5353</v>
      </c>
      <c r="Z5300" t="s">
        <v>9853</v>
      </c>
    </row>
    <row r="5301" spans="1:26" hidden="1" x14ac:dyDescent="0.15">
      <c r="A5301" t="s">
        <v>2974</v>
      </c>
      <c r="B5301" t="s">
        <v>447</v>
      </c>
      <c r="C5301" t="s">
        <v>228</v>
      </c>
      <c r="D5301" t="s">
        <v>93</v>
      </c>
      <c r="E5301" t="s">
        <v>5353</v>
      </c>
      <c r="G5301" t="b">
        <v>1</v>
      </c>
      <c r="H5301" t="b">
        <v>1</v>
      </c>
      <c r="U5301" t="s">
        <v>5353</v>
      </c>
      <c r="V5301" t="s">
        <v>5353</v>
      </c>
      <c r="W5301" t="s">
        <v>5353</v>
      </c>
      <c r="X5301" t="s">
        <v>5353</v>
      </c>
      <c r="Z5301" t="s">
        <v>9854</v>
      </c>
    </row>
    <row r="5302" spans="1:26" hidden="1" x14ac:dyDescent="0.15">
      <c r="A5302" t="s">
        <v>2974</v>
      </c>
      <c r="B5302" t="s">
        <v>452</v>
      </c>
      <c r="C5302" t="s">
        <v>453</v>
      </c>
      <c r="D5302" t="s">
        <v>93</v>
      </c>
      <c r="E5302" t="s">
        <v>5353</v>
      </c>
      <c r="G5302" t="b">
        <v>1</v>
      </c>
      <c r="H5302" t="b">
        <v>1</v>
      </c>
      <c r="U5302" t="s">
        <v>5353</v>
      </c>
      <c r="V5302" t="s">
        <v>5353</v>
      </c>
      <c r="W5302" t="s">
        <v>5353</v>
      </c>
      <c r="X5302" t="s">
        <v>5353</v>
      </c>
      <c r="Z5302" t="s">
        <v>9855</v>
      </c>
    </row>
    <row r="5303" spans="1:26" hidden="1" x14ac:dyDescent="0.15">
      <c r="A5303" t="s">
        <v>2974</v>
      </c>
      <c r="B5303" t="s">
        <v>454</v>
      </c>
      <c r="C5303" t="s">
        <v>455</v>
      </c>
      <c r="D5303" t="s">
        <v>93</v>
      </c>
      <c r="E5303" t="s">
        <v>5353</v>
      </c>
      <c r="G5303" t="b">
        <v>1</v>
      </c>
      <c r="H5303" t="b">
        <v>1</v>
      </c>
      <c r="U5303" t="s">
        <v>5353</v>
      </c>
      <c r="V5303" t="s">
        <v>5353</v>
      </c>
      <c r="W5303" t="s">
        <v>5353</v>
      </c>
      <c r="X5303" t="s">
        <v>5353</v>
      </c>
      <c r="Z5303" t="s">
        <v>9856</v>
      </c>
    </row>
    <row r="5304" spans="1:26" hidden="1" x14ac:dyDescent="0.15">
      <c r="A5304" t="s">
        <v>2974</v>
      </c>
      <c r="B5304" t="s">
        <v>458</v>
      </c>
      <c r="C5304" t="s">
        <v>459</v>
      </c>
      <c r="D5304" t="s">
        <v>159</v>
      </c>
      <c r="E5304" t="s">
        <v>5353</v>
      </c>
      <c r="G5304" t="b">
        <v>1</v>
      </c>
      <c r="H5304" t="b">
        <v>1</v>
      </c>
      <c r="I5304" t="s">
        <v>275</v>
      </c>
      <c r="U5304" t="s">
        <v>5353</v>
      </c>
      <c r="V5304" t="s">
        <v>5353</v>
      </c>
      <c r="W5304" t="s">
        <v>5353</v>
      </c>
      <c r="X5304" t="s">
        <v>5353</v>
      </c>
      <c r="Z5304" t="s">
        <v>9857</v>
      </c>
    </row>
    <row r="5305" spans="1:26" hidden="1" x14ac:dyDescent="0.15">
      <c r="A5305" t="s">
        <v>2974</v>
      </c>
      <c r="B5305" t="s">
        <v>460</v>
      </c>
      <c r="E5305" t="s">
        <v>4211</v>
      </c>
      <c r="K5305" t="s">
        <v>4211</v>
      </c>
      <c r="U5305" t="s">
        <v>5353</v>
      </c>
      <c r="V5305" t="s">
        <v>5353</v>
      </c>
      <c r="W5305" t="s">
        <v>5353</v>
      </c>
      <c r="X5305" t="s">
        <v>5353</v>
      </c>
      <c r="Z5305" t="s">
        <v>9858</v>
      </c>
    </row>
    <row r="5306" spans="1:26" hidden="1" x14ac:dyDescent="0.15">
      <c r="A5306" t="s">
        <v>2974</v>
      </c>
      <c r="B5306" t="s">
        <v>462</v>
      </c>
      <c r="E5306" t="s">
        <v>5114</v>
      </c>
      <c r="Q5306" t="s">
        <v>461</v>
      </c>
      <c r="U5306" t="s">
        <v>5114</v>
      </c>
      <c r="V5306" t="s">
        <v>16147</v>
      </c>
      <c r="W5306" t="s">
        <v>474</v>
      </c>
      <c r="X5306" t="s">
        <v>166</v>
      </c>
      <c r="Z5306" t="s">
        <v>9859</v>
      </c>
    </row>
    <row r="5307" spans="1:26" hidden="1" x14ac:dyDescent="0.15">
      <c r="A5307" t="s">
        <v>2974</v>
      </c>
      <c r="B5307" t="s">
        <v>463</v>
      </c>
      <c r="E5307" t="s">
        <v>5053</v>
      </c>
      <c r="K5307" t="s">
        <v>5053</v>
      </c>
      <c r="U5307" t="s">
        <v>5353</v>
      </c>
      <c r="V5307" t="s">
        <v>5353</v>
      </c>
      <c r="W5307" t="s">
        <v>5353</v>
      </c>
      <c r="X5307" t="s">
        <v>5353</v>
      </c>
      <c r="Z5307" t="s">
        <v>9860</v>
      </c>
    </row>
    <row r="5308" spans="1:26" hidden="1" x14ac:dyDescent="0.15">
      <c r="A5308" t="s">
        <v>2974</v>
      </c>
      <c r="B5308" t="s">
        <v>464</v>
      </c>
      <c r="E5308" t="s">
        <v>3777</v>
      </c>
      <c r="K5308" t="s">
        <v>3777</v>
      </c>
      <c r="U5308" t="s">
        <v>5353</v>
      </c>
      <c r="V5308" t="s">
        <v>5353</v>
      </c>
      <c r="W5308" t="s">
        <v>5353</v>
      </c>
      <c r="X5308" t="s">
        <v>5353</v>
      </c>
      <c r="Z5308" t="s">
        <v>9861</v>
      </c>
    </row>
    <row r="5309" spans="1:26" hidden="1" x14ac:dyDescent="0.15">
      <c r="A5309" t="s">
        <v>2974</v>
      </c>
      <c r="B5309" t="s">
        <v>465</v>
      </c>
      <c r="E5309" t="s">
        <v>3271</v>
      </c>
      <c r="K5309" t="s">
        <v>3271</v>
      </c>
      <c r="U5309" t="s">
        <v>5353</v>
      </c>
      <c r="V5309" t="s">
        <v>5353</v>
      </c>
      <c r="W5309" t="s">
        <v>5353</v>
      </c>
      <c r="X5309" t="s">
        <v>5353</v>
      </c>
      <c r="Z5309" t="s">
        <v>9862</v>
      </c>
    </row>
    <row r="5310" spans="1:26" hidden="1" x14ac:dyDescent="0.15">
      <c r="A5310" t="s">
        <v>2974</v>
      </c>
      <c r="B5310" t="s">
        <v>467</v>
      </c>
      <c r="E5310" t="s">
        <v>4168</v>
      </c>
      <c r="K5310" t="s">
        <v>4168</v>
      </c>
      <c r="U5310" t="s">
        <v>5353</v>
      </c>
      <c r="V5310" t="s">
        <v>5353</v>
      </c>
      <c r="W5310" t="s">
        <v>5353</v>
      </c>
      <c r="X5310" t="s">
        <v>5353</v>
      </c>
      <c r="Z5310" t="s">
        <v>9863</v>
      </c>
    </row>
    <row r="5311" spans="1:26" hidden="1" x14ac:dyDescent="0.15">
      <c r="A5311" t="s">
        <v>2974</v>
      </c>
      <c r="B5311" t="s">
        <v>468</v>
      </c>
      <c r="E5311" t="s">
        <v>2732</v>
      </c>
      <c r="K5311" t="s">
        <v>2732</v>
      </c>
      <c r="U5311" t="s">
        <v>5353</v>
      </c>
      <c r="V5311" t="s">
        <v>5353</v>
      </c>
      <c r="W5311" t="s">
        <v>5353</v>
      </c>
      <c r="X5311" t="s">
        <v>5353</v>
      </c>
      <c r="Z5311" t="s">
        <v>9864</v>
      </c>
    </row>
    <row r="5312" spans="1:26" hidden="1" x14ac:dyDescent="0.15">
      <c r="A5312" t="s">
        <v>2974</v>
      </c>
      <c r="B5312" t="s">
        <v>469</v>
      </c>
      <c r="E5312" t="s">
        <v>474</v>
      </c>
      <c r="K5312" t="s">
        <v>474</v>
      </c>
      <c r="U5312" t="s">
        <v>5353</v>
      </c>
      <c r="V5312" t="s">
        <v>5353</v>
      </c>
      <c r="W5312" t="s">
        <v>5353</v>
      </c>
      <c r="X5312" t="s">
        <v>5353</v>
      </c>
      <c r="Z5312" t="s">
        <v>9865</v>
      </c>
    </row>
    <row r="5313" spans="1:26" hidden="1" x14ac:dyDescent="0.15">
      <c r="A5313" t="s">
        <v>2974</v>
      </c>
      <c r="B5313" t="s">
        <v>472</v>
      </c>
      <c r="E5313" t="s">
        <v>933</v>
      </c>
      <c r="K5313" t="s">
        <v>933</v>
      </c>
      <c r="U5313" t="s">
        <v>5353</v>
      </c>
      <c r="V5313" t="s">
        <v>5353</v>
      </c>
      <c r="W5313" t="s">
        <v>5353</v>
      </c>
      <c r="X5313" t="s">
        <v>5353</v>
      </c>
      <c r="Z5313" t="s">
        <v>9866</v>
      </c>
    </row>
    <row r="5314" spans="1:26" hidden="1" x14ac:dyDescent="0.15">
      <c r="A5314" t="s">
        <v>2974</v>
      </c>
      <c r="B5314" t="s">
        <v>473</v>
      </c>
      <c r="E5314" t="s">
        <v>5114</v>
      </c>
      <c r="Q5314" t="s">
        <v>461</v>
      </c>
      <c r="U5314" t="s">
        <v>5114</v>
      </c>
      <c r="V5314" t="s">
        <v>16147</v>
      </c>
      <c r="W5314" t="s">
        <v>474</v>
      </c>
      <c r="X5314" t="s">
        <v>166</v>
      </c>
      <c r="Z5314" t="s">
        <v>9867</v>
      </c>
    </row>
    <row r="5315" spans="1:26" hidden="1" x14ac:dyDescent="0.15">
      <c r="A5315" t="s">
        <v>2974</v>
      </c>
      <c r="B5315" t="s">
        <v>502</v>
      </c>
      <c r="C5315" t="s">
        <v>171</v>
      </c>
      <c r="D5315" t="s">
        <v>93</v>
      </c>
      <c r="E5315" t="s">
        <v>5353</v>
      </c>
      <c r="H5315" t="b">
        <v>1</v>
      </c>
      <c r="U5315" t="s">
        <v>5353</v>
      </c>
      <c r="V5315" t="s">
        <v>5353</v>
      </c>
      <c r="W5315" t="s">
        <v>5353</v>
      </c>
      <c r="X5315" t="s">
        <v>5353</v>
      </c>
      <c r="Z5315" t="s">
        <v>9868</v>
      </c>
    </row>
    <row r="5316" spans="1:26" hidden="1" x14ac:dyDescent="0.15">
      <c r="A5316" t="s">
        <v>2974</v>
      </c>
      <c r="B5316" t="s">
        <v>503</v>
      </c>
      <c r="C5316" t="s">
        <v>504</v>
      </c>
      <c r="D5316" t="s">
        <v>93</v>
      </c>
      <c r="E5316" t="s">
        <v>5353</v>
      </c>
      <c r="H5316" t="b">
        <v>1</v>
      </c>
      <c r="I5316" t="s">
        <v>121</v>
      </c>
      <c r="U5316" t="s">
        <v>5353</v>
      </c>
      <c r="V5316" t="s">
        <v>5353</v>
      </c>
      <c r="W5316" t="s">
        <v>5353</v>
      </c>
      <c r="X5316" t="s">
        <v>5353</v>
      </c>
      <c r="Z5316" t="s">
        <v>9869</v>
      </c>
    </row>
    <row r="5317" spans="1:26" hidden="1" x14ac:dyDescent="0.15">
      <c r="A5317" t="s">
        <v>2974</v>
      </c>
      <c r="B5317" t="s">
        <v>505</v>
      </c>
      <c r="C5317" t="s">
        <v>506</v>
      </c>
      <c r="D5317" t="s">
        <v>90</v>
      </c>
      <c r="E5317" t="s">
        <v>5353</v>
      </c>
      <c r="U5317" t="s">
        <v>5353</v>
      </c>
      <c r="V5317" t="s">
        <v>5353</v>
      </c>
      <c r="W5317" t="s">
        <v>5353</v>
      </c>
      <c r="X5317" t="s">
        <v>5353</v>
      </c>
      <c r="Z5317" t="s">
        <v>9870</v>
      </c>
    </row>
    <row r="5318" spans="1:26" hidden="1" x14ac:dyDescent="0.15">
      <c r="A5318" t="s">
        <v>2974</v>
      </c>
      <c r="B5318" t="s">
        <v>507</v>
      </c>
      <c r="C5318" t="s">
        <v>508</v>
      </c>
      <c r="D5318" t="s">
        <v>93</v>
      </c>
      <c r="E5318" t="s">
        <v>5353</v>
      </c>
      <c r="H5318" t="b">
        <v>1</v>
      </c>
      <c r="U5318" t="s">
        <v>5353</v>
      </c>
      <c r="V5318" t="s">
        <v>5353</v>
      </c>
      <c r="W5318" t="s">
        <v>5353</v>
      </c>
      <c r="X5318" t="s">
        <v>5353</v>
      </c>
      <c r="Z5318" t="s">
        <v>9871</v>
      </c>
    </row>
    <row r="5319" spans="1:26" hidden="1" x14ac:dyDescent="0.15">
      <c r="A5319" t="s">
        <v>2974</v>
      </c>
      <c r="B5319" t="s">
        <v>513</v>
      </c>
      <c r="E5319" t="s">
        <v>16396</v>
      </c>
      <c r="K5319" t="s">
        <v>16396</v>
      </c>
      <c r="U5319" t="s">
        <v>5353</v>
      </c>
      <c r="V5319" t="s">
        <v>5353</v>
      </c>
      <c r="W5319" t="s">
        <v>5353</v>
      </c>
      <c r="X5319" t="s">
        <v>5353</v>
      </c>
      <c r="Z5319" t="s">
        <v>9872</v>
      </c>
    </row>
    <row r="5320" spans="1:26" hidden="1" x14ac:dyDescent="0.15">
      <c r="A5320" t="s">
        <v>2974</v>
      </c>
      <c r="B5320" t="s">
        <v>1125</v>
      </c>
      <c r="C5320" t="s">
        <v>423</v>
      </c>
      <c r="D5320" t="s">
        <v>93</v>
      </c>
      <c r="E5320" t="s">
        <v>5353</v>
      </c>
      <c r="H5320" t="b">
        <v>1</v>
      </c>
      <c r="U5320" t="s">
        <v>5353</v>
      </c>
      <c r="V5320" t="s">
        <v>5353</v>
      </c>
      <c r="W5320" t="s">
        <v>5353</v>
      </c>
      <c r="X5320" t="s">
        <v>5353</v>
      </c>
      <c r="Z5320" t="s">
        <v>9873</v>
      </c>
    </row>
    <row r="5321" spans="1:26" hidden="1" x14ac:dyDescent="0.15">
      <c r="A5321" t="s">
        <v>2975</v>
      </c>
      <c r="B5321" t="s">
        <v>88</v>
      </c>
      <c r="C5321" t="s">
        <v>148</v>
      </c>
      <c r="D5321" t="s">
        <v>90</v>
      </c>
      <c r="E5321" t="s">
        <v>5353</v>
      </c>
      <c r="F5321" t="b">
        <v>1</v>
      </c>
      <c r="G5321" t="b">
        <v>1</v>
      </c>
      <c r="U5321" t="s">
        <v>5353</v>
      </c>
      <c r="V5321" t="s">
        <v>5353</v>
      </c>
      <c r="W5321" t="s">
        <v>5353</v>
      </c>
      <c r="X5321" t="s">
        <v>5353</v>
      </c>
      <c r="Z5321" t="s">
        <v>9874</v>
      </c>
    </row>
    <row r="5322" spans="1:26" hidden="1" x14ac:dyDescent="0.15">
      <c r="A5322" t="s">
        <v>2975</v>
      </c>
      <c r="B5322" t="s">
        <v>101</v>
      </c>
      <c r="C5322" t="s">
        <v>149</v>
      </c>
      <c r="D5322" t="s">
        <v>93</v>
      </c>
      <c r="E5322" t="s">
        <v>5353</v>
      </c>
      <c r="F5322" t="b">
        <v>1</v>
      </c>
      <c r="G5322" t="b">
        <v>1</v>
      </c>
      <c r="H5322" t="b">
        <v>1</v>
      </c>
      <c r="U5322" t="s">
        <v>5353</v>
      </c>
      <c r="V5322" t="s">
        <v>5353</v>
      </c>
      <c r="W5322" t="s">
        <v>5353</v>
      </c>
      <c r="X5322" t="s">
        <v>5353</v>
      </c>
      <c r="Z5322" t="s">
        <v>9875</v>
      </c>
    </row>
    <row r="5323" spans="1:26" hidden="1" x14ac:dyDescent="0.15">
      <c r="A5323" t="s">
        <v>2975</v>
      </c>
      <c r="B5323" t="s">
        <v>103</v>
      </c>
      <c r="C5323" t="s">
        <v>104</v>
      </c>
      <c r="D5323" t="s">
        <v>105</v>
      </c>
      <c r="E5323" t="s">
        <v>5353</v>
      </c>
      <c r="F5323" t="b">
        <v>1</v>
      </c>
      <c r="G5323" t="b">
        <v>1</v>
      </c>
      <c r="H5323" t="b">
        <v>1</v>
      </c>
      <c r="I5323" t="s">
        <v>106</v>
      </c>
      <c r="U5323" t="s">
        <v>5353</v>
      </c>
      <c r="V5323" t="s">
        <v>5353</v>
      </c>
      <c r="W5323" t="s">
        <v>5353</v>
      </c>
      <c r="X5323" t="s">
        <v>5353</v>
      </c>
      <c r="Z5323" t="s">
        <v>9876</v>
      </c>
    </row>
    <row r="5324" spans="1:26" hidden="1" x14ac:dyDescent="0.15">
      <c r="A5324" t="s">
        <v>2975</v>
      </c>
      <c r="B5324" t="s">
        <v>5354</v>
      </c>
      <c r="C5324" t="s">
        <v>107</v>
      </c>
      <c r="D5324" t="s">
        <v>93</v>
      </c>
      <c r="E5324" t="s">
        <v>5353</v>
      </c>
      <c r="F5324" t="b">
        <v>1</v>
      </c>
      <c r="G5324" t="b">
        <v>1</v>
      </c>
      <c r="H5324" t="b">
        <v>1</v>
      </c>
      <c r="U5324" t="s">
        <v>5353</v>
      </c>
      <c r="V5324" t="s">
        <v>5353</v>
      </c>
      <c r="W5324" t="s">
        <v>5353</v>
      </c>
      <c r="X5324" t="s">
        <v>5353</v>
      </c>
      <c r="Z5324" t="s">
        <v>9877</v>
      </c>
    </row>
    <row r="5325" spans="1:26" hidden="1" x14ac:dyDescent="0.15">
      <c r="A5325" t="s">
        <v>2975</v>
      </c>
      <c r="B5325" t="s">
        <v>114</v>
      </c>
      <c r="C5325" t="s">
        <v>115</v>
      </c>
      <c r="D5325" t="s">
        <v>93</v>
      </c>
      <c r="E5325" t="s">
        <v>5353</v>
      </c>
      <c r="F5325" t="b">
        <v>1</v>
      </c>
      <c r="G5325" t="b">
        <v>1</v>
      </c>
      <c r="H5325" t="b">
        <v>1</v>
      </c>
      <c r="U5325" t="s">
        <v>5353</v>
      </c>
      <c r="V5325" t="s">
        <v>5353</v>
      </c>
      <c r="W5325" t="s">
        <v>5353</v>
      </c>
      <c r="X5325" t="s">
        <v>5353</v>
      </c>
      <c r="Z5325" t="s">
        <v>9878</v>
      </c>
    </row>
    <row r="5326" spans="1:26" hidden="1" x14ac:dyDescent="0.15">
      <c r="A5326" t="s">
        <v>2975</v>
      </c>
      <c r="B5326" t="s">
        <v>73</v>
      </c>
      <c r="C5326" t="s">
        <v>118</v>
      </c>
      <c r="D5326" t="s">
        <v>93</v>
      </c>
      <c r="E5326" t="s">
        <v>5353</v>
      </c>
      <c r="F5326" t="b">
        <v>1</v>
      </c>
      <c r="G5326" t="b">
        <v>1</v>
      </c>
      <c r="H5326" t="b">
        <v>1</v>
      </c>
      <c r="U5326" t="s">
        <v>5353</v>
      </c>
      <c r="V5326" t="s">
        <v>5353</v>
      </c>
      <c r="W5326" t="s">
        <v>5353</v>
      </c>
      <c r="X5326" t="s">
        <v>5353</v>
      </c>
      <c r="Z5326" t="s">
        <v>9879</v>
      </c>
    </row>
    <row r="5327" spans="1:26" hidden="1" x14ac:dyDescent="0.15">
      <c r="A5327" t="s">
        <v>2975</v>
      </c>
      <c r="B5327" t="s">
        <v>122</v>
      </c>
      <c r="C5327" t="s">
        <v>123</v>
      </c>
      <c r="D5327" t="s">
        <v>93</v>
      </c>
      <c r="E5327" t="s">
        <v>5353</v>
      </c>
      <c r="F5327" t="b">
        <v>1</v>
      </c>
      <c r="U5327" t="s">
        <v>5353</v>
      </c>
      <c r="V5327" t="s">
        <v>5353</v>
      </c>
      <c r="W5327" t="s">
        <v>5353</v>
      </c>
      <c r="X5327" t="s">
        <v>5353</v>
      </c>
      <c r="Z5327" t="s">
        <v>9880</v>
      </c>
    </row>
    <row r="5328" spans="1:26" hidden="1" x14ac:dyDescent="0.15">
      <c r="A5328" t="s">
        <v>2975</v>
      </c>
      <c r="B5328" t="s">
        <v>124</v>
      </c>
      <c r="C5328" t="s">
        <v>125</v>
      </c>
      <c r="D5328" t="s">
        <v>126</v>
      </c>
      <c r="E5328" t="s">
        <v>1364</v>
      </c>
      <c r="F5328" t="b">
        <v>1</v>
      </c>
      <c r="J5328" t="b">
        <v>1</v>
      </c>
      <c r="R5328" t="s">
        <v>1364</v>
      </c>
      <c r="U5328" t="s">
        <v>5353</v>
      </c>
      <c r="V5328" t="s">
        <v>5353</v>
      </c>
      <c r="W5328" t="s">
        <v>5353</v>
      </c>
      <c r="X5328" t="s">
        <v>5353</v>
      </c>
      <c r="Z5328" t="s">
        <v>9881</v>
      </c>
    </row>
    <row r="5329" spans="1:26" hidden="1" x14ac:dyDescent="0.15">
      <c r="A5329" t="s">
        <v>2976</v>
      </c>
      <c r="B5329" t="s">
        <v>124</v>
      </c>
      <c r="C5329" t="s">
        <v>125</v>
      </c>
      <c r="D5329" t="s">
        <v>126</v>
      </c>
      <c r="E5329" t="s">
        <v>1364</v>
      </c>
      <c r="J5329" t="b">
        <v>1</v>
      </c>
      <c r="R5329" t="s">
        <v>1364</v>
      </c>
      <c r="U5329" t="s">
        <v>5353</v>
      </c>
      <c r="V5329" t="s">
        <v>5353</v>
      </c>
      <c r="W5329" t="s">
        <v>5353</v>
      </c>
      <c r="X5329" t="s">
        <v>5353</v>
      </c>
      <c r="Z5329" t="s">
        <v>9882</v>
      </c>
    </row>
    <row r="5330" spans="1:26" hidden="1" x14ac:dyDescent="0.15">
      <c r="A5330" t="s">
        <v>2976</v>
      </c>
      <c r="B5330" t="s">
        <v>132</v>
      </c>
      <c r="C5330" t="s">
        <v>133</v>
      </c>
      <c r="D5330" t="s">
        <v>105</v>
      </c>
      <c r="E5330" t="s">
        <v>5353</v>
      </c>
      <c r="I5330" t="s">
        <v>106</v>
      </c>
      <c r="J5330" t="b">
        <v>1</v>
      </c>
      <c r="U5330" t="s">
        <v>5353</v>
      </c>
      <c r="V5330" t="s">
        <v>5353</v>
      </c>
      <c r="W5330" t="s">
        <v>5353</v>
      </c>
      <c r="X5330" t="s">
        <v>5353</v>
      </c>
      <c r="Z5330" t="s">
        <v>9883</v>
      </c>
    </row>
    <row r="5331" spans="1:26" hidden="1" x14ac:dyDescent="0.15">
      <c r="A5331" t="s">
        <v>2976</v>
      </c>
      <c r="B5331" t="s">
        <v>134</v>
      </c>
      <c r="C5331" t="s">
        <v>135</v>
      </c>
      <c r="D5331" t="s">
        <v>126</v>
      </c>
      <c r="E5331" t="s">
        <v>4314</v>
      </c>
      <c r="R5331" t="s">
        <v>4314</v>
      </c>
      <c r="U5331" t="s">
        <v>5353</v>
      </c>
      <c r="V5331" t="s">
        <v>5353</v>
      </c>
      <c r="W5331" t="s">
        <v>5353</v>
      </c>
      <c r="X5331" t="s">
        <v>5353</v>
      </c>
      <c r="Y5331" t="s">
        <v>136</v>
      </c>
      <c r="Z5331" t="s">
        <v>9884</v>
      </c>
    </row>
    <row r="5332" spans="1:26" hidden="1" x14ac:dyDescent="0.15">
      <c r="A5332" t="s">
        <v>2976</v>
      </c>
      <c r="B5332" t="s">
        <v>137</v>
      </c>
      <c r="C5332" t="s">
        <v>138</v>
      </c>
      <c r="D5332" t="s">
        <v>105</v>
      </c>
      <c r="E5332" t="s">
        <v>5353</v>
      </c>
      <c r="I5332" t="s">
        <v>106</v>
      </c>
      <c r="J5332" t="b">
        <v>1</v>
      </c>
      <c r="U5332" t="s">
        <v>5353</v>
      </c>
      <c r="V5332" t="s">
        <v>5353</v>
      </c>
      <c r="W5332" t="s">
        <v>5353</v>
      </c>
      <c r="X5332" t="s">
        <v>5353</v>
      </c>
      <c r="Z5332" t="s">
        <v>9885</v>
      </c>
    </row>
    <row r="5333" spans="1:26" hidden="1" x14ac:dyDescent="0.15">
      <c r="A5333" t="s">
        <v>2976</v>
      </c>
      <c r="B5333" t="s">
        <v>139</v>
      </c>
      <c r="C5333" t="s">
        <v>140</v>
      </c>
      <c r="D5333" t="s">
        <v>90</v>
      </c>
      <c r="E5333" t="s">
        <v>5353</v>
      </c>
      <c r="J5333" t="b">
        <v>1</v>
      </c>
      <c r="U5333" t="s">
        <v>5353</v>
      </c>
      <c r="V5333" t="s">
        <v>5353</v>
      </c>
      <c r="W5333" t="s">
        <v>5353</v>
      </c>
      <c r="X5333" t="s">
        <v>5353</v>
      </c>
      <c r="Z5333" t="s">
        <v>9886</v>
      </c>
    </row>
    <row r="5334" spans="1:26" hidden="1" x14ac:dyDescent="0.15">
      <c r="A5334" t="s">
        <v>2976</v>
      </c>
      <c r="B5334" t="s">
        <v>141</v>
      </c>
      <c r="C5334" t="s">
        <v>142</v>
      </c>
      <c r="D5334" t="s">
        <v>105</v>
      </c>
      <c r="E5334" t="s">
        <v>5353</v>
      </c>
      <c r="I5334" t="s">
        <v>106</v>
      </c>
      <c r="J5334" t="b">
        <v>1</v>
      </c>
      <c r="U5334" t="s">
        <v>5353</v>
      </c>
      <c r="V5334" t="s">
        <v>5353</v>
      </c>
      <c r="W5334" t="s">
        <v>5353</v>
      </c>
      <c r="X5334" t="s">
        <v>5353</v>
      </c>
      <c r="Z5334" t="s">
        <v>9887</v>
      </c>
    </row>
    <row r="5335" spans="1:26" hidden="1" x14ac:dyDescent="0.15">
      <c r="A5335" t="s">
        <v>2977</v>
      </c>
      <c r="B5335" t="s">
        <v>88</v>
      </c>
      <c r="C5335" t="s">
        <v>89</v>
      </c>
      <c r="D5335" t="s">
        <v>90</v>
      </c>
      <c r="E5335" t="s">
        <v>5353</v>
      </c>
      <c r="F5335" t="b">
        <v>1</v>
      </c>
      <c r="G5335" t="b">
        <v>1</v>
      </c>
      <c r="U5335" t="s">
        <v>5353</v>
      </c>
      <c r="V5335" t="s">
        <v>5353</v>
      </c>
      <c r="W5335" t="s">
        <v>5353</v>
      </c>
      <c r="X5335" t="s">
        <v>5353</v>
      </c>
      <c r="Z5335" t="s">
        <v>9888</v>
      </c>
    </row>
    <row r="5336" spans="1:26" hidden="1" x14ac:dyDescent="0.15">
      <c r="A5336" t="s">
        <v>2977</v>
      </c>
      <c r="B5336" t="s">
        <v>96</v>
      </c>
      <c r="C5336" t="s">
        <v>97</v>
      </c>
      <c r="D5336" t="s">
        <v>93</v>
      </c>
      <c r="E5336" t="s">
        <v>5353</v>
      </c>
      <c r="F5336" t="b">
        <v>1</v>
      </c>
      <c r="G5336" t="b">
        <v>1</v>
      </c>
      <c r="H5336" t="b">
        <v>1</v>
      </c>
      <c r="I5336" t="s">
        <v>98</v>
      </c>
      <c r="U5336" t="s">
        <v>5353</v>
      </c>
      <c r="V5336" t="s">
        <v>5353</v>
      </c>
      <c r="W5336" t="s">
        <v>5353</v>
      </c>
      <c r="X5336" t="s">
        <v>5353</v>
      </c>
      <c r="Z5336" t="s">
        <v>9889</v>
      </c>
    </row>
    <row r="5337" spans="1:26" hidden="1" x14ac:dyDescent="0.15">
      <c r="A5337" t="s">
        <v>2977</v>
      </c>
      <c r="B5337" t="s">
        <v>101</v>
      </c>
      <c r="C5337" t="s">
        <v>102</v>
      </c>
      <c r="D5337" t="s">
        <v>93</v>
      </c>
      <c r="E5337" t="s">
        <v>5353</v>
      </c>
      <c r="F5337" t="b">
        <v>1</v>
      </c>
      <c r="G5337" t="b">
        <v>1</v>
      </c>
      <c r="H5337" t="b">
        <v>1</v>
      </c>
      <c r="U5337" t="s">
        <v>5353</v>
      </c>
      <c r="V5337" t="s">
        <v>5353</v>
      </c>
      <c r="W5337" t="s">
        <v>5353</v>
      </c>
      <c r="X5337" t="s">
        <v>5353</v>
      </c>
      <c r="Z5337" t="s">
        <v>9890</v>
      </c>
    </row>
    <row r="5338" spans="1:26" hidden="1" x14ac:dyDescent="0.15">
      <c r="A5338" t="s">
        <v>2977</v>
      </c>
      <c r="B5338" t="s">
        <v>5354</v>
      </c>
      <c r="C5338" t="s">
        <v>107</v>
      </c>
      <c r="D5338" t="s">
        <v>93</v>
      </c>
      <c r="E5338" t="s">
        <v>5353</v>
      </c>
      <c r="F5338" t="b">
        <v>1</v>
      </c>
      <c r="G5338" t="b">
        <v>1</v>
      </c>
      <c r="H5338" t="b">
        <v>1</v>
      </c>
      <c r="U5338" t="s">
        <v>5353</v>
      </c>
      <c r="V5338" t="s">
        <v>5353</v>
      </c>
      <c r="W5338" t="s">
        <v>5353</v>
      </c>
      <c r="X5338" t="s">
        <v>5353</v>
      </c>
      <c r="Z5338" t="s">
        <v>9891</v>
      </c>
    </row>
    <row r="5339" spans="1:26" hidden="1" x14ac:dyDescent="0.15">
      <c r="A5339" t="s">
        <v>2977</v>
      </c>
      <c r="B5339" t="s">
        <v>110</v>
      </c>
      <c r="C5339" t="s">
        <v>111</v>
      </c>
      <c r="D5339" t="s">
        <v>93</v>
      </c>
      <c r="E5339" t="s">
        <v>5353</v>
      </c>
      <c r="F5339" t="b">
        <v>1</v>
      </c>
      <c r="G5339" t="b">
        <v>1</v>
      </c>
      <c r="H5339" t="b">
        <v>1</v>
      </c>
      <c r="I5339" t="s">
        <v>98</v>
      </c>
      <c r="U5339" t="s">
        <v>5353</v>
      </c>
      <c r="V5339" t="s">
        <v>5353</v>
      </c>
      <c r="W5339" t="s">
        <v>5353</v>
      </c>
      <c r="X5339" t="s">
        <v>5353</v>
      </c>
      <c r="Z5339" t="s">
        <v>9892</v>
      </c>
    </row>
    <row r="5340" spans="1:26" hidden="1" x14ac:dyDescent="0.15">
      <c r="A5340" t="s">
        <v>2977</v>
      </c>
      <c r="B5340" t="s">
        <v>114</v>
      </c>
      <c r="C5340" t="s">
        <v>748</v>
      </c>
      <c r="D5340" t="s">
        <v>93</v>
      </c>
      <c r="E5340" t="s">
        <v>5353</v>
      </c>
      <c r="F5340" t="b">
        <v>1</v>
      </c>
      <c r="G5340" t="b">
        <v>1</v>
      </c>
      <c r="H5340" t="b">
        <v>1</v>
      </c>
      <c r="U5340" t="s">
        <v>5353</v>
      </c>
      <c r="V5340" t="s">
        <v>5353</v>
      </c>
      <c r="W5340" t="s">
        <v>5353</v>
      </c>
      <c r="X5340" t="s">
        <v>5353</v>
      </c>
      <c r="Z5340" t="s">
        <v>9893</v>
      </c>
    </row>
    <row r="5341" spans="1:26" hidden="1" x14ac:dyDescent="0.15">
      <c r="A5341" t="s">
        <v>2977</v>
      </c>
      <c r="B5341" t="s">
        <v>73</v>
      </c>
      <c r="C5341" t="s">
        <v>118</v>
      </c>
      <c r="D5341" t="s">
        <v>93</v>
      </c>
      <c r="E5341" t="s">
        <v>5353</v>
      </c>
      <c r="F5341" t="b">
        <v>1</v>
      </c>
      <c r="G5341" t="b">
        <v>1</v>
      </c>
      <c r="H5341" t="b">
        <v>1</v>
      </c>
      <c r="U5341" t="s">
        <v>5353</v>
      </c>
      <c r="V5341" t="s">
        <v>5353</v>
      </c>
      <c r="W5341" t="s">
        <v>5353</v>
      </c>
      <c r="X5341" t="s">
        <v>5353</v>
      </c>
      <c r="Z5341" t="s">
        <v>9894</v>
      </c>
    </row>
    <row r="5342" spans="1:26" hidden="1" x14ac:dyDescent="0.15">
      <c r="A5342" t="s">
        <v>2977</v>
      </c>
      <c r="B5342" t="s">
        <v>122</v>
      </c>
      <c r="C5342" t="s">
        <v>123</v>
      </c>
      <c r="D5342" t="s">
        <v>93</v>
      </c>
      <c r="E5342" t="s">
        <v>5353</v>
      </c>
      <c r="F5342" t="b">
        <v>1</v>
      </c>
      <c r="U5342" t="s">
        <v>5353</v>
      </c>
      <c r="V5342" t="s">
        <v>5353</v>
      </c>
      <c r="W5342" t="s">
        <v>5353</v>
      </c>
      <c r="X5342" t="s">
        <v>5353</v>
      </c>
      <c r="Z5342" t="s">
        <v>9895</v>
      </c>
    </row>
    <row r="5343" spans="1:26" hidden="1" x14ac:dyDescent="0.15">
      <c r="A5343" t="s">
        <v>2977</v>
      </c>
      <c r="B5343" t="s">
        <v>124</v>
      </c>
      <c r="C5343" t="s">
        <v>125</v>
      </c>
      <c r="D5343" t="s">
        <v>126</v>
      </c>
      <c r="E5343" t="s">
        <v>1364</v>
      </c>
      <c r="F5343" t="b">
        <v>1</v>
      </c>
      <c r="J5343" t="b">
        <v>1</v>
      </c>
      <c r="R5343" t="s">
        <v>1364</v>
      </c>
      <c r="U5343" t="s">
        <v>5353</v>
      </c>
      <c r="V5343" t="s">
        <v>5353</v>
      </c>
      <c r="W5343" t="s">
        <v>5353</v>
      </c>
      <c r="X5343" t="s">
        <v>5353</v>
      </c>
      <c r="Z5343" t="s">
        <v>9896</v>
      </c>
    </row>
    <row r="5344" spans="1:26" hidden="1" x14ac:dyDescent="0.15">
      <c r="A5344" t="s">
        <v>2977</v>
      </c>
      <c r="B5344" t="s">
        <v>127</v>
      </c>
      <c r="E5344" t="s">
        <v>512</v>
      </c>
      <c r="F5344" t="b">
        <v>1</v>
      </c>
      <c r="K5344" t="s">
        <v>512</v>
      </c>
      <c r="U5344" t="s">
        <v>5353</v>
      </c>
      <c r="V5344" t="s">
        <v>5353</v>
      </c>
      <c r="W5344" t="s">
        <v>5353</v>
      </c>
      <c r="X5344" t="s">
        <v>5353</v>
      </c>
      <c r="Z5344" t="s">
        <v>9897</v>
      </c>
    </row>
    <row r="5345" spans="1:26" hidden="1" x14ac:dyDescent="0.15">
      <c r="A5345" t="s">
        <v>2977</v>
      </c>
      <c r="B5345" t="s">
        <v>2011</v>
      </c>
      <c r="C5345" t="s">
        <v>115</v>
      </c>
      <c r="D5345" t="s">
        <v>93</v>
      </c>
      <c r="E5345" t="s">
        <v>5353</v>
      </c>
      <c r="F5345" t="b">
        <v>1</v>
      </c>
      <c r="G5345" t="b">
        <v>1</v>
      </c>
      <c r="H5345" t="b">
        <v>1</v>
      </c>
      <c r="U5345" t="s">
        <v>5353</v>
      </c>
      <c r="V5345" t="s">
        <v>5353</v>
      </c>
      <c r="W5345" t="s">
        <v>5353</v>
      </c>
      <c r="X5345" t="s">
        <v>5353</v>
      </c>
      <c r="Z5345" t="s">
        <v>9898</v>
      </c>
    </row>
    <row r="5346" spans="1:26" hidden="1" x14ac:dyDescent="0.15">
      <c r="A5346" t="s">
        <v>2977</v>
      </c>
      <c r="B5346" t="s">
        <v>2978</v>
      </c>
      <c r="C5346" t="s">
        <v>987</v>
      </c>
      <c r="D5346" t="s">
        <v>93</v>
      </c>
      <c r="E5346" t="s">
        <v>5353</v>
      </c>
      <c r="F5346" t="b">
        <v>1</v>
      </c>
      <c r="G5346" t="b">
        <v>1</v>
      </c>
      <c r="H5346" t="b">
        <v>1</v>
      </c>
      <c r="U5346" t="s">
        <v>5353</v>
      </c>
      <c r="V5346" t="s">
        <v>5353</v>
      </c>
      <c r="W5346" t="s">
        <v>5353</v>
      </c>
      <c r="X5346" t="s">
        <v>5353</v>
      </c>
      <c r="Z5346" t="s">
        <v>9899</v>
      </c>
    </row>
    <row r="5347" spans="1:26" hidden="1" x14ac:dyDescent="0.15">
      <c r="A5347" t="s">
        <v>2977</v>
      </c>
      <c r="B5347" t="s">
        <v>2979</v>
      </c>
      <c r="C5347" t="s">
        <v>2980</v>
      </c>
      <c r="D5347" t="s">
        <v>93</v>
      </c>
      <c r="E5347" t="s">
        <v>5353</v>
      </c>
      <c r="F5347" t="b">
        <v>1</v>
      </c>
      <c r="G5347" t="b">
        <v>1</v>
      </c>
      <c r="H5347" t="b">
        <v>1</v>
      </c>
      <c r="U5347" t="s">
        <v>5353</v>
      </c>
      <c r="V5347" t="s">
        <v>5353</v>
      </c>
      <c r="W5347" t="s">
        <v>5353</v>
      </c>
      <c r="X5347" t="s">
        <v>5353</v>
      </c>
      <c r="Z5347" t="s">
        <v>9900</v>
      </c>
    </row>
    <row r="5348" spans="1:26" hidden="1" x14ac:dyDescent="0.15">
      <c r="A5348" t="s">
        <v>2977</v>
      </c>
      <c r="B5348" t="s">
        <v>2981</v>
      </c>
      <c r="C5348" t="s">
        <v>2982</v>
      </c>
      <c r="D5348" t="s">
        <v>159</v>
      </c>
      <c r="E5348" t="s">
        <v>5353</v>
      </c>
      <c r="F5348" t="b">
        <v>1</v>
      </c>
      <c r="G5348" t="b">
        <v>1</v>
      </c>
      <c r="H5348" t="b">
        <v>1</v>
      </c>
      <c r="I5348" t="s">
        <v>275</v>
      </c>
      <c r="U5348" t="s">
        <v>5353</v>
      </c>
      <c r="V5348" t="s">
        <v>5353</v>
      </c>
      <c r="W5348" t="s">
        <v>5353</v>
      </c>
      <c r="X5348" t="s">
        <v>5353</v>
      </c>
      <c r="Z5348" t="s">
        <v>9901</v>
      </c>
    </row>
    <row r="5349" spans="1:26" hidden="1" x14ac:dyDescent="0.15">
      <c r="A5349" t="s">
        <v>2977</v>
      </c>
      <c r="B5349" t="s">
        <v>2983</v>
      </c>
      <c r="C5349" t="s">
        <v>2984</v>
      </c>
      <c r="D5349" t="s">
        <v>93</v>
      </c>
      <c r="E5349" t="s">
        <v>5353</v>
      </c>
      <c r="F5349" t="b">
        <v>1</v>
      </c>
      <c r="G5349" t="b">
        <v>1</v>
      </c>
      <c r="H5349" t="b">
        <v>1</v>
      </c>
      <c r="U5349" t="s">
        <v>5353</v>
      </c>
      <c r="V5349" t="s">
        <v>5353</v>
      </c>
      <c r="W5349" t="s">
        <v>5353</v>
      </c>
      <c r="X5349" t="s">
        <v>5353</v>
      </c>
      <c r="Z5349" t="s">
        <v>9902</v>
      </c>
    </row>
    <row r="5350" spans="1:26" hidden="1" x14ac:dyDescent="0.15">
      <c r="A5350" t="s">
        <v>2977</v>
      </c>
      <c r="B5350" t="s">
        <v>2985</v>
      </c>
      <c r="C5350" t="s">
        <v>2986</v>
      </c>
      <c r="D5350" t="s">
        <v>93</v>
      </c>
      <c r="E5350" t="s">
        <v>5353</v>
      </c>
      <c r="F5350" t="b">
        <v>1</v>
      </c>
      <c r="G5350" t="b">
        <v>1</v>
      </c>
      <c r="H5350" t="b">
        <v>1</v>
      </c>
      <c r="U5350" t="s">
        <v>5353</v>
      </c>
      <c r="V5350" t="s">
        <v>5353</v>
      </c>
      <c r="W5350" t="s">
        <v>5353</v>
      </c>
      <c r="X5350" t="s">
        <v>5353</v>
      </c>
      <c r="Z5350" t="s">
        <v>9903</v>
      </c>
    </row>
    <row r="5351" spans="1:26" hidden="1" x14ac:dyDescent="0.15">
      <c r="A5351" t="s">
        <v>2977</v>
      </c>
      <c r="B5351" t="s">
        <v>2987</v>
      </c>
      <c r="C5351" t="s">
        <v>2988</v>
      </c>
      <c r="D5351" t="s">
        <v>93</v>
      </c>
      <c r="E5351" t="s">
        <v>5353</v>
      </c>
      <c r="F5351" t="b">
        <v>1</v>
      </c>
      <c r="G5351" t="b">
        <v>1</v>
      </c>
      <c r="H5351" t="b">
        <v>1</v>
      </c>
      <c r="U5351" t="s">
        <v>5353</v>
      </c>
      <c r="V5351" t="s">
        <v>5353</v>
      </c>
      <c r="W5351" t="s">
        <v>5353</v>
      </c>
      <c r="X5351" t="s">
        <v>5353</v>
      </c>
      <c r="Z5351" t="s">
        <v>9904</v>
      </c>
    </row>
    <row r="5352" spans="1:26" hidden="1" x14ac:dyDescent="0.15">
      <c r="A5352" t="s">
        <v>2977</v>
      </c>
      <c r="B5352" t="s">
        <v>2989</v>
      </c>
      <c r="C5352" t="s">
        <v>2990</v>
      </c>
      <c r="D5352" t="s">
        <v>93</v>
      </c>
      <c r="E5352" t="s">
        <v>5353</v>
      </c>
      <c r="F5352" t="b">
        <v>1</v>
      </c>
      <c r="G5352" t="b">
        <v>1</v>
      </c>
      <c r="H5352" t="b">
        <v>1</v>
      </c>
      <c r="U5352" t="s">
        <v>5353</v>
      </c>
      <c r="V5352" t="s">
        <v>5353</v>
      </c>
      <c r="W5352" t="s">
        <v>5353</v>
      </c>
      <c r="X5352" t="s">
        <v>5353</v>
      </c>
      <c r="Z5352" t="s">
        <v>9905</v>
      </c>
    </row>
    <row r="5353" spans="1:26" hidden="1" x14ac:dyDescent="0.15">
      <c r="A5353" t="s">
        <v>2977</v>
      </c>
      <c r="B5353" t="s">
        <v>2991</v>
      </c>
      <c r="C5353" t="s">
        <v>2992</v>
      </c>
      <c r="D5353" t="s">
        <v>93</v>
      </c>
      <c r="E5353" t="s">
        <v>5353</v>
      </c>
      <c r="F5353" t="b">
        <v>1</v>
      </c>
      <c r="G5353" t="b">
        <v>1</v>
      </c>
      <c r="H5353" t="b">
        <v>1</v>
      </c>
      <c r="U5353" t="s">
        <v>5353</v>
      </c>
      <c r="V5353" t="s">
        <v>5353</v>
      </c>
      <c r="W5353" t="s">
        <v>5353</v>
      </c>
      <c r="X5353" t="s">
        <v>5353</v>
      </c>
      <c r="Z5353" t="s">
        <v>9906</v>
      </c>
    </row>
    <row r="5354" spans="1:26" hidden="1" x14ac:dyDescent="0.15">
      <c r="A5354" t="s">
        <v>2977</v>
      </c>
      <c r="B5354" t="s">
        <v>2993</v>
      </c>
      <c r="C5354" t="s">
        <v>2994</v>
      </c>
      <c r="D5354" t="s">
        <v>93</v>
      </c>
      <c r="E5354" t="s">
        <v>5353</v>
      </c>
      <c r="F5354" t="b">
        <v>1</v>
      </c>
      <c r="G5354" t="b">
        <v>1</v>
      </c>
      <c r="H5354" t="b">
        <v>1</v>
      </c>
      <c r="U5354" t="s">
        <v>5353</v>
      </c>
      <c r="V5354" t="s">
        <v>5353</v>
      </c>
      <c r="W5354" t="s">
        <v>5353</v>
      </c>
      <c r="X5354" t="s">
        <v>5353</v>
      </c>
      <c r="Z5354" t="s">
        <v>9907</v>
      </c>
    </row>
    <row r="5355" spans="1:26" hidden="1" x14ac:dyDescent="0.15">
      <c r="A5355" t="s">
        <v>2977</v>
      </c>
      <c r="B5355" t="s">
        <v>2995</v>
      </c>
      <c r="C5355" t="s">
        <v>2996</v>
      </c>
      <c r="D5355" t="s">
        <v>93</v>
      </c>
      <c r="E5355" t="s">
        <v>5353</v>
      </c>
      <c r="F5355" t="b">
        <v>1</v>
      </c>
      <c r="G5355" t="b">
        <v>1</v>
      </c>
      <c r="H5355" t="b">
        <v>1</v>
      </c>
      <c r="U5355" t="s">
        <v>5353</v>
      </c>
      <c r="V5355" t="s">
        <v>5353</v>
      </c>
      <c r="W5355" t="s">
        <v>5353</v>
      </c>
      <c r="X5355" t="s">
        <v>5353</v>
      </c>
      <c r="Z5355" t="s">
        <v>9908</v>
      </c>
    </row>
    <row r="5356" spans="1:26" hidden="1" x14ac:dyDescent="0.15">
      <c r="A5356" t="s">
        <v>2977</v>
      </c>
      <c r="B5356" t="s">
        <v>2997</v>
      </c>
      <c r="C5356" t="s">
        <v>2998</v>
      </c>
      <c r="D5356" t="s">
        <v>93</v>
      </c>
      <c r="E5356" t="s">
        <v>5353</v>
      </c>
      <c r="F5356" t="b">
        <v>1</v>
      </c>
      <c r="G5356" t="b">
        <v>1</v>
      </c>
      <c r="H5356" t="b">
        <v>1</v>
      </c>
      <c r="U5356" t="s">
        <v>5353</v>
      </c>
      <c r="V5356" t="s">
        <v>5353</v>
      </c>
      <c r="W5356" t="s">
        <v>5353</v>
      </c>
      <c r="X5356" t="s">
        <v>5353</v>
      </c>
      <c r="Z5356" t="s">
        <v>9909</v>
      </c>
    </row>
    <row r="5357" spans="1:26" hidden="1" x14ac:dyDescent="0.15">
      <c r="A5357" t="s">
        <v>2977</v>
      </c>
      <c r="B5357" t="s">
        <v>2999</v>
      </c>
      <c r="C5357" t="s">
        <v>3000</v>
      </c>
      <c r="D5357" t="s">
        <v>93</v>
      </c>
      <c r="E5357" t="s">
        <v>5353</v>
      </c>
      <c r="F5357" t="b">
        <v>1</v>
      </c>
      <c r="G5357" t="b">
        <v>1</v>
      </c>
      <c r="H5357" t="b">
        <v>1</v>
      </c>
      <c r="U5357" t="s">
        <v>5353</v>
      </c>
      <c r="V5357" t="s">
        <v>5353</v>
      </c>
      <c r="W5357" t="s">
        <v>5353</v>
      </c>
      <c r="X5357" t="s">
        <v>5353</v>
      </c>
      <c r="Z5357" t="s">
        <v>9910</v>
      </c>
    </row>
    <row r="5358" spans="1:26" hidden="1" x14ac:dyDescent="0.15">
      <c r="A5358" t="s">
        <v>2977</v>
      </c>
      <c r="B5358" t="s">
        <v>3001</v>
      </c>
      <c r="C5358" t="s">
        <v>3002</v>
      </c>
      <c r="D5358" t="s">
        <v>93</v>
      </c>
      <c r="E5358" t="s">
        <v>5353</v>
      </c>
      <c r="F5358" t="b">
        <v>1</v>
      </c>
      <c r="G5358" t="b">
        <v>1</v>
      </c>
      <c r="H5358" t="b">
        <v>1</v>
      </c>
      <c r="U5358" t="s">
        <v>5353</v>
      </c>
      <c r="V5358" t="s">
        <v>5353</v>
      </c>
      <c r="W5358" t="s">
        <v>5353</v>
      </c>
      <c r="X5358" t="s">
        <v>5353</v>
      </c>
      <c r="Z5358" t="s">
        <v>9911</v>
      </c>
    </row>
    <row r="5359" spans="1:26" hidden="1" x14ac:dyDescent="0.15">
      <c r="A5359" t="s">
        <v>2977</v>
      </c>
      <c r="B5359" t="s">
        <v>3003</v>
      </c>
      <c r="C5359" t="s">
        <v>3004</v>
      </c>
      <c r="D5359" t="s">
        <v>90</v>
      </c>
      <c r="E5359" t="s">
        <v>5353</v>
      </c>
      <c r="F5359" t="b">
        <v>1</v>
      </c>
      <c r="G5359" t="b">
        <v>1</v>
      </c>
      <c r="U5359" t="s">
        <v>5353</v>
      </c>
      <c r="V5359" t="s">
        <v>5353</v>
      </c>
      <c r="W5359" t="s">
        <v>5353</v>
      </c>
      <c r="X5359" t="s">
        <v>5353</v>
      </c>
      <c r="Z5359" t="s">
        <v>9912</v>
      </c>
    </row>
    <row r="5360" spans="1:26" hidden="1" x14ac:dyDescent="0.15">
      <c r="A5360" t="s">
        <v>2977</v>
      </c>
      <c r="B5360" t="s">
        <v>3005</v>
      </c>
      <c r="C5360" t="s">
        <v>973</v>
      </c>
      <c r="D5360" t="s">
        <v>93</v>
      </c>
      <c r="E5360" t="s">
        <v>5353</v>
      </c>
      <c r="F5360" t="b">
        <v>1</v>
      </c>
      <c r="G5360" t="b">
        <v>1</v>
      </c>
      <c r="H5360" t="b">
        <v>1</v>
      </c>
      <c r="U5360" t="s">
        <v>5353</v>
      </c>
      <c r="V5360" t="s">
        <v>5353</v>
      </c>
      <c r="W5360" t="s">
        <v>5353</v>
      </c>
      <c r="X5360" t="s">
        <v>5353</v>
      </c>
      <c r="Z5360" t="s">
        <v>9913</v>
      </c>
    </row>
    <row r="5361" spans="1:26" hidden="1" x14ac:dyDescent="0.15">
      <c r="A5361" t="s">
        <v>2977</v>
      </c>
      <c r="B5361" t="s">
        <v>3006</v>
      </c>
      <c r="C5361" t="s">
        <v>1187</v>
      </c>
      <c r="D5361" t="s">
        <v>93</v>
      </c>
      <c r="E5361" t="s">
        <v>5353</v>
      </c>
      <c r="F5361" t="b">
        <v>1</v>
      </c>
      <c r="G5361" t="b">
        <v>1</v>
      </c>
      <c r="H5361" t="b">
        <v>1</v>
      </c>
      <c r="U5361" t="s">
        <v>5353</v>
      </c>
      <c r="V5361" t="s">
        <v>5353</v>
      </c>
      <c r="W5361" t="s">
        <v>5353</v>
      </c>
      <c r="X5361" t="s">
        <v>5353</v>
      </c>
      <c r="Z5361" t="s">
        <v>9914</v>
      </c>
    </row>
    <row r="5362" spans="1:26" hidden="1" x14ac:dyDescent="0.15">
      <c r="A5362" t="s">
        <v>2977</v>
      </c>
      <c r="B5362" t="s">
        <v>3007</v>
      </c>
      <c r="C5362" t="s">
        <v>3008</v>
      </c>
      <c r="D5362" t="s">
        <v>93</v>
      </c>
      <c r="E5362" t="s">
        <v>5353</v>
      </c>
      <c r="F5362" t="b">
        <v>1</v>
      </c>
      <c r="G5362" t="b">
        <v>1</v>
      </c>
      <c r="H5362" t="b">
        <v>1</v>
      </c>
      <c r="I5362" t="s">
        <v>121</v>
      </c>
      <c r="U5362" t="s">
        <v>5353</v>
      </c>
      <c r="V5362" t="s">
        <v>5353</v>
      </c>
      <c r="W5362" t="s">
        <v>5353</v>
      </c>
      <c r="X5362" t="s">
        <v>5353</v>
      </c>
      <c r="Z5362" t="s">
        <v>9915</v>
      </c>
    </row>
    <row r="5363" spans="1:26" hidden="1" x14ac:dyDescent="0.15">
      <c r="A5363" t="s">
        <v>2977</v>
      </c>
      <c r="B5363" t="s">
        <v>3009</v>
      </c>
      <c r="C5363" t="s">
        <v>3010</v>
      </c>
      <c r="D5363" t="s">
        <v>93</v>
      </c>
      <c r="E5363" t="s">
        <v>5353</v>
      </c>
      <c r="F5363" t="b">
        <v>1</v>
      </c>
      <c r="G5363" t="b">
        <v>1</v>
      </c>
      <c r="H5363" t="b">
        <v>1</v>
      </c>
      <c r="U5363" t="s">
        <v>5353</v>
      </c>
      <c r="V5363" t="s">
        <v>5353</v>
      </c>
      <c r="W5363" t="s">
        <v>5353</v>
      </c>
      <c r="X5363" t="s">
        <v>5353</v>
      </c>
      <c r="Z5363" t="s">
        <v>9916</v>
      </c>
    </row>
    <row r="5364" spans="1:26" hidden="1" x14ac:dyDescent="0.15">
      <c r="A5364" t="s">
        <v>2977</v>
      </c>
      <c r="B5364" t="s">
        <v>3011</v>
      </c>
      <c r="C5364" t="s">
        <v>3012</v>
      </c>
      <c r="D5364" t="s">
        <v>93</v>
      </c>
      <c r="E5364" t="s">
        <v>5353</v>
      </c>
      <c r="F5364" t="b">
        <v>1</v>
      </c>
      <c r="G5364" t="b">
        <v>1</v>
      </c>
      <c r="H5364" t="b">
        <v>1</v>
      </c>
      <c r="U5364" t="s">
        <v>5353</v>
      </c>
      <c r="V5364" t="s">
        <v>5353</v>
      </c>
      <c r="W5364" t="s">
        <v>5353</v>
      </c>
      <c r="X5364" t="s">
        <v>5353</v>
      </c>
      <c r="Z5364" t="s">
        <v>9917</v>
      </c>
    </row>
    <row r="5365" spans="1:26" hidden="1" x14ac:dyDescent="0.15">
      <c r="A5365" t="s">
        <v>2977</v>
      </c>
      <c r="B5365" t="s">
        <v>3013</v>
      </c>
      <c r="C5365" t="s">
        <v>3014</v>
      </c>
      <c r="D5365" t="s">
        <v>90</v>
      </c>
      <c r="E5365" t="s">
        <v>5353</v>
      </c>
      <c r="F5365" t="b">
        <v>1</v>
      </c>
      <c r="G5365" t="b">
        <v>1</v>
      </c>
      <c r="U5365" t="s">
        <v>5353</v>
      </c>
      <c r="V5365" t="s">
        <v>5353</v>
      </c>
      <c r="W5365" t="s">
        <v>5353</v>
      </c>
      <c r="X5365" t="s">
        <v>5353</v>
      </c>
      <c r="Z5365" t="s">
        <v>9918</v>
      </c>
    </row>
    <row r="5366" spans="1:26" hidden="1" x14ac:dyDescent="0.15">
      <c r="A5366" t="s">
        <v>2977</v>
      </c>
      <c r="B5366" t="s">
        <v>3015</v>
      </c>
      <c r="C5366" t="s">
        <v>3016</v>
      </c>
      <c r="D5366" t="s">
        <v>93</v>
      </c>
      <c r="E5366" t="s">
        <v>5353</v>
      </c>
      <c r="F5366" t="b">
        <v>1</v>
      </c>
      <c r="G5366" t="b">
        <v>1</v>
      </c>
      <c r="H5366" t="b">
        <v>1</v>
      </c>
      <c r="U5366" t="s">
        <v>5353</v>
      </c>
      <c r="V5366" t="s">
        <v>5353</v>
      </c>
      <c r="W5366" t="s">
        <v>5353</v>
      </c>
      <c r="X5366" t="s">
        <v>5353</v>
      </c>
      <c r="Z5366" t="s">
        <v>9919</v>
      </c>
    </row>
    <row r="5367" spans="1:26" hidden="1" x14ac:dyDescent="0.15">
      <c r="A5367" t="s">
        <v>2977</v>
      </c>
      <c r="B5367" t="s">
        <v>3017</v>
      </c>
      <c r="C5367" t="s">
        <v>3018</v>
      </c>
      <c r="D5367" t="s">
        <v>93</v>
      </c>
      <c r="E5367" t="s">
        <v>5353</v>
      </c>
      <c r="F5367" t="b">
        <v>1</v>
      </c>
      <c r="G5367" t="b">
        <v>1</v>
      </c>
      <c r="H5367" t="b">
        <v>1</v>
      </c>
      <c r="U5367" t="s">
        <v>5353</v>
      </c>
      <c r="V5367" t="s">
        <v>5353</v>
      </c>
      <c r="W5367" t="s">
        <v>5353</v>
      </c>
      <c r="X5367" t="s">
        <v>5353</v>
      </c>
      <c r="Z5367" t="s">
        <v>9920</v>
      </c>
    </row>
    <row r="5368" spans="1:26" hidden="1" x14ac:dyDescent="0.15">
      <c r="A5368" t="s">
        <v>2977</v>
      </c>
      <c r="B5368" t="s">
        <v>3019</v>
      </c>
      <c r="C5368" t="s">
        <v>3020</v>
      </c>
      <c r="D5368" t="s">
        <v>93</v>
      </c>
      <c r="E5368" t="s">
        <v>5353</v>
      </c>
      <c r="F5368" t="b">
        <v>1</v>
      </c>
      <c r="G5368" t="b">
        <v>1</v>
      </c>
      <c r="H5368" t="b">
        <v>1</v>
      </c>
      <c r="U5368" t="s">
        <v>5353</v>
      </c>
      <c r="V5368" t="s">
        <v>5353</v>
      </c>
      <c r="W5368" t="s">
        <v>5353</v>
      </c>
      <c r="X5368" t="s">
        <v>5353</v>
      </c>
      <c r="Z5368" t="s">
        <v>9921</v>
      </c>
    </row>
    <row r="5369" spans="1:26" hidden="1" x14ac:dyDescent="0.15">
      <c r="A5369" t="s">
        <v>2977</v>
      </c>
      <c r="B5369" t="s">
        <v>3021</v>
      </c>
      <c r="C5369" t="s">
        <v>3022</v>
      </c>
      <c r="D5369" t="s">
        <v>90</v>
      </c>
      <c r="E5369" t="s">
        <v>5353</v>
      </c>
      <c r="F5369" t="b">
        <v>1</v>
      </c>
      <c r="G5369" t="b">
        <v>1</v>
      </c>
      <c r="U5369" t="s">
        <v>5353</v>
      </c>
      <c r="V5369" t="s">
        <v>5353</v>
      </c>
      <c r="W5369" t="s">
        <v>5353</v>
      </c>
      <c r="X5369" t="s">
        <v>5353</v>
      </c>
      <c r="Z5369" t="s">
        <v>9922</v>
      </c>
    </row>
    <row r="5370" spans="1:26" hidden="1" x14ac:dyDescent="0.15">
      <c r="A5370" t="s">
        <v>2977</v>
      </c>
      <c r="B5370" t="s">
        <v>3023</v>
      </c>
      <c r="C5370" t="s">
        <v>3024</v>
      </c>
      <c r="D5370" t="s">
        <v>93</v>
      </c>
      <c r="E5370" t="s">
        <v>5353</v>
      </c>
      <c r="F5370" t="b">
        <v>1</v>
      </c>
      <c r="G5370" t="b">
        <v>1</v>
      </c>
      <c r="H5370" t="b">
        <v>1</v>
      </c>
      <c r="U5370" t="s">
        <v>5353</v>
      </c>
      <c r="V5370" t="s">
        <v>5353</v>
      </c>
      <c r="W5370" t="s">
        <v>5353</v>
      </c>
      <c r="X5370" t="s">
        <v>5353</v>
      </c>
      <c r="Z5370" t="s">
        <v>9923</v>
      </c>
    </row>
    <row r="5371" spans="1:26" hidden="1" x14ac:dyDescent="0.15">
      <c r="A5371" t="s">
        <v>2977</v>
      </c>
      <c r="B5371" t="s">
        <v>3025</v>
      </c>
      <c r="C5371" t="s">
        <v>3026</v>
      </c>
      <c r="D5371" t="s">
        <v>93</v>
      </c>
      <c r="E5371" t="s">
        <v>5353</v>
      </c>
      <c r="F5371" t="b">
        <v>1</v>
      </c>
      <c r="G5371" t="b">
        <v>1</v>
      </c>
      <c r="H5371" t="b">
        <v>1</v>
      </c>
      <c r="U5371" t="s">
        <v>5353</v>
      </c>
      <c r="V5371" t="s">
        <v>5353</v>
      </c>
      <c r="W5371" t="s">
        <v>5353</v>
      </c>
      <c r="X5371" t="s">
        <v>5353</v>
      </c>
      <c r="Z5371" t="s">
        <v>9924</v>
      </c>
    </row>
    <row r="5372" spans="1:26" hidden="1" x14ac:dyDescent="0.15">
      <c r="A5372" t="s">
        <v>2977</v>
      </c>
      <c r="B5372" t="s">
        <v>3027</v>
      </c>
      <c r="C5372" t="s">
        <v>3028</v>
      </c>
      <c r="D5372" t="s">
        <v>90</v>
      </c>
      <c r="E5372" t="s">
        <v>5353</v>
      </c>
      <c r="F5372" t="b">
        <v>1</v>
      </c>
      <c r="G5372" t="b">
        <v>1</v>
      </c>
      <c r="U5372" t="s">
        <v>5353</v>
      </c>
      <c r="V5372" t="s">
        <v>5353</v>
      </c>
      <c r="W5372" t="s">
        <v>5353</v>
      </c>
      <c r="X5372" t="s">
        <v>5353</v>
      </c>
      <c r="Z5372" t="s">
        <v>9925</v>
      </c>
    </row>
    <row r="5373" spans="1:26" hidden="1" x14ac:dyDescent="0.15">
      <c r="A5373" t="s">
        <v>2977</v>
      </c>
      <c r="B5373" t="s">
        <v>3029</v>
      </c>
      <c r="C5373" t="s">
        <v>3030</v>
      </c>
      <c r="D5373" t="s">
        <v>93</v>
      </c>
      <c r="E5373" t="s">
        <v>5353</v>
      </c>
      <c r="F5373" t="b">
        <v>1</v>
      </c>
      <c r="G5373" t="b">
        <v>1</v>
      </c>
      <c r="H5373" t="b">
        <v>1</v>
      </c>
      <c r="U5373" t="s">
        <v>5353</v>
      </c>
      <c r="V5373" t="s">
        <v>5353</v>
      </c>
      <c r="W5373" t="s">
        <v>5353</v>
      </c>
      <c r="X5373" t="s">
        <v>5353</v>
      </c>
      <c r="Z5373" t="s">
        <v>9926</v>
      </c>
    </row>
    <row r="5374" spans="1:26" hidden="1" x14ac:dyDescent="0.15">
      <c r="A5374" t="s">
        <v>2977</v>
      </c>
      <c r="B5374" t="s">
        <v>3031</v>
      </c>
      <c r="C5374" t="s">
        <v>170</v>
      </c>
      <c r="D5374" t="s">
        <v>93</v>
      </c>
      <c r="E5374" t="s">
        <v>5353</v>
      </c>
      <c r="F5374" t="b">
        <v>1</v>
      </c>
      <c r="G5374" t="b">
        <v>1</v>
      </c>
      <c r="H5374" t="b">
        <v>1</v>
      </c>
      <c r="I5374" t="s">
        <v>121</v>
      </c>
      <c r="U5374" t="s">
        <v>5353</v>
      </c>
      <c r="V5374" t="s">
        <v>5353</v>
      </c>
      <c r="W5374" t="s">
        <v>5353</v>
      </c>
      <c r="X5374" t="s">
        <v>5353</v>
      </c>
      <c r="Z5374" t="s">
        <v>9927</v>
      </c>
    </row>
    <row r="5375" spans="1:26" hidden="1" x14ac:dyDescent="0.15">
      <c r="A5375" t="s">
        <v>2977</v>
      </c>
      <c r="B5375" t="s">
        <v>3032</v>
      </c>
      <c r="C5375" t="s">
        <v>3033</v>
      </c>
      <c r="D5375" t="s">
        <v>90</v>
      </c>
      <c r="E5375" t="s">
        <v>5353</v>
      </c>
      <c r="F5375" t="b">
        <v>1</v>
      </c>
      <c r="G5375" t="b">
        <v>1</v>
      </c>
      <c r="U5375" t="s">
        <v>5353</v>
      </c>
      <c r="V5375" t="s">
        <v>5353</v>
      </c>
      <c r="W5375" t="s">
        <v>5353</v>
      </c>
      <c r="X5375" t="s">
        <v>5353</v>
      </c>
      <c r="Z5375" t="s">
        <v>9928</v>
      </c>
    </row>
    <row r="5376" spans="1:26" hidden="1" x14ac:dyDescent="0.15">
      <c r="A5376" t="s">
        <v>2977</v>
      </c>
      <c r="B5376" t="s">
        <v>3034</v>
      </c>
      <c r="C5376" t="s">
        <v>3035</v>
      </c>
      <c r="D5376" t="s">
        <v>93</v>
      </c>
      <c r="E5376" t="s">
        <v>5353</v>
      </c>
      <c r="F5376" t="b">
        <v>1</v>
      </c>
      <c r="G5376" t="b">
        <v>1</v>
      </c>
      <c r="H5376" t="b">
        <v>1</v>
      </c>
      <c r="U5376" t="s">
        <v>5353</v>
      </c>
      <c r="V5376" t="s">
        <v>5353</v>
      </c>
      <c r="W5376" t="s">
        <v>5353</v>
      </c>
      <c r="X5376" t="s">
        <v>5353</v>
      </c>
      <c r="Z5376" t="s">
        <v>9929</v>
      </c>
    </row>
    <row r="5377" spans="1:26" hidden="1" x14ac:dyDescent="0.15">
      <c r="A5377" t="s">
        <v>2977</v>
      </c>
      <c r="B5377" t="s">
        <v>3036</v>
      </c>
      <c r="C5377" t="s">
        <v>3037</v>
      </c>
      <c r="D5377" t="s">
        <v>93</v>
      </c>
      <c r="E5377" t="s">
        <v>5353</v>
      </c>
      <c r="F5377" t="b">
        <v>1</v>
      </c>
      <c r="G5377" t="b">
        <v>1</v>
      </c>
      <c r="H5377" t="b">
        <v>1</v>
      </c>
      <c r="U5377" t="s">
        <v>5353</v>
      </c>
      <c r="V5377" t="s">
        <v>5353</v>
      </c>
      <c r="W5377" t="s">
        <v>5353</v>
      </c>
      <c r="X5377" t="s">
        <v>5353</v>
      </c>
      <c r="Z5377" t="s">
        <v>9930</v>
      </c>
    </row>
    <row r="5378" spans="1:26" hidden="1" x14ac:dyDescent="0.15">
      <c r="A5378" t="s">
        <v>2977</v>
      </c>
      <c r="B5378" t="s">
        <v>3038</v>
      </c>
      <c r="C5378" t="s">
        <v>3039</v>
      </c>
      <c r="D5378" t="s">
        <v>159</v>
      </c>
      <c r="E5378" t="s">
        <v>5353</v>
      </c>
      <c r="F5378" t="b">
        <v>1</v>
      </c>
      <c r="G5378" t="b">
        <v>1</v>
      </c>
      <c r="H5378" t="b">
        <v>1</v>
      </c>
      <c r="I5378" t="s">
        <v>275</v>
      </c>
      <c r="U5378" t="s">
        <v>5353</v>
      </c>
      <c r="V5378" t="s">
        <v>5353</v>
      </c>
      <c r="W5378" t="s">
        <v>5353</v>
      </c>
      <c r="X5378" t="s">
        <v>5353</v>
      </c>
      <c r="Z5378" t="s">
        <v>9931</v>
      </c>
    </row>
    <row r="5379" spans="1:26" hidden="1" x14ac:dyDescent="0.15">
      <c r="A5379" t="s">
        <v>2977</v>
      </c>
      <c r="B5379" t="s">
        <v>3040</v>
      </c>
      <c r="C5379" t="s">
        <v>3041</v>
      </c>
      <c r="D5379" t="s">
        <v>93</v>
      </c>
      <c r="E5379" t="s">
        <v>5353</v>
      </c>
      <c r="F5379" t="b">
        <v>1</v>
      </c>
      <c r="G5379" t="b">
        <v>1</v>
      </c>
      <c r="H5379" t="b">
        <v>1</v>
      </c>
      <c r="U5379" t="s">
        <v>5353</v>
      </c>
      <c r="V5379" t="s">
        <v>5353</v>
      </c>
      <c r="W5379" t="s">
        <v>5353</v>
      </c>
      <c r="X5379" t="s">
        <v>5353</v>
      </c>
      <c r="Z5379" t="s">
        <v>9932</v>
      </c>
    </row>
    <row r="5380" spans="1:26" hidden="1" x14ac:dyDescent="0.15">
      <c r="A5380" t="s">
        <v>2977</v>
      </c>
      <c r="B5380" t="s">
        <v>3042</v>
      </c>
      <c r="C5380" t="s">
        <v>3043</v>
      </c>
      <c r="D5380" t="s">
        <v>93</v>
      </c>
      <c r="E5380" t="s">
        <v>5353</v>
      </c>
      <c r="F5380" t="b">
        <v>1</v>
      </c>
      <c r="G5380" t="b">
        <v>1</v>
      </c>
      <c r="H5380" t="b">
        <v>1</v>
      </c>
      <c r="U5380" t="s">
        <v>5353</v>
      </c>
      <c r="V5380" t="s">
        <v>5353</v>
      </c>
      <c r="W5380" t="s">
        <v>5353</v>
      </c>
      <c r="X5380" t="s">
        <v>5353</v>
      </c>
      <c r="Z5380" t="s">
        <v>9933</v>
      </c>
    </row>
    <row r="5381" spans="1:26" hidden="1" x14ac:dyDescent="0.15">
      <c r="A5381" t="s">
        <v>2977</v>
      </c>
      <c r="B5381" t="s">
        <v>3044</v>
      </c>
      <c r="C5381" t="s">
        <v>3045</v>
      </c>
      <c r="D5381" t="s">
        <v>159</v>
      </c>
      <c r="E5381" t="s">
        <v>5353</v>
      </c>
      <c r="F5381" t="b">
        <v>1</v>
      </c>
      <c r="G5381" t="b">
        <v>1</v>
      </c>
      <c r="H5381" t="b">
        <v>1</v>
      </c>
      <c r="I5381" t="s">
        <v>275</v>
      </c>
      <c r="U5381" t="s">
        <v>5353</v>
      </c>
      <c r="V5381" t="s">
        <v>5353</v>
      </c>
      <c r="W5381" t="s">
        <v>5353</v>
      </c>
      <c r="X5381" t="s">
        <v>5353</v>
      </c>
      <c r="Z5381" t="s">
        <v>9934</v>
      </c>
    </row>
    <row r="5382" spans="1:26" hidden="1" x14ac:dyDescent="0.15">
      <c r="A5382" t="s">
        <v>2977</v>
      </c>
      <c r="B5382" t="s">
        <v>3046</v>
      </c>
      <c r="C5382" t="s">
        <v>3047</v>
      </c>
      <c r="D5382" t="s">
        <v>93</v>
      </c>
      <c r="E5382" t="s">
        <v>5353</v>
      </c>
      <c r="F5382" t="b">
        <v>1</v>
      </c>
      <c r="G5382" t="b">
        <v>1</v>
      </c>
      <c r="H5382" t="b">
        <v>1</v>
      </c>
      <c r="U5382" t="s">
        <v>5353</v>
      </c>
      <c r="V5382" t="s">
        <v>5353</v>
      </c>
      <c r="W5382" t="s">
        <v>5353</v>
      </c>
      <c r="X5382" t="s">
        <v>5353</v>
      </c>
      <c r="Z5382" t="s">
        <v>9935</v>
      </c>
    </row>
    <row r="5383" spans="1:26" hidden="1" x14ac:dyDescent="0.15">
      <c r="A5383" t="s">
        <v>2977</v>
      </c>
      <c r="B5383" t="s">
        <v>3048</v>
      </c>
      <c r="C5383" t="s">
        <v>3049</v>
      </c>
      <c r="D5383" t="s">
        <v>93</v>
      </c>
      <c r="E5383" t="s">
        <v>5353</v>
      </c>
      <c r="F5383" t="b">
        <v>1</v>
      </c>
      <c r="G5383" t="b">
        <v>1</v>
      </c>
      <c r="H5383" t="b">
        <v>1</v>
      </c>
      <c r="U5383" t="s">
        <v>5353</v>
      </c>
      <c r="V5383" t="s">
        <v>5353</v>
      </c>
      <c r="W5383" t="s">
        <v>5353</v>
      </c>
      <c r="X5383" t="s">
        <v>5353</v>
      </c>
      <c r="Z5383" t="s">
        <v>9936</v>
      </c>
    </row>
    <row r="5384" spans="1:26" hidden="1" x14ac:dyDescent="0.15">
      <c r="A5384" t="s">
        <v>2977</v>
      </c>
      <c r="B5384" t="s">
        <v>3050</v>
      </c>
      <c r="C5384" t="s">
        <v>3051</v>
      </c>
      <c r="D5384" t="s">
        <v>93</v>
      </c>
      <c r="E5384" t="s">
        <v>5353</v>
      </c>
      <c r="F5384" t="b">
        <v>1</v>
      </c>
      <c r="G5384" t="b">
        <v>1</v>
      </c>
      <c r="H5384" t="b">
        <v>1</v>
      </c>
      <c r="U5384" t="s">
        <v>5353</v>
      </c>
      <c r="V5384" t="s">
        <v>5353</v>
      </c>
      <c r="W5384" t="s">
        <v>5353</v>
      </c>
      <c r="X5384" t="s">
        <v>5353</v>
      </c>
      <c r="Z5384" t="s">
        <v>9937</v>
      </c>
    </row>
    <row r="5385" spans="1:26" hidden="1" x14ac:dyDescent="0.15">
      <c r="A5385" t="s">
        <v>2977</v>
      </c>
      <c r="B5385" t="s">
        <v>3052</v>
      </c>
      <c r="C5385" t="s">
        <v>3053</v>
      </c>
      <c r="D5385" t="s">
        <v>93</v>
      </c>
      <c r="E5385" t="s">
        <v>5353</v>
      </c>
      <c r="F5385" t="b">
        <v>1</v>
      </c>
      <c r="G5385" t="b">
        <v>1</v>
      </c>
      <c r="H5385" t="b">
        <v>1</v>
      </c>
      <c r="U5385" t="s">
        <v>5353</v>
      </c>
      <c r="V5385" t="s">
        <v>5353</v>
      </c>
      <c r="W5385" t="s">
        <v>5353</v>
      </c>
      <c r="X5385" t="s">
        <v>5353</v>
      </c>
      <c r="Z5385" t="s">
        <v>9938</v>
      </c>
    </row>
    <row r="5386" spans="1:26" hidden="1" x14ac:dyDescent="0.15">
      <c r="A5386" t="s">
        <v>2977</v>
      </c>
      <c r="B5386" t="s">
        <v>3054</v>
      </c>
      <c r="C5386" t="s">
        <v>3055</v>
      </c>
      <c r="D5386" t="s">
        <v>93</v>
      </c>
      <c r="E5386" t="s">
        <v>5353</v>
      </c>
      <c r="F5386" t="b">
        <v>1</v>
      </c>
      <c r="G5386" t="b">
        <v>1</v>
      </c>
      <c r="H5386" t="b">
        <v>1</v>
      </c>
      <c r="U5386" t="s">
        <v>5353</v>
      </c>
      <c r="V5386" t="s">
        <v>5353</v>
      </c>
      <c r="W5386" t="s">
        <v>5353</v>
      </c>
      <c r="X5386" t="s">
        <v>5353</v>
      </c>
      <c r="Z5386" t="s">
        <v>9939</v>
      </c>
    </row>
    <row r="5387" spans="1:26" hidden="1" x14ac:dyDescent="0.15">
      <c r="A5387" t="s">
        <v>2977</v>
      </c>
      <c r="B5387" t="s">
        <v>3056</v>
      </c>
      <c r="C5387" t="s">
        <v>3057</v>
      </c>
      <c r="D5387" t="s">
        <v>93</v>
      </c>
      <c r="E5387" t="s">
        <v>5353</v>
      </c>
      <c r="F5387" t="b">
        <v>1</v>
      </c>
      <c r="G5387" t="b">
        <v>1</v>
      </c>
      <c r="H5387" t="b">
        <v>1</v>
      </c>
      <c r="U5387" t="s">
        <v>5353</v>
      </c>
      <c r="V5387" t="s">
        <v>5353</v>
      </c>
      <c r="W5387" t="s">
        <v>5353</v>
      </c>
      <c r="X5387" t="s">
        <v>5353</v>
      </c>
      <c r="Z5387" t="s">
        <v>9940</v>
      </c>
    </row>
    <row r="5388" spans="1:26" hidden="1" x14ac:dyDescent="0.15">
      <c r="A5388" t="s">
        <v>2977</v>
      </c>
      <c r="B5388" t="s">
        <v>3058</v>
      </c>
      <c r="C5388" t="s">
        <v>3059</v>
      </c>
      <c r="D5388" t="s">
        <v>93</v>
      </c>
      <c r="E5388" t="s">
        <v>5353</v>
      </c>
      <c r="F5388" t="b">
        <v>1</v>
      </c>
      <c r="G5388" t="b">
        <v>1</v>
      </c>
      <c r="H5388" t="b">
        <v>1</v>
      </c>
      <c r="U5388" t="s">
        <v>5353</v>
      </c>
      <c r="V5388" t="s">
        <v>5353</v>
      </c>
      <c r="W5388" t="s">
        <v>5353</v>
      </c>
      <c r="X5388" t="s">
        <v>5353</v>
      </c>
      <c r="Z5388" t="s">
        <v>9941</v>
      </c>
    </row>
    <row r="5389" spans="1:26" hidden="1" x14ac:dyDescent="0.15">
      <c r="A5389" t="s">
        <v>2977</v>
      </c>
      <c r="B5389" t="s">
        <v>3060</v>
      </c>
      <c r="C5389" t="s">
        <v>3061</v>
      </c>
      <c r="D5389" t="s">
        <v>93</v>
      </c>
      <c r="E5389" t="s">
        <v>5353</v>
      </c>
      <c r="F5389" t="b">
        <v>1</v>
      </c>
      <c r="G5389" t="b">
        <v>1</v>
      </c>
      <c r="H5389" t="b">
        <v>1</v>
      </c>
      <c r="U5389" t="s">
        <v>5353</v>
      </c>
      <c r="V5389" t="s">
        <v>5353</v>
      </c>
      <c r="W5389" t="s">
        <v>5353</v>
      </c>
      <c r="X5389" t="s">
        <v>5353</v>
      </c>
      <c r="Z5389" t="s">
        <v>9942</v>
      </c>
    </row>
    <row r="5390" spans="1:26" hidden="1" x14ac:dyDescent="0.15">
      <c r="A5390" t="s">
        <v>2977</v>
      </c>
      <c r="B5390" t="s">
        <v>3062</v>
      </c>
      <c r="C5390" t="s">
        <v>3063</v>
      </c>
      <c r="D5390" t="s">
        <v>93</v>
      </c>
      <c r="E5390" t="s">
        <v>5353</v>
      </c>
      <c r="F5390" t="b">
        <v>1</v>
      </c>
      <c r="G5390" t="b">
        <v>1</v>
      </c>
      <c r="H5390" t="b">
        <v>1</v>
      </c>
      <c r="U5390" t="s">
        <v>5353</v>
      </c>
      <c r="V5390" t="s">
        <v>5353</v>
      </c>
      <c r="W5390" t="s">
        <v>5353</v>
      </c>
      <c r="X5390" t="s">
        <v>5353</v>
      </c>
      <c r="Z5390" t="s">
        <v>9943</v>
      </c>
    </row>
    <row r="5391" spans="1:26" hidden="1" x14ac:dyDescent="0.15">
      <c r="A5391" t="s">
        <v>2977</v>
      </c>
      <c r="B5391" t="s">
        <v>3064</v>
      </c>
      <c r="C5391" t="s">
        <v>3065</v>
      </c>
      <c r="D5391" t="s">
        <v>93</v>
      </c>
      <c r="E5391" t="s">
        <v>5353</v>
      </c>
      <c r="F5391" t="b">
        <v>1</v>
      </c>
      <c r="G5391" t="b">
        <v>1</v>
      </c>
      <c r="H5391" t="b">
        <v>1</v>
      </c>
      <c r="U5391" t="s">
        <v>5353</v>
      </c>
      <c r="V5391" t="s">
        <v>5353</v>
      </c>
      <c r="W5391" t="s">
        <v>5353</v>
      </c>
      <c r="X5391" t="s">
        <v>5353</v>
      </c>
      <c r="Z5391" t="s">
        <v>9944</v>
      </c>
    </row>
    <row r="5392" spans="1:26" hidden="1" x14ac:dyDescent="0.15">
      <c r="A5392" t="s">
        <v>2977</v>
      </c>
      <c r="B5392" t="s">
        <v>3066</v>
      </c>
      <c r="C5392" t="s">
        <v>3067</v>
      </c>
      <c r="D5392" t="s">
        <v>93</v>
      </c>
      <c r="E5392" t="s">
        <v>5353</v>
      </c>
      <c r="F5392" t="b">
        <v>1</v>
      </c>
      <c r="G5392" t="b">
        <v>1</v>
      </c>
      <c r="H5392" t="b">
        <v>1</v>
      </c>
      <c r="U5392" t="s">
        <v>5353</v>
      </c>
      <c r="V5392" t="s">
        <v>5353</v>
      </c>
      <c r="W5392" t="s">
        <v>5353</v>
      </c>
      <c r="X5392" t="s">
        <v>5353</v>
      </c>
      <c r="Z5392" t="s">
        <v>9945</v>
      </c>
    </row>
    <row r="5393" spans="1:26" hidden="1" x14ac:dyDescent="0.15">
      <c r="A5393" t="s">
        <v>2977</v>
      </c>
      <c r="B5393" t="s">
        <v>3068</v>
      </c>
      <c r="C5393" t="s">
        <v>3069</v>
      </c>
      <c r="D5393" t="s">
        <v>90</v>
      </c>
      <c r="E5393" t="s">
        <v>5353</v>
      </c>
      <c r="F5393" t="b">
        <v>1</v>
      </c>
      <c r="G5393" t="b">
        <v>1</v>
      </c>
      <c r="U5393" t="s">
        <v>5353</v>
      </c>
      <c r="V5393" t="s">
        <v>5353</v>
      </c>
      <c r="W5393" t="s">
        <v>5353</v>
      </c>
      <c r="X5393" t="s">
        <v>5353</v>
      </c>
      <c r="Z5393" t="s">
        <v>9946</v>
      </c>
    </row>
    <row r="5394" spans="1:26" hidden="1" x14ac:dyDescent="0.15">
      <c r="A5394" t="s">
        <v>2977</v>
      </c>
      <c r="B5394" t="s">
        <v>3070</v>
      </c>
      <c r="C5394" t="s">
        <v>3071</v>
      </c>
      <c r="D5394" t="s">
        <v>90</v>
      </c>
      <c r="E5394" t="s">
        <v>5353</v>
      </c>
      <c r="F5394" t="b">
        <v>1</v>
      </c>
      <c r="G5394" t="b">
        <v>1</v>
      </c>
      <c r="U5394" t="s">
        <v>5353</v>
      </c>
      <c r="V5394" t="s">
        <v>5353</v>
      </c>
      <c r="W5394" t="s">
        <v>5353</v>
      </c>
      <c r="X5394" t="s">
        <v>5353</v>
      </c>
      <c r="Z5394" t="s">
        <v>9947</v>
      </c>
    </row>
    <row r="5395" spans="1:26" hidden="1" x14ac:dyDescent="0.15">
      <c r="A5395" t="s">
        <v>2977</v>
      </c>
      <c r="B5395" t="s">
        <v>3072</v>
      </c>
      <c r="C5395" t="s">
        <v>963</v>
      </c>
      <c r="D5395" t="s">
        <v>93</v>
      </c>
      <c r="E5395" t="s">
        <v>5353</v>
      </c>
      <c r="F5395" t="b">
        <v>1</v>
      </c>
      <c r="G5395" t="b">
        <v>1</v>
      </c>
      <c r="H5395" t="b">
        <v>1</v>
      </c>
      <c r="U5395" t="s">
        <v>5353</v>
      </c>
      <c r="V5395" t="s">
        <v>5353</v>
      </c>
      <c r="W5395" t="s">
        <v>5353</v>
      </c>
      <c r="X5395" t="s">
        <v>5353</v>
      </c>
      <c r="Z5395" t="s">
        <v>9948</v>
      </c>
    </row>
    <row r="5396" spans="1:26" hidden="1" x14ac:dyDescent="0.15">
      <c r="A5396" t="s">
        <v>2977</v>
      </c>
      <c r="B5396" t="s">
        <v>3073</v>
      </c>
      <c r="C5396" t="s">
        <v>3074</v>
      </c>
      <c r="D5396" t="s">
        <v>93</v>
      </c>
      <c r="E5396" t="s">
        <v>5353</v>
      </c>
      <c r="F5396" t="b">
        <v>1</v>
      </c>
      <c r="G5396" t="b">
        <v>1</v>
      </c>
      <c r="H5396" t="b">
        <v>1</v>
      </c>
      <c r="U5396" t="s">
        <v>5353</v>
      </c>
      <c r="V5396" t="s">
        <v>5353</v>
      </c>
      <c r="W5396" t="s">
        <v>5353</v>
      </c>
      <c r="X5396" t="s">
        <v>5353</v>
      </c>
      <c r="Z5396" t="s">
        <v>9949</v>
      </c>
    </row>
    <row r="5397" spans="1:26" hidden="1" x14ac:dyDescent="0.15">
      <c r="A5397" t="s">
        <v>2977</v>
      </c>
      <c r="B5397" t="s">
        <v>3075</v>
      </c>
      <c r="C5397" t="s">
        <v>3076</v>
      </c>
      <c r="D5397" t="s">
        <v>93</v>
      </c>
      <c r="E5397" t="s">
        <v>5353</v>
      </c>
      <c r="F5397" t="b">
        <v>1</v>
      </c>
      <c r="G5397" t="b">
        <v>1</v>
      </c>
      <c r="H5397" t="b">
        <v>1</v>
      </c>
      <c r="U5397" t="s">
        <v>5353</v>
      </c>
      <c r="V5397" t="s">
        <v>5353</v>
      </c>
      <c r="W5397" t="s">
        <v>5353</v>
      </c>
      <c r="X5397" t="s">
        <v>5353</v>
      </c>
      <c r="Z5397" t="s">
        <v>9950</v>
      </c>
    </row>
    <row r="5398" spans="1:26" hidden="1" x14ac:dyDescent="0.15">
      <c r="A5398" t="s">
        <v>2977</v>
      </c>
      <c r="B5398" t="s">
        <v>3077</v>
      </c>
      <c r="C5398" t="s">
        <v>3078</v>
      </c>
      <c r="D5398" t="s">
        <v>93</v>
      </c>
      <c r="E5398" t="s">
        <v>5353</v>
      </c>
      <c r="F5398" t="b">
        <v>1</v>
      </c>
      <c r="G5398" t="b">
        <v>1</v>
      </c>
      <c r="H5398" t="b">
        <v>1</v>
      </c>
      <c r="U5398" t="s">
        <v>5353</v>
      </c>
      <c r="V5398" t="s">
        <v>5353</v>
      </c>
      <c r="W5398" t="s">
        <v>5353</v>
      </c>
      <c r="X5398" t="s">
        <v>5353</v>
      </c>
      <c r="Z5398" t="s">
        <v>9951</v>
      </c>
    </row>
    <row r="5399" spans="1:26" hidden="1" x14ac:dyDescent="0.15">
      <c r="A5399" t="s">
        <v>2977</v>
      </c>
      <c r="B5399" t="s">
        <v>3079</v>
      </c>
      <c r="C5399" t="s">
        <v>3080</v>
      </c>
      <c r="D5399" t="s">
        <v>93</v>
      </c>
      <c r="E5399" t="s">
        <v>5353</v>
      </c>
      <c r="F5399" t="b">
        <v>1</v>
      </c>
      <c r="G5399" t="b">
        <v>1</v>
      </c>
      <c r="H5399" t="b">
        <v>1</v>
      </c>
      <c r="U5399" t="s">
        <v>5353</v>
      </c>
      <c r="V5399" t="s">
        <v>5353</v>
      </c>
      <c r="W5399" t="s">
        <v>5353</v>
      </c>
      <c r="X5399" t="s">
        <v>5353</v>
      </c>
      <c r="Z5399" t="s">
        <v>9952</v>
      </c>
    </row>
    <row r="5400" spans="1:26" hidden="1" x14ac:dyDescent="0.15">
      <c r="A5400" t="s">
        <v>2977</v>
      </c>
      <c r="B5400" t="s">
        <v>3081</v>
      </c>
      <c r="C5400" t="s">
        <v>3082</v>
      </c>
      <c r="D5400" t="s">
        <v>93</v>
      </c>
      <c r="E5400" t="s">
        <v>5353</v>
      </c>
      <c r="F5400" t="b">
        <v>1</v>
      </c>
      <c r="G5400" t="b">
        <v>1</v>
      </c>
      <c r="H5400" t="b">
        <v>1</v>
      </c>
      <c r="U5400" t="s">
        <v>5353</v>
      </c>
      <c r="V5400" t="s">
        <v>5353</v>
      </c>
      <c r="W5400" t="s">
        <v>5353</v>
      </c>
      <c r="X5400" t="s">
        <v>5353</v>
      </c>
      <c r="Z5400" t="s">
        <v>9953</v>
      </c>
    </row>
    <row r="5401" spans="1:26" hidden="1" x14ac:dyDescent="0.15">
      <c r="A5401" t="s">
        <v>2977</v>
      </c>
      <c r="B5401" t="s">
        <v>3083</v>
      </c>
      <c r="C5401" t="s">
        <v>3084</v>
      </c>
      <c r="D5401" t="s">
        <v>93</v>
      </c>
      <c r="E5401" t="s">
        <v>5353</v>
      </c>
      <c r="F5401" t="b">
        <v>1</v>
      </c>
      <c r="G5401" t="b">
        <v>1</v>
      </c>
      <c r="H5401" t="b">
        <v>1</v>
      </c>
      <c r="U5401" t="s">
        <v>5353</v>
      </c>
      <c r="V5401" t="s">
        <v>5353</v>
      </c>
      <c r="W5401" t="s">
        <v>5353</v>
      </c>
      <c r="X5401" t="s">
        <v>5353</v>
      </c>
      <c r="Z5401" t="s">
        <v>9954</v>
      </c>
    </row>
    <row r="5402" spans="1:26" hidden="1" x14ac:dyDescent="0.15">
      <c r="A5402" t="s">
        <v>2977</v>
      </c>
      <c r="B5402" t="s">
        <v>3085</v>
      </c>
      <c r="C5402" t="s">
        <v>1007</v>
      </c>
      <c r="D5402" t="s">
        <v>105</v>
      </c>
      <c r="E5402" t="s">
        <v>5353</v>
      </c>
      <c r="F5402" t="b">
        <v>1</v>
      </c>
      <c r="G5402" t="b">
        <v>1</v>
      </c>
      <c r="H5402" t="b">
        <v>1</v>
      </c>
      <c r="I5402" t="s">
        <v>106</v>
      </c>
      <c r="U5402" t="s">
        <v>5353</v>
      </c>
      <c r="V5402" t="s">
        <v>5353</v>
      </c>
      <c r="W5402" t="s">
        <v>5353</v>
      </c>
      <c r="X5402" t="s">
        <v>5353</v>
      </c>
      <c r="Z5402" t="s">
        <v>9955</v>
      </c>
    </row>
    <row r="5403" spans="1:26" hidden="1" x14ac:dyDescent="0.15">
      <c r="A5403" t="s">
        <v>2977</v>
      </c>
      <c r="B5403" t="s">
        <v>3086</v>
      </c>
      <c r="E5403" t="s">
        <v>3945</v>
      </c>
      <c r="F5403" t="b">
        <v>1</v>
      </c>
      <c r="K5403" t="s">
        <v>3945</v>
      </c>
      <c r="U5403" t="s">
        <v>5353</v>
      </c>
      <c r="V5403" t="s">
        <v>5353</v>
      </c>
      <c r="W5403" t="s">
        <v>5353</v>
      </c>
      <c r="X5403" t="s">
        <v>5353</v>
      </c>
      <c r="Z5403" t="s">
        <v>9956</v>
      </c>
    </row>
    <row r="5404" spans="1:26" hidden="1" x14ac:dyDescent="0.15">
      <c r="A5404" t="s">
        <v>2977</v>
      </c>
      <c r="B5404" t="s">
        <v>3087</v>
      </c>
      <c r="E5404" t="s">
        <v>4901</v>
      </c>
      <c r="F5404" t="b">
        <v>1</v>
      </c>
      <c r="K5404" t="s">
        <v>4901</v>
      </c>
      <c r="U5404" t="s">
        <v>5353</v>
      </c>
      <c r="V5404" t="s">
        <v>5353</v>
      </c>
      <c r="W5404" t="s">
        <v>5353</v>
      </c>
      <c r="X5404" t="s">
        <v>5353</v>
      </c>
      <c r="Z5404" t="s">
        <v>9957</v>
      </c>
    </row>
    <row r="5405" spans="1:26" hidden="1" x14ac:dyDescent="0.15">
      <c r="A5405" t="s">
        <v>2977</v>
      </c>
      <c r="B5405" t="s">
        <v>3088</v>
      </c>
      <c r="E5405" t="s">
        <v>4883</v>
      </c>
      <c r="F5405" t="b">
        <v>1</v>
      </c>
      <c r="K5405" t="s">
        <v>4883</v>
      </c>
      <c r="U5405" t="s">
        <v>5353</v>
      </c>
      <c r="V5405" t="s">
        <v>5353</v>
      </c>
      <c r="W5405" t="s">
        <v>5353</v>
      </c>
      <c r="X5405" t="s">
        <v>5353</v>
      </c>
      <c r="Z5405" t="s">
        <v>9958</v>
      </c>
    </row>
    <row r="5406" spans="1:26" hidden="1" x14ac:dyDescent="0.15">
      <c r="A5406" t="s">
        <v>2977</v>
      </c>
      <c r="B5406" t="s">
        <v>3089</v>
      </c>
      <c r="E5406" t="s">
        <v>512</v>
      </c>
      <c r="F5406" t="b">
        <v>1</v>
      </c>
      <c r="K5406" t="s">
        <v>512</v>
      </c>
      <c r="U5406" t="s">
        <v>5353</v>
      </c>
      <c r="V5406" t="s">
        <v>5353</v>
      </c>
      <c r="W5406" t="s">
        <v>5353</v>
      </c>
      <c r="X5406" t="s">
        <v>5353</v>
      </c>
      <c r="Z5406" t="s">
        <v>9959</v>
      </c>
    </row>
    <row r="5407" spans="1:26" hidden="1" x14ac:dyDescent="0.15">
      <c r="A5407" t="s">
        <v>2977</v>
      </c>
      <c r="B5407" t="s">
        <v>3090</v>
      </c>
      <c r="E5407" t="s">
        <v>512</v>
      </c>
      <c r="F5407" t="b">
        <v>1</v>
      </c>
      <c r="K5407" t="s">
        <v>512</v>
      </c>
      <c r="U5407" t="s">
        <v>5353</v>
      </c>
      <c r="V5407" t="s">
        <v>5353</v>
      </c>
      <c r="W5407" t="s">
        <v>5353</v>
      </c>
      <c r="X5407" t="s">
        <v>5353</v>
      </c>
      <c r="Z5407" t="s">
        <v>9960</v>
      </c>
    </row>
    <row r="5408" spans="1:26" hidden="1" x14ac:dyDescent="0.15">
      <c r="A5408" t="s">
        <v>2977</v>
      </c>
      <c r="B5408" t="s">
        <v>3091</v>
      </c>
      <c r="E5408" t="s">
        <v>3777</v>
      </c>
      <c r="F5408" t="b">
        <v>1</v>
      </c>
      <c r="K5408" t="s">
        <v>3777</v>
      </c>
      <c r="U5408" t="s">
        <v>5353</v>
      </c>
      <c r="V5408" t="s">
        <v>5353</v>
      </c>
      <c r="W5408" t="s">
        <v>5353</v>
      </c>
      <c r="X5408" t="s">
        <v>5353</v>
      </c>
      <c r="Z5408" t="s">
        <v>9961</v>
      </c>
    </row>
    <row r="5409" spans="1:26" hidden="1" x14ac:dyDescent="0.15">
      <c r="A5409" t="s">
        <v>2977</v>
      </c>
      <c r="B5409" t="s">
        <v>3092</v>
      </c>
      <c r="E5409" t="s">
        <v>3160</v>
      </c>
      <c r="F5409" t="b">
        <v>1</v>
      </c>
      <c r="K5409" t="s">
        <v>3160</v>
      </c>
      <c r="U5409" t="s">
        <v>5353</v>
      </c>
      <c r="V5409" t="s">
        <v>5353</v>
      </c>
      <c r="W5409" t="s">
        <v>5353</v>
      </c>
      <c r="X5409" t="s">
        <v>5353</v>
      </c>
      <c r="Z5409" t="s">
        <v>9962</v>
      </c>
    </row>
    <row r="5410" spans="1:26" hidden="1" x14ac:dyDescent="0.15">
      <c r="A5410" t="s">
        <v>2977</v>
      </c>
      <c r="B5410" t="s">
        <v>3093</v>
      </c>
      <c r="E5410" t="s">
        <v>906</v>
      </c>
      <c r="F5410" t="b">
        <v>1</v>
      </c>
      <c r="Q5410" t="s">
        <v>461</v>
      </c>
      <c r="U5410" t="s">
        <v>906</v>
      </c>
      <c r="V5410" t="s">
        <v>16232</v>
      </c>
      <c r="W5410" t="s">
        <v>318</v>
      </c>
      <c r="X5410" t="s">
        <v>1791</v>
      </c>
      <c r="Z5410" t="s">
        <v>9963</v>
      </c>
    </row>
    <row r="5411" spans="1:26" hidden="1" x14ac:dyDescent="0.15">
      <c r="A5411" t="s">
        <v>2977</v>
      </c>
      <c r="B5411" t="s">
        <v>3094</v>
      </c>
      <c r="E5411" t="s">
        <v>2977</v>
      </c>
      <c r="F5411" t="b">
        <v>1</v>
      </c>
      <c r="K5411" t="s">
        <v>2977</v>
      </c>
      <c r="U5411" t="s">
        <v>5353</v>
      </c>
      <c r="V5411" t="s">
        <v>5353</v>
      </c>
      <c r="W5411" t="s">
        <v>5353</v>
      </c>
      <c r="X5411" t="s">
        <v>5353</v>
      </c>
      <c r="Z5411" t="s">
        <v>9964</v>
      </c>
    </row>
    <row r="5412" spans="1:26" hidden="1" x14ac:dyDescent="0.15">
      <c r="A5412" t="s">
        <v>2977</v>
      </c>
      <c r="B5412" t="s">
        <v>3095</v>
      </c>
      <c r="E5412" t="s">
        <v>474</v>
      </c>
      <c r="F5412" t="b">
        <v>1</v>
      </c>
      <c r="K5412" t="s">
        <v>474</v>
      </c>
      <c r="U5412" t="s">
        <v>5353</v>
      </c>
      <c r="V5412" t="s">
        <v>5353</v>
      </c>
      <c r="W5412" t="s">
        <v>5353</v>
      </c>
      <c r="X5412" t="s">
        <v>5353</v>
      </c>
      <c r="Z5412" t="s">
        <v>9965</v>
      </c>
    </row>
    <row r="5413" spans="1:26" hidden="1" x14ac:dyDescent="0.15">
      <c r="A5413" t="s">
        <v>2977</v>
      </c>
      <c r="B5413" t="s">
        <v>3096</v>
      </c>
      <c r="E5413" t="s">
        <v>4228</v>
      </c>
      <c r="F5413" t="b">
        <v>1</v>
      </c>
      <c r="K5413" t="s">
        <v>4228</v>
      </c>
      <c r="U5413" t="s">
        <v>5353</v>
      </c>
      <c r="V5413" t="s">
        <v>5353</v>
      </c>
      <c r="W5413" t="s">
        <v>5353</v>
      </c>
      <c r="X5413" t="s">
        <v>5353</v>
      </c>
      <c r="Z5413" t="s">
        <v>9966</v>
      </c>
    </row>
    <row r="5414" spans="1:26" hidden="1" x14ac:dyDescent="0.15">
      <c r="A5414" t="s">
        <v>2977</v>
      </c>
      <c r="B5414" t="s">
        <v>3097</v>
      </c>
      <c r="E5414" t="s">
        <v>3160</v>
      </c>
      <c r="F5414" t="b">
        <v>1</v>
      </c>
      <c r="K5414" t="s">
        <v>3160</v>
      </c>
      <c r="U5414" t="s">
        <v>5353</v>
      </c>
      <c r="V5414" t="s">
        <v>5353</v>
      </c>
      <c r="W5414" t="s">
        <v>5353</v>
      </c>
      <c r="X5414" t="s">
        <v>5353</v>
      </c>
      <c r="Z5414" t="s">
        <v>9967</v>
      </c>
    </row>
    <row r="5415" spans="1:26" hidden="1" x14ac:dyDescent="0.15">
      <c r="A5415" t="s">
        <v>2977</v>
      </c>
      <c r="B5415" t="s">
        <v>3098</v>
      </c>
      <c r="E5415" t="s">
        <v>512</v>
      </c>
      <c r="F5415" t="b">
        <v>1</v>
      </c>
      <c r="K5415" t="s">
        <v>512</v>
      </c>
      <c r="U5415" t="s">
        <v>5353</v>
      </c>
      <c r="V5415" t="s">
        <v>5353</v>
      </c>
      <c r="W5415" t="s">
        <v>5353</v>
      </c>
      <c r="X5415" t="s">
        <v>5353</v>
      </c>
      <c r="Z5415" t="s">
        <v>9968</v>
      </c>
    </row>
    <row r="5416" spans="1:26" hidden="1" x14ac:dyDescent="0.15">
      <c r="A5416" t="s">
        <v>2977</v>
      </c>
      <c r="B5416" t="s">
        <v>3099</v>
      </c>
      <c r="E5416" t="s">
        <v>2977</v>
      </c>
      <c r="F5416" t="b">
        <v>1</v>
      </c>
      <c r="K5416" t="s">
        <v>2977</v>
      </c>
      <c r="U5416" t="s">
        <v>5353</v>
      </c>
      <c r="V5416" t="s">
        <v>5353</v>
      </c>
      <c r="W5416" t="s">
        <v>5353</v>
      </c>
      <c r="X5416" t="s">
        <v>5353</v>
      </c>
      <c r="Z5416" t="s">
        <v>9969</v>
      </c>
    </row>
    <row r="5417" spans="1:26" hidden="1" x14ac:dyDescent="0.15">
      <c r="A5417" t="s">
        <v>2977</v>
      </c>
      <c r="B5417" t="s">
        <v>3100</v>
      </c>
      <c r="E5417" t="s">
        <v>474</v>
      </c>
      <c r="F5417" t="b">
        <v>1</v>
      </c>
      <c r="K5417" t="s">
        <v>474</v>
      </c>
      <c r="U5417" t="s">
        <v>5353</v>
      </c>
      <c r="V5417" t="s">
        <v>5353</v>
      </c>
      <c r="W5417" t="s">
        <v>5353</v>
      </c>
      <c r="X5417" t="s">
        <v>5353</v>
      </c>
      <c r="Z5417" t="s">
        <v>9970</v>
      </c>
    </row>
    <row r="5418" spans="1:26" hidden="1" x14ac:dyDescent="0.15">
      <c r="A5418" t="s">
        <v>2977</v>
      </c>
      <c r="B5418" t="s">
        <v>3101</v>
      </c>
      <c r="E5418" t="s">
        <v>4123</v>
      </c>
      <c r="F5418" t="b">
        <v>1</v>
      </c>
      <c r="K5418" t="s">
        <v>4123</v>
      </c>
      <c r="U5418" t="s">
        <v>5353</v>
      </c>
      <c r="V5418" t="s">
        <v>5353</v>
      </c>
      <c r="W5418" t="s">
        <v>5353</v>
      </c>
      <c r="X5418" t="s">
        <v>5353</v>
      </c>
      <c r="Z5418" t="s">
        <v>9971</v>
      </c>
    </row>
    <row r="5419" spans="1:26" hidden="1" x14ac:dyDescent="0.15">
      <c r="A5419" t="s">
        <v>3102</v>
      </c>
      <c r="B5419" t="s">
        <v>73</v>
      </c>
      <c r="D5419" t="s">
        <v>105</v>
      </c>
      <c r="E5419" t="s">
        <v>5353</v>
      </c>
      <c r="H5419" t="b">
        <v>1</v>
      </c>
      <c r="I5419" t="s">
        <v>106</v>
      </c>
      <c r="U5419" t="s">
        <v>5353</v>
      </c>
      <c r="V5419" t="s">
        <v>5353</v>
      </c>
      <c r="W5419" t="s">
        <v>5353</v>
      </c>
      <c r="X5419" t="s">
        <v>5353</v>
      </c>
      <c r="Z5419" t="s">
        <v>9972</v>
      </c>
    </row>
    <row r="5420" spans="1:26" hidden="1" x14ac:dyDescent="0.15">
      <c r="A5420" t="s">
        <v>3102</v>
      </c>
      <c r="B5420" t="s">
        <v>122</v>
      </c>
      <c r="C5420" t="s">
        <v>123</v>
      </c>
      <c r="D5420" t="s">
        <v>93</v>
      </c>
      <c r="E5420" t="s">
        <v>5353</v>
      </c>
      <c r="U5420" t="s">
        <v>5353</v>
      </c>
      <c r="V5420" t="s">
        <v>5353</v>
      </c>
      <c r="W5420" t="s">
        <v>5353</v>
      </c>
      <c r="X5420" t="s">
        <v>5353</v>
      </c>
      <c r="Z5420" t="s">
        <v>9973</v>
      </c>
    </row>
    <row r="5421" spans="1:26" hidden="1" x14ac:dyDescent="0.15">
      <c r="A5421" t="s">
        <v>3102</v>
      </c>
      <c r="B5421" t="s">
        <v>124</v>
      </c>
      <c r="C5421" t="s">
        <v>125</v>
      </c>
      <c r="D5421" t="s">
        <v>126</v>
      </c>
      <c r="E5421" t="s">
        <v>1364</v>
      </c>
      <c r="J5421" t="b">
        <v>1</v>
      </c>
      <c r="R5421" t="s">
        <v>1364</v>
      </c>
      <c r="U5421" t="s">
        <v>5353</v>
      </c>
      <c r="V5421" t="s">
        <v>5353</v>
      </c>
      <c r="W5421" t="s">
        <v>5353</v>
      </c>
      <c r="X5421" t="s">
        <v>5353</v>
      </c>
      <c r="Z5421" t="s">
        <v>9974</v>
      </c>
    </row>
    <row r="5422" spans="1:26" hidden="1" x14ac:dyDescent="0.15">
      <c r="A5422" t="s">
        <v>3102</v>
      </c>
      <c r="B5422" t="s">
        <v>714</v>
      </c>
      <c r="C5422" t="s">
        <v>118</v>
      </c>
      <c r="D5422" t="s">
        <v>105</v>
      </c>
      <c r="E5422" t="s">
        <v>5353</v>
      </c>
      <c r="H5422" t="b">
        <v>1</v>
      </c>
      <c r="I5422" t="s">
        <v>106</v>
      </c>
      <c r="U5422" t="s">
        <v>5353</v>
      </c>
      <c r="V5422" t="s">
        <v>5353</v>
      </c>
      <c r="W5422" t="s">
        <v>5353</v>
      </c>
      <c r="X5422" t="s">
        <v>5353</v>
      </c>
      <c r="Z5422" t="s">
        <v>9975</v>
      </c>
    </row>
    <row r="5423" spans="1:26" hidden="1" x14ac:dyDescent="0.15">
      <c r="A5423" t="s">
        <v>3102</v>
      </c>
      <c r="B5423" t="s">
        <v>3103</v>
      </c>
      <c r="C5423" t="s">
        <v>3104</v>
      </c>
      <c r="D5423" t="s">
        <v>90</v>
      </c>
      <c r="E5423" t="s">
        <v>5353</v>
      </c>
      <c r="U5423" t="s">
        <v>5353</v>
      </c>
      <c r="V5423" t="s">
        <v>5353</v>
      </c>
      <c r="W5423" t="s">
        <v>5353</v>
      </c>
      <c r="X5423" t="s">
        <v>5353</v>
      </c>
      <c r="Z5423" t="s">
        <v>9976</v>
      </c>
    </row>
    <row r="5424" spans="1:26" hidden="1" x14ac:dyDescent="0.15">
      <c r="A5424" t="s">
        <v>3102</v>
      </c>
      <c r="B5424" t="s">
        <v>3105</v>
      </c>
      <c r="C5424" t="s">
        <v>1121</v>
      </c>
      <c r="D5424" t="s">
        <v>93</v>
      </c>
      <c r="E5424" t="s">
        <v>5353</v>
      </c>
      <c r="H5424" t="b">
        <v>1</v>
      </c>
      <c r="U5424" t="s">
        <v>5353</v>
      </c>
      <c r="V5424" t="s">
        <v>5353</v>
      </c>
      <c r="W5424" t="s">
        <v>5353</v>
      </c>
      <c r="X5424" t="s">
        <v>5353</v>
      </c>
      <c r="Z5424" t="s">
        <v>9977</v>
      </c>
    </row>
    <row r="5425" spans="1:26" hidden="1" x14ac:dyDescent="0.15">
      <c r="A5425" t="s">
        <v>3102</v>
      </c>
      <c r="B5425" t="s">
        <v>3106</v>
      </c>
      <c r="C5425" t="s">
        <v>3107</v>
      </c>
      <c r="D5425" t="s">
        <v>90</v>
      </c>
      <c r="E5425" t="s">
        <v>5353</v>
      </c>
      <c r="U5425" t="s">
        <v>5353</v>
      </c>
      <c r="V5425" t="s">
        <v>5353</v>
      </c>
      <c r="W5425" t="s">
        <v>5353</v>
      </c>
      <c r="X5425" t="s">
        <v>5353</v>
      </c>
      <c r="Z5425" t="s">
        <v>9978</v>
      </c>
    </row>
    <row r="5426" spans="1:26" hidden="1" x14ac:dyDescent="0.15">
      <c r="A5426" t="s">
        <v>3102</v>
      </c>
      <c r="B5426" t="s">
        <v>3108</v>
      </c>
      <c r="C5426" t="s">
        <v>3109</v>
      </c>
      <c r="D5426" t="s">
        <v>90</v>
      </c>
      <c r="E5426" t="s">
        <v>5353</v>
      </c>
      <c r="U5426" t="s">
        <v>5353</v>
      </c>
      <c r="V5426" t="s">
        <v>5353</v>
      </c>
      <c r="W5426" t="s">
        <v>5353</v>
      </c>
      <c r="X5426" t="s">
        <v>5353</v>
      </c>
      <c r="Z5426" t="s">
        <v>9979</v>
      </c>
    </row>
    <row r="5427" spans="1:26" hidden="1" x14ac:dyDescent="0.15">
      <c r="A5427" t="s">
        <v>3102</v>
      </c>
      <c r="B5427" t="s">
        <v>3110</v>
      </c>
      <c r="C5427" t="s">
        <v>3111</v>
      </c>
      <c r="D5427" t="s">
        <v>93</v>
      </c>
      <c r="E5427" t="s">
        <v>5353</v>
      </c>
      <c r="H5427" t="b">
        <v>1</v>
      </c>
      <c r="U5427" t="s">
        <v>5353</v>
      </c>
      <c r="V5427" t="s">
        <v>5353</v>
      </c>
      <c r="W5427" t="s">
        <v>5353</v>
      </c>
      <c r="X5427" t="s">
        <v>5353</v>
      </c>
      <c r="Z5427" t="s">
        <v>9980</v>
      </c>
    </row>
    <row r="5428" spans="1:26" hidden="1" x14ac:dyDescent="0.15">
      <c r="A5428" t="s">
        <v>3102</v>
      </c>
      <c r="B5428" t="s">
        <v>3112</v>
      </c>
      <c r="C5428" t="s">
        <v>118</v>
      </c>
      <c r="D5428" t="s">
        <v>93</v>
      </c>
      <c r="E5428" t="s">
        <v>5353</v>
      </c>
      <c r="H5428" t="b">
        <v>1</v>
      </c>
      <c r="U5428" t="s">
        <v>5353</v>
      </c>
      <c r="V5428" t="s">
        <v>5353</v>
      </c>
      <c r="W5428" t="s">
        <v>5353</v>
      </c>
      <c r="X5428" t="s">
        <v>5353</v>
      </c>
      <c r="Z5428" t="s">
        <v>9981</v>
      </c>
    </row>
    <row r="5429" spans="1:26" hidden="1" x14ac:dyDescent="0.15">
      <c r="A5429" t="s">
        <v>3102</v>
      </c>
      <c r="B5429" t="s">
        <v>3113</v>
      </c>
      <c r="E5429" t="s">
        <v>4301</v>
      </c>
      <c r="K5429" t="s">
        <v>4301</v>
      </c>
      <c r="U5429" t="s">
        <v>5353</v>
      </c>
      <c r="V5429" t="s">
        <v>5353</v>
      </c>
      <c r="W5429" t="s">
        <v>5353</v>
      </c>
      <c r="X5429" t="s">
        <v>5353</v>
      </c>
      <c r="Z5429" t="s">
        <v>9982</v>
      </c>
    </row>
    <row r="5430" spans="1:26" hidden="1" x14ac:dyDescent="0.15">
      <c r="A5430" t="s">
        <v>3114</v>
      </c>
      <c r="B5430" t="s">
        <v>88</v>
      </c>
      <c r="C5430" t="s">
        <v>89</v>
      </c>
      <c r="D5430" t="s">
        <v>90</v>
      </c>
      <c r="E5430" t="s">
        <v>5353</v>
      </c>
      <c r="F5430" t="b">
        <v>1</v>
      </c>
      <c r="G5430" t="b">
        <v>1</v>
      </c>
      <c r="U5430" t="s">
        <v>5353</v>
      </c>
      <c r="V5430" t="s">
        <v>5353</v>
      </c>
      <c r="W5430" t="s">
        <v>5353</v>
      </c>
      <c r="X5430" t="s">
        <v>5353</v>
      </c>
      <c r="Z5430" t="s">
        <v>9983</v>
      </c>
    </row>
    <row r="5431" spans="1:26" hidden="1" x14ac:dyDescent="0.15">
      <c r="A5431" t="s">
        <v>3114</v>
      </c>
      <c r="B5431" t="s">
        <v>96</v>
      </c>
      <c r="C5431" t="s">
        <v>97</v>
      </c>
      <c r="D5431" t="s">
        <v>93</v>
      </c>
      <c r="E5431" t="s">
        <v>5353</v>
      </c>
      <c r="F5431" t="b">
        <v>1</v>
      </c>
      <c r="G5431" t="b">
        <v>1</v>
      </c>
      <c r="H5431" t="b">
        <v>1</v>
      </c>
      <c r="I5431" t="s">
        <v>98</v>
      </c>
      <c r="U5431" t="s">
        <v>5353</v>
      </c>
      <c r="V5431" t="s">
        <v>5353</v>
      </c>
      <c r="W5431" t="s">
        <v>5353</v>
      </c>
      <c r="X5431" t="s">
        <v>5353</v>
      </c>
      <c r="Z5431" t="s">
        <v>9984</v>
      </c>
    </row>
    <row r="5432" spans="1:26" hidden="1" x14ac:dyDescent="0.15">
      <c r="A5432" t="s">
        <v>3114</v>
      </c>
      <c r="B5432" t="s">
        <v>101</v>
      </c>
      <c r="C5432" t="s">
        <v>102</v>
      </c>
      <c r="D5432" t="s">
        <v>93</v>
      </c>
      <c r="E5432" t="s">
        <v>5353</v>
      </c>
      <c r="F5432" t="b">
        <v>1</v>
      </c>
      <c r="G5432" t="b">
        <v>1</v>
      </c>
      <c r="H5432" t="b">
        <v>1</v>
      </c>
      <c r="U5432" t="s">
        <v>5353</v>
      </c>
      <c r="V5432" t="s">
        <v>5353</v>
      </c>
      <c r="W5432" t="s">
        <v>5353</v>
      </c>
      <c r="X5432" t="s">
        <v>5353</v>
      </c>
      <c r="Z5432" t="s">
        <v>9985</v>
      </c>
    </row>
    <row r="5433" spans="1:26" hidden="1" x14ac:dyDescent="0.15">
      <c r="A5433" t="s">
        <v>3114</v>
      </c>
      <c r="B5433" t="s">
        <v>103</v>
      </c>
      <c r="C5433" t="s">
        <v>104</v>
      </c>
      <c r="D5433" t="s">
        <v>105</v>
      </c>
      <c r="E5433" t="s">
        <v>5353</v>
      </c>
      <c r="F5433" t="b">
        <v>1</v>
      </c>
      <c r="G5433" t="b">
        <v>1</v>
      </c>
      <c r="H5433" t="b">
        <v>1</v>
      </c>
      <c r="I5433" t="s">
        <v>106</v>
      </c>
      <c r="U5433" t="s">
        <v>5353</v>
      </c>
      <c r="V5433" t="s">
        <v>5353</v>
      </c>
      <c r="W5433" t="s">
        <v>5353</v>
      </c>
      <c r="X5433" t="s">
        <v>5353</v>
      </c>
      <c r="Z5433" t="s">
        <v>9986</v>
      </c>
    </row>
    <row r="5434" spans="1:26" hidden="1" x14ac:dyDescent="0.15">
      <c r="A5434" t="s">
        <v>3114</v>
      </c>
      <c r="B5434" t="s">
        <v>5354</v>
      </c>
      <c r="C5434" t="s">
        <v>107</v>
      </c>
      <c r="D5434" t="s">
        <v>93</v>
      </c>
      <c r="E5434" t="s">
        <v>5353</v>
      </c>
      <c r="F5434" t="b">
        <v>1</v>
      </c>
      <c r="G5434" t="b">
        <v>1</v>
      </c>
      <c r="H5434" t="b">
        <v>1</v>
      </c>
      <c r="U5434" t="s">
        <v>5353</v>
      </c>
      <c r="V5434" t="s">
        <v>5353</v>
      </c>
      <c r="W5434" t="s">
        <v>5353</v>
      </c>
      <c r="X5434" t="s">
        <v>5353</v>
      </c>
      <c r="Z5434" t="s">
        <v>9987</v>
      </c>
    </row>
    <row r="5435" spans="1:26" hidden="1" x14ac:dyDescent="0.15">
      <c r="A5435" t="s">
        <v>3114</v>
      </c>
      <c r="B5435" t="s">
        <v>110</v>
      </c>
      <c r="C5435" t="s">
        <v>111</v>
      </c>
      <c r="D5435" t="s">
        <v>93</v>
      </c>
      <c r="E5435" t="s">
        <v>5353</v>
      </c>
      <c r="F5435" t="b">
        <v>1</v>
      </c>
      <c r="G5435" t="b">
        <v>1</v>
      </c>
      <c r="H5435" t="b">
        <v>1</v>
      </c>
      <c r="I5435" t="s">
        <v>98</v>
      </c>
      <c r="U5435" t="s">
        <v>5353</v>
      </c>
      <c r="V5435" t="s">
        <v>5353</v>
      </c>
      <c r="W5435" t="s">
        <v>5353</v>
      </c>
      <c r="X5435" t="s">
        <v>5353</v>
      </c>
      <c r="Z5435" t="s">
        <v>9988</v>
      </c>
    </row>
    <row r="5436" spans="1:26" hidden="1" x14ac:dyDescent="0.15">
      <c r="A5436" t="s">
        <v>3114</v>
      </c>
      <c r="B5436" t="s">
        <v>114</v>
      </c>
      <c r="C5436" t="s">
        <v>151</v>
      </c>
      <c r="D5436" t="s">
        <v>93</v>
      </c>
      <c r="E5436" t="s">
        <v>5353</v>
      </c>
      <c r="F5436" t="b">
        <v>1</v>
      </c>
      <c r="G5436" t="b">
        <v>1</v>
      </c>
      <c r="H5436" t="b">
        <v>1</v>
      </c>
      <c r="U5436" t="s">
        <v>5353</v>
      </c>
      <c r="V5436" t="s">
        <v>5353</v>
      </c>
      <c r="W5436" t="s">
        <v>5353</v>
      </c>
      <c r="X5436" t="s">
        <v>5353</v>
      </c>
      <c r="Z5436" t="s">
        <v>9989</v>
      </c>
    </row>
    <row r="5437" spans="1:26" hidden="1" x14ac:dyDescent="0.15">
      <c r="A5437" t="s">
        <v>3114</v>
      </c>
      <c r="B5437" t="s">
        <v>73</v>
      </c>
      <c r="C5437" t="s">
        <v>118</v>
      </c>
      <c r="D5437" t="s">
        <v>93</v>
      </c>
      <c r="E5437" t="s">
        <v>5353</v>
      </c>
      <c r="F5437" t="b">
        <v>1</v>
      </c>
      <c r="G5437" t="b">
        <v>1</v>
      </c>
      <c r="H5437" t="b">
        <v>1</v>
      </c>
      <c r="U5437" t="s">
        <v>5353</v>
      </c>
      <c r="V5437" t="s">
        <v>5353</v>
      </c>
      <c r="W5437" t="s">
        <v>5353</v>
      </c>
      <c r="X5437" t="s">
        <v>5353</v>
      </c>
      <c r="Z5437" t="s">
        <v>9990</v>
      </c>
    </row>
    <row r="5438" spans="1:26" hidden="1" x14ac:dyDescent="0.15">
      <c r="A5438" t="s">
        <v>3114</v>
      </c>
      <c r="B5438" t="s">
        <v>122</v>
      </c>
      <c r="C5438" t="s">
        <v>123</v>
      </c>
      <c r="D5438" t="s">
        <v>93</v>
      </c>
      <c r="E5438" t="s">
        <v>5353</v>
      </c>
      <c r="F5438" t="b">
        <v>1</v>
      </c>
      <c r="U5438" t="s">
        <v>5353</v>
      </c>
      <c r="V5438" t="s">
        <v>5353</v>
      </c>
      <c r="W5438" t="s">
        <v>5353</v>
      </c>
      <c r="X5438" t="s">
        <v>5353</v>
      </c>
      <c r="Z5438" t="s">
        <v>9991</v>
      </c>
    </row>
    <row r="5439" spans="1:26" hidden="1" x14ac:dyDescent="0.15">
      <c r="A5439" t="s">
        <v>3114</v>
      </c>
      <c r="B5439" t="s">
        <v>124</v>
      </c>
      <c r="C5439" t="s">
        <v>125</v>
      </c>
      <c r="D5439" t="s">
        <v>126</v>
      </c>
      <c r="E5439" t="s">
        <v>1364</v>
      </c>
      <c r="F5439" t="b">
        <v>1</v>
      </c>
      <c r="J5439" t="b">
        <v>1</v>
      </c>
      <c r="R5439" t="s">
        <v>1364</v>
      </c>
      <c r="U5439" t="s">
        <v>5353</v>
      </c>
      <c r="V5439" t="s">
        <v>5353</v>
      </c>
      <c r="W5439" t="s">
        <v>5353</v>
      </c>
      <c r="X5439" t="s">
        <v>5353</v>
      </c>
      <c r="Z5439" t="s">
        <v>9992</v>
      </c>
    </row>
    <row r="5440" spans="1:26" hidden="1" x14ac:dyDescent="0.15">
      <c r="A5440" t="s">
        <v>3114</v>
      </c>
      <c r="B5440" t="s">
        <v>127</v>
      </c>
      <c r="E5440" t="s">
        <v>512</v>
      </c>
      <c r="F5440" t="b">
        <v>1</v>
      </c>
      <c r="K5440" t="s">
        <v>512</v>
      </c>
      <c r="U5440" t="s">
        <v>5353</v>
      </c>
      <c r="V5440" t="s">
        <v>5353</v>
      </c>
      <c r="W5440" t="s">
        <v>5353</v>
      </c>
      <c r="X5440" t="s">
        <v>5353</v>
      </c>
      <c r="Z5440" t="s">
        <v>9993</v>
      </c>
    </row>
    <row r="5441" spans="1:26" hidden="1" x14ac:dyDescent="0.15">
      <c r="A5441" t="s">
        <v>3114</v>
      </c>
      <c r="B5441" t="s">
        <v>3115</v>
      </c>
      <c r="E5441" t="s">
        <v>5114</v>
      </c>
      <c r="F5441" t="b">
        <v>1</v>
      </c>
      <c r="Q5441" t="s">
        <v>461</v>
      </c>
      <c r="U5441" t="s">
        <v>5114</v>
      </c>
      <c r="V5441" t="s">
        <v>16147</v>
      </c>
      <c r="W5441" t="s">
        <v>474</v>
      </c>
      <c r="X5441" t="s">
        <v>166</v>
      </c>
      <c r="Z5441" t="s">
        <v>9994</v>
      </c>
    </row>
    <row r="5442" spans="1:26" hidden="1" x14ac:dyDescent="0.15">
      <c r="A5442" t="s">
        <v>3114</v>
      </c>
      <c r="B5442" t="s">
        <v>3116</v>
      </c>
      <c r="E5442" t="s">
        <v>3923</v>
      </c>
      <c r="F5442" t="b">
        <v>1</v>
      </c>
      <c r="K5442" t="s">
        <v>3923</v>
      </c>
      <c r="U5442" t="s">
        <v>5353</v>
      </c>
      <c r="V5442" t="s">
        <v>5353</v>
      </c>
      <c r="W5442" t="s">
        <v>5353</v>
      </c>
      <c r="X5442" t="s">
        <v>5353</v>
      </c>
      <c r="Z5442" t="s">
        <v>9995</v>
      </c>
    </row>
    <row r="5443" spans="1:26" hidden="1" x14ac:dyDescent="0.15">
      <c r="A5443" t="s">
        <v>3117</v>
      </c>
      <c r="B5443" t="s">
        <v>124</v>
      </c>
      <c r="C5443" t="s">
        <v>125</v>
      </c>
      <c r="D5443" t="s">
        <v>126</v>
      </c>
      <c r="E5443" t="s">
        <v>1364</v>
      </c>
      <c r="J5443" t="b">
        <v>1</v>
      </c>
      <c r="R5443" t="s">
        <v>1364</v>
      </c>
      <c r="U5443" t="s">
        <v>5353</v>
      </c>
      <c r="V5443" t="s">
        <v>5353</v>
      </c>
      <c r="W5443" t="s">
        <v>5353</v>
      </c>
      <c r="X5443" t="s">
        <v>5353</v>
      </c>
      <c r="Z5443" t="s">
        <v>9996</v>
      </c>
    </row>
    <row r="5444" spans="1:26" hidden="1" x14ac:dyDescent="0.15">
      <c r="A5444" t="s">
        <v>3117</v>
      </c>
      <c r="B5444" t="s">
        <v>132</v>
      </c>
      <c r="C5444" t="s">
        <v>133</v>
      </c>
      <c r="D5444" t="s">
        <v>105</v>
      </c>
      <c r="E5444" t="s">
        <v>5353</v>
      </c>
      <c r="I5444" t="s">
        <v>106</v>
      </c>
      <c r="J5444" t="b">
        <v>1</v>
      </c>
      <c r="U5444" t="s">
        <v>5353</v>
      </c>
      <c r="V5444" t="s">
        <v>5353</v>
      </c>
      <c r="W5444" t="s">
        <v>5353</v>
      </c>
      <c r="X5444" t="s">
        <v>5353</v>
      </c>
      <c r="Z5444" t="s">
        <v>9997</v>
      </c>
    </row>
    <row r="5445" spans="1:26" hidden="1" x14ac:dyDescent="0.15">
      <c r="A5445" t="s">
        <v>3117</v>
      </c>
      <c r="B5445" t="s">
        <v>134</v>
      </c>
      <c r="C5445" t="s">
        <v>135</v>
      </c>
      <c r="D5445" t="s">
        <v>126</v>
      </c>
      <c r="E5445" t="s">
        <v>2032</v>
      </c>
      <c r="R5445" t="s">
        <v>2032</v>
      </c>
      <c r="U5445" t="s">
        <v>5353</v>
      </c>
      <c r="V5445" t="s">
        <v>5353</v>
      </c>
      <c r="W5445" t="s">
        <v>5353</v>
      </c>
      <c r="X5445" t="s">
        <v>5353</v>
      </c>
      <c r="Y5445" t="s">
        <v>136</v>
      </c>
      <c r="Z5445" t="s">
        <v>9998</v>
      </c>
    </row>
    <row r="5446" spans="1:26" hidden="1" x14ac:dyDescent="0.15">
      <c r="A5446" t="s">
        <v>3117</v>
      </c>
      <c r="B5446" t="s">
        <v>137</v>
      </c>
      <c r="C5446" t="s">
        <v>138</v>
      </c>
      <c r="D5446" t="s">
        <v>105</v>
      </c>
      <c r="E5446" t="s">
        <v>5353</v>
      </c>
      <c r="I5446" t="s">
        <v>106</v>
      </c>
      <c r="J5446" t="b">
        <v>1</v>
      </c>
      <c r="U5446" t="s">
        <v>5353</v>
      </c>
      <c r="V5446" t="s">
        <v>5353</v>
      </c>
      <c r="W5446" t="s">
        <v>5353</v>
      </c>
      <c r="X5446" t="s">
        <v>5353</v>
      </c>
      <c r="Z5446" t="s">
        <v>9999</v>
      </c>
    </row>
    <row r="5447" spans="1:26" hidden="1" x14ac:dyDescent="0.15">
      <c r="A5447" t="s">
        <v>3117</v>
      </c>
      <c r="B5447" t="s">
        <v>139</v>
      </c>
      <c r="C5447" t="s">
        <v>140</v>
      </c>
      <c r="D5447" t="s">
        <v>90</v>
      </c>
      <c r="E5447" t="s">
        <v>5353</v>
      </c>
      <c r="J5447" t="b">
        <v>1</v>
      </c>
      <c r="U5447" t="s">
        <v>5353</v>
      </c>
      <c r="V5447" t="s">
        <v>5353</v>
      </c>
      <c r="W5447" t="s">
        <v>5353</v>
      </c>
      <c r="X5447" t="s">
        <v>5353</v>
      </c>
      <c r="Z5447" t="s">
        <v>10000</v>
      </c>
    </row>
    <row r="5448" spans="1:26" hidden="1" x14ac:dyDescent="0.15">
      <c r="A5448" t="s">
        <v>3117</v>
      </c>
      <c r="B5448" t="s">
        <v>141</v>
      </c>
      <c r="C5448" t="s">
        <v>142</v>
      </c>
      <c r="D5448" t="s">
        <v>105</v>
      </c>
      <c r="E5448" t="s">
        <v>5353</v>
      </c>
      <c r="I5448" t="s">
        <v>106</v>
      </c>
      <c r="J5448" t="b">
        <v>1</v>
      </c>
      <c r="U5448" t="s">
        <v>5353</v>
      </c>
      <c r="V5448" t="s">
        <v>5353</v>
      </c>
      <c r="W5448" t="s">
        <v>5353</v>
      </c>
      <c r="X5448" t="s">
        <v>5353</v>
      </c>
      <c r="Z5448" t="s">
        <v>10001</v>
      </c>
    </row>
    <row r="5449" spans="1:26" hidden="1" x14ac:dyDescent="0.15">
      <c r="A5449" t="s">
        <v>3118</v>
      </c>
      <c r="B5449" t="s">
        <v>88</v>
      </c>
      <c r="C5449" t="s">
        <v>89</v>
      </c>
      <c r="D5449" t="s">
        <v>90</v>
      </c>
      <c r="E5449" t="s">
        <v>5353</v>
      </c>
      <c r="F5449" t="b">
        <v>1</v>
      </c>
      <c r="G5449" t="b">
        <v>1</v>
      </c>
      <c r="U5449" t="s">
        <v>5353</v>
      </c>
      <c r="V5449" t="s">
        <v>5353</v>
      </c>
      <c r="W5449" t="s">
        <v>5353</v>
      </c>
      <c r="X5449" t="s">
        <v>5353</v>
      </c>
      <c r="Z5449" t="s">
        <v>10002</v>
      </c>
    </row>
    <row r="5450" spans="1:26" hidden="1" x14ac:dyDescent="0.15">
      <c r="A5450" t="s">
        <v>3118</v>
      </c>
      <c r="B5450" t="s">
        <v>96</v>
      </c>
      <c r="C5450" t="s">
        <v>97</v>
      </c>
      <c r="D5450" t="s">
        <v>93</v>
      </c>
      <c r="E5450" t="s">
        <v>5353</v>
      </c>
      <c r="F5450" t="b">
        <v>1</v>
      </c>
      <c r="G5450" t="b">
        <v>1</v>
      </c>
      <c r="H5450" t="b">
        <v>1</v>
      </c>
      <c r="I5450" t="s">
        <v>98</v>
      </c>
      <c r="U5450" t="s">
        <v>5353</v>
      </c>
      <c r="V5450" t="s">
        <v>5353</v>
      </c>
      <c r="W5450" t="s">
        <v>5353</v>
      </c>
      <c r="X5450" t="s">
        <v>5353</v>
      </c>
      <c r="Z5450" t="s">
        <v>10003</v>
      </c>
    </row>
    <row r="5451" spans="1:26" hidden="1" x14ac:dyDescent="0.15">
      <c r="A5451" t="s">
        <v>3118</v>
      </c>
      <c r="B5451" t="s">
        <v>101</v>
      </c>
      <c r="C5451" t="s">
        <v>102</v>
      </c>
      <c r="D5451" t="s">
        <v>93</v>
      </c>
      <c r="E5451" t="s">
        <v>5353</v>
      </c>
      <c r="F5451" t="b">
        <v>1</v>
      </c>
      <c r="G5451" t="b">
        <v>1</v>
      </c>
      <c r="H5451" t="b">
        <v>1</v>
      </c>
      <c r="U5451" t="s">
        <v>5353</v>
      </c>
      <c r="V5451" t="s">
        <v>5353</v>
      </c>
      <c r="W5451" t="s">
        <v>5353</v>
      </c>
      <c r="X5451" t="s">
        <v>5353</v>
      </c>
      <c r="Z5451" t="s">
        <v>10004</v>
      </c>
    </row>
    <row r="5452" spans="1:26" hidden="1" x14ac:dyDescent="0.15">
      <c r="A5452" t="s">
        <v>3118</v>
      </c>
      <c r="B5452" t="s">
        <v>103</v>
      </c>
      <c r="C5452" t="s">
        <v>104</v>
      </c>
      <c r="D5452" t="s">
        <v>105</v>
      </c>
      <c r="E5452" t="s">
        <v>5353</v>
      </c>
      <c r="F5452" t="b">
        <v>1</v>
      </c>
      <c r="G5452" t="b">
        <v>1</v>
      </c>
      <c r="H5452" t="b">
        <v>1</v>
      </c>
      <c r="I5452" t="s">
        <v>106</v>
      </c>
      <c r="U5452" t="s">
        <v>5353</v>
      </c>
      <c r="V5452" t="s">
        <v>5353</v>
      </c>
      <c r="W5452" t="s">
        <v>5353</v>
      </c>
      <c r="X5452" t="s">
        <v>5353</v>
      </c>
      <c r="Z5452" t="s">
        <v>10005</v>
      </c>
    </row>
    <row r="5453" spans="1:26" hidden="1" x14ac:dyDescent="0.15">
      <c r="A5453" t="s">
        <v>3118</v>
      </c>
      <c r="B5453" t="s">
        <v>5354</v>
      </c>
      <c r="C5453" t="s">
        <v>107</v>
      </c>
      <c r="D5453" t="s">
        <v>93</v>
      </c>
      <c r="E5453" t="s">
        <v>5353</v>
      </c>
      <c r="F5453" t="b">
        <v>1</v>
      </c>
      <c r="G5453" t="b">
        <v>1</v>
      </c>
      <c r="H5453" t="b">
        <v>1</v>
      </c>
      <c r="U5453" t="s">
        <v>5353</v>
      </c>
      <c r="V5453" t="s">
        <v>5353</v>
      </c>
      <c r="W5453" t="s">
        <v>5353</v>
      </c>
      <c r="X5453" t="s">
        <v>5353</v>
      </c>
      <c r="Z5453" t="s">
        <v>10006</v>
      </c>
    </row>
    <row r="5454" spans="1:26" hidden="1" x14ac:dyDescent="0.15">
      <c r="A5454" t="s">
        <v>3118</v>
      </c>
      <c r="B5454" t="s">
        <v>110</v>
      </c>
      <c r="C5454" t="s">
        <v>111</v>
      </c>
      <c r="D5454" t="s">
        <v>93</v>
      </c>
      <c r="E5454" t="s">
        <v>5353</v>
      </c>
      <c r="F5454" t="b">
        <v>1</v>
      </c>
      <c r="G5454" t="b">
        <v>1</v>
      </c>
      <c r="H5454" t="b">
        <v>1</v>
      </c>
      <c r="I5454" t="s">
        <v>98</v>
      </c>
      <c r="U5454" t="s">
        <v>5353</v>
      </c>
      <c r="V5454" t="s">
        <v>5353</v>
      </c>
      <c r="W5454" t="s">
        <v>5353</v>
      </c>
      <c r="X5454" t="s">
        <v>5353</v>
      </c>
      <c r="Z5454" t="s">
        <v>10007</v>
      </c>
    </row>
    <row r="5455" spans="1:26" hidden="1" x14ac:dyDescent="0.15">
      <c r="A5455" t="s">
        <v>3118</v>
      </c>
      <c r="B5455" t="s">
        <v>114</v>
      </c>
      <c r="C5455" t="s">
        <v>151</v>
      </c>
      <c r="D5455" t="s">
        <v>93</v>
      </c>
      <c r="E5455" t="s">
        <v>5353</v>
      </c>
      <c r="F5455" t="b">
        <v>1</v>
      </c>
      <c r="G5455" t="b">
        <v>1</v>
      </c>
      <c r="H5455" t="b">
        <v>1</v>
      </c>
      <c r="U5455" t="s">
        <v>5353</v>
      </c>
      <c r="V5455" t="s">
        <v>5353</v>
      </c>
      <c r="W5455" t="s">
        <v>5353</v>
      </c>
      <c r="X5455" t="s">
        <v>5353</v>
      </c>
      <c r="Z5455" t="s">
        <v>10008</v>
      </c>
    </row>
    <row r="5456" spans="1:26" hidden="1" x14ac:dyDescent="0.15">
      <c r="A5456" t="s">
        <v>3118</v>
      </c>
      <c r="B5456" t="s">
        <v>73</v>
      </c>
      <c r="C5456" t="s">
        <v>118</v>
      </c>
      <c r="D5456" t="s">
        <v>93</v>
      </c>
      <c r="E5456" t="s">
        <v>5353</v>
      </c>
      <c r="F5456" t="b">
        <v>1</v>
      </c>
      <c r="G5456" t="b">
        <v>1</v>
      </c>
      <c r="H5456" t="b">
        <v>1</v>
      </c>
      <c r="U5456" t="s">
        <v>5353</v>
      </c>
      <c r="V5456" t="s">
        <v>5353</v>
      </c>
      <c r="W5456" t="s">
        <v>5353</v>
      </c>
      <c r="X5456" t="s">
        <v>5353</v>
      </c>
      <c r="Z5456" t="s">
        <v>10009</v>
      </c>
    </row>
    <row r="5457" spans="1:26" hidden="1" x14ac:dyDescent="0.15">
      <c r="A5457" t="s">
        <v>3118</v>
      </c>
      <c r="B5457" t="s">
        <v>122</v>
      </c>
      <c r="C5457" t="s">
        <v>123</v>
      </c>
      <c r="D5457" t="s">
        <v>93</v>
      </c>
      <c r="E5457" t="s">
        <v>5353</v>
      </c>
      <c r="F5457" t="b">
        <v>1</v>
      </c>
      <c r="U5457" t="s">
        <v>5353</v>
      </c>
      <c r="V5457" t="s">
        <v>5353</v>
      </c>
      <c r="W5457" t="s">
        <v>5353</v>
      </c>
      <c r="X5457" t="s">
        <v>5353</v>
      </c>
      <c r="Z5457" t="s">
        <v>10010</v>
      </c>
    </row>
    <row r="5458" spans="1:26" hidden="1" x14ac:dyDescent="0.15">
      <c r="A5458" t="s">
        <v>3118</v>
      </c>
      <c r="B5458" t="s">
        <v>124</v>
      </c>
      <c r="C5458" t="s">
        <v>125</v>
      </c>
      <c r="D5458" t="s">
        <v>126</v>
      </c>
      <c r="E5458" t="s">
        <v>1364</v>
      </c>
      <c r="F5458" t="b">
        <v>1</v>
      </c>
      <c r="J5458" t="b">
        <v>1</v>
      </c>
      <c r="R5458" t="s">
        <v>1364</v>
      </c>
      <c r="U5458" t="s">
        <v>5353</v>
      </c>
      <c r="V5458" t="s">
        <v>5353</v>
      </c>
      <c r="W5458" t="s">
        <v>5353</v>
      </c>
      <c r="X5458" t="s">
        <v>5353</v>
      </c>
      <c r="Z5458" t="s">
        <v>10011</v>
      </c>
    </row>
    <row r="5459" spans="1:26" hidden="1" x14ac:dyDescent="0.15">
      <c r="A5459" t="s">
        <v>3118</v>
      </c>
      <c r="B5459" t="s">
        <v>127</v>
      </c>
      <c r="E5459" t="s">
        <v>512</v>
      </c>
      <c r="F5459" t="b">
        <v>1</v>
      </c>
      <c r="K5459" t="s">
        <v>512</v>
      </c>
      <c r="U5459" t="s">
        <v>5353</v>
      </c>
      <c r="V5459" t="s">
        <v>5353</v>
      </c>
      <c r="W5459" t="s">
        <v>5353</v>
      </c>
      <c r="X5459" t="s">
        <v>5353</v>
      </c>
      <c r="Z5459" t="s">
        <v>10012</v>
      </c>
    </row>
    <row r="5460" spans="1:26" hidden="1" x14ac:dyDescent="0.15">
      <c r="A5460" t="s">
        <v>3118</v>
      </c>
      <c r="B5460" t="s">
        <v>3119</v>
      </c>
      <c r="C5460" t="s">
        <v>3120</v>
      </c>
      <c r="D5460" t="s">
        <v>93</v>
      </c>
      <c r="E5460" t="s">
        <v>5353</v>
      </c>
      <c r="F5460" t="b">
        <v>1</v>
      </c>
      <c r="G5460" t="b">
        <v>1</v>
      </c>
      <c r="H5460" t="b">
        <v>1</v>
      </c>
      <c r="U5460" t="s">
        <v>5353</v>
      </c>
      <c r="V5460" t="s">
        <v>5353</v>
      </c>
      <c r="W5460" t="s">
        <v>5353</v>
      </c>
      <c r="X5460" t="s">
        <v>5353</v>
      </c>
      <c r="Z5460" t="s">
        <v>10013</v>
      </c>
    </row>
    <row r="5461" spans="1:26" hidden="1" x14ac:dyDescent="0.15">
      <c r="A5461" t="s">
        <v>3118</v>
      </c>
      <c r="B5461" t="s">
        <v>3121</v>
      </c>
      <c r="C5461" t="s">
        <v>3122</v>
      </c>
      <c r="D5461" t="s">
        <v>93</v>
      </c>
      <c r="E5461" t="s">
        <v>5353</v>
      </c>
      <c r="F5461" t="b">
        <v>1</v>
      </c>
      <c r="G5461" t="b">
        <v>1</v>
      </c>
      <c r="H5461" t="b">
        <v>1</v>
      </c>
      <c r="U5461" t="s">
        <v>5353</v>
      </c>
      <c r="V5461" t="s">
        <v>5353</v>
      </c>
      <c r="W5461" t="s">
        <v>5353</v>
      </c>
      <c r="X5461" t="s">
        <v>5353</v>
      </c>
      <c r="Z5461" t="s">
        <v>10014</v>
      </c>
    </row>
    <row r="5462" spans="1:26" hidden="1" x14ac:dyDescent="0.15">
      <c r="A5462" t="s">
        <v>3118</v>
      </c>
      <c r="B5462" t="s">
        <v>3123</v>
      </c>
      <c r="C5462" t="s">
        <v>3124</v>
      </c>
      <c r="D5462" t="s">
        <v>93</v>
      </c>
      <c r="E5462" t="s">
        <v>5353</v>
      </c>
      <c r="F5462" t="b">
        <v>1</v>
      </c>
      <c r="G5462" t="b">
        <v>1</v>
      </c>
      <c r="H5462" t="b">
        <v>1</v>
      </c>
      <c r="U5462" t="s">
        <v>5353</v>
      </c>
      <c r="V5462" t="s">
        <v>5353</v>
      </c>
      <c r="W5462" t="s">
        <v>5353</v>
      </c>
      <c r="X5462" t="s">
        <v>5353</v>
      </c>
      <c r="Z5462" t="s">
        <v>10015</v>
      </c>
    </row>
    <row r="5463" spans="1:26" hidden="1" x14ac:dyDescent="0.15">
      <c r="A5463" t="s">
        <v>3118</v>
      </c>
      <c r="B5463" t="s">
        <v>3125</v>
      </c>
      <c r="C5463" t="s">
        <v>3126</v>
      </c>
      <c r="D5463" t="s">
        <v>93</v>
      </c>
      <c r="E5463" t="s">
        <v>5353</v>
      </c>
      <c r="F5463" t="b">
        <v>1</v>
      </c>
      <c r="G5463" t="b">
        <v>1</v>
      </c>
      <c r="H5463" t="b">
        <v>1</v>
      </c>
      <c r="U5463" t="s">
        <v>5353</v>
      </c>
      <c r="V5463" t="s">
        <v>5353</v>
      </c>
      <c r="W5463" t="s">
        <v>5353</v>
      </c>
      <c r="X5463" t="s">
        <v>5353</v>
      </c>
      <c r="Z5463" t="s">
        <v>10016</v>
      </c>
    </row>
    <row r="5464" spans="1:26" hidden="1" x14ac:dyDescent="0.15">
      <c r="A5464" t="s">
        <v>3118</v>
      </c>
      <c r="B5464" t="s">
        <v>3127</v>
      </c>
      <c r="C5464" t="s">
        <v>3128</v>
      </c>
      <c r="D5464" t="s">
        <v>93</v>
      </c>
      <c r="E5464" t="s">
        <v>5353</v>
      </c>
      <c r="F5464" t="b">
        <v>1</v>
      </c>
      <c r="G5464" t="b">
        <v>1</v>
      </c>
      <c r="H5464" t="b">
        <v>1</v>
      </c>
      <c r="U5464" t="s">
        <v>5353</v>
      </c>
      <c r="V5464" t="s">
        <v>5353</v>
      </c>
      <c r="W5464" t="s">
        <v>5353</v>
      </c>
      <c r="X5464" t="s">
        <v>5353</v>
      </c>
      <c r="Z5464" t="s">
        <v>10017</v>
      </c>
    </row>
    <row r="5465" spans="1:26" hidden="1" x14ac:dyDescent="0.15">
      <c r="A5465" t="s">
        <v>3118</v>
      </c>
      <c r="B5465" t="s">
        <v>3129</v>
      </c>
      <c r="C5465" t="s">
        <v>2173</v>
      </c>
      <c r="D5465" t="s">
        <v>93</v>
      </c>
      <c r="E5465" t="s">
        <v>5353</v>
      </c>
      <c r="F5465" t="b">
        <v>1</v>
      </c>
      <c r="G5465" t="b">
        <v>1</v>
      </c>
      <c r="H5465" t="b">
        <v>1</v>
      </c>
      <c r="U5465" t="s">
        <v>5353</v>
      </c>
      <c r="V5465" t="s">
        <v>5353</v>
      </c>
      <c r="W5465" t="s">
        <v>5353</v>
      </c>
      <c r="X5465" t="s">
        <v>5353</v>
      </c>
      <c r="Z5465" t="s">
        <v>10018</v>
      </c>
    </row>
    <row r="5466" spans="1:26" hidden="1" x14ac:dyDescent="0.15">
      <c r="A5466" t="s">
        <v>3118</v>
      </c>
      <c r="B5466" t="s">
        <v>3130</v>
      </c>
      <c r="C5466" t="s">
        <v>3131</v>
      </c>
      <c r="D5466" t="s">
        <v>93</v>
      </c>
      <c r="E5466" t="s">
        <v>5353</v>
      </c>
      <c r="F5466" t="b">
        <v>1</v>
      </c>
      <c r="G5466" t="b">
        <v>1</v>
      </c>
      <c r="H5466" t="b">
        <v>1</v>
      </c>
      <c r="U5466" t="s">
        <v>5353</v>
      </c>
      <c r="V5466" t="s">
        <v>5353</v>
      </c>
      <c r="W5466" t="s">
        <v>5353</v>
      </c>
      <c r="X5466" t="s">
        <v>5353</v>
      </c>
      <c r="Z5466" t="s">
        <v>10019</v>
      </c>
    </row>
    <row r="5467" spans="1:26" hidden="1" x14ac:dyDescent="0.15">
      <c r="A5467" t="s">
        <v>3118</v>
      </c>
      <c r="B5467" t="s">
        <v>3132</v>
      </c>
      <c r="C5467" t="s">
        <v>3133</v>
      </c>
      <c r="D5467" t="s">
        <v>93</v>
      </c>
      <c r="E5467" t="s">
        <v>5353</v>
      </c>
      <c r="F5467" t="b">
        <v>1</v>
      </c>
      <c r="G5467" t="b">
        <v>1</v>
      </c>
      <c r="H5467" t="b">
        <v>1</v>
      </c>
      <c r="U5467" t="s">
        <v>5353</v>
      </c>
      <c r="V5467" t="s">
        <v>5353</v>
      </c>
      <c r="W5467" t="s">
        <v>5353</v>
      </c>
      <c r="X5467" t="s">
        <v>5353</v>
      </c>
      <c r="Z5467" t="s">
        <v>10020</v>
      </c>
    </row>
    <row r="5468" spans="1:26" hidden="1" x14ac:dyDescent="0.15">
      <c r="A5468" t="s">
        <v>3118</v>
      </c>
      <c r="B5468" t="s">
        <v>3134</v>
      </c>
      <c r="C5468" t="s">
        <v>100</v>
      </c>
      <c r="D5468" t="s">
        <v>90</v>
      </c>
      <c r="E5468" t="s">
        <v>5353</v>
      </c>
      <c r="F5468" t="b">
        <v>1</v>
      </c>
      <c r="G5468" t="b">
        <v>1</v>
      </c>
      <c r="U5468" t="s">
        <v>5353</v>
      </c>
      <c r="V5468" t="s">
        <v>5353</v>
      </c>
      <c r="W5468" t="s">
        <v>5353</v>
      </c>
      <c r="X5468" t="s">
        <v>5353</v>
      </c>
      <c r="Z5468" t="s">
        <v>10021</v>
      </c>
    </row>
    <row r="5469" spans="1:26" hidden="1" x14ac:dyDescent="0.15">
      <c r="A5469" t="s">
        <v>3118</v>
      </c>
      <c r="B5469" t="s">
        <v>3135</v>
      </c>
      <c r="C5469" t="s">
        <v>3136</v>
      </c>
      <c r="D5469" t="s">
        <v>93</v>
      </c>
      <c r="E5469" t="s">
        <v>5353</v>
      </c>
      <c r="F5469" t="b">
        <v>1</v>
      </c>
      <c r="G5469" t="b">
        <v>1</v>
      </c>
      <c r="H5469" t="b">
        <v>1</v>
      </c>
      <c r="U5469" t="s">
        <v>5353</v>
      </c>
      <c r="V5469" t="s">
        <v>5353</v>
      </c>
      <c r="W5469" t="s">
        <v>5353</v>
      </c>
      <c r="X5469" t="s">
        <v>5353</v>
      </c>
      <c r="Z5469" t="s">
        <v>10022</v>
      </c>
    </row>
    <row r="5470" spans="1:26" hidden="1" x14ac:dyDescent="0.15">
      <c r="A5470" t="s">
        <v>3118</v>
      </c>
      <c r="B5470" t="s">
        <v>3137</v>
      </c>
      <c r="C5470" t="s">
        <v>95</v>
      </c>
      <c r="D5470" t="s">
        <v>93</v>
      </c>
      <c r="E5470" t="s">
        <v>5353</v>
      </c>
      <c r="F5470" t="b">
        <v>1</v>
      </c>
      <c r="G5470" t="b">
        <v>1</v>
      </c>
      <c r="H5470" t="b">
        <v>1</v>
      </c>
      <c r="U5470" t="s">
        <v>5353</v>
      </c>
      <c r="V5470" t="s">
        <v>5353</v>
      </c>
      <c r="W5470" t="s">
        <v>5353</v>
      </c>
      <c r="X5470" t="s">
        <v>5353</v>
      </c>
      <c r="Z5470" t="s">
        <v>10023</v>
      </c>
    </row>
    <row r="5471" spans="1:26" hidden="1" x14ac:dyDescent="0.15">
      <c r="A5471" t="s">
        <v>3118</v>
      </c>
      <c r="B5471" t="s">
        <v>3138</v>
      </c>
      <c r="C5471" t="s">
        <v>3139</v>
      </c>
      <c r="D5471" t="s">
        <v>93</v>
      </c>
      <c r="E5471" t="s">
        <v>5353</v>
      </c>
      <c r="F5471" t="b">
        <v>1</v>
      </c>
      <c r="G5471" t="b">
        <v>1</v>
      </c>
      <c r="H5471" t="b">
        <v>1</v>
      </c>
      <c r="U5471" t="s">
        <v>5353</v>
      </c>
      <c r="V5471" t="s">
        <v>5353</v>
      </c>
      <c r="W5471" t="s">
        <v>5353</v>
      </c>
      <c r="X5471" t="s">
        <v>5353</v>
      </c>
      <c r="Z5471" t="s">
        <v>10024</v>
      </c>
    </row>
    <row r="5472" spans="1:26" hidden="1" x14ac:dyDescent="0.15">
      <c r="A5472" t="s">
        <v>3118</v>
      </c>
      <c r="B5472" t="s">
        <v>3140</v>
      </c>
      <c r="C5472" t="s">
        <v>3141</v>
      </c>
      <c r="D5472" t="s">
        <v>105</v>
      </c>
      <c r="E5472" t="s">
        <v>5353</v>
      </c>
      <c r="F5472" t="b">
        <v>1</v>
      </c>
      <c r="G5472" t="b">
        <v>1</v>
      </c>
      <c r="H5472" t="b">
        <v>1</v>
      </c>
      <c r="I5472" t="s">
        <v>106</v>
      </c>
      <c r="U5472" t="s">
        <v>5353</v>
      </c>
      <c r="V5472" t="s">
        <v>5353</v>
      </c>
      <c r="W5472" t="s">
        <v>5353</v>
      </c>
      <c r="X5472" t="s">
        <v>5353</v>
      </c>
      <c r="Z5472" t="s">
        <v>10025</v>
      </c>
    </row>
    <row r="5473" spans="1:26" hidden="1" x14ac:dyDescent="0.15">
      <c r="A5473" t="s">
        <v>3118</v>
      </c>
      <c r="B5473" t="s">
        <v>3142</v>
      </c>
      <c r="C5473" t="s">
        <v>3143</v>
      </c>
      <c r="D5473" t="s">
        <v>93</v>
      </c>
      <c r="E5473" t="s">
        <v>5353</v>
      </c>
      <c r="F5473" t="b">
        <v>1</v>
      </c>
      <c r="G5473" t="b">
        <v>1</v>
      </c>
      <c r="H5473" t="b">
        <v>1</v>
      </c>
      <c r="U5473" t="s">
        <v>5353</v>
      </c>
      <c r="V5473" t="s">
        <v>5353</v>
      </c>
      <c r="W5473" t="s">
        <v>5353</v>
      </c>
      <c r="X5473" t="s">
        <v>5353</v>
      </c>
      <c r="Z5473" t="s">
        <v>10026</v>
      </c>
    </row>
    <row r="5474" spans="1:26" hidden="1" x14ac:dyDescent="0.15">
      <c r="A5474" t="s">
        <v>3118</v>
      </c>
      <c r="B5474" t="s">
        <v>3144</v>
      </c>
      <c r="C5474" t="s">
        <v>3145</v>
      </c>
      <c r="D5474" t="s">
        <v>93</v>
      </c>
      <c r="E5474" t="s">
        <v>5353</v>
      </c>
      <c r="F5474" t="b">
        <v>1</v>
      </c>
      <c r="G5474" t="b">
        <v>1</v>
      </c>
      <c r="H5474" t="b">
        <v>1</v>
      </c>
      <c r="U5474" t="s">
        <v>5353</v>
      </c>
      <c r="V5474" t="s">
        <v>5353</v>
      </c>
      <c r="W5474" t="s">
        <v>5353</v>
      </c>
      <c r="X5474" t="s">
        <v>5353</v>
      </c>
      <c r="Z5474" t="s">
        <v>10027</v>
      </c>
    </row>
    <row r="5475" spans="1:26" hidden="1" x14ac:dyDescent="0.15">
      <c r="A5475" t="s">
        <v>3118</v>
      </c>
      <c r="B5475" t="s">
        <v>3146</v>
      </c>
      <c r="E5475" t="s">
        <v>311</v>
      </c>
      <c r="F5475" t="b">
        <v>1</v>
      </c>
      <c r="K5475" t="s">
        <v>311</v>
      </c>
      <c r="U5475" t="s">
        <v>5353</v>
      </c>
      <c r="V5475" t="s">
        <v>5353</v>
      </c>
      <c r="W5475" t="s">
        <v>5353</v>
      </c>
      <c r="X5475" t="s">
        <v>5353</v>
      </c>
      <c r="Z5475" t="s">
        <v>10028</v>
      </c>
    </row>
    <row r="5476" spans="1:26" hidden="1" x14ac:dyDescent="0.15">
      <c r="A5476" t="s">
        <v>3118</v>
      </c>
      <c r="B5476" t="s">
        <v>3147</v>
      </c>
      <c r="E5476" t="s">
        <v>1760</v>
      </c>
      <c r="F5476" t="b">
        <v>1</v>
      </c>
      <c r="K5476" t="s">
        <v>1760</v>
      </c>
      <c r="U5476" t="s">
        <v>5353</v>
      </c>
      <c r="V5476" t="s">
        <v>5353</v>
      </c>
      <c r="W5476" t="s">
        <v>5353</v>
      </c>
      <c r="X5476" t="s">
        <v>5353</v>
      </c>
      <c r="Z5476" t="s">
        <v>10029</v>
      </c>
    </row>
    <row r="5477" spans="1:26" hidden="1" x14ac:dyDescent="0.15">
      <c r="A5477" t="s">
        <v>3118</v>
      </c>
      <c r="B5477" t="s">
        <v>3148</v>
      </c>
      <c r="E5477" t="s">
        <v>4168</v>
      </c>
      <c r="F5477" t="b">
        <v>1</v>
      </c>
      <c r="K5477" t="s">
        <v>4168</v>
      </c>
      <c r="U5477" t="s">
        <v>5353</v>
      </c>
      <c r="V5477" t="s">
        <v>5353</v>
      </c>
      <c r="W5477" t="s">
        <v>5353</v>
      </c>
      <c r="X5477" t="s">
        <v>5353</v>
      </c>
      <c r="Z5477" t="s">
        <v>10030</v>
      </c>
    </row>
    <row r="5478" spans="1:26" hidden="1" x14ac:dyDescent="0.15">
      <c r="A5478" t="s">
        <v>3149</v>
      </c>
      <c r="B5478" t="s">
        <v>124</v>
      </c>
      <c r="C5478" t="s">
        <v>125</v>
      </c>
      <c r="D5478" t="s">
        <v>126</v>
      </c>
      <c r="E5478" t="s">
        <v>1364</v>
      </c>
      <c r="J5478" t="b">
        <v>1</v>
      </c>
      <c r="R5478" t="s">
        <v>1364</v>
      </c>
      <c r="U5478" t="s">
        <v>5353</v>
      </c>
      <c r="V5478" t="s">
        <v>5353</v>
      </c>
      <c r="W5478" t="s">
        <v>5353</v>
      </c>
      <c r="X5478" t="s">
        <v>5353</v>
      </c>
      <c r="Z5478" t="s">
        <v>10031</v>
      </c>
    </row>
    <row r="5479" spans="1:26" hidden="1" x14ac:dyDescent="0.15">
      <c r="A5479" t="s">
        <v>3149</v>
      </c>
      <c r="B5479" t="s">
        <v>132</v>
      </c>
      <c r="C5479" t="s">
        <v>133</v>
      </c>
      <c r="D5479" t="s">
        <v>105</v>
      </c>
      <c r="E5479" t="s">
        <v>5353</v>
      </c>
      <c r="I5479" t="s">
        <v>106</v>
      </c>
      <c r="J5479" t="b">
        <v>1</v>
      </c>
      <c r="U5479" t="s">
        <v>5353</v>
      </c>
      <c r="V5479" t="s">
        <v>5353</v>
      </c>
      <c r="W5479" t="s">
        <v>5353</v>
      </c>
      <c r="X5479" t="s">
        <v>5353</v>
      </c>
      <c r="Z5479" t="s">
        <v>10032</v>
      </c>
    </row>
    <row r="5480" spans="1:26" hidden="1" x14ac:dyDescent="0.15">
      <c r="A5480" t="s">
        <v>3149</v>
      </c>
      <c r="B5480" t="s">
        <v>134</v>
      </c>
      <c r="C5480" t="s">
        <v>135</v>
      </c>
      <c r="D5480" t="s">
        <v>126</v>
      </c>
      <c r="E5480" t="s">
        <v>3179</v>
      </c>
      <c r="R5480" t="s">
        <v>3179</v>
      </c>
      <c r="U5480" t="s">
        <v>5353</v>
      </c>
      <c r="V5480" t="s">
        <v>5353</v>
      </c>
      <c r="W5480" t="s">
        <v>5353</v>
      </c>
      <c r="X5480" t="s">
        <v>5353</v>
      </c>
      <c r="Y5480" t="s">
        <v>136</v>
      </c>
      <c r="Z5480" t="s">
        <v>10033</v>
      </c>
    </row>
    <row r="5481" spans="1:26" hidden="1" x14ac:dyDescent="0.15">
      <c r="A5481" t="s">
        <v>3149</v>
      </c>
      <c r="B5481" t="s">
        <v>137</v>
      </c>
      <c r="C5481" t="s">
        <v>138</v>
      </c>
      <c r="D5481" t="s">
        <v>105</v>
      </c>
      <c r="E5481" t="s">
        <v>5353</v>
      </c>
      <c r="I5481" t="s">
        <v>106</v>
      </c>
      <c r="J5481" t="b">
        <v>1</v>
      </c>
      <c r="U5481" t="s">
        <v>5353</v>
      </c>
      <c r="V5481" t="s">
        <v>5353</v>
      </c>
      <c r="W5481" t="s">
        <v>5353</v>
      </c>
      <c r="X5481" t="s">
        <v>5353</v>
      </c>
      <c r="Z5481" t="s">
        <v>10034</v>
      </c>
    </row>
    <row r="5482" spans="1:26" hidden="1" x14ac:dyDescent="0.15">
      <c r="A5482" t="s">
        <v>3149</v>
      </c>
      <c r="B5482" t="s">
        <v>139</v>
      </c>
      <c r="C5482" t="s">
        <v>140</v>
      </c>
      <c r="D5482" t="s">
        <v>90</v>
      </c>
      <c r="E5482" t="s">
        <v>5353</v>
      </c>
      <c r="J5482" t="b">
        <v>1</v>
      </c>
      <c r="U5482" t="s">
        <v>5353</v>
      </c>
      <c r="V5482" t="s">
        <v>5353</v>
      </c>
      <c r="W5482" t="s">
        <v>5353</v>
      </c>
      <c r="X5482" t="s">
        <v>5353</v>
      </c>
      <c r="Z5482" t="s">
        <v>10035</v>
      </c>
    </row>
    <row r="5483" spans="1:26" hidden="1" x14ac:dyDescent="0.15">
      <c r="A5483" t="s">
        <v>3149</v>
      </c>
      <c r="B5483" t="s">
        <v>141</v>
      </c>
      <c r="C5483" t="s">
        <v>142</v>
      </c>
      <c r="D5483" t="s">
        <v>105</v>
      </c>
      <c r="E5483" t="s">
        <v>5353</v>
      </c>
      <c r="I5483" t="s">
        <v>106</v>
      </c>
      <c r="J5483" t="b">
        <v>1</v>
      </c>
      <c r="U5483" t="s">
        <v>5353</v>
      </c>
      <c r="V5483" t="s">
        <v>5353</v>
      </c>
      <c r="W5483" t="s">
        <v>5353</v>
      </c>
      <c r="X5483" t="s">
        <v>5353</v>
      </c>
      <c r="Z5483" t="s">
        <v>10036</v>
      </c>
    </row>
    <row r="5484" spans="1:26" hidden="1" x14ac:dyDescent="0.15">
      <c r="A5484" t="s">
        <v>3150</v>
      </c>
      <c r="B5484" t="s">
        <v>124</v>
      </c>
      <c r="C5484" t="s">
        <v>125</v>
      </c>
      <c r="D5484" t="s">
        <v>126</v>
      </c>
      <c r="E5484" t="s">
        <v>1364</v>
      </c>
      <c r="J5484" t="b">
        <v>1</v>
      </c>
      <c r="R5484" t="s">
        <v>1364</v>
      </c>
      <c r="U5484" t="s">
        <v>5353</v>
      </c>
      <c r="V5484" t="s">
        <v>5353</v>
      </c>
      <c r="W5484" t="s">
        <v>5353</v>
      </c>
      <c r="X5484" t="s">
        <v>5353</v>
      </c>
      <c r="Z5484" t="s">
        <v>10037</v>
      </c>
    </row>
    <row r="5485" spans="1:26" hidden="1" x14ac:dyDescent="0.15">
      <c r="A5485" t="s">
        <v>3150</v>
      </c>
      <c r="B5485" t="s">
        <v>132</v>
      </c>
      <c r="C5485" t="s">
        <v>133</v>
      </c>
      <c r="D5485" t="s">
        <v>105</v>
      </c>
      <c r="E5485" t="s">
        <v>5353</v>
      </c>
      <c r="I5485" t="s">
        <v>106</v>
      </c>
      <c r="J5485" t="b">
        <v>1</v>
      </c>
      <c r="U5485" t="s">
        <v>5353</v>
      </c>
      <c r="V5485" t="s">
        <v>5353</v>
      </c>
      <c r="W5485" t="s">
        <v>5353</v>
      </c>
      <c r="X5485" t="s">
        <v>5353</v>
      </c>
      <c r="Z5485" t="s">
        <v>10038</v>
      </c>
    </row>
    <row r="5486" spans="1:26" hidden="1" x14ac:dyDescent="0.15">
      <c r="A5486" t="s">
        <v>3150</v>
      </c>
      <c r="B5486" t="s">
        <v>134</v>
      </c>
      <c r="C5486" t="s">
        <v>135</v>
      </c>
      <c r="D5486" t="s">
        <v>126</v>
      </c>
      <c r="E5486" t="s">
        <v>1353</v>
      </c>
      <c r="R5486" t="s">
        <v>1353</v>
      </c>
      <c r="U5486" t="s">
        <v>5353</v>
      </c>
      <c r="V5486" t="s">
        <v>5353</v>
      </c>
      <c r="W5486" t="s">
        <v>5353</v>
      </c>
      <c r="X5486" t="s">
        <v>5353</v>
      </c>
      <c r="Y5486" t="s">
        <v>136</v>
      </c>
      <c r="Z5486" t="s">
        <v>10039</v>
      </c>
    </row>
    <row r="5487" spans="1:26" hidden="1" x14ac:dyDescent="0.15">
      <c r="A5487" t="s">
        <v>3150</v>
      </c>
      <c r="B5487" t="s">
        <v>137</v>
      </c>
      <c r="C5487" t="s">
        <v>138</v>
      </c>
      <c r="D5487" t="s">
        <v>105</v>
      </c>
      <c r="E5487" t="s">
        <v>5353</v>
      </c>
      <c r="I5487" t="s">
        <v>106</v>
      </c>
      <c r="J5487" t="b">
        <v>1</v>
      </c>
      <c r="U5487" t="s">
        <v>5353</v>
      </c>
      <c r="V5487" t="s">
        <v>5353</v>
      </c>
      <c r="W5487" t="s">
        <v>5353</v>
      </c>
      <c r="X5487" t="s">
        <v>5353</v>
      </c>
      <c r="Z5487" t="s">
        <v>10040</v>
      </c>
    </row>
    <row r="5488" spans="1:26" hidden="1" x14ac:dyDescent="0.15">
      <c r="A5488" t="s">
        <v>3150</v>
      </c>
      <c r="B5488" t="s">
        <v>139</v>
      </c>
      <c r="C5488" t="s">
        <v>140</v>
      </c>
      <c r="D5488" t="s">
        <v>90</v>
      </c>
      <c r="E5488" t="s">
        <v>5353</v>
      </c>
      <c r="J5488" t="b">
        <v>1</v>
      </c>
      <c r="U5488" t="s">
        <v>5353</v>
      </c>
      <c r="V5488" t="s">
        <v>5353</v>
      </c>
      <c r="W5488" t="s">
        <v>5353</v>
      </c>
      <c r="X5488" t="s">
        <v>5353</v>
      </c>
      <c r="Z5488" t="s">
        <v>10041</v>
      </c>
    </row>
    <row r="5489" spans="1:26" hidden="1" x14ac:dyDescent="0.15">
      <c r="A5489" t="s">
        <v>3150</v>
      </c>
      <c r="B5489" t="s">
        <v>141</v>
      </c>
      <c r="C5489" t="s">
        <v>142</v>
      </c>
      <c r="D5489" t="s">
        <v>105</v>
      </c>
      <c r="E5489" t="s">
        <v>5353</v>
      </c>
      <c r="I5489" t="s">
        <v>106</v>
      </c>
      <c r="J5489" t="b">
        <v>1</v>
      </c>
      <c r="U5489" t="s">
        <v>5353</v>
      </c>
      <c r="V5489" t="s">
        <v>5353</v>
      </c>
      <c r="W5489" t="s">
        <v>5353</v>
      </c>
      <c r="X5489" t="s">
        <v>5353</v>
      </c>
      <c r="Z5489" t="s">
        <v>10042</v>
      </c>
    </row>
    <row r="5490" spans="1:26" hidden="1" x14ac:dyDescent="0.15">
      <c r="A5490" t="s">
        <v>3151</v>
      </c>
      <c r="B5490" t="s">
        <v>124</v>
      </c>
      <c r="C5490" t="s">
        <v>125</v>
      </c>
      <c r="D5490" t="s">
        <v>126</v>
      </c>
      <c r="E5490" t="s">
        <v>1364</v>
      </c>
      <c r="J5490" t="b">
        <v>1</v>
      </c>
      <c r="R5490" t="s">
        <v>1364</v>
      </c>
      <c r="U5490" t="s">
        <v>5353</v>
      </c>
      <c r="V5490" t="s">
        <v>5353</v>
      </c>
      <c r="W5490" t="s">
        <v>5353</v>
      </c>
      <c r="X5490" t="s">
        <v>5353</v>
      </c>
      <c r="Z5490" t="s">
        <v>10043</v>
      </c>
    </row>
    <row r="5491" spans="1:26" hidden="1" x14ac:dyDescent="0.15">
      <c r="A5491" t="s">
        <v>3151</v>
      </c>
      <c r="B5491" t="s">
        <v>132</v>
      </c>
      <c r="C5491" t="s">
        <v>133</v>
      </c>
      <c r="D5491" t="s">
        <v>105</v>
      </c>
      <c r="E5491" t="s">
        <v>5353</v>
      </c>
      <c r="I5491" t="s">
        <v>106</v>
      </c>
      <c r="J5491" t="b">
        <v>1</v>
      </c>
      <c r="U5491" t="s">
        <v>5353</v>
      </c>
      <c r="V5491" t="s">
        <v>5353</v>
      </c>
      <c r="W5491" t="s">
        <v>5353</v>
      </c>
      <c r="X5491" t="s">
        <v>5353</v>
      </c>
      <c r="Z5491" t="s">
        <v>10044</v>
      </c>
    </row>
    <row r="5492" spans="1:26" hidden="1" x14ac:dyDescent="0.15">
      <c r="A5492" t="s">
        <v>3151</v>
      </c>
      <c r="B5492" t="s">
        <v>134</v>
      </c>
      <c r="C5492" t="s">
        <v>135</v>
      </c>
      <c r="D5492" t="s">
        <v>126</v>
      </c>
      <c r="E5492" t="s">
        <v>3915</v>
      </c>
      <c r="R5492" t="s">
        <v>3915</v>
      </c>
      <c r="U5492" t="s">
        <v>5353</v>
      </c>
      <c r="V5492" t="s">
        <v>5353</v>
      </c>
      <c r="W5492" t="s">
        <v>5353</v>
      </c>
      <c r="X5492" t="s">
        <v>5353</v>
      </c>
      <c r="Y5492" t="s">
        <v>136</v>
      </c>
      <c r="Z5492" t="s">
        <v>10045</v>
      </c>
    </row>
    <row r="5493" spans="1:26" hidden="1" x14ac:dyDescent="0.15">
      <c r="A5493" t="s">
        <v>3151</v>
      </c>
      <c r="B5493" t="s">
        <v>137</v>
      </c>
      <c r="C5493" t="s">
        <v>138</v>
      </c>
      <c r="D5493" t="s">
        <v>105</v>
      </c>
      <c r="E5493" t="s">
        <v>5353</v>
      </c>
      <c r="I5493" t="s">
        <v>106</v>
      </c>
      <c r="J5493" t="b">
        <v>1</v>
      </c>
      <c r="U5493" t="s">
        <v>5353</v>
      </c>
      <c r="V5493" t="s">
        <v>5353</v>
      </c>
      <c r="W5493" t="s">
        <v>5353</v>
      </c>
      <c r="X5493" t="s">
        <v>5353</v>
      </c>
      <c r="Z5493" t="s">
        <v>10046</v>
      </c>
    </row>
    <row r="5494" spans="1:26" hidden="1" x14ac:dyDescent="0.15">
      <c r="A5494" t="s">
        <v>3151</v>
      </c>
      <c r="B5494" t="s">
        <v>139</v>
      </c>
      <c r="C5494" t="s">
        <v>140</v>
      </c>
      <c r="D5494" t="s">
        <v>90</v>
      </c>
      <c r="E5494" t="s">
        <v>5353</v>
      </c>
      <c r="J5494" t="b">
        <v>1</v>
      </c>
      <c r="U5494" t="s">
        <v>5353</v>
      </c>
      <c r="V5494" t="s">
        <v>5353</v>
      </c>
      <c r="W5494" t="s">
        <v>5353</v>
      </c>
      <c r="X5494" t="s">
        <v>5353</v>
      </c>
      <c r="Z5494" t="s">
        <v>10047</v>
      </c>
    </row>
    <row r="5495" spans="1:26" hidden="1" x14ac:dyDescent="0.15">
      <c r="A5495" t="s">
        <v>3151</v>
      </c>
      <c r="B5495" t="s">
        <v>141</v>
      </c>
      <c r="C5495" t="s">
        <v>142</v>
      </c>
      <c r="D5495" t="s">
        <v>105</v>
      </c>
      <c r="E5495" t="s">
        <v>5353</v>
      </c>
      <c r="I5495" t="s">
        <v>106</v>
      </c>
      <c r="J5495" t="b">
        <v>1</v>
      </c>
      <c r="U5495" t="s">
        <v>5353</v>
      </c>
      <c r="V5495" t="s">
        <v>5353</v>
      </c>
      <c r="W5495" t="s">
        <v>5353</v>
      </c>
      <c r="X5495" t="s">
        <v>5353</v>
      </c>
      <c r="Z5495" t="s">
        <v>10048</v>
      </c>
    </row>
    <row r="5496" spans="1:26" hidden="1" x14ac:dyDescent="0.15">
      <c r="A5496" t="s">
        <v>3152</v>
      </c>
      <c r="B5496" t="s">
        <v>124</v>
      </c>
      <c r="C5496" t="s">
        <v>125</v>
      </c>
      <c r="D5496" t="s">
        <v>126</v>
      </c>
      <c r="E5496" t="s">
        <v>1364</v>
      </c>
      <c r="J5496" t="b">
        <v>1</v>
      </c>
      <c r="R5496" t="s">
        <v>1364</v>
      </c>
      <c r="U5496" t="s">
        <v>5353</v>
      </c>
      <c r="V5496" t="s">
        <v>5353</v>
      </c>
      <c r="W5496" t="s">
        <v>5353</v>
      </c>
      <c r="X5496" t="s">
        <v>5353</v>
      </c>
      <c r="Z5496" t="s">
        <v>10049</v>
      </c>
    </row>
    <row r="5497" spans="1:26" hidden="1" x14ac:dyDescent="0.15">
      <c r="A5497" t="s">
        <v>3152</v>
      </c>
      <c r="B5497" t="s">
        <v>132</v>
      </c>
      <c r="C5497" t="s">
        <v>133</v>
      </c>
      <c r="D5497" t="s">
        <v>105</v>
      </c>
      <c r="E5497" t="s">
        <v>5353</v>
      </c>
      <c r="I5497" t="s">
        <v>106</v>
      </c>
      <c r="J5497" t="b">
        <v>1</v>
      </c>
      <c r="U5497" t="s">
        <v>5353</v>
      </c>
      <c r="V5497" t="s">
        <v>5353</v>
      </c>
      <c r="W5497" t="s">
        <v>5353</v>
      </c>
      <c r="X5497" t="s">
        <v>5353</v>
      </c>
      <c r="Z5497" t="s">
        <v>10050</v>
      </c>
    </row>
    <row r="5498" spans="1:26" hidden="1" x14ac:dyDescent="0.15">
      <c r="A5498" t="s">
        <v>3152</v>
      </c>
      <c r="B5498" t="s">
        <v>134</v>
      </c>
      <c r="C5498" t="s">
        <v>135</v>
      </c>
      <c r="D5498" t="s">
        <v>126</v>
      </c>
      <c r="E5498" t="s">
        <v>2282</v>
      </c>
      <c r="R5498" t="s">
        <v>2282</v>
      </c>
      <c r="U5498" t="s">
        <v>5353</v>
      </c>
      <c r="V5498" t="s">
        <v>5353</v>
      </c>
      <c r="W5498" t="s">
        <v>5353</v>
      </c>
      <c r="X5498" t="s">
        <v>5353</v>
      </c>
      <c r="Y5498" t="s">
        <v>136</v>
      </c>
      <c r="Z5498" t="s">
        <v>10051</v>
      </c>
    </row>
    <row r="5499" spans="1:26" hidden="1" x14ac:dyDescent="0.15">
      <c r="A5499" t="s">
        <v>3152</v>
      </c>
      <c r="B5499" t="s">
        <v>137</v>
      </c>
      <c r="C5499" t="s">
        <v>138</v>
      </c>
      <c r="D5499" t="s">
        <v>105</v>
      </c>
      <c r="E5499" t="s">
        <v>5353</v>
      </c>
      <c r="I5499" t="s">
        <v>106</v>
      </c>
      <c r="J5499" t="b">
        <v>1</v>
      </c>
      <c r="U5499" t="s">
        <v>5353</v>
      </c>
      <c r="V5499" t="s">
        <v>5353</v>
      </c>
      <c r="W5499" t="s">
        <v>5353</v>
      </c>
      <c r="X5499" t="s">
        <v>5353</v>
      </c>
      <c r="Z5499" t="s">
        <v>10052</v>
      </c>
    </row>
    <row r="5500" spans="1:26" hidden="1" x14ac:dyDescent="0.15">
      <c r="A5500" t="s">
        <v>3152</v>
      </c>
      <c r="B5500" t="s">
        <v>139</v>
      </c>
      <c r="C5500" t="s">
        <v>140</v>
      </c>
      <c r="D5500" t="s">
        <v>90</v>
      </c>
      <c r="E5500" t="s">
        <v>5353</v>
      </c>
      <c r="J5500" t="b">
        <v>1</v>
      </c>
      <c r="U5500" t="s">
        <v>5353</v>
      </c>
      <c r="V5500" t="s">
        <v>5353</v>
      </c>
      <c r="W5500" t="s">
        <v>5353</v>
      </c>
      <c r="X5500" t="s">
        <v>5353</v>
      </c>
      <c r="Z5500" t="s">
        <v>10053</v>
      </c>
    </row>
    <row r="5501" spans="1:26" hidden="1" x14ac:dyDescent="0.15">
      <c r="A5501" t="s">
        <v>3152</v>
      </c>
      <c r="B5501" t="s">
        <v>141</v>
      </c>
      <c r="C5501" t="s">
        <v>142</v>
      </c>
      <c r="D5501" t="s">
        <v>105</v>
      </c>
      <c r="E5501" t="s">
        <v>5353</v>
      </c>
      <c r="I5501" t="s">
        <v>106</v>
      </c>
      <c r="J5501" t="b">
        <v>1</v>
      </c>
      <c r="U5501" t="s">
        <v>5353</v>
      </c>
      <c r="V5501" t="s">
        <v>5353</v>
      </c>
      <c r="W5501" t="s">
        <v>5353</v>
      </c>
      <c r="X5501" t="s">
        <v>5353</v>
      </c>
      <c r="Z5501" t="s">
        <v>10054</v>
      </c>
    </row>
    <row r="5502" spans="1:26" hidden="1" x14ac:dyDescent="0.15">
      <c r="A5502" t="s">
        <v>17044</v>
      </c>
      <c r="B5502" t="s">
        <v>124</v>
      </c>
      <c r="C5502" t="s">
        <v>125</v>
      </c>
      <c r="D5502" t="s">
        <v>126</v>
      </c>
      <c r="E5502" t="s">
        <v>1364</v>
      </c>
      <c r="J5502" t="b">
        <v>1</v>
      </c>
      <c r="R5502" t="s">
        <v>1364</v>
      </c>
      <c r="U5502" t="s">
        <v>5353</v>
      </c>
      <c r="V5502" t="s">
        <v>5353</v>
      </c>
      <c r="W5502" t="s">
        <v>5353</v>
      </c>
      <c r="X5502" t="s">
        <v>5353</v>
      </c>
      <c r="Z5502" t="s">
        <v>17045</v>
      </c>
    </row>
    <row r="5503" spans="1:26" hidden="1" x14ac:dyDescent="0.15">
      <c r="A5503" t="s">
        <v>17044</v>
      </c>
      <c r="B5503" t="s">
        <v>132</v>
      </c>
      <c r="C5503" t="s">
        <v>133</v>
      </c>
      <c r="D5503" t="s">
        <v>105</v>
      </c>
      <c r="E5503" t="s">
        <v>5353</v>
      </c>
      <c r="I5503" t="s">
        <v>106</v>
      </c>
      <c r="J5503" t="b">
        <v>1</v>
      </c>
      <c r="U5503" t="s">
        <v>5353</v>
      </c>
      <c r="V5503" t="s">
        <v>5353</v>
      </c>
      <c r="W5503" t="s">
        <v>5353</v>
      </c>
      <c r="X5503" t="s">
        <v>5353</v>
      </c>
      <c r="Z5503" t="s">
        <v>17046</v>
      </c>
    </row>
    <row r="5504" spans="1:26" hidden="1" x14ac:dyDescent="0.15">
      <c r="A5504" t="s">
        <v>17044</v>
      </c>
      <c r="B5504" t="s">
        <v>134</v>
      </c>
      <c r="D5504" t="s">
        <v>126</v>
      </c>
      <c r="E5504" t="s">
        <v>16505</v>
      </c>
      <c r="R5504" t="s">
        <v>16505</v>
      </c>
      <c r="U5504" t="s">
        <v>5353</v>
      </c>
      <c r="V5504" t="s">
        <v>5353</v>
      </c>
      <c r="W5504" t="s">
        <v>5353</v>
      </c>
      <c r="X5504" t="s">
        <v>5353</v>
      </c>
      <c r="Z5504" t="s">
        <v>17047</v>
      </c>
    </row>
    <row r="5505" spans="1:26" hidden="1" x14ac:dyDescent="0.15">
      <c r="A5505" t="s">
        <v>17044</v>
      </c>
      <c r="B5505" t="s">
        <v>137</v>
      </c>
      <c r="C5505" t="s">
        <v>138</v>
      </c>
      <c r="D5505" t="s">
        <v>105</v>
      </c>
      <c r="E5505" t="s">
        <v>5353</v>
      </c>
      <c r="I5505" t="s">
        <v>106</v>
      </c>
      <c r="J5505" t="b">
        <v>1</v>
      </c>
      <c r="U5505" t="s">
        <v>5353</v>
      </c>
      <c r="V5505" t="s">
        <v>5353</v>
      </c>
      <c r="W5505" t="s">
        <v>5353</v>
      </c>
      <c r="X5505" t="s">
        <v>5353</v>
      </c>
      <c r="Z5505" t="s">
        <v>17048</v>
      </c>
    </row>
    <row r="5506" spans="1:26" hidden="1" x14ac:dyDescent="0.15">
      <c r="A5506" t="s">
        <v>17044</v>
      </c>
      <c r="B5506" t="s">
        <v>139</v>
      </c>
      <c r="C5506" t="s">
        <v>140</v>
      </c>
      <c r="D5506" t="s">
        <v>90</v>
      </c>
      <c r="E5506" t="s">
        <v>5353</v>
      </c>
      <c r="J5506" t="b">
        <v>1</v>
      </c>
      <c r="U5506" t="s">
        <v>5353</v>
      </c>
      <c r="V5506" t="s">
        <v>5353</v>
      </c>
      <c r="W5506" t="s">
        <v>5353</v>
      </c>
      <c r="X5506" t="s">
        <v>5353</v>
      </c>
      <c r="Z5506" t="s">
        <v>17049</v>
      </c>
    </row>
    <row r="5507" spans="1:26" hidden="1" x14ac:dyDescent="0.15">
      <c r="A5507" t="s">
        <v>17044</v>
      </c>
      <c r="B5507" t="s">
        <v>141</v>
      </c>
      <c r="C5507" t="s">
        <v>142</v>
      </c>
      <c r="D5507" t="s">
        <v>105</v>
      </c>
      <c r="E5507" t="s">
        <v>5353</v>
      </c>
      <c r="I5507" t="s">
        <v>106</v>
      </c>
      <c r="J5507" t="b">
        <v>1</v>
      </c>
      <c r="U5507" t="s">
        <v>5353</v>
      </c>
      <c r="V5507" t="s">
        <v>5353</v>
      </c>
      <c r="W5507" t="s">
        <v>5353</v>
      </c>
      <c r="X5507" t="s">
        <v>5353</v>
      </c>
      <c r="Z5507" t="s">
        <v>17050</v>
      </c>
    </row>
    <row r="5508" spans="1:26" hidden="1" x14ac:dyDescent="0.15">
      <c r="A5508" t="s">
        <v>3153</v>
      </c>
      <c r="B5508" t="s">
        <v>124</v>
      </c>
      <c r="C5508" t="s">
        <v>125</v>
      </c>
      <c r="D5508" t="s">
        <v>126</v>
      </c>
      <c r="E5508" t="s">
        <v>1364</v>
      </c>
      <c r="J5508" t="b">
        <v>1</v>
      </c>
      <c r="R5508" t="s">
        <v>1364</v>
      </c>
      <c r="U5508" t="s">
        <v>5353</v>
      </c>
      <c r="V5508" t="s">
        <v>5353</v>
      </c>
      <c r="W5508" t="s">
        <v>5353</v>
      </c>
      <c r="X5508" t="s">
        <v>5353</v>
      </c>
      <c r="Z5508" t="s">
        <v>10055</v>
      </c>
    </row>
    <row r="5509" spans="1:26" hidden="1" x14ac:dyDescent="0.15">
      <c r="A5509" t="s">
        <v>3153</v>
      </c>
      <c r="B5509" t="s">
        <v>132</v>
      </c>
      <c r="C5509" t="s">
        <v>133</v>
      </c>
      <c r="D5509" t="s">
        <v>105</v>
      </c>
      <c r="E5509" t="s">
        <v>5353</v>
      </c>
      <c r="I5509" t="s">
        <v>106</v>
      </c>
      <c r="J5509" t="b">
        <v>1</v>
      </c>
      <c r="U5509" t="s">
        <v>5353</v>
      </c>
      <c r="V5509" t="s">
        <v>5353</v>
      </c>
      <c r="W5509" t="s">
        <v>5353</v>
      </c>
      <c r="X5509" t="s">
        <v>5353</v>
      </c>
      <c r="Z5509" t="s">
        <v>10056</v>
      </c>
    </row>
    <row r="5510" spans="1:26" hidden="1" x14ac:dyDescent="0.15">
      <c r="A5510" t="s">
        <v>3153</v>
      </c>
      <c r="B5510" t="s">
        <v>134</v>
      </c>
      <c r="C5510" t="s">
        <v>135</v>
      </c>
      <c r="D5510" t="s">
        <v>126</v>
      </c>
      <c r="E5510" t="s">
        <v>4865</v>
      </c>
      <c r="R5510" t="s">
        <v>4865</v>
      </c>
      <c r="U5510" t="s">
        <v>5353</v>
      </c>
      <c r="V5510" t="s">
        <v>5353</v>
      </c>
      <c r="W5510" t="s">
        <v>5353</v>
      </c>
      <c r="X5510" t="s">
        <v>5353</v>
      </c>
      <c r="Y5510" t="s">
        <v>136</v>
      </c>
      <c r="Z5510" t="s">
        <v>10057</v>
      </c>
    </row>
    <row r="5511" spans="1:26" hidden="1" x14ac:dyDescent="0.15">
      <c r="A5511" t="s">
        <v>3153</v>
      </c>
      <c r="B5511" t="s">
        <v>137</v>
      </c>
      <c r="C5511" t="s">
        <v>138</v>
      </c>
      <c r="D5511" t="s">
        <v>105</v>
      </c>
      <c r="E5511" t="s">
        <v>5353</v>
      </c>
      <c r="I5511" t="s">
        <v>106</v>
      </c>
      <c r="J5511" t="b">
        <v>1</v>
      </c>
      <c r="U5511" t="s">
        <v>5353</v>
      </c>
      <c r="V5511" t="s">
        <v>5353</v>
      </c>
      <c r="W5511" t="s">
        <v>5353</v>
      </c>
      <c r="X5511" t="s">
        <v>5353</v>
      </c>
      <c r="Z5511" t="s">
        <v>10058</v>
      </c>
    </row>
    <row r="5512" spans="1:26" hidden="1" x14ac:dyDescent="0.15">
      <c r="A5512" t="s">
        <v>3153</v>
      </c>
      <c r="B5512" t="s">
        <v>139</v>
      </c>
      <c r="C5512" t="s">
        <v>140</v>
      </c>
      <c r="D5512" t="s">
        <v>90</v>
      </c>
      <c r="E5512" t="s">
        <v>5353</v>
      </c>
      <c r="J5512" t="b">
        <v>1</v>
      </c>
      <c r="U5512" t="s">
        <v>5353</v>
      </c>
      <c r="V5512" t="s">
        <v>5353</v>
      </c>
      <c r="W5512" t="s">
        <v>5353</v>
      </c>
      <c r="X5512" t="s">
        <v>5353</v>
      </c>
      <c r="Z5512" t="s">
        <v>10059</v>
      </c>
    </row>
    <row r="5513" spans="1:26" hidden="1" x14ac:dyDescent="0.15">
      <c r="A5513" t="s">
        <v>3153</v>
      </c>
      <c r="B5513" t="s">
        <v>141</v>
      </c>
      <c r="C5513" t="s">
        <v>142</v>
      </c>
      <c r="D5513" t="s">
        <v>105</v>
      </c>
      <c r="E5513" t="s">
        <v>5353</v>
      </c>
      <c r="I5513" t="s">
        <v>106</v>
      </c>
      <c r="J5513" t="b">
        <v>1</v>
      </c>
      <c r="U5513" t="s">
        <v>5353</v>
      </c>
      <c r="V5513" t="s">
        <v>5353</v>
      </c>
      <c r="W5513" t="s">
        <v>5353</v>
      </c>
      <c r="X5513" t="s">
        <v>5353</v>
      </c>
      <c r="Z5513" t="s">
        <v>10060</v>
      </c>
    </row>
    <row r="5514" spans="1:26" hidden="1" x14ac:dyDescent="0.15">
      <c r="A5514" t="s">
        <v>3154</v>
      </c>
      <c r="B5514" t="s">
        <v>124</v>
      </c>
      <c r="C5514" t="s">
        <v>125</v>
      </c>
      <c r="D5514" t="s">
        <v>126</v>
      </c>
      <c r="E5514" t="s">
        <v>1364</v>
      </c>
      <c r="J5514" t="b">
        <v>1</v>
      </c>
      <c r="R5514" t="s">
        <v>1364</v>
      </c>
      <c r="U5514" t="s">
        <v>5353</v>
      </c>
      <c r="V5514" t="s">
        <v>5353</v>
      </c>
      <c r="W5514" t="s">
        <v>5353</v>
      </c>
      <c r="X5514" t="s">
        <v>5353</v>
      </c>
      <c r="Z5514" t="s">
        <v>10061</v>
      </c>
    </row>
    <row r="5515" spans="1:26" hidden="1" x14ac:dyDescent="0.15">
      <c r="A5515" t="s">
        <v>3154</v>
      </c>
      <c r="B5515" t="s">
        <v>132</v>
      </c>
      <c r="C5515" t="s">
        <v>133</v>
      </c>
      <c r="D5515" t="s">
        <v>105</v>
      </c>
      <c r="E5515" t="s">
        <v>5353</v>
      </c>
      <c r="I5515" t="s">
        <v>106</v>
      </c>
      <c r="J5515" t="b">
        <v>1</v>
      </c>
      <c r="U5515" t="s">
        <v>5353</v>
      </c>
      <c r="V5515" t="s">
        <v>5353</v>
      </c>
      <c r="W5515" t="s">
        <v>5353</v>
      </c>
      <c r="X5515" t="s">
        <v>5353</v>
      </c>
      <c r="Z5515" t="s">
        <v>10062</v>
      </c>
    </row>
    <row r="5516" spans="1:26" hidden="1" x14ac:dyDescent="0.15">
      <c r="A5516" t="s">
        <v>3154</v>
      </c>
      <c r="B5516" t="s">
        <v>134</v>
      </c>
      <c r="D5516" t="s">
        <v>126</v>
      </c>
      <c r="E5516" t="s">
        <v>2239</v>
      </c>
      <c r="R5516" t="s">
        <v>2239</v>
      </c>
      <c r="U5516" t="s">
        <v>5353</v>
      </c>
      <c r="V5516" t="s">
        <v>5353</v>
      </c>
      <c r="W5516" t="s">
        <v>5353</v>
      </c>
      <c r="X5516" t="s">
        <v>5353</v>
      </c>
      <c r="Z5516" t="s">
        <v>10063</v>
      </c>
    </row>
    <row r="5517" spans="1:26" hidden="1" x14ac:dyDescent="0.15">
      <c r="A5517" t="s">
        <v>3154</v>
      </c>
      <c r="B5517" t="s">
        <v>137</v>
      </c>
      <c r="C5517" t="s">
        <v>138</v>
      </c>
      <c r="D5517" t="s">
        <v>105</v>
      </c>
      <c r="E5517" t="s">
        <v>5353</v>
      </c>
      <c r="I5517" t="s">
        <v>106</v>
      </c>
      <c r="J5517" t="b">
        <v>1</v>
      </c>
      <c r="U5517" t="s">
        <v>5353</v>
      </c>
      <c r="V5517" t="s">
        <v>5353</v>
      </c>
      <c r="W5517" t="s">
        <v>5353</v>
      </c>
      <c r="X5517" t="s">
        <v>5353</v>
      </c>
      <c r="Z5517" t="s">
        <v>10064</v>
      </c>
    </row>
    <row r="5518" spans="1:26" hidden="1" x14ac:dyDescent="0.15">
      <c r="A5518" t="s">
        <v>3154</v>
      </c>
      <c r="B5518" t="s">
        <v>139</v>
      </c>
      <c r="C5518" t="s">
        <v>140</v>
      </c>
      <c r="D5518" t="s">
        <v>90</v>
      </c>
      <c r="E5518" t="s">
        <v>5353</v>
      </c>
      <c r="J5518" t="b">
        <v>1</v>
      </c>
      <c r="U5518" t="s">
        <v>5353</v>
      </c>
      <c r="V5518" t="s">
        <v>5353</v>
      </c>
      <c r="W5518" t="s">
        <v>5353</v>
      </c>
      <c r="X5518" t="s">
        <v>5353</v>
      </c>
      <c r="Z5518" t="s">
        <v>10065</v>
      </c>
    </row>
    <row r="5519" spans="1:26" hidden="1" x14ac:dyDescent="0.15">
      <c r="A5519" t="s">
        <v>3154</v>
      </c>
      <c r="B5519" t="s">
        <v>141</v>
      </c>
      <c r="C5519" t="s">
        <v>142</v>
      </c>
      <c r="D5519" t="s">
        <v>105</v>
      </c>
      <c r="E5519" t="s">
        <v>5353</v>
      </c>
      <c r="I5519" t="s">
        <v>106</v>
      </c>
      <c r="J5519" t="b">
        <v>1</v>
      </c>
      <c r="U5519" t="s">
        <v>5353</v>
      </c>
      <c r="V5519" t="s">
        <v>5353</v>
      </c>
      <c r="W5519" t="s">
        <v>5353</v>
      </c>
      <c r="X5519" t="s">
        <v>5353</v>
      </c>
      <c r="Z5519" t="s">
        <v>10066</v>
      </c>
    </row>
    <row r="5520" spans="1:26" hidden="1" x14ac:dyDescent="0.15">
      <c r="A5520" t="s">
        <v>3155</v>
      </c>
      <c r="B5520" t="s">
        <v>124</v>
      </c>
      <c r="C5520" t="s">
        <v>125</v>
      </c>
      <c r="D5520" t="s">
        <v>126</v>
      </c>
      <c r="E5520" t="s">
        <v>1364</v>
      </c>
      <c r="J5520" t="b">
        <v>1</v>
      </c>
      <c r="R5520" t="s">
        <v>1364</v>
      </c>
      <c r="U5520" t="s">
        <v>5353</v>
      </c>
      <c r="V5520" t="s">
        <v>5353</v>
      </c>
      <c r="W5520" t="s">
        <v>5353</v>
      </c>
      <c r="X5520" t="s">
        <v>5353</v>
      </c>
      <c r="Z5520" t="s">
        <v>10067</v>
      </c>
    </row>
    <row r="5521" spans="1:26" hidden="1" x14ac:dyDescent="0.15">
      <c r="A5521" t="s">
        <v>3155</v>
      </c>
      <c r="B5521" t="s">
        <v>132</v>
      </c>
      <c r="C5521" t="s">
        <v>133</v>
      </c>
      <c r="D5521" t="s">
        <v>105</v>
      </c>
      <c r="E5521" t="s">
        <v>5353</v>
      </c>
      <c r="I5521" t="s">
        <v>106</v>
      </c>
      <c r="J5521" t="b">
        <v>1</v>
      </c>
      <c r="U5521" t="s">
        <v>5353</v>
      </c>
      <c r="V5521" t="s">
        <v>5353</v>
      </c>
      <c r="W5521" t="s">
        <v>5353</v>
      </c>
      <c r="X5521" t="s">
        <v>5353</v>
      </c>
      <c r="Z5521" t="s">
        <v>10068</v>
      </c>
    </row>
    <row r="5522" spans="1:26" hidden="1" x14ac:dyDescent="0.15">
      <c r="A5522" t="s">
        <v>3155</v>
      </c>
      <c r="B5522" t="s">
        <v>134</v>
      </c>
      <c r="C5522" t="s">
        <v>135</v>
      </c>
      <c r="D5522" t="s">
        <v>126</v>
      </c>
      <c r="E5522" t="s">
        <v>3894</v>
      </c>
      <c r="R5522" t="s">
        <v>3894</v>
      </c>
      <c r="U5522" t="s">
        <v>5353</v>
      </c>
      <c r="V5522" t="s">
        <v>5353</v>
      </c>
      <c r="W5522" t="s">
        <v>5353</v>
      </c>
      <c r="X5522" t="s">
        <v>5353</v>
      </c>
      <c r="Y5522" t="s">
        <v>136</v>
      </c>
      <c r="Z5522" t="s">
        <v>10069</v>
      </c>
    </row>
    <row r="5523" spans="1:26" hidden="1" x14ac:dyDescent="0.15">
      <c r="A5523" t="s">
        <v>3155</v>
      </c>
      <c r="B5523" t="s">
        <v>137</v>
      </c>
      <c r="C5523" t="s">
        <v>138</v>
      </c>
      <c r="D5523" t="s">
        <v>105</v>
      </c>
      <c r="E5523" t="s">
        <v>5353</v>
      </c>
      <c r="I5523" t="s">
        <v>106</v>
      </c>
      <c r="J5523" t="b">
        <v>1</v>
      </c>
      <c r="U5523" t="s">
        <v>5353</v>
      </c>
      <c r="V5523" t="s">
        <v>5353</v>
      </c>
      <c r="W5523" t="s">
        <v>5353</v>
      </c>
      <c r="X5523" t="s">
        <v>5353</v>
      </c>
      <c r="Z5523" t="s">
        <v>10070</v>
      </c>
    </row>
    <row r="5524" spans="1:26" hidden="1" x14ac:dyDescent="0.15">
      <c r="A5524" t="s">
        <v>3155</v>
      </c>
      <c r="B5524" t="s">
        <v>139</v>
      </c>
      <c r="C5524" t="s">
        <v>140</v>
      </c>
      <c r="D5524" t="s">
        <v>90</v>
      </c>
      <c r="E5524" t="s">
        <v>5353</v>
      </c>
      <c r="J5524" t="b">
        <v>1</v>
      </c>
      <c r="U5524" t="s">
        <v>5353</v>
      </c>
      <c r="V5524" t="s">
        <v>5353</v>
      </c>
      <c r="W5524" t="s">
        <v>5353</v>
      </c>
      <c r="X5524" t="s">
        <v>5353</v>
      </c>
      <c r="Z5524" t="s">
        <v>10071</v>
      </c>
    </row>
    <row r="5525" spans="1:26" hidden="1" x14ac:dyDescent="0.15">
      <c r="A5525" t="s">
        <v>3155</v>
      </c>
      <c r="B5525" t="s">
        <v>141</v>
      </c>
      <c r="C5525" t="s">
        <v>142</v>
      </c>
      <c r="D5525" t="s">
        <v>105</v>
      </c>
      <c r="E5525" t="s">
        <v>5353</v>
      </c>
      <c r="I5525" t="s">
        <v>106</v>
      </c>
      <c r="J5525" t="b">
        <v>1</v>
      </c>
      <c r="U5525" t="s">
        <v>5353</v>
      </c>
      <c r="V5525" t="s">
        <v>5353</v>
      </c>
      <c r="W5525" t="s">
        <v>5353</v>
      </c>
      <c r="X5525" t="s">
        <v>5353</v>
      </c>
      <c r="Z5525" t="s">
        <v>10072</v>
      </c>
    </row>
    <row r="5526" spans="1:26" hidden="1" x14ac:dyDescent="0.15">
      <c r="A5526" t="s">
        <v>3156</v>
      </c>
      <c r="B5526" t="s">
        <v>124</v>
      </c>
      <c r="C5526" t="s">
        <v>125</v>
      </c>
      <c r="D5526" t="s">
        <v>126</v>
      </c>
      <c r="E5526" t="s">
        <v>1364</v>
      </c>
      <c r="J5526" t="b">
        <v>1</v>
      </c>
      <c r="R5526" t="s">
        <v>1364</v>
      </c>
      <c r="U5526" t="s">
        <v>5353</v>
      </c>
      <c r="V5526" t="s">
        <v>5353</v>
      </c>
      <c r="W5526" t="s">
        <v>5353</v>
      </c>
      <c r="X5526" t="s">
        <v>5353</v>
      </c>
      <c r="Z5526" t="s">
        <v>10073</v>
      </c>
    </row>
    <row r="5527" spans="1:26" hidden="1" x14ac:dyDescent="0.15">
      <c r="A5527" t="s">
        <v>3156</v>
      </c>
      <c r="B5527" t="s">
        <v>132</v>
      </c>
      <c r="C5527" t="s">
        <v>133</v>
      </c>
      <c r="D5527" t="s">
        <v>105</v>
      </c>
      <c r="E5527" t="s">
        <v>5353</v>
      </c>
      <c r="I5527" t="s">
        <v>106</v>
      </c>
      <c r="J5527" t="b">
        <v>1</v>
      </c>
      <c r="U5527" t="s">
        <v>5353</v>
      </c>
      <c r="V5527" t="s">
        <v>5353</v>
      </c>
      <c r="W5527" t="s">
        <v>5353</v>
      </c>
      <c r="X5527" t="s">
        <v>5353</v>
      </c>
      <c r="Z5527" t="s">
        <v>10074</v>
      </c>
    </row>
    <row r="5528" spans="1:26" hidden="1" x14ac:dyDescent="0.15">
      <c r="A5528" t="s">
        <v>3156</v>
      </c>
      <c r="B5528" t="s">
        <v>134</v>
      </c>
      <c r="D5528" t="s">
        <v>126</v>
      </c>
      <c r="E5528" t="s">
        <v>4612</v>
      </c>
      <c r="R5528" t="s">
        <v>4612</v>
      </c>
      <c r="U5528" t="s">
        <v>5353</v>
      </c>
      <c r="V5528" t="s">
        <v>5353</v>
      </c>
      <c r="W5528" t="s">
        <v>5353</v>
      </c>
      <c r="X5528" t="s">
        <v>5353</v>
      </c>
      <c r="Z5528" t="s">
        <v>10075</v>
      </c>
    </row>
    <row r="5529" spans="1:26" hidden="1" x14ac:dyDescent="0.15">
      <c r="A5529" t="s">
        <v>3156</v>
      </c>
      <c r="B5529" t="s">
        <v>137</v>
      </c>
      <c r="C5529" t="s">
        <v>138</v>
      </c>
      <c r="D5529" t="s">
        <v>105</v>
      </c>
      <c r="E5529" t="s">
        <v>5353</v>
      </c>
      <c r="I5529" t="s">
        <v>106</v>
      </c>
      <c r="J5529" t="b">
        <v>1</v>
      </c>
      <c r="U5529" t="s">
        <v>5353</v>
      </c>
      <c r="V5529" t="s">
        <v>5353</v>
      </c>
      <c r="W5529" t="s">
        <v>5353</v>
      </c>
      <c r="X5529" t="s">
        <v>5353</v>
      </c>
      <c r="Z5529" t="s">
        <v>10076</v>
      </c>
    </row>
    <row r="5530" spans="1:26" hidden="1" x14ac:dyDescent="0.15">
      <c r="A5530" t="s">
        <v>3156</v>
      </c>
      <c r="B5530" t="s">
        <v>139</v>
      </c>
      <c r="C5530" t="s">
        <v>140</v>
      </c>
      <c r="D5530" t="s">
        <v>90</v>
      </c>
      <c r="E5530" t="s">
        <v>5353</v>
      </c>
      <c r="J5530" t="b">
        <v>1</v>
      </c>
      <c r="U5530" t="s">
        <v>5353</v>
      </c>
      <c r="V5530" t="s">
        <v>5353</v>
      </c>
      <c r="W5530" t="s">
        <v>5353</v>
      </c>
      <c r="X5530" t="s">
        <v>5353</v>
      </c>
      <c r="Z5530" t="s">
        <v>10077</v>
      </c>
    </row>
    <row r="5531" spans="1:26" hidden="1" x14ac:dyDescent="0.15">
      <c r="A5531" t="s">
        <v>3156</v>
      </c>
      <c r="B5531" t="s">
        <v>141</v>
      </c>
      <c r="C5531" t="s">
        <v>142</v>
      </c>
      <c r="D5531" t="s">
        <v>105</v>
      </c>
      <c r="E5531" t="s">
        <v>5353</v>
      </c>
      <c r="I5531" t="s">
        <v>106</v>
      </c>
      <c r="J5531" t="b">
        <v>1</v>
      </c>
      <c r="U5531" t="s">
        <v>5353</v>
      </c>
      <c r="V5531" t="s">
        <v>5353</v>
      </c>
      <c r="W5531" t="s">
        <v>5353</v>
      </c>
      <c r="X5531" t="s">
        <v>5353</v>
      </c>
      <c r="Z5531" t="s">
        <v>10078</v>
      </c>
    </row>
    <row r="5532" spans="1:26" hidden="1" x14ac:dyDescent="0.15">
      <c r="A5532" t="s">
        <v>3157</v>
      </c>
      <c r="B5532" t="s">
        <v>73</v>
      </c>
      <c r="C5532" t="s">
        <v>118</v>
      </c>
      <c r="D5532" t="s">
        <v>105</v>
      </c>
      <c r="E5532" t="s">
        <v>5353</v>
      </c>
      <c r="H5532" t="b">
        <v>1</v>
      </c>
      <c r="I5532" t="s">
        <v>106</v>
      </c>
      <c r="U5532" t="s">
        <v>5353</v>
      </c>
      <c r="V5532" t="s">
        <v>5353</v>
      </c>
      <c r="W5532" t="s">
        <v>5353</v>
      </c>
      <c r="X5532" t="s">
        <v>5353</v>
      </c>
      <c r="Z5532" t="s">
        <v>10079</v>
      </c>
    </row>
    <row r="5533" spans="1:26" hidden="1" x14ac:dyDescent="0.15">
      <c r="A5533" t="s">
        <v>3157</v>
      </c>
      <c r="B5533" t="s">
        <v>122</v>
      </c>
      <c r="C5533" t="s">
        <v>123</v>
      </c>
      <c r="D5533" t="s">
        <v>93</v>
      </c>
      <c r="E5533" t="s">
        <v>5353</v>
      </c>
      <c r="U5533" t="s">
        <v>5353</v>
      </c>
      <c r="V5533" t="s">
        <v>5353</v>
      </c>
      <c r="W5533" t="s">
        <v>5353</v>
      </c>
      <c r="X5533" t="s">
        <v>5353</v>
      </c>
      <c r="Z5533" t="s">
        <v>10080</v>
      </c>
    </row>
    <row r="5534" spans="1:26" hidden="1" x14ac:dyDescent="0.15">
      <c r="A5534" t="s">
        <v>3157</v>
      </c>
      <c r="B5534" t="s">
        <v>124</v>
      </c>
      <c r="C5534" t="s">
        <v>125</v>
      </c>
      <c r="D5534" t="s">
        <v>126</v>
      </c>
      <c r="E5534" t="s">
        <v>1364</v>
      </c>
      <c r="J5534" t="b">
        <v>1</v>
      </c>
      <c r="R5534" t="s">
        <v>1364</v>
      </c>
      <c r="U5534" t="s">
        <v>5353</v>
      </c>
      <c r="V5534" t="s">
        <v>5353</v>
      </c>
      <c r="W5534" t="s">
        <v>5353</v>
      </c>
      <c r="X5534" t="s">
        <v>5353</v>
      </c>
      <c r="Z5534" t="s">
        <v>10081</v>
      </c>
    </row>
    <row r="5535" spans="1:26" hidden="1" x14ac:dyDescent="0.15">
      <c r="A5535" t="s">
        <v>3157</v>
      </c>
      <c r="B5535" t="s">
        <v>473</v>
      </c>
      <c r="E5535" t="s">
        <v>5114</v>
      </c>
      <c r="Q5535" t="s">
        <v>461</v>
      </c>
      <c r="U5535" t="s">
        <v>5114</v>
      </c>
      <c r="V5535" t="s">
        <v>16147</v>
      </c>
      <c r="W5535" t="s">
        <v>474</v>
      </c>
      <c r="X5535" t="s">
        <v>166</v>
      </c>
      <c r="Z5535" t="s">
        <v>10082</v>
      </c>
    </row>
    <row r="5536" spans="1:26" hidden="1" x14ac:dyDescent="0.15">
      <c r="A5536" t="s">
        <v>3157</v>
      </c>
      <c r="B5536" t="s">
        <v>713</v>
      </c>
      <c r="C5536" t="s">
        <v>352</v>
      </c>
      <c r="D5536" t="s">
        <v>105</v>
      </c>
      <c r="E5536" t="s">
        <v>5353</v>
      </c>
      <c r="H5536" t="b">
        <v>1</v>
      </c>
      <c r="I5536" t="s">
        <v>106</v>
      </c>
      <c r="U5536" t="s">
        <v>5353</v>
      </c>
      <c r="V5536" t="s">
        <v>5353</v>
      </c>
      <c r="W5536" t="s">
        <v>5353</v>
      </c>
      <c r="X5536" t="s">
        <v>5353</v>
      </c>
      <c r="Z5536" t="s">
        <v>10083</v>
      </c>
    </row>
    <row r="5537" spans="1:26" hidden="1" x14ac:dyDescent="0.15">
      <c r="A5537" t="s">
        <v>3157</v>
      </c>
      <c r="B5537" t="s">
        <v>718</v>
      </c>
      <c r="C5537" t="s">
        <v>719</v>
      </c>
      <c r="D5537" t="s">
        <v>90</v>
      </c>
      <c r="E5537" t="s">
        <v>5353</v>
      </c>
      <c r="U5537" t="s">
        <v>5353</v>
      </c>
      <c r="V5537" t="s">
        <v>5353</v>
      </c>
      <c r="W5537" t="s">
        <v>5353</v>
      </c>
      <c r="X5537" t="s">
        <v>5353</v>
      </c>
      <c r="Z5537" t="s">
        <v>10084</v>
      </c>
    </row>
    <row r="5538" spans="1:26" hidden="1" x14ac:dyDescent="0.15">
      <c r="A5538" t="s">
        <v>3157</v>
      </c>
      <c r="B5538" t="s">
        <v>1323</v>
      </c>
      <c r="D5538" t="s">
        <v>174</v>
      </c>
      <c r="E5538" t="s">
        <v>5353</v>
      </c>
      <c r="L5538" t="s">
        <v>476</v>
      </c>
      <c r="M5538" t="s">
        <v>93</v>
      </c>
      <c r="N5538" t="s">
        <v>123</v>
      </c>
      <c r="O5538" t="s">
        <v>93</v>
      </c>
      <c r="U5538" t="s">
        <v>5353</v>
      </c>
      <c r="V5538" t="s">
        <v>5353</v>
      </c>
      <c r="W5538" t="s">
        <v>5353</v>
      </c>
      <c r="X5538" t="s">
        <v>5353</v>
      </c>
      <c r="Z5538" t="s">
        <v>10085</v>
      </c>
    </row>
    <row r="5539" spans="1:26" hidden="1" x14ac:dyDescent="0.15">
      <c r="A5539" t="s">
        <v>3157</v>
      </c>
      <c r="B5539" t="s">
        <v>1351</v>
      </c>
      <c r="C5539" t="s">
        <v>1352</v>
      </c>
      <c r="D5539" t="s">
        <v>159</v>
      </c>
      <c r="E5539" t="s">
        <v>5353</v>
      </c>
      <c r="H5539" t="b">
        <v>1</v>
      </c>
      <c r="I5539" t="s">
        <v>160</v>
      </c>
      <c r="U5539" t="s">
        <v>5353</v>
      </c>
      <c r="V5539" t="s">
        <v>5353</v>
      </c>
      <c r="W5539" t="s">
        <v>5353</v>
      </c>
      <c r="X5539" t="s">
        <v>5353</v>
      </c>
      <c r="Z5539" t="s">
        <v>10086</v>
      </c>
    </row>
    <row r="5540" spans="1:26" hidden="1" x14ac:dyDescent="0.15">
      <c r="A5540" t="s">
        <v>3157</v>
      </c>
      <c r="B5540" t="s">
        <v>1356</v>
      </c>
      <c r="E5540" t="s">
        <v>1356</v>
      </c>
      <c r="K5540" t="s">
        <v>1356</v>
      </c>
      <c r="U5540" t="s">
        <v>5353</v>
      </c>
      <c r="V5540" t="s">
        <v>5353</v>
      </c>
      <c r="W5540" t="s">
        <v>5353</v>
      </c>
      <c r="X5540" t="s">
        <v>5353</v>
      </c>
      <c r="Z5540" t="s">
        <v>10087</v>
      </c>
    </row>
    <row r="5541" spans="1:26" hidden="1" x14ac:dyDescent="0.15">
      <c r="A5541" t="s">
        <v>3157</v>
      </c>
      <c r="B5541" t="s">
        <v>1776</v>
      </c>
      <c r="D5541" t="s">
        <v>105</v>
      </c>
      <c r="E5541" t="s">
        <v>5353</v>
      </c>
      <c r="H5541" t="b">
        <v>1</v>
      </c>
      <c r="I5541" t="s">
        <v>106</v>
      </c>
      <c r="U5541" t="s">
        <v>5353</v>
      </c>
      <c r="V5541" t="s">
        <v>5353</v>
      </c>
      <c r="W5541" t="s">
        <v>5353</v>
      </c>
      <c r="X5541" t="s">
        <v>5353</v>
      </c>
      <c r="Z5541" t="s">
        <v>10088</v>
      </c>
    </row>
    <row r="5542" spans="1:26" hidden="1" x14ac:dyDescent="0.15">
      <c r="A5542" t="s">
        <v>3157</v>
      </c>
      <c r="B5542" t="s">
        <v>1779</v>
      </c>
      <c r="C5542" t="s">
        <v>1780</v>
      </c>
      <c r="D5542" t="s">
        <v>105</v>
      </c>
      <c r="E5542" t="s">
        <v>5353</v>
      </c>
      <c r="H5542" t="b">
        <v>1</v>
      </c>
      <c r="I5542" t="s">
        <v>106</v>
      </c>
      <c r="U5542" t="s">
        <v>5353</v>
      </c>
      <c r="V5542" t="s">
        <v>5353</v>
      </c>
      <c r="W5542" t="s">
        <v>5353</v>
      </c>
      <c r="X5542" t="s">
        <v>5353</v>
      </c>
      <c r="Z5542" t="s">
        <v>10089</v>
      </c>
    </row>
    <row r="5543" spans="1:26" hidden="1" x14ac:dyDescent="0.15">
      <c r="A5543" t="s">
        <v>3157</v>
      </c>
      <c r="B5543" t="s">
        <v>1783</v>
      </c>
      <c r="D5543" t="s">
        <v>174</v>
      </c>
      <c r="E5543" t="s">
        <v>5353</v>
      </c>
      <c r="L5543" t="s">
        <v>476</v>
      </c>
      <c r="M5543" t="s">
        <v>93</v>
      </c>
      <c r="N5543" t="s">
        <v>123</v>
      </c>
      <c r="O5543" t="s">
        <v>93</v>
      </c>
      <c r="U5543" t="s">
        <v>5353</v>
      </c>
      <c r="V5543" t="s">
        <v>5353</v>
      </c>
      <c r="W5543" t="s">
        <v>5353</v>
      </c>
      <c r="X5543" t="s">
        <v>5353</v>
      </c>
      <c r="Z5543" t="s">
        <v>10090</v>
      </c>
    </row>
    <row r="5544" spans="1:26" hidden="1" x14ac:dyDescent="0.15">
      <c r="A5544" t="s">
        <v>3157</v>
      </c>
      <c r="B5544" t="s">
        <v>1784</v>
      </c>
      <c r="D5544" t="s">
        <v>174</v>
      </c>
      <c r="E5544" t="s">
        <v>5353</v>
      </c>
      <c r="L5544" t="s">
        <v>476</v>
      </c>
      <c r="M5544" t="s">
        <v>93</v>
      </c>
      <c r="N5544" t="s">
        <v>123</v>
      </c>
      <c r="O5544" t="s">
        <v>93</v>
      </c>
      <c r="U5544" t="s">
        <v>5353</v>
      </c>
      <c r="V5544" t="s">
        <v>5353</v>
      </c>
      <c r="W5544" t="s">
        <v>5353</v>
      </c>
      <c r="X5544" t="s">
        <v>5353</v>
      </c>
      <c r="Z5544" t="s">
        <v>10091</v>
      </c>
    </row>
    <row r="5545" spans="1:26" hidden="1" x14ac:dyDescent="0.15">
      <c r="A5545" t="s">
        <v>3157</v>
      </c>
      <c r="B5545" t="s">
        <v>1785</v>
      </c>
      <c r="C5545" t="s">
        <v>1786</v>
      </c>
      <c r="D5545" t="s">
        <v>105</v>
      </c>
      <c r="E5545" t="s">
        <v>5353</v>
      </c>
      <c r="H5545" t="b">
        <v>1</v>
      </c>
      <c r="I5545" t="s">
        <v>106</v>
      </c>
      <c r="U5545" t="s">
        <v>5353</v>
      </c>
      <c r="V5545" t="s">
        <v>5353</v>
      </c>
      <c r="W5545" t="s">
        <v>5353</v>
      </c>
      <c r="X5545" t="s">
        <v>5353</v>
      </c>
      <c r="Z5545" t="s">
        <v>10092</v>
      </c>
    </row>
    <row r="5546" spans="1:26" hidden="1" x14ac:dyDescent="0.15">
      <c r="A5546" t="s">
        <v>3157</v>
      </c>
      <c r="B5546" t="s">
        <v>3158</v>
      </c>
      <c r="D5546" t="s">
        <v>174</v>
      </c>
      <c r="E5546" t="s">
        <v>5353</v>
      </c>
      <c r="L5546" t="s">
        <v>476</v>
      </c>
      <c r="M5546" t="s">
        <v>93</v>
      </c>
      <c r="N5546" t="s">
        <v>123</v>
      </c>
      <c r="O5546" t="s">
        <v>93</v>
      </c>
      <c r="U5546" t="s">
        <v>5353</v>
      </c>
      <c r="V5546" t="s">
        <v>5353</v>
      </c>
      <c r="W5546" t="s">
        <v>5353</v>
      </c>
      <c r="X5546" t="s">
        <v>5353</v>
      </c>
      <c r="Z5546" t="s">
        <v>10093</v>
      </c>
    </row>
    <row r="5547" spans="1:26" hidden="1" x14ac:dyDescent="0.15">
      <c r="A5547" t="s">
        <v>3159</v>
      </c>
      <c r="B5547" t="s">
        <v>124</v>
      </c>
      <c r="C5547" t="s">
        <v>125</v>
      </c>
      <c r="D5547" t="s">
        <v>126</v>
      </c>
      <c r="E5547" t="s">
        <v>1364</v>
      </c>
      <c r="J5547" t="b">
        <v>1</v>
      </c>
      <c r="R5547" t="s">
        <v>1364</v>
      </c>
      <c r="U5547" t="s">
        <v>5353</v>
      </c>
      <c r="V5547" t="s">
        <v>5353</v>
      </c>
      <c r="W5547" t="s">
        <v>5353</v>
      </c>
      <c r="X5547" t="s">
        <v>5353</v>
      </c>
      <c r="Z5547" t="s">
        <v>10094</v>
      </c>
    </row>
    <row r="5548" spans="1:26" hidden="1" x14ac:dyDescent="0.15">
      <c r="A5548" t="s">
        <v>3159</v>
      </c>
      <c r="B5548" t="s">
        <v>132</v>
      </c>
      <c r="C5548" t="s">
        <v>133</v>
      </c>
      <c r="D5548" t="s">
        <v>105</v>
      </c>
      <c r="E5548" t="s">
        <v>5353</v>
      </c>
      <c r="I5548" t="s">
        <v>106</v>
      </c>
      <c r="J5548" t="b">
        <v>1</v>
      </c>
      <c r="U5548" t="s">
        <v>5353</v>
      </c>
      <c r="V5548" t="s">
        <v>5353</v>
      </c>
      <c r="W5548" t="s">
        <v>5353</v>
      </c>
      <c r="X5548" t="s">
        <v>5353</v>
      </c>
      <c r="Z5548" t="s">
        <v>10095</v>
      </c>
    </row>
    <row r="5549" spans="1:26" hidden="1" x14ac:dyDescent="0.15">
      <c r="A5549" t="s">
        <v>3159</v>
      </c>
      <c r="B5549" t="s">
        <v>134</v>
      </c>
      <c r="C5549" t="s">
        <v>135</v>
      </c>
      <c r="D5549" t="s">
        <v>126</v>
      </c>
      <c r="E5549" t="s">
        <v>2215</v>
      </c>
      <c r="R5549" t="s">
        <v>2215</v>
      </c>
      <c r="U5549" t="s">
        <v>5353</v>
      </c>
      <c r="V5549" t="s">
        <v>5353</v>
      </c>
      <c r="W5549" t="s">
        <v>5353</v>
      </c>
      <c r="X5549" t="s">
        <v>5353</v>
      </c>
      <c r="Y5549" t="s">
        <v>136</v>
      </c>
      <c r="Z5549" t="s">
        <v>10096</v>
      </c>
    </row>
    <row r="5550" spans="1:26" hidden="1" x14ac:dyDescent="0.15">
      <c r="A5550" t="s">
        <v>3159</v>
      </c>
      <c r="B5550" t="s">
        <v>137</v>
      </c>
      <c r="C5550" t="s">
        <v>138</v>
      </c>
      <c r="D5550" t="s">
        <v>105</v>
      </c>
      <c r="E5550" t="s">
        <v>5353</v>
      </c>
      <c r="I5550" t="s">
        <v>106</v>
      </c>
      <c r="J5550" t="b">
        <v>1</v>
      </c>
      <c r="U5550" t="s">
        <v>5353</v>
      </c>
      <c r="V5550" t="s">
        <v>5353</v>
      </c>
      <c r="W5550" t="s">
        <v>5353</v>
      </c>
      <c r="X5550" t="s">
        <v>5353</v>
      </c>
      <c r="Z5550" t="s">
        <v>10097</v>
      </c>
    </row>
    <row r="5551" spans="1:26" hidden="1" x14ac:dyDescent="0.15">
      <c r="A5551" t="s">
        <v>3159</v>
      </c>
      <c r="B5551" t="s">
        <v>139</v>
      </c>
      <c r="C5551" t="s">
        <v>140</v>
      </c>
      <c r="D5551" t="s">
        <v>90</v>
      </c>
      <c r="E5551" t="s">
        <v>5353</v>
      </c>
      <c r="J5551" t="b">
        <v>1</v>
      </c>
      <c r="U5551" t="s">
        <v>5353</v>
      </c>
      <c r="V5551" t="s">
        <v>5353</v>
      </c>
      <c r="W5551" t="s">
        <v>5353</v>
      </c>
      <c r="X5551" t="s">
        <v>5353</v>
      </c>
      <c r="Z5551" t="s">
        <v>10098</v>
      </c>
    </row>
    <row r="5552" spans="1:26" hidden="1" x14ac:dyDescent="0.15">
      <c r="A5552" t="s">
        <v>3159</v>
      </c>
      <c r="B5552" t="s">
        <v>141</v>
      </c>
      <c r="C5552" t="s">
        <v>142</v>
      </c>
      <c r="D5552" t="s">
        <v>105</v>
      </c>
      <c r="E5552" t="s">
        <v>5353</v>
      </c>
      <c r="I5552" t="s">
        <v>106</v>
      </c>
      <c r="J5552" t="b">
        <v>1</v>
      </c>
      <c r="U5552" t="s">
        <v>5353</v>
      </c>
      <c r="V5552" t="s">
        <v>5353</v>
      </c>
      <c r="W5552" t="s">
        <v>5353</v>
      </c>
      <c r="X5552" t="s">
        <v>5353</v>
      </c>
      <c r="Z5552" t="s">
        <v>10099</v>
      </c>
    </row>
    <row r="5553" spans="1:26" hidden="1" x14ac:dyDescent="0.15">
      <c r="A5553" t="s">
        <v>3160</v>
      </c>
      <c r="B5553" t="s">
        <v>88</v>
      </c>
      <c r="C5553" t="s">
        <v>89</v>
      </c>
      <c r="D5553" t="s">
        <v>90</v>
      </c>
      <c r="E5553" t="s">
        <v>5353</v>
      </c>
      <c r="F5553" t="b">
        <v>1</v>
      </c>
      <c r="G5553" t="b">
        <v>1</v>
      </c>
      <c r="U5553" t="s">
        <v>5353</v>
      </c>
      <c r="V5553" t="s">
        <v>5353</v>
      </c>
      <c r="W5553" t="s">
        <v>5353</v>
      </c>
      <c r="X5553" t="s">
        <v>5353</v>
      </c>
      <c r="Z5553" t="s">
        <v>10100</v>
      </c>
    </row>
    <row r="5554" spans="1:26" hidden="1" x14ac:dyDescent="0.15">
      <c r="A5554" t="s">
        <v>3160</v>
      </c>
      <c r="B5554" t="s">
        <v>96</v>
      </c>
      <c r="C5554" t="s">
        <v>97</v>
      </c>
      <c r="D5554" t="s">
        <v>93</v>
      </c>
      <c r="E5554" t="s">
        <v>5353</v>
      </c>
      <c r="F5554" t="b">
        <v>1</v>
      </c>
      <c r="G5554" t="b">
        <v>1</v>
      </c>
      <c r="H5554" t="b">
        <v>1</v>
      </c>
      <c r="I5554" t="s">
        <v>98</v>
      </c>
      <c r="U5554" t="s">
        <v>5353</v>
      </c>
      <c r="V5554" t="s">
        <v>5353</v>
      </c>
      <c r="W5554" t="s">
        <v>5353</v>
      </c>
      <c r="X5554" t="s">
        <v>5353</v>
      </c>
      <c r="Z5554" t="s">
        <v>10101</v>
      </c>
    </row>
    <row r="5555" spans="1:26" hidden="1" x14ac:dyDescent="0.15">
      <c r="A5555" t="s">
        <v>3160</v>
      </c>
      <c r="B5555" t="s">
        <v>101</v>
      </c>
      <c r="C5555" t="s">
        <v>102</v>
      </c>
      <c r="D5555" t="s">
        <v>93</v>
      </c>
      <c r="E5555" t="s">
        <v>5353</v>
      </c>
      <c r="F5555" t="b">
        <v>1</v>
      </c>
      <c r="G5555" t="b">
        <v>1</v>
      </c>
      <c r="H5555" t="b">
        <v>1</v>
      </c>
      <c r="U5555" t="s">
        <v>5353</v>
      </c>
      <c r="V5555" t="s">
        <v>5353</v>
      </c>
      <c r="W5555" t="s">
        <v>5353</v>
      </c>
      <c r="X5555" t="s">
        <v>5353</v>
      </c>
      <c r="Z5555" t="s">
        <v>10102</v>
      </c>
    </row>
    <row r="5556" spans="1:26" hidden="1" x14ac:dyDescent="0.15">
      <c r="A5556" t="s">
        <v>3160</v>
      </c>
      <c r="B5556" t="s">
        <v>103</v>
      </c>
      <c r="C5556" t="s">
        <v>104</v>
      </c>
      <c r="D5556" t="s">
        <v>105</v>
      </c>
      <c r="E5556" t="s">
        <v>5353</v>
      </c>
      <c r="F5556" t="b">
        <v>1</v>
      </c>
      <c r="G5556" t="b">
        <v>1</v>
      </c>
      <c r="H5556" t="b">
        <v>1</v>
      </c>
      <c r="I5556" t="s">
        <v>106</v>
      </c>
      <c r="U5556" t="s">
        <v>5353</v>
      </c>
      <c r="V5556" t="s">
        <v>5353</v>
      </c>
      <c r="W5556" t="s">
        <v>5353</v>
      </c>
      <c r="X5556" t="s">
        <v>5353</v>
      </c>
      <c r="Z5556" t="s">
        <v>10103</v>
      </c>
    </row>
    <row r="5557" spans="1:26" hidden="1" x14ac:dyDescent="0.15">
      <c r="A5557" t="s">
        <v>3160</v>
      </c>
      <c r="B5557" t="s">
        <v>5354</v>
      </c>
      <c r="C5557" t="s">
        <v>107</v>
      </c>
      <c r="D5557" t="s">
        <v>93</v>
      </c>
      <c r="E5557" t="s">
        <v>5353</v>
      </c>
      <c r="F5557" t="b">
        <v>1</v>
      </c>
      <c r="G5557" t="b">
        <v>1</v>
      </c>
      <c r="H5557" t="b">
        <v>1</v>
      </c>
      <c r="U5557" t="s">
        <v>5353</v>
      </c>
      <c r="V5557" t="s">
        <v>5353</v>
      </c>
      <c r="W5557" t="s">
        <v>5353</v>
      </c>
      <c r="X5557" t="s">
        <v>5353</v>
      </c>
      <c r="Z5557" t="s">
        <v>10104</v>
      </c>
    </row>
    <row r="5558" spans="1:26" hidden="1" x14ac:dyDescent="0.15">
      <c r="A5558" t="s">
        <v>3160</v>
      </c>
      <c r="B5558" t="s">
        <v>110</v>
      </c>
      <c r="C5558" t="s">
        <v>111</v>
      </c>
      <c r="D5558" t="s">
        <v>93</v>
      </c>
      <c r="E5558" t="s">
        <v>5353</v>
      </c>
      <c r="F5558" t="b">
        <v>1</v>
      </c>
      <c r="G5558" t="b">
        <v>1</v>
      </c>
      <c r="H5558" t="b">
        <v>1</v>
      </c>
      <c r="I5558" t="s">
        <v>98</v>
      </c>
      <c r="U5558" t="s">
        <v>5353</v>
      </c>
      <c r="V5558" t="s">
        <v>5353</v>
      </c>
      <c r="W5558" t="s">
        <v>5353</v>
      </c>
      <c r="X5558" t="s">
        <v>5353</v>
      </c>
      <c r="Z5558" t="s">
        <v>10105</v>
      </c>
    </row>
    <row r="5559" spans="1:26" hidden="1" x14ac:dyDescent="0.15">
      <c r="A5559" t="s">
        <v>3160</v>
      </c>
      <c r="B5559" t="s">
        <v>114</v>
      </c>
      <c r="C5559" t="s">
        <v>151</v>
      </c>
      <c r="D5559" t="s">
        <v>93</v>
      </c>
      <c r="E5559" t="s">
        <v>5353</v>
      </c>
      <c r="F5559" t="b">
        <v>1</v>
      </c>
      <c r="G5559" t="b">
        <v>1</v>
      </c>
      <c r="H5559" t="b">
        <v>1</v>
      </c>
      <c r="U5559" t="s">
        <v>5353</v>
      </c>
      <c r="V5559" t="s">
        <v>5353</v>
      </c>
      <c r="W5559" t="s">
        <v>5353</v>
      </c>
      <c r="X5559" t="s">
        <v>5353</v>
      </c>
      <c r="Z5559" t="s">
        <v>10106</v>
      </c>
    </row>
    <row r="5560" spans="1:26" hidden="1" x14ac:dyDescent="0.15">
      <c r="A5560" t="s">
        <v>3160</v>
      </c>
      <c r="B5560" t="s">
        <v>73</v>
      </c>
      <c r="C5560" t="s">
        <v>118</v>
      </c>
      <c r="D5560" t="s">
        <v>93</v>
      </c>
      <c r="E5560" t="s">
        <v>5353</v>
      </c>
      <c r="F5560" t="b">
        <v>1</v>
      </c>
      <c r="G5560" t="b">
        <v>1</v>
      </c>
      <c r="H5560" t="b">
        <v>1</v>
      </c>
      <c r="U5560" t="s">
        <v>5353</v>
      </c>
      <c r="V5560" t="s">
        <v>5353</v>
      </c>
      <c r="W5560" t="s">
        <v>5353</v>
      </c>
      <c r="X5560" t="s">
        <v>5353</v>
      </c>
      <c r="Z5560" t="s">
        <v>10107</v>
      </c>
    </row>
    <row r="5561" spans="1:26" hidden="1" x14ac:dyDescent="0.15">
      <c r="A5561" t="s">
        <v>3160</v>
      </c>
      <c r="B5561" t="s">
        <v>122</v>
      </c>
      <c r="C5561" t="s">
        <v>123</v>
      </c>
      <c r="D5561" t="s">
        <v>93</v>
      </c>
      <c r="E5561" t="s">
        <v>5353</v>
      </c>
      <c r="F5561" t="b">
        <v>1</v>
      </c>
      <c r="U5561" t="s">
        <v>5353</v>
      </c>
      <c r="V5561" t="s">
        <v>5353</v>
      </c>
      <c r="W5561" t="s">
        <v>5353</v>
      </c>
      <c r="X5561" t="s">
        <v>5353</v>
      </c>
      <c r="Z5561" t="s">
        <v>10108</v>
      </c>
    </row>
    <row r="5562" spans="1:26" hidden="1" x14ac:dyDescent="0.15">
      <c r="A5562" t="s">
        <v>3160</v>
      </c>
      <c r="B5562" t="s">
        <v>124</v>
      </c>
      <c r="C5562" t="s">
        <v>125</v>
      </c>
      <c r="D5562" t="s">
        <v>126</v>
      </c>
      <c r="E5562" t="s">
        <v>1364</v>
      </c>
      <c r="F5562" t="b">
        <v>1</v>
      </c>
      <c r="J5562" t="b">
        <v>1</v>
      </c>
      <c r="R5562" t="s">
        <v>1364</v>
      </c>
      <c r="U5562" t="s">
        <v>5353</v>
      </c>
      <c r="V5562" t="s">
        <v>5353</v>
      </c>
      <c r="W5562" t="s">
        <v>5353</v>
      </c>
      <c r="X5562" t="s">
        <v>5353</v>
      </c>
      <c r="Z5562" t="s">
        <v>10109</v>
      </c>
    </row>
    <row r="5563" spans="1:26" hidden="1" x14ac:dyDescent="0.15">
      <c r="A5563" t="s">
        <v>3160</v>
      </c>
      <c r="B5563" t="s">
        <v>127</v>
      </c>
      <c r="E5563" t="s">
        <v>512</v>
      </c>
      <c r="F5563" t="b">
        <v>1</v>
      </c>
      <c r="K5563" t="s">
        <v>512</v>
      </c>
      <c r="U5563" t="s">
        <v>5353</v>
      </c>
      <c r="V5563" t="s">
        <v>5353</v>
      </c>
      <c r="W5563" t="s">
        <v>5353</v>
      </c>
      <c r="X5563" t="s">
        <v>5353</v>
      </c>
      <c r="Z5563" t="s">
        <v>10110</v>
      </c>
    </row>
    <row r="5564" spans="1:26" hidden="1" x14ac:dyDescent="0.15">
      <c r="A5564" t="s">
        <v>3160</v>
      </c>
      <c r="B5564" t="s">
        <v>3161</v>
      </c>
      <c r="C5564" t="s">
        <v>3162</v>
      </c>
      <c r="D5564" t="s">
        <v>93</v>
      </c>
      <c r="E5564" t="s">
        <v>5353</v>
      </c>
      <c r="F5564" t="b">
        <v>1</v>
      </c>
      <c r="G5564" t="b">
        <v>1</v>
      </c>
      <c r="H5564" t="b">
        <v>1</v>
      </c>
      <c r="U5564" t="s">
        <v>5353</v>
      </c>
      <c r="V5564" t="s">
        <v>5353</v>
      </c>
      <c r="W5564" t="s">
        <v>5353</v>
      </c>
      <c r="X5564" t="s">
        <v>5353</v>
      </c>
      <c r="Z5564" t="s">
        <v>10111</v>
      </c>
    </row>
    <row r="5565" spans="1:26" hidden="1" x14ac:dyDescent="0.15">
      <c r="A5565" t="s">
        <v>3160</v>
      </c>
      <c r="B5565" t="s">
        <v>3163</v>
      </c>
      <c r="C5565" t="s">
        <v>17051</v>
      </c>
      <c r="D5565" t="s">
        <v>93</v>
      </c>
      <c r="E5565" t="s">
        <v>5353</v>
      </c>
      <c r="F5565" t="b">
        <v>1</v>
      </c>
      <c r="G5565" t="b">
        <v>1</v>
      </c>
      <c r="H5565" t="b">
        <v>1</v>
      </c>
      <c r="U5565" t="s">
        <v>5353</v>
      </c>
      <c r="V5565" t="s">
        <v>5353</v>
      </c>
      <c r="W5565" t="s">
        <v>5353</v>
      </c>
      <c r="X5565" t="s">
        <v>5353</v>
      </c>
      <c r="Z5565" t="s">
        <v>10112</v>
      </c>
    </row>
    <row r="5566" spans="1:26" hidden="1" x14ac:dyDescent="0.15">
      <c r="A5566" t="s">
        <v>3160</v>
      </c>
      <c r="B5566" t="s">
        <v>3164</v>
      </c>
      <c r="C5566" t="s">
        <v>170</v>
      </c>
      <c r="D5566" t="s">
        <v>93</v>
      </c>
      <c r="E5566" t="s">
        <v>5353</v>
      </c>
      <c r="F5566" t="b">
        <v>1</v>
      </c>
      <c r="G5566" t="b">
        <v>1</v>
      </c>
      <c r="H5566" t="b">
        <v>1</v>
      </c>
      <c r="I5566" t="s">
        <v>98</v>
      </c>
      <c r="U5566" t="s">
        <v>5353</v>
      </c>
      <c r="V5566" t="s">
        <v>5353</v>
      </c>
      <c r="W5566" t="s">
        <v>5353</v>
      </c>
      <c r="X5566" t="s">
        <v>5353</v>
      </c>
      <c r="Z5566" t="s">
        <v>10113</v>
      </c>
    </row>
    <row r="5567" spans="1:26" hidden="1" x14ac:dyDescent="0.15">
      <c r="A5567" t="s">
        <v>3160</v>
      </c>
      <c r="B5567" t="s">
        <v>3165</v>
      </c>
      <c r="C5567" t="s">
        <v>3166</v>
      </c>
      <c r="D5567" t="s">
        <v>93</v>
      </c>
      <c r="E5567" t="s">
        <v>5353</v>
      </c>
      <c r="F5567" t="b">
        <v>1</v>
      </c>
      <c r="G5567" t="b">
        <v>1</v>
      </c>
      <c r="H5567" t="b">
        <v>1</v>
      </c>
      <c r="U5567" t="s">
        <v>5353</v>
      </c>
      <c r="V5567" t="s">
        <v>5353</v>
      </c>
      <c r="W5567" t="s">
        <v>5353</v>
      </c>
      <c r="X5567" t="s">
        <v>5353</v>
      </c>
      <c r="Z5567" t="s">
        <v>10114</v>
      </c>
    </row>
    <row r="5568" spans="1:26" hidden="1" x14ac:dyDescent="0.15">
      <c r="A5568" t="s">
        <v>3160</v>
      </c>
      <c r="B5568" t="s">
        <v>3167</v>
      </c>
      <c r="C5568" t="s">
        <v>3168</v>
      </c>
      <c r="D5568" t="s">
        <v>93</v>
      </c>
      <c r="E5568" t="s">
        <v>5353</v>
      </c>
      <c r="F5568" t="b">
        <v>1</v>
      </c>
      <c r="G5568" t="b">
        <v>1</v>
      </c>
      <c r="H5568" t="b">
        <v>1</v>
      </c>
      <c r="U5568" t="s">
        <v>5353</v>
      </c>
      <c r="V5568" t="s">
        <v>5353</v>
      </c>
      <c r="W5568" t="s">
        <v>5353</v>
      </c>
      <c r="X5568" t="s">
        <v>5353</v>
      </c>
      <c r="Z5568" t="s">
        <v>10115</v>
      </c>
    </row>
    <row r="5569" spans="1:26" hidden="1" x14ac:dyDescent="0.15">
      <c r="A5569" t="s">
        <v>3160</v>
      </c>
      <c r="B5569" t="s">
        <v>3169</v>
      </c>
      <c r="E5569" t="s">
        <v>4228</v>
      </c>
      <c r="F5569" t="b">
        <v>1</v>
      </c>
      <c r="K5569" t="s">
        <v>4228</v>
      </c>
      <c r="U5569" t="s">
        <v>5353</v>
      </c>
      <c r="V5569" t="s">
        <v>5353</v>
      </c>
      <c r="W5569" t="s">
        <v>5353</v>
      </c>
      <c r="X5569" t="s">
        <v>5353</v>
      </c>
      <c r="Z5569" t="s">
        <v>10116</v>
      </c>
    </row>
    <row r="5570" spans="1:26" hidden="1" x14ac:dyDescent="0.15">
      <c r="A5570" t="s">
        <v>3160</v>
      </c>
      <c r="B5570" t="s">
        <v>3170</v>
      </c>
      <c r="E5570" t="s">
        <v>512</v>
      </c>
      <c r="F5570" t="b">
        <v>1</v>
      </c>
      <c r="K5570" t="s">
        <v>512</v>
      </c>
      <c r="U5570" t="s">
        <v>5353</v>
      </c>
      <c r="V5570" t="s">
        <v>5353</v>
      </c>
      <c r="W5570" t="s">
        <v>5353</v>
      </c>
      <c r="X5570" t="s">
        <v>5353</v>
      </c>
      <c r="Z5570" t="s">
        <v>10117</v>
      </c>
    </row>
    <row r="5571" spans="1:26" hidden="1" x14ac:dyDescent="0.15">
      <c r="A5571" t="s">
        <v>3160</v>
      </c>
      <c r="B5571" t="s">
        <v>3171</v>
      </c>
      <c r="E5571" t="s">
        <v>2217</v>
      </c>
      <c r="F5571" t="b">
        <v>1</v>
      </c>
      <c r="K5571" t="s">
        <v>2217</v>
      </c>
      <c r="U5571" t="s">
        <v>5353</v>
      </c>
      <c r="V5571" t="s">
        <v>5353</v>
      </c>
      <c r="W5571" t="s">
        <v>5353</v>
      </c>
      <c r="X5571" t="s">
        <v>5353</v>
      </c>
      <c r="Z5571" t="s">
        <v>10118</v>
      </c>
    </row>
    <row r="5572" spans="1:26" hidden="1" x14ac:dyDescent="0.15">
      <c r="A5572" t="s">
        <v>3160</v>
      </c>
      <c r="B5572" t="s">
        <v>3172</v>
      </c>
      <c r="E5572" t="s">
        <v>4123</v>
      </c>
      <c r="F5572" t="b">
        <v>1</v>
      </c>
      <c r="K5572" t="s">
        <v>4123</v>
      </c>
      <c r="U5572" t="s">
        <v>5353</v>
      </c>
      <c r="V5572" t="s">
        <v>5353</v>
      </c>
      <c r="W5572" t="s">
        <v>5353</v>
      </c>
      <c r="X5572" t="s">
        <v>5353</v>
      </c>
      <c r="Z5572" t="s">
        <v>10119</v>
      </c>
    </row>
    <row r="5573" spans="1:26" hidden="1" x14ac:dyDescent="0.15">
      <c r="A5573" t="s">
        <v>3173</v>
      </c>
      <c r="B5573" t="s">
        <v>124</v>
      </c>
      <c r="C5573" t="s">
        <v>125</v>
      </c>
      <c r="D5573" t="s">
        <v>126</v>
      </c>
      <c r="E5573" t="s">
        <v>1364</v>
      </c>
      <c r="J5573" t="b">
        <v>1</v>
      </c>
      <c r="R5573" t="s">
        <v>1364</v>
      </c>
      <c r="U5573" t="s">
        <v>5353</v>
      </c>
      <c r="V5573" t="s">
        <v>5353</v>
      </c>
      <c r="W5573" t="s">
        <v>5353</v>
      </c>
      <c r="X5573" t="s">
        <v>5353</v>
      </c>
      <c r="Z5573" t="s">
        <v>10120</v>
      </c>
    </row>
    <row r="5574" spans="1:26" hidden="1" x14ac:dyDescent="0.15">
      <c r="A5574" t="s">
        <v>3173</v>
      </c>
      <c r="B5574" t="s">
        <v>132</v>
      </c>
      <c r="C5574" t="s">
        <v>133</v>
      </c>
      <c r="D5574" t="s">
        <v>105</v>
      </c>
      <c r="E5574" t="s">
        <v>5353</v>
      </c>
      <c r="I5574" t="s">
        <v>106</v>
      </c>
      <c r="J5574" t="b">
        <v>1</v>
      </c>
      <c r="U5574" t="s">
        <v>5353</v>
      </c>
      <c r="V5574" t="s">
        <v>5353</v>
      </c>
      <c r="W5574" t="s">
        <v>5353</v>
      </c>
      <c r="X5574" t="s">
        <v>5353</v>
      </c>
      <c r="Z5574" t="s">
        <v>10121</v>
      </c>
    </row>
    <row r="5575" spans="1:26" hidden="1" x14ac:dyDescent="0.15">
      <c r="A5575" t="s">
        <v>3173</v>
      </c>
      <c r="B5575" t="s">
        <v>134</v>
      </c>
      <c r="C5575" t="s">
        <v>135</v>
      </c>
      <c r="D5575" t="s">
        <v>126</v>
      </c>
      <c r="E5575" t="s">
        <v>2481</v>
      </c>
      <c r="R5575" t="s">
        <v>2481</v>
      </c>
      <c r="U5575" t="s">
        <v>5353</v>
      </c>
      <c r="V5575" t="s">
        <v>5353</v>
      </c>
      <c r="W5575" t="s">
        <v>5353</v>
      </c>
      <c r="X5575" t="s">
        <v>5353</v>
      </c>
      <c r="Y5575" t="s">
        <v>136</v>
      </c>
      <c r="Z5575" t="s">
        <v>10122</v>
      </c>
    </row>
    <row r="5576" spans="1:26" hidden="1" x14ac:dyDescent="0.15">
      <c r="A5576" t="s">
        <v>3173</v>
      </c>
      <c r="B5576" t="s">
        <v>137</v>
      </c>
      <c r="C5576" t="s">
        <v>138</v>
      </c>
      <c r="D5576" t="s">
        <v>105</v>
      </c>
      <c r="E5576" t="s">
        <v>5353</v>
      </c>
      <c r="I5576" t="s">
        <v>106</v>
      </c>
      <c r="J5576" t="b">
        <v>1</v>
      </c>
      <c r="U5576" t="s">
        <v>5353</v>
      </c>
      <c r="V5576" t="s">
        <v>5353</v>
      </c>
      <c r="W5576" t="s">
        <v>5353</v>
      </c>
      <c r="X5576" t="s">
        <v>5353</v>
      </c>
      <c r="Z5576" t="s">
        <v>10123</v>
      </c>
    </row>
    <row r="5577" spans="1:26" hidden="1" x14ac:dyDescent="0.15">
      <c r="A5577" t="s">
        <v>3173</v>
      </c>
      <c r="B5577" t="s">
        <v>139</v>
      </c>
      <c r="C5577" t="s">
        <v>140</v>
      </c>
      <c r="D5577" t="s">
        <v>90</v>
      </c>
      <c r="E5577" t="s">
        <v>5353</v>
      </c>
      <c r="J5577" t="b">
        <v>1</v>
      </c>
      <c r="U5577" t="s">
        <v>5353</v>
      </c>
      <c r="V5577" t="s">
        <v>5353</v>
      </c>
      <c r="W5577" t="s">
        <v>5353</v>
      </c>
      <c r="X5577" t="s">
        <v>5353</v>
      </c>
      <c r="Z5577" t="s">
        <v>10124</v>
      </c>
    </row>
    <row r="5578" spans="1:26" hidden="1" x14ac:dyDescent="0.15">
      <c r="A5578" t="s">
        <v>3173</v>
      </c>
      <c r="B5578" t="s">
        <v>141</v>
      </c>
      <c r="C5578" t="s">
        <v>142</v>
      </c>
      <c r="D5578" t="s">
        <v>105</v>
      </c>
      <c r="E5578" t="s">
        <v>5353</v>
      </c>
      <c r="I5578" t="s">
        <v>106</v>
      </c>
      <c r="J5578" t="b">
        <v>1</v>
      </c>
      <c r="U5578" t="s">
        <v>5353</v>
      </c>
      <c r="V5578" t="s">
        <v>5353</v>
      </c>
      <c r="W5578" t="s">
        <v>5353</v>
      </c>
      <c r="X5578" t="s">
        <v>5353</v>
      </c>
      <c r="Z5578" t="s">
        <v>10125</v>
      </c>
    </row>
    <row r="5579" spans="1:26" hidden="1" x14ac:dyDescent="0.15">
      <c r="A5579" t="s">
        <v>3174</v>
      </c>
      <c r="B5579" t="s">
        <v>124</v>
      </c>
      <c r="C5579" t="s">
        <v>125</v>
      </c>
      <c r="D5579" t="s">
        <v>126</v>
      </c>
      <c r="E5579" t="s">
        <v>1364</v>
      </c>
      <c r="J5579" t="b">
        <v>1</v>
      </c>
      <c r="R5579" t="s">
        <v>1364</v>
      </c>
      <c r="U5579" t="s">
        <v>5353</v>
      </c>
      <c r="V5579" t="s">
        <v>5353</v>
      </c>
      <c r="W5579" t="s">
        <v>5353</v>
      </c>
      <c r="X5579" t="s">
        <v>5353</v>
      </c>
      <c r="Z5579" t="s">
        <v>10126</v>
      </c>
    </row>
    <row r="5580" spans="1:26" hidden="1" x14ac:dyDescent="0.15">
      <c r="A5580" t="s">
        <v>3174</v>
      </c>
      <c r="B5580" t="s">
        <v>132</v>
      </c>
      <c r="C5580" t="s">
        <v>133</v>
      </c>
      <c r="D5580" t="s">
        <v>105</v>
      </c>
      <c r="E5580" t="s">
        <v>5353</v>
      </c>
      <c r="I5580" t="s">
        <v>106</v>
      </c>
      <c r="J5580" t="b">
        <v>1</v>
      </c>
      <c r="U5580" t="s">
        <v>5353</v>
      </c>
      <c r="V5580" t="s">
        <v>5353</v>
      </c>
      <c r="W5580" t="s">
        <v>5353</v>
      </c>
      <c r="X5580" t="s">
        <v>5353</v>
      </c>
      <c r="Z5580" t="s">
        <v>10127</v>
      </c>
    </row>
    <row r="5581" spans="1:26" hidden="1" x14ac:dyDescent="0.15">
      <c r="A5581" t="s">
        <v>3174</v>
      </c>
      <c r="B5581" t="s">
        <v>134</v>
      </c>
      <c r="C5581" t="s">
        <v>135</v>
      </c>
      <c r="D5581" t="s">
        <v>126</v>
      </c>
      <c r="E5581" t="s">
        <v>2793</v>
      </c>
      <c r="R5581" t="s">
        <v>2793</v>
      </c>
      <c r="U5581" t="s">
        <v>5353</v>
      </c>
      <c r="V5581" t="s">
        <v>5353</v>
      </c>
      <c r="W5581" t="s">
        <v>5353</v>
      </c>
      <c r="X5581" t="s">
        <v>5353</v>
      </c>
      <c r="Y5581" t="s">
        <v>136</v>
      </c>
      <c r="Z5581" t="s">
        <v>10128</v>
      </c>
    </row>
    <row r="5582" spans="1:26" hidden="1" x14ac:dyDescent="0.15">
      <c r="A5582" t="s">
        <v>3174</v>
      </c>
      <c r="B5582" t="s">
        <v>137</v>
      </c>
      <c r="C5582" t="s">
        <v>138</v>
      </c>
      <c r="D5582" t="s">
        <v>105</v>
      </c>
      <c r="E5582" t="s">
        <v>5353</v>
      </c>
      <c r="I5582" t="s">
        <v>106</v>
      </c>
      <c r="J5582" t="b">
        <v>1</v>
      </c>
      <c r="U5582" t="s">
        <v>5353</v>
      </c>
      <c r="V5582" t="s">
        <v>5353</v>
      </c>
      <c r="W5582" t="s">
        <v>5353</v>
      </c>
      <c r="X5582" t="s">
        <v>5353</v>
      </c>
      <c r="Z5582" t="s">
        <v>10129</v>
      </c>
    </row>
    <row r="5583" spans="1:26" hidden="1" x14ac:dyDescent="0.15">
      <c r="A5583" t="s">
        <v>3174</v>
      </c>
      <c r="B5583" t="s">
        <v>139</v>
      </c>
      <c r="C5583" t="s">
        <v>140</v>
      </c>
      <c r="D5583" t="s">
        <v>90</v>
      </c>
      <c r="E5583" t="s">
        <v>5353</v>
      </c>
      <c r="J5583" t="b">
        <v>1</v>
      </c>
      <c r="U5583" t="s">
        <v>5353</v>
      </c>
      <c r="V5583" t="s">
        <v>5353</v>
      </c>
      <c r="W5583" t="s">
        <v>5353</v>
      </c>
      <c r="X5583" t="s">
        <v>5353</v>
      </c>
      <c r="Z5583" t="s">
        <v>10130</v>
      </c>
    </row>
    <row r="5584" spans="1:26" hidden="1" x14ac:dyDescent="0.15">
      <c r="A5584" t="s">
        <v>3174</v>
      </c>
      <c r="B5584" t="s">
        <v>141</v>
      </c>
      <c r="C5584" t="s">
        <v>142</v>
      </c>
      <c r="D5584" t="s">
        <v>105</v>
      </c>
      <c r="E5584" t="s">
        <v>5353</v>
      </c>
      <c r="I5584" t="s">
        <v>106</v>
      </c>
      <c r="J5584" t="b">
        <v>1</v>
      </c>
      <c r="U5584" t="s">
        <v>5353</v>
      </c>
      <c r="V5584" t="s">
        <v>5353</v>
      </c>
      <c r="W5584" t="s">
        <v>5353</v>
      </c>
      <c r="X5584" t="s">
        <v>5353</v>
      </c>
      <c r="Z5584" t="s">
        <v>10131</v>
      </c>
    </row>
    <row r="5585" spans="1:26" hidden="1" x14ac:dyDescent="0.15">
      <c r="A5585" t="s">
        <v>17052</v>
      </c>
      <c r="B5585" t="s">
        <v>124</v>
      </c>
      <c r="C5585" t="s">
        <v>125</v>
      </c>
      <c r="D5585" t="s">
        <v>126</v>
      </c>
      <c r="E5585" t="s">
        <v>1364</v>
      </c>
      <c r="J5585" t="b">
        <v>1</v>
      </c>
      <c r="R5585" t="s">
        <v>1364</v>
      </c>
      <c r="U5585" t="s">
        <v>5353</v>
      </c>
      <c r="V5585" t="s">
        <v>5353</v>
      </c>
      <c r="W5585" t="s">
        <v>5353</v>
      </c>
      <c r="X5585" t="s">
        <v>5353</v>
      </c>
      <c r="Z5585" t="s">
        <v>17053</v>
      </c>
    </row>
    <row r="5586" spans="1:26" hidden="1" x14ac:dyDescent="0.15">
      <c r="A5586" t="s">
        <v>17052</v>
      </c>
      <c r="B5586" t="s">
        <v>132</v>
      </c>
      <c r="C5586" t="s">
        <v>133</v>
      </c>
      <c r="D5586" t="s">
        <v>105</v>
      </c>
      <c r="E5586" t="s">
        <v>5353</v>
      </c>
      <c r="I5586" t="s">
        <v>106</v>
      </c>
      <c r="J5586" t="b">
        <v>1</v>
      </c>
      <c r="U5586" t="s">
        <v>5353</v>
      </c>
      <c r="V5586" t="s">
        <v>5353</v>
      </c>
      <c r="W5586" t="s">
        <v>5353</v>
      </c>
      <c r="X5586" t="s">
        <v>5353</v>
      </c>
      <c r="Z5586" t="s">
        <v>17054</v>
      </c>
    </row>
    <row r="5587" spans="1:26" hidden="1" x14ac:dyDescent="0.15">
      <c r="A5587" t="s">
        <v>17052</v>
      </c>
      <c r="B5587" t="s">
        <v>134</v>
      </c>
      <c r="D5587" t="s">
        <v>126</v>
      </c>
      <c r="E5587" t="s">
        <v>17055</v>
      </c>
      <c r="R5587" t="s">
        <v>17055</v>
      </c>
      <c r="U5587" t="s">
        <v>5353</v>
      </c>
      <c r="V5587" t="s">
        <v>5353</v>
      </c>
      <c r="W5587" t="s">
        <v>5353</v>
      </c>
      <c r="X5587" t="s">
        <v>5353</v>
      </c>
      <c r="Z5587" t="s">
        <v>17056</v>
      </c>
    </row>
    <row r="5588" spans="1:26" hidden="1" x14ac:dyDescent="0.15">
      <c r="A5588" t="s">
        <v>17052</v>
      </c>
      <c r="B5588" t="s">
        <v>137</v>
      </c>
      <c r="C5588" t="s">
        <v>138</v>
      </c>
      <c r="D5588" t="s">
        <v>105</v>
      </c>
      <c r="E5588" t="s">
        <v>5353</v>
      </c>
      <c r="I5588" t="s">
        <v>106</v>
      </c>
      <c r="J5588" t="b">
        <v>1</v>
      </c>
      <c r="U5588" t="s">
        <v>5353</v>
      </c>
      <c r="V5588" t="s">
        <v>5353</v>
      </c>
      <c r="W5588" t="s">
        <v>5353</v>
      </c>
      <c r="X5588" t="s">
        <v>5353</v>
      </c>
      <c r="Z5588" t="s">
        <v>17057</v>
      </c>
    </row>
    <row r="5589" spans="1:26" hidden="1" x14ac:dyDescent="0.15">
      <c r="A5589" t="s">
        <v>17052</v>
      </c>
      <c r="B5589" t="s">
        <v>139</v>
      </c>
      <c r="C5589" t="s">
        <v>140</v>
      </c>
      <c r="D5589" t="s">
        <v>90</v>
      </c>
      <c r="E5589" t="s">
        <v>5353</v>
      </c>
      <c r="J5589" t="b">
        <v>1</v>
      </c>
      <c r="U5589" t="s">
        <v>5353</v>
      </c>
      <c r="V5589" t="s">
        <v>5353</v>
      </c>
      <c r="W5589" t="s">
        <v>5353</v>
      </c>
      <c r="X5589" t="s">
        <v>5353</v>
      </c>
      <c r="Z5589" t="s">
        <v>17058</v>
      </c>
    </row>
    <row r="5590" spans="1:26" hidden="1" x14ac:dyDescent="0.15">
      <c r="A5590" t="s">
        <v>17052</v>
      </c>
      <c r="B5590" t="s">
        <v>141</v>
      </c>
      <c r="C5590" t="s">
        <v>142</v>
      </c>
      <c r="D5590" t="s">
        <v>105</v>
      </c>
      <c r="E5590" t="s">
        <v>5353</v>
      </c>
      <c r="I5590" t="s">
        <v>106</v>
      </c>
      <c r="J5590" t="b">
        <v>1</v>
      </c>
      <c r="U5590" t="s">
        <v>5353</v>
      </c>
      <c r="V5590" t="s">
        <v>5353</v>
      </c>
      <c r="W5590" t="s">
        <v>5353</v>
      </c>
      <c r="X5590" t="s">
        <v>5353</v>
      </c>
      <c r="Z5590" t="s">
        <v>17059</v>
      </c>
    </row>
    <row r="5591" spans="1:26" hidden="1" x14ac:dyDescent="0.15">
      <c r="A5591" t="s">
        <v>17060</v>
      </c>
      <c r="B5591" t="s">
        <v>122</v>
      </c>
      <c r="C5591" t="s">
        <v>123</v>
      </c>
      <c r="D5591" t="s">
        <v>93</v>
      </c>
      <c r="E5591" t="s">
        <v>5353</v>
      </c>
      <c r="U5591" t="s">
        <v>5353</v>
      </c>
      <c r="V5591" t="s">
        <v>5353</v>
      </c>
      <c r="W5591" t="s">
        <v>5353</v>
      </c>
      <c r="X5591" t="s">
        <v>5353</v>
      </c>
      <c r="Z5591" t="s">
        <v>17061</v>
      </c>
    </row>
    <row r="5592" spans="1:26" hidden="1" x14ac:dyDescent="0.15">
      <c r="A5592" t="s">
        <v>17060</v>
      </c>
      <c r="B5592" t="s">
        <v>124</v>
      </c>
      <c r="C5592" t="s">
        <v>125</v>
      </c>
      <c r="D5592" t="s">
        <v>126</v>
      </c>
      <c r="E5592" t="s">
        <v>1364</v>
      </c>
      <c r="J5592" t="b">
        <v>1</v>
      </c>
      <c r="R5592" t="s">
        <v>1364</v>
      </c>
      <c r="U5592" t="s">
        <v>5353</v>
      </c>
      <c r="V5592" t="s">
        <v>5353</v>
      </c>
      <c r="W5592" t="s">
        <v>5353</v>
      </c>
      <c r="X5592" t="s">
        <v>5353</v>
      </c>
      <c r="Z5592" t="s">
        <v>17062</v>
      </c>
    </row>
    <row r="5593" spans="1:26" hidden="1" x14ac:dyDescent="0.15">
      <c r="A5593" t="s">
        <v>17060</v>
      </c>
      <c r="B5593" t="s">
        <v>4305</v>
      </c>
      <c r="D5593" t="s">
        <v>93</v>
      </c>
      <c r="E5593" t="s">
        <v>5353</v>
      </c>
      <c r="H5593" t="b">
        <v>1</v>
      </c>
      <c r="U5593" t="s">
        <v>5353</v>
      </c>
      <c r="V5593" t="s">
        <v>5353</v>
      </c>
      <c r="W5593" t="s">
        <v>5353</v>
      </c>
      <c r="X5593" t="s">
        <v>5353</v>
      </c>
      <c r="Z5593" t="s">
        <v>17063</v>
      </c>
    </row>
    <row r="5594" spans="1:26" hidden="1" x14ac:dyDescent="0.15">
      <c r="A5594" t="s">
        <v>17060</v>
      </c>
      <c r="B5594" t="s">
        <v>4306</v>
      </c>
      <c r="D5594" t="s">
        <v>93</v>
      </c>
      <c r="E5594" t="s">
        <v>5353</v>
      </c>
      <c r="H5594" t="b">
        <v>1</v>
      </c>
      <c r="U5594" t="s">
        <v>5353</v>
      </c>
      <c r="V5594" t="s">
        <v>5353</v>
      </c>
      <c r="W5594" t="s">
        <v>5353</v>
      </c>
      <c r="X5594" t="s">
        <v>5353</v>
      </c>
      <c r="Z5594" t="s">
        <v>17064</v>
      </c>
    </row>
    <row r="5595" spans="1:26" hidden="1" x14ac:dyDescent="0.15">
      <c r="A5595" t="s">
        <v>17060</v>
      </c>
      <c r="B5595" t="s">
        <v>4307</v>
      </c>
      <c r="D5595" t="s">
        <v>93</v>
      </c>
      <c r="E5595" t="s">
        <v>5353</v>
      </c>
      <c r="H5595" t="b">
        <v>1</v>
      </c>
      <c r="U5595" t="s">
        <v>5353</v>
      </c>
      <c r="V5595" t="s">
        <v>5353</v>
      </c>
      <c r="W5595" t="s">
        <v>5353</v>
      </c>
      <c r="X5595" t="s">
        <v>5353</v>
      </c>
      <c r="Z5595" t="s">
        <v>17065</v>
      </c>
    </row>
    <row r="5596" spans="1:26" hidden="1" x14ac:dyDescent="0.15">
      <c r="A5596" t="s">
        <v>17060</v>
      </c>
      <c r="B5596" t="s">
        <v>4308</v>
      </c>
      <c r="D5596" t="s">
        <v>93</v>
      </c>
      <c r="E5596" t="s">
        <v>5353</v>
      </c>
      <c r="H5596" t="b">
        <v>1</v>
      </c>
      <c r="U5596" t="s">
        <v>5353</v>
      </c>
      <c r="V5596" t="s">
        <v>5353</v>
      </c>
      <c r="W5596" t="s">
        <v>5353</v>
      </c>
      <c r="X5596" t="s">
        <v>5353</v>
      </c>
      <c r="Z5596" t="s">
        <v>17066</v>
      </c>
    </row>
    <row r="5597" spans="1:26" hidden="1" x14ac:dyDescent="0.15">
      <c r="A5597" t="s">
        <v>17060</v>
      </c>
      <c r="B5597" t="s">
        <v>4309</v>
      </c>
      <c r="C5597" t="s">
        <v>4310</v>
      </c>
      <c r="D5597" t="s">
        <v>93</v>
      </c>
      <c r="E5597" t="s">
        <v>5353</v>
      </c>
      <c r="H5597" t="b">
        <v>1</v>
      </c>
      <c r="U5597" t="s">
        <v>5353</v>
      </c>
      <c r="V5597" t="s">
        <v>5353</v>
      </c>
      <c r="W5597" t="s">
        <v>5353</v>
      </c>
      <c r="X5597" t="s">
        <v>5353</v>
      </c>
      <c r="Z5597" t="s">
        <v>17067</v>
      </c>
    </row>
    <row r="5598" spans="1:26" hidden="1" x14ac:dyDescent="0.15">
      <c r="A5598" t="s">
        <v>17060</v>
      </c>
      <c r="B5598" t="s">
        <v>4311</v>
      </c>
      <c r="E5598" t="s">
        <v>474</v>
      </c>
      <c r="K5598" t="s">
        <v>474</v>
      </c>
      <c r="U5598" t="s">
        <v>5353</v>
      </c>
      <c r="V5598" t="s">
        <v>5353</v>
      </c>
      <c r="W5598" t="s">
        <v>5353</v>
      </c>
      <c r="X5598" t="s">
        <v>5353</v>
      </c>
      <c r="Z5598" t="s">
        <v>17068</v>
      </c>
    </row>
    <row r="5599" spans="1:26" hidden="1" x14ac:dyDescent="0.15">
      <c r="A5599" t="s">
        <v>3175</v>
      </c>
      <c r="B5599" t="s">
        <v>124</v>
      </c>
      <c r="C5599" t="s">
        <v>125</v>
      </c>
      <c r="D5599" t="s">
        <v>126</v>
      </c>
      <c r="E5599" t="s">
        <v>1364</v>
      </c>
      <c r="J5599" t="b">
        <v>1</v>
      </c>
      <c r="R5599" t="s">
        <v>1364</v>
      </c>
      <c r="U5599" t="s">
        <v>5353</v>
      </c>
      <c r="V5599" t="s">
        <v>5353</v>
      </c>
      <c r="W5599" t="s">
        <v>5353</v>
      </c>
      <c r="X5599" t="s">
        <v>5353</v>
      </c>
      <c r="Z5599" t="s">
        <v>10132</v>
      </c>
    </row>
    <row r="5600" spans="1:26" hidden="1" x14ac:dyDescent="0.15">
      <c r="A5600" t="s">
        <v>3175</v>
      </c>
      <c r="B5600" t="s">
        <v>132</v>
      </c>
      <c r="C5600" t="s">
        <v>133</v>
      </c>
      <c r="D5600" t="s">
        <v>105</v>
      </c>
      <c r="E5600" t="s">
        <v>5353</v>
      </c>
      <c r="I5600" t="s">
        <v>106</v>
      </c>
      <c r="J5600" t="b">
        <v>1</v>
      </c>
      <c r="U5600" t="s">
        <v>5353</v>
      </c>
      <c r="V5600" t="s">
        <v>5353</v>
      </c>
      <c r="W5600" t="s">
        <v>5353</v>
      </c>
      <c r="X5600" t="s">
        <v>5353</v>
      </c>
      <c r="Z5600" t="s">
        <v>10133</v>
      </c>
    </row>
    <row r="5601" spans="1:26" hidden="1" x14ac:dyDescent="0.15">
      <c r="A5601" t="s">
        <v>3175</v>
      </c>
      <c r="B5601" t="s">
        <v>134</v>
      </c>
      <c r="D5601" t="s">
        <v>126</v>
      </c>
      <c r="E5601" t="s">
        <v>4328</v>
      </c>
      <c r="R5601" t="s">
        <v>4328</v>
      </c>
      <c r="U5601" t="s">
        <v>5353</v>
      </c>
      <c r="V5601" t="s">
        <v>5353</v>
      </c>
      <c r="W5601" t="s">
        <v>5353</v>
      </c>
      <c r="X5601" t="s">
        <v>5353</v>
      </c>
      <c r="Z5601" t="s">
        <v>10134</v>
      </c>
    </row>
    <row r="5602" spans="1:26" hidden="1" x14ac:dyDescent="0.15">
      <c r="A5602" t="s">
        <v>3175</v>
      </c>
      <c r="B5602" t="s">
        <v>137</v>
      </c>
      <c r="C5602" t="s">
        <v>138</v>
      </c>
      <c r="D5602" t="s">
        <v>105</v>
      </c>
      <c r="E5602" t="s">
        <v>5353</v>
      </c>
      <c r="I5602" t="s">
        <v>106</v>
      </c>
      <c r="J5602" t="b">
        <v>1</v>
      </c>
      <c r="U5602" t="s">
        <v>5353</v>
      </c>
      <c r="V5602" t="s">
        <v>5353</v>
      </c>
      <c r="W5602" t="s">
        <v>5353</v>
      </c>
      <c r="X5602" t="s">
        <v>5353</v>
      </c>
      <c r="Z5602" t="s">
        <v>10135</v>
      </c>
    </row>
    <row r="5603" spans="1:26" hidden="1" x14ac:dyDescent="0.15">
      <c r="A5603" t="s">
        <v>3175</v>
      </c>
      <c r="B5603" t="s">
        <v>139</v>
      </c>
      <c r="C5603" t="s">
        <v>140</v>
      </c>
      <c r="D5603" t="s">
        <v>90</v>
      </c>
      <c r="E5603" t="s">
        <v>5353</v>
      </c>
      <c r="J5603" t="b">
        <v>1</v>
      </c>
      <c r="U5603" t="s">
        <v>5353</v>
      </c>
      <c r="V5603" t="s">
        <v>5353</v>
      </c>
      <c r="W5603" t="s">
        <v>5353</v>
      </c>
      <c r="X5603" t="s">
        <v>5353</v>
      </c>
      <c r="Z5603" t="s">
        <v>10136</v>
      </c>
    </row>
    <row r="5604" spans="1:26" hidden="1" x14ac:dyDescent="0.15">
      <c r="A5604" t="s">
        <v>3175</v>
      </c>
      <c r="B5604" t="s">
        <v>141</v>
      </c>
      <c r="C5604" t="s">
        <v>142</v>
      </c>
      <c r="D5604" t="s">
        <v>105</v>
      </c>
      <c r="E5604" t="s">
        <v>5353</v>
      </c>
      <c r="I5604" t="s">
        <v>106</v>
      </c>
      <c r="J5604" t="b">
        <v>1</v>
      </c>
      <c r="U5604" t="s">
        <v>5353</v>
      </c>
      <c r="V5604" t="s">
        <v>5353</v>
      </c>
      <c r="W5604" t="s">
        <v>5353</v>
      </c>
      <c r="X5604" t="s">
        <v>5353</v>
      </c>
      <c r="Z5604" t="s">
        <v>10137</v>
      </c>
    </row>
    <row r="5605" spans="1:26" hidden="1" x14ac:dyDescent="0.15">
      <c r="A5605" t="s">
        <v>3178</v>
      </c>
      <c r="B5605" t="s">
        <v>124</v>
      </c>
      <c r="C5605" t="s">
        <v>125</v>
      </c>
      <c r="D5605" t="s">
        <v>126</v>
      </c>
      <c r="E5605" t="s">
        <v>1364</v>
      </c>
      <c r="J5605" t="b">
        <v>1</v>
      </c>
      <c r="R5605" t="s">
        <v>1364</v>
      </c>
      <c r="U5605" t="s">
        <v>5353</v>
      </c>
      <c r="V5605" t="s">
        <v>5353</v>
      </c>
      <c r="W5605" t="s">
        <v>5353</v>
      </c>
      <c r="X5605" t="s">
        <v>5353</v>
      </c>
      <c r="Z5605" t="s">
        <v>10138</v>
      </c>
    </row>
    <row r="5606" spans="1:26" hidden="1" x14ac:dyDescent="0.15">
      <c r="A5606" t="s">
        <v>3178</v>
      </c>
      <c r="B5606" t="s">
        <v>132</v>
      </c>
      <c r="C5606" t="s">
        <v>133</v>
      </c>
      <c r="D5606" t="s">
        <v>105</v>
      </c>
      <c r="E5606" t="s">
        <v>5353</v>
      </c>
      <c r="I5606" t="s">
        <v>106</v>
      </c>
      <c r="J5606" t="b">
        <v>1</v>
      </c>
      <c r="U5606" t="s">
        <v>5353</v>
      </c>
      <c r="V5606" t="s">
        <v>5353</v>
      </c>
      <c r="W5606" t="s">
        <v>5353</v>
      </c>
      <c r="X5606" t="s">
        <v>5353</v>
      </c>
      <c r="Z5606" t="s">
        <v>10139</v>
      </c>
    </row>
    <row r="5607" spans="1:26" hidden="1" x14ac:dyDescent="0.15">
      <c r="A5607" t="s">
        <v>3178</v>
      </c>
      <c r="B5607" t="s">
        <v>134</v>
      </c>
      <c r="C5607" t="s">
        <v>135</v>
      </c>
      <c r="D5607" t="s">
        <v>126</v>
      </c>
      <c r="E5607" t="s">
        <v>1152</v>
      </c>
      <c r="R5607" t="s">
        <v>1152</v>
      </c>
      <c r="U5607" t="s">
        <v>5353</v>
      </c>
      <c r="V5607" t="s">
        <v>5353</v>
      </c>
      <c r="W5607" t="s">
        <v>5353</v>
      </c>
      <c r="X5607" t="s">
        <v>5353</v>
      </c>
      <c r="Y5607" t="s">
        <v>136</v>
      </c>
      <c r="Z5607" t="s">
        <v>10140</v>
      </c>
    </row>
    <row r="5608" spans="1:26" hidden="1" x14ac:dyDescent="0.15">
      <c r="A5608" t="s">
        <v>3178</v>
      </c>
      <c r="B5608" t="s">
        <v>137</v>
      </c>
      <c r="C5608" t="s">
        <v>138</v>
      </c>
      <c r="D5608" t="s">
        <v>105</v>
      </c>
      <c r="E5608" t="s">
        <v>5353</v>
      </c>
      <c r="I5608" t="s">
        <v>106</v>
      </c>
      <c r="J5608" t="b">
        <v>1</v>
      </c>
      <c r="U5608" t="s">
        <v>5353</v>
      </c>
      <c r="V5608" t="s">
        <v>5353</v>
      </c>
      <c r="W5608" t="s">
        <v>5353</v>
      </c>
      <c r="X5608" t="s">
        <v>5353</v>
      </c>
      <c r="Z5608" t="s">
        <v>10141</v>
      </c>
    </row>
    <row r="5609" spans="1:26" hidden="1" x14ac:dyDescent="0.15">
      <c r="A5609" t="s">
        <v>3178</v>
      </c>
      <c r="B5609" t="s">
        <v>139</v>
      </c>
      <c r="C5609" t="s">
        <v>140</v>
      </c>
      <c r="D5609" t="s">
        <v>90</v>
      </c>
      <c r="E5609" t="s">
        <v>5353</v>
      </c>
      <c r="J5609" t="b">
        <v>1</v>
      </c>
      <c r="U5609" t="s">
        <v>5353</v>
      </c>
      <c r="V5609" t="s">
        <v>5353</v>
      </c>
      <c r="W5609" t="s">
        <v>5353</v>
      </c>
      <c r="X5609" t="s">
        <v>5353</v>
      </c>
      <c r="Z5609" t="s">
        <v>10142</v>
      </c>
    </row>
    <row r="5610" spans="1:26" hidden="1" x14ac:dyDescent="0.15">
      <c r="A5610" t="s">
        <v>3178</v>
      </c>
      <c r="B5610" t="s">
        <v>141</v>
      </c>
      <c r="C5610" t="s">
        <v>142</v>
      </c>
      <c r="D5610" t="s">
        <v>105</v>
      </c>
      <c r="E5610" t="s">
        <v>5353</v>
      </c>
      <c r="I5610" t="s">
        <v>106</v>
      </c>
      <c r="J5610" t="b">
        <v>1</v>
      </c>
      <c r="U5610" t="s">
        <v>5353</v>
      </c>
      <c r="V5610" t="s">
        <v>5353</v>
      </c>
      <c r="W5610" t="s">
        <v>5353</v>
      </c>
      <c r="X5610" t="s">
        <v>5353</v>
      </c>
      <c r="Z5610" t="s">
        <v>10143</v>
      </c>
    </row>
    <row r="5611" spans="1:26" hidden="1" x14ac:dyDescent="0.15">
      <c r="A5611" t="s">
        <v>3179</v>
      </c>
      <c r="B5611" t="s">
        <v>101</v>
      </c>
      <c r="C5611" t="s">
        <v>149</v>
      </c>
      <c r="D5611" t="s">
        <v>93</v>
      </c>
      <c r="E5611" t="s">
        <v>5353</v>
      </c>
      <c r="H5611" t="b">
        <v>1</v>
      </c>
      <c r="U5611" t="s">
        <v>5353</v>
      </c>
      <c r="V5611" t="s">
        <v>5353</v>
      </c>
      <c r="W5611" t="s">
        <v>5353</v>
      </c>
      <c r="X5611" t="s">
        <v>5353</v>
      </c>
      <c r="Z5611" t="s">
        <v>10144</v>
      </c>
    </row>
    <row r="5612" spans="1:26" hidden="1" x14ac:dyDescent="0.15">
      <c r="A5612" t="s">
        <v>3179</v>
      </c>
      <c r="B5612" t="s">
        <v>114</v>
      </c>
      <c r="C5612" t="s">
        <v>115</v>
      </c>
      <c r="D5612" t="s">
        <v>93</v>
      </c>
      <c r="E5612" t="s">
        <v>5353</v>
      </c>
      <c r="H5612" t="b">
        <v>1</v>
      </c>
      <c r="U5612" t="s">
        <v>5353</v>
      </c>
      <c r="V5612" t="s">
        <v>5353</v>
      </c>
      <c r="W5612" t="s">
        <v>5353</v>
      </c>
      <c r="X5612" t="s">
        <v>5353</v>
      </c>
      <c r="Z5612" t="s">
        <v>10145</v>
      </c>
    </row>
    <row r="5613" spans="1:26" hidden="1" x14ac:dyDescent="0.15">
      <c r="A5613" t="s">
        <v>3179</v>
      </c>
      <c r="B5613" t="s">
        <v>73</v>
      </c>
      <c r="C5613" t="s">
        <v>118</v>
      </c>
      <c r="D5613" t="s">
        <v>93</v>
      </c>
      <c r="E5613" t="s">
        <v>5353</v>
      </c>
      <c r="H5613" t="b">
        <v>1</v>
      </c>
      <c r="U5613" t="s">
        <v>5353</v>
      </c>
      <c r="V5613" t="s">
        <v>5353</v>
      </c>
      <c r="W5613" t="s">
        <v>5353</v>
      </c>
      <c r="X5613" t="s">
        <v>5353</v>
      </c>
      <c r="Y5613" t="s">
        <v>1302</v>
      </c>
      <c r="Z5613" t="s">
        <v>10146</v>
      </c>
    </row>
    <row r="5614" spans="1:26" hidden="1" x14ac:dyDescent="0.15">
      <c r="A5614" t="s">
        <v>3179</v>
      </c>
      <c r="B5614" t="s">
        <v>122</v>
      </c>
      <c r="C5614" t="s">
        <v>123</v>
      </c>
      <c r="D5614" t="s">
        <v>93</v>
      </c>
      <c r="E5614" t="s">
        <v>5353</v>
      </c>
      <c r="U5614" t="s">
        <v>5353</v>
      </c>
      <c r="V5614" t="s">
        <v>5353</v>
      </c>
      <c r="W5614" t="s">
        <v>5353</v>
      </c>
      <c r="X5614" t="s">
        <v>5353</v>
      </c>
      <c r="Z5614" t="s">
        <v>10147</v>
      </c>
    </row>
    <row r="5615" spans="1:26" hidden="1" x14ac:dyDescent="0.15">
      <c r="A5615" t="s">
        <v>3179</v>
      </c>
      <c r="B5615" t="s">
        <v>124</v>
      </c>
      <c r="C5615" t="s">
        <v>125</v>
      </c>
      <c r="D5615" t="s">
        <v>126</v>
      </c>
      <c r="E5615" t="s">
        <v>1364</v>
      </c>
      <c r="J5615" t="b">
        <v>1</v>
      </c>
      <c r="R5615" t="s">
        <v>1364</v>
      </c>
      <c r="U5615" t="s">
        <v>5353</v>
      </c>
      <c r="V5615" t="s">
        <v>5353</v>
      </c>
      <c r="W5615" t="s">
        <v>5353</v>
      </c>
      <c r="X5615" t="s">
        <v>5353</v>
      </c>
      <c r="Z5615" t="s">
        <v>10148</v>
      </c>
    </row>
    <row r="5616" spans="1:26" hidden="1" x14ac:dyDescent="0.15">
      <c r="A5616" t="s">
        <v>3179</v>
      </c>
      <c r="B5616" t="s">
        <v>161</v>
      </c>
      <c r="E5616" t="s">
        <v>161</v>
      </c>
      <c r="K5616" t="s">
        <v>161</v>
      </c>
      <c r="U5616" t="s">
        <v>5353</v>
      </c>
      <c r="V5616" t="s">
        <v>5353</v>
      </c>
      <c r="W5616" t="s">
        <v>5353</v>
      </c>
      <c r="X5616" t="s">
        <v>5353</v>
      </c>
      <c r="Z5616" t="s">
        <v>10149</v>
      </c>
    </row>
    <row r="5617" spans="1:26" hidden="1" x14ac:dyDescent="0.15">
      <c r="A5617" t="s">
        <v>3179</v>
      </c>
      <c r="B5617" t="s">
        <v>184</v>
      </c>
      <c r="C5617" t="s">
        <v>185</v>
      </c>
      <c r="D5617" t="s">
        <v>93</v>
      </c>
      <c r="E5617" t="s">
        <v>5353</v>
      </c>
      <c r="H5617" t="b">
        <v>1</v>
      </c>
      <c r="I5617" t="s">
        <v>98</v>
      </c>
      <c r="U5617" t="s">
        <v>5353</v>
      </c>
      <c r="V5617" t="s">
        <v>5353</v>
      </c>
      <c r="W5617" t="s">
        <v>5353</v>
      </c>
      <c r="X5617" t="s">
        <v>5353</v>
      </c>
      <c r="Z5617" t="s">
        <v>10150</v>
      </c>
    </row>
    <row r="5618" spans="1:26" hidden="1" x14ac:dyDescent="0.15">
      <c r="A5618" t="s">
        <v>3179</v>
      </c>
      <c r="B5618" t="s">
        <v>1975</v>
      </c>
      <c r="C5618" t="s">
        <v>1976</v>
      </c>
      <c r="D5618" t="s">
        <v>90</v>
      </c>
      <c r="E5618" t="s">
        <v>5353</v>
      </c>
      <c r="U5618" t="s">
        <v>5353</v>
      </c>
      <c r="V5618" t="s">
        <v>5353</v>
      </c>
      <c r="W5618" t="s">
        <v>5353</v>
      </c>
      <c r="X5618" t="s">
        <v>5353</v>
      </c>
      <c r="Z5618" t="s">
        <v>10151</v>
      </c>
    </row>
    <row r="5619" spans="1:26" hidden="1" x14ac:dyDescent="0.15">
      <c r="A5619" t="s">
        <v>3179</v>
      </c>
      <c r="B5619" t="s">
        <v>1977</v>
      </c>
      <c r="C5619" t="s">
        <v>1978</v>
      </c>
      <c r="D5619" t="s">
        <v>159</v>
      </c>
      <c r="E5619" t="s">
        <v>5353</v>
      </c>
      <c r="H5619" t="b">
        <v>1</v>
      </c>
      <c r="I5619" t="s">
        <v>160</v>
      </c>
      <c r="U5619" t="s">
        <v>5353</v>
      </c>
      <c r="V5619" t="s">
        <v>5353</v>
      </c>
      <c r="W5619" t="s">
        <v>5353</v>
      </c>
      <c r="X5619" t="s">
        <v>5353</v>
      </c>
      <c r="Y5619" t="s">
        <v>3180</v>
      </c>
      <c r="Z5619" t="s">
        <v>10152</v>
      </c>
    </row>
    <row r="5620" spans="1:26" hidden="1" x14ac:dyDescent="0.15">
      <c r="A5620" t="s">
        <v>3179</v>
      </c>
      <c r="B5620" t="s">
        <v>1985</v>
      </c>
      <c r="C5620" t="s">
        <v>1986</v>
      </c>
      <c r="D5620" t="s">
        <v>159</v>
      </c>
      <c r="E5620" t="s">
        <v>5353</v>
      </c>
      <c r="H5620" t="b">
        <v>1</v>
      </c>
      <c r="I5620" t="s">
        <v>160</v>
      </c>
      <c r="U5620" t="s">
        <v>5353</v>
      </c>
      <c r="V5620" t="s">
        <v>5353</v>
      </c>
      <c r="W5620" t="s">
        <v>5353</v>
      </c>
      <c r="X5620" t="s">
        <v>5353</v>
      </c>
      <c r="Y5620" t="s">
        <v>3181</v>
      </c>
      <c r="Z5620" t="s">
        <v>10153</v>
      </c>
    </row>
    <row r="5621" spans="1:26" hidden="1" x14ac:dyDescent="0.15">
      <c r="A5621" t="s">
        <v>3179</v>
      </c>
      <c r="B5621" t="s">
        <v>1990</v>
      </c>
      <c r="E5621" t="s">
        <v>474</v>
      </c>
      <c r="K5621" t="s">
        <v>474</v>
      </c>
      <c r="U5621" t="s">
        <v>5353</v>
      </c>
      <c r="V5621" t="s">
        <v>5353</v>
      </c>
      <c r="W5621" t="s">
        <v>5353</v>
      </c>
      <c r="X5621" t="s">
        <v>5353</v>
      </c>
      <c r="Z5621" t="s">
        <v>10154</v>
      </c>
    </row>
    <row r="5622" spans="1:26" hidden="1" x14ac:dyDescent="0.15">
      <c r="A5622" t="s">
        <v>3179</v>
      </c>
      <c r="B5622" t="s">
        <v>1993</v>
      </c>
      <c r="E5622" t="s">
        <v>471</v>
      </c>
      <c r="K5622" t="s">
        <v>471</v>
      </c>
      <c r="U5622" t="s">
        <v>5353</v>
      </c>
      <c r="V5622" t="s">
        <v>5353</v>
      </c>
      <c r="W5622" t="s">
        <v>5353</v>
      </c>
      <c r="X5622" t="s">
        <v>5353</v>
      </c>
      <c r="Z5622" t="s">
        <v>10155</v>
      </c>
    </row>
    <row r="5623" spans="1:26" hidden="1" x14ac:dyDescent="0.15">
      <c r="A5623" t="s">
        <v>3179</v>
      </c>
      <c r="B5623" t="s">
        <v>3182</v>
      </c>
      <c r="C5623" t="s">
        <v>3183</v>
      </c>
      <c r="D5623" t="s">
        <v>159</v>
      </c>
      <c r="E5623" t="s">
        <v>5353</v>
      </c>
      <c r="H5623" t="b">
        <v>1</v>
      </c>
      <c r="I5623" t="s">
        <v>160</v>
      </c>
      <c r="U5623" t="s">
        <v>5353</v>
      </c>
      <c r="V5623" t="s">
        <v>5353</v>
      </c>
      <c r="W5623" t="s">
        <v>5353</v>
      </c>
      <c r="X5623" t="s">
        <v>5353</v>
      </c>
      <c r="Y5623" t="s">
        <v>3184</v>
      </c>
      <c r="Z5623" t="s">
        <v>10156</v>
      </c>
    </row>
    <row r="5624" spans="1:26" hidden="1" x14ac:dyDescent="0.15">
      <c r="A5624" t="s">
        <v>3185</v>
      </c>
      <c r="B5624" t="s">
        <v>88</v>
      </c>
      <c r="C5624" t="s">
        <v>89</v>
      </c>
      <c r="D5624" t="s">
        <v>90</v>
      </c>
      <c r="E5624" t="s">
        <v>5353</v>
      </c>
      <c r="F5624" t="b">
        <v>1</v>
      </c>
      <c r="G5624" t="b">
        <v>1</v>
      </c>
      <c r="U5624" t="s">
        <v>5353</v>
      </c>
      <c r="V5624" t="s">
        <v>5353</v>
      </c>
      <c r="W5624" t="s">
        <v>5353</v>
      </c>
      <c r="X5624" t="s">
        <v>5353</v>
      </c>
      <c r="Z5624" t="s">
        <v>10157</v>
      </c>
    </row>
    <row r="5625" spans="1:26" hidden="1" x14ac:dyDescent="0.15">
      <c r="A5625" t="s">
        <v>3185</v>
      </c>
      <c r="B5625" t="s">
        <v>96</v>
      </c>
      <c r="C5625" t="s">
        <v>97</v>
      </c>
      <c r="D5625" t="s">
        <v>93</v>
      </c>
      <c r="E5625" t="s">
        <v>5353</v>
      </c>
      <c r="F5625" t="b">
        <v>1</v>
      </c>
      <c r="G5625" t="b">
        <v>1</v>
      </c>
      <c r="H5625" t="b">
        <v>1</v>
      </c>
      <c r="I5625" t="s">
        <v>98</v>
      </c>
      <c r="U5625" t="s">
        <v>5353</v>
      </c>
      <c r="V5625" t="s">
        <v>5353</v>
      </c>
      <c r="W5625" t="s">
        <v>5353</v>
      </c>
      <c r="X5625" t="s">
        <v>5353</v>
      </c>
      <c r="Z5625" t="s">
        <v>10158</v>
      </c>
    </row>
    <row r="5626" spans="1:26" hidden="1" x14ac:dyDescent="0.15">
      <c r="A5626" t="s">
        <v>3185</v>
      </c>
      <c r="B5626" t="s">
        <v>101</v>
      </c>
      <c r="C5626" t="s">
        <v>102</v>
      </c>
      <c r="D5626" t="s">
        <v>93</v>
      </c>
      <c r="E5626" t="s">
        <v>5353</v>
      </c>
      <c r="F5626" t="b">
        <v>1</v>
      </c>
      <c r="G5626" t="b">
        <v>1</v>
      </c>
      <c r="H5626" t="b">
        <v>1</v>
      </c>
      <c r="U5626" t="s">
        <v>5353</v>
      </c>
      <c r="V5626" t="s">
        <v>5353</v>
      </c>
      <c r="W5626" t="s">
        <v>5353</v>
      </c>
      <c r="X5626" t="s">
        <v>5353</v>
      </c>
      <c r="Z5626" t="s">
        <v>10159</v>
      </c>
    </row>
    <row r="5627" spans="1:26" hidden="1" x14ac:dyDescent="0.15">
      <c r="A5627" t="s">
        <v>3185</v>
      </c>
      <c r="B5627" t="s">
        <v>5354</v>
      </c>
      <c r="C5627" t="s">
        <v>107</v>
      </c>
      <c r="D5627" t="s">
        <v>93</v>
      </c>
      <c r="E5627" t="s">
        <v>5353</v>
      </c>
      <c r="F5627" t="b">
        <v>1</v>
      </c>
      <c r="G5627" t="b">
        <v>1</v>
      </c>
      <c r="H5627" t="b">
        <v>1</v>
      </c>
      <c r="U5627" t="s">
        <v>5353</v>
      </c>
      <c r="V5627" t="s">
        <v>5353</v>
      </c>
      <c r="W5627" t="s">
        <v>5353</v>
      </c>
      <c r="X5627" t="s">
        <v>5353</v>
      </c>
      <c r="Z5627" t="s">
        <v>10160</v>
      </c>
    </row>
    <row r="5628" spans="1:26" hidden="1" x14ac:dyDescent="0.15">
      <c r="A5628" t="s">
        <v>3185</v>
      </c>
      <c r="B5628" t="s">
        <v>110</v>
      </c>
      <c r="C5628" t="s">
        <v>111</v>
      </c>
      <c r="D5628" t="s">
        <v>93</v>
      </c>
      <c r="E5628" t="s">
        <v>5353</v>
      </c>
      <c r="F5628" t="b">
        <v>1</v>
      </c>
      <c r="G5628" t="b">
        <v>1</v>
      </c>
      <c r="H5628" t="b">
        <v>1</v>
      </c>
      <c r="I5628" t="s">
        <v>98</v>
      </c>
      <c r="U5628" t="s">
        <v>5353</v>
      </c>
      <c r="V5628" t="s">
        <v>5353</v>
      </c>
      <c r="W5628" t="s">
        <v>5353</v>
      </c>
      <c r="X5628" t="s">
        <v>5353</v>
      </c>
      <c r="Z5628" t="s">
        <v>10161</v>
      </c>
    </row>
    <row r="5629" spans="1:26" hidden="1" x14ac:dyDescent="0.15">
      <c r="A5629" t="s">
        <v>3185</v>
      </c>
      <c r="B5629" t="s">
        <v>114</v>
      </c>
      <c r="C5629" t="s">
        <v>748</v>
      </c>
      <c r="D5629" t="s">
        <v>93</v>
      </c>
      <c r="E5629" t="s">
        <v>5353</v>
      </c>
      <c r="F5629" t="b">
        <v>1</v>
      </c>
      <c r="G5629" t="b">
        <v>1</v>
      </c>
      <c r="H5629" t="b">
        <v>1</v>
      </c>
      <c r="U5629" t="s">
        <v>5353</v>
      </c>
      <c r="V5629" t="s">
        <v>5353</v>
      </c>
      <c r="W5629" t="s">
        <v>5353</v>
      </c>
      <c r="X5629" t="s">
        <v>5353</v>
      </c>
      <c r="Z5629" t="s">
        <v>10162</v>
      </c>
    </row>
    <row r="5630" spans="1:26" hidden="1" x14ac:dyDescent="0.15">
      <c r="A5630" t="s">
        <v>3185</v>
      </c>
      <c r="B5630" t="s">
        <v>73</v>
      </c>
      <c r="C5630" t="s">
        <v>118</v>
      </c>
      <c r="D5630" t="s">
        <v>93</v>
      </c>
      <c r="E5630" t="s">
        <v>5353</v>
      </c>
      <c r="F5630" t="b">
        <v>1</v>
      </c>
      <c r="G5630" t="b">
        <v>1</v>
      </c>
      <c r="H5630" t="b">
        <v>1</v>
      </c>
      <c r="U5630" t="s">
        <v>5353</v>
      </c>
      <c r="V5630" t="s">
        <v>5353</v>
      </c>
      <c r="W5630" t="s">
        <v>5353</v>
      </c>
      <c r="X5630" t="s">
        <v>5353</v>
      </c>
      <c r="Z5630" t="s">
        <v>10163</v>
      </c>
    </row>
    <row r="5631" spans="1:26" hidden="1" x14ac:dyDescent="0.15">
      <c r="A5631" t="s">
        <v>3185</v>
      </c>
      <c r="B5631" t="s">
        <v>122</v>
      </c>
      <c r="C5631" t="s">
        <v>123</v>
      </c>
      <c r="D5631" t="s">
        <v>93</v>
      </c>
      <c r="E5631" t="s">
        <v>5353</v>
      </c>
      <c r="F5631" t="b">
        <v>1</v>
      </c>
      <c r="U5631" t="s">
        <v>5353</v>
      </c>
      <c r="V5631" t="s">
        <v>5353</v>
      </c>
      <c r="W5631" t="s">
        <v>5353</v>
      </c>
      <c r="X5631" t="s">
        <v>5353</v>
      </c>
      <c r="Z5631" t="s">
        <v>10164</v>
      </c>
    </row>
    <row r="5632" spans="1:26" hidden="1" x14ac:dyDescent="0.15">
      <c r="A5632" t="s">
        <v>3185</v>
      </c>
      <c r="B5632" t="s">
        <v>124</v>
      </c>
      <c r="C5632" t="s">
        <v>125</v>
      </c>
      <c r="D5632" t="s">
        <v>126</v>
      </c>
      <c r="E5632" t="s">
        <v>1364</v>
      </c>
      <c r="F5632" t="b">
        <v>1</v>
      </c>
      <c r="J5632" t="b">
        <v>1</v>
      </c>
      <c r="R5632" t="s">
        <v>1364</v>
      </c>
      <c r="U5632" t="s">
        <v>5353</v>
      </c>
      <c r="V5632" t="s">
        <v>5353</v>
      </c>
      <c r="W5632" t="s">
        <v>5353</v>
      </c>
      <c r="X5632" t="s">
        <v>5353</v>
      </c>
      <c r="Z5632" t="s">
        <v>10165</v>
      </c>
    </row>
    <row r="5633" spans="1:26" hidden="1" x14ac:dyDescent="0.15">
      <c r="A5633" t="s">
        <v>3185</v>
      </c>
      <c r="B5633" t="s">
        <v>127</v>
      </c>
      <c r="E5633" t="s">
        <v>512</v>
      </c>
      <c r="F5633" t="b">
        <v>1</v>
      </c>
      <c r="K5633" t="s">
        <v>512</v>
      </c>
      <c r="U5633" t="s">
        <v>5353</v>
      </c>
      <c r="V5633" t="s">
        <v>5353</v>
      </c>
      <c r="W5633" t="s">
        <v>5353</v>
      </c>
      <c r="X5633" t="s">
        <v>5353</v>
      </c>
      <c r="Z5633" t="s">
        <v>10166</v>
      </c>
    </row>
    <row r="5634" spans="1:26" hidden="1" x14ac:dyDescent="0.15">
      <c r="A5634" t="s">
        <v>3185</v>
      </c>
      <c r="B5634" t="s">
        <v>2011</v>
      </c>
      <c r="C5634" t="s">
        <v>115</v>
      </c>
      <c r="D5634" t="s">
        <v>93</v>
      </c>
      <c r="E5634" t="s">
        <v>5353</v>
      </c>
      <c r="F5634" t="b">
        <v>1</v>
      </c>
      <c r="G5634" t="b">
        <v>1</v>
      </c>
      <c r="H5634" t="b">
        <v>1</v>
      </c>
      <c r="U5634" t="s">
        <v>5353</v>
      </c>
      <c r="V5634" t="s">
        <v>5353</v>
      </c>
      <c r="W5634" t="s">
        <v>5353</v>
      </c>
      <c r="X5634" t="s">
        <v>5353</v>
      </c>
      <c r="Z5634" t="s">
        <v>10167</v>
      </c>
    </row>
    <row r="5635" spans="1:26" hidden="1" x14ac:dyDescent="0.15">
      <c r="A5635" t="s">
        <v>3185</v>
      </c>
      <c r="B5635" t="s">
        <v>3186</v>
      </c>
      <c r="C5635" t="s">
        <v>2654</v>
      </c>
      <c r="D5635" t="s">
        <v>159</v>
      </c>
      <c r="E5635" t="s">
        <v>5353</v>
      </c>
      <c r="F5635" t="b">
        <v>1</v>
      </c>
      <c r="G5635" t="b">
        <v>1</v>
      </c>
      <c r="H5635" t="b">
        <v>1</v>
      </c>
      <c r="I5635" t="s">
        <v>160</v>
      </c>
      <c r="U5635" t="s">
        <v>5353</v>
      </c>
      <c r="V5635" t="s">
        <v>5353</v>
      </c>
      <c r="W5635" t="s">
        <v>5353</v>
      </c>
      <c r="X5635" t="s">
        <v>5353</v>
      </c>
      <c r="Z5635" t="s">
        <v>10168</v>
      </c>
    </row>
    <row r="5636" spans="1:26" hidden="1" x14ac:dyDescent="0.15">
      <c r="A5636" t="s">
        <v>3185</v>
      </c>
      <c r="B5636" t="s">
        <v>3187</v>
      </c>
      <c r="C5636" t="s">
        <v>2620</v>
      </c>
      <c r="D5636" t="s">
        <v>93</v>
      </c>
      <c r="E5636" t="s">
        <v>5353</v>
      </c>
      <c r="F5636" t="b">
        <v>1</v>
      </c>
      <c r="G5636" t="b">
        <v>1</v>
      </c>
      <c r="H5636" t="b">
        <v>1</v>
      </c>
      <c r="U5636" t="s">
        <v>5353</v>
      </c>
      <c r="V5636" t="s">
        <v>5353</v>
      </c>
      <c r="W5636" t="s">
        <v>5353</v>
      </c>
      <c r="X5636" t="s">
        <v>5353</v>
      </c>
      <c r="Z5636" t="s">
        <v>10169</v>
      </c>
    </row>
    <row r="5637" spans="1:26" hidden="1" x14ac:dyDescent="0.15">
      <c r="A5637" t="s">
        <v>3185</v>
      </c>
      <c r="B5637" t="s">
        <v>3188</v>
      </c>
      <c r="C5637" t="s">
        <v>2632</v>
      </c>
      <c r="D5637" t="s">
        <v>93</v>
      </c>
      <c r="E5637" t="s">
        <v>5353</v>
      </c>
      <c r="F5637" t="b">
        <v>1</v>
      </c>
      <c r="G5637" t="b">
        <v>1</v>
      </c>
      <c r="H5637" t="b">
        <v>1</v>
      </c>
      <c r="U5637" t="s">
        <v>5353</v>
      </c>
      <c r="V5637" t="s">
        <v>5353</v>
      </c>
      <c r="W5637" t="s">
        <v>5353</v>
      </c>
      <c r="X5637" t="s">
        <v>5353</v>
      </c>
      <c r="Z5637" t="s">
        <v>10170</v>
      </c>
    </row>
    <row r="5638" spans="1:26" hidden="1" x14ac:dyDescent="0.15">
      <c r="A5638" t="s">
        <v>3185</v>
      </c>
      <c r="B5638" t="s">
        <v>3189</v>
      </c>
      <c r="C5638" t="s">
        <v>2616</v>
      </c>
      <c r="D5638" t="s">
        <v>159</v>
      </c>
      <c r="E5638" t="s">
        <v>5353</v>
      </c>
      <c r="F5638" t="b">
        <v>1</v>
      </c>
      <c r="G5638" t="b">
        <v>1</v>
      </c>
      <c r="H5638" t="b">
        <v>1</v>
      </c>
      <c r="I5638" t="s">
        <v>275</v>
      </c>
      <c r="U5638" t="s">
        <v>5353</v>
      </c>
      <c r="V5638" t="s">
        <v>5353</v>
      </c>
      <c r="W5638" t="s">
        <v>5353</v>
      </c>
      <c r="X5638" t="s">
        <v>5353</v>
      </c>
      <c r="Z5638" t="s">
        <v>10171</v>
      </c>
    </row>
    <row r="5639" spans="1:26" hidden="1" x14ac:dyDescent="0.15">
      <c r="A5639" t="s">
        <v>3185</v>
      </c>
      <c r="B5639" t="s">
        <v>3190</v>
      </c>
      <c r="C5639" t="s">
        <v>1250</v>
      </c>
      <c r="D5639" t="s">
        <v>159</v>
      </c>
      <c r="E5639" t="s">
        <v>5353</v>
      </c>
      <c r="F5639" t="b">
        <v>1</v>
      </c>
      <c r="G5639" t="b">
        <v>1</v>
      </c>
      <c r="H5639" t="b">
        <v>1</v>
      </c>
      <c r="I5639" t="s">
        <v>275</v>
      </c>
      <c r="U5639" t="s">
        <v>5353</v>
      </c>
      <c r="V5639" t="s">
        <v>5353</v>
      </c>
      <c r="W5639" t="s">
        <v>5353</v>
      </c>
      <c r="X5639" t="s">
        <v>5353</v>
      </c>
      <c r="Z5639" t="s">
        <v>10172</v>
      </c>
    </row>
    <row r="5640" spans="1:26" hidden="1" x14ac:dyDescent="0.15">
      <c r="A5640" t="s">
        <v>3185</v>
      </c>
      <c r="B5640" t="s">
        <v>3191</v>
      </c>
      <c r="C5640" t="s">
        <v>2649</v>
      </c>
      <c r="D5640" t="s">
        <v>159</v>
      </c>
      <c r="E5640" t="s">
        <v>5353</v>
      </c>
      <c r="F5640" t="b">
        <v>1</v>
      </c>
      <c r="G5640" t="b">
        <v>1</v>
      </c>
      <c r="H5640" t="b">
        <v>1</v>
      </c>
      <c r="I5640" t="s">
        <v>160</v>
      </c>
      <c r="U5640" t="s">
        <v>5353</v>
      </c>
      <c r="V5640" t="s">
        <v>5353</v>
      </c>
      <c r="W5640" t="s">
        <v>5353</v>
      </c>
      <c r="X5640" t="s">
        <v>5353</v>
      </c>
      <c r="Z5640" t="s">
        <v>10173</v>
      </c>
    </row>
    <row r="5641" spans="1:26" hidden="1" x14ac:dyDescent="0.15">
      <c r="A5641" t="s">
        <v>3185</v>
      </c>
      <c r="B5641" t="s">
        <v>3192</v>
      </c>
      <c r="C5641" t="s">
        <v>2190</v>
      </c>
      <c r="D5641" t="s">
        <v>159</v>
      </c>
      <c r="E5641" t="s">
        <v>5353</v>
      </c>
      <c r="F5641" t="b">
        <v>1</v>
      </c>
      <c r="G5641" t="b">
        <v>1</v>
      </c>
      <c r="H5641" t="b">
        <v>1</v>
      </c>
      <c r="I5641" t="s">
        <v>275</v>
      </c>
      <c r="U5641" t="s">
        <v>5353</v>
      </c>
      <c r="V5641" t="s">
        <v>5353</v>
      </c>
      <c r="W5641" t="s">
        <v>5353</v>
      </c>
      <c r="X5641" t="s">
        <v>5353</v>
      </c>
      <c r="Z5641" t="s">
        <v>10174</v>
      </c>
    </row>
    <row r="5642" spans="1:26" hidden="1" x14ac:dyDescent="0.15">
      <c r="A5642" t="s">
        <v>3185</v>
      </c>
      <c r="B5642" t="s">
        <v>3193</v>
      </c>
      <c r="C5642" t="s">
        <v>2658</v>
      </c>
      <c r="D5642" t="s">
        <v>159</v>
      </c>
      <c r="E5642" t="s">
        <v>5353</v>
      </c>
      <c r="F5642" t="b">
        <v>1</v>
      </c>
      <c r="G5642" t="b">
        <v>1</v>
      </c>
      <c r="H5642" t="b">
        <v>1</v>
      </c>
      <c r="I5642" t="s">
        <v>160</v>
      </c>
      <c r="U5642" t="s">
        <v>5353</v>
      </c>
      <c r="V5642" t="s">
        <v>5353</v>
      </c>
      <c r="W5642" t="s">
        <v>5353</v>
      </c>
      <c r="X5642" t="s">
        <v>5353</v>
      </c>
      <c r="Z5642" t="s">
        <v>10175</v>
      </c>
    </row>
    <row r="5643" spans="1:26" hidden="1" x14ac:dyDescent="0.15">
      <c r="A5643" t="s">
        <v>3185</v>
      </c>
      <c r="B5643" t="s">
        <v>3194</v>
      </c>
      <c r="C5643" t="s">
        <v>2648</v>
      </c>
      <c r="D5643" t="s">
        <v>93</v>
      </c>
      <c r="E5643" t="s">
        <v>5353</v>
      </c>
      <c r="F5643" t="b">
        <v>1</v>
      </c>
      <c r="G5643" t="b">
        <v>1</v>
      </c>
      <c r="H5643" t="b">
        <v>1</v>
      </c>
      <c r="U5643" t="s">
        <v>5353</v>
      </c>
      <c r="V5643" t="s">
        <v>5353</v>
      </c>
      <c r="W5643" t="s">
        <v>5353</v>
      </c>
      <c r="X5643" t="s">
        <v>5353</v>
      </c>
      <c r="Z5643" t="s">
        <v>10176</v>
      </c>
    </row>
    <row r="5644" spans="1:26" hidden="1" x14ac:dyDescent="0.15">
      <c r="A5644" t="s">
        <v>3185</v>
      </c>
      <c r="B5644" t="s">
        <v>3195</v>
      </c>
      <c r="C5644" t="s">
        <v>2621</v>
      </c>
      <c r="D5644" t="s">
        <v>93</v>
      </c>
      <c r="E5644" t="s">
        <v>5353</v>
      </c>
      <c r="F5644" t="b">
        <v>1</v>
      </c>
      <c r="G5644" t="b">
        <v>1</v>
      </c>
      <c r="H5644" t="b">
        <v>1</v>
      </c>
      <c r="U5644" t="s">
        <v>5353</v>
      </c>
      <c r="V5644" t="s">
        <v>5353</v>
      </c>
      <c r="W5644" t="s">
        <v>5353</v>
      </c>
      <c r="X5644" t="s">
        <v>5353</v>
      </c>
      <c r="Z5644" t="s">
        <v>10177</v>
      </c>
    </row>
    <row r="5645" spans="1:26" hidden="1" x14ac:dyDescent="0.15">
      <c r="A5645" t="s">
        <v>3185</v>
      </c>
      <c r="B5645" t="s">
        <v>3196</v>
      </c>
      <c r="C5645" t="s">
        <v>2622</v>
      </c>
      <c r="D5645" t="s">
        <v>159</v>
      </c>
      <c r="E5645" t="s">
        <v>5353</v>
      </c>
      <c r="F5645" t="b">
        <v>1</v>
      </c>
      <c r="G5645" t="b">
        <v>1</v>
      </c>
      <c r="H5645" t="b">
        <v>1</v>
      </c>
      <c r="I5645" t="s">
        <v>160</v>
      </c>
      <c r="U5645" t="s">
        <v>5353</v>
      </c>
      <c r="V5645" t="s">
        <v>5353</v>
      </c>
      <c r="W5645" t="s">
        <v>5353</v>
      </c>
      <c r="X5645" t="s">
        <v>5353</v>
      </c>
      <c r="Z5645" t="s">
        <v>10178</v>
      </c>
    </row>
    <row r="5646" spans="1:26" hidden="1" x14ac:dyDescent="0.15">
      <c r="A5646" t="s">
        <v>3185</v>
      </c>
      <c r="B5646" t="s">
        <v>3197</v>
      </c>
      <c r="C5646" t="s">
        <v>1260</v>
      </c>
      <c r="D5646" t="s">
        <v>93</v>
      </c>
      <c r="E5646" t="s">
        <v>5353</v>
      </c>
      <c r="F5646" t="b">
        <v>1</v>
      </c>
      <c r="G5646" t="b">
        <v>1</v>
      </c>
      <c r="H5646" t="b">
        <v>1</v>
      </c>
      <c r="U5646" t="s">
        <v>5353</v>
      </c>
      <c r="V5646" t="s">
        <v>5353</v>
      </c>
      <c r="W5646" t="s">
        <v>5353</v>
      </c>
      <c r="X5646" t="s">
        <v>5353</v>
      </c>
      <c r="Z5646" t="s">
        <v>10179</v>
      </c>
    </row>
    <row r="5647" spans="1:26" hidden="1" x14ac:dyDescent="0.15">
      <c r="A5647" t="s">
        <v>3185</v>
      </c>
      <c r="B5647" t="s">
        <v>3198</v>
      </c>
      <c r="C5647" t="s">
        <v>2640</v>
      </c>
      <c r="D5647" t="s">
        <v>159</v>
      </c>
      <c r="E5647" t="s">
        <v>5353</v>
      </c>
      <c r="F5647" t="b">
        <v>1</v>
      </c>
      <c r="G5647" t="b">
        <v>1</v>
      </c>
      <c r="H5647" t="b">
        <v>1</v>
      </c>
      <c r="I5647" t="s">
        <v>160</v>
      </c>
      <c r="U5647" t="s">
        <v>5353</v>
      </c>
      <c r="V5647" t="s">
        <v>5353</v>
      </c>
      <c r="W5647" t="s">
        <v>5353</v>
      </c>
      <c r="X5647" t="s">
        <v>5353</v>
      </c>
      <c r="Z5647" t="s">
        <v>10180</v>
      </c>
    </row>
    <row r="5648" spans="1:26" hidden="1" x14ac:dyDescent="0.15">
      <c r="A5648" t="s">
        <v>3185</v>
      </c>
      <c r="B5648" t="s">
        <v>3199</v>
      </c>
      <c r="C5648" t="s">
        <v>2627</v>
      </c>
      <c r="D5648" t="s">
        <v>159</v>
      </c>
      <c r="E5648" t="s">
        <v>5353</v>
      </c>
      <c r="F5648" t="b">
        <v>1</v>
      </c>
      <c r="G5648" t="b">
        <v>1</v>
      </c>
      <c r="H5648" t="b">
        <v>1</v>
      </c>
      <c r="I5648" t="s">
        <v>160</v>
      </c>
      <c r="U5648" t="s">
        <v>5353</v>
      </c>
      <c r="V5648" t="s">
        <v>5353</v>
      </c>
      <c r="W5648" t="s">
        <v>5353</v>
      </c>
      <c r="X5648" t="s">
        <v>5353</v>
      </c>
      <c r="Z5648" t="s">
        <v>10181</v>
      </c>
    </row>
    <row r="5649" spans="1:26" hidden="1" x14ac:dyDescent="0.15">
      <c r="A5649" t="s">
        <v>3185</v>
      </c>
      <c r="B5649" t="s">
        <v>3200</v>
      </c>
      <c r="C5649" t="s">
        <v>2663</v>
      </c>
      <c r="D5649" t="s">
        <v>159</v>
      </c>
      <c r="E5649" t="s">
        <v>5353</v>
      </c>
      <c r="F5649" t="b">
        <v>1</v>
      </c>
      <c r="G5649" t="b">
        <v>1</v>
      </c>
      <c r="H5649" t="b">
        <v>1</v>
      </c>
      <c r="I5649" t="s">
        <v>160</v>
      </c>
      <c r="U5649" t="s">
        <v>5353</v>
      </c>
      <c r="V5649" t="s">
        <v>5353</v>
      </c>
      <c r="W5649" t="s">
        <v>5353</v>
      </c>
      <c r="X5649" t="s">
        <v>5353</v>
      </c>
      <c r="Z5649" t="s">
        <v>10182</v>
      </c>
    </row>
    <row r="5650" spans="1:26" hidden="1" x14ac:dyDescent="0.15">
      <c r="A5650" t="s">
        <v>3185</v>
      </c>
      <c r="B5650" t="s">
        <v>3201</v>
      </c>
      <c r="C5650" t="s">
        <v>2630</v>
      </c>
      <c r="D5650" t="s">
        <v>159</v>
      </c>
      <c r="E5650" t="s">
        <v>5353</v>
      </c>
      <c r="F5650" t="b">
        <v>1</v>
      </c>
      <c r="G5650" t="b">
        <v>1</v>
      </c>
      <c r="H5650" t="b">
        <v>1</v>
      </c>
      <c r="I5650" t="s">
        <v>160</v>
      </c>
      <c r="U5650" t="s">
        <v>5353</v>
      </c>
      <c r="V5650" t="s">
        <v>5353</v>
      </c>
      <c r="W5650" t="s">
        <v>5353</v>
      </c>
      <c r="X5650" t="s">
        <v>5353</v>
      </c>
      <c r="Z5650" t="s">
        <v>10183</v>
      </c>
    </row>
    <row r="5651" spans="1:26" hidden="1" x14ac:dyDescent="0.15">
      <c r="A5651" t="s">
        <v>3185</v>
      </c>
      <c r="B5651" t="s">
        <v>3202</v>
      </c>
      <c r="C5651" t="s">
        <v>2643</v>
      </c>
      <c r="D5651" t="s">
        <v>159</v>
      </c>
      <c r="E5651" t="s">
        <v>5353</v>
      </c>
      <c r="F5651" t="b">
        <v>1</v>
      </c>
      <c r="G5651" t="b">
        <v>1</v>
      </c>
      <c r="H5651" t="b">
        <v>1</v>
      </c>
      <c r="I5651" t="s">
        <v>160</v>
      </c>
      <c r="U5651" t="s">
        <v>5353</v>
      </c>
      <c r="V5651" t="s">
        <v>5353</v>
      </c>
      <c r="W5651" t="s">
        <v>5353</v>
      </c>
      <c r="X5651" t="s">
        <v>5353</v>
      </c>
      <c r="Z5651" t="s">
        <v>10184</v>
      </c>
    </row>
    <row r="5652" spans="1:26" hidden="1" x14ac:dyDescent="0.15">
      <c r="A5652" t="s">
        <v>3185</v>
      </c>
      <c r="B5652" t="s">
        <v>3203</v>
      </c>
      <c r="C5652" t="s">
        <v>3204</v>
      </c>
      <c r="D5652" t="s">
        <v>93</v>
      </c>
      <c r="E5652" t="s">
        <v>5353</v>
      </c>
      <c r="F5652" t="b">
        <v>1</v>
      </c>
      <c r="G5652" t="b">
        <v>1</v>
      </c>
      <c r="H5652" t="b">
        <v>1</v>
      </c>
      <c r="U5652" t="s">
        <v>5353</v>
      </c>
      <c r="V5652" t="s">
        <v>5353</v>
      </c>
      <c r="W5652" t="s">
        <v>5353</v>
      </c>
      <c r="X5652" t="s">
        <v>5353</v>
      </c>
      <c r="Z5652" t="s">
        <v>10185</v>
      </c>
    </row>
    <row r="5653" spans="1:26" hidden="1" x14ac:dyDescent="0.15">
      <c r="A5653" t="s">
        <v>3185</v>
      </c>
      <c r="B5653" t="s">
        <v>3205</v>
      </c>
      <c r="C5653" t="s">
        <v>2657</v>
      </c>
      <c r="D5653" t="s">
        <v>93</v>
      </c>
      <c r="E5653" t="s">
        <v>5353</v>
      </c>
      <c r="F5653" t="b">
        <v>1</v>
      </c>
      <c r="G5653" t="b">
        <v>1</v>
      </c>
      <c r="H5653" t="b">
        <v>1</v>
      </c>
      <c r="U5653" t="s">
        <v>5353</v>
      </c>
      <c r="V5653" t="s">
        <v>5353</v>
      </c>
      <c r="W5653" t="s">
        <v>5353</v>
      </c>
      <c r="X5653" t="s">
        <v>5353</v>
      </c>
      <c r="Z5653" t="s">
        <v>10186</v>
      </c>
    </row>
    <row r="5654" spans="1:26" hidden="1" x14ac:dyDescent="0.15">
      <c r="A5654" t="s">
        <v>3185</v>
      </c>
      <c r="B5654" t="s">
        <v>3206</v>
      </c>
      <c r="C5654" t="s">
        <v>2637</v>
      </c>
      <c r="D5654" t="s">
        <v>93</v>
      </c>
      <c r="E5654" t="s">
        <v>5353</v>
      </c>
      <c r="F5654" t="b">
        <v>1</v>
      </c>
      <c r="G5654" t="b">
        <v>1</v>
      </c>
      <c r="H5654" t="b">
        <v>1</v>
      </c>
      <c r="U5654" t="s">
        <v>5353</v>
      </c>
      <c r="V5654" t="s">
        <v>5353</v>
      </c>
      <c r="W5654" t="s">
        <v>5353</v>
      </c>
      <c r="X5654" t="s">
        <v>5353</v>
      </c>
      <c r="Z5654" t="s">
        <v>10187</v>
      </c>
    </row>
    <row r="5655" spans="1:26" hidden="1" x14ac:dyDescent="0.15">
      <c r="A5655" t="s">
        <v>3185</v>
      </c>
      <c r="B5655" t="s">
        <v>3207</v>
      </c>
      <c r="C5655" t="s">
        <v>2661</v>
      </c>
      <c r="D5655" t="s">
        <v>159</v>
      </c>
      <c r="E5655" t="s">
        <v>5353</v>
      </c>
      <c r="F5655" t="b">
        <v>1</v>
      </c>
      <c r="G5655" t="b">
        <v>1</v>
      </c>
      <c r="H5655" t="b">
        <v>1</v>
      </c>
      <c r="I5655" t="s">
        <v>275</v>
      </c>
      <c r="U5655" t="s">
        <v>5353</v>
      </c>
      <c r="V5655" t="s">
        <v>5353</v>
      </c>
      <c r="W5655" t="s">
        <v>5353</v>
      </c>
      <c r="X5655" t="s">
        <v>5353</v>
      </c>
      <c r="Z5655" t="s">
        <v>10188</v>
      </c>
    </row>
    <row r="5656" spans="1:26" hidden="1" x14ac:dyDescent="0.15">
      <c r="A5656" t="s">
        <v>3185</v>
      </c>
      <c r="B5656" t="s">
        <v>3208</v>
      </c>
      <c r="C5656" t="s">
        <v>2664</v>
      </c>
      <c r="D5656" t="s">
        <v>159</v>
      </c>
      <c r="E5656" t="s">
        <v>5353</v>
      </c>
      <c r="F5656" t="b">
        <v>1</v>
      </c>
      <c r="G5656" t="b">
        <v>1</v>
      </c>
      <c r="H5656" t="b">
        <v>1</v>
      </c>
      <c r="I5656" t="s">
        <v>275</v>
      </c>
      <c r="U5656" t="s">
        <v>5353</v>
      </c>
      <c r="V5656" t="s">
        <v>5353</v>
      </c>
      <c r="W5656" t="s">
        <v>5353</v>
      </c>
      <c r="X5656" t="s">
        <v>5353</v>
      </c>
      <c r="Z5656" t="s">
        <v>10189</v>
      </c>
    </row>
    <row r="5657" spans="1:26" hidden="1" x14ac:dyDescent="0.15">
      <c r="A5657" t="s">
        <v>3185</v>
      </c>
      <c r="B5657" t="s">
        <v>3209</v>
      </c>
      <c r="C5657" t="s">
        <v>2642</v>
      </c>
      <c r="D5657" t="s">
        <v>159</v>
      </c>
      <c r="E5657" t="s">
        <v>5353</v>
      </c>
      <c r="F5657" t="b">
        <v>1</v>
      </c>
      <c r="G5657" t="b">
        <v>1</v>
      </c>
      <c r="H5657" t="b">
        <v>1</v>
      </c>
      <c r="I5657" t="s">
        <v>275</v>
      </c>
      <c r="U5657" t="s">
        <v>5353</v>
      </c>
      <c r="V5657" t="s">
        <v>5353</v>
      </c>
      <c r="W5657" t="s">
        <v>5353</v>
      </c>
      <c r="X5657" t="s">
        <v>5353</v>
      </c>
      <c r="Z5657" t="s">
        <v>10190</v>
      </c>
    </row>
    <row r="5658" spans="1:26" hidden="1" x14ac:dyDescent="0.15">
      <c r="A5658" t="s">
        <v>3185</v>
      </c>
      <c r="B5658" t="s">
        <v>3210</v>
      </c>
      <c r="C5658" t="s">
        <v>2655</v>
      </c>
      <c r="D5658" t="s">
        <v>159</v>
      </c>
      <c r="E5658" t="s">
        <v>5353</v>
      </c>
      <c r="F5658" t="b">
        <v>1</v>
      </c>
      <c r="G5658" t="b">
        <v>1</v>
      </c>
      <c r="H5658" t="b">
        <v>1</v>
      </c>
      <c r="I5658" t="s">
        <v>160</v>
      </c>
      <c r="U5658" t="s">
        <v>5353</v>
      </c>
      <c r="V5658" t="s">
        <v>5353</v>
      </c>
      <c r="W5658" t="s">
        <v>5353</v>
      </c>
      <c r="X5658" t="s">
        <v>5353</v>
      </c>
      <c r="Z5658" t="s">
        <v>10191</v>
      </c>
    </row>
    <row r="5659" spans="1:26" hidden="1" x14ac:dyDescent="0.15">
      <c r="A5659" t="s">
        <v>3185</v>
      </c>
      <c r="B5659" t="s">
        <v>3211</v>
      </c>
      <c r="C5659" t="s">
        <v>2635</v>
      </c>
      <c r="D5659" t="s">
        <v>159</v>
      </c>
      <c r="E5659" t="s">
        <v>5353</v>
      </c>
      <c r="F5659" t="b">
        <v>1</v>
      </c>
      <c r="G5659" t="b">
        <v>1</v>
      </c>
      <c r="H5659" t="b">
        <v>1</v>
      </c>
      <c r="I5659" t="s">
        <v>160</v>
      </c>
      <c r="U5659" t="s">
        <v>5353</v>
      </c>
      <c r="V5659" t="s">
        <v>5353</v>
      </c>
      <c r="W5659" t="s">
        <v>5353</v>
      </c>
      <c r="X5659" t="s">
        <v>5353</v>
      </c>
      <c r="Z5659" t="s">
        <v>10192</v>
      </c>
    </row>
    <row r="5660" spans="1:26" hidden="1" x14ac:dyDescent="0.15">
      <c r="A5660" t="s">
        <v>3185</v>
      </c>
      <c r="B5660" t="s">
        <v>3212</v>
      </c>
      <c r="C5660" t="s">
        <v>2645</v>
      </c>
      <c r="D5660" t="s">
        <v>93</v>
      </c>
      <c r="E5660" t="s">
        <v>5353</v>
      </c>
      <c r="F5660" t="b">
        <v>1</v>
      </c>
      <c r="G5660" t="b">
        <v>1</v>
      </c>
      <c r="H5660" t="b">
        <v>1</v>
      </c>
      <c r="U5660" t="s">
        <v>5353</v>
      </c>
      <c r="V5660" t="s">
        <v>5353</v>
      </c>
      <c r="W5660" t="s">
        <v>5353</v>
      </c>
      <c r="X5660" t="s">
        <v>5353</v>
      </c>
      <c r="Z5660" t="s">
        <v>10193</v>
      </c>
    </row>
    <row r="5661" spans="1:26" hidden="1" x14ac:dyDescent="0.15">
      <c r="A5661" t="s">
        <v>3185</v>
      </c>
      <c r="B5661" t="s">
        <v>3213</v>
      </c>
      <c r="C5661" t="s">
        <v>1238</v>
      </c>
      <c r="D5661" t="s">
        <v>90</v>
      </c>
      <c r="E5661" t="s">
        <v>5353</v>
      </c>
      <c r="F5661" t="b">
        <v>1</v>
      </c>
      <c r="G5661" t="b">
        <v>1</v>
      </c>
      <c r="U5661" t="s">
        <v>5353</v>
      </c>
      <c r="V5661" t="s">
        <v>5353</v>
      </c>
      <c r="W5661" t="s">
        <v>5353</v>
      </c>
      <c r="X5661" t="s">
        <v>5353</v>
      </c>
      <c r="Z5661" t="s">
        <v>10194</v>
      </c>
    </row>
    <row r="5662" spans="1:26" hidden="1" x14ac:dyDescent="0.15">
      <c r="A5662" t="s">
        <v>3185</v>
      </c>
      <c r="B5662" t="s">
        <v>3214</v>
      </c>
      <c r="C5662" t="s">
        <v>2639</v>
      </c>
      <c r="D5662" t="s">
        <v>159</v>
      </c>
      <c r="E5662" t="s">
        <v>5353</v>
      </c>
      <c r="F5662" t="b">
        <v>1</v>
      </c>
      <c r="G5662" t="b">
        <v>1</v>
      </c>
      <c r="H5662" t="b">
        <v>1</v>
      </c>
      <c r="I5662" t="s">
        <v>160</v>
      </c>
      <c r="U5662" t="s">
        <v>5353</v>
      </c>
      <c r="V5662" t="s">
        <v>5353</v>
      </c>
      <c r="W5662" t="s">
        <v>5353</v>
      </c>
      <c r="X5662" t="s">
        <v>5353</v>
      </c>
      <c r="Z5662" t="s">
        <v>10195</v>
      </c>
    </row>
    <row r="5663" spans="1:26" hidden="1" x14ac:dyDescent="0.15">
      <c r="A5663" t="s">
        <v>3185</v>
      </c>
      <c r="B5663" t="s">
        <v>3215</v>
      </c>
      <c r="C5663" t="s">
        <v>2636</v>
      </c>
      <c r="D5663" t="s">
        <v>159</v>
      </c>
      <c r="E5663" t="s">
        <v>5353</v>
      </c>
      <c r="F5663" t="b">
        <v>1</v>
      </c>
      <c r="G5663" t="b">
        <v>1</v>
      </c>
      <c r="H5663" t="b">
        <v>1</v>
      </c>
      <c r="I5663" t="s">
        <v>160</v>
      </c>
      <c r="U5663" t="s">
        <v>5353</v>
      </c>
      <c r="V5663" t="s">
        <v>5353</v>
      </c>
      <c r="W5663" t="s">
        <v>5353</v>
      </c>
      <c r="X5663" t="s">
        <v>5353</v>
      </c>
      <c r="Z5663" t="s">
        <v>10196</v>
      </c>
    </row>
    <row r="5664" spans="1:26" hidden="1" x14ac:dyDescent="0.15">
      <c r="A5664" t="s">
        <v>3185</v>
      </c>
      <c r="B5664" t="s">
        <v>3216</v>
      </c>
      <c r="C5664" t="s">
        <v>2629</v>
      </c>
      <c r="D5664" t="s">
        <v>159</v>
      </c>
      <c r="E5664" t="s">
        <v>5353</v>
      </c>
      <c r="F5664" t="b">
        <v>1</v>
      </c>
      <c r="G5664" t="b">
        <v>1</v>
      </c>
      <c r="H5664" t="b">
        <v>1</v>
      </c>
      <c r="I5664" t="s">
        <v>160</v>
      </c>
      <c r="U5664" t="s">
        <v>5353</v>
      </c>
      <c r="V5664" t="s">
        <v>5353</v>
      </c>
      <c r="W5664" t="s">
        <v>5353</v>
      </c>
      <c r="X5664" t="s">
        <v>5353</v>
      </c>
      <c r="Z5664" t="s">
        <v>10197</v>
      </c>
    </row>
    <row r="5665" spans="1:26" hidden="1" x14ac:dyDescent="0.15">
      <c r="A5665" t="s">
        <v>3185</v>
      </c>
      <c r="B5665" t="s">
        <v>3217</v>
      </c>
      <c r="C5665" t="s">
        <v>2625</v>
      </c>
      <c r="D5665" t="s">
        <v>159</v>
      </c>
      <c r="E5665" t="s">
        <v>5353</v>
      </c>
      <c r="F5665" t="b">
        <v>1</v>
      </c>
      <c r="G5665" t="b">
        <v>1</v>
      </c>
      <c r="H5665" t="b">
        <v>1</v>
      </c>
      <c r="I5665" t="s">
        <v>275</v>
      </c>
      <c r="U5665" t="s">
        <v>5353</v>
      </c>
      <c r="V5665" t="s">
        <v>5353</v>
      </c>
      <c r="W5665" t="s">
        <v>5353</v>
      </c>
      <c r="X5665" t="s">
        <v>5353</v>
      </c>
      <c r="Z5665" t="s">
        <v>10198</v>
      </c>
    </row>
    <row r="5666" spans="1:26" hidden="1" x14ac:dyDescent="0.15">
      <c r="A5666" t="s">
        <v>3185</v>
      </c>
      <c r="B5666" t="s">
        <v>3218</v>
      </c>
      <c r="C5666" t="s">
        <v>2651</v>
      </c>
      <c r="D5666" t="s">
        <v>159</v>
      </c>
      <c r="E5666" t="s">
        <v>5353</v>
      </c>
      <c r="F5666" t="b">
        <v>1</v>
      </c>
      <c r="G5666" t="b">
        <v>1</v>
      </c>
      <c r="H5666" t="b">
        <v>1</v>
      </c>
      <c r="I5666" t="s">
        <v>275</v>
      </c>
      <c r="U5666" t="s">
        <v>5353</v>
      </c>
      <c r="V5666" t="s">
        <v>5353</v>
      </c>
      <c r="W5666" t="s">
        <v>5353</v>
      </c>
      <c r="X5666" t="s">
        <v>5353</v>
      </c>
      <c r="Z5666" t="s">
        <v>10199</v>
      </c>
    </row>
    <row r="5667" spans="1:26" hidden="1" x14ac:dyDescent="0.15">
      <c r="A5667" t="s">
        <v>3185</v>
      </c>
      <c r="B5667" t="s">
        <v>3219</v>
      </c>
      <c r="C5667" t="s">
        <v>1256</v>
      </c>
      <c r="D5667" t="s">
        <v>93</v>
      </c>
      <c r="E5667" t="s">
        <v>5353</v>
      </c>
      <c r="F5667" t="b">
        <v>1</v>
      </c>
      <c r="G5667" t="b">
        <v>1</v>
      </c>
      <c r="H5667" t="b">
        <v>1</v>
      </c>
      <c r="U5667" t="s">
        <v>5353</v>
      </c>
      <c r="V5667" t="s">
        <v>5353</v>
      </c>
      <c r="W5667" t="s">
        <v>5353</v>
      </c>
      <c r="X5667" t="s">
        <v>5353</v>
      </c>
      <c r="Z5667" t="s">
        <v>10200</v>
      </c>
    </row>
    <row r="5668" spans="1:26" hidden="1" x14ac:dyDescent="0.15">
      <c r="A5668" t="s">
        <v>3185</v>
      </c>
      <c r="B5668" t="s">
        <v>3220</v>
      </c>
      <c r="C5668" t="s">
        <v>228</v>
      </c>
      <c r="D5668" t="s">
        <v>93</v>
      </c>
      <c r="E5668" t="s">
        <v>5353</v>
      </c>
      <c r="F5668" t="b">
        <v>1</v>
      </c>
      <c r="G5668" t="b">
        <v>1</v>
      </c>
      <c r="H5668" t="b">
        <v>1</v>
      </c>
      <c r="U5668" t="s">
        <v>5353</v>
      </c>
      <c r="V5668" t="s">
        <v>5353</v>
      </c>
      <c r="W5668" t="s">
        <v>5353</v>
      </c>
      <c r="X5668" t="s">
        <v>5353</v>
      </c>
      <c r="Z5668" t="s">
        <v>10201</v>
      </c>
    </row>
    <row r="5669" spans="1:26" hidden="1" x14ac:dyDescent="0.15">
      <c r="A5669" t="s">
        <v>3185</v>
      </c>
      <c r="B5669" t="s">
        <v>3221</v>
      </c>
      <c r="C5669" t="s">
        <v>2653</v>
      </c>
      <c r="D5669" t="s">
        <v>159</v>
      </c>
      <c r="E5669" t="s">
        <v>5353</v>
      </c>
      <c r="F5669" t="b">
        <v>1</v>
      </c>
      <c r="G5669" t="b">
        <v>1</v>
      </c>
      <c r="H5669" t="b">
        <v>1</v>
      </c>
      <c r="I5669" t="s">
        <v>160</v>
      </c>
      <c r="U5669" t="s">
        <v>5353</v>
      </c>
      <c r="V5669" t="s">
        <v>5353</v>
      </c>
      <c r="W5669" t="s">
        <v>5353</v>
      </c>
      <c r="X5669" t="s">
        <v>5353</v>
      </c>
      <c r="Z5669" t="s">
        <v>10202</v>
      </c>
    </row>
    <row r="5670" spans="1:26" hidden="1" x14ac:dyDescent="0.15">
      <c r="A5670" t="s">
        <v>3185</v>
      </c>
      <c r="B5670" t="s">
        <v>3222</v>
      </c>
      <c r="C5670" t="s">
        <v>2644</v>
      </c>
      <c r="D5670" t="s">
        <v>93</v>
      </c>
      <c r="E5670" t="s">
        <v>5353</v>
      </c>
      <c r="F5670" t="b">
        <v>1</v>
      </c>
      <c r="G5670" t="b">
        <v>1</v>
      </c>
      <c r="H5670" t="b">
        <v>1</v>
      </c>
      <c r="U5670" t="s">
        <v>5353</v>
      </c>
      <c r="V5670" t="s">
        <v>5353</v>
      </c>
      <c r="W5670" t="s">
        <v>5353</v>
      </c>
      <c r="X5670" t="s">
        <v>5353</v>
      </c>
      <c r="Z5670" t="s">
        <v>10203</v>
      </c>
    </row>
    <row r="5671" spans="1:26" hidden="1" x14ac:dyDescent="0.15">
      <c r="A5671" t="s">
        <v>3185</v>
      </c>
      <c r="B5671" t="s">
        <v>3223</v>
      </c>
      <c r="C5671" t="s">
        <v>2299</v>
      </c>
      <c r="D5671" t="s">
        <v>159</v>
      </c>
      <c r="E5671" t="s">
        <v>5353</v>
      </c>
      <c r="F5671" t="b">
        <v>1</v>
      </c>
      <c r="G5671" t="b">
        <v>1</v>
      </c>
      <c r="H5671" t="b">
        <v>1</v>
      </c>
      <c r="I5671" t="s">
        <v>160</v>
      </c>
      <c r="U5671" t="s">
        <v>5353</v>
      </c>
      <c r="V5671" t="s">
        <v>5353</v>
      </c>
      <c r="W5671" t="s">
        <v>5353</v>
      </c>
      <c r="X5671" t="s">
        <v>5353</v>
      </c>
      <c r="Z5671" t="s">
        <v>10204</v>
      </c>
    </row>
    <row r="5672" spans="1:26" hidden="1" x14ac:dyDescent="0.15">
      <c r="A5672" t="s">
        <v>3185</v>
      </c>
      <c r="B5672" t="s">
        <v>3224</v>
      </c>
      <c r="C5672" t="s">
        <v>2617</v>
      </c>
      <c r="D5672" t="s">
        <v>159</v>
      </c>
      <c r="E5672" t="s">
        <v>5353</v>
      </c>
      <c r="F5672" t="b">
        <v>1</v>
      </c>
      <c r="G5672" t="b">
        <v>1</v>
      </c>
      <c r="H5672" t="b">
        <v>1</v>
      </c>
      <c r="I5672" t="s">
        <v>275</v>
      </c>
      <c r="U5672" t="s">
        <v>5353</v>
      </c>
      <c r="V5672" t="s">
        <v>5353</v>
      </c>
      <c r="W5672" t="s">
        <v>5353</v>
      </c>
      <c r="X5672" t="s">
        <v>5353</v>
      </c>
      <c r="Z5672" t="s">
        <v>10205</v>
      </c>
    </row>
    <row r="5673" spans="1:26" hidden="1" x14ac:dyDescent="0.15">
      <c r="A5673" t="s">
        <v>3185</v>
      </c>
      <c r="B5673" t="s">
        <v>3225</v>
      </c>
      <c r="C5673" t="s">
        <v>2631</v>
      </c>
      <c r="D5673" t="s">
        <v>159</v>
      </c>
      <c r="E5673" t="s">
        <v>5353</v>
      </c>
      <c r="F5673" t="b">
        <v>1</v>
      </c>
      <c r="G5673" t="b">
        <v>1</v>
      </c>
      <c r="H5673" t="b">
        <v>1</v>
      </c>
      <c r="I5673" t="s">
        <v>275</v>
      </c>
      <c r="U5673" t="s">
        <v>5353</v>
      </c>
      <c r="V5673" t="s">
        <v>5353</v>
      </c>
      <c r="W5673" t="s">
        <v>5353</v>
      </c>
      <c r="X5673" t="s">
        <v>5353</v>
      </c>
      <c r="Z5673" t="s">
        <v>10206</v>
      </c>
    </row>
    <row r="5674" spans="1:26" hidden="1" x14ac:dyDescent="0.15">
      <c r="A5674" t="s">
        <v>3185</v>
      </c>
      <c r="B5674" t="s">
        <v>3226</v>
      </c>
      <c r="C5674" t="s">
        <v>2641</v>
      </c>
      <c r="D5674" t="s">
        <v>159</v>
      </c>
      <c r="E5674" t="s">
        <v>5353</v>
      </c>
      <c r="F5674" t="b">
        <v>1</v>
      </c>
      <c r="G5674" t="b">
        <v>1</v>
      </c>
      <c r="H5674" t="b">
        <v>1</v>
      </c>
      <c r="I5674" t="s">
        <v>275</v>
      </c>
      <c r="U5674" t="s">
        <v>5353</v>
      </c>
      <c r="V5674" t="s">
        <v>5353</v>
      </c>
      <c r="W5674" t="s">
        <v>5353</v>
      </c>
      <c r="X5674" t="s">
        <v>5353</v>
      </c>
      <c r="Z5674" t="s">
        <v>10207</v>
      </c>
    </row>
    <row r="5675" spans="1:26" hidden="1" x14ac:dyDescent="0.15">
      <c r="A5675" t="s">
        <v>3185</v>
      </c>
      <c r="B5675" t="s">
        <v>3227</v>
      </c>
      <c r="C5675" t="s">
        <v>1254</v>
      </c>
      <c r="D5675" t="s">
        <v>93</v>
      </c>
      <c r="E5675" t="s">
        <v>5353</v>
      </c>
      <c r="F5675" t="b">
        <v>1</v>
      </c>
      <c r="G5675" t="b">
        <v>1</v>
      </c>
      <c r="H5675" t="b">
        <v>1</v>
      </c>
      <c r="U5675" t="s">
        <v>5353</v>
      </c>
      <c r="V5675" t="s">
        <v>5353</v>
      </c>
      <c r="W5675" t="s">
        <v>5353</v>
      </c>
      <c r="X5675" t="s">
        <v>5353</v>
      </c>
      <c r="Z5675" t="s">
        <v>10208</v>
      </c>
    </row>
    <row r="5676" spans="1:26" hidden="1" x14ac:dyDescent="0.15">
      <c r="A5676" t="s">
        <v>3185</v>
      </c>
      <c r="B5676" t="s">
        <v>3228</v>
      </c>
      <c r="C5676" t="s">
        <v>2634</v>
      </c>
      <c r="D5676" t="s">
        <v>159</v>
      </c>
      <c r="E5676" t="s">
        <v>5353</v>
      </c>
      <c r="F5676" t="b">
        <v>1</v>
      </c>
      <c r="G5676" t="b">
        <v>1</v>
      </c>
      <c r="H5676" t="b">
        <v>1</v>
      </c>
      <c r="I5676" t="s">
        <v>160</v>
      </c>
      <c r="U5676" t="s">
        <v>5353</v>
      </c>
      <c r="V5676" t="s">
        <v>5353</v>
      </c>
      <c r="W5676" t="s">
        <v>5353</v>
      </c>
      <c r="X5676" t="s">
        <v>5353</v>
      </c>
      <c r="Z5676" t="s">
        <v>10209</v>
      </c>
    </row>
    <row r="5677" spans="1:26" hidden="1" x14ac:dyDescent="0.15">
      <c r="A5677" t="s">
        <v>3185</v>
      </c>
      <c r="B5677" t="s">
        <v>3229</v>
      </c>
      <c r="C5677" t="s">
        <v>3230</v>
      </c>
      <c r="D5677" t="s">
        <v>93</v>
      </c>
      <c r="E5677" t="s">
        <v>5353</v>
      </c>
      <c r="F5677" t="b">
        <v>1</v>
      </c>
      <c r="G5677" t="b">
        <v>1</v>
      </c>
      <c r="H5677" t="b">
        <v>1</v>
      </c>
      <c r="U5677" t="s">
        <v>5353</v>
      </c>
      <c r="V5677" t="s">
        <v>5353</v>
      </c>
      <c r="W5677" t="s">
        <v>5353</v>
      </c>
      <c r="X5677" t="s">
        <v>5353</v>
      </c>
      <c r="Z5677" t="s">
        <v>10210</v>
      </c>
    </row>
    <row r="5678" spans="1:26" hidden="1" x14ac:dyDescent="0.15">
      <c r="A5678" t="s">
        <v>3185</v>
      </c>
      <c r="B5678" t="s">
        <v>3231</v>
      </c>
      <c r="C5678" t="s">
        <v>2619</v>
      </c>
      <c r="D5678" t="s">
        <v>159</v>
      </c>
      <c r="E5678" t="s">
        <v>5353</v>
      </c>
      <c r="F5678" t="b">
        <v>1</v>
      </c>
      <c r="G5678" t="b">
        <v>1</v>
      </c>
      <c r="H5678" t="b">
        <v>1</v>
      </c>
      <c r="I5678" t="s">
        <v>160</v>
      </c>
      <c r="U5678" t="s">
        <v>5353</v>
      </c>
      <c r="V5678" t="s">
        <v>5353</v>
      </c>
      <c r="W5678" t="s">
        <v>5353</v>
      </c>
      <c r="X5678" t="s">
        <v>5353</v>
      </c>
      <c r="Z5678" t="s">
        <v>10211</v>
      </c>
    </row>
    <row r="5679" spans="1:26" hidden="1" x14ac:dyDescent="0.15">
      <c r="A5679" t="s">
        <v>3185</v>
      </c>
      <c r="B5679" t="s">
        <v>3232</v>
      </c>
      <c r="C5679" t="s">
        <v>2647</v>
      </c>
      <c r="D5679" t="s">
        <v>159</v>
      </c>
      <c r="E5679" t="s">
        <v>5353</v>
      </c>
      <c r="F5679" t="b">
        <v>1</v>
      </c>
      <c r="G5679" t="b">
        <v>1</v>
      </c>
      <c r="H5679" t="b">
        <v>1</v>
      </c>
      <c r="I5679" t="s">
        <v>160</v>
      </c>
      <c r="U5679" t="s">
        <v>5353</v>
      </c>
      <c r="V5679" t="s">
        <v>5353</v>
      </c>
      <c r="W5679" t="s">
        <v>5353</v>
      </c>
      <c r="X5679" t="s">
        <v>5353</v>
      </c>
      <c r="Z5679" t="s">
        <v>10212</v>
      </c>
    </row>
    <row r="5680" spans="1:26" hidden="1" x14ac:dyDescent="0.15">
      <c r="A5680" t="s">
        <v>3185</v>
      </c>
      <c r="B5680" t="s">
        <v>3233</v>
      </c>
      <c r="C5680" t="s">
        <v>2628</v>
      </c>
      <c r="D5680" t="s">
        <v>159</v>
      </c>
      <c r="E5680" t="s">
        <v>5353</v>
      </c>
      <c r="F5680" t="b">
        <v>1</v>
      </c>
      <c r="G5680" t="b">
        <v>1</v>
      </c>
      <c r="H5680" t="b">
        <v>1</v>
      </c>
      <c r="I5680" t="s">
        <v>160</v>
      </c>
      <c r="U5680" t="s">
        <v>5353</v>
      </c>
      <c r="V5680" t="s">
        <v>5353</v>
      </c>
      <c r="W5680" t="s">
        <v>5353</v>
      </c>
      <c r="X5680" t="s">
        <v>5353</v>
      </c>
      <c r="Z5680" t="s">
        <v>10213</v>
      </c>
    </row>
    <row r="5681" spans="1:26" hidden="1" x14ac:dyDescent="0.15">
      <c r="A5681" t="s">
        <v>3185</v>
      </c>
      <c r="B5681" t="s">
        <v>3234</v>
      </c>
      <c r="C5681" t="s">
        <v>1527</v>
      </c>
      <c r="D5681" t="s">
        <v>93</v>
      </c>
      <c r="E5681" t="s">
        <v>5353</v>
      </c>
      <c r="F5681" t="b">
        <v>1</v>
      </c>
      <c r="G5681" t="b">
        <v>1</v>
      </c>
      <c r="H5681" t="b">
        <v>1</v>
      </c>
      <c r="U5681" t="s">
        <v>5353</v>
      </c>
      <c r="V5681" t="s">
        <v>5353</v>
      </c>
      <c r="W5681" t="s">
        <v>5353</v>
      </c>
      <c r="X5681" t="s">
        <v>5353</v>
      </c>
      <c r="Z5681" t="s">
        <v>10214</v>
      </c>
    </row>
    <row r="5682" spans="1:26" hidden="1" x14ac:dyDescent="0.15">
      <c r="A5682" t="s">
        <v>3185</v>
      </c>
      <c r="B5682" t="s">
        <v>3235</v>
      </c>
      <c r="C5682" t="s">
        <v>2652</v>
      </c>
      <c r="D5682" t="s">
        <v>159</v>
      </c>
      <c r="E5682" t="s">
        <v>5353</v>
      </c>
      <c r="F5682" t="b">
        <v>1</v>
      </c>
      <c r="G5682" t="b">
        <v>1</v>
      </c>
      <c r="H5682" t="b">
        <v>1</v>
      </c>
      <c r="I5682" t="s">
        <v>275</v>
      </c>
      <c r="U5682" t="s">
        <v>5353</v>
      </c>
      <c r="V5682" t="s">
        <v>5353</v>
      </c>
      <c r="W5682" t="s">
        <v>5353</v>
      </c>
      <c r="X5682" t="s">
        <v>5353</v>
      </c>
      <c r="Z5682" t="s">
        <v>10215</v>
      </c>
    </row>
    <row r="5683" spans="1:26" hidden="1" x14ac:dyDescent="0.15">
      <c r="A5683" t="s">
        <v>3185</v>
      </c>
      <c r="B5683" t="s">
        <v>3236</v>
      </c>
      <c r="C5683" t="s">
        <v>2626</v>
      </c>
      <c r="D5683" t="s">
        <v>159</v>
      </c>
      <c r="E5683" t="s">
        <v>5353</v>
      </c>
      <c r="F5683" t="b">
        <v>1</v>
      </c>
      <c r="G5683" t="b">
        <v>1</v>
      </c>
      <c r="H5683" t="b">
        <v>1</v>
      </c>
      <c r="I5683" t="s">
        <v>160</v>
      </c>
      <c r="U5683" t="s">
        <v>5353</v>
      </c>
      <c r="V5683" t="s">
        <v>5353</v>
      </c>
      <c r="W5683" t="s">
        <v>5353</v>
      </c>
      <c r="X5683" t="s">
        <v>5353</v>
      </c>
      <c r="Z5683" t="s">
        <v>10216</v>
      </c>
    </row>
    <row r="5684" spans="1:26" hidden="1" x14ac:dyDescent="0.15">
      <c r="A5684" t="s">
        <v>3185</v>
      </c>
      <c r="B5684" t="s">
        <v>3237</v>
      </c>
      <c r="C5684" t="s">
        <v>2624</v>
      </c>
      <c r="D5684" t="s">
        <v>159</v>
      </c>
      <c r="E5684" t="s">
        <v>5353</v>
      </c>
      <c r="F5684" t="b">
        <v>1</v>
      </c>
      <c r="G5684" t="b">
        <v>1</v>
      </c>
      <c r="H5684" t="b">
        <v>1</v>
      </c>
      <c r="I5684" t="s">
        <v>275</v>
      </c>
      <c r="U5684" t="s">
        <v>5353</v>
      </c>
      <c r="V5684" t="s">
        <v>5353</v>
      </c>
      <c r="W5684" t="s">
        <v>5353</v>
      </c>
      <c r="X5684" t="s">
        <v>5353</v>
      </c>
      <c r="Z5684" t="s">
        <v>10217</v>
      </c>
    </row>
    <row r="5685" spans="1:26" hidden="1" x14ac:dyDescent="0.15">
      <c r="A5685" t="s">
        <v>3185</v>
      </c>
      <c r="B5685" t="s">
        <v>3238</v>
      </c>
      <c r="C5685" t="s">
        <v>453</v>
      </c>
      <c r="D5685" t="s">
        <v>93</v>
      </c>
      <c r="E5685" t="s">
        <v>5353</v>
      </c>
      <c r="F5685" t="b">
        <v>1</v>
      </c>
      <c r="G5685" t="b">
        <v>1</v>
      </c>
      <c r="H5685" t="b">
        <v>1</v>
      </c>
      <c r="U5685" t="s">
        <v>5353</v>
      </c>
      <c r="V5685" t="s">
        <v>5353</v>
      </c>
      <c r="W5685" t="s">
        <v>5353</v>
      </c>
      <c r="X5685" t="s">
        <v>5353</v>
      </c>
      <c r="Z5685" t="s">
        <v>10218</v>
      </c>
    </row>
    <row r="5686" spans="1:26" hidden="1" x14ac:dyDescent="0.15">
      <c r="A5686" t="s">
        <v>3185</v>
      </c>
      <c r="B5686" t="s">
        <v>3239</v>
      </c>
      <c r="C5686" t="s">
        <v>2665</v>
      </c>
      <c r="D5686" t="s">
        <v>159</v>
      </c>
      <c r="E5686" t="s">
        <v>5353</v>
      </c>
      <c r="F5686" t="b">
        <v>1</v>
      </c>
      <c r="G5686" t="b">
        <v>1</v>
      </c>
      <c r="H5686" t="b">
        <v>1</v>
      </c>
      <c r="I5686" t="s">
        <v>160</v>
      </c>
      <c r="U5686" t="s">
        <v>5353</v>
      </c>
      <c r="V5686" t="s">
        <v>5353</v>
      </c>
      <c r="W5686" t="s">
        <v>5353</v>
      </c>
      <c r="X5686" t="s">
        <v>5353</v>
      </c>
      <c r="Z5686" t="s">
        <v>10219</v>
      </c>
    </row>
    <row r="5687" spans="1:26" hidden="1" x14ac:dyDescent="0.15">
      <c r="A5687" t="s">
        <v>3185</v>
      </c>
      <c r="B5687" t="s">
        <v>3240</v>
      </c>
      <c r="C5687" t="s">
        <v>2623</v>
      </c>
      <c r="D5687" t="s">
        <v>93</v>
      </c>
      <c r="E5687" t="s">
        <v>5353</v>
      </c>
      <c r="F5687" t="b">
        <v>1</v>
      </c>
      <c r="G5687" t="b">
        <v>1</v>
      </c>
      <c r="H5687" t="b">
        <v>1</v>
      </c>
      <c r="U5687" t="s">
        <v>5353</v>
      </c>
      <c r="V5687" t="s">
        <v>5353</v>
      </c>
      <c r="W5687" t="s">
        <v>5353</v>
      </c>
      <c r="X5687" t="s">
        <v>5353</v>
      </c>
      <c r="Z5687" t="s">
        <v>10220</v>
      </c>
    </row>
    <row r="5688" spans="1:26" hidden="1" x14ac:dyDescent="0.15">
      <c r="A5688" t="s">
        <v>3185</v>
      </c>
      <c r="B5688" t="s">
        <v>3241</v>
      </c>
      <c r="C5688" t="s">
        <v>2659</v>
      </c>
      <c r="D5688" t="s">
        <v>159</v>
      </c>
      <c r="E5688" t="s">
        <v>5353</v>
      </c>
      <c r="F5688" t="b">
        <v>1</v>
      </c>
      <c r="G5688" t="b">
        <v>1</v>
      </c>
      <c r="H5688" t="b">
        <v>1</v>
      </c>
      <c r="I5688" t="s">
        <v>275</v>
      </c>
      <c r="U5688" t="s">
        <v>5353</v>
      </c>
      <c r="V5688" t="s">
        <v>5353</v>
      </c>
      <c r="W5688" t="s">
        <v>5353</v>
      </c>
      <c r="X5688" t="s">
        <v>5353</v>
      </c>
      <c r="Z5688" t="s">
        <v>10221</v>
      </c>
    </row>
    <row r="5689" spans="1:26" hidden="1" x14ac:dyDescent="0.15">
      <c r="A5689" t="s">
        <v>3185</v>
      </c>
      <c r="B5689" t="s">
        <v>3242</v>
      </c>
      <c r="C5689" t="s">
        <v>17069</v>
      </c>
      <c r="D5689" t="s">
        <v>93</v>
      </c>
      <c r="E5689" t="s">
        <v>5353</v>
      </c>
      <c r="F5689" t="b">
        <v>1</v>
      </c>
      <c r="G5689" t="b">
        <v>1</v>
      </c>
      <c r="H5689" t="b">
        <v>1</v>
      </c>
      <c r="I5689" t="s">
        <v>121</v>
      </c>
      <c r="U5689" t="s">
        <v>5353</v>
      </c>
      <c r="V5689" t="s">
        <v>5353</v>
      </c>
      <c r="W5689" t="s">
        <v>5353</v>
      </c>
      <c r="X5689" t="s">
        <v>5353</v>
      </c>
      <c r="Z5689" t="s">
        <v>10222</v>
      </c>
    </row>
    <row r="5690" spans="1:26" hidden="1" x14ac:dyDescent="0.15">
      <c r="A5690" t="s">
        <v>3185</v>
      </c>
      <c r="B5690" t="s">
        <v>3243</v>
      </c>
      <c r="C5690" t="s">
        <v>2660</v>
      </c>
      <c r="D5690" t="s">
        <v>159</v>
      </c>
      <c r="E5690" t="s">
        <v>5353</v>
      </c>
      <c r="F5690" t="b">
        <v>1</v>
      </c>
      <c r="G5690" t="b">
        <v>1</v>
      </c>
      <c r="H5690" t="b">
        <v>1</v>
      </c>
      <c r="I5690" t="s">
        <v>160</v>
      </c>
      <c r="U5690" t="s">
        <v>5353</v>
      </c>
      <c r="V5690" t="s">
        <v>5353</v>
      </c>
      <c r="W5690" t="s">
        <v>5353</v>
      </c>
      <c r="X5690" t="s">
        <v>5353</v>
      </c>
      <c r="Z5690" t="s">
        <v>10223</v>
      </c>
    </row>
    <row r="5691" spans="1:26" hidden="1" x14ac:dyDescent="0.15">
      <c r="A5691" t="s">
        <v>3185</v>
      </c>
      <c r="B5691" t="s">
        <v>3244</v>
      </c>
      <c r="C5691" t="s">
        <v>2638</v>
      </c>
      <c r="D5691" t="s">
        <v>159</v>
      </c>
      <c r="E5691" t="s">
        <v>5353</v>
      </c>
      <c r="F5691" t="b">
        <v>1</v>
      </c>
      <c r="G5691" t="b">
        <v>1</v>
      </c>
      <c r="H5691" t="b">
        <v>1</v>
      </c>
      <c r="I5691" t="s">
        <v>160</v>
      </c>
      <c r="U5691" t="s">
        <v>5353</v>
      </c>
      <c r="V5691" t="s">
        <v>5353</v>
      </c>
      <c r="W5691" t="s">
        <v>5353</v>
      </c>
      <c r="X5691" t="s">
        <v>5353</v>
      </c>
      <c r="Z5691" t="s">
        <v>10224</v>
      </c>
    </row>
    <row r="5692" spans="1:26" hidden="1" x14ac:dyDescent="0.15">
      <c r="A5692" t="s">
        <v>3185</v>
      </c>
      <c r="B5692" t="s">
        <v>3245</v>
      </c>
      <c r="C5692" t="s">
        <v>2387</v>
      </c>
      <c r="D5692" t="s">
        <v>90</v>
      </c>
      <c r="E5692" t="s">
        <v>5353</v>
      </c>
      <c r="F5692" t="b">
        <v>1</v>
      </c>
      <c r="G5692" t="b">
        <v>1</v>
      </c>
      <c r="U5692" t="s">
        <v>5353</v>
      </c>
      <c r="V5692" t="s">
        <v>5353</v>
      </c>
      <c r="W5692" t="s">
        <v>5353</v>
      </c>
      <c r="X5692" t="s">
        <v>5353</v>
      </c>
      <c r="Z5692" t="s">
        <v>10225</v>
      </c>
    </row>
    <row r="5693" spans="1:26" hidden="1" x14ac:dyDescent="0.15">
      <c r="A5693" t="s">
        <v>3185</v>
      </c>
      <c r="B5693" t="s">
        <v>3246</v>
      </c>
      <c r="C5693" t="s">
        <v>2656</v>
      </c>
      <c r="D5693" t="s">
        <v>159</v>
      </c>
      <c r="E5693" t="s">
        <v>5353</v>
      </c>
      <c r="F5693" t="b">
        <v>1</v>
      </c>
      <c r="G5693" t="b">
        <v>1</v>
      </c>
      <c r="H5693" t="b">
        <v>1</v>
      </c>
      <c r="I5693" t="s">
        <v>275</v>
      </c>
      <c r="U5693" t="s">
        <v>5353</v>
      </c>
      <c r="V5693" t="s">
        <v>5353</v>
      </c>
      <c r="W5693" t="s">
        <v>5353</v>
      </c>
      <c r="X5693" t="s">
        <v>5353</v>
      </c>
      <c r="Z5693" t="s">
        <v>10226</v>
      </c>
    </row>
    <row r="5694" spans="1:26" hidden="1" x14ac:dyDescent="0.15">
      <c r="A5694" t="s">
        <v>3185</v>
      </c>
      <c r="B5694" t="s">
        <v>3247</v>
      </c>
      <c r="C5694" t="s">
        <v>2618</v>
      </c>
      <c r="D5694" t="s">
        <v>159</v>
      </c>
      <c r="E5694" t="s">
        <v>5353</v>
      </c>
      <c r="F5694" t="b">
        <v>1</v>
      </c>
      <c r="G5694" t="b">
        <v>1</v>
      </c>
      <c r="H5694" t="b">
        <v>1</v>
      </c>
      <c r="I5694" t="s">
        <v>160</v>
      </c>
      <c r="U5694" t="s">
        <v>5353</v>
      </c>
      <c r="V5694" t="s">
        <v>5353</v>
      </c>
      <c r="W5694" t="s">
        <v>5353</v>
      </c>
      <c r="X5694" t="s">
        <v>5353</v>
      </c>
      <c r="Z5694" t="s">
        <v>10227</v>
      </c>
    </row>
    <row r="5695" spans="1:26" hidden="1" x14ac:dyDescent="0.15">
      <c r="A5695" t="s">
        <v>3185</v>
      </c>
      <c r="B5695" t="s">
        <v>3248</v>
      </c>
      <c r="C5695" t="s">
        <v>2662</v>
      </c>
      <c r="D5695" t="s">
        <v>93</v>
      </c>
      <c r="E5695" t="s">
        <v>5353</v>
      </c>
      <c r="F5695" t="b">
        <v>1</v>
      </c>
      <c r="G5695" t="b">
        <v>1</v>
      </c>
      <c r="H5695" t="b">
        <v>1</v>
      </c>
      <c r="U5695" t="s">
        <v>5353</v>
      </c>
      <c r="V5695" t="s">
        <v>5353</v>
      </c>
      <c r="W5695" t="s">
        <v>5353</v>
      </c>
      <c r="X5695" t="s">
        <v>5353</v>
      </c>
      <c r="Z5695" t="s">
        <v>10228</v>
      </c>
    </row>
    <row r="5696" spans="1:26" hidden="1" x14ac:dyDescent="0.15">
      <c r="A5696" t="s">
        <v>3185</v>
      </c>
      <c r="B5696" t="s">
        <v>3249</v>
      </c>
      <c r="C5696" t="s">
        <v>2650</v>
      </c>
      <c r="D5696" t="s">
        <v>159</v>
      </c>
      <c r="E5696" t="s">
        <v>5353</v>
      </c>
      <c r="F5696" t="b">
        <v>1</v>
      </c>
      <c r="G5696" t="b">
        <v>1</v>
      </c>
      <c r="H5696" t="b">
        <v>1</v>
      </c>
      <c r="I5696" t="s">
        <v>160</v>
      </c>
      <c r="U5696" t="s">
        <v>5353</v>
      </c>
      <c r="V5696" t="s">
        <v>5353</v>
      </c>
      <c r="W5696" t="s">
        <v>5353</v>
      </c>
      <c r="X5696" t="s">
        <v>5353</v>
      </c>
      <c r="Z5696" t="s">
        <v>10229</v>
      </c>
    </row>
    <row r="5697" spans="1:26" hidden="1" x14ac:dyDescent="0.15">
      <c r="A5697" t="s">
        <v>3185</v>
      </c>
      <c r="B5697" t="s">
        <v>3250</v>
      </c>
      <c r="C5697" t="s">
        <v>2646</v>
      </c>
      <c r="D5697" t="s">
        <v>105</v>
      </c>
      <c r="E5697" t="s">
        <v>5353</v>
      </c>
      <c r="F5697" t="b">
        <v>1</v>
      </c>
      <c r="G5697" t="b">
        <v>1</v>
      </c>
      <c r="H5697" t="b">
        <v>1</v>
      </c>
      <c r="I5697" t="s">
        <v>106</v>
      </c>
      <c r="U5697" t="s">
        <v>5353</v>
      </c>
      <c r="V5697" t="s">
        <v>5353</v>
      </c>
      <c r="W5697" t="s">
        <v>5353</v>
      </c>
      <c r="X5697" t="s">
        <v>5353</v>
      </c>
      <c r="Z5697" t="s">
        <v>10230</v>
      </c>
    </row>
    <row r="5698" spans="1:26" hidden="1" x14ac:dyDescent="0.15">
      <c r="A5698" t="s">
        <v>3185</v>
      </c>
      <c r="B5698" t="s">
        <v>3251</v>
      </c>
      <c r="C5698" t="s">
        <v>2633</v>
      </c>
      <c r="D5698" t="s">
        <v>159</v>
      </c>
      <c r="E5698" t="s">
        <v>5353</v>
      </c>
      <c r="F5698" t="b">
        <v>1</v>
      </c>
      <c r="G5698" t="b">
        <v>1</v>
      </c>
      <c r="H5698" t="b">
        <v>1</v>
      </c>
      <c r="I5698" t="s">
        <v>275</v>
      </c>
      <c r="U5698" t="s">
        <v>5353</v>
      </c>
      <c r="V5698" t="s">
        <v>5353</v>
      </c>
      <c r="W5698" t="s">
        <v>5353</v>
      </c>
      <c r="X5698" t="s">
        <v>5353</v>
      </c>
      <c r="Z5698" t="s">
        <v>10231</v>
      </c>
    </row>
    <row r="5699" spans="1:26" hidden="1" x14ac:dyDescent="0.15">
      <c r="A5699" t="s">
        <v>3185</v>
      </c>
      <c r="B5699" t="s">
        <v>3252</v>
      </c>
      <c r="E5699" t="s">
        <v>4154</v>
      </c>
      <c r="F5699" t="b">
        <v>1</v>
      </c>
      <c r="K5699" t="s">
        <v>4154</v>
      </c>
      <c r="U5699" t="s">
        <v>5353</v>
      </c>
      <c r="V5699" t="s">
        <v>5353</v>
      </c>
      <c r="W5699" t="s">
        <v>5353</v>
      </c>
      <c r="X5699" t="s">
        <v>5353</v>
      </c>
      <c r="Z5699" t="s">
        <v>10232</v>
      </c>
    </row>
    <row r="5700" spans="1:26" hidden="1" x14ac:dyDescent="0.15">
      <c r="A5700" t="s">
        <v>3185</v>
      </c>
      <c r="B5700" t="s">
        <v>3253</v>
      </c>
      <c r="E5700" t="s">
        <v>4168</v>
      </c>
      <c r="F5700" t="b">
        <v>1</v>
      </c>
      <c r="K5700" t="s">
        <v>4168</v>
      </c>
      <c r="U5700" t="s">
        <v>5353</v>
      </c>
      <c r="V5700" t="s">
        <v>5353</v>
      </c>
      <c r="W5700" t="s">
        <v>5353</v>
      </c>
      <c r="X5700" t="s">
        <v>5353</v>
      </c>
      <c r="Z5700" t="s">
        <v>10233</v>
      </c>
    </row>
    <row r="5701" spans="1:26" hidden="1" x14ac:dyDescent="0.15">
      <c r="A5701" t="s">
        <v>3185</v>
      </c>
      <c r="B5701" t="s">
        <v>3254</v>
      </c>
      <c r="E5701" t="s">
        <v>474</v>
      </c>
      <c r="F5701" t="b">
        <v>1</v>
      </c>
      <c r="K5701" t="s">
        <v>474</v>
      </c>
      <c r="U5701" t="s">
        <v>5353</v>
      </c>
      <c r="V5701" t="s">
        <v>5353</v>
      </c>
      <c r="W5701" t="s">
        <v>5353</v>
      </c>
      <c r="X5701" t="s">
        <v>5353</v>
      </c>
      <c r="Z5701" t="s">
        <v>10234</v>
      </c>
    </row>
    <row r="5702" spans="1:26" hidden="1" x14ac:dyDescent="0.15">
      <c r="A5702" t="s">
        <v>3185</v>
      </c>
      <c r="B5702" t="s">
        <v>3255</v>
      </c>
      <c r="E5702" t="s">
        <v>471</v>
      </c>
      <c r="F5702" t="b">
        <v>1</v>
      </c>
      <c r="K5702" t="s">
        <v>471</v>
      </c>
      <c r="U5702" t="s">
        <v>5353</v>
      </c>
      <c r="V5702" t="s">
        <v>5353</v>
      </c>
      <c r="W5702" t="s">
        <v>5353</v>
      </c>
      <c r="X5702" t="s">
        <v>5353</v>
      </c>
      <c r="Z5702" t="s">
        <v>10235</v>
      </c>
    </row>
    <row r="5703" spans="1:26" hidden="1" x14ac:dyDescent="0.15">
      <c r="A5703" t="s">
        <v>3185</v>
      </c>
      <c r="B5703" t="s">
        <v>3256</v>
      </c>
      <c r="E5703" t="s">
        <v>474</v>
      </c>
      <c r="F5703" t="b">
        <v>1</v>
      </c>
      <c r="K5703" t="s">
        <v>474</v>
      </c>
      <c r="U5703" t="s">
        <v>5353</v>
      </c>
      <c r="V5703" t="s">
        <v>5353</v>
      </c>
      <c r="W5703" t="s">
        <v>5353</v>
      </c>
      <c r="X5703" t="s">
        <v>5353</v>
      </c>
      <c r="Z5703" t="s">
        <v>10236</v>
      </c>
    </row>
    <row r="5704" spans="1:26" hidden="1" x14ac:dyDescent="0.15">
      <c r="A5704" t="s">
        <v>3185</v>
      </c>
      <c r="B5704" t="s">
        <v>3257</v>
      </c>
      <c r="E5704" t="s">
        <v>474</v>
      </c>
      <c r="F5704" t="b">
        <v>1</v>
      </c>
      <c r="K5704" t="s">
        <v>474</v>
      </c>
      <c r="U5704" t="s">
        <v>5353</v>
      </c>
      <c r="V5704" t="s">
        <v>5353</v>
      </c>
      <c r="W5704" t="s">
        <v>5353</v>
      </c>
      <c r="X5704" t="s">
        <v>5353</v>
      </c>
      <c r="Z5704" t="s">
        <v>10237</v>
      </c>
    </row>
    <row r="5705" spans="1:26" hidden="1" x14ac:dyDescent="0.15">
      <c r="A5705" t="s">
        <v>3185</v>
      </c>
      <c r="B5705" t="s">
        <v>3258</v>
      </c>
      <c r="E5705" t="s">
        <v>5114</v>
      </c>
      <c r="F5705" t="b">
        <v>1</v>
      </c>
      <c r="Q5705" t="s">
        <v>461</v>
      </c>
      <c r="U5705" t="s">
        <v>5114</v>
      </c>
      <c r="V5705" t="s">
        <v>16147</v>
      </c>
      <c r="W5705" t="s">
        <v>474</v>
      </c>
      <c r="X5705" t="s">
        <v>166</v>
      </c>
      <c r="Z5705" t="s">
        <v>10238</v>
      </c>
    </row>
    <row r="5706" spans="1:26" hidden="1" x14ac:dyDescent="0.15">
      <c r="A5706" t="s">
        <v>3185</v>
      </c>
      <c r="B5706" t="s">
        <v>3259</v>
      </c>
      <c r="E5706" t="s">
        <v>512</v>
      </c>
      <c r="F5706" t="b">
        <v>1</v>
      </c>
      <c r="K5706" t="s">
        <v>512</v>
      </c>
      <c r="U5706" t="s">
        <v>5353</v>
      </c>
      <c r="V5706" t="s">
        <v>5353</v>
      </c>
      <c r="W5706" t="s">
        <v>5353</v>
      </c>
      <c r="X5706" t="s">
        <v>5353</v>
      </c>
      <c r="Z5706" t="s">
        <v>10239</v>
      </c>
    </row>
    <row r="5707" spans="1:26" hidden="1" x14ac:dyDescent="0.15">
      <c r="A5707" t="s">
        <v>3185</v>
      </c>
      <c r="B5707" t="s">
        <v>3260</v>
      </c>
      <c r="E5707" t="s">
        <v>4154</v>
      </c>
      <c r="F5707" t="b">
        <v>1</v>
      </c>
      <c r="K5707" t="s">
        <v>4154</v>
      </c>
      <c r="U5707" t="s">
        <v>5353</v>
      </c>
      <c r="V5707" t="s">
        <v>5353</v>
      </c>
      <c r="W5707" t="s">
        <v>5353</v>
      </c>
      <c r="X5707" t="s">
        <v>5353</v>
      </c>
      <c r="Z5707" t="s">
        <v>10240</v>
      </c>
    </row>
    <row r="5708" spans="1:26" hidden="1" x14ac:dyDescent="0.15">
      <c r="A5708" t="s">
        <v>3185</v>
      </c>
      <c r="B5708" t="s">
        <v>3261</v>
      </c>
      <c r="E5708" t="s">
        <v>474</v>
      </c>
      <c r="F5708" t="b">
        <v>1</v>
      </c>
      <c r="K5708" t="s">
        <v>474</v>
      </c>
      <c r="U5708" t="s">
        <v>5353</v>
      </c>
      <c r="V5708" t="s">
        <v>5353</v>
      </c>
      <c r="W5708" t="s">
        <v>5353</v>
      </c>
      <c r="X5708" t="s">
        <v>5353</v>
      </c>
      <c r="Z5708" t="s">
        <v>10241</v>
      </c>
    </row>
    <row r="5709" spans="1:26" hidden="1" x14ac:dyDescent="0.15">
      <c r="A5709" t="s">
        <v>3185</v>
      </c>
      <c r="B5709" t="s">
        <v>3262</v>
      </c>
      <c r="E5709" t="s">
        <v>474</v>
      </c>
      <c r="F5709" t="b">
        <v>1</v>
      </c>
      <c r="K5709" t="s">
        <v>474</v>
      </c>
      <c r="U5709" t="s">
        <v>5353</v>
      </c>
      <c r="V5709" t="s">
        <v>5353</v>
      </c>
      <c r="W5709" t="s">
        <v>5353</v>
      </c>
      <c r="X5709" t="s">
        <v>5353</v>
      </c>
      <c r="Z5709" t="s">
        <v>10242</v>
      </c>
    </row>
    <row r="5710" spans="1:26" hidden="1" x14ac:dyDescent="0.15">
      <c r="A5710" t="s">
        <v>3185</v>
      </c>
      <c r="B5710" t="s">
        <v>3263</v>
      </c>
      <c r="E5710" t="s">
        <v>512</v>
      </c>
      <c r="F5710" t="b">
        <v>1</v>
      </c>
      <c r="K5710" t="s">
        <v>512</v>
      </c>
      <c r="U5710" t="s">
        <v>5353</v>
      </c>
      <c r="V5710" t="s">
        <v>5353</v>
      </c>
      <c r="W5710" t="s">
        <v>5353</v>
      </c>
      <c r="X5710" t="s">
        <v>5353</v>
      </c>
      <c r="Z5710" t="s">
        <v>10243</v>
      </c>
    </row>
    <row r="5711" spans="1:26" hidden="1" x14ac:dyDescent="0.15">
      <c r="A5711" t="s">
        <v>3185</v>
      </c>
      <c r="B5711" t="s">
        <v>3264</v>
      </c>
      <c r="E5711" t="s">
        <v>474</v>
      </c>
      <c r="F5711" t="b">
        <v>1</v>
      </c>
      <c r="K5711" t="s">
        <v>474</v>
      </c>
      <c r="U5711" t="s">
        <v>5353</v>
      </c>
      <c r="V5711" t="s">
        <v>5353</v>
      </c>
      <c r="W5711" t="s">
        <v>5353</v>
      </c>
      <c r="X5711" t="s">
        <v>5353</v>
      </c>
      <c r="Z5711" t="s">
        <v>10244</v>
      </c>
    </row>
    <row r="5712" spans="1:26" hidden="1" x14ac:dyDescent="0.15">
      <c r="A5712" t="s">
        <v>3185</v>
      </c>
      <c r="B5712" t="s">
        <v>3265</v>
      </c>
      <c r="E5712" t="s">
        <v>3271</v>
      </c>
      <c r="F5712" t="b">
        <v>1</v>
      </c>
      <c r="K5712" t="s">
        <v>3271</v>
      </c>
      <c r="U5712" t="s">
        <v>5353</v>
      </c>
      <c r="V5712" t="s">
        <v>5353</v>
      </c>
      <c r="W5712" t="s">
        <v>5353</v>
      </c>
      <c r="X5712" t="s">
        <v>5353</v>
      </c>
      <c r="Z5712" t="s">
        <v>10245</v>
      </c>
    </row>
    <row r="5713" spans="1:26" hidden="1" x14ac:dyDescent="0.15">
      <c r="A5713" t="s">
        <v>3185</v>
      </c>
      <c r="B5713" t="s">
        <v>3266</v>
      </c>
      <c r="E5713" t="s">
        <v>474</v>
      </c>
      <c r="F5713" t="b">
        <v>1</v>
      </c>
      <c r="K5713" t="s">
        <v>474</v>
      </c>
      <c r="U5713" t="s">
        <v>5353</v>
      </c>
      <c r="V5713" t="s">
        <v>5353</v>
      </c>
      <c r="W5713" t="s">
        <v>5353</v>
      </c>
      <c r="X5713" t="s">
        <v>5353</v>
      </c>
      <c r="Z5713" t="s">
        <v>10246</v>
      </c>
    </row>
    <row r="5714" spans="1:26" hidden="1" x14ac:dyDescent="0.15">
      <c r="A5714" t="s">
        <v>3185</v>
      </c>
      <c r="B5714" t="s">
        <v>3267</v>
      </c>
      <c r="E5714" t="s">
        <v>474</v>
      </c>
      <c r="F5714" t="b">
        <v>1</v>
      </c>
      <c r="K5714" t="s">
        <v>474</v>
      </c>
      <c r="U5714" t="s">
        <v>5353</v>
      </c>
      <c r="V5714" t="s">
        <v>5353</v>
      </c>
      <c r="W5714" t="s">
        <v>5353</v>
      </c>
      <c r="X5714" t="s">
        <v>5353</v>
      </c>
      <c r="Z5714" t="s">
        <v>10247</v>
      </c>
    </row>
    <row r="5715" spans="1:26" hidden="1" x14ac:dyDescent="0.15">
      <c r="A5715" t="s">
        <v>3185</v>
      </c>
      <c r="B5715" t="s">
        <v>3268</v>
      </c>
      <c r="E5715" t="s">
        <v>474</v>
      </c>
      <c r="F5715" t="b">
        <v>1</v>
      </c>
      <c r="K5715" t="s">
        <v>474</v>
      </c>
      <c r="U5715" t="s">
        <v>5353</v>
      </c>
      <c r="V5715" t="s">
        <v>5353</v>
      </c>
      <c r="W5715" t="s">
        <v>5353</v>
      </c>
      <c r="X5715" t="s">
        <v>5353</v>
      </c>
      <c r="Z5715" t="s">
        <v>10248</v>
      </c>
    </row>
    <row r="5716" spans="1:26" hidden="1" x14ac:dyDescent="0.15">
      <c r="A5716" t="s">
        <v>3185</v>
      </c>
      <c r="B5716" t="s">
        <v>3269</v>
      </c>
      <c r="E5716" t="s">
        <v>3777</v>
      </c>
      <c r="F5716" t="b">
        <v>1</v>
      </c>
      <c r="K5716" t="s">
        <v>3777</v>
      </c>
      <c r="U5716" t="s">
        <v>5353</v>
      </c>
      <c r="V5716" t="s">
        <v>5353</v>
      </c>
      <c r="W5716" t="s">
        <v>5353</v>
      </c>
      <c r="X5716" t="s">
        <v>5353</v>
      </c>
      <c r="Z5716" t="s">
        <v>10249</v>
      </c>
    </row>
    <row r="5717" spans="1:26" hidden="1" x14ac:dyDescent="0.15">
      <c r="A5717" t="s">
        <v>2523</v>
      </c>
      <c r="B5717" t="s">
        <v>101</v>
      </c>
      <c r="C5717" t="s">
        <v>149</v>
      </c>
      <c r="D5717" t="s">
        <v>93</v>
      </c>
      <c r="E5717" t="s">
        <v>5353</v>
      </c>
      <c r="H5717" t="b">
        <v>1</v>
      </c>
      <c r="U5717" t="s">
        <v>5353</v>
      </c>
      <c r="V5717" t="s">
        <v>5353</v>
      </c>
      <c r="W5717" t="s">
        <v>5353</v>
      </c>
      <c r="X5717" t="s">
        <v>5353</v>
      </c>
      <c r="Z5717" t="s">
        <v>17070</v>
      </c>
    </row>
    <row r="5718" spans="1:26" hidden="1" x14ac:dyDescent="0.15">
      <c r="A5718" t="s">
        <v>2523</v>
      </c>
      <c r="B5718" t="s">
        <v>73</v>
      </c>
      <c r="C5718" t="s">
        <v>118</v>
      </c>
      <c r="D5718" t="s">
        <v>93</v>
      </c>
      <c r="E5718" t="s">
        <v>5353</v>
      </c>
      <c r="H5718" t="b">
        <v>1</v>
      </c>
      <c r="U5718" t="s">
        <v>5353</v>
      </c>
      <c r="V5718" t="s">
        <v>5353</v>
      </c>
      <c r="W5718" t="s">
        <v>5353</v>
      </c>
      <c r="X5718" t="s">
        <v>5353</v>
      </c>
      <c r="Z5718" t="s">
        <v>17071</v>
      </c>
    </row>
    <row r="5719" spans="1:26" hidden="1" x14ac:dyDescent="0.15">
      <c r="A5719" t="s">
        <v>2523</v>
      </c>
      <c r="B5719" t="s">
        <v>122</v>
      </c>
      <c r="C5719" t="s">
        <v>123</v>
      </c>
      <c r="D5719" t="s">
        <v>93</v>
      </c>
      <c r="E5719" t="s">
        <v>5353</v>
      </c>
      <c r="U5719" t="s">
        <v>5353</v>
      </c>
      <c r="V5719" t="s">
        <v>5353</v>
      </c>
      <c r="W5719" t="s">
        <v>5353</v>
      </c>
      <c r="X5719" t="s">
        <v>5353</v>
      </c>
      <c r="Z5719" t="s">
        <v>17072</v>
      </c>
    </row>
    <row r="5720" spans="1:26" hidden="1" x14ac:dyDescent="0.15">
      <c r="A5720" t="s">
        <v>2523</v>
      </c>
      <c r="B5720" t="s">
        <v>124</v>
      </c>
      <c r="C5720" t="s">
        <v>125</v>
      </c>
      <c r="D5720" t="s">
        <v>126</v>
      </c>
      <c r="E5720" t="s">
        <v>1364</v>
      </c>
      <c r="J5720" t="b">
        <v>1</v>
      </c>
      <c r="R5720" t="s">
        <v>1364</v>
      </c>
      <c r="U5720" t="s">
        <v>5353</v>
      </c>
      <c r="V5720" t="s">
        <v>5353</v>
      </c>
      <c r="W5720" t="s">
        <v>5353</v>
      </c>
      <c r="X5720" t="s">
        <v>5353</v>
      </c>
      <c r="Z5720" t="s">
        <v>17073</v>
      </c>
    </row>
    <row r="5721" spans="1:26" hidden="1" x14ac:dyDescent="0.15">
      <c r="A5721" t="s">
        <v>2523</v>
      </c>
      <c r="B5721" t="s">
        <v>157</v>
      </c>
      <c r="C5721" t="s">
        <v>158</v>
      </c>
      <c r="D5721" t="s">
        <v>159</v>
      </c>
      <c r="E5721" t="s">
        <v>5353</v>
      </c>
      <c r="H5721" t="b">
        <v>1</v>
      </c>
      <c r="I5721" t="s">
        <v>160</v>
      </c>
      <c r="U5721" t="s">
        <v>5353</v>
      </c>
      <c r="V5721" t="s">
        <v>5353</v>
      </c>
      <c r="W5721" t="s">
        <v>5353</v>
      </c>
      <c r="X5721" t="s">
        <v>5353</v>
      </c>
      <c r="Y5721" t="s">
        <v>2821</v>
      </c>
      <c r="Z5721" t="s">
        <v>17074</v>
      </c>
    </row>
    <row r="5722" spans="1:26" hidden="1" x14ac:dyDescent="0.15">
      <c r="A5722" t="s">
        <v>2523</v>
      </c>
      <c r="B5722" t="s">
        <v>161</v>
      </c>
      <c r="E5722" t="s">
        <v>161</v>
      </c>
      <c r="K5722" t="s">
        <v>161</v>
      </c>
      <c r="U5722" t="s">
        <v>5353</v>
      </c>
      <c r="V5722" t="s">
        <v>5353</v>
      </c>
      <c r="W5722" t="s">
        <v>5353</v>
      </c>
      <c r="X5722" t="s">
        <v>5353</v>
      </c>
      <c r="Z5722" t="s">
        <v>17075</v>
      </c>
    </row>
    <row r="5723" spans="1:26" hidden="1" x14ac:dyDescent="0.15">
      <c r="A5723" t="s">
        <v>2523</v>
      </c>
      <c r="B5723" t="s">
        <v>169</v>
      </c>
      <c r="C5723" t="s">
        <v>170</v>
      </c>
      <c r="D5723" t="s">
        <v>93</v>
      </c>
      <c r="E5723" t="s">
        <v>5353</v>
      </c>
      <c r="H5723" t="b">
        <v>1</v>
      </c>
      <c r="I5723" t="s">
        <v>98</v>
      </c>
      <c r="U5723" t="s">
        <v>5353</v>
      </c>
      <c r="V5723" t="s">
        <v>5353</v>
      </c>
      <c r="W5723" t="s">
        <v>5353</v>
      </c>
      <c r="X5723" t="s">
        <v>5353</v>
      </c>
      <c r="Z5723" t="s">
        <v>17076</v>
      </c>
    </row>
    <row r="5724" spans="1:26" hidden="1" x14ac:dyDescent="0.15">
      <c r="A5724" t="s">
        <v>2523</v>
      </c>
      <c r="B5724" t="s">
        <v>184</v>
      </c>
      <c r="C5724" t="s">
        <v>185</v>
      </c>
      <c r="D5724" t="s">
        <v>93</v>
      </c>
      <c r="E5724" t="s">
        <v>5353</v>
      </c>
      <c r="H5724" t="b">
        <v>1</v>
      </c>
      <c r="I5724" t="s">
        <v>98</v>
      </c>
      <c r="U5724" t="s">
        <v>5353</v>
      </c>
      <c r="V5724" t="s">
        <v>5353</v>
      </c>
      <c r="W5724" t="s">
        <v>5353</v>
      </c>
      <c r="X5724" t="s">
        <v>5353</v>
      </c>
      <c r="Z5724" t="s">
        <v>17077</v>
      </c>
    </row>
    <row r="5725" spans="1:26" hidden="1" x14ac:dyDescent="0.15">
      <c r="A5725" t="s">
        <v>2523</v>
      </c>
      <c r="B5725" t="s">
        <v>191</v>
      </c>
      <c r="D5725" t="s">
        <v>174</v>
      </c>
      <c r="E5725" t="s">
        <v>5353</v>
      </c>
      <c r="L5725" t="s">
        <v>476</v>
      </c>
      <c r="M5725" t="s">
        <v>93</v>
      </c>
      <c r="N5725" t="s">
        <v>123</v>
      </c>
      <c r="O5725" t="s">
        <v>93</v>
      </c>
      <c r="U5725" t="s">
        <v>5353</v>
      </c>
      <c r="V5725" t="s">
        <v>5353</v>
      </c>
      <c r="W5725" t="s">
        <v>5353</v>
      </c>
      <c r="X5725" t="s">
        <v>5353</v>
      </c>
      <c r="Z5725" t="s">
        <v>17078</v>
      </c>
    </row>
    <row r="5726" spans="1:26" hidden="1" x14ac:dyDescent="0.15">
      <c r="A5726" t="s">
        <v>2523</v>
      </c>
      <c r="B5726" t="s">
        <v>201</v>
      </c>
      <c r="E5726" t="s">
        <v>474</v>
      </c>
      <c r="K5726" t="s">
        <v>474</v>
      </c>
      <c r="U5726" t="s">
        <v>5353</v>
      </c>
      <c r="V5726" t="s">
        <v>5353</v>
      </c>
      <c r="W5726" t="s">
        <v>5353</v>
      </c>
      <c r="X5726" t="s">
        <v>5353</v>
      </c>
      <c r="Z5726" t="s">
        <v>17079</v>
      </c>
    </row>
    <row r="5727" spans="1:26" hidden="1" x14ac:dyDescent="0.15">
      <c r="A5727" t="s">
        <v>2523</v>
      </c>
      <c r="B5727" t="s">
        <v>202</v>
      </c>
      <c r="E5727" t="s">
        <v>474</v>
      </c>
      <c r="K5727" t="s">
        <v>474</v>
      </c>
      <c r="U5727" t="s">
        <v>5353</v>
      </c>
      <c r="V5727" t="s">
        <v>5353</v>
      </c>
      <c r="W5727" t="s">
        <v>5353</v>
      </c>
      <c r="X5727" t="s">
        <v>5353</v>
      </c>
      <c r="Z5727" t="s">
        <v>17080</v>
      </c>
    </row>
    <row r="5728" spans="1:26" hidden="1" x14ac:dyDescent="0.15">
      <c r="A5728" t="s">
        <v>2523</v>
      </c>
      <c r="B5728" t="s">
        <v>204</v>
      </c>
      <c r="E5728" t="s">
        <v>474</v>
      </c>
      <c r="K5728" t="s">
        <v>474</v>
      </c>
      <c r="U5728" t="s">
        <v>5353</v>
      </c>
      <c r="V5728" t="s">
        <v>5353</v>
      </c>
      <c r="W5728" t="s">
        <v>5353</v>
      </c>
      <c r="X5728" t="s">
        <v>5353</v>
      </c>
      <c r="Z5728" t="s">
        <v>17081</v>
      </c>
    </row>
    <row r="5729" spans="1:26" hidden="1" x14ac:dyDescent="0.15">
      <c r="A5729" t="s">
        <v>2523</v>
      </c>
      <c r="B5729" t="s">
        <v>463</v>
      </c>
      <c r="E5729" t="s">
        <v>5053</v>
      </c>
      <c r="K5729" t="s">
        <v>5053</v>
      </c>
      <c r="U5729" t="s">
        <v>5353</v>
      </c>
      <c r="V5729" t="s">
        <v>5353</v>
      </c>
      <c r="W5729" t="s">
        <v>5353</v>
      </c>
      <c r="X5729" t="s">
        <v>5353</v>
      </c>
      <c r="Z5729" t="s">
        <v>17082</v>
      </c>
    </row>
    <row r="5730" spans="1:26" hidden="1" x14ac:dyDescent="0.15">
      <c r="A5730" t="s">
        <v>2523</v>
      </c>
      <c r="B5730" t="s">
        <v>465</v>
      </c>
      <c r="E5730" t="s">
        <v>3271</v>
      </c>
      <c r="K5730" t="s">
        <v>3271</v>
      </c>
      <c r="U5730" t="s">
        <v>5353</v>
      </c>
      <c r="V5730" t="s">
        <v>5353</v>
      </c>
      <c r="W5730" t="s">
        <v>5353</v>
      </c>
      <c r="X5730" t="s">
        <v>5353</v>
      </c>
      <c r="Z5730" t="s">
        <v>17083</v>
      </c>
    </row>
    <row r="5731" spans="1:26" hidden="1" x14ac:dyDescent="0.15">
      <c r="A5731" t="s">
        <v>2523</v>
      </c>
      <c r="B5731" t="s">
        <v>467</v>
      </c>
      <c r="E5731" t="s">
        <v>4168</v>
      </c>
      <c r="K5731" t="s">
        <v>4168</v>
      </c>
      <c r="U5731" t="s">
        <v>5353</v>
      </c>
      <c r="V5731" t="s">
        <v>5353</v>
      </c>
      <c r="W5731" t="s">
        <v>5353</v>
      </c>
      <c r="X5731" t="s">
        <v>5353</v>
      </c>
      <c r="Z5731" t="s">
        <v>17084</v>
      </c>
    </row>
    <row r="5732" spans="1:26" hidden="1" x14ac:dyDescent="0.15">
      <c r="A5732" t="s">
        <v>2523</v>
      </c>
      <c r="B5732" t="s">
        <v>473</v>
      </c>
      <c r="E5732" t="s">
        <v>17085</v>
      </c>
      <c r="K5732" t="s">
        <v>17085</v>
      </c>
      <c r="U5732" t="s">
        <v>5353</v>
      </c>
      <c r="V5732" t="s">
        <v>5353</v>
      </c>
      <c r="W5732" t="s">
        <v>5353</v>
      </c>
      <c r="X5732" t="s">
        <v>5353</v>
      </c>
      <c r="Z5732" t="s">
        <v>17086</v>
      </c>
    </row>
    <row r="5733" spans="1:26" hidden="1" x14ac:dyDescent="0.15">
      <c r="A5733" t="s">
        <v>2523</v>
      </c>
      <c r="B5733" t="s">
        <v>502</v>
      </c>
      <c r="C5733" t="s">
        <v>228</v>
      </c>
      <c r="D5733" t="s">
        <v>93</v>
      </c>
      <c r="E5733" t="s">
        <v>5353</v>
      </c>
      <c r="H5733" t="b">
        <v>1</v>
      </c>
      <c r="U5733" t="s">
        <v>5353</v>
      </c>
      <c r="V5733" t="s">
        <v>5353</v>
      </c>
      <c r="W5733" t="s">
        <v>5353</v>
      </c>
      <c r="X5733" t="s">
        <v>5353</v>
      </c>
      <c r="Y5733" t="s">
        <v>17087</v>
      </c>
      <c r="Z5733" t="s">
        <v>17088</v>
      </c>
    </row>
    <row r="5734" spans="1:26" hidden="1" x14ac:dyDescent="0.15">
      <c r="A5734" t="s">
        <v>2523</v>
      </c>
      <c r="B5734" t="s">
        <v>634</v>
      </c>
      <c r="C5734" t="s">
        <v>635</v>
      </c>
      <c r="D5734" t="s">
        <v>93</v>
      </c>
      <c r="E5734" t="s">
        <v>5353</v>
      </c>
      <c r="H5734" t="b">
        <v>1</v>
      </c>
      <c r="U5734" t="s">
        <v>5353</v>
      </c>
      <c r="V5734" t="s">
        <v>5353</v>
      </c>
      <c r="W5734" t="s">
        <v>5353</v>
      </c>
      <c r="X5734" t="s">
        <v>5353</v>
      </c>
      <c r="Z5734" t="s">
        <v>17089</v>
      </c>
    </row>
    <row r="5735" spans="1:26" hidden="1" x14ac:dyDescent="0.15">
      <c r="A5735" t="s">
        <v>2523</v>
      </c>
      <c r="B5735" t="s">
        <v>696</v>
      </c>
      <c r="E5735" t="s">
        <v>474</v>
      </c>
      <c r="K5735" t="s">
        <v>474</v>
      </c>
      <c r="U5735" t="s">
        <v>5353</v>
      </c>
      <c r="V5735" t="s">
        <v>5353</v>
      </c>
      <c r="W5735" t="s">
        <v>5353</v>
      </c>
      <c r="X5735" t="s">
        <v>5353</v>
      </c>
      <c r="Z5735" t="s">
        <v>17090</v>
      </c>
    </row>
    <row r="5736" spans="1:26" hidden="1" x14ac:dyDescent="0.15">
      <c r="A5736" t="s">
        <v>2523</v>
      </c>
      <c r="B5736" t="s">
        <v>1163</v>
      </c>
      <c r="D5736" t="s">
        <v>174</v>
      </c>
      <c r="E5736" t="s">
        <v>5353</v>
      </c>
      <c r="L5736" t="s">
        <v>476</v>
      </c>
      <c r="M5736" t="s">
        <v>93</v>
      </c>
      <c r="N5736" t="s">
        <v>123</v>
      </c>
      <c r="O5736" t="s">
        <v>93</v>
      </c>
      <c r="U5736" t="s">
        <v>5353</v>
      </c>
      <c r="V5736" t="s">
        <v>5353</v>
      </c>
      <c r="W5736" t="s">
        <v>5353</v>
      </c>
      <c r="X5736" t="s">
        <v>5353</v>
      </c>
      <c r="Z5736" t="s">
        <v>17091</v>
      </c>
    </row>
    <row r="5737" spans="1:26" hidden="1" x14ac:dyDescent="0.15">
      <c r="A5737" t="s">
        <v>2523</v>
      </c>
      <c r="B5737" t="s">
        <v>1308</v>
      </c>
      <c r="E5737" t="s">
        <v>474</v>
      </c>
      <c r="K5737" t="s">
        <v>474</v>
      </c>
      <c r="U5737" t="s">
        <v>5353</v>
      </c>
      <c r="V5737" t="s">
        <v>5353</v>
      </c>
      <c r="W5737" t="s">
        <v>5353</v>
      </c>
      <c r="X5737" t="s">
        <v>5353</v>
      </c>
      <c r="Z5737" t="s">
        <v>17092</v>
      </c>
    </row>
    <row r="5738" spans="1:26" hidden="1" x14ac:dyDescent="0.15">
      <c r="A5738" t="s">
        <v>2523</v>
      </c>
      <c r="B5738" t="s">
        <v>1311</v>
      </c>
      <c r="C5738" t="s">
        <v>1312</v>
      </c>
      <c r="D5738" t="s">
        <v>93</v>
      </c>
      <c r="E5738" t="s">
        <v>5353</v>
      </c>
      <c r="H5738" t="b">
        <v>1</v>
      </c>
      <c r="U5738" t="s">
        <v>5353</v>
      </c>
      <c r="V5738" t="s">
        <v>5353</v>
      </c>
      <c r="W5738" t="s">
        <v>5353</v>
      </c>
      <c r="X5738" t="s">
        <v>5353</v>
      </c>
      <c r="Z5738" t="s">
        <v>17093</v>
      </c>
    </row>
    <row r="5739" spans="1:26" hidden="1" x14ac:dyDescent="0.15">
      <c r="A5739" t="s">
        <v>2523</v>
      </c>
      <c r="B5739" t="s">
        <v>1316</v>
      </c>
      <c r="E5739" t="s">
        <v>474</v>
      </c>
      <c r="K5739" t="s">
        <v>474</v>
      </c>
      <c r="U5739" t="s">
        <v>5353</v>
      </c>
      <c r="V5739" t="s">
        <v>5353</v>
      </c>
      <c r="W5739" t="s">
        <v>5353</v>
      </c>
      <c r="X5739" t="s">
        <v>5353</v>
      </c>
      <c r="Z5739" t="s">
        <v>17094</v>
      </c>
    </row>
    <row r="5740" spans="1:26" hidden="1" x14ac:dyDescent="0.15">
      <c r="A5740" t="s">
        <v>2523</v>
      </c>
      <c r="B5740" t="s">
        <v>1319</v>
      </c>
      <c r="C5740" t="s">
        <v>1320</v>
      </c>
      <c r="D5740" t="s">
        <v>93</v>
      </c>
      <c r="E5740" t="s">
        <v>5353</v>
      </c>
      <c r="H5740" t="b">
        <v>1</v>
      </c>
      <c r="I5740" t="s">
        <v>121</v>
      </c>
      <c r="U5740" t="s">
        <v>5353</v>
      </c>
      <c r="V5740" t="s">
        <v>5353</v>
      </c>
      <c r="W5740" t="s">
        <v>5353</v>
      </c>
      <c r="X5740" t="s">
        <v>5353</v>
      </c>
      <c r="Z5740" t="s">
        <v>17095</v>
      </c>
    </row>
    <row r="5741" spans="1:26" hidden="1" x14ac:dyDescent="0.15">
      <c r="A5741" t="s">
        <v>2523</v>
      </c>
      <c r="B5741" t="s">
        <v>1334</v>
      </c>
      <c r="C5741" t="s">
        <v>1335</v>
      </c>
      <c r="D5741" t="s">
        <v>93</v>
      </c>
      <c r="E5741" t="s">
        <v>5353</v>
      </c>
      <c r="H5741" t="b">
        <v>1</v>
      </c>
      <c r="U5741" t="s">
        <v>5353</v>
      </c>
      <c r="V5741" t="s">
        <v>5353</v>
      </c>
      <c r="W5741" t="s">
        <v>5353</v>
      </c>
      <c r="X5741" t="s">
        <v>5353</v>
      </c>
      <c r="Y5741" t="s">
        <v>17096</v>
      </c>
      <c r="Z5741" t="s">
        <v>17097</v>
      </c>
    </row>
    <row r="5742" spans="1:26" hidden="1" x14ac:dyDescent="0.15">
      <c r="A5742" t="s">
        <v>2523</v>
      </c>
      <c r="B5742" t="s">
        <v>1439</v>
      </c>
      <c r="C5742" t="s">
        <v>2826</v>
      </c>
      <c r="D5742" t="s">
        <v>93</v>
      </c>
      <c r="E5742" t="s">
        <v>5353</v>
      </c>
      <c r="H5742" t="b">
        <v>1</v>
      </c>
      <c r="U5742" t="s">
        <v>5353</v>
      </c>
      <c r="V5742" t="s">
        <v>5353</v>
      </c>
      <c r="W5742" t="s">
        <v>5353</v>
      </c>
      <c r="X5742" t="s">
        <v>5353</v>
      </c>
      <c r="Y5742" t="s">
        <v>17098</v>
      </c>
      <c r="Z5742" t="s">
        <v>17099</v>
      </c>
    </row>
    <row r="5743" spans="1:26" hidden="1" x14ac:dyDescent="0.15">
      <c r="A5743" t="s">
        <v>2523</v>
      </c>
      <c r="B5743" t="s">
        <v>1460</v>
      </c>
      <c r="C5743" t="s">
        <v>1461</v>
      </c>
      <c r="D5743" t="s">
        <v>93</v>
      </c>
      <c r="E5743" t="s">
        <v>5353</v>
      </c>
      <c r="G5743" t="b">
        <v>1</v>
      </c>
      <c r="H5743" t="b">
        <v>1</v>
      </c>
      <c r="U5743" t="s">
        <v>5353</v>
      </c>
      <c r="V5743" t="s">
        <v>5353</v>
      </c>
      <c r="W5743" t="s">
        <v>5353</v>
      </c>
      <c r="X5743" t="s">
        <v>5353</v>
      </c>
      <c r="Z5743" t="s">
        <v>17100</v>
      </c>
    </row>
    <row r="5744" spans="1:26" hidden="1" x14ac:dyDescent="0.15">
      <c r="A5744" t="s">
        <v>2523</v>
      </c>
      <c r="B5744" t="s">
        <v>1462</v>
      </c>
      <c r="C5744" t="s">
        <v>1463</v>
      </c>
      <c r="D5744" t="s">
        <v>93</v>
      </c>
      <c r="E5744" t="s">
        <v>5353</v>
      </c>
      <c r="G5744" t="b">
        <v>1</v>
      </c>
      <c r="H5744" t="b">
        <v>1</v>
      </c>
      <c r="U5744" t="s">
        <v>5353</v>
      </c>
      <c r="V5744" t="s">
        <v>5353</v>
      </c>
      <c r="W5744" t="s">
        <v>5353</v>
      </c>
      <c r="X5744" t="s">
        <v>5353</v>
      </c>
      <c r="Z5744" t="s">
        <v>17101</v>
      </c>
    </row>
    <row r="5745" spans="1:26" hidden="1" x14ac:dyDescent="0.15">
      <c r="A5745" t="s">
        <v>2523</v>
      </c>
      <c r="B5745" t="s">
        <v>1464</v>
      </c>
      <c r="C5745" t="s">
        <v>1465</v>
      </c>
      <c r="D5745" t="s">
        <v>93</v>
      </c>
      <c r="E5745" t="s">
        <v>5353</v>
      </c>
      <c r="G5745" t="b">
        <v>1</v>
      </c>
      <c r="H5745" t="b">
        <v>1</v>
      </c>
      <c r="U5745" t="s">
        <v>5353</v>
      </c>
      <c r="V5745" t="s">
        <v>5353</v>
      </c>
      <c r="W5745" t="s">
        <v>5353</v>
      </c>
      <c r="X5745" t="s">
        <v>5353</v>
      </c>
      <c r="Z5745" t="s">
        <v>17102</v>
      </c>
    </row>
    <row r="5746" spans="1:26" hidden="1" x14ac:dyDescent="0.15">
      <c r="A5746" t="s">
        <v>2523</v>
      </c>
      <c r="B5746" t="s">
        <v>1466</v>
      </c>
      <c r="C5746" t="s">
        <v>1467</v>
      </c>
      <c r="D5746" t="s">
        <v>90</v>
      </c>
      <c r="E5746" t="s">
        <v>5353</v>
      </c>
      <c r="G5746" t="b">
        <v>1</v>
      </c>
      <c r="U5746" t="s">
        <v>5353</v>
      </c>
      <c r="V5746" t="s">
        <v>5353</v>
      </c>
      <c r="W5746" t="s">
        <v>5353</v>
      </c>
      <c r="X5746" t="s">
        <v>5353</v>
      </c>
      <c r="Z5746" t="s">
        <v>17103</v>
      </c>
    </row>
    <row r="5747" spans="1:26" hidden="1" x14ac:dyDescent="0.15">
      <c r="A5747" t="s">
        <v>2523</v>
      </c>
      <c r="B5747" t="s">
        <v>1471</v>
      </c>
      <c r="C5747" t="s">
        <v>1472</v>
      </c>
      <c r="D5747" t="s">
        <v>90</v>
      </c>
      <c r="E5747" t="s">
        <v>5353</v>
      </c>
      <c r="G5747" t="b">
        <v>1</v>
      </c>
      <c r="U5747" t="s">
        <v>5353</v>
      </c>
      <c r="V5747" t="s">
        <v>5353</v>
      </c>
      <c r="W5747" t="s">
        <v>5353</v>
      </c>
      <c r="X5747" t="s">
        <v>5353</v>
      </c>
      <c r="Z5747" t="s">
        <v>17104</v>
      </c>
    </row>
    <row r="5748" spans="1:26" hidden="1" x14ac:dyDescent="0.15">
      <c r="A5748" t="s">
        <v>2523</v>
      </c>
      <c r="B5748" t="s">
        <v>1473</v>
      </c>
      <c r="C5748" t="s">
        <v>1474</v>
      </c>
      <c r="D5748" t="s">
        <v>93</v>
      </c>
      <c r="E5748" t="s">
        <v>5353</v>
      </c>
      <c r="G5748" t="b">
        <v>1</v>
      </c>
      <c r="H5748" t="b">
        <v>1</v>
      </c>
      <c r="I5748" t="s">
        <v>121</v>
      </c>
      <c r="U5748" t="s">
        <v>5353</v>
      </c>
      <c r="V5748" t="s">
        <v>5353</v>
      </c>
      <c r="W5748" t="s">
        <v>5353</v>
      </c>
      <c r="X5748" t="s">
        <v>5353</v>
      </c>
      <c r="Z5748" t="s">
        <v>17105</v>
      </c>
    </row>
    <row r="5749" spans="1:26" hidden="1" x14ac:dyDescent="0.15">
      <c r="A5749" t="s">
        <v>2523</v>
      </c>
      <c r="B5749" t="s">
        <v>1475</v>
      </c>
      <c r="C5749" t="s">
        <v>1476</v>
      </c>
      <c r="D5749" t="s">
        <v>159</v>
      </c>
      <c r="E5749" t="s">
        <v>5353</v>
      </c>
      <c r="G5749" t="b">
        <v>1</v>
      </c>
      <c r="H5749" t="b">
        <v>1</v>
      </c>
      <c r="I5749" t="s">
        <v>275</v>
      </c>
      <c r="U5749" t="s">
        <v>5353</v>
      </c>
      <c r="V5749" t="s">
        <v>5353</v>
      </c>
      <c r="W5749" t="s">
        <v>5353</v>
      </c>
      <c r="X5749" t="s">
        <v>5353</v>
      </c>
      <c r="Z5749" t="s">
        <v>17106</v>
      </c>
    </row>
    <row r="5750" spans="1:26" hidden="1" x14ac:dyDescent="0.15">
      <c r="A5750" t="s">
        <v>2523</v>
      </c>
      <c r="B5750" t="s">
        <v>1477</v>
      </c>
      <c r="C5750" t="s">
        <v>1478</v>
      </c>
      <c r="D5750" t="s">
        <v>93</v>
      </c>
      <c r="E5750" t="s">
        <v>5353</v>
      </c>
      <c r="G5750" t="b">
        <v>1</v>
      </c>
      <c r="H5750" t="b">
        <v>1</v>
      </c>
      <c r="U5750" t="s">
        <v>5353</v>
      </c>
      <c r="V5750" t="s">
        <v>5353</v>
      </c>
      <c r="W5750" t="s">
        <v>5353</v>
      </c>
      <c r="X5750" t="s">
        <v>5353</v>
      </c>
      <c r="Z5750" t="s">
        <v>17107</v>
      </c>
    </row>
    <row r="5751" spans="1:26" hidden="1" x14ac:dyDescent="0.15">
      <c r="A5751" t="s">
        <v>2523</v>
      </c>
      <c r="B5751" t="s">
        <v>1479</v>
      </c>
      <c r="C5751" t="s">
        <v>1480</v>
      </c>
      <c r="D5751" t="s">
        <v>93</v>
      </c>
      <c r="E5751" t="s">
        <v>5353</v>
      </c>
      <c r="G5751" t="b">
        <v>1</v>
      </c>
      <c r="H5751" t="b">
        <v>1</v>
      </c>
      <c r="U5751" t="s">
        <v>5353</v>
      </c>
      <c r="V5751" t="s">
        <v>5353</v>
      </c>
      <c r="W5751" t="s">
        <v>5353</v>
      </c>
      <c r="X5751" t="s">
        <v>5353</v>
      </c>
      <c r="Z5751" t="s">
        <v>17108</v>
      </c>
    </row>
    <row r="5752" spans="1:26" hidden="1" x14ac:dyDescent="0.15">
      <c r="A5752" t="s">
        <v>2523</v>
      </c>
      <c r="B5752" t="s">
        <v>1481</v>
      </c>
      <c r="C5752" t="s">
        <v>1482</v>
      </c>
      <c r="D5752" t="s">
        <v>90</v>
      </c>
      <c r="E5752" t="s">
        <v>5353</v>
      </c>
      <c r="G5752" t="b">
        <v>1</v>
      </c>
      <c r="U5752" t="s">
        <v>5353</v>
      </c>
      <c r="V5752" t="s">
        <v>5353</v>
      </c>
      <c r="W5752" t="s">
        <v>5353</v>
      </c>
      <c r="X5752" t="s">
        <v>5353</v>
      </c>
      <c r="Z5752" t="s">
        <v>17109</v>
      </c>
    </row>
    <row r="5753" spans="1:26" hidden="1" x14ac:dyDescent="0.15">
      <c r="A5753" t="s">
        <v>2523</v>
      </c>
      <c r="B5753" t="s">
        <v>1483</v>
      </c>
      <c r="C5753" t="s">
        <v>1250</v>
      </c>
      <c r="D5753" t="s">
        <v>159</v>
      </c>
      <c r="E5753" t="s">
        <v>5353</v>
      </c>
      <c r="G5753" t="b">
        <v>1</v>
      </c>
      <c r="H5753" t="b">
        <v>1</v>
      </c>
      <c r="I5753" t="s">
        <v>275</v>
      </c>
      <c r="U5753" t="s">
        <v>5353</v>
      </c>
      <c r="V5753" t="s">
        <v>5353</v>
      </c>
      <c r="W5753" t="s">
        <v>5353</v>
      </c>
      <c r="X5753" t="s">
        <v>5353</v>
      </c>
      <c r="Z5753" t="s">
        <v>17110</v>
      </c>
    </row>
    <row r="5754" spans="1:26" hidden="1" x14ac:dyDescent="0.15">
      <c r="A5754" t="s">
        <v>2523</v>
      </c>
      <c r="B5754" t="s">
        <v>1484</v>
      </c>
      <c r="C5754" t="s">
        <v>1485</v>
      </c>
      <c r="D5754" t="s">
        <v>93</v>
      </c>
      <c r="E5754" t="s">
        <v>5353</v>
      </c>
      <c r="G5754" t="b">
        <v>1</v>
      </c>
      <c r="H5754" t="b">
        <v>1</v>
      </c>
      <c r="U5754" t="s">
        <v>5353</v>
      </c>
      <c r="V5754" t="s">
        <v>5353</v>
      </c>
      <c r="W5754" t="s">
        <v>5353</v>
      </c>
      <c r="X5754" t="s">
        <v>5353</v>
      </c>
      <c r="Z5754" t="s">
        <v>17111</v>
      </c>
    </row>
    <row r="5755" spans="1:26" hidden="1" x14ac:dyDescent="0.15">
      <c r="A5755" t="s">
        <v>2523</v>
      </c>
      <c r="B5755" t="s">
        <v>1486</v>
      </c>
      <c r="C5755" t="s">
        <v>1487</v>
      </c>
      <c r="D5755" t="s">
        <v>93</v>
      </c>
      <c r="E5755" t="s">
        <v>5353</v>
      </c>
      <c r="G5755" t="b">
        <v>1</v>
      </c>
      <c r="H5755" t="b">
        <v>1</v>
      </c>
      <c r="U5755" t="s">
        <v>5353</v>
      </c>
      <c r="V5755" t="s">
        <v>5353</v>
      </c>
      <c r="W5755" t="s">
        <v>5353</v>
      </c>
      <c r="X5755" t="s">
        <v>5353</v>
      </c>
      <c r="Z5755" t="s">
        <v>17112</v>
      </c>
    </row>
    <row r="5756" spans="1:26" hidden="1" x14ac:dyDescent="0.15">
      <c r="A5756" t="s">
        <v>2523</v>
      </c>
      <c r="B5756" t="s">
        <v>1488</v>
      </c>
      <c r="C5756" t="s">
        <v>400</v>
      </c>
      <c r="D5756" t="s">
        <v>93</v>
      </c>
      <c r="E5756" t="s">
        <v>5353</v>
      </c>
      <c r="G5756" t="b">
        <v>1</v>
      </c>
      <c r="H5756" t="b">
        <v>1</v>
      </c>
      <c r="U5756" t="s">
        <v>5353</v>
      </c>
      <c r="V5756" t="s">
        <v>5353</v>
      </c>
      <c r="W5756" t="s">
        <v>5353</v>
      </c>
      <c r="X5756" t="s">
        <v>5353</v>
      </c>
      <c r="Z5756" t="s">
        <v>17113</v>
      </c>
    </row>
    <row r="5757" spans="1:26" hidden="1" x14ac:dyDescent="0.15">
      <c r="A5757" t="s">
        <v>2523</v>
      </c>
      <c r="B5757" t="s">
        <v>1489</v>
      </c>
      <c r="C5757" t="s">
        <v>1490</v>
      </c>
      <c r="D5757" t="s">
        <v>93</v>
      </c>
      <c r="E5757" t="s">
        <v>5353</v>
      </c>
      <c r="G5757" t="b">
        <v>1</v>
      </c>
      <c r="H5757" t="b">
        <v>1</v>
      </c>
      <c r="U5757" t="s">
        <v>5353</v>
      </c>
      <c r="V5757" t="s">
        <v>5353</v>
      </c>
      <c r="W5757" t="s">
        <v>5353</v>
      </c>
      <c r="X5757" t="s">
        <v>5353</v>
      </c>
      <c r="Z5757" t="s">
        <v>17114</v>
      </c>
    </row>
    <row r="5758" spans="1:26" hidden="1" x14ac:dyDescent="0.15">
      <c r="A5758" t="s">
        <v>2523</v>
      </c>
      <c r="B5758" t="s">
        <v>1491</v>
      </c>
      <c r="C5758" t="s">
        <v>1492</v>
      </c>
      <c r="D5758" t="s">
        <v>93</v>
      </c>
      <c r="E5758" t="s">
        <v>5353</v>
      </c>
      <c r="G5758" t="b">
        <v>1</v>
      </c>
      <c r="H5758" t="b">
        <v>1</v>
      </c>
      <c r="U5758" t="s">
        <v>5353</v>
      </c>
      <c r="V5758" t="s">
        <v>5353</v>
      </c>
      <c r="W5758" t="s">
        <v>5353</v>
      </c>
      <c r="X5758" t="s">
        <v>5353</v>
      </c>
      <c r="Z5758" t="s">
        <v>17115</v>
      </c>
    </row>
    <row r="5759" spans="1:26" hidden="1" x14ac:dyDescent="0.15">
      <c r="A5759" t="s">
        <v>2523</v>
      </c>
      <c r="B5759" t="s">
        <v>1493</v>
      </c>
      <c r="C5759" t="s">
        <v>1494</v>
      </c>
      <c r="D5759" t="s">
        <v>159</v>
      </c>
      <c r="E5759" t="s">
        <v>5353</v>
      </c>
      <c r="G5759" t="b">
        <v>1</v>
      </c>
      <c r="H5759" t="b">
        <v>1</v>
      </c>
      <c r="I5759" t="s">
        <v>275</v>
      </c>
      <c r="U5759" t="s">
        <v>5353</v>
      </c>
      <c r="V5759" t="s">
        <v>5353</v>
      </c>
      <c r="W5759" t="s">
        <v>5353</v>
      </c>
      <c r="X5759" t="s">
        <v>5353</v>
      </c>
      <c r="Z5759" t="s">
        <v>17116</v>
      </c>
    </row>
    <row r="5760" spans="1:26" hidden="1" x14ac:dyDescent="0.15">
      <c r="A5760" t="s">
        <v>2523</v>
      </c>
      <c r="B5760" t="s">
        <v>1495</v>
      </c>
      <c r="C5760" t="s">
        <v>1496</v>
      </c>
      <c r="D5760" t="s">
        <v>93</v>
      </c>
      <c r="E5760" t="s">
        <v>5353</v>
      </c>
      <c r="G5760" t="b">
        <v>1</v>
      </c>
      <c r="H5760" t="b">
        <v>1</v>
      </c>
      <c r="U5760" t="s">
        <v>5353</v>
      </c>
      <c r="V5760" t="s">
        <v>5353</v>
      </c>
      <c r="W5760" t="s">
        <v>5353</v>
      </c>
      <c r="X5760" t="s">
        <v>5353</v>
      </c>
      <c r="Z5760" t="s">
        <v>17117</v>
      </c>
    </row>
    <row r="5761" spans="1:26" hidden="1" x14ac:dyDescent="0.15">
      <c r="A5761" t="s">
        <v>2523</v>
      </c>
      <c r="B5761" t="s">
        <v>1497</v>
      </c>
      <c r="C5761" t="s">
        <v>1498</v>
      </c>
      <c r="D5761" t="s">
        <v>93</v>
      </c>
      <c r="E5761" t="s">
        <v>5353</v>
      </c>
      <c r="G5761" t="b">
        <v>1</v>
      </c>
      <c r="H5761" t="b">
        <v>1</v>
      </c>
      <c r="U5761" t="s">
        <v>5353</v>
      </c>
      <c r="V5761" t="s">
        <v>5353</v>
      </c>
      <c r="W5761" t="s">
        <v>5353</v>
      </c>
      <c r="X5761" t="s">
        <v>5353</v>
      </c>
      <c r="Z5761" t="s">
        <v>17118</v>
      </c>
    </row>
    <row r="5762" spans="1:26" hidden="1" x14ac:dyDescent="0.15">
      <c r="A5762" t="s">
        <v>2523</v>
      </c>
      <c r="B5762" t="s">
        <v>1499</v>
      </c>
      <c r="C5762" t="s">
        <v>1500</v>
      </c>
      <c r="D5762" t="s">
        <v>159</v>
      </c>
      <c r="E5762" t="s">
        <v>5353</v>
      </c>
      <c r="G5762" t="b">
        <v>1</v>
      </c>
      <c r="H5762" t="b">
        <v>1</v>
      </c>
      <c r="I5762" t="s">
        <v>160</v>
      </c>
      <c r="U5762" t="s">
        <v>5353</v>
      </c>
      <c r="V5762" t="s">
        <v>5353</v>
      </c>
      <c r="W5762" t="s">
        <v>5353</v>
      </c>
      <c r="X5762" t="s">
        <v>5353</v>
      </c>
      <c r="Z5762" t="s">
        <v>17119</v>
      </c>
    </row>
    <row r="5763" spans="1:26" hidden="1" x14ac:dyDescent="0.15">
      <c r="A5763" t="s">
        <v>2523</v>
      </c>
      <c r="B5763" t="s">
        <v>1501</v>
      </c>
      <c r="C5763" t="s">
        <v>1502</v>
      </c>
      <c r="D5763" t="s">
        <v>93</v>
      </c>
      <c r="E5763" t="s">
        <v>5353</v>
      </c>
      <c r="G5763" t="b">
        <v>1</v>
      </c>
      <c r="H5763" t="b">
        <v>1</v>
      </c>
      <c r="U5763" t="s">
        <v>5353</v>
      </c>
      <c r="V5763" t="s">
        <v>5353</v>
      </c>
      <c r="W5763" t="s">
        <v>5353</v>
      </c>
      <c r="X5763" t="s">
        <v>5353</v>
      </c>
      <c r="Z5763" t="s">
        <v>17120</v>
      </c>
    </row>
    <row r="5764" spans="1:26" hidden="1" x14ac:dyDescent="0.15">
      <c r="A5764" t="s">
        <v>2523</v>
      </c>
      <c r="B5764" t="s">
        <v>1503</v>
      </c>
      <c r="C5764" t="s">
        <v>1504</v>
      </c>
      <c r="D5764" t="s">
        <v>93</v>
      </c>
      <c r="E5764" t="s">
        <v>5353</v>
      </c>
      <c r="G5764" t="b">
        <v>1</v>
      </c>
      <c r="H5764" t="b">
        <v>1</v>
      </c>
      <c r="U5764" t="s">
        <v>5353</v>
      </c>
      <c r="V5764" t="s">
        <v>5353</v>
      </c>
      <c r="W5764" t="s">
        <v>5353</v>
      </c>
      <c r="X5764" t="s">
        <v>5353</v>
      </c>
      <c r="Z5764" t="s">
        <v>17121</v>
      </c>
    </row>
    <row r="5765" spans="1:26" hidden="1" x14ac:dyDescent="0.15">
      <c r="A5765" t="s">
        <v>2523</v>
      </c>
      <c r="B5765" t="s">
        <v>1506</v>
      </c>
      <c r="C5765" t="s">
        <v>1507</v>
      </c>
      <c r="D5765" t="s">
        <v>93</v>
      </c>
      <c r="E5765" t="s">
        <v>5353</v>
      </c>
      <c r="G5765" t="b">
        <v>1</v>
      </c>
      <c r="H5765" t="b">
        <v>1</v>
      </c>
      <c r="U5765" t="s">
        <v>5353</v>
      </c>
      <c r="V5765" t="s">
        <v>5353</v>
      </c>
      <c r="W5765" t="s">
        <v>5353</v>
      </c>
      <c r="X5765" t="s">
        <v>5353</v>
      </c>
      <c r="Z5765" t="s">
        <v>17122</v>
      </c>
    </row>
    <row r="5766" spans="1:26" hidden="1" x14ac:dyDescent="0.15">
      <c r="A5766" t="s">
        <v>2523</v>
      </c>
      <c r="B5766" t="s">
        <v>1508</v>
      </c>
      <c r="C5766" t="s">
        <v>1509</v>
      </c>
      <c r="D5766" t="s">
        <v>90</v>
      </c>
      <c r="E5766" t="s">
        <v>5353</v>
      </c>
      <c r="G5766" t="b">
        <v>1</v>
      </c>
      <c r="U5766" t="s">
        <v>5353</v>
      </c>
      <c r="V5766" t="s">
        <v>5353</v>
      </c>
      <c r="W5766" t="s">
        <v>5353</v>
      </c>
      <c r="X5766" t="s">
        <v>5353</v>
      </c>
      <c r="Z5766" t="s">
        <v>17123</v>
      </c>
    </row>
    <row r="5767" spans="1:26" hidden="1" x14ac:dyDescent="0.15">
      <c r="A5767" t="s">
        <v>2523</v>
      </c>
      <c r="B5767" t="s">
        <v>1510</v>
      </c>
      <c r="C5767" t="s">
        <v>1511</v>
      </c>
      <c r="D5767" t="s">
        <v>93</v>
      </c>
      <c r="E5767" t="s">
        <v>5353</v>
      </c>
      <c r="G5767" t="b">
        <v>1</v>
      </c>
      <c r="H5767" t="b">
        <v>1</v>
      </c>
      <c r="U5767" t="s">
        <v>5353</v>
      </c>
      <c r="V5767" t="s">
        <v>5353</v>
      </c>
      <c r="W5767" t="s">
        <v>5353</v>
      </c>
      <c r="X5767" t="s">
        <v>5353</v>
      </c>
      <c r="Z5767" t="s">
        <v>17124</v>
      </c>
    </row>
    <row r="5768" spans="1:26" hidden="1" x14ac:dyDescent="0.15">
      <c r="A5768" t="s">
        <v>2523</v>
      </c>
      <c r="B5768" t="s">
        <v>1515</v>
      </c>
      <c r="C5768" t="s">
        <v>1516</v>
      </c>
      <c r="D5768" t="s">
        <v>93</v>
      </c>
      <c r="E5768" t="s">
        <v>5353</v>
      </c>
      <c r="G5768" t="b">
        <v>1</v>
      </c>
      <c r="H5768" t="b">
        <v>1</v>
      </c>
      <c r="U5768" t="s">
        <v>5353</v>
      </c>
      <c r="V5768" t="s">
        <v>5353</v>
      </c>
      <c r="W5768" t="s">
        <v>5353</v>
      </c>
      <c r="X5768" t="s">
        <v>5353</v>
      </c>
      <c r="Z5768" t="s">
        <v>17125</v>
      </c>
    </row>
    <row r="5769" spans="1:26" hidden="1" x14ac:dyDescent="0.15">
      <c r="A5769" t="s">
        <v>2523</v>
      </c>
      <c r="B5769" t="s">
        <v>1517</v>
      </c>
      <c r="C5769" t="s">
        <v>453</v>
      </c>
      <c r="D5769" t="s">
        <v>93</v>
      </c>
      <c r="E5769" t="s">
        <v>5353</v>
      </c>
      <c r="G5769" t="b">
        <v>1</v>
      </c>
      <c r="H5769" t="b">
        <v>1</v>
      </c>
      <c r="U5769" t="s">
        <v>5353</v>
      </c>
      <c r="V5769" t="s">
        <v>5353</v>
      </c>
      <c r="W5769" t="s">
        <v>5353</v>
      </c>
      <c r="X5769" t="s">
        <v>5353</v>
      </c>
      <c r="Z5769" t="s">
        <v>17126</v>
      </c>
    </row>
    <row r="5770" spans="1:26" hidden="1" x14ac:dyDescent="0.15">
      <c r="A5770" t="s">
        <v>2523</v>
      </c>
      <c r="B5770" t="s">
        <v>1518</v>
      </c>
      <c r="C5770" t="s">
        <v>1519</v>
      </c>
      <c r="D5770" t="s">
        <v>93</v>
      </c>
      <c r="E5770" t="s">
        <v>5353</v>
      </c>
      <c r="G5770" t="b">
        <v>1</v>
      </c>
      <c r="H5770" t="b">
        <v>1</v>
      </c>
      <c r="I5770" t="s">
        <v>98</v>
      </c>
      <c r="U5770" t="s">
        <v>5353</v>
      </c>
      <c r="V5770" t="s">
        <v>5353</v>
      </c>
      <c r="W5770" t="s">
        <v>5353</v>
      </c>
      <c r="X5770" t="s">
        <v>5353</v>
      </c>
      <c r="Z5770" t="s">
        <v>17127</v>
      </c>
    </row>
    <row r="5771" spans="1:26" hidden="1" x14ac:dyDescent="0.15">
      <c r="A5771" t="s">
        <v>2523</v>
      </c>
      <c r="B5771" t="s">
        <v>1520</v>
      </c>
      <c r="C5771" t="s">
        <v>1521</v>
      </c>
      <c r="D5771" t="s">
        <v>93</v>
      </c>
      <c r="E5771" t="s">
        <v>5353</v>
      </c>
      <c r="G5771" t="b">
        <v>1</v>
      </c>
      <c r="H5771" t="b">
        <v>1</v>
      </c>
      <c r="U5771" t="s">
        <v>5353</v>
      </c>
      <c r="V5771" t="s">
        <v>5353</v>
      </c>
      <c r="W5771" t="s">
        <v>5353</v>
      </c>
      <c r="X5771" t="s">
        <v>5353</v>
      </c>
      <c r="Z5771" t="s">
        <v>17128</v>
      </c>
    </row>
    <row r="5772" spans="1:26" hidden="1" x14ac:dyDescent="0.15">
      <c r="A5772" t="s">
        <v>2523</v>
      </c>
      <c r="B5772" t="s">
        <v>1522</v>
      </c>
      <c r="C5772" t="s">
        <v>1523</v>
      </c>
      <c r="D5772" t="s">
        <v>93</v>
      </c>
      <c r="E5772" t="s">
        <v>5353</v>
      </c>
      <c r="G5772" t="b">
        <v>1</v>
      </c>
      <c r="H5772" t="b">
        <v>1</v>
      </c>
      <c r="U5772" t="s">
        <v>5353</v>
      </c>
      <c r="V5772" t="s">
        <v>5353</v>
      </c>
      <c r="W5772" t="s">
        <v>5353</v>
      </c>
      <c r="X5772" t="s">
        <v>5353</v>
      </c>
      <c r="Z5772" t="s">
        <v>17129</v>
      </c>
    </row>
    <row r="5773" spans="1:26" hidden="1" x14ac:dyDescent="0.15">
      <c r="A5773" t="s">
        <v>2523</v>
      </c>
      <c r="B5773" t="s">
        <v>1524</v>
      </c>
      <c r="C5773" t="s">
        <v>1525</v>
      </c>
      <c r="D5773" t="s">
        <v>93</v>
      </c>
      <c r="E5773" t="s">
        <v>5353</v>
      </c>
      <c r="G5773" t="b">
        <v>1</v>
      </c>
      <c r="H5773" t="b">
        <v>1</v>
      </c>
      <c r="U5773" t="s">
        <v>5353</v>
      </c>
      <c r="V5773" t="s">
        <v>5353</v>
      </c>
      <c r="W5773" t="s">
        <v>5353</v>
      </c>
      <c r="X5773" t="s">
        <v>5353</v>
      </c>
      <c r="Z5773" t="s">
        <v>17130</v>
      </c>
    </row>
    <row r="5774" spans="1:26" hidden="1" x14ac:dyDescent="0.15">
      <c r="A5774" t="s">
        <v>2523</v>
      </c>
      <c r="B5774" t="s">
        <v>1526</v>
      </c>
      <c r="C5774" t="s">
        <v>1527</v>
      </c>
      <c r="D5774" t="s">
        <v>93</v>
      </c>
      <c r="E5774" t="s">
        <v>5353</v>
      </c>
      <c r="G5774" t="b">
        <v>1</v>
      </c>
      <c r="H5774" t="b">
        <v>1</v>
      </c>
      <c r="U5774" t="s">
        <v>5353</v>
      </c>
      <c r="V5774" t="s">
        <v>5353</v>
      </c>
      <c r="W5774" t="s">
        <v>5353</v>
      </c>
      <c r="X5774" t="s">
        <v>5353</v>
      </c>
      <c r="Z5774" t="s">
        <v>17131</v>
      </c>
    </row>
    <row r="5775" spans="1:26" hidden="1" x14ac:dyDescent="0.15">
      <c r="A5775" t="s">
        <v>2523</v>
      </c>
      <c r="B5775" t="s">
        <v>1528</v>
      </c>
      <c r="C5775" t="s">
        <v>1529</v>
      </c>
      <c r="D5775" t="s">
        <v>93</v>
      </c>
      <c r="E5775" t="s">
        <v>5353</v>
      </c>
      <c r="G5775" t="b">
        <v>1</v>
      </c>
      <c r="H5775" t="b">
        <v>1</v>
      </c>
      <c r="U5775" t="s">
        <v>5353</v>
      </c>
      <c r="V5775" t="s">
        <v>5353</v>
      </c>
      <c r="W5775" t="s">
        <v>5353</v>
      </c>
      <c r="X5775" t="s">
        <v>5353</v>
      </c>
      <c r="Z5775" t="s">
        <v>17132</v>
      </c>
    </row>
    <row r="5776" spans="1:26" hidden="1" x14ac:dyDescent="0.15">
      <c r="A5776" t="s">
        <v>2523</v>
      </c>
      <c r="B5776" t="s">
        <v>1530</v>
      </c>
      <c r="C5776" t="s">
        <v>1531</v>
      </c>
      <c r="D5776" t="s">
        <v>93</v>
      </c>
      <c r="E5776" t="s">
        <v>5353</v>
      </c>
      <c r="G5776" t="b">
        <v>1</v>
      </c>
      <c r="H5776" t="b">
        <v>1</v>
      </c>
      <c r="U5776" t="s">
        <v>5353</v>
      </c>
      <c r="V5776" t="s">
        <v>5353</v>
      </c>
      <c r="W5776" t="s">
        <v>5353</v>
      </c>
      <c r="X5776" t="s">
        <v>5353</v>
      </c>
      <c r="Z5776" t="s">
        <v>17133</v>
      </c>
    </row>
    <row r="5777" spans="1:26" hidden="1" x14ac:dyDescent="0.15">
      <c r="A5777" t="s">
        <v>2523</v>
      </c>
      <c r="B5777" t="s">
        <v>1532</v>
      </c>
      <c r="C5777" t="s">
        <v>1248</v>
      </c>
      <c r="D5777" t="s">
        <v>93</v>
      </c>
      <c r="E5777" t="s">
        <v>5353</v>
      </c>
      <c r="G5777" t="b">
        <v>1</v>
      </c>
      <c r="H5777" t="b">
        <v>1</v>
      </c>
      <c r="U5777" t="s">
        <v>5353</v>
      </c>
      <c r="V5777" t="s">
        <v>5353</v>
      </c>
      <c r="W5777" t="s">
        <v>5353</v>
      </c>
      <c r="X5777" t="s">
        <v>5353</v>
      </c>
      <c r="Z5777" t="s">
        <v>17134</v>
      </c>
    </row>
    <row r="5778" spans="1:26" hidden="1" x14ac:dyDescent="0.15">
      <c r="A5778" t="s">
        <v>2523</v>
      </c>
      <c r="B5778" t="s">
        <v>1533</v>
      </c>
      <c r="C5778" t="s">
        <v>1534</v>
      </c>
      <c r="D5778" t="s">
        <v>93</v>
      </c>
      <c r="E5778" t="s">
        <v>5353</v>
      </c>
      <c r="G5778" t="b">
        <v>1</v>
      </c>
      <c r="H5778" t="b">
        <v>1</v>
      </c>
      <c r="U5778" t="s">
        <v>5353</v>
      </c>
      <c r="V5778" t="s">
        <v>5353</v>
      </c>
      <c r="W5778" t="s">
        <v>5353</v>
      </c>
      <c r="X5778" t="s">
        <v>5353</v>
      </c>
      <c r="Z5778" t="s">
        <v>17135</v>
      </c>
    </row>
    <row r="5779" spans="1:26" hidden="1" x14ac:dyDescent="0.15">
      <c r="A5779" t="s">
        <v>2523</v>
      </c>
      <c r="B5779" t="s">
        <v>1535</v>
      </c>
      <c r="C5779" t="s">
        <v>1536</v>
      </c>
      <c r="D5779" t="s">
        <v>93</v>
      </c>
      <c r="E5779" t="s">
        <v>5353</v>
      </c>
      <c r="G5779" t="b">
        <v>1</v>
      </c>
      <c r="H5779" t="b">
        <v>1</v>
      </c>
      <c r="U5779" t="s">
        <v>5353</v>
      </c>
      <c r="V5779" t="s">
        <v>5353</v>
      </c>
      <c r="W5779" t="s">
        <v>5353</v>
      </c>
      <c r="X5779" t="s">
        <v>5353</v>
      </c>
      <c r="Z5779" t="s">
        <v>17136</v>
      </c>
    </row>
    <row r="5780" spans="1:26" hidden="1" x14ac:dyDescent="0.15">
      <c r="A5780" t="s">
        <v>2523</v>
      </c>
      <c r="B5780" t="s">
        <v>1537</v>
      </c>
      <c r="C5780" t="s">
        <v>1538</v>
      </c>
      <c r="D5780" t="s">
        <v>159</v>
      </c>
      <c r="E5780" t="s">
        <v>5353</v>
      </c>
      <c r="G5780" t="b">
        <v>1</v>
      </c>
      <c r="H5780" t="b">
        <v>1</v>
      </c>
      <c r="I5780" t="s">
        <v>275</v>
      </c>
      <c r="U5780" t="s">
        <v>5353</v>
      </c>
      <c r="V5780" t="s">
        <v>5353</v>
      </c>
      <c r="W5780" t="s">
        <v>5353</v>
      </c>
      <c r="X5780" t="s">
        <v>5353</v>
      </c>
      <c r="Z5780" t="s">
        <v>17137</v>
      </c>
    </row>
    <row r="5781" spans="1:26" hidden="1" x14ac:dyDescent="0.15">
      <c r="A5781" t="s">
        <v>2523</v>
      </c>
      <c r="B5781" t="s">
        <v>1539</v>
      </c>
      <c r="C5781" t="s">
        <v>1540</v>
      </c>
      <c r="D5781" t="s">
        <v>93</v>
      </c>
      <c r="E5781" t="s">
        <v>5353</v>
      </c>
      <c r="G5781" t="b">
        <v>1</v>
      </c>
      <c r="H5781" t="b">
        <v>1</v>
      </c>
      <c r="U5781" t="s">
        <v>5353</v>
      </c>
      <c r="V5781" t="s">
        <v>5353</v>
      </c>
      <c r="W5781" t="s">
        <v>5353</v>
      </c>
      <c r="X5781" t="s">
        <v>5353</v>
      </c>
      <c r="Z5781" t="s">
        <v>17138</v>
      </c>
    </row>
    <row r="5782" spans="1:26" hidden="1" x14ac:dyDescent="0.15">
      <c r="A5782" t="s">
        <v>2523</v>
      </c>
      <c r="B5782" t="s">
        <v>1541</v>
      </c>
      <c r="C5782" t="s">
        <v>171</v>
      </c>
      <c r="D5782" t="s">
        <v>93</v>
      </c>
      <c r="E5782" t="s">
        <v>5353</v>
      </c>
      <c r="G5782" t="b">
        <v>1</v>
      </c>
      <c r="H5782" t="b">
        <v>1</v>
      </c>
      <c r="U5782" t="s">
        <v>5353</v>
      </c>
      <c r="V5782" t="s">
        <v>5353</v>
      </c>
      <c r="W5782" t="s">
        <v>5353</v>
      </c>
      <c r="X5782" t="s">
        <v>5353</v>
      </c>
      <c r="Z5782" t="s">
        <v>17139</v>
      </c>
    </row>
    <row r="5783" spans="1:26" hidden="1" x14ac:dyDescent="0.15">
      <c r="A5783" t="s">
        <v>2523</v>
      </c>
      <c r="B5783" t="s">
        <v>1542</v>
      </c>
      <c r="C5783" t="s">
        <v>1543</v>
      </c>
      <c r="D5783" t="s">
        <v>93</v>
      </c>
      <c r="E5783" t="s">
        <v>5353</v>
      </c>
      <c r="G5783" t="b">
        <v>1</v>
      </c>
      <c r="H5783" t="b">
        <v>1</v>
      </c>
      <c r="U5783" t="s">
        <v>5353</v>
      </c>
      <c r="V5783" t="s">
        <v>5353</v>
      </c>
      <c r="W5783" t="s">
        <v>5353</v>
      </c>
      <c r="X5783" t="s">
        <v>5353</v>
      </c>
      <c r="Z5783" t="s">
        <v>17140</v>
      </c>
    </row>
    <row r="5784" spans="1:26" hidden="1" x14ac:dyDescent="0.15">
      <c r="A5784" t="s">
        <v>2523</v>
      </c>
      <c r="B5784" t="s">
        <v>1544</v>
      </c>
      <c r="C5784" t="s">
        <v>1545</v>
      </c>
      <c r="D5784" t="s">
        <v>93</v>
      </c>
      <c r="E5784" t="s">
        <v>5353</v>
      </c>
      <c r="G5784" t="b">
        <v>1</v>
      </c>
      <c r="H5784" t="b">
        <v>1</v>
      </c>
      <c r="U5784" t="s">
        <v>5353</v>
      </c>
      <c r="V5784" t="s">
        <v>5353</v>
      </c>
      <c r="W5784" t="s">
        <v>5353</v>
      </c>
      <c r="X5784" t="s">
        <v>5353</v>
      </c>
      <c r="Z5784" t="s">
        <v>17141</v>
      </c>
    </row>
    <row r="5785" spans="1:26" hidden="1" x14ac:dyDescent="0.15">
      <c r="A5785" t="s">
        <v>2523</v>
      </c>
      <c r="B5785" t="s">
        <v>1546</v>
      </c>
      <c r="C5785" t="s">
        <v>1547</v>
      </c>
      <c r="D5785" t="s">
        <v>93</v>
      </c>
      <c r="E5785" t="s">
        <v>5353</v>
      </c>
      <c r="G5785" t="b">
        <v>1</v>
      </c>
      <c r="H5785" t="b">
        <v>1</v>
      </c>
      <c r="U5785" t="s">
        <v>5353</v>
      </c>
      <c r="V5785" t="s">
        <v>5353</v>
      </c>
      <c r="W5785" t="s">
        <v>5353</v>
      </c>
      <c r="X5785" t="s">
        <v>5353</v>
      </c>
      <c r="Z5785" t="s">
        <v>17142</v>
      </c>
    </row>
    <row r="5786" spans="1:26" hidden="1" x14ac:dyDescent="0.15">
      <c r="A5786" t="s">
        <v>2523</v>
      </c>
      <c r="B5786" t="s">
        <v>1548</v>
      </c>
      <c r="C5786" t="s">
        <v>1549</v>
      </c>
      <c r="D5786" t="s">
        <v>93</v>
      </c>
      <c r="E5786" t="s">
        <v>5353</v>
      </c>
      <c r="G5786" t="b">
        <v>1</v>
      </c>
      <c r="H5786" t="b">
        <v>1</v>
      </c>
      <c r="U5786" t="s">
        <v>5353</v>
      </c>
      <c r="V5786" t="s">
        <v>5353</v>
      </c>
      <c r="W5786" t="s">
        <v>5353</v>
      </c>
      <c r="X5786" t="s">
        <v>5353</v>
      </c>
      <c r="Z5786" t="s">
        <v>17143</v>
      </c>
    </row>
    <row r="5787" spans="1:26" hidden="1" x14ac:dyDescent="0.15">
      <c r="A5787" t="s">
        <v>2523</v>
      </c>
      <c r="B5787" t="s">
        <v>1550</v>
      </c>
      <c r="C5787" t="s">
        <v>1551</v>
      </c>
      <c r="D5787" t="s">
        <v>93</v>
      </c>
      <c r="E5787" t="s">
        <v>5353</v>
      </c>
      <c r="G5787" t="b">
        <v>1</v>
      </c>
      <c r="H5787" t="b">
        <v>1</v>
      </c>
      <c r="U5787" t="s">
        <v>5353</v>
      </c>
      <c r="V5787" t="s">
        <v>5353</v>
      </c>
      <c r="W5787" t="s">
        <v>5353</v>
      </c>
      <c r="X5787" t="s">
        <v>5353</v>
      </c>
      <c r="Z5787" t="s">
        <v>17144</v>
      </c>
    </row>
    <row r="5788" spans="1:26" hidden="1" x14ac:dyDescent="0.15">
      <c r="A5788" t="s">
        <v>2523</v>
      </c>
      <c r="B5788" t="s">
        <v>1552</v>
      </c>
      <c r="C5788" t="s">
        <v>1553</v>
      </c>
      <c r="D5788" t="s">
        <v>93</v>
      </c>
      <c r="E5788" t="s">
        <v>5353</v>
      </c>
      <c r="G5788" t="b">
        <v>1</v>
      </c>
      <c r="H5788" t="b">
        <v>1</v>
      </c>
      <c r="U5788" t="s">
        <v>5353</v>
      </c>
      <c r="V5788" t="s">
        <v>5353</v>
      </c>
      <c r="W5788" t="s">
        <v>5353</v>
      </c>
      <c r="X5788" t="s">
        <v>5353</v>
      </c>
      <c r="Z5788" t="s">
        <v>17145</v>
      </c>
    </row>
    <row r="5789" spans="1:26" hidden="1" x14ac:dyDescent="0.15">
      <c r="A5789" t="s">
        <v>2523</v>
      </c>
      <c r="B5789" t="s">
        <v>1554</v>
      </c>
      <c r="C5789" t="s">
        <v>1555</v>
      </c>
      <c r="D5789" t="s">
        <v>93</v>
      </c>
      <c r="E5789" t="s">
        <v>5353</v>
      </c>
      <c r="G5789" t="b">
        <v>1</v>
      </c>
      <c r="H5789" t="b">
        <v>1</v>
      </c>
      <c r="U5789" t="s">
        <v>5353</v>
      </c>
      <c r="V5789" t="s">
        <v>5353</v>
      </c>
      <c r="W5789" t="s">
        <v>5353</v>
      </c>
      <c r="X5789" t="s">
        <v>5353</v>
      </c>
      <c r="Z5789" t="s">
        <v>17146</v>
      </c>
    </row>
    <row r="5790" spans="1:26" hidden="1" x14ac:dyDescent="0.15">
      <c r="A5790" t="s">
        <v>2523</v>
      </c>
      <c r="B5790" t="s">
        <v>1556</v>
      </c>
      <c r="C5790" t="s">
        <v>1557</v>
      </c>
      <c r="D5790" t="s">
        <v>93</v>
      </c>
      <c r="E5790" t="s">
        <v>5353</v>
      </c>
      <c r="G5790" t="b">
        <v>1</v>
      </c>
      <c r="H5790" t="b">
        <v>1</v>
      </c>
      <c r="U5790" t="s">
        <v>5353</v>
      </c>
      <c r="V5790" t="s">
        <v>5353</v>
      </c>
      <c r="W5790" t="s">
        <v>5353</v>
      </c>
      <c r="X5790" t="s">
        <v>5353</v>
      </c>
      <c r="Z5790" t="s">
        <v>17147</v>
      </c>
    </row>
    <row r="5791" spans="1:26" hidden="1" x14ac:dyDescent="0.15">
      <c r="A5791" t="s">
        <v>2523</v>
      </c>
      <c r="B5791" t="s">
        <v>1558</v>
      </c>
      <c r="C5791" t="s">
        <v>1559</v>
      </c>
      <c r="D5791" t="s">
        <v>90</v>
      </c>
      <c r="E5791" t="s">
        <v>5353</v>
      </c>
      <c r="G5791" t="b">
        <v>1</v>
      </c>
      <c r="U5791" t="s">
        <v>5353</v>
      </c>
      <c r="V5791" t="s">
        <v>5353</v>
      </c>
      <c r="W5791" t="s">
        <v>5353</v>
      </c>
      <c r="X5791" t="s">
        <v>5353</v>
      </c>
      <c r="Z5791" t="s">
        <v>17148</v>
      </c>
    </row>
    <row r="5792" spans="1:26" hidden="1" x14ac:dyDescent="0.15">
      <c r="A5792" t="s">
        <v>2523</v>
      </c>
      <c r="B5792" t="s">
        <v>1560</v>
      </c>
      <c r="C5792" t="s">
        <v>1561</v>
      </c>
      <c r="D5792" t="s">
        <v>159</v>
      </c>
      <c r="E5792" t="s">
        <v>5353</v>
      </c>
      <c r="G5792" t="b">
        <v>1</v>
      </c>
      <c r="H5792" t="b">
        <v>1</v>
      </c>
      <c r="I5792" t="s">
        <v>160</v>
      </c>
      <c r="U5792" t="s">
        <v>5353</v>
      </c>
      <c r="V5792" t="s">
        <v>5353</v>
      </c>
      <c r="W5792" t="s">
        <v>5353</v>
      </c>
      <c r="X5792" t="s">
        <v>5353</v>
      </c>
      <c r="Z5792" t="s">
        <v>17149</v>
      </c>
    </row>
    <row r="5793" spans="1:26" hidden="1" x14ac:dyDescent="0.15">
      <c r="A5793" t="s">
        <v>2523</v>
      </c>
      <c r="B5793" t="s">
        <v>1562</v>
      </c>
      <c r="C5793" t="s">
        <v>1563</v>
      </c>
      <c r="D5793" t="s">
        <v>93</v>
      </c>
      <c r="E5793" t="s">
        <v>5353</v>
      </c>
      <c r="G5793" t="b">
        <v>1</v>
      </c>
      <c r="H5793" t="b">
        <v>1</v>
      </c>
      <c r="U5793" t="s">
        <v>5353</v>
      </c>
      <c r="V5793" t="s">
        <v>5353</v>
      </c>
      <c r="W5793" t="s">
        <v>5353</v>
      </c>
      <c r="X5793" t="s">
        <v>5353</v>
      </c>
      <c r="Z5793" t="s">
        <v>17150</v>
      </c>
    </row>
    <row r="5794" spans="1:26" hidden="1" x14ac:dyDescent="0.15">
      <c r="A5794" t="s">
        <v>2523</v>
      </c>
      <c r="B5794" t="s">
        <v>1564</v>
      </c>
      <c r="C5794" t="s">
        <v>1565</v>
      </c>
      <c r="D5794" t="s">
        <v>93</v>
      </c>
      <c r="E5794" t="s">
        <v>5353</v>
      </c>
      <c r="G5794" t="b">
        <v>1</v>
      </c>
      <c r="H5794" t="b">
        <v>1</v>
      </c>
      <c r="U5794" t="s">
        <v>5353</v>
      </c>
      <c r="V5794" t="s">
        <v>5353</v>
      </c>
      <c r="W5794" t="s">
        <v>5353</v>
      </c>
      <c r="X5794" t="s">
        <v>5353</v>
      </c>
      <c r="Z5794" t="s">
        <v>17151</v>
      </c>
    </row>
    <row r="5795" spans="1:26" hidden="1" x14ac:dyDescent="0.15">
      <c r="A5795" t="s">
        <v>2523</v>
      </c>
      <c r="B5795" t="s">
        <v>1566</v>
      </c>
      <c r="C5795" t="s">
        <v>1567</v>
      </c>
      <c r="D5795" t="s">
        <v>93</v>
      </c>
      <c r="E5795" t="s">
        <v>5353</v>
      </c>
      <c r="G5795" t="b">
        <v>1</v>
      </c>
      <c r="H5795" t="b">
        <v>1</v>
      </c>
      <c r="U5795" t="s">
        <v>5353</v>
      </c>
      <c r="V5795" t="s">
        <v>5353</v>
      </c>
      <c r="W5795" t="s">
        <v>5353</v>
      </c>
      <c r="X5795" t="s">
        <v>5353</v>
      </c>
      <c r="Z5795" t="s">
        <v>17152</v>
      </c>
    </row>
    <row r="5796" spans="1:26" hidden="1" x14ac:dyDescent="0.15">
      <c r="A5796" t="s">
        <v>2523</v>
      </c>
      <c r="B5796" t="s">
        <v>1568</v>
      </c>
      <c r="C5796" t="s">
        <v>1569</v>
      </c>
      <c r="D5796" t="s">
        <v>93</v>
      </c>
      <c r="E5796" t="s">
        <v>5353</v>
      </c>
      <c r="G5796" t="b">
        <v>1</v>
      </c>
      <c r="H5796" t="b">
        <v>1</v>
      </c>
      <c r="U5796" t="s">
        <v>5353</v>
      </c>
      <c r="V5796" t="s">
        <v>5353</v>
      </c>
      <c r="W5796" t="s">
        <v>5353</v>
      </c>
      <c r="X5796" t="s">
        <v>5353</v>
      </c>
      <c r="Z5796" t="s">
        <v>17153</v>
      </c>
    </row>
    <row r="5797" spans="1:26" hidden="1" x14ac:dyDescent="0.15">
      <c r="A5797" t="s">
        <v>2523</v>
      </c>
      <c r="B5797" t="s">
        <v>1570</v>
      </c>
      <c r="C5797" t="s">
        <v>1571</v>
      </c>
      <c r="D5797" t="s">
        <v>159</v>
      </c>
      <c r="E5797" t="s">
        <v>5353</v>
      </c>
      <c r="G5797" t="b">
        <v>1</v>
      </c>
      <c r="H5797" t="b">
        <v>1</v>
      </c>
      <c r="I5797" t="s">
        <v>275</v>
      </c>
      <c r="U5797" t="s">
        <v>5353</v>
      </c>
      <c r="V5797" t="s">
        <v>5353</v>
      </c>
      <c r="W5797" t="s">
        <v>5353</v>
      </c>
      <c r="X5797" t="s">
        <v>5353</v>
      </c>
      <c r="Z5797" t="s">
        <v>17154</v>
      </c>
    </row>
    <row r="5798" spans="1:26" hidden="1" x14ac:dyDescent="0.15">
      <c r="A5798" t="s">
        <v>2523</v>
      </c>
      <c r="B5798" t="s">
        <v>1572</v>
      </c>
      <c r="C5798" t="s">
        <v>1573</v>
      </c>
      <c r="D5798" t="s">
        <v>93</v>
      </c>
      <c r="E5798" t="s">
        <v>5353</v>
      </c>
      <c r="G5798" t="b">
        <v>1</v>
      </c>
      <c r="H5798" t="b">
        <v>1</v>
      </c>
      <c r="U5798" t="s">
        <v>5353</v>
      </c>
      <c r="V5798" t="s">
        <v>5353</v>
      </c>
      <c r="W5798" t="s">
        <v>5353</v>
      </c>
      <c r="X5798" t="s">
        <v>5353</v>
      </c>
      <c r="Z5798" t="s">
        <v>17155</v>
      </c>
    </row>
    <row r="5799" spans="1:26" hidden="1" x14ac:dyDescent="0.15">
      <c r="A5799" t="s">
        <v>2523</v>
      </c>
      <c r="B5799" t="s">
        <v>1574</v>
      </c>
      <c r="C5799" t="s">
        <v>1575</v>
      </c>
      <c r="D5799" t="s">
        <v>93</v>
      </c>
      <c r="E5799" t="s">
        <v>5353</v>
      </c>
      <c r="G5799" t="b">
        <v>1</v>
      </c>
      <c r="H5799" t="b">
        <v>1</v>
      </c>
      <c r="U5799" t="s">
        <v>5353</v>
      </c>
      <c r="V5799" t="s">
        <v>5353</v>
      </c>
      <c r="W5799" t="s">
        <v>5353</v>
      </c>
      <c r="X5799" t="s">
        <v>5353</v>
      </c>
      <c r="Z5799" t="s">
        <v>17156</v>
      </c>
    </row>
    <row r="5800" spans="1:26" hidden="1" x14ac:dyDescent="0.15">
      <c r="A5800" t="s">
        <v>2523</v>
      </c>
      <c r="B5800" t="s">
        <v>1576</v>
      </c>
      <c r="C5800" t="s">
        <v>1577</v>
      </c>
      <c r="D5800" t="s">
        <v>93</v>
      </c>
      <c r="E5800" t="s">
        <v>5353</v>
      </c>
      <c r="G5800" t="b">
        <v>1</v>
      </c>
      <c r="H5800" t="b">
        <v>1</v>
      </c>
      <c r="U5800" t="s">
        <v>5353</v>
      </c>
      <c r="V5800" t="s">
        <v>5353</v>
      </c>
      <c r="W5800" t="s">
        <v>5353</v>
      </c>
      <c r="X5800" t="s">
        <v>5353</v>
      </c>
      <c r="Z5800" t="s">
        <v>17157</v>
      </c>
    </row>
    <row r="5801" spans="1:26" hidden="1" x14ac:dyDescent="0.15">
      <c r="A5801" t="s">
        <v>2523</v>
      </c>
      <c r="B5801" t="s">
        <v>1578</v>
      </c>
      <c r="C5801" t="s">
        <v>1579</v>
      </c>
      <c r="D5801" t="s">
        <v>93</v>
      </c>
      <c r="E5801" t="s">
        <v>5353</v>
      </c>
      <c r="G5801" t="b">
        <v>1</v>
      </c>
      <c r="H5801" t="b">
        <v>1</v>
      </c>
      <c r="U5801" t="s">
        <v>5353</v>
      </c>
      <c r="V5801" t="s">
        <v>5353</v>
      </c>
      <c r="W5801" t="s">
        <v>5353</v>
      </c>
      <c r="X5801" t="s">
        <v>5353</v>
      </c>
      <c r="Z5801" t="s">
        <v>17158</v>
      </c>
    </row>
    <row r="5802" spans="1:26" hidden="1" x14ac:dyDescent="0.15">
      <c r="A5802" t="s">
        <v>2523</v>
      </c>
      <c r="B5802" t="s">
        <v>1580</v>
      </c>
      <c r="C5802" t="s">
        <v>1581</v>
      </c>
      <c r="D5802" t="s">
        <v>93</v>
      </c>
      <c r="E5802" t="s">
        <v>5353</v>
      </c>
      <c r="G5802" t="b">
        <v>1</v>
      </c>
      <c r="H5802" t="b">
        <v>1</v>
      </c>
      <c r="U5802" t="s">
        <v>5353</v>
      </c>
      <c r="V5802" t="s">
        <v>5353</v>
      </c>
      <c r="W5802" t="s">
        <v>5353</v>
      </c>
      <c r="X5802" t="s">
        <v>5353</v>
      </c>
      <c r="Z5802" t="s">
        <v>17159</v>
      </c>
    </row>
    <row r="5803" spans="1:26" hidden="1" x14ac:dyDescent="0.15">
      <c r="A5803" t="s">
        <v>2523</v>
      </c>
      <c r="B5803" t="s">
        <v>1582</v>
      </c>
      <c r="C5803" t="s">
        <v>1583</v>
      </c>
      <c r="D5803" t="s">
        <v>93</v>
      </c>
      <c r="E5803" t="s">
        <v>5353</v>
      </c>
      <c r="G5803" t="b">
        <v>1</v>
      </c>
      <c r="H5803" t="b">
        <v>1</v>
      </c>
      <c r="U5803" t="s">
        <v>5353</v>
      </c>
      <c r="V5803" t="s">
        <v>5353</v>
      </c>
      <c r="W5803" t="s">
        <v>5353</v>
      </c>
      <c r="X5803" t="s">
        <v>5353</v>
      </c>
      <c r="Z5803" t="s">
        <v>17160</v>
      </c>
    </row>
    <row r="5804" spans="1:26" hidden="1" x14ac:dyDescent="0.15">
      <c r="A5804" t="s">
        <v>2523</v>
      </c>
      <c r="B5804" t="s">
        <v>1584</v>
      </c>
      <c r="C5804" t="s">
        <v>552</v>
      </c>
      <c r="D5804" t="s">
        <v>93</v>
      </c>
      <c r="E5804" t="s">
        <v>5353</v>
      </c>
      <c r="G5804" t="b">
        <v>1</v>
      </c>
      <c r="H5804" t="b">
        <v>1</v>
      </c>
      <c r="U5804" t="s">
        <v>5353</v>
      </c>
      <c r="V5804" t="s">
        <v>5353</v>
      </c>
      <c r="W5804" t="s">
        <v>5353</v>
      </c>
      <c r="X5804" t="s">
        <v>5353</v>
      </c>
      <c r="Z5804" t="s">
        <v>17161</v>
      </c>
    </row>
    <row r="5805" spans="1:26" hidden="1" x14ac:dyDescent="0.15">
      <c r="A5805" t="s">
        <v>2523</v>
      </c>
      <c r="B5805" t="s">
        <v>1585</v>
      </c>
      <c r="C5805" t="s">
        <v>1586</v>
      </c>
      <c r="D5805" t="s">
        <v>93</v>
      </c>
      <c r="E5805" t="s">
        <v>5353</v>
      </c>
      <c r="G5805" t="b">
        <v>1</v>
      </c>
      <c r="H5805" t="b">
        <v>1</v>
      </c>
      <c r="I5805" t="s">
        <v>121</v>
      </c>
      <c r="U5805" t="s">
        <v>5353</v>
      </c>
      <c r="V5805" t="s">
        <v>5353</v>
      </c>
      <c r="W5805" t="s">
        <v>5353</v>
      </c>
      <c r="X5805" t="s">
        <v>5353</v>
      </c>
      <c r="Z5805" t="s">
        <v>17162</v>
      </c>
    </row>
    <row r="5806" spans="1:26" hidden="1" x14ac:dyDescent="0.15">
      <c r="A5806" t="s">
        <v>2523</v>
      </c>
      <c r="B5806" t="s">
        <v>1587</v>
      </c>
      <c r="C5806" t="s">
        <v>1588</v>
      </c>
      <c r="D5806" t="s">
        <v>93</v>
      </c>
      <c r="E5806" t="s">
        <v>5353</v>
      </c>
      <c r="G5806" t="b">
        <v>1</v>
      </c>
      <c r="H5806" t="b">
        <v>1</v>
      </c>
      <c r="U5806" t="s">
        <v>5353</v>
      </c>
      <c r="V5806" t="s">
        <v>5353</v>
      </c>
      <c r="W5806" t="s">
        <v>5353</v>
      </c>
      <c r="X5806" t="s">
        <v>5353</v>
      </c>
      <c r="Z5806" t="s">
        <v>17163</v>
      </c>
    </row>
    <row r="5807" spans="1:26" hidden="1" x14ac:dyDescent="0.15">
      <c r="A5807" t="s">
        <v>2523</v>
      </c>
      <c r="B5807" t="s">
        <v>1589</v>
      </c>
      <c r="C5807" t="s">
        <v>1590</v>
      </c>
      <c r="D5807" t="s">
        <v>93</v>
      </c>
      <c r="E5807" t="s">
        <v>5353</v>
      </c>
      <c r="G5807" t="b">
        <v>1</v>
      </c>
      <c r="H5807" t="b">
        <v>1</v>
      </c>
      <c r="I5807" t="s">
        <v>98</v>
      </c>
      <c r="U5807" t="s">
        <v>5353</v>
      </c>
      <c r="V5807" t="s">
        <v>5353</v>
      </c>
      <c r="W5807" t="s">
        <v>5353</v>
      </c>
      <c r="X5807" t="s">
        <v>5353</v>
      </c>
      <c r="Z5807" t="s">
        <v>17164</v>
      </c>
    </row>
    <row r="5808" spans="1:26" hidden="1" x14ac:dyDescent="0.15">
      <c r="A5808" t="s">
        <v>2523</v>
      </c>
      <c r="B5808" t="s">
        <v>1591</v>
      </c>
      <c r="C5808" t="s">
        <v>1592</v>
      </c>
      <c r="D5808" t="s">
        <v>93</v>
      </c>
      <c r="E5808" t="s">
        <v>5353</v>
      </c>
      <c r="G5808" t="b">
        <v>1</v>
      </c>
      <c r="H5808" t="b">
        <v>1</v>
      </c>
      <c r="U5808" t="s">
        <v>5353</v>
      </c>
      <c r="V5808" t="s">
        <v>5353</v>
      </c>
      <c r="W5808" t="s">
        <v>5353</v>
      </c>
      <c r="X5808" t="s">
        <v>5353</v>
      </c>
      <c r="Z5808" t="s">
        <v>17165</v>
      </c>
    </row>
    <row r="5809" spans="1:26" hidden="1" x14ac:dyDescent="0.15">
      <c r="A5809" t="s">
        <v>2523</v>
      </c>
      <c r="B5809" t="s">
        <v>1593</v>
      </c>
      <c r="C5809" t="s">
        <v>1594</v>
      </c>
      <c r="D5809" t="s">
        <v>93</v>
      </c>
      <c r="E5809" t="s">
        <v>5353</v>
      </c>
      <c r="G5809" t="b">
        <v>1</v>
      </c>
      <c r="H5809" t="b">
        <v>1</v>
      </c>
      <c r="U5809" t="s">
        <v>5353</v>
      </c>
      <c r="V5809" t="s">
        <v>5353</v>
      </c>
      <c r="W5809" t="s">
        <v>5353</v>
      </c>
      <c r="X5809" t="s">
        <v>5353</v>
      </c>
      <c r="Z5809" t="s">
        <v>17166</v>
      </c>
    </row>
    <row r="5810" spans="1:26" hidden="1" x14ac:dyDescent="0.15">
      <c r="A5810" t="s">
        <v>2523</v>
      </c>
      <c r="B5810" t="s">
        <v>1595</v>
      </c>
      <c r="C5810" t="s">
        <v>504</v>
      </c>
      <c r="D5810" t="s">
        <v>93</v>
      </c>
      <c r="E5810" t="s">
        <v>5353</v>
      </c>
      <c r="H5810" t="b">
        <v>1</v>
      </c>
      <c r="I5810" t="s">
        <v>121</v>
      </c>
      <c r="U5810" t="s">
        <v>5353</v>
      </c>
      <c r="V5810" t="s">
        <v>5353</v>
      </c>
      <c r="W5810" t="s">
        <v>5353</v>
      </c>
      <c r="X5810" t="s">
        <v>5353</v>
      </c>
      <c r="Y5810" t="s">
        <v>17167</v>
      </c>
      <c r="Z5810" t="s">
        <v>17168</v>
      </c>
    </row>
    <row r="5811" spans="1:26" hidden="1" x14ac:dyDescent="0.15">
      <c r="A5811" t="s">
        <v>2523</v>
      </c>
      <c r="B5811" t="s">
        <v>1597</v>
      </c>
      <c r="C5811" t="s">
        <v>1598</v>
      </c>
      <c r="D5811" t="s">
        <v>93</v>
      </c>
      <c r="E5811" t="s">
        <v>5353</v>
      </c>
      <c r="G5811" t="b">
        <v>1</v>
      </c>
      <c r="H5811" t="b">
        <v>1</v>
      </c>
      <c r="U5811" t="s">
        <v>5353</v>
      </c>
      <c r="V5811" t="s">
        <v>5353</v>
      </c>
      <c r="W5811" t="s">
        <v>5353</v>
      </c>
      <c r="X5811" t="s">
        <v>5353</v>
      </c>
      <c r="Z5811" t="s">
        <v>17169</v>
      </c>
    </row>
    <row r="5812" spans="1:26" hidden="1" x14ac:dyDescent="0.15">
      <c r="A5812" t="s">
        <v>2523</v>
      </c>
      <c r="B5812" t="s">
        <v>1599</v>
      </c>
      <c r="C5812" t="s">
        <v>1600</v>
      </c>
      <c r="D5812" t="s">
        <v>90</v>
      </c>
      <c r="E5812" t="s">
        <v>5353</v>
      </c>
      <c r="G5812" t="b">
        <v>1</v>
      </c>
      <c r="U5812" t="s">
        <v>5353</v>
      </c>
      <c r="V5812" t="s">
        <v>5353</v>
      </c>
      <c r="W5812" t="s">
        <v>5353</v>
      </c>
      <c r="X5812" t="s">
        <v>5353</v>
      </c>
      <c r="Z5812" t="s">
        <v>17170</v>
      </c>
    </row>
    <row r="5813" spans="1:26" hidden="1" x14ac:dyDescent="0.15">
      <c r="A5813" t="s">
        <v>2523</v>
      </c>
      <c r="B5813" t="s">
        <v>1601</v>
      </c>
      <c r="C5813" t="s">
        <v>100</v>
      </c>
      <c r="D5813" t="s">
        <v>90</v>
      </c>
      <c r="E5813" t="s">
        <v>5353</v>
      </c>
      <c r="G5813" t="b">
        <v>1</v>
      </c>
      <c r="U5813" t="s">
        <v>5353</v>
      </c>
      <c r="V5813" t="s">
        <v>5353</v>
      </c>
      <c r="W5813" t="s">
        <v>5353</v>
      </c>
      <c r="X5813" t="s">
        <v>5353</v>
      </c>
      <c r="Z5813" t="s">
        <v>17171</v>
      </c>
    </row>
    <row r="5814" spans="1:26" hidden="1" x14ac:dyDescent="0.15">
      <c r="A5814" t="s">
        <v>2523</v>
      </c>
      <c r="B5814" t="s">
        <v>1602</v>
      </c>
      <c r="C5814" t="s">
        <v>1603</v>
      </c>
      <c r="D5814" t="s">
        <v>159</v>
      </c>
      <c r="E5814" t="s">
        <v>5353</v>
      </c>
      <c r="G5814" t="b">
        <v>1</v>
      </c>
      <c r="H5814" t="b">
        <v>1</v>
      </c>
      <c r="I5814" t="s">
        <v>160</v>
      </c>
      <c r="U5814" t="s">
        <v>5353</v>
      </c>
      <c r="V5814" t="s">
        <v>5353</v>
      </c>
      <c r="W5814" t="s">
        <v>5353</v>
      </c>
      <c r="X5814" t="s">
        <v>5353</v>
      </c>
      <c r="Z5814" t="s">
        <v>17172</v>
      </c>
    </row>
    <row r="5815" spans="1:26" hidden="1" x14ac:dyDescent="0.15">
      <c r="A5815" t="s">
        <v>2523</v>
      </c>
      <c r="B5815" t="s">
        <v>1604</v>
      </c>
      <c r="C5815" t="s">
        <v>1605</v>
      </c>
      <c r="D5815" t="s">
        <v>93</v>
      </c>
      <c r="E5815" t="s">
        <v>5353</v>
      </c>
      <c r="G5815" t="b">
        <v>1</v>
      </c>
      <c r="H5815" t="b">
        <v>1</v>
      </c>
      <c r="U5815" t="s">
        <v>5353</v>
      </c>
      <c r="V5815" t="s">
        <v>5353</v>
      </c>
      <c r="W5815" t="s">
        <v>5353</v>
      </c>
      <c r="X5815" t="s">
        <v>5353</v>
      </c>
      <c r="Z5815" t="s">
        <v>17173</v>
      </c>
    </row>
    <row r="5816" spans="1:26" hidden="1" x14ac:dyDescent="0.15">
      <c r="A5816" t="s">
        <v>2523</v>
      </c>
      <c r="B5816" t="s">
        <v>1606</v>
      </c>
      <c r="C5816" t="s">
        <v>1607</v>
      </c>
      <c r="D5816" t="s">
        <v>93</v>
      </c>
      <c r="E5816" t="s">
        <v>5353</v>
      </c>
      <c r="G5816" t="b">
        <v>1</v>
      </c>
      <c r="H5816" t="b">
        <v>1</v>
      </c>
      <c r="U5816" t="s">
        <v>5353</v>
      </c>
      <c r="V5816" t="s">
        <v>5353</v>
      </c>
      <c r="W5816" t="s">
        <v>5353</v>
      </c>
      <c r="X5816" t="s">
        <v>5353</v>
      </c>
      <c r="Z5816" t="s">
        <v>17174</v>
      </c>
    </row>
    <row r="5817" spans="1:26" hidden="1" x14ac:dyDescent="0.15">
      <c r="A5817" t="s">
        <v>2523</v>
      </c>
      <c r="B5817" t="s">
        <v>1608</v>
      </c>
      <c r="C5817" t="s">
        <v>1609</v>
      </c>
      <c r="D5817" t="s">
        <v>93</v>
      </c>
      <c r="E5817" t="s">
        <v>5353</v>
      </c>
      <c r="G5817" t="b">
        <v>1</v>
      </c>
      <c r="H5817" t="b">
        <v>1</v>
      </c>
      <c r="U5817" t="s">
        <v>5353</v>
      </c>
      <c r="V5817" t="s">
        <v>5353</v>
      </c>
      <c r="W5817" t="s">
        <v>5353</v>
      </c>
      <c r="X5817" t="s">
        <v>5353</v>
      </c>
      <c r="Z5817" t="s">
        <v>17175</v>
      </c>
    </row>
    <row r="5818" spans="1:26" hidden="1" x14ac:dyDescent="0.15">
      <c r="A5818" t="s">
        <v>2523</v>
      </c>
      <c r="B5818" t="s">
        <v>1610</v>
      </c>
      <c r="C5818" t="s">
        <v>1611</v>
      </c>
      <c r="D5818" t="s">
        <v>93</v>
      </c>
      <c r="E5818" t="s">
        <v>5353</v>
      </c>
      <c r="G5818" t="b">
        <v>1</v>
      </c>
      <c r="H5818" t="b">
        <v>1</v>
      </c>
      <c r="U5818" t="s">
        <v>5353</v>
      </c>
      <c r="V5818" t="s">
        <v>5353</v>
      </c>
      <c r="W5818" t="s">
        <v>5353</v>
      </c>
      <c r="X5818" t="s">
        <v>5353</v>
      </c>
      <c r="Z5818" t="s">
        <v>17176</v>
      </c>
    </row>
    <row r="5819" spans="1:26" hidden="1" x14ac:dyDescent="0.15">
      <c r="A5819" t="s">
        <v>2523</v>
      </c>
      <c r="B5819" t="s">
        <v>1612</v>
      </c>
      <c r="C5819" t="s">
        <v>1613</v>
      </c>
      <c r="D5819" t="s">
        <v>159</v>
      </c>
      <c r="E5819" t="s">
        <v>5353</v>
      </c>
      <c r="G5819" t="b">
        <v>1</v>
      </c>
      <c r="H5819" t="b">
        <v>1</v>
      </c>
      <c r="I5819" t="s">
        <v>275</v>
      </c>
      <c r="U5819" t="s">
        <v>5353</v>
      </c>
      <c r="V5819" t="s">
        <v>5353</v>
      </c>
      <c r="W5819" t="s">
        <v>5353</v>
      </c>
      <c r="X5819" t="s">
        <v>5353</v>
      </c>
      <c r="Z5819" t="s">
        <v>17177</v>
      </c>
    </row>
    <row r="5820" spans="1:26" hidden="1" x14ac:dyDescent="0.15">
      <c r="A5820" t="s">
        <v>2523</v>
      </c>
      <c r="B5820" t="s">
        <v>1614</v>
      </c>
      <c r="C5820" t="s">
        <v>1615</v>
      </c>
      <c r="D5820" t="s">
        <v>93</v>
      </c>
      <c r="E5820" t="s">
        <v>5353</v>
      </c>
      <c r="G5820" t="b">
        <v>1</v>
      </c>
      <c r="H5820" t="b">
        <v>1</v>
      </c>
      <c r="U5820" t="s">
        <v>5353</v>
      </c>
      <c r="V5820" t="s">
        <v>5353</v>
      </c>
      <c r="W5820" t="s">
        <v>5353</v>
      </c>
      <c r="X5820" t="s">
        <v>5353</v>
      </c>
      <c r="Z5820" t="s">
        <v>17178</v>
      </c>
    </row>
    <row r="5821" spans="1:26" hidden="1" x14ac:dyDescent="0.15">
      <c r="A5821" t="s">
        <v>2523</v>
      </c>
      <c r="B5821" t="s">
        <v>1619</v>
      </c>
      <c r="C5821" t="s">
        <v>1620</v>
      </c>
      <c r="D5821" t="s">
        <v>90</v>
      </c>
      <c r="E5821" t="s">
        <v>5353</v>
      </c>
      <c r="G5821" t="b">
        <v>1</v>
      </c>
      <c r="U5821" t="s">
        <v>5353</v>
      </c>
      <c r="V5821" t="s">
        <v>5353</v>
      </c>
      <c r="W5821" t="s">
        <v>5353</v>
      </c>
      <c r="X5821" t="s">
        <v>5353</v>
      </c>
      <c r="Z5821" t="s">
        <v>17179</v>
      </c>
    </row>
    <row r="5822" spans="1:26" hidden="1" x14ac:dyDescent="0.15">
      <c r="A5822" t="s">
        <v>2523</v>
      </c>
      <c r="B5822" t="s">
        <v>1621</v>
      </c>
      <c r="C5822" t="s">
        <v>1622</v>
      </c>
      <c r="D5822" t="s">
        <v>159</v>
      </c>
      <c r="E5822" t="s">
        <v>5353</v>
      </c>
      <c r="G5822" t="b">
        <v>1</v>
      </c>
      <c r="H5822" t="b">
        <v>1</v>
      </c>
      <c r="I5822" t="s">
        <v>160</v>
      </c>
      <c r="U5822" t="s">
        <v>5353</v>
      </c>
      <c r="V5822" t="s">
        <v>5353</v>
      </c>
      <c r="W5822" t="s">
        <v>5353</v>
      </c>
      <c r="X5822" t="s">
        <v>5353</v>
      </c>
      <c r="Z5822" t="s">
        <v>17180</v>
      </c>
    </row>
    <row r="5823" spans="1:26" hidden="1" x14ac:dyDescent="0.15">
      <c r="A5823" t="s">
        <v>2523</v>
      </c>
      <c r="B5823" t="s">
        <v>1625</v>
      </c>
      <c r="C5823" t="s">
        <v>1626</v>
      </c>
      <c r="D5823" t="s">
        <v>93</v>
      </c>
      <c r="E5823" t="s">
        <v>5353</v>
      </c>
      <c r="G5823" t="b">
        <v>1</v>
      </c>
      <c r="H5823" t="b">
        <v>1</v>
      </c>
      <c r="U5823" t="s">
        <v>5353</v>
      </c>
      <c r="V5823" t="s">
        <v>5353</v>
      </c>
      <c r="W5823" t="s">
        <v>5353</v>
      </c>
      <c r="X5823" t="s">
        <v>5353</v>
      </c>
      <c r="Z5823" t="s">
        <v>17181</v>
      </c>
    </row>
    <row r="5824" spans="1:26" hidden="1" x14ac:dyDescent="0.15">
      <c r="A5824" t="s">
        <v>2523</v>
      </c>
      <c r="B5824" t="s">
        <v>1627</v>
      </c>
      <c r="C5824" t="s">
        <v>1628</v>
      </c>
      <c r="D5824" t="s">
        <v>93</v>
      </c>
      <c r="E5824" t="s">
        <v>5353</v>
      </c>
      <c r="G5824" t="b">
        <v>1</v>
      </c>
      <c r="H5824" t="b">
        <v>1</v>
      </c>
      <c r="U5824" t="s">
        <v>5353</v>
      </c>
      <c r="V5824" t="s">
        <v>5353</v>
      </c>
      <c r="W5824" t="s">
        <v>5353</v>
      </c>
      <c r="X5824" t="s">
        <v>5353</v>
      </c>
      <c r="Z5824" t="s">
        <v>17182</v>
      </c>
    </row>
    <row r="5825" spans="1:26" hidden="1" x14ac:dyDescent="0.15">
      <c r="A5825" t="s">
        <v>2523</v>
      </c>
      <c r="B5825" t="s">
        <v>1629</v>
      </c>
      <c r="C5825" t="s">
        <v>109</v>
      </c>
      <c r="D5825" t="s">
        <v>105</v>
      </c>
      <c r="E5825" t="s">
        <v>5353</v>
      </c>
      <c r="G5825" t="b">
        <v>1</v>
      </c>
      <c r="H5825" t="b">
        <v>1</v>
      </c>
      <c r="I5825" t="s">
        <v>106</v>
      </c>
      <c r="U5825" t="s">
        <v>5353</v>
      </c>
      <c r="V5825" t="s">
        <v>5353</v>
      </c>
      <c r="W5825" t="s">
        <v>5353</v>
      </c>
      <c r="X5825" t="s">
        <v>5353</v>
      </c>
      <c r="Z5825" t="s">
        <v>17183</v>
      </c>
    </row>
    <row r="5826" spans="1:26" hidden="1" x14ac:dyDescent="0.15">
      <c r="A5826" t="s">
        <v>2523</v>
      </c>
      <c r="B5826" t="s">
        <v>1630</v>
      </c>
      <c r="C5826" t="s">
        <v>1631</v>
      </c>
      <c r="D5826" t="s">
        <v>93</v>
      </c>
      <c r="E5826" t="s">
        <v>5353</v>
      </c>
      <c r="G5826" t="b">
        <v>1</v>
      </c>
      <c r="H5826" t="b">
        <v>1</v>
      </c>
      <c r="U5826" t="s">
        <v>5353</v>
      </c>
      <c r="V5826" t="s">
        <v>5353</v>
      </c>
      <c r="W5826" t="s">
        <v>5353</v>
      </c>
      <c r="X5826" t="s">
        <v>5353</v>
      </c>
      <c r="Z5826" t="s">
        <v>17184</v>
      </c>
    </row>
    <row r="5827" spans="1:26" hidden="1" x14ac:dyDescent="0.15">
      <c r="A5827" t="s">
        <v>2523</v>
      </c>
      <c r="B5827" t="s">
        <v>1632</v>
      </c>
      <c r="C5827" t="s">
        <v>1633</v>
      </c>
      <c r="D5827" t="s">
        <v>90</v>
      </c>
      <c r="E5827" t="s">
        <v>5353</v>
      </c>
      <c r="G5827" t="b">
        <v>1</v>
      </c>
      <c r="U5827" t="s">
        <v>5353</v>
      </c>
      <c r="V5827" t="s">
        <v>5353</v>
      </c>
      <c r="W5827" t="s">
        <v>5353</v>
      </c>
      <c r="X5827" t="s">
        <v>5353</v>
      </c>
      <c r="Z5827" t="s">
        <v>17185</v>
      </c>
    </row>
    <row r="5828" spans="1:26" hidden="1" x14ac:dyDescent="0.15">
      <c r="A5828" t="s">
        <v>2523</v>
      </c>
      <c r="B5828" t="s">
        <v>1634</v>
      </c>
      <c r="C5828" t="s">
        <v>1635</v>
      </c>
      <c r="D5828" t="s">
        <v>93</v>
      </c>
      <c r="E5828" t="s">
        <v>5353</v>
      </c>
      <c r="G5828" t="b">
        <v>1</v>
      </c>
      <c r="H5828" t="b">
        <v>1</v>
      </c>
      <c r="U5828" t="s">
        <v>5353</v>
      </c>
      <c r="V5828" t="s">
        <v>5353</v>
      </c>
      <c r="W5828" t="s">
        <v>5353</v>
      </c>
      <c r="X5828" t="s">
        <v>5353</v>
      </c>
      <c r="Z5828" t="s">
        <v>17186</v>
      </c>
    </row>
    <row r="5829" spans="1:26" hidden="1" x14ac:dyDescent="0.15">
      <c r="A5829" t="s">
        <v>2523</v>
      </c>
      <c r="B5829" t="s">
        <v>1638</v>
      </c>
      <c r="C5829" t="s">
        <v>1639</v>
      </c>
      <c r="D5829" t="s">
        <v>93</v>
      </c>
      <c r="E5829" t="s">
        <v>5353</v>
      </c>
      <c r="G5829" t="b">
        <v>1</v>
      </c>
      <c r="H5829" t="b">
        <v>1</v>
      </c>
      <c r="U5829" t="s">
        <v>5353</v>
      </c>
      <c r="V5829" t="s">
        <v>5353</v>
      </c>
      <c r="W5829" t="s">
        <v>5353</v>
      </c>
      <c r="X5829" t="s">
        <v>5353</v>
      </c>
      <c r="Z5829" t="s">
        <v>17187</v>
      </c>
    </row>
    <row r="5830" spans="1:26" hidden="1" x14ac:dyDescent="0.15">
      <c r="A5830" t="s">
        <v>2523</v>
      </c>
      <c r="B5830" t="s">
        <v>1640</v>
      </c>
      <c r="C5830" t="s">
        <v>1641</v>
      </c>
      <c r="D5830" t="s">
        <v>93</v>
      </c>
      <c r="E5830" t="s">
        <v>5353</v>
      </c>
      <c r="G5830" t="b">
        <v>1</v>
      </c>
      <c r="H5830" t="b">
        <v>1</v>
      </c>
      <c r="I5830" t="s">
        <v>98</v>
      </c>
      <c r="U5830" t="s">
        <v>5353</v>
      </c>
      <c r="V5830" t="s">
        <v>5353</v>
      </c>
      <c r="W5830" t="s">
        <v>5353</v>
      </c>
      <c r="X5830" t="s">
        <v>5353</v>
      </c>
      <c r="Z5830" t="s">
        <v>17188</v>
      </c>
    </row>
    <row r="5831" spans="1:26" hidden="1" x14ac:dyDescent="0.15">
      <c r="A5831" t="s">
        <v>2523</v>
      </c>
      <c r="B5831" t="s">
        <v>1642</v>
      </c>
      <c r="C5831" t="s">
        <v>1643</v>
      </c>
      <c r="D5831" t="s">
        <v>93</v>
      </c>
      <c r="E5831" t="s">
        <v>5353</v>
      </c>
      <c r="G5831" t="b">
        <v>1</v>
      </c>
      <c r="H5831" t="b">
        <v>1</v>
      </c>
      <c r="U5831" t="s">
        <v>5353</v>
      </c>
      <c r="V5831" t="s">
        <v>5353</v>
      </c>
      <c r="W5831" t="s">
        <v>5353</v>
      </c>
      <c r="X5831" t="s">
        <v>5353</v>
      </c>
      <c r="Z5831" t="s">
        <v>17189</v>
      </c>
    </row>
    <row r="5832" spans="1:26" hidden="1" x14ac:dyDescent="0.15">
      <c r="A5832" t="s">
        <v>2523</v>
      </c>
      <c r="B5832" t="s">
        <v>1644</v>
      </c>
      <c r="C5832" t="s">
        <v>1645</v>
      </c>
      <c r="D5832" t="s">
        <v>90</v>
      </c>
      <c r="E5832" t="s">
        <v>5353</v>
      </c>
      <c r="G5832" t="b">
        <v>1</v>
      </c>
      <c r="U5832" t="s">
        <v>5353</v>
      </c>
      <c r="V5832" t="s">
        <v>5353</v>
      </c>
      <c r="W5832" t="s">
        <v>5353</v>
      </c>
      <c r="X5832" t="s">
        <v>5353</v>
      </c>
      <c r="Z5832" t="s">
        <v>17190</v>
      </c>
    </row>
    <row r="5833" spans="1:26" hidden="1" x14ac:dyDescent="0.15">
      <c r="A5833" t="s">
        <v>2523</v>
      </c>
      <c r="B5833" t="s">
        <v>1646</v>
      </c>
      <c r="C5833" t="s">
        <v>1647</v>
      </c>
      <c r="D5833" t="s">
        <v>93</v>
      </c>
      <c r="E5833" t="s">
        <v>5353</v>
      </c>
      <c r="G5833" t="b">
        <v>1</v>
      </c>
      <c r="H5833" t="b">
        <v>1</v>
      </c>
      <c r="U5833" t="s">
        <v>5353</v>
      </c>
      <c r="V5833" t="s">
        <v>5353</v>
      </c>
      <c r="W5833" t="s">
        <v>5353</v>
      </c>
      <c r="X5833" t="s">
        <v>5353</v>
      </c>
      <c r="Z5833" t="s">
        <v>17191</v>
      </c>
    </row>
    <row r="5834" spans="1:26" hidden="1" x14ac:dyDescent="0.15">
      <c r="A5834" t="s">
        <v>2523</v>
      </c>
      <c r="B5834" t="s">
        <v>1648</v>
      </c>
      <c r="C5834" t="s">
        <v>1649</v>
      </c>
      <c r="D5834" t="s">
        <v>90</v>
      </c>
      <c r="E5834" t="s">
        <v>5353</v>
      </c>
      <c r="G5834" t="b">
        <v>1</v>
      </c>
      <c r="U5834" t="s">
        <v>5353</v>
      </c>
      <c r="V5834" t="s">
        <v>5353</v>
      </c>
      <c r="W5834" t="s">
        <v>5353</v>
      </c>
      <c r="X5834" t="s">
        <v>5353</v>
      </c>
      <c r="Z5834" t="s">
        <v>17192</v>
      </c>
    </row>
    <row r="5835" spans="1:26" hidden="1" x14ac:dyDescent="0.15">
      <c r="A5835" t="s">
        <v>2523</v>
      </c>
      <c r="B5835" t="s">
        <v>1650</v>
      </c>
      <c r="C5835" t="s">
        <v>1651</v>
      </c>
      <c r="D5835" t="s">
        <v>93</v>
      </c>
      <c r="E5835" t="s">
        <v>5353</v>
      </c>
      <c r="G5835" t="b">
        <v>1</v>
      </c>
      <c r="H5835" t="b">
        <v>1</v>
      </c>
      <c r="U5835" t="s">
        <v>5353</v>
      </c>
      <c r="V5835" t="s">
        <v>5353</v>
      </c>
      <c r="W5835" t="s">
        <v>5353</v>
      </c>
      <c r="X5835" t="s">
        <v>5353</v>
      </c>
      <c r="Z5835" t="s">
        <v>17193</v>
      </c>
    </row>
    <row r="5836" spans="1:26" hidden="1" x14ac:dyDescent="0.15">
      <c r="A5836" t="s">
        <v>2523</v>
      </c>
      <c r="B5836" t="s">
        <v>1652</v>
      </c>
      <c r="C5836" t="s">
        <v>1653</v>
      </c>
      <c r="D5836" t="s">
        <v>90</v>
      </c>
      <c r="E5836" t="s">
        <v>5353</v>
      </c>
      <c r="U5836" t="s">
        <v>5353</v>
      </c>
      <c r="V5836" t="s">
        <v>5353</v>
      </c>
      <c r="W5836" t="s">
        <v>5353</v>
      </c>
      <c r="X5836" t="s">
        <v>5353</v>
      </c>
      <c r="Z5836" t="s">
        <v>17194</v>
      </c>
    </row>
    <row r="5837" spans="1:26" hidden="1" x14ac:dyDescent="0.15">
      <c r="A5837" t="s">
        <v>2523</v>
      </c>
      <c r="B5837" t="s">
        <v>1654</v>
      </c>
      <c r="C5837" t="s">
        <v>1655</v>
      </c>
      <c r="D5837" t="s">
        <v>93</v>
      </c>
      <c r="E5837" t="s">
        <v>5353</v>
      </c>
      <c r="G5837" t="b">
        <v>1</v>
      </c>
      <c r="H5837" t="b">
        <v>1</v>
      </c>
      <c r="U5837" t="s">
        <v>5353</v>
      </c>
      <c r="V5837" t="s">
        <v>5353</v>
      </c>
      <c r="W5837" t="s">
        <v>5353</v>
      </c>
      <c r="X5837" t="s">
        <v>5353</v>
      </c>
      <c r="Z5837" t="s">
        <v>17195</v>
      </c>
    </row>
    <row r="5838" spans="1:26" hidden="1" x14ac:dyDescent="0.15">
      <c r="A5838" t="s">
        <v>2523</v>
      </c>
      <c r="B5838" t="s">
        <v>1656</v>
      </c>
      <c r="C5838" t="s">
        <v>1657</v>
      </c>
      <c r="D5838" t="s">
        <v>93</v>
      </c>
      <c r="E5838" t="s">
        <v>5353</v>
      </c>
      <c r="G5838" t="b">
        <v>1</v>
      </c>
      <c r="H5838" t="b">
        <v>1</v>
      </c>
      <c r="I5838" t="s">
        <v>121</v>
      </c>
      <c r="U5838" t="s">
        <v>5353</v>
      </c>
      <c r="V5838" t="s">
        <v>5353</v>
      </c>
      <c r="W5838" t="s">
        <v>5353</v>
      </c>
      <c r="X5838" t="s">
        <v>5353</v>
      </c>
      <c r="Z5838" t="s">
        <v>17196</v>
      </c>
    </row>
    <row r="5839" spans="1:26" hidden="1" x14ac:dyDescent="0.15">
      <c r="A5839" t="s">
        <v>2523</v>
      </c>
      <c r="B5839" t="s">
        <v>1658</v>
      </c>
      <c r="C5839" t="s">
        <v>1659</v>
      </c>
      <c r="D5839" t="s">
        <v>93</v>
      </c>
      <c r="E5839" t="s">
        <v>5353</v>
      </c>
      <c r="G5839" t="b">
        <v>1</v>
      </c>
      <c r="H5839" t="b">
        <v>1</v>
      </c>
      <c r="U5839" t="s">
        <v>5353</v>
      </c>
      <c r="V5839" t="s">
        <v>5353</v>
      </c>
      <c r="W5839" t="s">
        <v>5353</v>
      </c>
      <c r="X5839" t="s">
        <v>5353</v>
      </c>
      <c r="Z5839" t="s">
        <v>17197</v>
      </c>
    </row>
    <row r="5840" spans="1:26" hidden="1" x14ac:dyDescent="0.15">
      <c r="A5840" t="s">
        <v>2523</v>
      </c>
      <c r="B5840" t="s">
        <v>1660</v>
      </c>
      <c r="C5840" t="s">
        <v>17198</v>
      </c>
      <c r="D5840" t="s">
        <v>93</v>
      </c>
      <c r="E5840" t="s">
        <v>5353</v>
      </c>
      <c r="H5840" t="b">
        <v>1</v>
      </c>
      <c r="U5840" t="s">
        <v>5353</v>
      </c>
      <c r="V5840" t="s">
        <v>5353</v>
      </c>
      <c r="W5840" t="s">
        <v>5353</v>
      </c>
      <c r="X5840" t="s">
        <v>5353</v>
      </c>
      <c r="Y5840" t="s">
        <v>17199</v>
      </c>
      <c r="Z5840" t="s">
        <v>17200</v>
      </c>
    </row>
    <row r="5841" spans="1:26" hidden="1" x14ac:dyDescent="0.15">
      <c r="A5841" t="s">
        <v>2523</v>
      </c>
      <c r="B5841" t="s">
        <v>1663</v>
      </c>
      <c r="C5841" t="s">
        <v>1664</v>
      </c>
      <c r="D5841" t="s">
        <v>90</v>
      </c>
      <c r="E5841" t="s">
        <v>5353</v>
      </c>
      <c r="G5841" t="b">
        <v>1</v>
      </c>
      <c r="U5841" t="s">
        <v>5353</v>
      </c>
      <c r="V5841" t="s">
        <v>5353</v>
      </c>
      <c r="W5841" t="s">
        <v>5353</v>
      </c>
      <c r="X5841" t="s">
        <v>5353</v>
      </c>
      <c r="Z5841" t="s">
        <v>17201</v>
      </c>
    </row>
    <row r="5842" spans="1:26" hidden="1" x14ac:dyDescent="0.15">
      <c r="A5842" t="s">
        <v>2523</v>
      </c>
      <c r="B5842" t="s">
        <v>1665</v>
      </c>
      <c r="C5842" t="s">
        <v>1666</v>
      </c>
      <c r="D5842" t="s">
        <v>90</v>
      </c>
      <c r="E5842" t="s">
        <v>5353</v>
      </c>
      <c r="G5842" t="b">
        <v>1</v>
      </c>
      <c r="U5842" t="s">
        <v>5353</v>
      </c>
      <c r="V5842" t="s">
        <v>5353</v>
      </c>
      <c r="W5842" t="s">
        <v>5353</v>
      </c>
      <c r="X5842" t="s">
        <v>5353</v>
      </c>
      <c r="Z5842" t="s">
        <v>17202</v>
      </c>
    </row>
    <row r="5843" spans="1:26" hidden="1" x14ac:dyDescent="0.15">
      <c r="A5843" t="s">
        <v>2523</v>
      </c>
      <c r="B5843" t="s">
        <v>1667</v>
      </c>
      <c r="C5843" t="s">
        <v>1668</v>
      </c>
      <c r="D5843" t="s">
        <v>93</v>
      </c>
      <c r="E5843" t="s">
        <v>5353</v>
      </c>
      <c r="G5843" t="b">
        <v>1</v>
      </c>
      <c r="H5843" t="b">
        <v>1</v>
      </c>
      <c r="U5843" t="s">
        <v>5353</v>
      </c>
      <c r="V5843" t="s">
        <v>5353</v>
      </c>
      <c r="W5843" t="s">
        <v>5353</v>
      </c>
      <c r="X5843" t="s">
        <v>5353</v>
      </c>
      <c r="Z5843" t="s">
        <v>17203</v>
      </c>
    </row>
    <row r="5844" spans="1:26" hidden="1" x14ac:dyDescent="0.15">
      <c r="A5844" t="s">
        <v>2523</v>
      </c>
      <c r="B5844" t="s">
        <v>1669</v>
      </c>
      <c r="C5844" t="s">
        <v>1670</v>
      </c>
      <c r="D5844" t="s">
        <v>90</v>
      </c>
      <c r="E5844" t="s">
        <v>5353</v>
      </c>
      <c r="G5844" t="b">
        <v>1</v>
      </c>
      <c r="U5844" t="s">
        <v>5353</v>
      </c>
      <c r="V5844" t="s">
        <v>5353</v>
      </c>
      <c r="W5844" t="s">
        <v>5353</v>
      </c>
      <c r="X5844" t="s">
        <v>5353</v>
      </c>
      <c r="Z5844" t="s">
        <v>17204</v>
      </c>
    </row>
    <row r="5845" spans="1:26" hidden="1" x14ac:dyDescent="0.15">
      <c r="A5845" t="s">
        <v>2523</v>
      </c>
      <c r="B5845" t="s">
        <v>1671</v>
      </c>
      <c r="C5845" t="s">
        <v>1672</v>
      </c>
      <c r="D5845" t="s">
        <v>93</v>
      </c>
      <c r="E5845" t="s">
        <v>5353</v>
      </c>
      <c r="G5845" t="b">
        <v>1</v>
      </c>
      <c r="H5845" t="b">
        <v>1</v>
      </c>
      <c r="U5845" t="s">
        <v>5353</v>
      </c>
      <c r="V5845" t="s">
        <v>5353</v>
      </c>
      <c r="W5845" t="s">
        <v>5353</v>
      </c>
      <c r="X5845" t="s">
        <v>5353</v>
      </c>
      <c r="Z5845" t="s">
        <v>17205</v>
      </c>
    </row>
    <row r="5846" spans="1:26" hidden="1" x14ac:dyDescent="0.15">
      <c r="A5846" t="s">
        <v>2523</v>
      </c>
      <c r="B5846" t="s">
        <v>1673</v>
      </c>
      <c r="C5846" t="s">
        <v>1674</v>
      </c>
      <c r="D5846" t="s">
        <v>93</v>
      </c>
      <c r="E5846" t="s">
        <v>5353</v>
      </c>
      <c r="G5846" t="b">
        <v>1</v>
      </c>
      <c r="H5846" t="b">
        <v>1</v>
      </c>
      <c r="U5846" t="s">
        <v>5353</v>
      </c>
      <c r="V5846" t="s">
        <v>5353</v>
      </c>
      <c r="W5846" t="s">
        <v>5353</v>
      </c>
      <c r="X5846" t="s">
        <v>5353</v>
      </c>
      <c r="Z5846" t="s">
        <v>17206</v>
      </c>
    </row>
    <row r="5847" spans="1:26" hidden="1" x14ac:dyDescent="0.15">
      <c r="A5847" t="s">
        <v>2523</v>
      </c>
      <c r="B5847" t="s">
        <v>1675</v>
      </c>
      <c r="C5847" t="s">
        <v>1676</v>
      </c>
      <c r="D5847" t="s">
        <v>93</v>
      </c>
      <c r="E5847" t="s">
        <v>5353</v>
      </c>
      <c r="G5847" t="b">
        <v>1</v>
      </c>
      <c r="H5847" t="b">
        <v>1</v>
      </c>
      <c r="U5847" t="s">
        <v>5353</v>
      </c>
      <c r="V5847" t="s">
        <v>5353</v>
      </c>
      <c r="W5847" t="s">
        <v>5353</v>
      </c>
      <c r="X5847" t="s">
        <v>5353</v>
      </c>
      <c r="Z5847" t="s">
        <v>17207</v>
      </c>
    </row>
    <row r="5848" spans="1:26" hidden="1" x14ac:dyDescent="0.15">
      <c r="A5848" t="s">
        <v>2523</v>
      </c>
      <c r="B5848" t="s">
        <v>1677</v>
      </c>
      <c r="C5848" t="s">
        <v>1678</v>
      </c>
      <c r="D5848" t="s">
        <v>93</v>
      </c>
      <c r="E5848" t="s">
        <v>5353</v>
      </c>
      <c r="G5848" t="b">
        <v>1</v>
      </c>
      <c r="H5848" t="b">
        <v>1</v>
      </c>
      <c r="U5848" t="s">
        <v>5353</v>
      </c>
      <c r="V5848" t="s">
        <v>5353</v>
      </c>
      <c r="W5848" t="s">
        <v>5353</v>
      </c>
      <c r="X5848" t="s">
        <v>5353</v>
      </c>
      <c r="Z5848" t="s">
        <v>17208</v>
      </c>
    </row>
    <row r="5849" spans="1:26" hidden="1" x14ac:dyDescent="0.15">
      <c r="A5849" t="s">
        <v>2523</v>
      </c>
      <c r="B5849" t="s">
        <v>1679</v>
      </c>
      <c r="C5849" t="s">
        <v>1680</v>
      </c>
      <c r="D5849" t="s">
        <v>93</v>
      </c>
      <c r="E5849" t="s">
        <v>5353</v>
      </c>
      <c r="G5849" t="b">
        <v>1</v>
      </c>
      <c r="H5849" t="b">
        <v>1</v>
      </c>
      <c r="U5849" t="s">
        <v>5353</v>
      </c>
      <c r="V5849" t="s">
        <v>5353</v>
      </c>
      <c r="W5849" t="s">
        <v>5353</v>
      </c>
      <c r="X5849" t="s">
        <v>5353</v>
      </c>
      <c r="Z5849" t="s">
        <v>17209</v>
      </c>
    </row>
    <row r="5850" spans="1:26" hidden="1" x14ac:dyDescent="0.15">
      <c r="A5850" t="s">
        <v>2523</v>
      </c>
      <c r="B5850" t="s">
        <v>1681</v>
      </c>
      <c r="E5850" t="s">
        <v>1298</v>
      </c>
      <c r="K5850" t="s">
        <v>1298</v>
      </c>
      <c r="U5850" t="s">
        <v>5353</v>
      </c>
      <c r="V5850" t="s">
        <v>5353</v>
      </c>
      <c r="W5850" t="s">
        <v>5353</v>
      </c>
      <c r="X5850" t="s">
        <v>5353</v>
      </c>
      <c r="Z5850" t="s">
        <v>17210</v>
      </c>
    </row>
    <row r="5851" spans="1:26" hidden="1" x14ac:dyDescent="0.15">
      <c r="A5851" t="s">
        <v>2523</v>
      </c>
      <c r="B5851" t="s">
        <v>1682</v>
      </c>
      <c r="E5851" t="s">
        <v>318</v>
      </c>
      <c r="K5851" t="s">
        <v>318</v>
      </c>
      <c r="U5851" t="s">
        <v>5353</v>
      </c>
      <c r="V5851" t="s">
        <v>5353</v>
      </c>
      <c r="W5851" t="s">
        <v>5353</v>
      </c>
      <c r="X5851" t="s">
        <v>5353</v>
      </c>
      <c r="Z5851" t="s">
        <v>17211</v>
      </c>
    </row>
    <row r="5852" spans="1:26" hidden="1" x14ac:dyDescent="0.15">
      <c r="A5852" t="s">
        <v>2523</v>
      </c>
      <c r="B5852" t="s">
        <v>1683</v>
      </c>
      <c r="E5852" t="s">
        <v>474</v>
      </c>
      <c r="K5852" t="s">
        <v>474</v>
      </c>
      <c r="U5852" t="s">
        <v>5353</v>
      </c>
      <c r="V5852" t="s">
        <v>5353</v>
      </c>
      <c r="W5852" t="s">
        <v>5353</v>
      </c>
      <c r="X5852" t="s">
        <v>5353</v>
      </c>
      <c r="Z5852" t="s">
        <v>17212</v>
      </c>
    </row>
    <row r="5853" spans="1:26" hidden="1" x14ac:dyDescent="0.15">
      <c r="A5853" t="s">
        <v>2523</v>
      </c>
      <c r="B5853" t="s">
        <v>1684</v>
      </c>
      <c r="E5853" t="s">
        <v>474</v>
      </c>
      <c r="K5853" t="s">
        <v>474</v>
      </c>
      <c r="U5853" t="s">
        <v>5353</v>
      </c>
      <c r="V5853" t="s">
        <v>5353</v>
      </c>
      <c r="W5853" t="s">
        <v>5353</v>
      </c>
      <c r="X5853" t="s">
        <v>5353</v>
      </c>
      <c r="Z5853" t="s">
        <v>17213</v>
      </c>
    </row>
    <row r="5854" spans="1:26" hidden="1" x14ac:dyDescent="0.15">
      <c r="A5854" t="s">
        <v>2523</v>
      </c>
      <c r="B5854" t="s">
        <v>1685</v>
      </c>
      <c r="E5854" t="s">
        <v>474</v>
      </c>
      <c r="K5854" t="s">
        <v>474</v>
      </c>
      <c r="U5854" t="s">
        <v>5353</v>
      </c>
      <c r="V5854" t="s">
        <v>5353</v>
      </c>
      <c r="W5854" t="s">
        <v>5353</v>
      </c>
      <c r="X5854" t="s">
        <v>5353</v>
      </c>
      <c r="Z5854" t="s">
        <v>17214</v>
      </c>
    </row>
    <row r="5855" spans="1:26" hidden="1" x14ac:dyDescent="0.15">
      <c r="A5855" t="s">
        <v>2523</v>
      </c>
      <c r="B5855" t="s">
        <v>1686</v>
      </c>
      <c r="E5855" t="s">
        <v>2598</v>
      </c>
      <c r="K5855" t="s">
        <v>2598</v>
      </c>
      <c r="U5855" t="s">
        <v>5353</v>
      </c>
      <c r="V5855" t="s">
        <v>5353</v>
      </c>
      <c r="W5855" t="s">
        <v>5353</v>
      </c>
      <c r="X5855" t="s">
        <v>5353</v>
      </c>
      <c r="Z5855" t="s">
        <v>17215</v>
      </c>
    </row>
    <row r="5856" spans="1:26" hidden="1" x14ac:dyDescent="0.15">
      <c r="A5856" t="s">
        <v>2523</v>
      </c>
      <c r="B5856" t="s">
        <v>1687</v>
      </c>
      <c r="E5856" t="s">
        <v>2752</v>
      </c>
      <c r="K5856" t="s">
        <v>2752</v>
      </c>
      <c r="U5856" t="s">
        <v>5353</v>
      </c>
      <c r="V5856" t="s">
        <v>5353</v>
      </c>
      <c r="W5856" t="s">
        <v>5353</v>
      </c>
      <c r="X5856" t="s">
        <v>5353</v>
      </c>
      <c r="Z5856" t="s">
        <v>17216</v>
      </c>
    </row>
    <row r="5857" spans="1:26" hidden="1" x14ac:dyDescent="0.15">
      <c r="A5857" t="s">
        <v>2523</v>
      </c>
      <c r="B5857" t="s">
        <v>1688</v>
      </c>
      <c r="E5857" t="s">
        <v>474</v>
      </c>
      <c r="K5857" t="s">
        <v>474</v>
      </c>
      <c r="U5857" t="s">
        <v>5353</v>
      </c>
      <c r="V5857" t="s">
        <v>5353</v>
      </c>
      <c r="W5857" t="s">
        <v>5353</v>
      </c>
      <c r="X5857" t="s">
        <v>5353</v>
      </c>
      <c r="Z5857" t="s">
        <v>17217</v>
      </c>
    </row>
    <row r="5858" spans="1:26" hidden="1" x14ac:dyDescent="0.15">
      <c r="A5858" t="s">
        <v>2523</v>
      </c>
      <c r="B5858" t="s">
        <v>1689</v>
      </c>
      <c r="E5858" t="s">
        <v>3943</v>
      </c>
      <c r="K5858" t="s">
        <v>3943</v>
      </c>
      <c r="U5858" t="s">
        <v>5353</v>
      </c>
      <c r="V5858" t="s">
        <v>5353</v>
      </c>
      <c r="W5858" t="s">
        <v>5353</v>
      </c>
      <c r="X5858" t="s">
        <v>5353</v>
      </c>
      <c r="Z5858" t="s">
        <v>17218</v>
      </c>
    </row>
    <row r="5859" spans="1:26" hidden="1" x14ac:dyDescent="0.15">
      <c r="A5859" t="s">
        <v>2523</v>
      </c>
      <c r="B5859" t="s">
        <v>1690</v>
      </c>
      <c r="E5859" t="s">
        <v>4611</v>
      </c>
      <c r="K5859" t="s">
        <v>4611</v>
      </c>
      <c r="U5859" t="s">
        <v>5353</v>
      </c>
      <c r="V5859" t="s">
        <v>5353</v>
      </c>
      <c r="W5859" t="s">
        <v>5353</v>
      </c>
      <c r="X5859" t="s">
        <v>5353</v>
      </c>
      <c r="Z5859" t="s">
        <v>17219</v>
      </c>
    </row>
    <row r="5860" spans="1:26" hidden="1" x14ac:dyDescent="0.15">
      <c r="A5860" t="s">
        <v>2523</v>
      </c>
      <c r="B5860" t="s">
        <v>1691</v>
      </c>
      <c r="E5860" t="s">
        <v>2294</v>
      </c>
      <c r="K5860" t="s">
        <v>2294</v>
      </c>
      <c r="U5860" t="s">
        <v>5353</v>
      </c>
      <c r="V5860" t="s">
        <v>5353</v>
      </c>
      <c r="W5860" t="s">
        <v>5353</v>
      </c>
      <c r="X5860" t="s">
        <v>5353</v>
      </c>
      <c r="Z5860" t="s">
        <v>17220</v>
      </c>
    </row>
    <row r="5861" spans="1:26" hidden="1" x14ac:dyDescent="0.15">
      <c r="A5861" t="s">
        <v>2523</v>
      </c>
      <c r="B5861" t="s">
        <v>1692</v>
      </c>
      <c r="E5861" t="s">
        <v>474</v>
      </c>
      <c r="K5861" t="s">
        <v>474</v>
      </c>
      <c r="U5861" t="s">
        <v>5353</v>
      </c>
      <c r="V5861" t="s">
        <v>5353</v>
      </c>
      <c r="W5861" t="s">
        <v>5353</v>
      </c>
      <c r="X5861" t="s">
        <v>5353</v>
      </c>
      <c r="Z5861" t="s">
        <v>17221</v>
      </c>
    </row>
    <row r="5862" spans="1:26" hidden="1" x14ac:dyDescent="0.15">
      <c r="A5862" t="s">
        <v>2523</v>
      </c>
      <c r="B5862" t="s">
        <v>1693</v>
      </c>
      <c r="E5862" t="s">
        <v>474</v>
      </c>
      <c r="K5862" t="s">
        <v>474</v>
      </c>
      <c r="U5862" t="s">
        <v>5353</v>
      </c>
      <c r="V5862" t="s">
        <v>5353</v>
      </c>
      <c r="W5862" t="s">
        <v>5353</v>
      </c>
      <c r="X5862" t="s">
        <v>5353</v>
      </c>
      <c r="Z5862" t="s">
        <v>17222</v>
      </c>
    </row>
    <row r="5863" spans="1:26" hidden="1" x14ac:dyDescent="0.15">
      <c r="A5863" t="s">
        <v>2523</v>
      </c>
      <c r="B5863" t="s">
        <v>1694</v>
      </c>
      <c r="E5863" t="s">
        <v>2790</v>
      </c>
      <c r="K5863" t="s">
        <v>2790</v>
      </c>
      <c r="U5863" t="s">
        <v>5353</v>
      </c>
      <c r="V5863" t="s">
        <v>5353</v>
      </c>
      <c r="W5863" t="s">
        <v>5353</v>
      </c>
      <c r="X5863" t="s">
        <v>5353</v>
      </c>
      <c r="Z5863" t="s">
        <v>17223</v>
      </c>
    </row>
    <row r="5864" spans="1:26" hidden="1" x14ac:dyDescent="0.15">
      <c r="A5864" t="s">
        <v>2523</v>
      </c>
      <c r="B5864" t="s">
        <v>1695</v>
      </c>
      <c r="E5864" t="s">
        <v>4006</v>
      </c>
      <c r="K5864" t="s">
        <v>4006</v>
      </c>
      <c r="U5864" t="s">
        <v>5353</v>
      </c>
      <c r="V5864" t="s">
        <v>5353</v>
      </c>
      <c r="W5864" t="s">
        <v>5353</v>
      </c>
      <c r="X5864" t="s">
        <v>5353</v>
      </c>
      <c r="Z5864" t="s">
        <v>17224</v>
      </c>
    </row>
    <row r="5865" spans="1:26" hidden="1" x14ac:dyDescent="0.15">
      <c r="A5865" t="s">
        <v>2523</v>
      </c>
      <c r="B5865" t="s">
        <v>1696</v>
      </c>
      <c r="E5865" t="s">
        <v>736</v>
      </c>
      <c r="K5865" t="s">
        <v>736</v>
      </c>
      <c r="U5865" t="s">
        <v>5353</v>
      </c>
      <c r="V5865" t="s">
        <v>5353</v>
      </c>
      <c r="W5865" t="s">
        <v>5353</v>
      </c>
      <c r="X5865" t="s">
        <v>5353</v>
      </c>
      <c r="Z5865" t="s">
        <v>17225</v>
      </c>
    </row>
    <row r="5866" spans="1:26" hidden="1" x14ac:dyDescent="0.15">
      <c r="A5866" t="s">
        <v>2523</v>
      </c>
      <c r="B5866" t="s">
        <v>1698</v>
      </c>
      <c r="E5866" t="s">
        <v>1341</v>
      </c>
      <c r="K5866" t="s">
        <v>1341</v>
      </c>
      <c r="U5866" t="s">
        <v>5353</v>
      </c>
      <c r="V5866" t="s">
        <v>5353</v>
      </c>
      <c r="W5866" t="s">
        <v>5353</v>
      </c>
      <c r="X5866" t="s">
        <v>5353</v>
      </c>
      <c r="Z5866" t="s">
        <v>17226</v>
      </c>
    </row>
    <row r="5867" spans="1:26" hidden="1" x14ac:dyDescent="0.15">
      <c r="A5867" t="s">
        <v>2523</v>
      </c>
      <c r="B5867" t="s">
        <v>1699</v>
      </c>
      <c r="E5867" t="s">
        <v>208</v>
      </c>
      <c r="K5867" t="s">
        <v>208</v>
      </c>
      <c r="U5867" t="s">
        <v>5353</v>
      </c>
      <c r="V5867" t="s">
        <v>5353</v>
      </c>
      <c r="W5867" t="s">
        <v>5353</v>
      </c>
      <c r="X5867" t="s">
        <v>5353</v>
      </c>
      <c r="Z5867" t="s">
        <v>17227</v>
      </c>
    </row>
    <row r="5868" spans="1:26" hidden="1" x14ac:dyDescent="0.15">
      <c r="A5868" t="s">
        <v>2523</v>
      </c>
      <c r="B5868" t="s">
        <v>1700</v>
      </c>
      <c r="E5868" t="s">
        <v>208</v>
      </c>
      <c r="K5868" t="s">
        <v>208</v>
      </c>
      <c r="U5868" t="s">
        <v>5353</v>
      </c>
      <c r="V5868" t="s">
        <v>5353</v>
      </c>
      <c r="W5868" t="s">
        <v>5353</v>
      </c>
      <c r="X5868" t="s">
        <v>5353</v>
      </c>
      <c r="Z5868" t="s">
        <v>17228</v>
      </c>
    </row>
    <row r="5869" spans="1:26" hidden="1" x14ac:dyDescent="0.15">
      <c r="A5869" t="s">
        <v>2523</v>
      </c>
      <c r="B5869" t="s">
        <v>1701</v>
      </c>
      <c r="E5869" t="s">
        <v>2599</v>
      </c>
      <c r="K5869" t="s">
        <v>2599</v>
      </c>
      <c r="U5869" t="s">
        <v>5353</v>
      </c>
      <c r="V5869" t="s">
        <v>5353</v>
      </c>
      <c r="W5869" t="s">
        <v>5353</v>
      </c>
      <c r="X5869" t="s">
        <v>5353</v>
      </c>
      <c r="Z5869" t="s">
        <v>17229</v>
      </c>
    </row>
    <row r="5870" spans="1:26" hidden="1" x14ac:dyDescent="0.15">
      <c r="A5870" t="s">
        <v>2523</v>
      </c>
      <c r="B5870" t="s">
        <v>1702</v>
      </c>
      <c r="E5870" t="s">
        <v>906</v>
      </c>
      <c r="Q5870" t="s">
        <v>461</v>
      </c>
      <c r="U5870" t="s">
        <v>906</v>
      </c>
      <c r="V5870" t="s">
        <v>16232</v>
      </c>
      <c r="W5870" t="s">
        <v>318</v>
      </c>
      <c r="X5870" t="s">
        <v>1791</v>
      </c>
      <c r="Z5870" t="s">
        <v>17230</v>
      </c>
    </row>
    <row r="5871" spans="1:26" hidden="1" x14ac:dyDescent="0.15">
      <c r="A5871" t="s">
        <v>2523</v>
      </c>
      <c r="B5871" t="s">
        <v>1703</v>
      </c>
      <c r="E5871" t="s">
        <v>474</v>
      </c>
      <c r="K5871" t="s">
        <v>474</v>
      </c>
      <c r="U5871" t="s">
        <v>5353</v>
      </c>
      <c r="V5871" t="s">
        <v>5353</v>
      </c>
      <c r="W5871" t="s">
        <v>5353</v>
      </c>
      <c r="X5871" t="s">
        <v>5353</v>
      </c>
      <c r="Z5871" t="s">
        <v>17231</v>
      </c>
    </row>
    <row r="5872" spans="1:26" hidden="1" x14ac:dyDescent="0.15">
      <c r="A5872" t="s">
        <v>2523</v>
      </c>
      <c r="B5872" t="s">
        <v>1704</v>
      </c>
      <c r="E5872" t="s">
        <v>512</v>
      </c>
      <c r="K5872" t="s">
        <v>512</v>
      </c>
      <c r="U5872" t="s">
        <v>5353</v>
      </c>
      <c r="V5872" t="s">
        <v>5353</v>
      </c>
      <c r="W5872" t="s">
        <v>5353</v>
      </c>
      <c r="X5872" t="s">
        <v>5353</v>
      </c>
      <c r="Z5872" t="s">
        <v>17232</v>
      </c>
    </row>
    <row r="5873" spans="1:26" hidden="1" x14ac:dyDescent="0.15">
      <c r="A5873" t="s">
        <v>2523</v>
      </c>
      <c r="B5873" t="s">
        <v>1705</v>
      </c>
      <c r="E5873" t="s">
        <v>474</v>
      </c>
      <c r="K5873" t="s">
        <v>474</v>
      </c>
      <c r="U5873" t="s">
        <v>5353</v>
      </c>
      <c r="V5873" t="s">
        <v>5353</v>
      </c>
      <c r="W5873" t="s">
        <v>5353</v>
      </c>
      <c r="X5873" t="s">
        <v>5353</v>
      </c>
      <c r="Z5873" t="s">
        <v>17233</v>
      </c>
    </row>
    <row r="5874" spans="1:26" hidden="1" x14ac:dyDescent="0.15">
      <c r="A5874" t="s">
        <v>2523</v>
      </c>
      <c r="B5874" t="s">
        <v>1706</v>
      </c>
      <c r="E5874" t="s">
        <v>474</v>
      </c>
      <c r="K5874" t="s">
        <v>474</v>
      </c>
      <c r="U5874" t="s">
        <v>5353</v>
      </c>
      <c r="V5874" t="s">
        <v>5353</v>
      </c>
      <c r="W5874" t="s">
        <v>5353</v>
      </c>
      <c r="X5874" t="s">
        <v>5353</v>
      </c>
      <c r="Z5874" t="s">
        <v>17234</v>
      </c>
    </row>
    <row r="5875" spans="1:26" hidden="1" x14ac:dyDescent="0.15">
      <c r="A5875" t="s">
        <v>2523</v>
      </c>
      <c r="B5875" t="s">
        <v>1707</v>
      </c>
      <c r="E5875" t="s">
        <v>4532</v>
      </c>
      <c r="K5875" t="s">
        <v>4532</v>
      </c>
      <c r="U5875" t="s">
        <v>5353</v>
      </c>
      <c r="V5875" t="s">
        <v>5353</v>
      </c>
      <c r="W5875" t="s">
        <v>5353</v>
      </c>
      <c r="X5875" t="s">
        <v>5353</v>
      </c>
      <c r="Z5875" t="s">
        <v>17235</v>
      </c>
    </row>
    <row r="5876" spans="1:26" hidden="1" x14ac:dyDescent="0.15">
      <c r="A5876" t="s">
        <v>2523</v>
      </c>
      <c r="B5876" t="s">
        <v>1708</v>
      </c>
      <c r="E5876" t="s">
        <v>2552</v>
      </c>
      <c r="K5876" t="s">
        <v>2552</v>
      </c>
      <c r="U5876" t="s">
        <v>5353</v>
      </c>
      <c r="V5876" t="s">
        <v>5353</v>
      </c>
      <c r="W5876" t="s">
        <v>5353</v>
      </c>
      <c r="X5876" t="s">
        <v>5353</v>
      </c>
      <c r="Z5876" t="s">
        <v>17236</v>
      </c>
    </row>
    <row r="5877" spans="1:26" hidden="1" x14ac:dyDescent="0.15">
      <c r="A5877" t="s">
        <v>2523</v>
      </c>
      <c r="B5877" t="s">
        <v>1709</v>
      </c>
      <c r="E5877" t="s">
        <v>952</v>
      </c>
      <c r="K5877" t="s">
        <v>952</v>
      </c>
      <c r="U5877" t="s">
        <v>5353</v>
      </c>
      <c r="V5877" t="s">
        <v>5353</v>
      </c>
      <c r="W5877" t="s">
        <v>5353</v>
      </c>
      <c r="X5877" t="s">
        <v>5353</v>
      </c>
      <c r="Z5877" t="s">
        <v>17237</v>
      </c>
    </row>
    <row r="5878" spans="1:26" hidden="1" x14ac:dyDescent="0.15">
      <c r="A5878" t="s">
        <v>2523</v>
      </c>
      <c r="B5878" t="s">
        <v>1710</v>
      </c>
      <c r="E5878" t="s">
        <v>4168</v>
      </c>
      <c r="K5878" t="s">
        <v>4168</v>
      </c>
      <c r="U5878" t="s">
        <v>5353</v>
      </c>
      <c r="V5878" t="s">
        <v>5353</v>
      </c>
      <c r="W5878" t="s">
        <v>5353</v>
      </c>
      <c r="X5878" t="s">
        <v>5353</v>
      </c>
      <c r="Z5878" t="s">
        <v>17238</v>
      </c>
    </row>
    <row r="5879" spans="1:26" hidden="1" x14ac:dyDescent="0.15">
      <c r="A5879" t="s">
        <v>2523</v>
      </c>
      <c r="B5879" t="s">
        <v>1711</v>
      </c>
      <c r="E5879" t="s">
        <v>2186</v>
      </c>
      <c r="K5879" t="s">
        <v>2186</v>
      </c>
      <c r="U5879" t="s">
        <v>5353</v>
      </c>
      <c r="V5879" t="s">
        <v>5353</v>
      </c>
      <c r="W5879" t="s">
        <v>5353</v>
      </c>
      <c r="X5879" t="s">
        <v>5353</v>
      </c>
      <c r="Z5879" t="s">
        <v>17239</v>
      </c>
    </row>
    <row r="5880" spans="1:26" hidden="1" x14ac:dyDescent="0.15">
      <c r="A5880" t="s">
        <v>2523</v>
      </c>
      <c r="B5880" t="s">
        <v>1712</v>
      </c>
      <c r="E5880" t="s">
        <v>474</v>
      </c>
      <c r="K5880" t="s">
        <v>474</v>
      </c>
      <c r="U5880" t="s">
        <v>5353</v>
      </c>
      <c r="V5880" t="s">
        <v>5353</v>
      </c>
      <c r="W5880" t="s">
        <v>5353</v>
      </c>
      <c r="X5880" t="s">
        <v>5353</v>
      </c>
      <c r="Z5880" t="s">
        <v>17240</v>
      </c>
    </row>
    <row r="5881" spans="1:26" hidden="1" x14ac:dyDescent="0.15">
      <c r="A5881" t="s">
        <v>2523</v>
      </c>
      <c r="B5881" t="s">
        <v>1713</v>
      </c>
      <c r="E5881" t="s">
        <v>4524</v>
      </c>
      <c r="K5881" t="s">
        <v>4524</v>
      </c>
      <c r="U5881" t="s">
        <v>5353</v>
      </c>
      <c r="V5881" t="s">
        <v>5353</v>
      </c>
      <c r="W5881" t="s">
        <v>5353</v>
      </c>
      <c r="X5881" t="s">
        <v>5353</v>
      </c>
      <c r="Z5881" t="s">
        <v>17241</v>
      </c>
    </row>
    <row r="5882" spans="1:26" hidden="1" x14ac:dyDescent="0.15">
      <c r="A5882" t="s">
        <v>2523</v>
      </c>
      <c r="B5882" t="s">
        <v>1714</v>
      </c>
      <c r="E5882" t="s">
        <v>1376</v>
      </c>
      <c r="K5882" t="s">
        <v>1376</v>
      </c>
      <c r="U5882" t="s">
        <v>5353</v>
      </c>
      <c r="V5882" t="s">
        <v>5353</v>
      </c>
      <c r="W5882" t="s">
        <v>5353</v>
      </c>
      <c r="X5882" t="s">
        <v>5353</v>
      </c>
      <c r="Z5882" t="s">
        <v>17242</v>
      </c>
    </row>
    <row r="5883" spans="1:26" hidden="1" x14ac:dyDescent="0.15">
      <c r="A5883" t="s">
        <v>2523</v>
      </c>
      <c r="B5883" t="s">
        <v>1715</v>
      </c>
      <c r="E5883" t="s">
        <v>512</v>
      </c>
      <c r="K5883" t="s">
        <v>512</v>
      </c>
      <c r="U5883" t="s">
        <v>5353</v>
      </c>
      <c r="V5883" t="s">
        <v>5353</v>
      </c>
      <c r="W5883" t="s">
        <v>5353</v>
      </c>
      <c r="X5883" t="s">
        <v>5353</v>
      </c>
      <c r="Z5883" t="s">
        <v>17243</v>
      </c>
    </row>
    <row r="5884" spans="1:26" hidden="1" x14ac:dyDescent="0.15">
      <c r="A5884" t="s">
        <v>2523</v>
      </c>
      <c r="B5884" t="s">
        <v>1716</v>
      </c>
      <c r="E5884" t="s">
        <v>3185</v>
      </c>
      <c r="K5884" t="s">
        <v>3185</v>
      </c>
      <c r="U5884" t="s">
        <v>5353</v>
      </c>
      <c r="V5884" t="s">
        <v>5353</v>
      </c>
      <c r="W5884" t="s">
        <v>5353</v>
      </c>
      <c r="X5884" t="s">
        <v>5353</v>
      </c>
      <c r="Z5884" t="s">
        <v>17244</v>
      </c>
    </row>
    <row r="5885" spans="1:26" hidden="1" x14ac:dyDescent="0.15">
      <c r="A5885" t="s">
        <v>2523</v>
      </c>
      <c r="B5885" t="s">
        <v>1717</v>
      </c>
      <c r="E5885" t="s">
        <v>16233</v>
      </c>
      <c r="K5885" t="s">
        <v>16233</v>
      </c>
      <c r="U5885" t="s">
        <v>5353</v>
      </c>
      <c r="V5885" t="s">
        <v>5353</v>
      </c>
      <c r="W5885" t="s">
        <v>5353</v>
      </c>
      <c r="X5885" t="s">
        <v>5353</v>
      </c>
      <c r="Z5885" t="s">
        <v>17245</v>
      </c>
    </row>
    <row r="5886" spans="1:26" hidden="1" x14ac:dyDescent="0.15">
      <c r="A5886" t="s">
        <v>2523</v>
      </c>
      <c r="B5886" t="s">
        <v>1718</v>
      </c>
      <c r="E5886" t="s">
        <v>512</v>
      </c>
      <c r="K5886" t="s">
        <v>512</v>
      </c>
      <c r="U5886" t="s">
        <v>5353</v>
      </c>
      <c r="V5886" t="s">
        <v>5353</v>
      </c>
      <c r="W5886" t="s">
        <v>5353</v>
      </c>
      <c r="X5886" t="s">
        <v>5353</v>
      </c>
      <c r="Z5886" t="s">
        <v>17246</v>
      </c>
    </row>
    <row r="5887" spans="1:26" hidden="1" x14ac:dyDescent="0.15">
      <c r="A5887" t="s">
        <v>2523</v>
      </c>
      <c r="B5887" t="s">
        <v>1719</v>
      </c>
      <c r="E5887" t="s">
        <v>3947</v>
      </c>
      <c r="K5887" t="s">
        <v>3947</v>
      </c>
      <c r="U5887" t="s">
        <v>5353</v>
      </c>
      <c r="V5887" t="s">
        <v>5353</v>
      </c>
      <c r="W5887" t="s">
        <v>5353</v>
      </c>
      <c r="X5887" t="s">
        <v>5353</v>
      </c>
      <c r="Z5887" t="s">
        <v>17247</v>
      </c>
    </row>
    <row r="5888" spans="1:26" hidden="1" x14ac:dyDescent="0.15">
      <c r="A5888" t="s">
        <v>2523</v>
      </c>
      <c r="B5888" t="s">
        <v>1720</v>
      </c>
      <c r="E5888" t="s">
        <v>474</v>
      </c>
      <c r="K5888" t="s">
        <v>474</v>
      </c>
      <c r="U5888" t="s">
        <v>5353</v>
      </c>
      <c r="V5888" t="s">
        <v>5353</v>
      </c>
      <c r="W5888" t="s">
        <v>5353</v>
      </c>
      <c r="X5888" t="s">
        <v>5353</v>
      </c>
      <c r="Z5888" t="s">
        <v>17248</v>
      </c>
    </row>
    <row r="5889" spans="1:26" hidden="1" x14ac:dyDescent="0.15">
      <c r="A5889" t="s">
        <v>2523</v>
      </c>
      <c r="B5889" t="s">
        <v>1721</v>
      </c>
      <c r="E5889" t="s">
        <v>474</v>
      </c>
      <c r="K5889" t="s">
        <v>474</v>
      </c>
      <c r="U5889" t="s">
        <v>5353</v>
      </c>
      <c r="V5889" t="s">
        <v>5353</v>
      </c>
      <c r="W5889" t="s">
        <v>5353</v>
      </c>
      <c r="X5889" t="s">
        <v>5353</v>
      </c>
      <c r="Z5889" t="s">
        <v>17249</v>
      </c>
    </row>
    <row r="5890" spans="1:26" hidden="1" x14ac:dyDescent="0.15">
      <c r="A5890" t="s">
        <v>2523</v>
      </c>
      <c r="B5890" t="s">
        <v>1722</v>
      </c>
      <c r="E5890" t="s">
        <v>2732</v>
      </c>
      <c r="K5890" t="s">
        <v>2732</v>
      </c>
      <c r="U5890" t="s">
        <v>5353</v>
      </c>
      <c r="V5890" t="s">
        <v>5353</v>
      </c>
      <c r="W5890" t="s">
        <v>5353</v>
      </c>
      <c r="X5890" t="s">
        <v>5353</v>
      </c>
      <c r="Z5890" t="s">
        <v>17250</v>
      </c>
    </row>
    <row r="5891" spans="1:26" hidden="1" x14ac:dyDescent="0.15">
      <c r="A5891" t="s">
        <v>2523</v>
      </c>
      <c r="B5891" t="s">
        <v>1724</v>
      </c>
      <c r="E5891" t="s">
        <v>512</v>
      </c>
      <c r="K5891" t="s">
        <v>512</v>
      </c>
      <c r="U5891" t="s">
        <v>5353</v>
      </c>
      <c r="V5891" t="s">
        <v>5353</v>
      </c>
      <c r="W5891" t="s">
        <v>5353</v>
      </c>
      <c r="X5891" t="s">
        <v>5353</v>
      </c>
      <c r="Z5891" t="s">
        <v>17251</v>
      </c>
    </row>
    <row r="5892" spans="1:26" hidden="1" x14ac:dyDescent="0.15">
      <c r="A5892" t="s">
        <v>2523</v>
      </c>
      <c r="B5892" t="s">
        <v>1725</v>
      </c>
      <c r="E5892" t="s">
        <v>2526</v>
      </c>
      <c r="K5892" t="s">
        <v>2526</v>
      </c>
      <c r="U5892" t="s">
        <v>5353</v>
      </c>
      <c r="V5892" t="s">
        <v>5353</v>
      </c>
      <c r="W5892" t="s">
        <v>5353</v>
      </c>
      <c r="X5892" t="s">
        <v>5353</v>
      </c>
      <c r="Z5892" t="s">
        <v>17252</v>
      </c>
    </row>
    <row r="5893" spans="1:26" hidden="1" x14ac:dyDescent="0.15">
      <c r="A5893" t="s">
        <v>2523</v>
      </c>
      <c r="B5893" t="s">
        <v>1726</v>
      </c>
      <c r="E5893" t="s">
        <v>474</v>
      </c>
      <c r="K5893" t="s">
        <v>474</v>
      </c>
      <c r="U5893" t="s">
        <v>5353</v>
      </c>
      <c r="V5893" t="s">
        <v>5353</v>
      </c>
      <c r="W5893" t="s">
        <v>5353</v>
      </c>
      <c r="X5893" t="s">
        <v>5353</v>
      </c>
      <c r="Z5893" t="s">
        <v>17253</v>
      </c>
    </row>
    <row r="5894" spans="1:26" hidden="1" x14ac:dyDescent="0.15">
      <c r="A5894" t="s">
        <v>2523</v>
      </c>
      <c r="B5894" t="s">
        <v>1727</v>
      </c>
      <c r="E5894" t="s">
        <v>474</v>
      </c>
      <c r="K5894" t="s">
        <v>474</v>
      </c>
      <c r="U5894" t="s">
        <v>5353</v>
      </c>
      <c r="V5894" t="s">
        <v>5353</v>
      </c>
      <c r="W5894" t="s">
        <v>5353</v>
      </c>
      <c r="X5894" t="s">
        <v>5353</v>
      </c>
      <c r="Z5894" t="s">
        <v>17254</v>
      </c>
    </row>
    <row r="5895" spans="1:26" hidden="1" x14ac:dyDescent="0.15">
      <c r="A5895" t="s">
        <v>2523</v>
      </c>
      <c r="B5895" t="s">
        <v>1728</v>
      </c>
      <c r="E5895" t="s">
        <v>474</v>
      </c>
      <c r="K5895" t="s">
        <v>474</v>
      </c>
      <c r="U5895" t="s">
        <v>5353</v>
      </c>
      <c r="V5895" t="s">
        <v>5353</v>
      </c>
      <c r="W5895" t="s">
        <v>5353</v>
      </c>
      <c r="X5895" t="s">
        <v>5353</v>
      </c>
      <c r="Z5895" t="s">
        <v>17255</v>
      </c>
    </row>
    <row r="5896" spans="1:26" hidden="1" x14ac:dyDescent="0.15">
      <c r="A5896" t="s">
        <v>2523</v>
      </c>
      <c r="B5896" t="s">
        <v>1729</v>
      </c>
      <c r="E5896" t="s">
        <v>933</v>
      </c>
      <c r="K5896" t="s">
        <v>933</v>
      </c>
      <c r="U5896" t="s">
        <v>5353</v>
      </c>
      <c r="V5896" t="s">
        <v>5353</v>
      </c>
      <c r="W5896" t="s">
        <v>5353</v>
      </c>
      <c r="X5896" t="s">
        <v>5353</v>
      </c>
      <c r="Z5896" t="s">
        <v>17256</v>
      </c>
    </row>
    <row r="5897" spans="1:26" hidden="1" x14ac:dyDescent="0.15">
      <c r="A5897" t="s">
        <v>2523</v>
      </c>
      <c r="B5897" t="s">
        <v>1730</v>
      </c>
      <c r="E5897" t="s">
        <v>161</v>
      </c>
      <c r="K5897" t="s">
        <v>161</v>
      </c>
      <c r="U5897" t="s">
        <v>5353</v>
      </c>
      <c r="V5897" t="s">
        <v>5353</v>
      </c>
      <c r="W5897" t="s">
        <v>5353</v>
      </c>
      <c r="X5897" t="s">
        <v>5353</v>
      </c>
      <c r="Z5897" t="s">
        <v>17257</v>
      </c>
    </row>
    <row r="5898" spans="1:26" hidden="1" x14ac:dyDescent="0.15">
      <c r="A5898" t="s">
        <v>2523</v>
      </c>
      <c r="B5898" t="s">
        <v>1731</v>
      </c>
      <c r="E5898" t="s">
        <v>2732</v>
      </c>
      <c r="K5898" t="s">
        <v>2732</v>
      </c>
      <c r="U5898" t="s">
        <v>5353</v>
      </c>
      <c r="V5898" t="s">
        <v>5353</v>
      </c>
      <c r="W5898" t="s">
        <v>5353</v>
      </c>
      <c r="X5898" t="s">
        <v>5353</v>
      </c>
      <c r="Z5898" t="s">
        <v>17258</v>
      </c>
    </row>
    <row r="5899" spans="1:26" hidden="1" x14ac:dyDescent="0.15">
      <c r="A5899" t="s">
        <v>2523</v>
      </c>
      <c r="B5899" t="s">
        <v>1732</v>
      </c>
      <c r="E5899" t="s">
        <v>4134</v>
      </c>
      <c r="K5899" t="s">
        <v>4134</v>
      </c>
      <c r="U5899" t="s">
        <v>5353</v>
      </c>
      <c r="V5899" t="s">
        <v>5353</v>
      </c>
      <c r="W5899" t="s">
        <v>5353</v>
      </c>
      <c r="X5899" t="s">
        <v>5353</v>
      </c>
      <c r="Z5899" t="s">
        <v>17259</v>
      </c>
    </row>
    <row r="5900" spans="1:26" hidden="1" x14ac:dyDescent="0.15">
      <c r="A5900" t="s">
        <v>2523</v>
      </c>
      <c r="B5900" t="s">
        <v>1733</v>
      </c>
      <c r="E5900" t="s">
        <v>1929</v>
      </c>
      <c r="K5900" t="s">
        <v>1929</v>
      </c>
      <c r="U5900" t="s">
        <v>5353</v>
      </c>
      <c r="V5900" t="s">
        <v>5353</v>
      </c>
      <c r="W5900" t="s">
        <v>5353</v>
      </c>
      <c r="X5900" t="s">
        <v>5353</v>
      </c>
      <c r="Z5900" t="s">
        <v>17260</v>
      </c>
    </row>
    <row r="5901" spans="1:26" hidden="1" x14ac:dyDescent="0.15">
      <c r="A5901" t="s">
        <v>2523</v>
      </c>
      <c r="B5901" t="s">
        <v>1734</v>
      </c>
      <c r="E5901" t="s">
        <v>3464</v>
      </c>
      <c r="K5901" t="s">
        <v>3464</v>
      </c>
      <c r="U5901" t="s">
        <v>5353</v>
      </c>
      <c r="V5901" t="s">
        <v>5353</v>
      </c>
      <c r="W5901" t="s">
        <v>5353</v>
      </c>
      <c r="X5901" t="s">
        <v>5353</v>
      </c>
      <c r="Z5901" t="s">
        <v>17261</v>
      </c>
    </row>
    <row r="5902" spans="1:26" hidden="1" x14ac:dyDescent="0.15">
      <c r="A5902" t="s">
        <v>2523</v>
      </c>
      <c r="B5902" t="s">
        <v>1735</v>
      </c>
      <c r="E5902" t="s">
        <v>2557</v>
      </c>
      <c r="K5902" t="s">
        <v>2557</v>
      </c>
      <c r="U5902" t="s">
        <v>5353</v>
      </c>
      <c r="V5902" t="s">
        <v>5353</v>
      </c>
      <c r="W5902" t="s">
        <v>5353</v>
      </c>
      <c r="X5902" t="s">
        <v>5353</v>
      </c>
      <c r="Z5902" t="s">
        <v>17262</v>
      </c>
    </row>
    <row r="5903" spans="1:26" hidden="1" x14ac:dyDescent="0.15">
      <c r="A5903" t="s">
        <v>2523</v>
      </c>
      <c r="B5903" t="s">
        <v>1736</v>
      </c>
      <c r="E5903" t="s">
        <v>4284</v>
      </c>
      <c r="K5903" t="s">
        <v>4284</v>
      </c>
      <c r="U5903" t="s">
        <v>5353</v>
      </c>
      <c r="V5903" t="s">
        <v>5353</v>
      </c>
      <c r="W5903" t="s">
        <v>5353</v>
      </c>
      <c r="X5903" t="s">
        <v>5353</v>
      </c>
      <c r="Z5903" t="s">
        <v>17263</v>
      </c>
    </row>
    <row r="5904" spans="1:26" hidden="1" x14ac:dyDescent="0.15">
      <c r="A5904" t="s">
        <v>2523</v>
      </c>
      <c r="B5904" t="s">
        <v>1737</v>
      </c>
      <c r="E5904" t="s">
        <v>3463</v>
      </c>
      <c r="K5904" t="s">
        <v>3463</v>
      </c>
      <c r="U5904" t="s">
        <v>5353</v>
      </c>
      <c r="V5904" t="s">
        <v>5353</v>
      </c>
      <c r="W5904" t="s">
        <v>5353</v>
      </c>
      <c r="X5904" t="s">
        <v>5353</v>
      </c>
      <c r="Z5904" t="s">
        <v>17264</v>
      </c>
    </row>
    <row r="5905" spans="1:26" hidden="1" x14ac:dyDescent="0.15">
      <c r="A5905" t="s">
        <v>2523</v>
      </c>
      <c r="B5905" t="s">
        <v>1738</v>
      </c>
      <c r="E5905" t="s">
        <v>1809</v>
      </c>
      <c r="K5905" t="s">
        <v>1809</v>
      </c>
      <c r="U5905" t="s">
        <v>5353</v>
      </c>
      <c r="V5905" t="s">
        <v>5353</v>
      </c>
      <c r="W5905" t="s">
        <v>5353</v>
      </c>
      <c r="X5905" t="s">
        <v>5353</v>
      </c>
      <c r="Z5905" t="s">
        <v>17265</v>
      </c>
    </row>
    <row r="5906" spans="1:26" hidden="1" x14ac:dyDescent="0.15">
      <c r="A5906" t="s">
        <v>2523</v>
      </c>
      <c r="B5906" t="s">
        <v>1739</v>
      </c>
      <c r="E5906" t="s">
        <v>2732</v>
      </c>
      <c r="K5906" t="s">
        <v>2732</v>
      </c>
      <c r="U5906" t="s">
        <v>5353</v>
      </c>
      <c r="V5906" t="s">
        <v>5353</v>
      </c>
      <c r="W5906" t="s">
        <v>5353</v>
      </c>
      <c r="X5906" t="s">
        <v>5353</v>
      </c>
      <c r="Z5906" t="s">
        <v>17266</v>
      </c>
    </row>
    <row r="5907" spans="1:26" hidden="1" x14ac:dyDescent="0.15">
      <c r="A5907" t="s">
        <v>2523</v>
      </c>
      <c r="B5907" t="s">
        <v>1740</v>
      </c>
      <c r="E5907" t="s">
        <v>2708</v>
      </c>
      <c r="K5907" t="s">
        <v>2708</v>
      </c>
      <c r="U5907" t="s">
        <v>5353</v>
      </c>
      <c r="V5907" t="s">
        <v>5353</v>
      </c>
      <c r="W5907" t="s">
        <v>5353</v>
      </c>
      <c r="X5907" t="s">
        <v>5353</v>
      </c>
      <c r="Z5907" t="s">
        <v>17267</v>
      </c>
    </row>
    <row r="5908" spans="1:26" hidden="1" x14ac:dyDescent="0.15">
      <c r="A5908" t="s">
        <v>2523</v>
      </c>
      <c r="B5908" t="s">
        <v>1741</v>
      </c>
      <c r="E5908" t="s">
        <v>3489</v>
      </c>
      <c r="K5908" t="s">
        <v>3489</v>
      </c>
      <c r="U5908" t="s">
        <v>5353</v>
      </c>
      <c r="V5908" t="s">
        <v>5353</v>
      </c>
      <c r="W5908" t="s">
        <v>5353</v>
      </c>
      <c r="X5908" t="s">
        <v>5353</v>
      </c>
      <c r="Z5908" t="s">
        <v>17268</v>
      </c>
    </row>
    <row r="5909" spans="1:26" hidden="1" x14ac:dyDescent="0.15">
      <c r="A5909" t="s">
        <v>2523</v>
      </c>
      <c r="B5909" t="s">
        <v>1742</v>
      </c>
      <c r="E5909" t="s">
        <v>4133</v>
      </c>
      <c r="K5909" t="s">
        <v>4133</v>
      </c>
      <c r="U5909" t="s">
        <v>5353</v>
      </c>
      <c r="V5909" t="s">
        <v>5353</v>
      </c>
      <c r="W5909" t="s">
        <v>5353</v>
      </c>
      <c r="X5909" t="s">
        <v>5353</v>
      </c>
      <c r="Z5909" t="s">
        <v>17269</v>
      </c>
    </row>
    <row r="5910" spans="1:26" hidden="1" x14ac:dyDescent="0.15">
      <c r="A5910" t="s">
        <v>2523</v>
      </c>
      <c r="B5910" t="s">
        <v>1743</v>
      </c>
      <c r="E5910" t="s">
        <v>474</v>
      </c>
      <c r="K5910" t="s">
        <v>474</v>
      </c>
      <c r="U5910" t="s">
        <v>5353</v>
      </c>
      <c r="V5910" t="s">
        <v>5353</v>
      </c>
      <c r="W5910" t="s">
        <v>5353</v>
      </c>
      <c r="X5910" t="s">
        <v>5353</v>
      </c>
      <c r="Z5910" t="s">
        <v>17270</v>
      </c>
    </row>
    <row r="5911" spans="1:26" hidden="1" x14ac:dyDescent="0.15">
      <c r="A5911" t="s">
        <v>2523</v>
      </c>
      <c r="B5911" t="s">
        <v>1744</v>
      </c>
      <c r="E5911" t="s">
        <v>2708</v>
      </c>
      <c r="K5911" t="s">
        <v>2708</v>
      </c>
      <c r="U5911" t="s">
        <v>5353</v>
      </c>
      <c r="V5911" t="s">
        <v>5353</v>
      </c>
      <c r="W5911" t="s">
        <v>5353</v>
      </c>
      <c r="X5911" t="s">
        <v>5353</v>
      </c>
      <c r="Z5911" t="s">
        <v>17271</v>
      </c>
    </row>
    <row r="5912" spans="1:26" hidden="1" x14ac:dyDescent="0.15">
      <c r="A5912" t="s">
        <v>2523</v>
      </c>
      <c r="B5912" t="s">
        <v>1745</v>
      </c>
      <c r="E5912" t="s">
        <v>2294</v>
      </c>
      <c r="K5912" t="s">
        <v>2294</v>
      </c>
      <c r="U5912" t="s">
        <v>5353</v>
      </c>
      <c r="V5912" t="s">
        <v>5353</v>
      </c>
      <c r="W5912" t="s">
        <v>5353</v>
      </c>
      <c r="X5912" t="s">
        <v>5353</v>
      </c>
      <c r="Z5912" t="s">
        <v>17272</v>
      </c>
    </row>
    <row r="5913" spans="1:26" hidden="1" x14ac:dyDescent="0.15">
      <c r="A5913" t="s">
        <v>2523</v>
      </c>
      <c r="B5913" t="s">
        <v>1746</v>
      </c>
      <c r="E5913" t="s">
        <v>474</v>
      </c>
      <c r="K5913" t="s">
        <v>474</v>
      </c>
      <c r="U5913" t="s">
        <v>5353</v>
      </c>
      <c r="V5913" t="s">
        <v>5353</v>
      </c>
      <c r="W5913" t="s">
        <v>5353</v>
      </c>
      <c r="X5913" t="s">
        <v>5353</v>
      </c>
      <c r="Z5913" t="s">
        <v>17273</v>
      </c>
    </row>
    <row r="5914" spans="1:26" hidden="1" x14ac:dyDescent="0.15">
      <c r="A5914" t="s">
        <v>2523</v>
      </c>
      <c r="B5914" t="s">
        <v>1747</v>
      </c>
      <c r="E5914" t="s">
        <v>3775</v>
      </c>
      <c r="K5914" t="s">
        <v>3775</v>
      </c>
      <c r="U5914" t="s">
        <v>5353</v>
      </c>
      <c r="V5914" t="s">
        <v>5353</v>
      </c>
      <c r="W5914" t="s">
        <v>5353</v>
      </c>
      <c r="X5914" t="s">
        <v>5353</v>
      </c>
      <c r="Z5914" t="s">
        <v>17274</v>
      </c>
    </row>
    <row r="5915" spans="1:26" hidden="1" x14ac:dyDescent="0.15">
      <c r="A5915" t="s">
        <v>2523</v>
      </c>
      <c r="B5915" t="s">
        <v>1748</v>
      </c>
      <c r="E5915" t="s">
        <v>474</v>
      </c>
      <c r="K5915" t="s">
        <v>474</v>
      </c>
      <c r="U5915" t="s">
        <v>5353</v>
      </c>
      <c r="V5915" t="s">
        <v>5353</v>
      </c>
      <c r="W5915" t="s">
        <v>5353</v>
      </c>
      <c r="X5915" t="s">
        <v>5353</v>
      </c>
      <c r="Z5915" t="s">
        <v>17275</v>
      </c>
    </row>
    <row r="5916" spans="1:26" hidden="1" x14ac:dyDescent="0.15">
      <c r="A5916" t="s">
        <v>2523</v>
      </c>
      <c r="B5916" t="s">
        <v>1749</v>
      </c>
      <c r="E5916" t="s">
        <v>474</v>
      </c>
      <c r="K5916" t="s">
        <v>474</v>
      </c>
      <c r="U5916" t="s">
        <v>5353</v>
      </c>
      <c r="V5916" t="s">
        <v>5353</v>
      </c>
      <c r="W5916" t="s">
        <v>5353</v>
      </c>
      <c r="X5916" t="s">
        <v>5353</v>
      </c>
      <c r="Z5916" t="s">
        <v>17276</v>
      </c>
    </row>
    <row r="5917" spans="1:26" hidden="1" x14ac:dyDescent="0.15">
      <c r="A5917" t="s">
        <v>2523</v>
      </c>
      <c r="B5917" t="s">
        <v>1750</v>
      </c>
      <c r="E5917" t="s">
        <v>2228</v>
      </c>
      <c r="K5917" t="s">
        <v>2228</v>
      </c>
      <c r="U5917" t="s">
        <v>5353</v>
      </c>
      <c r="V5917" t="s">
        <v>5353</v>
      </c>
      <c r="W5917" t="s">
        <v>5353</v>
      </c>
      <c r="X5917" t="s">
        <v>5353</v>
      </c>
      <c r="Z5917" t="s">
        <v>17277</v>
      </c>
    </row>
    <row r="5918" spans="1:26" hidden="1" x14ac:dyDescent="0.15">
      <c r="A5918" t="s">
        <v>2523</v>
      </c>
      <c r="B5918" t="s">
        <v>1751</v>
      </c>
      <c r="E5918" t="s">
        <v>474</v>
      </c>
      <c r="K5918" t="s">
        <v>474</v>
      </c>
      <c r="U5918" t="s">
        <v>5353</v>
      </c>
      <c r="V5918" t="s">
        <v>5353</v>
      </c>
      <c r="W5918" t="s">
        <v>5353</v>
      </c>
      <c r="X5918" t="s">
        <v>5353</v>
      </c>
      <c r="Z5918" t="s">
        <v>17278</v>
      </c>
    </row>
    <row r="5919" spans="1:26" hidden="1" x14ac:dyDescent="0.15">
      <c r="A5919" t="s">
        <v>2523</v>
      </c>
      <c r="B5919" t="s">
        <v>1752</v>
      </c>
      <c r="E5919" t="s">
        <v>474</v>
      </c>
      <c r="K5919" t="s">
        <v>474</v>
      </c>
      <c r="U5919" t="s">
        <v>5353</v>
      </c>
      <c r="V5919" t="s">
        <v>5353</v>
      </c>
      <c r="W5919" t="s">
        <v>5353</v>
      </c>
      <c r="X5919" t="s">
        <v>5353</v>
      </c>
      <c r="Z5919" t="s">
        <v>17279</v>
      </c>
    </row>
    <row r="5920" spans="1:26" hidden="1" x14ac:dyDescent="0.15">
      <c r="A5920" t="s">
        <v>2523</v>
      </c>
      <c r="B5920" t="s">
        <v>1753</v>
      </c>
      <c r="E5920" t="s">
        <v>512</v>
      </c>
      <c r="K5920" t="s">
        <v>512</v>
      </c>
      <c r="U5920" t="s">
        <v>5353</v>
      </c>
      <c r="V5920" t="s">
        <v>5353</v>
      </c>
      <c r="W5920" t="s">
        <v>5353</v>
      </c>
      <c r="X5920" t="s">
        <v>5353</v>
      </c>
      <c r="Z5920" t="s">
        <v>17280</v>
      </c>
    </row>
    <row r="5921" spans="1:26" hidden="1" x14ac:dyDescent="0.15">
      <c r="A5921" t="s">
        <v>2523</v>
      </c>
      <c r="B5921" t="s">
        <v>1754</v>
      </c>
      <c r="E5921" t="s">
        <v>3185</v>
      </c>
      <c r="K5921" t="s">
        <v>3185</v>
      </c>
      <c r="U5921" t="s">
        <v>5353</v>
      </c>
      <c r="V5921" t="s">
        <v>5353</v>
      </c>
      <c r="W5921" t="s">
        <v>5353</v>
      </c>
      <c r="X5921" t="s">
        <v>5353</v>
      </c>
      <c r="Z5921" t="s">
        <v>17281</v>
      </c>
    </row>
    <row r="5922" spans="1:26" hidden="1" x14ac:dyDescent="0.15">
      <c r="A5922" t="s">
        <v>2523</v>
      </c>
      <c r="B5922" t="s">
        <v>1755</v>
      </c>
      <c r="E5922" t="s">
        <v>1378</v>
      </c>
      <c r="K5922" t="s">
        <v>1378</v>
      </c>
      <c r="U5922" t="s">
        <v>5353</v>
      </c>
      <c r="V5922" t="s">
        <v>5353</v>
      </c>
      <c r="W5922" t="s">
        <v>5353</v>
      </c>
      <c r="X5922" t="s">
        <v>5353</v>
      </c>
      <c r="Z5922" t="s">
        <v>17282</v>
      </c>
    </row>
    <row r="5923" spans="1:26" hidden="1" x14ac:dyDescent="0.15">
      <c r="A5923" t="s">
        <v>2523</v>
      </c>
      <c r="B5923" t="s">
        <v>1756</v>
      </c>
      <c r="E5923" t="s">
        <v>474</v>
      </c>
      <c r="K5923" t="s">
        <v>474</v>
      </c>
      <c r="U5923" t="s">
        <v>5353</v>
      </c>
      <c r="V5923" t="s">
        <v>5353</v>
      </c>
      <c r="W5923" t="s">
        <v>5353</v>
      </c>
      <c r="X5923" t="s">
        <v>5353</v>
      </c>
      <c r="Z5923" t="s">
        <v>17283</v>
      </c>
    </row>
    <row r="5924" spans="1:26" hidden="1" x14ac:dyDescent="0.15">
      <c r="A5924" t="s">
        <v>2523</v>
      </c>
      <c r="B5924" t="s">
        <v>1757</v>
      </c>
      <c r="E5924" t="s">
        <v>474</v>
      </c>
      <c r="K5924" t="s">
        <v>474</v>
      </c>
      <c r="U5924" t="s">
        <v>5353</v>
      </c>
      <c r="V5924" t="s">
        <v>5353</v>
      </c>
      <c r="W5924" t="s">
        <v>5353</v>
      </c>
      <c r="X5924" t="s">
        <v>5353</v>
      </c>
      <c r="Z5924" t="s">
        <v>17284</v>
      </c>
    </row>
    <row r="5925" spans="1:26" hidden="1" x14ac:dyDescent="0.15">
      <c r="A5925" t="s">
        <v>2523</v>
      </c>
      <c r="B5925" t="s">
        <v>1758</v>
      </c>
      <c r="E5925" t="s">
        <v>2035</v>
      </c>
      <c r="K5925" t="s">
        <v>2035</v>
      </c>
      <c r="U5925" t="s">
        <v>5353</v>
      </c>
      <c r="V5925" t="s">
        <v>5353</v>
      </c>
      <c r="W5925" t="s">
        <v>5353</v>
      </c>
      <c r="X5925" t="s">
        <v>5353</v>
      </c>
      <c r="Z5925" t="s">
        <v>17285</v>
      </c>
    </row>
    <row r="5926" spans="1:26" hidden="1" x14ac:dyDescent="0.15">
      <c r="A5926" t="s">
        <v>2523</v>
      </c>
      <c r="B5926" t="s">
        <v>1940</v>
      </c>
      <c r="C5926" t="s">
        <v>1124</v>
      </c>
      <c r="D5926" t="s">
        <v>159</v>
      </c>
      <c r="E5926" t="s">
        <v>5353</v>
      </c>
      <c r="H5926" t="b">
        <v>1</v>
      </c>
      <c r="I5926" t="s">
        <v>160</v>
      </c>
      <c r="U5926" t="s">
        <v>5353</v>
      </c>
      <c r="V5926" t="s">
        <v>5353</v>
      </c>
      <c r="W5926" t="s">
        <v>5353</v>
      </c>
      <c r="X5926" t="s">
        <v>5353</v>
      </c>
      <c r="Y5926" t="s">
        <v>17286</v>
      </c>
      <c r="Z5926" t="s">
        <v>17287</v>
      </c>
    </row>
    <row r="5927" spans="1:26" hidden="1" x14ac:dyDescent="0.15">
      <c r="A5927" t="s">
        <v>2523</v>
      </c>
      <c r="B5927" t="s">
        <v>1955</v>
      </c>
      <c r="C5927" t="s">
        <v>1956</v>
      </c>
      <c r="D5927" t="s">
        <v>93</v>
      </c>
      <c r="E5927" t="s">
        <v>5353</v>
      </c>
      <c r="H5927" t="b">
        <v>1</v>
      </c>
      <c r="I5927" t="s">
        <v>121</v>
      </c>
      <c r="U5927" t="s">
        <v>5353</v>
      </c>
      <c r="V5927" t="s">
        <v>5353</v>
      </c>
      <c r="W5927" t="s">
        <v>5353</v>
      </c>
      <c r="X5927" t="s">
        <v>5353</v>
      </c>
      <c r="Z5927" t="s">
        <v>17288</v>
      </c>
    </row>
    <row r="5928" spans="1:26" hidden="1" x14ac:dyDescent="0.15">
      <c r="A5928" t="s">
        <v>2523</v>
      </c>
      <c r="B5928" t="s">
        <v>1993</v>
      </c>
      <c r="E5928" t="s">
        <v>471</v>
      </c>
      <c r="Q5928" t="s">
        <v>461</v>
      </c>
      <c r="U5928" t="s">
        <v>471</v>
      </c>
      <c r="V5928" t="s">
        <v>474</v>
      </c>
      <c r="W5928" t="s">
        <v>1809</v>
      </c>
      <c r="X5928" t="s">
        <v>512</v>
      </c>
      <c r="Z5928" t="s">
        <v>17289</v>
      </c>
    </row>
    <row r="5929" spans="1:26" hidden="1" x14ac:dyDescent="0.15">
      <c r="A5929" t="s">
        <v>2523</v>
      </c>
      <c r="B5929" t="s">
        <v>2676</v>
      </c>
      <c r="C5929" t="s">
        <v>2677</v>
      </c>
      <c r="D5929" t="s">
        <v>159</v>
      </c>
      <c r="E5929" t="s">
        <v>5353</v>
      </c>
      <c r="H5929" t="b">
        <v>1</v>
      </c>
      <c r="I5929" t="s">
        <v>160</v>
      </c>
      <c r="U5929" t="s">
        <v>5353</v>
      </c>
      <c r="V5929" t="s">
        <v>5353</v>
      </c>
      <c r="W5929" t="s">
        <v>5353</v>
      </c>
      <c r="X5929" t="s">
        <v>5353</v>
      </c>
      <c r="Y5929" t="s">
        <v>2832</v>
      </c>
      <c r="Z5929" t="s">
        <v>17290</v>
      </c>
    </row>
    <row r="5930" spans="1:26" hidden="1" x14ac:dyDescent="0.15">
      <c r="A5930" t="s">
        <v>2523</v>
      </c>
      <c r="B5930" t="s">
        <v>2680</v>
      </c>
      <c r="C5930" t="s">
        <v>2681</v>
      </c>
      <c r="D5930" t="s">
        <v>159</v>
      </c>
      <c r="E5930" t="s">
        <v>5353</v>
      </c>
      <c r="H5930" t="b">
        <v>1</v>
      </c>
      <c r="I5930" t="s">
        <v>160</v>
      </c>
      <c r="U5930" t="s">
        <v>5353</v>
      </c>
      <c r="V5930" t="s">
        <v>5353</v>
      </c>
      <c r="W5930" t="s">
        <v>5353</v>
      </c>
      <c r="X5930" t="s">
        <v>5353</v>
      </c>
      <c r="Y5930" t="s">
        <v>2833</v>
      </c>
      <c r="Z5930" t="s">
        <v>17291</v>
      </c>
    </row>
    <row r="5931" spans="1:26" hidden="1" x14ac:dyDescent="0.15">
      <c r="A5931" t="s">
        <v>2523</v>
      </c>
      <c r="B5931" t="s">
        <v>2814</v>
      </c>
      <c r="E5931" t="s">
        <v>474</v>
      </c>
      <c r="K5931" t="s">
        <v>474</v>
      </c>
      <c r="U5931" t="s">
        <v>5353</v>
      </c>
      <c r="V5931" t="s">
        <v>5353</v>
      </c>
      <c r="W5931" t="s">
        <v>5353</v>
      </c>
      <c r="X5931" t="s">
        <v>5353</v>
      </c>
      <c r="Z5931" t="s">
        <v>17292</v>
      </c>
    </row>
    <row r="5932" spans="1:26" hidden="1" x14ac:dyDescent="0.15">
      <c r="A5932" t="s">
        <v>2523</v>
      </c>
      <c r="B5932" t="s">
        <v>2836</v>
      </c>
      <c r="C5932" t="s">
        <v>2837</v>
      </c>
      <c r="D5932" t="s">
        <v>93</v>
      </c>
      <c r="E5932" t="s">
        <v>5353</v>
      </c>
      <c r="H5932" t="b">
        <v>1</v>
      </c>
      <c r="U5932" t="s">
        <v>5353</v>
      </c>
      <c r="V5932" t="s">
        <v>5353</v>
      </c>
      <c r="W5932" t="s">
        <v>5353</v>
      </c>
      <c r="X5932" t="s">
        <v>5353</v>
      </c>
      <c r="Z5932" t="s">
        <v>17293</v>
      </c>
    </row>
    <row r="5933" spans="1:26" hidden="1" x14ac:dyDescent="0.15">
      <c r="A5933" t="s">
        <v>2523</v>
      </c>
      <c r="B5933" t="s">
        <v>2840</v>
      </c>
      <c r="C5933" t="s">
        <v>2841</v>
      </c>
      <c r="D5933" t="s">
        <v>159</v>
      </c>
      <c r="E5933" t="s">
        <v>5353</v>
      </c>
      <c r="H5933" t="b">
        <v>1</v>
      </c>
      <c r="I5933" t="s">
        <v>160</v>
      </c>
      <c r="U5933" t="s">
        <v>5353</v>
      </c>
      <c r="V5933" t="s">
        <v>5353</v>
      </c>
      <c r="W5933" t="s">
        <v>5353</v>
      </c>
      <c r="X5933" t="s">
        <v>5353</v>
      </c>
      <c r="Y5933" t="s">
        <v>17294</v>
      </c>
      <c r="Z5933" t="s">
        <v>17295</v>
      </c>
    </row>
    <row r="5934" spans="1:26" hidden="1" x14ac:dyDescent="0.15">
      <c r="A5934" t="s">
        <v>2523</v>
      </c>
      <c r="B5934" t="s">
        <v>2845</v>
      </c>
      <c r="C5934" t="s">
        <v>2846</v>
      </c>
      <c r="D5934" t="s">
        <v>93</v>
      </c>
      <c r="E5934" t="s">
        <v>5353</v>
      </c>
      <c r="H5934" t="b">
        <v>1</v>
      </c>
      <c r="I5934" t="s">
        <v>121</v>
      </c>
      <c r="U5934" t="s">
        <v>5353</v>
      </c>
      <c r="V5934" t="s">
        <v>5353</v>
      </c>
      <c r="W5934" t="s">
        <v>5353</v>
      </c>
      <c r="X5934" t="s">
        <v>5353</v>
      </c>
      <c r="Z5934" t="s">
        <v>17296</v>
      </c>
    </row>
    <row r="5935" spans="1:26" hidden="1" x14ac:dyDescent="0.15">
      <c r="A5935" t="s">
        <v>2523</v>
      </c>
      <c r="B5935" t="s">
        <v>2847</v>
      </c>
      <c r="C5935" t="s">
        <v>2848</v>
      </c>
      <c r="D5935" t="s">
        <v>105</v>
      </c>
      <c r="E5935" t="s">
        <v>5353</v>
      </c>
      <c r="H5935" t="b">
        <v>1</v>
      </c>
      <c r="I5935" t="s">
        <v>106</v>
      </c>
      <c r="U5935" t="s">
        <v>5353</v>
      </c>
      <c r="V5935" t="s">
        <v>5353</v>
      </c>
      <c r="W5935" t="s">
        <v>5353</v>
      </c>
      <c r="X5935" t="s">
        <v>5353</v>
      </c>
      <c r="Z5935" t="s">
        <v>17297</v>
      </c>
    </row>
    <row r="5936" spans="1:26" hidden="1" x14ac:dyDescent="0.15">
      <c r="A5936" t="s">
        <v>2523</v>
      </c>
      <c r="B5936" t="s">
        <v>2849</v>
      </c>
      <c r="C5936" t="s">
        <v>2850</v>
      </c>
      <c r="D5936" t="s">
        <v>90</v>
      </c>
      <c r="E5936" t="s">
        <v>5353</v>
      </c>
      <c r="U5936" t="s">
        <v>5353</v>
      </c>
      <c r="V5936" t="s">
        <v>5353</v>
      </c>
      <c r="W5936" t="s">
        <v>5353</v>
      </c>
      <c r="X5936" t="s">
        <v>5353</v>
      </c>
      <c r="Y5936" t="s">
        <v>17298</v>
      </c>
      <c r="Z5936" t="s">
        <v>17299</v>
      </c>
    </row>
    <row r="5937" spans="1:26" hidden="1" x14ac:dyDescent="0.15">
      <c r="A5937" t="s">
        <v>2523</v>
      </c>
      <c r="B5937" t="s">
        <v>2852</v>
      </c>
      <c r="C5937" t="s">
        <v>2853</v>
      </c>
      <c r="D5937" t="s">
        <v>93</v>
      </c>
      <c r="E5937" t="s">
        <v>5353</v>
      </c>
      <c r="H5937" t="b">
        <v>1</v>
      </c>
      <c r="U5937" t="s">
        <v>5353</v>
      </c>
      <c r="V5937" t="s">
        <v>5353</v>
      </c>
      <c r="W5937" t="s">
        <v>5353</v>
      </c>
      <c r="X5937" t="s">
        <v>5353</v>
      </c>
      <c r="Z5937" t="s">
        <v>17300</v>
      </c>
    </row>
    <row r="5938" spans="1:26" hidden="1" x14ac:dyDescent="0.15">
      <c r="A5938" t="s">
        <v>2523</v>
      </c>
      <c r="B5938" t="s">
        <v>2854</v>
      </c>
      <c r="C5938" t="s">
        <v>2855</v>
      </c>
      <c r="D5938" t="s">
        <v>93</v>
      </c>
      <c r="E5938" t="s">
        <v>5353</v>
      </c>
      <c r="H5938" t="b">
        <v>1</v>
      </c>
      <c r="U5938" t="s">
        <v>5353</v>
      </c>
      <c r="V5938" t="s">
        <v>5353</v>
      </c>
      <c r="W5938" t="s">
        <v>5353</v>
      </c>
      <c r="X5938" t="s">
        <v>5353</v>
      </c>
      <c r="Z5938" t="s">
        <v>17301</v>
      </c>
    </row>
    <row r="5939" spans="1:26" hidden="1" x14ac:dyDescent="0.15">
      <c r="A5939" t="s">
        <v>2523</v>
      </c>
      <c r="B5939" t="s">
        <v>2856</v>
      </c>
      <c r="C5939" t="s">
        <v>2857</v>
      </c>
      <c r="D5939" t="s">
        <v>90</v>
      </c>
      <c r="E5939" t="s">
        <v>5353</v>
      </c>
      <c r="U5939" t="s">
        <v>5353</v>
      </c>
      <c r="V5939" t="s">
        <v>5353</v>
      </c>
      <c r="W5939" t="s">
        <v>5353</v>
      </c>
      <c r="X5939" t="s">
        <v>5353</v>
      </c>
      <c r="Y5939" t="s">
        <v>17302</v>
      </c>
      <c r="Z5939" t="s">
        <v>17303</v>
      </c>
    </row>
    <row r="5940" spans="1:26" hidden="1" x14ac:dyDescent="0.15">
      <c r="A5940" t="s">
        <v>2523</v>
      </c>
      <c r="B5940" t="s">
        <v>2859</v>
      </c>
      <c r="C5940" t="s">
        <v>2860</v>
      </c>
      <c r="D5940" t="s">
        <v>93</v>
      </c>
      <c r="E5940" t="s">
        <v>5353</v>
      </c>
      <c r="H5940" t="b">
        <v>1</v>
      </c>
      <c r="I5940" t="s">
        <v>121</v>
      </c>
      <c r="U5940" t="s">
        <v>5353</v>
      </c>
      <c r="V5940" t="s">
        <v>5353</v>
      </c>
      <c r="W5940" t="s">
        <v>5353</v>
      </c>
      <c r="X5940" t="s">
        <v>5353</v>
      </c>
      <c r="Z5940" t="s">
        <v>17304</v>
      </c>
    </row>
    <row r="5941" spans="1:26" hidden="1" x14ac:dyDescent="0.15">
      <c r="A5941" t="s">
        <v>2523</v>
      </c>
      <c r="B5941" t="s">
        <v>2866</v>
      </c>
      <c r="C5941" t="s">
        <v>2867</v>
      </c>
      <c r="D5941" t="s">
        <v>93</v>
      </c>
      <c r="E5941" t="s">
        <v>5353</v>
      </c>
      <c r="H5941" t="b">
        <v>1</v>
      </c>
      <c r="U5941" t="s">
        <v>5353</v>
      </c>
      <c r="V5941" t="s">
        <v>5353</v>
      </c>
      <c r="W5941" t="s">
        <v>5353</v>
      </c>
      <c r="X5941" t="s">
        <v>5353</v>
      </c>
      <c r="Z5941" t="s">
        <v>17305</v>
      </c>
    </row>
    <row r="5942" spans="1:26" hidden="1" x14ac:dyDescent="0.15">
      <c r="A5942" t="s">
        <v>2523</v>
      </c>
      <c r="B5942" t="s">
        <v>2868</v>
      </c>
      <c r="C5942" t="s">
        <v>2869</v>
      </c>
      <c r="D5942" t="s">
        <v>90</v>
      </c>
      <c r="E5942" t="s">
        <v>5353</v>
      </c>
      <c r="U5942" t="s">
        <v>5353</v>
      </c>
      <c r="V5942" t="s">
        <v>5353</v>
      </c>
      <c r="W5942" t="s">
        <v>5353</v>
      </c>
      <c r="X5942" t="s">
        <v>5353</v>
      </c>
      <c r="Y5942" t="s">
        <v>17306</v>
      </c>
      <c r="Z5942" t="s">
        <v>17307</v>
      </c>
    </row>
    <row r="5943" spans="1:26" hidden="1" x14ac:dyDescent="0.15">
      <c r="A5943" t="s">
        <v>2523</v>
      </c>
      <c r="B5943" t="s">
        <v>2871</v>
      </c>
      <c r="C5943" t="s">
        <v>2872</v>
      </c>
      <c r="D5943" t="s">
        <v>93</v>
      </c>
      <c r="E5943" t="s">
        <v>5353</v>
      </c>
      <c r="H5943" t="b">
        <v>1</v>
      </c>
      <c r="U5943" t="s">
        <v>5353</v>
      </c>
      <c r="V5943" t="s">
        <v>5353</v>
      </c>
      <c r="W5943" t="s">
        <v>5353</v>
      </c>
      <c r="X5943" t="s">
        <v>5353</v>
      </c>
      <c r="Z5943" t="s">
        <v>17308</v>
      </c>
    </row>
    <row r="5944" spans="1:26" hidden="1" x14ac:dyDescent="0.15">
      <c r="A5944" t="s">
        <v>2523</v>
      </c>
      <c r="B5944" t="s">
        <v>2875</v>
      </c>
      <c r="C5944" t="s">
        <v>2876</v>
      </c>
      <c r="D5944" t="s">
        <v>93</v>
      </c>
      <c r="E5944" t="s">
        <v>5353</v>
      </c>
      <c r="H5944" t="b">
        <v>1</v>
      </c>
      <c r="I5944" t="s">
        <v>121</v>
      </c>
      <c r="U5944" t="s">
        <v>5353</v>
      </c>
      <c r="V5944" t="s">
        <v>5353</v>
      </c>
      <c r="W5944" t="s">
        <v>5353</v>
      </c>
      <c r="X5944" t="s">
        <v>5353</v>
      </c>
      <c r="Z5944" t="s">
        <v>17309</v>
      </c>
    </row>
    <row r="5945" spans="1:26" hidden="1" x14ac:dyDescent="0.15">
      <c r="A5945" t="s">
        <v>2523</v>
      </c>
      <c r="B5945" t="s">
        <v>2877</v>
      </c>
      <c r="C5945" t="s">
        <v>2878</v>
      </c>
      <c r="D5945" t="s">
        <v>93</v>
      </c>
      <c r="E5945" t="s">
        <v>5353</v>
      </c>
      <c r="H5945" t="b">
        <v>1</v>
      </c>
      <c r="U5945" t="s">
        <v>5353</v>
      </c>
      <c r="V5945" t="s">
        <v>5353</v>
      </c>
      <c r="W5945" t="s">
        <v>5353</v>
      </c>
      <c r="X5945" t="s">
        <v>5353</v>
      </c>
      <c r="Z5945" t="s">
        <v>17310</v>
      </c>
    </row>
    <row r="5946" spans="1:26" hidden="1" x14ac:dyDescent="0.15">
      <c r="A5946" t="s">
        <v>2523</v>
      </c>
      <c r="B5946" t="s">
        <v>2879</v>
      </c>
      <c r="C5946" t="s">
        <v>2880</v>
      </c>
      <c r="D5946" t="s">
        <v>159</v>
      </c>
      <c r="E5946" t="s">
        <v>5353</v>
      </c>
      <c r="H5946" t="b">
        <v>1</v>
      </c>
      <c r="I5946" t="s">
        <v>160</v>
      </c>
      <c r="U5946" t="s">
        <v>5353</v>
      </c>
      <c r="V5946" t="s">
        <v>5353</v>
      </c>
      <c r="W5946" t="s">
        <v>5353</v>
      </c>
      <c r="X5946" t="s">
        <v>5353</v>
      </c>
      <c r="Z5946" t="s">
        <v>17311</v>
      </c>
    </row>
    <row r="5947" spans="1:26" hidden="1" x14ac:dyDescent="0.15">
      <c r="A5947" t="s">
        <v>2523</v>
      </c>
      <c r="B5947" t="s">
        <v>2882</v>
      </c>
      <c r="C5947" t="s">
        <v>2883</v>
      </c>
      <c r="D5947" t="s">
        <v>93</v>
      </c>
      <c r="E5947" t="s">
        <v>5353</v>
      </c>
      <c r="H5947" t="b">
        <v>1</v>
      </c>
      <c r="U5947" t="s">
        <v>5353</v>
      </c>
      <c r="V5947" t="s">
        <v>5353</v>
      </c>
      <c r="W5947" t="s">
        <v>5353</v>
      </c>
      <c r="X5947" t="s">
        <v>5353</v>
      </c>
      <c r="Z5947" t="s">
        <v>17312</v>
      </c>
    </row>
    <row r="5948" spans="1:26" hidden="1" x14ac:dyDescent="0.15">
      <c r="A5948" t="s">
        <v>2523</v>
      </c>
      <c r="B5948" t="s">
        <v>2904</v>
      </c>
      <c r="C5948" t="s">
        <v>2671</v>
      </c>
      <c r="D5948" t="s">
        <v>159</v>
      </c>
      <c r="E5948" t="s">
        <v>5353</v>
      </c>
      <c r="H5948" t="b">
        <v>1</v>
      </c>
      <c r="I5948" t="s">
        <v>160</v>
      </c>
      <c r="U5948" t="s">
        <v>5353</v>
      </c>
      <c r="V5948" t="s">
        <v>5353</v>
      </c>
      <c r="W5948" t="s">
        <v>5353</v>
      </c>
      <c r="X5948" t="s">
        <v>5353</v>
      </c>
      <c r="Y5948" t="s">
        <v>2905</v>
      </c>
      <c r="Z5948" t="s">
        <v>17313</v>
      </c>
    </row>
    <row r="5949" spans="1:26" hidden="1" x14ac:dyDescent="0.15">
      <c r="A5949" t="s">
        <v>2523</v>
      </c>
      <c r="B5949" t="s">
        <v>2906</v>
      </c>
      <c r="C5949" t="s">
        <v>2907</v>
      </c>
      <c r="D5949" t="s">
        <v>93</v>
      </c>
      <c r="E5949" t="s">
        <v>5353</v>
      </c>
      <c r="H5949" t="b">
        <v>1</v>
      </c>
      <c r="U5949" t="s">
        <v>5353</v>
      </c>
      <c r="V5949" t="s">
        <v>5353</v>
      </c>
      <c r="W5949" t="s">
        <v>5353</v>
      </c>
      <c r="X5949" t="s">
        <v>5353</v>
      </c>
      <c r="Z5949" t="s">
        <v>17314</v>
      </c>
    </row>
    <row r="5950" spans="1:26" hidden="1" x14ac:dyDescent="0.15">
      <c r="A5950" t="s">
        <v>2523</v>
      </c>
      <c r="B5950" t="s">
        <v>2908</v>
      </c>
      <c r="C5950" t="s">
        <v>2909</v>
      </c>
      <c r="D5950" t="s">
        <v>93</v>
      </c>
      <c r="E5950" t="s">
        <v>5353</v>
      </c>
      <c r="H5950" t="b">
        <v>1</v>
      </c>
      <c r="U5950" t="s">
        <v>5353</v>
      </c>
      <c r="V5950" t="s">
        <v>5353</v>
      </c>
      <c r="W5950" t="s">
        <v>5353</v>
      </c>
      <c r="X5950" t="s">
        <v>5353</v>
      </c>
      <c r="Z5950" t="s">
        <v>17315</v>
      </c>
    </row>
    <row r="5951" spans="1:26" hidden="1" x14ac:dyDescent="0.15">
      <c r="A5951" t="s">
        <v>2523</v>
      </c>
      <c r="B5951" t="s">
        <v>2910</v>
      </c>
      <c r="C5951" t="s">
        <v>2911</v>
      </c>
      <c r="D5951" t="s">
        <v>93</v>
      </c>
      <c r="E5951" t="s">
        <v>5353</v>
      </c>
      <c r="H5951" t="b">
        <v>1</v>
      </c>
      <c r="U5951" t="s">
        <v>5353</v>
      </c>
      <c r="V5951" t="s">
        <v>5353</v>
      </c>
      <c r="W5951" t="s">
        <v>5353</v>
      </c>
      <c r="X5951" t="s">
        <v>5353</v>
      </c>
      <c r="Z5951" t="s">
        <v>17316</v>
      </c>
    </row>
    <row r="5952" spans="1:26" hidden="1" x14ac:dyDescent="0.15">
      <c r="A5952" t="s">
        <v>2523</v>
      </c>
      <c r="B5952" t="s">
        <v>2918</v>
      </c>
      <c r="C5952" t="s">
        <v>2919</v>
      </c>
      <c r="D5952" t="s">
        <v>93</v>
      </c>
      <c r="E5952" t="s">
        <v>5353</v>
      </c>
      <c r="H5952" t="b">
        <v>1</v>
      </c>
      <c r="I5952" t="s">
        <v>121</v>
      </c>
      <c r="U5952" t="s">
        <v>5353</v>
      </c>
      <c r="V5952" t="s">
        <v>5353</v>
      </c>
      <c r="W5952" t="s">
        <v>5353</v>
      </c>
      <c r="X5952" t="s">
        <v>5353</v>
      </c>
      <c r="Y5952" t="s">
        <v>17317</v>
      </c>
      <c r="Z5952" t="s">
        <v>17318</v>
      </c>
    </row>
    <row r="5953" spans="1:26" hidden="1" x14ac:dyDescent="0.15">
      <c r="A5953" t="s">
        <v>2523</v>
      </c>
      <c r="B5953" t="s">
        <v>2921</v>
      </c>
      <c r="D5953" t="s">
        <v>174</v>
      </c>
      <c r="E5953" t="s">
        <v>5353</v>
      </c>
      <c r="L5953" t="s">
        <v>476</v>
      </c>
      <c r="M5953" t="s">
        <v>93</v>
      </c>
      <c r="N5953" t="s">
        <v>123</v>
      </c>
      <c r="O5953" t="s">
        <v>93</v>
      </c>
      <c r="U5953" t="s">
        <v>5353</v>
      </c>
      <c r="V5953" t="s">
        <v>5353</v>
      </c>
      <c r="W5953" t="s">
        <v>5353</v>
      </c>
      <c r="X5953" t="s">
        <v>5353</v>
      </c>
      <c r="Z5953" t="s">
        <v>17319</v>
      </c>
    </row>
    <row r="5954" spans="1:26" hidden="1" x14ac:dyDescent="0.15">
      <c r="A5954" t="s">
        <v>2523</v>
      </c>
      <c r="B5954" t="s">
        <v>2922</v>
      </c>
      <c r="C5954" t="s">
        <v>2923</v>
      </c>
      <c r="D5954" t="s">
        <v>93</v>
      </c>
      <c r="E5954" t="s">
        <v>5353</v>
      </c>
      <c r="H5954" t="b">
        <v>1</v>
      </c>
      <c r="U5954" t="s">
        <v>5353</v>
      </c>
      <c r="V5954" t="s">
        <v>5353</v>
      </c>
      <c r="W5954" t="s">
        <v>5353</v>
      </c>
      <c r="X5954" t="s">
        <v>5353</v>
      </c>
      <c r="Z5954" t="s">
        <v>17320</v>
      </c>
    </row>
    <row r="5955" spans="1:26" hidden="1" x14ac:dyDescent="0.15">
      <c r="A5955" t="s">
        <v>2523</v>
      </c>
      <c r="B5955" t="s">
        <v>2924</v>
      </c>
      <c r="C5955" t="s">
        <v>2925</v>
      </c>
      <c r="D5955" t="s">
        <v>93</v>
      </c>
      <c r="E5955" t="s">
        <v>5353</v>
      </c>
      <c r="H5955" t="b">
        <v>1</v>
      </c>
      <c r="I5955" t="s">
        <v>121</v>
      </c>
      <c r="U5955" t="s">
        <v>5353</v>
      </c>
      <c r="V5955" t="s">
        <v>5353</v>
      </c>
      <c r="W5955" t="s">
        <v>5353</v>
      </c>
      <c r="X5955" t="s">
        <v>5353</v>
      </c>
      <c r="Z5955" t="s">
        <v>17321</v>
      </c>
    </row>
    <row r="5956" spans="1:26" hidden="1" x14ac:dyDescent="0.15">
      <c r="A5956" t="s">
        <v>2523</v>
      </c>
      <c r="B5956" t="s">
        <v>2927</v>
      </c>
      <c r="C5956" t="s">
        <v>2928</v>
      </c>
      <c r="D5956" t="s">
        <v>93</v>
      </c>
      <c r="E5956" t="s">
        <v>5353</v>
      </c>
      <c r="H5956" t="b">
        <v>1</v>
      </c>
      <c r="U5956" t="s">
        <v>5353</v>
      </c>
      <c r="V5956" t="s">
        <v>5353</v>
      </c>
      <c r="W5956" t="s">
        <v>5353</v>
      </c>
      <c r="X5956" t="s">
        <v>5353</v>
      </c>
      <c r="Z5956" t="s">
        <v>17322</v>
      </c>
    </row>
    <row r="5957" spans="1:26" hidden="1" x14ac:dyDescent="0.15">
      <c r="A5957" t="s">
        <v>2523</v>
      </c>
      <c r="B5957" t="s">
        <v>2930</v>
      </c>
      <c r="D5957" t="s">
        <v>174</v>
      </c>
      <c r="E5957" t="s">
        <v>5353</v>
      </c>
      <c r="L5957" t="s">
        <v>476</v>
      </c>
      <c r="M5957" t="s">
        <v>93</v>
      </c>
      <c r="N5957" t="s">
        <v>123</v>
      </c>
      <c r="O5957" t="s">
        <v>93</v>
      </c>
      <c r="U5957" t="s">
        <v>5353</v>
      </c>
      <c r="V5957" t="s">
        <v>5353</v>
      </c>
      <c r="W5957" t="s">
        <v>5353</v>
      </c>
      <c r="X5957" t="s">
        <v>5353</v>
      </c>
      <c r="Z5957" t="s">
        <v>17323</v>
      </c>
    </row>
    <row r="5958" spans="1:26" hidden="1" x14ac:dyDescent="0.15">
      <c r="A5958" t="s">
        <v>2523</v>
      </c>
      <c r="B5958" t="s">
        <v>2934</v>
      </c>
      <c r="C5958" t="s">
        <v>2935</v>
      </c>
      <c r="D5958" t="s">
        <v>90</v>
      </c>
      <c r="E5958" t="s">
        <v>5353</v>
      </c>
      <c r="U5958" t="s">
        <v>5353</v>
      </c>
      <c r="V5958" t="s">
        <v>5353</v>
      </c>
      <c r="W5958" t="s">
        <v>5353</v>
      </c>
      <c r="X5958" t="s">
        <v>5353</v>
      </c>
      <c r="Z5958" t="s">
        <v>17324</v>
      </c>
    </row>
    <row r="5959" spans="1:26" hidden="1" x14ac:dyDescent="0.15">
      <c r="A5959" t="s">
        <v>2523</v>
      </c>
      <c r="B5959" t="s">
        <v>2936</v>
      </c>
      <c r="C5959" t="s">
        <v>1117</v>
      </c>
      <c r="D5959" t="s">
        <v>90</v>
      </c>
      <c r="E5959" t="s">
        <v>5353</v>
      </c>
      <c r="U5959" t="s">
        <v>5353</v>
      </c>
      <c r="V5959" t="s">
        <v>5353</v>
      </c>
      <c r="W5959" t="s">
        <v>5353</v>
      </c>
      <c r="X5959" t="s">
        <v>5353</v>
      </c>
      <c r="Z5959" t="s">
        <v>17325</v>
      </c>
    </row>
    <row r="5960" spans="1:26" hidden="1" x14ac:dyDescent="0.15">
      <c r="A5960" t="s">
        <v>2523</v>
      </c>
      <c r="B5960" t="s">
        <v>2941</v>
      </c>
      <c r="C5960" t="s">
        <v>1117</v>
      </c>
      <c r="D5960" t="s">
        <v>93</v>
      </c>
      <c r="E5960" t="s">
        <v>5353</v>
      </c>
      <c r="H5960" t="b">
        <v>1</v>
      </c>
      <c r="U5960" t="s">
        <v>5353</v>
      </c>
      <c r="V5960" t="s">
        <v>5353</v>
      </c>
      <c r="W5960" t="s">
        <v>5353</v>
      </c>
      <c r="X5960" t="s">
        <v>5353</v>
      </c>
      <c r="Z5960" t="s">
        <v>17326</v>
      </c>
    </row>
    <row r="5961" spans="1:26" hidden="1" x14ac:dyDescent="0.15">
      <c r="A5961" t="s">
        <v>2523</v>
      </c>
      <c r="B5961" t="s">
        <v>2942</v>
      </c>
      <c r="C5961" t="s">
        <v>2943</v>
      </c>
      <c r="D5961" t="s">
        <v>93</v>
      </c>
      <c r="E5961" t="s">
        <v>5353</v>
      </c>
      <c r="H5961" t="b">
        <v>1</v>
      </c>
      <c r="U5961" t="s">
        <v>5353</v>
      </c>
      <c r="V5961" t="s">
        <v>5353</v>
      </c>
      <c r="W5961" t="s">
        <v>5353</v>
      </c>
      <c r="X5961" t="s">
        <v>5353</v>
      </c>
      <c r="Z5961" t="s">
        <v>17327</v>
      </c>
    </row>
    <row r="5962" spans="1:26" hidden="1" x14ac:dyDescent="0.15">
      <c r="A5962" t="s">
        <v>2523</v>
      </c>
      <c r="B5962" t="s">
        <v>2948</v>
      </c>
      <c r="C5962" t="s">
        <v>2949</v>
      </c>
      <c r="D5962" t="s">
        <v>93</v>
      </c>
      <c r="E5962" t="s">
        <v>5353</v>
      </c>
      <c r="H5962" t="b">
        <v>1</v>
      </c>
      <c r="U5962" t="s">
        <v>5353</v>
      </c>
      <c r="V5962" t="s">
        <v>5353</v>
      </c>
      <c r="W5962" t="s">
        <v>5353</v>
      </c>
      <c r="X5962" t="s">
        <v>5353</v>
      </c>
      <c r="Y5962" t="s">
        <v>17328</v>
      </c>
      <c r="Z5962" t="s">
        <v>17329</v>
      </c>
    </row>
    <row r="5963" spans="1:26" hidden="1" x14ac:dyDescent="0.15">
      <c r="A5963" t="s">
        <v>2523</v>
      </c>
      <c r="B5963" t="s">
        <v>2951</v>
      </c>
      <c r="D5963" t="s">
        <v>174</v>
      </c>
      <c r="E5963" t="s">
        <v>5353</v>
      </c>
      <c r="L5963" t="s">
        <v>476</v>
      </c>
      <c r="M5963" t="s">
        <v>93</v>
      </c>
      <c r="N5963" t="s">
        <v>123</v>
      </c>
      <c r="O5963" t="s">
        <v>93</v>
      </c>
      <c r="U5963" t="s">
        <v>5353</v>
      </c>
      <c r="V5963" t="s">
        <v>5353</v>
      </c>
      <c r="W5963" t="s">
        <v>5353</v>
      </c>
      <c r="X5963" t="s">
        <v>5353</v>
      </c>
      <c r="Z5963" t="s">
        <v>17330</v>
      </c>
    </row>
    <row r="5964" spans="1:26" hidden="1" x14ac:dyDescent="0.15">
      <c r="A5964" t="s">
        <v>2523</v>
      </c>
      <c r="B5964" t="s">
        <v>2952</v>
      </c>
      <c r="E5964" t="s">
        <v>16644</v>
      </c>
      <c r="K5964" t="s">
        <v>16644</v>
      </c>
      <c r="U5964" t="s">
        <v>5353</v>
      </c>
      <c r="V5964" t="s">
        <v>5353</v>
      </c>
      <c r="W5964" t="s">
        <v>5353</v>
      </c>
      <c r="X5964" t="s">
        <v>5353</v>
      </c>
      <c r="Z5964" t="s">
        <v>16644</v>
      </c>
    </row>
    <row r="5965" spans="1:26" hidden="1" x14ac:dyDescent="0.15">
      <c r="A5965" t="s">
        <v>2523</v>
      </c>
      <c r="B5965" t="s">
        <v>2953</v>
      </c>
      <c r="E5965" t="s">
        <v>17044</v>
      </c>
      <c r="K5965" t="s">
        <v>17044</v>
      </c>
      <c r="U5965" t="s">
        <v>5353</v>
      </c>
      <c r="V5965" t="s">
        <v>5353</v>
      </c>
      <c r="W5965" t="s">
        <v>5353</v>
      </c>
      <c r="X5965" t="s">
        <v>5353</v>
      </c>
      <c r="Z5965" t="s">
        <v>17331</v>
      </c>
    </row>
    <row r="5966" spans="1:26" hidden="1" x14ac:dyDescent="0.15">
      <c r="A5966" t="s">
        <v>2523</v>
      </c>
      <c r="B5966" t="s">
        <v>2954</v>
      </c>
      <c r="E5966" t="s">
        <v>471</v>
      </c>
      <c r="Q5966" t="s">
        <v>461</v>
      </c>
      <c r="U5966" t="s">
        <v>471</v>
      </c>
      <c r="V5966" t="s">
        <v>474</v>
      </c>
      <c r="W5966" t="s">
        <v>1809</v>
      </c>
      <c r="X5966" t="s">
        <v>512</v>
      </c>
      <c r="Z5966" t="s">
        <v>17332</v>
      </c>
    </row>
    <row r="5967" spans="1:26" hidden="1" x14ac:dyDescent="0.15">
      <c r="A5967" t="s">
        <v>2523</v>
      </c>
      <c r="B5967" t="s">
        <v>2957</v>
      </c>
      <c r="E5967" t="s">
        <v>16241</v>
      </c>
      <c r="K5967" t="s">
        <v>16241</v>
      </c>
      <c r="U5967" t="s">
        <v>5353</v>
      </c>
      <c r="V5967" t="s">
        <v>5353</v>
      </c>
      <c r="W5967" t="s">
        <v>5353</v>
      </c>
      <c r="X5967" t="s">
        <v>5353</v>
      </c>
      <c r="Z5967" t="s">
        <v>16241</v>
      </c>
    </row>
    <row r="5968" spans="1:26" hidden="1" x14ac:dyDescent="0.15">
      <c r="A5968" t="s">
        <v>2523</v>
      </c>
      <c r="B5968" t="s">
        <v>2958</v>
      </c>
      <c r="E5968" t="s">
        <v>474</v>
      </c>
      <c r="K5968" t="s">
        <v>474</v>
      </c>
      <c r="U5968" t="s">
        <v>5353</v>
      </c>
      <c r="V5968" t="s">
        <v>5353</v>
      </c>
      <c r="W5968" t="s">
        <v>5353</v>
      </c>
      <c r="X5968" t="s">
        <v>5353</v>
      </c>
      <c r="Z5968" t="s">
        <v>17333</v>
      </c>
    </row>
    <row r="5969" spans="1:26" hidden="1" x14ac:dyDescent="0.15">
      <c r="A5969" t="s">
        <v>2523</v>
      </c>
      <c r="B5969" t="s">
        <v>2959</v>
      </c>
      <c r="E5969" t="s">
        <v>474</v>
      </c>
      <c r="K5969" t="s">
        <v>474</v>
      </c>
      <c r="U5969" t="s">
        <v>5353</v>
      </c>
      <c r="V5969" t="s">
        <v>5353</v>
      </c>
      <c r="W5969" t="s">
        <v>5353</v>
      </c>
      <c r="X5969" t="s">
        <v>5353</v>
      </c>
      <c r="Z5969" t="s">
        <v>17334</v>
      </c>
    </row>
    <row r="5970" spans="1:26" hidden="1" x14ac:dyDescent="0.15">
      <c r="A5970" t="s">
        <v>2523</v>
      </c>
      <c r="B5970" t="s">
        <v>2961</v>
      </c>
      <c r="E5970" t="s">
        <v>474</v>
      </c>
      <c r="K5970" t="s">
        <v>474</v>
      </c>
      <c r="U5970" t="s">
        <v>5353</v>
      </c>
      <c r="V5970" t="s">
        <v>5353</v>
      </c>
      <c r="W5970" t="s">
        <v>5353</v>
      </c>
      <c r="X5970" t="s">
        <v>5353</v>
      </c>
      <c r="Z5970" t="s">
        <v>17335</v>
      </c>
    </row>
    <row r="5971" spans="1:26" hidden="1" x14ac:dyDescent="0.15">
      <c r="A5971" t="s">
        <v>2523</v>
      </c>
      <c r="B5971" t="s">
        <v>2962</v>
      </c>
      <c r="E5971" t="s">
        <v>17052</v>
      </c>
      <c r="K5971" t="s">
        <v>17052</v>
      </c>
      <c r="U5971" t="s">
        <v>5353</v>
      </c>
      <c r="V5971" t="s">
        <v>5353</v>
      </c>
      <c r="W5971" t="s">
        <v>5353</v>
      </c>
      <c r="X5971" t="s">
        <v>5353</v>
      </c>
      <c r="Z5971" t="s">
        <v>17336</v>
      </c>
    </row>
    <row r="5972" spans="1:26" hidden="1" x14ac:dyDescent="0.15">
      <c r="A5972" t="s">
        <v>2523</v>
      </c>
      <c r="B5972" t="s">
        <v>2965</v>
      </c>
      <c r="E5972" t="s">
        <v>474</v>
      </c>
      <c r="K5972" t="s">
        <v>474</v>
      </c>
      <c r="U5972" t="s">
        <v>5353</v>
      </c>
      <c r="V5972" t="s">
        <v>5353</v>
      </c>
      <c r="W5972" t="s">
        <v>5353</v>
      </c>
      <c r="X5972" t="s">
        <v>5353</v>
      </c>
      <c r="Z5972" t="s">
        <v>17337</v>
      </c>
    </row>
    <row r="5973" spans="1:26" hidden="1" x14ac:dyDescent="0.15">
      <c r="A5973" t="s">
        <v>2523</v>
      </c>
      <c r="B5973" t="s">
        <v>3985</v>
      </c>
      <c r="C5973" t="s">
        <v>3986</v>
      </c>
      <c r="D5973" t="s">
        <v>159</v>
      </c>
      <c r="E5973" t="s">
        <v>5353</v>
      </c>
      <c r="H5973" t="b">
        <v>1</v>
      </c>
      <c r="I5973" t="s">
        <v>160</v>
      </c>
      <c r="U5973" t="s">
        <v>5353</v>
      </c>
      <c r="V5973" t="s">
        <v>5353</v>
      </c>
      <c r="W5973" t="s">
        <v>5353</v>
      </c>
      <c r="X5973" t="s">
        <v>5353</v>
      </c>
      <c r="Z5973" t="s">
        <v>17338</v>
      </c>
    </row>
    <row r="5974" spans="1:26" hidden="1" x14ac:dyDescent="0.15">
      <c r="A5974" t="s">
        <v>2523</v>
      </c>
      <c r="B5974" t="s">
        <v>3988</v>
      </c>
      <c r="C5974" t="s">
        <v>3989</v>
      </c>
      <c r="D5974" t="s">
        <v>159</v>
      </c>
      <c r="E5974" t="s">
        <v>5353</v>
      </c>
      <c r="H5974" t="b">
        <v>1</v>
      </c>
      <c r="I5974" t="s">
        <v>160</v>
      </c>
      <c r="U5974" t="s">
        <v>5353</v>
      </c>
      <c r="V5974" t="s">
        <v>5353</v>
      </c>
      <c r="W5974" t="s">
        <v>5353</v>
      </c>
      <c r="X5974" t="s">
        <v>5353</v>
      </c>
      <c r="Z5974" t="s">
        <v>17339</v>
      </c>
    </row>
    <row r="5975" spans="1:26" hidden="1" x14ac:dyDescent="0.15">
      <c r="A5975" t="s">
        <v>2523</v>
      </c>
      <c r="B5975" t="s">
        <v>3991</v>
      </c>
      <c r="C5975" t="s">
        <v>3989</v>
      </c>
      <c r="D5975" t="s">
        <v>159</v>
      </c>
      <c r="E5975" t="s">
        <v>5353</v>
      </c>
      <c r="H5975" t="b">
        <v>1</v>
      </c>
      <c r="I5975" t="s">
        <v>160</v>
      </c>
      <c r="U5975" t="s">
        <v>5353</v>
      </c>
      <c r="V5975" t="s">
        <v>5353</v>
      </c>
      <c r="W5975" t="s">
        <v>5353</v>
      </c>
      <c r="X5975" t="s">
        <v>5353</v>
      </c>
      <c r="Z5975" t="s">
        <v>17340</v>
      </c>
    </row>
    <row r="5976" spans="1:26" hidden="1" x14ac:dyDescent="0.15">
      <c r="A5976" t="s">
        <v>2523</v>
      </c>
      <c r="B5976" t="s">
        <v>4000</v>
      </c>
      <c r="E5976" t="s">
        <v>474</v>
      </c>
      <c r="K5976" t="s">
        <v>474</v>
      </c>
      <c r="U5976" t="s">
        <v>5353</v>
      </c>
      <c r="V5976" t="s">
        <v>5353</v>
      </c>
      <c r="W5976" t="s">
        <v>5353</v>
      </c>
      <c r="X5976" t="s">
        <v>5353</v>
      </c>
      <c r="Z5976" t="s">
        <v>17341</v>
      </c>
    </row>
    <row r="5977" spans="1:26" hidden="1" x14ac:dyDescent="0.15">
      <c r="A5977" t="s">
        <v>3270</v>
      </c>
      <c r="B5977" t="s">
        <v>88</v>
      </c>
      <c r="C5977" t="s">
        <v>148</v>
      </c>
      <c r="D5977" t="s">
        <v>90</v>
      </c>
      <c r="E5977" t="s">
        <v>5353</v>
      </c>
      <c r="F5977" t="b">
        <v>1</v>
      </c>
      <c r="G5977" t="b">
        <v>1</v>
      </c>
      <c r="U5977" t="s">
        <v>5353</v>
      </c>
      <c r="V5977" t="s">
        <v>5353</v>
      </c>
      <c r="W5977" t="s">
        <v>5353</v>
      </c>
      <c r="X5977" t="s">
        <v>5353</v>
      </c>
      <c r="Z5977" t="s">
        <v>10250</v>
      </c>
    </row>
    <row r="5978" spans="1:26" hidden="1" x14ac:dyDescent="0.15">
      <c r="A5978" t="s">
        <v>3270</v>
      </c>
      <c r="B5978" t="s">
        <v>101</v>
      </c>
      <c r="C5978" t="s">
        <v>149</v>
      </c>
      <c r="D5978" t="s">
        <v>93</v>
      </c>
      <c r="E5978" t="s">
        <v>5353</v>
      </c>
      <c r="F5978" t="b">
        <v>1</v>
      </c>
      <c r="G5978" t="b">
        <v>1</v>
      </c>
      <c r="H5978" t="b">
        <v>1</v>
      </c>
      <c r="U5978" t="s">
        <v>5353</v>
      </c>
      <c r="V5978" t="s">
        <v>5353</v>
      </c>
      <c r="W5978" t="s">
        <v>5353</v>
      </c>
      <c r="X5978" t="s">
        <v>5353</v>
      </c>
      <c r="Z5978" t="s">
        <v>10251</v>
      </c>
    </row>
    <row r="5979" spans="1:26" hidden="1" x14ac:dyDescent="0.15">
      <c r="A5979" t="s">
        <v>3270</v>
      </c>
      <c r="B5979" t="s">
        <v>103</v>
      </c>
      <c r="C5979" t="s">
        <v>104</v>
      </c>
      <c r="D5979" t="s">
        <v>105</v>
      </c>
      <c r="E5979" t="s">
        <v>5353</v>
      </c>
      <c r="F5979" t="b">
        <v>1</v>
      </c>
      <c r="G5979" t="b">
        <v>1</v>
      </c>
      <c r="H5979" t="b">
        <v>1</v>
      </c>
      <c r="I5979" t="s">
        <v>106</v>
      </c>
      <c r="U5979" t="s">
        <v>5353</v>
      </c>
      <c r="V5979" t="s">
        <v>5353</v>
      </c>
      <c r="W5979" t="s">
        <v>5353</v>
      </c>
      <c r="X5979" t="s">
        <v>5353</v>
      </c>
      <c r="Z5979" t="s">
        <v>10252</v>
      </c>
    </row>
    <row r="5980" spans="1:26" hidden="1" x14ac:dyDescent="0.15">
      <c r="A5980" t="s">
        <v>3270</v>
      </c>
      <c r="B5980" t="s">
        <v>5354</v>
      </c>
      <c r="C5980" t="s">
        <v>107</v>
      </c>
      <c r="D5980" t="s">
        <v>93</v>
      </c>
      <c r="E5980" t="s">
        <v>5353</v>
      </c>
      <c r="F5980" t="b">
        <v>1</v>
      </c>
      <c r="G5980" t="b">
        <v>1</v>
      </c>
      <c r="H5980" t="b">
        <v>1</v>
      </c>
      <c r="U5980" t="s">
        <v>5353</v>
      </c>
      <c r="V5980" t="s">
        <v>5353</v>
      </c>
      <c r="W5980" t="s">
        <v>5353</v>
      </c>
      <c r="X5980" t="s">
        <v>5353</v>
      </c>
      <c r="Z5980" t="s">
        <v>10253</v>
      </c>
    </row>
    <row r="5981" spans="1:26" hidden="1" x14ac:dyDescent="0.15">
      <c r="A5981" t="s">
        <v>3270</v>
      </c>
      <c r="B5981" t="s">
        <v>114</v>
      </c>
      <c r="C5981" t="s">
        <v>115</v>
      </c>
      <c r="D5981" t="s">
        <v>93</v>
      </c>
      <c r="E5981" t="s">
        <v>5353</v>
      </c>
      <c r="F5981" t="b">
        <v>1</v>
      </c>
      <c r="G5981" t="b">
        <v>1</v>
      </c>
      <c r="H5981" t="b">
        <v>1</v>
      </c>
      <c r="U5981" t="s">
        <v>5353</v>
      </c>
      <c r="V5981" t="s">
        <v>5353</v>
      </c>
      <c r="W5981" t="s">
        <v>5353</v>
      </c>
      <c r="X5981" t="s">
        <v>5353</v>
      </c>
      <c r="Z5981" t="s">
        <v>10254</v>
      </c>
    </row>
    <row r="5982" spans="1:26" hidden="1" x14ac:dyDescent="0.15">
      <c r="A5982" t="s">
        <v>3270</v>
      </c>
      <c r="B5982" t="s">
        <v>73</v>
      </c>
      <c r="C5982" t="s">
        <v>118</v>
      </c>
      <c r="D5982" t="s">
        <v>93</v>
      </c>
      <c r="E5982" t="s">
        <v>5353</v>
      </c>
      <c r="F5982" t="b">
        <v>1</v>
      </c>
      <c r="G5982" t="b">
        <v>1</v>
      </c>
      <c r="H5982" t="b">
        <v>1</v>
      </c>
      <c r="U5982" t="s">
        <v>5353</v>
      </c>
      <c r="V5982" t="s">
        <v>5353</v>
      </c>
      <c r="W5982" t="s">
        <v>5353</v>
      </c>
      <c r="X5982" t="s">
        <v>5353</v>
      </c>
      <c r="Z5982" t="s">
        <v>10255</v>
      </c>
    </row>
    <row r="5983" spans="1:26" hidden="1" x14ac:dyDescent="0.15">
      <c r="A5983" t="s">
        <v>3270</v>
      </c>
      <c r="B5983" t="s">
        <v>122</v>
      </c>
      <c r="C5983" t="s">
        <v>123</v>
      </c>
      <c r="D5983" t="s">
        <v>93</v>
      </c>
      <c r="E5983" t="s">
        <v>5353</v>
      </c>
      <c r="F5983" t="b">
        <v>1</v>
      </c>
      <c r="U5983" t="s">
        <v>5353</v>
      </c>
      <c r="V5983" t="s">
        <v>5353</v>
      </c>
      <c r="W5983" t="s">
        <v>5353</v>
      </c>
      <c r="X5983" t="s">
        <v>5353</v>
      </c>
      <c r="Z5983" t="s">
        <v>10256</v>
      </c>
    </row>
    <row r="5984" spans="1:26" hidden="1" x14ac:dyDescent="0.15">
      <c r="A5984" t="s">
        <v>3270</v>
      </c>
      <c r="B5984" t="s">
        <v>124</v>
      </c>
      <c r="C5984" t="s">
        <v>125</v>
      </c>
      <c r="D5984" t="s">
        <v>126</v>
      </c>
      <c r="E5984" t="s">
        <v>1364</v>
      </c>
      <c r="F5984" t="b">
        <v>1</v>
      </c>
      <c r="J5984" t="b">
        <v>1</v>
      </c>
      <c r="R5984" t="s">
        <v>1364</v>
      </c>
      <c r="U5984" t="s">
        <v>5353</v>
      </c>
      <c r="V5984" t="s">
        <v>5353</v>
      </c>
      <c r="W5984" t="s">
        <v>5353</v>
      </c>
      <c r="X5984" t="s">
        <v>5353</v>
      </c>
      <c r="Z5984" t="s">
        <v>10257</v>
      </c>
    </row>
    <row r="5985" spans="1:26" hidden="1" x14ac:dyDescent="0.15">
      <c r="A5985" t="s">
        <v>3271</v>
      </c>
      <c r="B5985" t="s">
        <v>88</v>
      </c>
      <c r="C5985" t="s">
        <v>89</v>
      </c>
      <c r="D5985" t="s">
        <v>90</v>
      </c>
      <c r="E5985" t="s">
        <v>5353</v>
      </c>
      <c r="F5985" t="b">
        <v>1</v>
      </c>
      <c r="G5985" t="b">
        <v>1</v>
      </c>
      <c r="U5985" t="s">
        <v>5353</v>
      </c>
      <c r="V5985" t="s">
        <v>5353</v>
      </c>
      <c r="W5985" t="s">
        <v>5353</v>
      </c>
      <c r="X5985" t="s">
        <v>5353</v>
      </c>
      <c r="Z5985" t="s">
        <v>10258</v>
      </c>
    </row>
    <row r="5986" spans="1:26" hidden="1" x14ac:dyDescent="0.15">
      <c r="A5986" t="s">
        <v>3271</v>
      </c>
      <c r="B5986" t="s">
        <v>96</v>
      </c>
      <c r="C5986" t="s">
        <v>97</v>
      </c>
      <c r="D5986" t="s">
        <v>93</v>
      </c>
      <c r="E5986" t="s">
        <v>5353</v>
      </c>
      <c r="F5986" t="b">
        <v>1</v>
      </c>
      <c r="G5986" t="b">
        <v>1</v>
      </c>
      <c r="H5986" t="b">
        <v>1</v>
      </c>
      <c r="I5986" t="s">
        <v>98</v>
      </c>
      <c r="U5986" t="s">
        <v>5353</v>
      </c>
      <c r="V5986" t="s">
        <v>5353</v>
      </c>
      <c r="W5986" t="s">
        <v>5353</v>
      </c>
      <c r="X5986" t="s">
        <v>5353</v>
      </c>
      <c r="Z5986" t="s">
        <v>10259</v>
      </c>
    </row>
    <row r="5987" spans="1:26" hidden="1" x14ac:dyDescent="0.15">
      <c r="A5987" t="s">
        <v>3271</v>
      </c>
      <c r="B5987" t="s">
        <v>101</v>
      </c>
      <c r="C5987" t="s">
        <v>102</v>
      </c>
      <c r="D5987" t="s">
        <v>93</v>
      </c>
      <c r="E5987" t="s">
        <v>5353</v>
      </c>
      <c r="F5987" t="b">
        <v>1</v>
      </c>
      <c r="G5987" t="b">
        <v>1</v>
      </c>
      <c r="H5987" t="b">
        <v>1</v>
      </c>
      <c r="U5987" t="s">
        <v>5353</v>
      </c>
      <c r="V5987" t="s">
        <v>5353</v>
      </c>
      <c r="W5987" t="s">
        <v>5353</v>
      </c>
      <c r="X5987" t="s">
        <v>5353</v>
      </c>
      <c r="Z5987" t="s">
        <v>10260</v>
      </c>
    </row>
    <row r="5988" spans="1:26" hidden="1" x14ac:dyDescent="0.15">
      <c r="A5988" t="s">
        <v>3271</v>
      </c>
      <c r="B5988" t="s">
        <v>103</v>
      </c>
      <c r="C5988" t="s">
        <v>104</v>
      </c>
      <c r="D5988" t="s">
        <v>105</v>
      </c>
      <c r="E5988" t="s">
        <v>5353</v>
      </c>
      <c r="F5988" t="b">
        <v>1</v>
      </c>
      <c r="G5988" t="b">
        <v>1</v>
      </c>
      <c r="H5988" t="b">
        <v>1</v>
      </c>
      <c r="I5988" t="s">
        <v>106</v>
      </c>
      <c r="U5988" t="s">
        <v>5353</v>
      </c>
      <c r="V5988" t="s">
        <v>5353</v>
      </c>
      <c r="W5988" t="s">
        <v>5353</v>
      </c>
      <c r="X5988" t="s">
        <v>5353</v>
      </c>
      <c r="Z5988" t="s">
        <v>10261</v>
      </c>
    </row>
    <row r="5989" spans="1:26" hidden="1" x14ac:dyDescent="0.15">
      <c r="A5989" t="s">
        <v>3271</v>
      </c>
      <c r="B5989" t="s">
        <v>5354</v>
      </c>
      <c r="C5989" t="s">
        <v>107</v>
      </c>
      <c r="D5989" t="s">
        <v>93</v>
      </c>
      <c r="E5989" t="s">
        <v>5353</v>
      </c>
      <c r="F5989" t="b">
        <v>1</v>
      </c>
      <c r="G5989" t="b">
        <v>1</v>
      </c>
      <c r="H5989" t="b">
        <v>1</v>
      </c>
      <c r="U5989" t="s">
        <v>5353</v>
      </c>
      <c r="V5989" t="s">
        <v>5353</v>
      </c>
      <c r="W5989" t="s">
        <v>5353</v>
      </c>
      <c r="X5989" t="s">
        <v>5353</v>
      </c>
      <c r="Z5989" t="s">
        <v>10262</v>
      </c>
    </row>
    <row r="5990" spans="1:26" hidden="1" x14ac:dyDescent="0.15">
      <c r="A5990" t="s">
        <v>3271</v>
      </c>
      <c r="B5990" t="s">
        <v>110</v>
      </c>
      <c r="C5990" t="s">
        <v>111</v>
      </c>
      <c r="D5990" t="s">
        <v>93</v>
      </c>
      <c r="E5990" t="s">
        <v>5353</v>
      </c>
      <c r="F5990" t="b">
        <v>1</v>
      </c>
      <c r="G5990" t="b">
        <v>1</v>
      </c>
      <c r="H5990" t="b">
        <v>1</v>
      </c>
      <c r="I5990" t="s">
        <v>98</v>
      </c>
      <c r="U5990" t="s">
        <v>5353</v>
      </c>
      <c r="V5990" t="s">
        <v>5353</v>
      </c>
      <c r="W5990" t="s">
        <v>5353</v>
      </c>
      <c r="X5990" t="s">
        <v>5353</v>
      </c>
      <c r="Z5990" t="s">
        <v>10263</v>
      </c>
    </row>
    <row r="5991" spans="1:26" hidden="1" x14ac:dyDescent="0.15">
      <c r="A5991" t="s">
        <v>3271</v>
      </c>
      <c r="B5991" t="s">
        <v>114</v>
      </c>
      <c r="C5991" t="s">
        <v>151</v>
      </c>
      <c r="D5991" t="s">
        <v>93</v>
      </c>
      <c r="E5991" t="s">
        <v>5353</v>
      </c>
      <c r="F5991" t="b">
        <v>1</v>
      </c>
      <c r="G5991" t="b">
        <v>1</v>
      </c>
      <c r="H5991" t="b">
        <v>1</v>
      </c>
      <c r="U5991" t="s">
        <v>5353</v>
      </c>
      <c r="V5991" t="s">
        <v>5353</v>
      </c>
      <c r="W5991" t="s">
        <v>5353</v>
      </c>
      <c r="X5991" t="s">
        <v>5353</v>
      </c>
      <c r="Z5991" t="s">
        <v>10264</v>
      </c>
    </row>
    <row r="5992" spans="1:26" hidden="1" x14ac:dyDescent="0.15">
      <c r="A5992" t="s">
        <v>3271</v>
      </c>
      <c r="B5992" t="s">
        <v>73</v>
      </c>
      <c r="C5992" t="s">
        <v>118</v>
      </c>
      <c r="D5992" t="s">
        <v>93</v>
      </c>
      <c r="E5992" t="s">
        <v>5353</v>
      </c>
      <c r="F5992" t="b">
        <v>1</v>
      </c>
      <c r="G5992" t="b">
        <v>1</v>
      </c>
      <c r="H5992" t="b">
        <v>1</v>
      </c>
      <c r="U5992" t="s">
        <v>5353</v>
      </c>
      <c r="V5992" t="s">
        <v>5353</v>
      </c>
      <c r="W5992" t="s">
        <v>5353</v>
      </c>
      <c r="X5992" t="s">
        <v>5353</v>
      </c>
      <c r="Z5992" t="s">
        <v>10265</v>
      </c>
    </row>
    <row r="5993" spans="1:26" hidden="1" x14ac:dyDescent="0.15">
      <c r="A5993" t="s">
        <v>3271</v>
      </c>
      <c r="B5993" t="s">
        <v>122</v>
      </c>
      <c r="C5993" t="s">
        <v>123</v>
      </c>
      <c r="D5993" t="s">
        <v>93</v>
      </c>
      <c r="E5993" t="s">
        <v>5353</v>
      </c>
      <c r="F5993" t="b">
        <v>1</v>
      </c>
      <c r="U5993" t="s">
        <v>5353</v>
      </c>
      <c r="V5993" t="s">
        <v>5353</v>
      </c>
      <c r="W5993" t="s">
        <v>5353</v>
      </c>
      <c r="X5993" t="s">
        <v>5353</v>
      </c>
      <c r="Z5993" t="s">
        <v>10266</v>
      </c>
    </row>
    <row r="5994" spans="1:26" hidden="1" x14ac:dyDescent="0.15">
      <c r="A5994" t="s">
        <v>3271</v>
      </c>
      <c r="B5994" t="s">
        <v>124</v>
      </c>
      <c r="C5994" t="s">
        <v>125</v>
      </c>
      <c r="D5994" t="s">
        <v>126</v>
      </c>
      <c r="E5994" t="s">
        <v>1364</v>
      </c>
      <c r="F5994" t="b">
        <v>1</v>
      </c>
      <c r="J5994" t="b">
        <v>1</v>
      </c>
      <c r="R5994" t="s">
        <v>1364</v>
      </c>
      <c r="U5994" t="s">
        <v>5353</v>
      </c>
      <c r="V5994" t="s">
        <v>5353</v>
      </c>
      <c r="W5994" t="s">
        <v>5353</v>
      </c>
      <c r="X5994" t="s">
        <v>5353</v>
      </c>
      <c r="Z5994" t="s">
        <v>10267</v>
      </c>
    </row>
    <row r="5995" spans="1:26" hidden="1" x14ac:dyDescent="0.15">
      <c r="A5995" t="s">
        <v>3271</v>
      </c>
      <c r="B5995" t="s">
        <v>127</v>
      </c>
      <c r="E5995" t="s">
        <v>512</v>
      </c>
      <c r="F5995" t="b">
        <v>1</v>
      </c>
      <c r="K5995" t="s">
        <v>512</v>
      </c>
      <c r="U5995" t="s">
        <v>5353</v>
      </c>
      <c r="V5995" t="s">
        <v>5353</v>
      </c>
      <c r="W5995" t="s">
        <v>5353</v>
      </c>
      <c r="X5995" t="s">
        <v>5353</v>
      </c>
      <c r="Z5995" t="s">
        <v>10268</v>
      </c>
    </row>
    <row r="5996" spans="1:26" hidden="1" x14ac:dyDescent="0.15">
      <c r="A5996" t="s">
        <v>3271</v>
      </c>
      <c r="B5996" t="s">
        <v>467</v>
      </c>
      <c r="E5996" t="s">
        <v>4168</v>
      </c>
      <c r="F5996" t="b">
        <v>1</v>
      </c>
      <c r="K5996" t="s">
        <v>4168</v>
      </c>
      <c r="U5996" t="s">
        <v>5353</v>
      </c>
      <c r="V5996" t="s">
        <v>5353</v>
      </c>
      <c r="W5996" t="s">
        <v>5353</v>
      </c>
      <c r="X5996" t="s">
        <v>5353</v>
      </c>
      <c r="Z5996" t="s">
        <v>10269</v>
      </c>
    </row>
    <row r="5997" spans="1:26" hidden="1" x14ac:dyDescent="0.15">
      <c r="A5997" t="s">
        <v>3271</v>
      </c>
      <c r="B5997" t="s">
        <v>897</v>
      </c>
      <c r="E5997" t="s">
        <v>3271</v>
      </c>
      <c r="F5997" t="b">
        <v>1</v>
      </c>
      <c r="K5997" t="s">
        <v>3271</v>
      </c>
      <c r="U5997" t="s">
        <v>5353</v>
      </c>
      <c r="V5997" t="s">
        <v>5353</v>
      </c>
      <c r="W5997" t="s">
        <v>5353</v>
      </c>
      <c r="X5997" t="s">
        <v>5353</v>
      </c>
      <c r="Z5997" t="s">
        <v>10270</v>
      </c>
    </row>
    <row r="5998" spans="1:26" hidden="1" x14ac:dyDescent="0.15">
      <c r="A5998" t="s">
        <v>3271</v>
      </c>
      <c r="B5998" t="s">
        <v>3272</v>
      </c>
      <c r="C5998" t="s">
        <v>228</v>
      </c>
      <c r="D5998" t="s">
        <v>93</v>
      </c>
      <c r="E5998" t="s">
        <v>5353</v>
      </c>
      <c r="F5998" t="b">
        <v>1</v>
      </c>
      <c r="G5998" t="b">
        <v>1</v>
      </c>
      <c r="H5998" t="b">
        <v>1</v>
      </c>
      <c r="U5998" t="s">
        <v>5353</v>
      </c>
      <c r="V5998" t="s">
        <v>5353</v>
      </c>
      <c r="W5998" t="s">
        <v>5353</v>
      </c>
      <c r="X5998" t="s">
        <v>5353</v>
      </c>
      <c r="Z5998" t="s">
        <v>10271</v>
      </c>
    </row>
    <row r="5999" spans="1:26" hidden="1" x14ac:dyDescent="0.15">
      <c r="A5999" t="s">
        <v>3271</v>
      </c>
      <c r="B5999" t="s">
        <v>3273</v>
      </c>
      <c r="C5999" t="s">
        <v>3274</v>
      </c>
      <c r="D5999" t="s">
        <v>93</v>
      </c>
      <c r="E5999" t="s">
        <v>5353</v>
      </c>
      <c r="F5999" t="b">
        <v>1</v>
      </c>
      <c r="G5999" t="b">
        <v>1</v>
      </c>
      <c r="H5999" t="b">
        <v>1</v>
      </c>
      <c r="U5999" t="s">
        <v>5353</v>
      </c>
      <c r="V5999" t="s">
        <v>5353</v>
      </c>
      <c r="W5999" t="s">
        <v>5353</v>
      </c>
      <c r="X5999" t="s">
        <v>5353</v>
      </c>
      <c r="Z5999" t="s">
        <v>10272</v>
      </c>
    </row>
    <row r="6000" spans="1:26" hidden="1" x14ac:dyDescent="0.15">
      <c r="A6000" t="s">
        <v>3271</v>
      </c>
      <c r="B6000" t="s">
        <v>3275</v>
      </c>
      <c r="C6000" t="s">
        <v>95</v>
      </c>
      <c r="D6000" t="s">
        <v>93</v>
      </c>
      <c r="E6000" t="s">
        <v>5353</v>
      </c>
      <c r="F6000" t="b">
        <v>1</v>
      </c>
      <c r="G6000" t="b">
        <v>1</v>
      </c>
      <c r="H6000" t="b">
        <v>1</v>
      </c>
      <c r="U6000" t="s">
        <v>5353</v>
      </c>
      <c r="V6000" t="s">
        <v>5353</v>
      </c>
      <c r="W6000" t="s">
        <v>5353</v>
      </c>
      <c r="X6000" t="s">
        <v>5353</v>
      </c>
      <c r="Z6000" t="s">
        <v>10273</v>
      </c>
    </row>
    <row r="6001" spans="1:26" hidden="1" x14ac:dyDescent="0.15">
      <c r="A6001" t="s">
        <v>3271</v>
      </c>
      <c r="B6001" t="s">
        <v>3276</v>
      </c>
      <c r="C6001" t="s">
        <v>3277</v>
      </c>
      <c r="D6001" t="s">
        <v>93</v>
      </c>
      <c r="E6001" t="s">
        <v>5353</v>
      </c>
      <c r="F6001" t="b">
        <v>1</v>
      </c>
      <c r="G6001" t="b">
        <v>1</v>
      </c>
      <c r="H6001" t="b">
        <v>1</v>
      </c>
      <c r="U6001" t="s">
        <v>5353</v>
      </c>
      <c r="V6001" t="s">
        <v>5353</v>
      </c>
      <c r="W6001" t="s">
        <v>5353</v>
      </c>
      <c r="X6001" t="s">
        <v>5353</v>
      </c>
      <c r="Z6001" t="s">
        <v>10274</v>
      </c>
    </row>
    <row r="6002" spans="1:26" hidden="1" x14ac:dyDescent="0.15">
      <c r="A6002" t="s">
        <v>3271</v>
      </c>
      <c r="B6002" t="s">
        <v>3278</v>
      </c>
      <c r="C6002" t="s">
        <v>3279</v>
      </c>
      <c r="D6002" t="s">
        <v>93</v>
      </c>
      <c r="E6002" t="s">
        <v>5353</v>
      </c>
      <c r="F6002" t="b">
        <v>1</v>
      </c>
      <c r="G6002" t="b">
        <v>1</v>
      </c>
      <c r="H6002" t="b">
        <v>1</v>
      </c>
      <c r="U6002" t="s">
        <v>5353</v>
      </c>
      <c r="V6002" t="s">
        <v>5353</v>
      </c>
      <c r="W6002" t="s">
        <v>5353</v>
      </c>
      <c r="X6002" t="s">
        <v>5353</v>
      </c>
      <c r="Z6002" t="s">
        <v>10275</v>
      </c>
    </row>
    <row r="6003" spans="1:26" hidden="1" x14ac:dyDescent="0.15">
      <c r="A6003" t="s">
        <v>3271</v>
      </c>
      <c r="B6003" t="s">
        <v>3280</v>
      </c>
      <c r="C6003" t="s">
        <v>3281</v>
      </c>
      <c r="D6003" t="s">
        <v>93</v>
      </c>
      <c r="E6003" t="s">
        <v>5353</v>
      </c>
      <c r="F6003" t="b">
        <v>1</v>
      </c>
      <c r="G6003" t="b">
        <v>1</v>
      </c>
      <c r="H6003" t="b">
        <v>1</v>
      </c>
      <c r="U6003" t="s">
        <v>5353</v>
      </c>
      <c r="V6003" t="s">
        <v>5353</v>
      </c>
      <c r="W6003" t="s">
        <v>5353</v>
      </c>
      <c r="X6003" t="s">
        <v>5353</v>
      </c>
      <c r="Z6003" t="s">
        <v>10276</v>
      </c>
    </row>
    <row r="6004" spans="1:26" hidden="1" x14ac:dyDescent="0.15">
      <c r="A6004" t="s">
        <v>3271</v>
      </c>
      <c r="B6004" t="s">
        <v>3282</v>
      </c>
      <c r="C6004" t="s">
        <v>3283</v>
      </c>
      <c r="D6004" t="s">
        <v>93</v>
      </c>
      <c r="E6004" t="s">
        <v>5353</v>
      </c>
      <c r="F6004" t="b">
        <v>1</v>
      </c>
      <c r="G6004" t="b">
        <v>1</v>
      </c>
      <c r="H6004" t="b">
        <v>1</v>
      </c>
      <c r="U6004" t="s">
        <v>5353</v>
      </c>
      <c r="V6004" t="s">
        <v>5353</v>
      </c>
      <c r="W6004" t="s">
        <v>5353</v>
      </c>
      <c r="X6004" t="s">
        <v>5353</v>
      </c>
      <c r="Z6004" t="s">
        <v>10277</v>
      </c>
    </row>
    <row r="6005" spans="1:26" hidden="1" x14ac:dyDescent="0.15">
      <c r="A6005" t="s">
        <v>3271</v>
      </c>
      <c r="B6005" t="s">
        <v>3284</v>
      </c>
      <c r="C6005" t="s">
        <v>3285</v>
      </c>
      <c r="D6005" t="s">
        <v>93</v>
      </c>
      <c r="E6005" t="s">
        <v>5353</v>
      </c>
      <c r="F6005" t="b">
        <v>1</v>
      </c>
      <c r="G6005" t="b">
        <v>1</v>
      </c>
      <c r="H6005" t="b">
        <v>1</v>
      </c>
      <c r="U6005" t="s">
        <v>5353</v>
      </c>
      <c r="V6005" t="s">
        <v>5353</v>
      </c>
      <c r="W6005" t="s">
        <v>5353</v>
      </c>
      <c r="X6005" t="s">
        <v>5353</v>
      </c>
      <c r="Z6005" t="s">
        <v>10278</v>
      </c>
    </row>
    <row r="6006" spans="1:26" hidden="1" x14ac:dyDescent="0.15">
      <c r="A6006" t="s">
        <v>3271</v>
      </c>
      <c r="B6006" t="s">
        <v>3286</v>
      </c>
      <c r="C6006" t="s">
        <v>3287</v>
      </c>
      <c r="D6006" t="s">
        <v>93</v>
      </c>
      <c r="E6006" t="s">
        <v>5353</v>
      </c>
      <c r="F6006" t="b">
        <v>1</v>
      </c>
      <c r="G6006" t="b">
        <v>1</v>
      </c>
      <c r="H6006" t="b">
        <v>1</v>
      </c>
      <c r="U6006" t="s">
        <v>5353</v>
      </c>
      <c r="V6006" t="s">
        <v>5353</v>
      </c>
      <c r="W6006" t="s">
        <v>5353</v>
      </c>
      <c r="X6006" t="s">
        <v>5353</v>
      </c>
      <c r="Z6006" t="s">
        <v>10279</v>
      </c>
    </row>
    <row r="6007" spans="1:26" hidden="1" x14ac:dyDescent="0.15">
      <c r="A6007" t="s">
        <v>3271</v>
      </c>
      <c r="B6007" t="s">
        <v>3288</v>
      </c>
      <c r="C6007" t="s">
        <v>3289</v>
      </c>
      <c r="D6007" t="s">
        <v>159</v>
      </c>
      <c r="E6007" t="s">
        <v>5353</v>
      </c>
      <c r="F6007" t="b">
        <v>1</v>
      </c>
      <c r="G6007" t="b">
        <v>1</v>
      </c>
      <c r="H6007" t="b">
        <v>1</v>
      </c>
      <c r="I6007" t="s">
        <v>160</v>
      </c>
      <c r="U6007" t="s">
        <v>5353</v>
      </c>
      <c r="V6007" t="s">
        <v>5353</v>
      </c>
      <c r="W6007" t="s">
        <v>5353</v>
      </c>
      <c r="X6007" t="s">
        <v>5353</v>
      </c>
      <c r="Z6007" t="s">
        <v>10280</v>
      </c>
    </row>
    <row r="6008" spans="1:26" hidden="1" x14ac:dyDescent="0.15">
      <c r="A6008" t="s">
        <v>3271</v>
      </c>
      <c r="B6008" t="s">
        <v>3290</v>
      </c>
      <c r="C6008" t="s">
        <v>3291</v>
      </c>
      <c r="D6008" t="s">
        <v>93</v>
      </c>
      <c r="E6008" t="s">
        <v>5353</v>
      </c>
      <c r="F6008" t="b">
        <v>1</v>
      </c>
      <c r="G6008" t="b">
        <v>1</v>
      </c>
      <c r="H6008" t="b">
        <v>1</v>
      </c>
      <c r="U6008" t="s">
        <v>5353</v>
      </c>
      <c r="V6008" t="s">
        <v>5353</v>
      </c>
      <c r="W6008" t="s">
        <v>5353</v>
      </c>
      <c r="X6008" t="s">
        <v>5353</v>
      </c>
      <c r="Z6008" t="s">
        <v>10281</v>
      </c>
    </row>
    <row r="6009" spans="1:26" hidden="1" x14ac:dyDescent="0.15">
      <c r="A6009" t="s">
        <v>3271</v>
      </c>
      <c r="B6009" t="s">
        <v>3292</v>
      </c>
      <c r="C6009" t="s">
        <v>3293</v>
      </c>
      <c r="D6009" t="s">
        <v>93</v>
      </c>
      <c r="E6009" t="s">
        <v>5353</v>
      </c>
      <c r="F6009" t="b">
        <v>1</v>
      </c>
      <c r="G6009" t="b">
        <v>1</v>
      </c>
      <c r="H6009" t="b">
        <v>1</v>
      </c>
      <c r="U6009" t="s">
        <v>5353</v>
      </c>
      <c r="V6009" t="s">
        <v>5353</v>
      </c>
      <c r="W6009" t="s">
        <v>5353</v>
      </c>
      <c r="X6009" t="s">
        <v>5353</v>
      </c>
      <c r="Z6009" t="s">
        <v>10282</v>
      </c>
    </row>
    <row r="6010" spans="1:26" hidden="1" x14ac:dyDescent="0.15">
      <c r="A6010" t="s">
        <v>3271</v>
      </c>
      <c r="B6010" t="s">
        <v>3294</v>
      </c>
      <c r="C6010" t="s">
        <v>3295</v>
      </c>
      <c r="D6010" t="s">
        <v>93</v>
      </c>
      <c r="E6010" t="s">
        <v>5353</v>
      </c>
      <c r="F6010" t="b">
        <v>1</v>
      </c>
      <c r="G6010" t="b">
        <v>1</v>
      </c>
      <c r="H6010" t="b">
        <v>1</v>
      </c>
      <c r="U6010" t="s">
        <v>5353</v>
      </c>
      <c r="V6010" t="s">
        <v>5353</v>
      </c>
      <c r="W6010" t="s">
        <v>5353</v>
      </c>
      <c r="X6010" t="s">
        <v>5353</v>
      </c>
      <c r="Z6010" t="s">
        <v>10283</v>
      </c>
    </row>
    <row r="6011" spans="1:26" hidden="1" x14ac:dyDescent="0.15">
      <c r="A6011" t="s">
        <v>3271</v>
      </c>
      <c r="B6011" t="s">
        <v>3296</v>
      </c>
      <c r="C6011" t="s">
        <v>3297</v>
      </c>
      <c r="D6011" t="s">
        <v>93</v>
      </c>
      <c r="E6011" t="s">
        <v>5353</v>
      </c>
      <c r="F6011" t="b">
        <v>1</v>
      </c>
      <c r="G6011" t="b">
        <v>1</v>
      </c>
      <c r="H6011" t="b">
        <v>1</v>
      </c>
      <c r="U6011" t="s">
        <v>5353</v>
      </c>
      <c r="V6011" t="s">
        <v>5353</v>
      </c>
      <c r="W6011" t="s">
        <v>5353</v>
      </c>
      <c r="X6011" t="s">
        <v>5353</v>
      </c>
      <c r="Z6011" t="s">
        <v>10284</v>
      </c>
    </row>
    <row r="6012" spans="1:26" hidden="1" x14ac:dyDescent="0.15">
      <c r="A6012" t="s">
        <v>3271</v>
      </c>
      <c r="B6012" t="s">
        <v>3298</v>
      </c>
      <c r="C6012" t="s">
        <v>3299</v>
      </c>
      <c r="D6012" t="s">
        <v>93</v>
      </c>
      <c r="E6012" t="s">
        <v>5353</v>
      </c>
      <c r="F6012" t="b">
        <v>1</v>
      </c>
      <c r="G6012" t="b">
        <v>1</v>
      </c>
      <c r="H6012" t="b">
        <v>1</v>
      </c>
      <c r="U6012" t="s">
        <v>5353</v>
      </c>
      <c r="V6012" t="s">
        <v>5353</v>
      </c>
      <c r="W6012" t="s">
        <v>5353</v>
      </c>
      <c r="X6012" t="s">
        <v>5353</v>
      </c>
      <c r="Z6012" t="s">
        <v>10285</v>
      </c>
    </row>
    <row r="6013" spans="1:26" hidden="1" x14ac:dyDescent="0.15">
      <c r="A6013" t="s">
        <v>3271</v>
      </c>
      <c r="B6013" t="s">
        <v>3300</v>
      </c>
      <c r="C6013" t="s">
        <v>3301</v>
      </c>
      <c r="D6013" t="s">
        <v>93</v>
      </c>
      <c r="E6013" t="s">
        <v>5353</v>
      </c>
      <c r="F6013" t="b">
        <v>1</v>
      </c>
      <c r="G6013" t="b">
        <v>1</v>
      </c>
      <c r="H6013" t="b">
        <v>1</v>
      </c>
      <c r="U6013" t="s">
        <v>5353</v>
      </c>
      <c r="V6013" t="s">
        <v>5353</v>
      </c>
      <c r="W6013" t="s">
        <v>5353</v>
      </c>
      <c r="X6013" t="s">
        <v>5353</v>
      </c>
      <c r="Z6013" t="s">
        <v>10286</v>
      </c>
    </row>
    <row r="6014" spans="1:26" hidden="1" x14ac:dyDescent="0.15">
      <c r="A6014" t="s">
        <v>3271</v>
      </c>
      <c r="B6014" t="s">
        <v>3302</v>
      </c>
      <c r="C6014" t="s">
        <v>100</v>
      </c>
      <c r="D6014" t="s">
        <v>90</v>
      </c>
      <c r="E6014" t="s">
        <v>5353</v>
      </c>
      <c r="F6014" t="b">
        <v>1</v>
      </c>
      <c r="G6014" t="b">
        <v>1</v>
      </c>
      <c r="U6014" t="s">
        <v>5353</v>
      </c>
      <c r="V6014" t="s">
        <v>5353</v>
      </c>
      <c r="W6014" t="s">
        <v>5353</v>
      </c>
      <c r="X6014" t="s">
        <v>5353</v>
      </c>
      <c r="Z6014" t="s">
        <v>10287</v>
      </c>
    </row>
    <row r="6015" spans="1:26" hidden="1" x14ac:dyDescent="0.15">
      <c r="A6015" t="s">
        <v>3271</v>
      </c>
      <c r="B6015" t="s">
        <v>3303</v>
      </c>
      <c r="C6015" t="s">
        <v>3304</v>
      </c>
      <c r="D6015" t="s">
        <v>93</v>
      </c>
      <c r="E6015" t="s">
        <v>5353</v>
      </c>
      <c r="F6015" t="b">
        <v>1</v>
      </c>
      <c r="G6015" t="b">
        <v>1</v>
      </c>
      <c r="H6015" t="b">
        <v>1</v>
      </c>
      <c r="U6015" t="s">
        <v>5353</v>
      </c>
      <c r="V6015" t="s">
        <v>5353</v>
      </c>
      <c r="W6015" t="s">
        <v>5353</v>
      </c>
      <c r="X6015" t="s">
        <v>5353</v>
      </c>
      <c r="Z6015" t="s">
        <v>10288</v>
      </c>
    </row>
    <row r="6016" spans="1:26" hidden="1" x14ac:dyDescent="0.15">
      <c r="A6016" t="s">
        <v>3271</v>
      </c>
      <c r="B6016" t="s">
        <v>3305</v>
      </c>
      <c r="C6016" t="s">
        <v>3306</v>
      </c>
      <c r="D6016" t="s">
        <v>93</v>
      </c>
      <c r="E6016" t="s">
        <v>5353</v>
      </c>
      <c r="F6016" t="b">
        <v>1</v>
      </c>
      <c r="G6016" t="b">
        <v>1</v>
      </c>
      <c r="H6016" t="b">
        <v>1</v>
      </c>
      <c r="I6016" t="s">
        <v>121</v>
      </c>
      <c r="U6016" t="s">
        <v>5353</v>
      </c>
      <c r="V6016" t="s">
        <v>5353</v>
      </c>
      <c r="W6016" t="s">
        <v>5353</v>
      </c>
      <c r="X6016" t="s">
        <v>5353</v>
      </c>
      <c r="Z6016" t="s">
        <v>10289</v>
      </c>
    </row>
    <row r="6017" spans="1:26" hidden="1" x14ac:dyDescent="0.15">
      <c r="A6017" t="s">
        <v>3271</v>
      </c>
      <c r="B6017" t="s">
        <v>3307</v>
      </c>
      <c r="C6017" t="s">
        <v>3308</v>
      </c>
      <c r="D6017" t="s">
        <v>159</v>
      </c>
      <c r="E6017" t="s">
        <v>5353</v>
      </c>
      <c r="F6017" t="b">
        <v>1</v>
      </c>
      <c r="G6017" t="b">
        <v>1</v>
      </c>
      <c r="H6017" t="b">
        <v>1</v>
      </c>
      <c r="I6017" t="s">
        <v>160</v>
      </c>
      <c r="U6017" t="s">
        <v>5353</v>
      </c>
      <c r="V6017" t="s">
        <v>5353</v>
      </c>
      <c r="W6017" t="s">
        <v>5353</v>
      </c>
      <c r="X6017" t="s">
        <v>5353</v>
      </c>
      <c r="Z6017" t="s">
        <v>10290</v>
      </c>
    </row>
    <row r="6018" spans="1:26" hidden="1" x14ac:dyDescent="0.15">
      <c r="A6018" t="s">
        <v>3271</v>
      </c>
      <c r="B6018" t="s">
        <v>3309</v>
      </c>
      <c r="C6018" t="s">
        <v>3310</v>
      </c>
      <c r="D6018" t="s">
        <v>93</v>
      </c>
      <c r="E6018" t="s">
        <v>5353</v>
      </c>
      <c r="F6018" t="b">
        <v>1</v>
      </c>
      <c r="G6018" t="b">
        <v>1</v>
      </c>
      <c r="H6018" t="b">
        <v>1</v>
      </c>
      <c r="U6018" t="s">
        <v>5353</v>
      </c>
      <c r="V6018" t="s">
        <v>5353</v>
      </c>
      <c r="W6018" t="s">
        <v>5353</v>
      </c>
      <c r="X6018" t="s">
        <v>5353</v>
      </c>
      <c r="Z6018" t="s">
        <v>10291</v>
      </c>
    </row>
    <row r="6019" spans="1:26" hidden="1" x14ac:dyDescent="0.15">
      <c r="A6019" t="s">
        <v>3271</v>
      </c>
      <c r="B6019" t="s">
        <v>3311</v>
      </c>
      <c r="C6019" t="s">
        <v>3312</v>
      </c>
      <c r="D6019" t="s">
        <v>93</v>
      </c>
      <c r="E6019" t="s">
        <v>5353</v>
      </c>
      <c r="F6019" t="b">
        <v>1</v>
      </c>
      <c r="G6019" t="b">
        <v>1</v>
      </c>
      <c r="H6019" t="b">
        <v>1</v>
      </c>
      <c r="U6019" t="s">
        <v>5353</v>
      </c>
      <c r="V6019" t="s">
        <v>5353</v>
      </c>
      <c r="W6019" t="s">
        <v>5353</v>
      </c>
      <c r="X6019" t="s">
        <v>5353</v>
      </c>
      <c r="Z6019" t="s">
        <v>10292</v>
      </c>
    </row>
    <row r="6020" spans="1:26" hidden="1" x14ac:dyDescent="0.15">
      <c r="A6020" t="s">
        <v>3271</v>
      </c>
      <c r="B6020" t="s">
        <v>3313</v>
      </c>
      <c r="C6020" t="s">
        <v>3314</v>
      </c>
      <c r="D6020" t="s">
        <v>93</v>
      </c>
      <c r="E6020" t="s">
        <v>5353</v>
      </c>
      <c r="F6020" t="b">
        <v>1</v>
      </c>
      <c r="G6020" t="b">
        <v>1</v>
      </c>
      <c r="H6020" t="b">
        <v>1</v>
      </c>
      <c r="U6020" t="s">
        <v>5353</v>
      </c>
      <c r="V6020" t="s">
        <v>5353</v>
      </c>
      <c r="W6020" t="s">
        <v>5353</v>
      </c>
      <c r="X6020" t="s">
        <v>5353</v>
      </c>
      <c r="Z6020" t="s">
        <v>10293</v>
      </c>
    </row>
    <row r="6021" spans="1:26" hidden="1" x14ac:dyDescent="0.15">
      <c r="A6021" t="s">
        <v>3271</v>
      </c>
      <c r="B6021" t="s">
        <v>3315</v>
      </c>
      <c r="C6021" t="s">
        <v>3316</v>
      </c>
      <c r="D6021" t="s">
        <v>93</v>
      </c>
      <c r="E6021" t="s">
        <v>5353</v>
      </c>
      <c r="F6021" t="b">
        <v>1</v>
      </c>
      <c r="G6021" t="b">
        <v>1</v>
      </c>
      <c r="H6021" t="b">
        <v>1</v>
      </c>
      <c r="U6021" t="s">
        <v>5353</v>
      </c>
      <c r="V6021" t="s">
        <v>5353</v>
      </c>
      <c r="W6021" t="s">
        <v>5353</v>
      </c>
      <c r="X6021" t="s">
        <v>5353</v>
      </c>
      <c r="Z6021" t="s">
        <v>10294</v>
      </c>
    </row>
    <row r="6022" spans="1:26" hidden="1" x14ac:dyDescent="0.15">
      <c r="A6022" t="s">
        <v>3271</v>
      </c>
      <c r="B6022" t="s">
        <v>3317</v>
      </c>
      <c r="C6022" t="s">
        <v>3318</v>
      </c>
      <c r="D6022" t="s">
        <v>93</v>
      </c>
      <c r="E6022" t="s">
        <v>5353</v>
      </c>
      <c r="F6022" t="b">
        <v>1</v>
      </c>
      <c r="G6022" t="b">
        <v>1</v>
      </c>
      <c r="H6022" t="b">
        <v>1</v>
      </c>
      <c r="U6022" t="s">
        <v>5353</v>
      </c>
      <c r="V6022" t="s">
        <v>5353</v>
      </c>
      <c r="W6022" t="s">
        <v>5353</v>
      </c>
      <c r="X6022" t="s">
        <v>5353</v>
      </c>
      <c r="Z6022" t="s">
        <v>10295</v>
      </c>
    </row>
    <row r="6023" spans="1:26" hidden="1" x14ac:dyDescent="0.15">
      <c r="A6023" t="s">
        <v>3271</v>
      </c>
      <c r="B6023" t="s">
        <v>3319</v>
      </c>
      <c r="C6023" t="s">
        <v>3320</v>
      </c>
      <c r="D6023" t="s">
        <v>93</v>
      </c>
      <c r="E6023" t="s">
        <v>5353</v>
      </c>
      <c r="F6023" t="b">
        <v>1</v>
      </c>
      <c r="G6023" t="b">
        <v>1</v>
      </c>
      <c r="H6023" t="b">
        <v>1</v>
      </c>
      <c r="U6023" t="s">
        <v>5353</v>
      </c>
      <c r="V6023" t="s">
        <v>5353</v>
      </c>
      <c r="W6023" t="s">
        <v>5353</v>
      </c>
      <c r="X6023" t="s">
        <v>5353</v>
      </c>
      <c r="Z6023" t="s">
        <v>10296</v>
      </c>
    </row>
    <row r="6024" spans="1:26" hidden="1" x14ac:dyDescent="0.15">
      <c r="A6024" t="s">
        <v>3271</v>
      </c>
      <c r="B6024" t="s">
        <v>3321</v>
      </c>
      <c r="C6024" t="s">
        <v>3322</v>
      </c>
      <c r="D6024" t="s">
        <v>93</v>
      </c>
      <c r="E6024" t="s">
        <v>5353</v>
      </c>
      <c r="F6024" t="b">
        <v>1</v>
      </c>
      <c r="G6024" t="b">
        <v>1</v>
      </c>
      <c r="H6024" t="b">
        <v>1</v>
      </c>
      <c r="U6024" t="s">
        <v>5353</v>
      </c>
      <c r="V6024" t="s">
        <v>5353</v>
      </c>
      <c r="W6024" t="s">
        <v>5353</v>
      </c>
      <c r="X6024" t="s">
        <v>5353</v>
      </c>
      <c r="Z6024" t="s">
        <v>10297</v>
      </c>
    </row>
    <row r="6025" spans="1:26" hidden="1" x14ac:dyDescent="0.15">
      <c r="A6025" t="s">
        <v>3271</v>
      </c>
      <c r="B6025" t="s">
        <v>3323</v>
      </c>
      <c r="C6025" t="s">
        <v>3324</v>
      </c>
      <c r="D6025" t="s">
        <v>93</v>
      </c>
      <c r="E6025" t="s">
        <v>5353</v>
      </c>
      <c r="F6025" t="b">
        <v>1</v>
      </c>
      <c r="G6025" t="b">
        <v>1</v>
      </c>
      <c r="H6025" t="b">
        <v>1</v>
      </c>
      <c r="U6025" t="s">
        <v>5353</v>
      </c>
      <c r="V6025" t="s">
        <v>5353</v>
      </c>
      <c r="W6025" t="s">
        <v>5353</v>
      </c>
      <c r="X6025" t="s">
        <v>5353</v>
      </c>
      <c r="Z6025" t="s">
        <v>10298</v>
      </c>
    </row>
    <row r="6026" spans="1:26" hidden="1" x14ac:dyDescent="0.15">
      <c r="A6026" t="s">
        <v>3271</v>
      </c>
      <c r="B6026" t="s">
        <v>3325</v>
      </c>
      <c r="C6026" t="s">
        <v>1516</v>
      </c>
      <c r="D6026" t="s">
        <v>93</v>
      </c>
      <c r="E6026" t="s">
        <v>5353</v>
      </c>
      <c r="F6026" t="b">
        <v>1</v>
      </c>
      <c r="G6026" t="b">
        <v>1</v>
      </c>
      <c r="H6026" t="b">
        <v>1</v>
      </c>
      <c r="U6026" t="s">
        <v>5353</v>
      </c>
      <c r="V6026" t="s">
        <v>5353</v>
      </c>
      <c r="W6026" t="s">
        <v>5353</v>
      </c>
      <c r="X6026" t="s">
        <v>5353</v>
      </c>
      <c r="Z6026" t="s">
        <v>10299</v>
      </c>
    </row>
    <row r="6027" spans="1:26" hidden="1" x14ac:dyDescent="0.15">
      <c r="A6027" t="s">
        <v>3271</v>
      </c>
      <c r="B6027" t="s">
        <v>3326</v>
      </c>
      <c r="C6027" t="s">
        <v>3327</v>
      </c>
      <c r="D6027" t="s">
        <v>93</v>
      </c>
      <c r="E6027" t="s">
        <v>5353</v>
      </c>
      <c r="F6027" t="b">
        <v>1</v>
      </c>
      <c r="G6027" t="b">
        <v>1</v>
      </c>
      <c r="H6027" t="b">
        <v>1</v>
      </c>
      <c r="U6027" t="s">
        <v>5353</v>
      </c>
      <c r="V6027" t="s">
        <v>5353</v>
      </c>
      <c r="W6027" t="s">
        <v>5353</v>
      </c>
      <c r="X6027" t="s">
        <v>5353</v>
      </c>
      <c r="Z6027" t="s">
        <v>10300</v>
      </c>
    </row>
    <row r="6028" spans="1:26" hidden="1" x14ac:dyDescent="0.15">
      <c r="A6028" t="s">
        <v>3271</v>
      </c>
      <c r="B6028" t="s">
        <v>3328</v>
      </c>
      <c r="C6028" t="s">
        <v>3329</v>
      </c>
      <c r="D6028" t="s">
        <v>93</v>
      </c>
      <c r="E6028" t="s">
        <v>5353</v>
      </c>
      <c r="F6028" t="b">
        <v>1</v>
      </c>
      <c r="G6028" t="b">
        <v>1</v>
      </c>
      <c r="H6028" t="b">
        <v>1</v>
      </c>
      <c r="U6028" t="s">
        <v>5353</v>
      </c>
      <c r="V6028" t="s">
        <v>5353</v>
      </c>
      <c r="W6028" t="s">
        <v>5353</v>
      </c>
      <c r="X6028" t="s">
        <v>5353</v>
      </c>
      <c r="Z6028" t="s">
        <v>10301</v>
      </c>
    </row>
    <row r="6029" spans="1:26" hidden="1" x14ac:dyDescent="0.15">
      <c r="A6029" t="s">
        <v>3271</v>
      </c>
      <c r="B6029" t="s">
        <v>3330</v>
      </c>
      <c r="C6029" t="s">
        <v>1615</v>
      </c>
      <c r="D6029" t="s">
        <v>93</v>
      </c>
      <c r="E6029" t="s">
        <v>5353</v>
      </c>
      <c r="F6029" t="b">
        <v>1</v>
      </c>
      <c r="G6029" t="b">
        <v>1</v>
      </c>
      <c r="H6029" t="b">
        <v>1</v>
      </c>
      <c r="U6029" t="s">
        <v>5353</v>
      </c>
      <c r="V6029" t="s">
        <v>5353</v>
      </c>
      <c r="W6029" t="s">
        <v>5353</v>
      </c>
      <c r="X6029" t="s">
        <v>5353</v>
      </c>
      <c r="Z6029" t="s">
        <v>10302</v>
      </c>
    </row>
    <row r="6030" spans="1:26" hidden="1" x14ac:dyDescent="0.15">
      <c r="A6030" t="s">
        <v>3271</v>
      </c>
      <c r="B6030" t="s">
        <v>3331</v>
      </c>
      <c r="C6030" t="s">
        <v>109</v>
      </c>
      <c r="D6030" t="s">
        <v>159</v>
      </c>
      <c r="E6030" t="s">
        <v>5353</v>
      </c>
      <c r="F6030" t="b">
        <v>1</v>
      </c>
      <c r="G6030" t="b">
        <v>1</v>
      </c>
      <c r="H6030" t="b">
        <v>1</v>
      </c>
      <c r="I6030" t="s">
        <v>275</v>
      </c>
      <c r="U6030" t="s">
        <v>5353</v>
      </c>
      <c r="V6030" t="s">
        <v>5353</v>
      </c>
      <c r="W6030" t="s">
        <v>5353</v>
      </c>
      <c r="X6030" t="s">
        <v>5353</v>
      </c>
      <c r="Z6030" t="s">
        <v>10303</v>
      </c>
    </row>
    <row r="6031" spans="1:26" hidden="1" x14ac:dyDescent="0.15">
      <c r="A6031" t="s">
        <v>3271</v>
      </c>
      <c r="B6031" t="s">
        <v>3332</v>
      </c>
      <c r="E6031" t="s">
        <v>512</v>
      </c>
      <c r="F6031" t="b">
        <v>1</v>
      </c>
      <c r="K6031" t="s">
        <v>512</v>
      </c>
      <c r="U6031" t="s">
        <v>5353</v>
      </c>
      <c r="V6031" t="s">
        <v>5353</v>
      </c>
      <c r="W6031" t="s">
        <v>5353</v>
      </c>
      <c r="X6031" t="s">
        <v>5353</v>
      </c>
      <c r="Z6031" t="s">
        <v>10304</v>
      </c>
    </row>
    <row r="6032" spans="1:26" hidden="1" x14ac:dyDescent="0.15">
      <c r="A6032" t="s">
        <v>3271</v>
      </c>
      <c r="B6032" t="s">
        <v>3333</v>
      </c>
      <c r="E6032" t="s">
        <v>512</v>
      </c>
      <c r="F6032" t="b">
        <v>1</v>
      </c>
      <c r="K6032" t="s">
        <v>512</v>
      </c>
      <c r="U6032" t="s">
        <v>5353</v>
      </c>
      <c r="V6032" t="s">
        <v>5353</v>
      </c>
      <c r="W6032" t="s">
        <v>5353</v>
      </c>
      <c r="X6032" t="s">
        <v>5353</v>
      </c>
      <c r="Z6032" t="s">
        <v>10305</v>
      </c>
    </row>
    <row r="6033" spans="1:26" hidden="1" x14ac:dyDescent="0.15">
      <c r="A6033" t="s">
        <v>3271</v>
      </c>
      <c r="B6033" t="s">
        <v>3334</v>
      </c>
      <c r="E6033" t="s">
        <v>474</v>
      </c>
      <c r="F6033" t="b">
        <v>1</v>
      </c>
      <c r="K6033" t="s">
        <v>474</v>
      </c>
      <c r="U6033" t="s">
        <v>5353</v>
      </c>
      <c r="V6033" t="s">
        <v>5353</v>
      </c>
      <c r="W6033" t="s">
        <v>5353</v>
      </c>
      <c r="X6033" t="s">
        <v>5353</v>
      </c>
      <c r="Z6033" t="s">
        <v>10306</v>
      </c>
    </row>
    <row r="6034" spans="1:26" hidden="1" x14ac:dyDescent="0.15">
      <c r="A6034" t="s">
        <v>3271</v>
      </c>
      <c r="B6034" t="s">
        <v>3335</v>
      </c>
      <c r="E6034" t="s">
        <v>474</v>
      </c>
      <c r="F6034" t="b">
        <v>1</v>
      </c>
      <c r="K6034" t="s">
        <v>474</v>
      </c>
      <c r="U6034" t="s">
        <v>5353</v>
      </c>
      <c r="V6034" t="s">
        <v>5353</v>
      </c>
      <c r="W6034" t="s">
        <v>5353</v>
      </c>
      <c r="X6034" t="s">
        <v>5353</v>
      </c>
      <c r="Z6034" t="s">
        <v>10307</v>
      </c>
    </row>
    <row r="6035" spans="1:26" hidden="1" x14ac:dyDescent="0.15">
      <c r="A6035" t="s">
        <v>3271</v>
      </c>
      <c r="B6035" t="s">
        <v>3336</v>
      </c>
      <c r="E6035" t="s">
        <v>474</v>
      </c>
      <c r="F6035" t="b">
        <v>1</v>
      </c>
      <c r="K6035" t="s">
        <v>474</v>
      </c>
      <c r="U6035" t="s">
        <v>5353</v>
      </c>
      <c r="V6035" t="s">
        <v>5353</v>
      </c>
      <c r="W6035" t="s">
        <v>5353</v>
      </c>
      <c r="X6035" t="s">
        <v>5353</v>
      </c>
      <c r="Z6035" t="s">
        <v>10308</v>
      </c>
    </row>
    <row r="6036" spans="1:26" hidden="1" x14ac:dyDescent="0.15">
      <c r="A6036" t="s">
        <v>3271</v>
      </c>
      <c r="B6036" t="s">
        <v>3337</v>
      </c>
      <c r="E6036" t="s">
        <v>4122</v>
      </c>
      <c r="F6036" t="b">
        <v>1</v>
      </c>
      <c r="K6036" t="s">
        <v>4122</v>
      </c>
      <c r="U6036" t="s">
        <v>5353</v>
      </c>
      <c r="V6036" t="s">
        <v>5353</v>
      </c>
      <c r="W6036" t="s">
        <v>5353</v>
      </c>
      <c r="X6036" t="s">
        <v>5353</v>
      </c>
      <c r="Z6036" t="s">
        <v>10309</v>
      </c>
    </row>
    <row r="6037" spans="1:26" hidden="1" x14ac:dyDescent="0.15">
      <c r="A6037" t="s">
        <v>3271</v>
      </c>
      <c r="B6037" t="s">
        <v>3338</v>
      </c>
      <c r="E6037" t="s">
        <v>3118</v>
      </c>
      <c r="F6037" t="b">
        <v>1</v>
      </c>
      <c r="K6037" t="s">
        <v>3118</v>
      </c>
      <c r="U6037" t="s">
        <v>5353</v>
      </c>
      <c r="V6037" t="s">
        <v>5353</v>
      </c>
      <c r="W6037" t="s">
        <v>5353</v>
      </c>
      <c r="X6037" t="s">
        <v>5353</v>
      </c>
      <c r="Z6037" t="s">
        <v>10310</v>
      </c>
    </row>
    <row r="6038" spans="1:26" hidden="1" x14ac:dyDescent="0.15">
      <c r="A6038" t="s">
        <v>3271</v>
      </c>
      <c r="B6038" t="s">
        <v>3339</v>
      </c>
      <c r="E6038" t="s">
        <v>474</v>
      </c>
      <c r="F6038" t="b">
        <v>1</v>
      </c>
      <c r="K6038" t="s">
        <v>474</v>
      </c>
      <c r="U6038" t="s">
        <v>5353</v>
      </c>
      <c r="V6038" t="s">
        <v>5353</v>
      </c>
      <c r="W6038" t="s">
        <v>5353</v>
      </c>
      <c r="X6038" t="s">
        <v>5353</v>
      </c>
      <c r="Z6038" t="s">
        <v>10311</v>
      </c>
    </row>
    <row r="6039" spans="1:26" hidden="1" x14ac:dyDescent="0.15">
      <c r="A6039" t="s">
        <v>3271</v>
      </c>
      <c r="B6039" t="s">
        <v>3340</v>
      </c>
      <c r="E6039" t="s">
        <v>471</v>
      </c>
      <c r="F6039" t="b">
        <v>1</v>
      </c>
      <c r="K6039" t="s">
        <v>471</v>
      </c>
      <c r="U6039" t="s">
        <v>5353</v>
      </c>
      <c r="V6039" t="s">
        <v>5353</v>
      </c>
      <c r="W6039" t="s">
        <v>5353</v>
      </c>
      <c r="X6039" t="s">
        <v>5353</v>
      </c>
      <c r="Z6039" t="s">
        <v>10312</v>
      </c>
    </row>
    <row r="6040" spans="1:26" hidden="1" x14ac:dyDescent="0.15">
      <c r="A6040" t="s">
        <v>3271</v>
      </c>
      <c r="B6040" t="s">
        <v>3341</v>
      </c>
      <c r="E6040" t="s">
        <v>3865</v>
      </c>
      <c r="F6040" t="b">
        <v>1</v>
      </c>
      <c r="K6040" t="s">
        <v>3865</v>
      </c>
      <c r="U6040" t="s">
        <v>5353</v>
      </c>
      <c r="V6040" t="s">
        <v>5353</v>
      </c>
      <c r="W6040" t="s">
        <v>5353</v>
      </c>
      <c r="X6040" t="s">
        <v>5353</v>
      </c>
      <c r="Z6040" t="s">
        <v>10313</v>
      </c>
    </row>
    <row r="6041" spans="1:26" hidden="1" x14ac:dyDescent="0.15">
      <c r="A6041" t="s">
        <v>3271</v>
      </c>
      <c r="B6041" t="s">
        <v>3342</v>
      </c>
      <c r="E6041" t="s">
        <v>474</v>
      </c>
      <c r="F6041" t="b">
        <v>1</v>
      </c>
      <c r="K6041" t="s">
        <v>474</v>
      </c>
      <c r="U6041" t="s">
        <v>5353</v>
      </c>
      <c r="V6041" t="s">
        <v>5353</v>
      </c>
      <c r="W6041" t="s">
        <v>5353</v>
      </c>
      <c r="X6041" t="s">
        <v>5353</v>
      </c>
      <c r="Z6041" t="s">
        <v>10314</v>
      </c>
    </row>
    <row r="6042" spans="1:26" hidden="1" x14ac:dyDescent="0.15">
      <c r="A6042" t="s">
        <v>3271</v>
      </c>
      <c r="B6042" t="s">
        <v>3343</v>
      </c>
      <c r="E6042" t="s">
        <v>474</v>
      </c>
      <c r="F6042" t="b">
        <v>1</v>
      </c>
      <c r="K6042" t="s">
        <v>474</v>
      </c>
      <c r="U6042" t="s">
        <v>5353</v>
      </c>
      <c r="V6042" t="s">
        <v>5353</v>
      </c>
      <c r="W6042" t="s">
        <v>5353</v>
      </c>
      <c r="X6042" t="s">
        <v>5353</v>
      </c>
      <c r="Z6042" t="s">
        <v>10315</v>
      </c>
    </row>
    <row r="6043" spans="1:26" hidden="1" x14ac:dyDescent="0.15">
      <c r="A6043" t="s">
        <v>3271</v>
      </c>
      <c r="B6043" t="s">
        <v>3344</v>
      </c>
      <c r="E6043" t="s">
        <v>474</v>
      </c>
      <c r="F6043" t="b">
        <v>1</v>
      </c>
      <c r="K6043" t="s">
        <v>474</v>
      </c>
      <c r="U6043" t="s">
        <v>5353</v>
      </c>
      <c r="V6043" t="s">
        <v>5353</v>
      </c>
      <c r="W6043" t="s">
        <v>5353</v>
      </c>
      <c r="X6043" t="s">
        <v>5353</v>
      </c>
      <c r="Z6043" t="s">
        <v>10316</v>
      </c>
    </row>
    <row r="6044" spans="1:26" hidden="1" x14ac:dyDescent="0.15">
      <c r="A6044" t="s">
        <v>3271</v>
      </c>
      <c r="B6044" t="s">
        <v>3345</v>
      </c>
      <c r="E6044" t="s">
        <v>512</v>
      </c>
      <c r="F6044" t="b">
        <v>1</v>
      </c>
      <c r="K6044" t="s">
        <v>512</v>
      </c>
      <c r="U6044" t="s">
        <v>5353</v>
      </c>
      <c r="V6044" t="s">
        <v>5353</v>
      </c>
      <c r="W6044" t="s">
        <v>5353</v>
      </c>
      <c r="X6044" t="s">
        <v>5353</v>
      </c>
      <c r="Z6044" t="s">
        <v>10317</v>
      </c>
    </row>
    <row r="6045" spans="1:26" hidden="1" x14ac:dyDescent="0.15">
      <c r="A6045" t="s">
        <v>3271</v>
      </c>
      <c r="B6045" t="s">
        <v>3346</v>
      </c>
      <c r="E6045" t="s">
        <v>161</v>
      </c>
      <c r="F6045" t="b">
        <v>1</v>
      </c>
      <c r="K6045" t="s">
        <v>161</v>
      </c>
      <c r="U6045" t="s">
        <v>5353</v>
      </c>
      <c r="V6045" t="s">
        <v>5353</v>
      </c>
      <c r="W6045" t="s">
        <v>5353</v>
      </c>
      <c r="X6045" t="s">
        <v>5353</v>
      </c>
      <c r="Z6045" t="s">
        <v>10318</v>
      </c>
    </row>
    <row r="6046" spans="1:26" hidden="1" x14ac:dyDescent="0.15">
      <c r="A6046" t="s">
        <v>3271</v>
      </c>
      <c r="B6046" t="s">
        <v>3347</v>
      </c>
      <c r="E6046" t="s">
        <v>474</v>
      </c>
      <c r="F6046" t="b">
        <v>1</v>
      </c>
      <c r="K6046" t="s">
        <v>474</v>
      </c>
      <c r="U6046" t="s">
        <v>5353</v>
      </c>
      <c r="V6046" t="s">
        <v>5353</v>
      </c>
      <c r="W6046" t="s">
        <v>5353</v>
      </c>
      <c r="X6046" t="s">
        <v>5353</v>
      </c>
      <c r="Z6046" t="s">
        <v>10319</v>
      </c>
    </row>
    <row r="6047" spans="1:26" hidden="1" x14ac:dyDescent="0.15">
      <c r="A6047" t="s">
        <v>3271</v>
      </c>
      <c r="B6047" t="s">
        <v>3348</v>
      </c>
      <c r="E6047" t="s">
        <v>4901</v>
      </c>
      <c r="F6047" t="b">
        <v>1</v>
      </c>
      <c r="K6047" t="s">
        <v>4901</v>
      </c>
      <c r="U6047" t="s">
        <v>5353</v>
      </c>
      <c r="V6047" t="s">
        <v>5353</v>
      </c>
      <c r="W6047" t="s">
        <v>5353</v>
      </c>
      <c r="X6047" t="s">
        <v>5353</v>
      </c>
      <c r="Z6047" t="s">
        <v>10320</v>
      </c>
    </row>
    <row r="6048" spans="1:26" hidden="1" x14ac:dyDescent="0.15">
      <c r="A6048" t="s">
        <v>3349</v>
      </c>
      <c r="B6048" t="s">
        <v>124</v>
      </c>
      <c r="C6048" t="s">
        <v>125</v>
      </c>
      <c r="D6048" t="s">
        <v>126</v>
      </c>
      <c r="E6048" t="s">
        <v>1364</v>
      </c>
      <c r="J6048" t="b">
        <v>1</v>
      </c>
      <c r="R6048" t="s">
        <v>1364</v>
      </c>
      <c r="U6048" t="s">
        <v>5353</v>
      </c>
      <c r="V6048" t="s">
        <v>5353</v>
      </c>
      <c r="W6048" t="s">
        <v>5353</v>
      </c>
      <c r="X6048" t="s">
        <v>5353</v>
      </c>
      <c r="Z6048" t="s">
        <v>10321</v>
      </c>
    </row>
    <row r="6049" spans="1:26" hidden="1" x14ac:dyDescent="0.15">
      <c r="A6049" t="s">
        <v>3349</v>
      </c>
      <c r="B6049" t="s">
        <v>132</v>
      </c>
      <c r="C6049" t="s">
        <v>133</v>
      </c>
      <c r="D6049" t="s">
        <v>105</v>
      </c>
      <c r="E6049" t="s">
        <v>5353</v>
      </c>
      <c r="I6049" t="s">
        <v>106</v>
      </c>
      <c r="J6049" t="b">
        <v>1</v>
      </c>
      <c r="U6049" t="s">
        <v>5353</v>
      </c>
      <c r="V6049" t="s">
        <v>5353</v>
      </c>
      <c r="W6049" t="s">
        <v>5353</v>
      </c>
      <c r="X6049" t="s">
        <v>5353</v>
      </c>
      <c r="Z6049" t="s">
        <v>10322</v>
      </c>
    </row>
    <row r="6050" spans="1:26" hidden="1" x14ac:dyDescent="0.15">
      <c r="A6050" t="s">
        <v>3349</v>
      </c>
      <c r="B6050" t="s">
        <v>134</v>
      </c>
      <c r="C6050" t="s">
        <v>135</v>
      </c>
      <c r="D6050" t="s">
        <v>126</v>
      </c>
      <c r="E6050" t="s">
        <v>3356</v>
      </c>
      <c r="R6050" t="s">
        <v>3356</v>
      </c>
      <c r="U6050" t="s">
        <v>5353</v>
      </c>
      <c r="V6050" t="s">
        <v>5353</v>
      </c>
      <c r="W6050" t="s">
        <v>5353</v>
      </c>
      <c r="X6050" t="s">
        <v>5353</v>
      </c>
      <c r="Y6050" t="s">
        <v>136</v>
      </c>
      <c r="Z6050" t="s">
        <v>10323</v>
      </c>
    </row>
    <row r="6051" spans="1:26" hidden="1" x14ac:dyDescent="0.15">
      <c r="A6051" t="s">
        <v>3349</v>
      </c>
      <c r="B6051" t="s">
        <v>137</v>
      </c>
      <c r="C6051" t="s">
        <v>138</v>
      </c>
      <c r="D6051" t="s">
        <v>105</v>
      </c>
      <c r="E6051" t="s">
        <v>5353</v>
      </c>
      <c r="I6051" t="s">
        <v>106</v>
      </c>
      <c r="J6051" t="b">
        <v>1</v>
      </c>
      <c r="U6051" t="s">
        <v>5353</v>
      </c>
      <c r="V6051" t="s">
        <v>5353</v>
      </c>
      <c r="W6051" t="s">
        <v>5353</v>
      </c>
      <c r="X6051" t="s">
        <v>5353</v>
      </c>
      <c r="Z6051" t="s">
        <v>10324</v>
      </c>
    </row>
    <row r="6052" spans="1:26" hidden="1" x14ac:dyDescent="0.15">
      <c r="A6052" t="s">
        <v>3349</v>
      </c>
      <c r="B6052" t="s">
        <v>139</v>
      </c>
      <c r="C6052" t="s">
        <v>140</v>
      </c>
      <c r="D6052" t="s">
        <v>90</v>
      </c>
      <c r="E6052" t="s">
        <v>5353</v>
      </c>
      <c r="J6052" t="b">
        <v>1</v>
      </c>
      <c r="U6052" t="s">
        <v>5353</v>
      </c>
      <c r="V6052" t="s">
        <v>5353</v>
      </c>
      <c r="W6052" t="s">
        <v>5353</v>
      </c>
      <c r="X6052" t="s">
        <v>5353</v>
      </c>
      <c r="Z6052" t="s">
        <v>10325</v>
      </c>
    </row>
    <row r="6053" spans="1:26" hidden="1" x14ac:dyDescent="0.15">
      <c r="A6053" t="s">
        <v>3349</v>
      </c>
      <c r="B6053" t="s">
        <v>141</v>
      </c>
      <c r="C6053" t="s">
        <v>142</v>
      </c>
      <c r="D6053" t="s">
        <v>105</v>
      </c>
      <c r="E6053" t="s">
        <v>5353</v>
      </c>
      <c r="I6053" t="s">
        <v>106</v>
      </c>
      <c r="J6053" t="b">
        <v>1</v>
      </c>
      <c r="U6053" t="s">
        <v>5353</v>
      </c>
      <c r="V6053" t="s">
        <v>5353</v>
      </c>
      <c r="W6053" t="s">
        <v>5353</v>
      </c>
      <c r="X6053" t="s">
        <v>5353</v>
      </c>
      <c r="Z6053" t="s">
        <v>10326</v>
      </c>
    </row>
    <row r="6054" spans="1:26" hidden="1" x14ac:dyDescent="0.15">
      <c r="A6054" t="s">
        <v>3350</v>
      </c>
      <c r="B6054" t="s">
        <v>88</v>
      </c>
      <c r="C6054" t="s">
        <v>148</v>
      </c>
      <c r="D6054" t="s">
        <v>90</v>
      </c>
      <c r="E6054" t="s">
        <v>5353</v>
      </c>
      <c r="F6054" t="b">
        <v>1</v>
      </c>
      <c r="G6054" t="b">
        <v>1</v>
      </c>
      <c r="U6054" t="s">
        <v>5353</v>
      </c>
      <c r="V6054" t="s">
        <v>5353</v>
      </c>
      <c r="W6054" t="s">
        <v>5353</v>
      </c>
      <c r="X6054" t="s">
        <v>5353</v>
      </c>
      <c r="Z6054" t="s">
        <v>10327</v>
      </c>
    </row>
    <row r="6055" spans="1:26" hidden="1" x14ac:dyDescent="0.15">
      <c r="A6055" t="s">
        <v>3350</v>
      </c>
      <c r="B6055" t="s">
        <v>101</v>
      </c>
      <c r="C6055" t="s">
        <v>149</v>
      </c>
      <c r="D6055" t="s">
        <v>93</v>
      </c>
      <c r="E6055" t="s">
        <v>5353</v>
      </c>
      <c r="F6055" t="b">
        <v>1</v>
      </c>
      <c r="G6055" t="b">
        <v>1</v>
      </c>
      <c r="H6055" t="b">
        <v>1</v>
      </c>
      <c r="U6055" t="s">
        <v>5353</v>
      </c>
      <c r="V6055" t="s">
        <v>5353</v>
      </c>
      <c r="W6055" t="s">
        <v>5353</v>
      </c>
      <c r="X6055" t="s">
        <v>5353</v>
      </c>
      <c r="Z6055" t="s">
        <v>10328</v>
      </c>
    </row>
    <row r="6056" spans="1:26" hidden="1" x14ac:dyDescent="0.15">
      <c r="A6056" t="s">
        <v>3350</v>
      </c>
      <c r="B6056" t="s">
        <v>103</v>
      </c>
      <c r="C6056" t="s">
        <v>104</v>
      </c>
      <c r="D6056" t="s">
        <v>105</v>
      </c>
      <c r="E6056" t="s">
        <v>5353</v>
      </c>
      <c r="F6056" t="b">
        <v>1</v>
      </c>
      <c r="G6056" t="b">
        <v>1</v>
      </c>
      <c r="H6056" t="b">
        <v>1</v>
      </c>
      <c r="I6056" t="s">
        <v>106</v>
      </c>
      <c r="U6056" t="s">
        <v>5353</v>
      </c>
      <c r="V6056" t="s">
        <v>5353</v>
      </c>
      <c r="W6056" t="s">
        <v>5353</v>
      </c>
      <c r="X6056" t="s">
        <v>5353</v>
      </c>
      <c r="Z6056" t="s">
        <v>10329</v>
      </c>
    </row>
    <row r="6057" spans="1:26" hidden="1" x14ac:dyDescent="0.15">
      <c r="A6057" t="s">
        <v>3350</v>
      </c>
      <c r="B6057" t="s">
        <v>5354</v>
      </c>
      <c r="C6057" t="s">
        <v>107</v>
      </c>
      <c r="D6057" t="s">
        <v>93</v>
      </c>
      <c r="E6057" t="s">
        <v>5353</v>
      </c>
      <c r="F6057" t="b">
        <v>1</v>
      </c>
      <c r="G6057" t="b">
        <v>1</v>
      </c>
      <c r="H6057" t="b">
        <v>1</v>
      </c>
      <c r="U6057" t="s">
        <v>5353</v>
      </c>
      <c r="V6057" t="s">
        <v>5353</v>
      </c>
      <c r="W6057" t="s">
        <v>5353</v>
      </c>
      <c r="X6057" t="s">
        <v>5353</v>
      </c>
      <c r="Z6057" t="s">
        <v>10330</v>
      </c>
    </row>
    <row r="6058" spans="1:26" hidden="1" x14ac:dyDescent="0.15">
      <c r="A6058" t="s">
        <v>3350</v>
      </c>
      <c r="B6058" t="s">
        <v>114</v>
      </c>
      <c r="C6058" t="s">
        <v>115</v>
      </c>
      <c r="D6058" t="s">
        <v>93</v>
      </c>
      <c r="E6058" t="s">
        <v>5353</v>
      </c>
      <c r="F6058" t="b">
        <v>1</v>
      </c>
      <c r="G6058" t="b">
        <v>1</v>
      </c>
      <c r="H6058" t="b">
        <v>1</v>
      </c>
      <c r="U6058" t="s">
        <v>5353</v>
      </c>
      <c r="V6058" t="s">
        <v>5353</v>
      </c>
      <c r="W6058" t="s">
        <v>5353</v>
      </c>
      <c r="X6058" t="s">
        <v>5353</v>
      </c>
      <c r="Z6058" t="s">
        <v>10331</v>
      </c>
    </row>
    <row r="6059" spans="1:26" hidden="1" x14ac:dyDescent="0.15">
      <c r="A6059" t="s">
        <v>3350</v>
      </c>
      <c r="B6059" t="s">
        <v>73</v>
      </c>
      <c r="C6059" t="s">
        <v>118</v>
      </c>
      <c r="D6059" t="s">
        <v>93</v>
      </c>
      <c r="E6059" t="s">
        <v>5353</v>
      </c>
      <c r="F6059" t="b">
        <v>1</v>
      </c>
      <c r="G6059" t="b">
        <v>1</v>
      </c>
      <c r="H6059" t="b">
        <v>1</v>
      </c>
      <c r="U6059" t="s">
        <v>5353</v>
      </c>
      <c r="V6059" t="s">
        <v>5353</v>
      </c>
      <c r="W6059" t="s">
        <v>5353</v>
      </c>
      <c r="X6059" t="s">
        <v>5353</v>
      </c>
      <c r="Z6059" t="s">
        <v>10332</v>
      </c>
    </row>
    <row r="6060" spans="1:26" hidden="1" x14ac:dyDescent="0.15">
      <c r="A6060" t="s">
        <v>3350</v>
      </c>
      <c r="B6060" t="s">
        <v>122</v>
      </c>
      <c r="C6060" t="s">
        <v>123</v>
      </c>
      <c r="D6060" t="s">
        <v>93</v>
      </c>
      <c r="E6060" t="s">
        <v>5353</v>
      </c>
      <c r="F6060" t="b">
        <v>1</v>
      </c>
      <c r="U6060" t="s">
        <v>5353</v>
      </c>
      <c r="V6060" t="s">
        <v>5353</v>
      </c>
      <c r="W6060" t="s">
        <v>5353</v>
      </c>
      <c r="X6060" t="s">
        <v>5353</v>
      </c>
      <c r="Z6060" t="s">
        <v>10333</v>
      </c>
    </row>
    <row r="6061" spans="1:26" hidden="1" x14ac:dyDescent="0.15">
      <c r="A6061" t="s">
        <v>3350</v>
      </c>
      <c r="B6061" t="s">
        <v>124</v>
      </c>
      <c r="C6061" t="s">
        <v>125</v>
      </c>
      <c r="D6061" t="s">
        <v>126</v>
      </c>
      <c r="E6061" t="s">
        <v>1364</v>
      </c>
      <c r="F6061" t="b">
        <v>1</v>
      </c>
      <c r="J6061" t="b">
        <v>1</v>
      </c>
      <c r="R6061" t="s">
        <v>1364</v>
      </c>
      <c r="U6061" t="s">
        <v>5353</v>
      </c>
      <c r="V6061" t="s">
        <v>5353</v>
      </c>
      <c r="W6061" t="s">
        <v>5353</v>
      </c>
      <c r="X6061" t="s">
        <v>5353</v>
      </c>
      <c r="Z6061" t="s">
        <v>10334</v>
      </c>
    </row>
    <row r="6062" spans="1:26" hidden="1" x14ac:dyDescent="0.15">
      <c r="A6062" t="s">
        <v>3351</v>
      </c>
      <c r="B6062" t="s">
        <v>122</v>
      </c>
      <c r="C6062" t="s">
        <v>123</v>
      </c>
      <c r="D6062" t="s">
        <v>93</v>
      </c>
      <c r="E6062" t="s">
        <v>5353</v>
      </c>
      <c r="U6062" t="s">
        <v>5353</v>
      </c>
      <c r="V6062" t="s">
        <v>5353</v>
      </c>
      <c r="W6062" t="s">
        <v>5353</v>
      </c>
      <c r="X6062" t="s">
        <v>5353</v>
      </c>
      <c r="Z6062" t="s">
        <v>10335</v>
      </c>
    </row>
    <row r="6063" spans="1:26" hidden="1" x14ac:dyDescent="0.15">
      <c r="A6063" t="s">
        <v>3351</v>
      </c>
      <c r="B6063" t="s">
        <v>124</v>
      </c>
      <c r="C6063" t="s">
        <v>125</v>
      </c>
      <c r="D6063" t="s">
        <v>126</v>
      </c>
      <c r="E6063" t="s">
        <v>1364</v>
      </c>
      <c r="J6063" t="b">
        <v>1</v>
      </c>
      <c r="R6063" t="s">
        <v>1364</v>
      </c>
      <c r="U6063" t="s">
        <v>5353</v>
      </c>
      <c r="V6063" t="s">
        <v>5353</v>
      </c>
      <c r="W6063" t="s">
        <v>5353</v>
      </c>
      <c r="X6063" t="s">
        <v>5353</v>
      </c>
      <c r="Z6063" t="s">
        <v>10336</v>
      </c>
    </row>
    <row r="6064" spans="1:26" hidden="1" x14ac:dyDescent="0.15">
      <c r="A6064" t="s">
        <v>3351</v>
      </c>
      <c r="B6064" t="s">
        <v>928</v>
      </c>
      <c r="C6064" t="s">
        <v>929</v>
      </c>
      <c r="D6064" t="s">
        <v>159</v>
      </c>
      <c r="E6064" t="s">
        <v>5353</v>
      </c>
      <c r="H6064" t="b">
        <v>1</v>
      </c>
      <c r="I6064" t="s">
        <v>160</v>
      </c>
      <c r="U6064" t="s">
        <v>5353</v>
      </c>
      <c r="V6064" t="s">
        <v>5353</v>
      </c>
      <c r="W6064" t="s">
        <v>5353</v>
      </c>
      <c r="X6064" t="s">
        <v>5353</v>
      </c>
      <c r="Z6064" t="s">
        <v>10337</v>
      </c>
    </row>
    <row r="6065" spans="1:26" hidden="1" x14ac:dyDescent="0.15">
      <c r="A6065" t="s">
        <v>3351</v>
      </c>
      <c r="B6065" t="s">
        <v>930</v>
      </c>
      <c r="C6065" t="s">
        <v>931</v>
      </c>
      <c r="D6065" t="s">
        <v>90</v>
      </c>
      <c r="E6065" t="s">
        <v>5353</v>
      </c>
      <c r="U6065" t="s">
        <v>5353</v>
      </c>
      <c r="V6065" t="s">
        <v>5353</v>
      </c>
      <c r="W6065" t="s">
        <v>5353</v>
      </c>
      <c r="X6065" t="s">
        <v>5353</v>
      </c>
      <c r="Z6065" t="s">
        <v>10338</v>
      </c>
    </row>
    <row r="6066" spans="1:26" hidden="1" x14ac:dyDescent="0.15">
      <c r="A6066" t="s">
        <v>3351</v>
      </c>
      <c r="B6066" t="s">
        <v>2240</v>
      </c>
      <c r="E6066" t="s">
        <v>474</v>
      </c>
      <c r="K6066" t="s">
        <v>474</v>
      </c>
      <c r="U6066" t="s">
        <v>5353</v>
      </c>
      <c r="V6066" t="s">
        <v>5353</v>
      </c>
      <c r="W6066" t="s">
        <v>5353</v>
      </c>
      <c r="X6066" t="s">
        <v>5353</v>
      </c>
      <c r="Z6066" t="s">
        <v>10339</v>
      </c>
    </row>
    <row r="6067" spans="1:26" hidden="1" x14ac:dyDescent="0.15">
      <c r="A6067" t="s">
        <v>3351</v>
      </c>
      <c r="B6067" t="s">
        <v>2241</v>
      </c>
      <c r="E6067" t="s">
        <v>474</v>
      </c>
      <c r="K6067" t="s">
        <v>474</v>
      </c>
      <c r="U6067" t="s">
        <v>5353</v>
      </c>
      <c r="V6067" t="s">
        <v>5353</v>
      </c>
      <c r="W6067" t="s">
        <v>5353</v>
      </c>
      <c r="X6067" t="s">
        <v>5353</v>
      </c>
      <c r="Z6067" t="s">
        <v>10340</v>
      </c>
    </row>
    <row r="6068" spans="1:26" hidden="1" x14ac:dyDescent="0.15">
      <c r="A6068" t="s">
        <v>3352</v>
      </c>
      <c r="B6068" t="s">
        <v>124</v>
      </c>
      <c r="C6068" t="s">
        <v>125</v>
      </c>
      <c r="D6068" t="s">
        <v>126</v>
      </c>
      <c r="E6068" t="s">
        <v>1364</v>
      </c>
      <c r="J6068" t="b">
        <v>1</v>
      </c>
      <c r="R6068" t="s">
        <v>1364</v>
      </c>
      <c r="U6068" t="s">
        <v>5353</v>
      </c>
      <c r="V6068" t="s">
        <v>5353</v>
      </c>
      <c r="W6068" t="s">
        <v>5353</v>
      </c>
      <c r="X6068" t="s">
        <v>5353</v>
      </c>
      <c r="Z6068" t="s">
        <v>10341</v>
      </c>
    </row>
    <row r="6069" spans="1:26" hidden="1" x14ac:dyDescent="0.15">
      <c r="A6069" t="s">
        <v>3352</v>
      </c>
      <c r="B6069" t="s">
        <v>132</v>
      </c>
      <c r="C6069" t="s">
        <v>133</v>
      </c>
      <c r="D6069" t="s">
        <v>105</v>
      </c>
      <c r="E6069" t="s">
        <v>5353</v>
      </c>
      <c r="I6069" t="s">
        <v>106</v>
      </c>
      <c r="J6069" t="b">
        <v>1</v>
      </c>
      <c r="U6069" t="s">
        <v>5353</v>
      </c>
      <c r="V6069" t="s">
        <v>5353</v>
      </c>
      <c r="W6069" t="s">
        <v>5353</v>
      </c>
      <c r="X6069" t="s">
        <v>5353</v>
      </c>
      <c r="Z6069" t="s">
        <v>10342</v>
      </c>
    </row>
    <row r="6070" spans="1:26" hidden="1" x14ac:dyDescent="0.15">
      <c r="A6070" t="s">
        <v>3352</v>
      </c>
      <c r="B6070" t="s">
        <v>134</v>
      </c>
      <c r="D6070" t="s">
        <v>126</v>
      </c>
      <c r="E6070" t="s">
        <v>2069</v>
      </c>
      <c r="R6070" t="s">
        <v>2069</v>
      </c>
      <c r="U6070" t="s">
        <v>5353</v>
      </c>
      <c r="V6070" t="s">
        <v>5353</v>
      </c>
      <c r="W6070" t="s">
        <v>5353</v>
      </c>
      <c r="X6070" t="s">
        <v>5353</v>
      </c>
      <c r="Z6070" t="s">
        <v>10343</v>
      </c>
    </row>
    <row r="6071" spans="1:26" hidden="1" x14ac:dyDescent="0.15">
      <c r="A6071" t="s">
        <v>3352</v>
      </c>
      <c r="B6071" t="s">
        <v>137</v>
      </c>
      <c r="C6071" t="s">
        <v>138</v>
      </c>
      <c r="D6071" t="s">
        <v>105</v>
      </c>
      <c r="E6071" t="s">
        <v>5353</v>
      </c>
      <c r="I6071" t="s">
        <v>106</v>
      </c>
      <c r="J6071" t="b">
        <v>1</v>
      </c>
      <c r="U6071" t="s">
        <v>5353</v>
      </c>
      <c r="V6071" t="s">
        <v>5353</v>
      </c>
      <c r="W6071" t="s">
        <v>5353</v>
      </c>
      <c r="X6071" t="s">
        <v>5353</v>
      </c>
      <c r="Z6071" t="s">
        <v>10344</v>
      </c>
    </row>
    <row r="6072" spans="1:26" hidden="1" x14ac:dyDescent="0.15">
      <c r="A6072" t="s">
        <v>3352</v>
      </c>
      <c r="B6072" t="s">
        <v>139</v>
      </c>
      <c r="C6072" t="s">
        <v>140</v>
      </c>
      <c r="D6072" t="s">
        <v>90</v>
      </c>
      <c r="E6072" t="s">
        <v>5353</v>
      </c>
      <c r="J6072" t="b">
        <v>1</v>
      </c>
      <c r="U6072" t="s">
        <v>5353</v>
      </c>
      <c r="V6072" t="s">
        <v>5353</v>
      </c>
      <c r="W6072" t="s">
        <v>5353</v>
      </c>
      <c r="X6072" t="s">
        <v>5353</v>
      </c>
      <c r="Z6072" t="s">
        <v>10345</v>
      </c>
    </row>
    <row r="6073" spans="1:26" hidden="1" x14ac:dyDescent="0.15">
      <c r="A6073" t="s">
        <v>3352</v>
      </c>
      <c r="B6073" t="s">
        <v>141</v>
      </c>
      <c r="C6073" t="s">
        <v>142</v>
      </c>
      <c r="D6073" t="s">
        <v>105</v>
      </c>
      <c r="E6073" t="s">
        <v>5353</v>
      </c>
      <c r="I6073" t="s">
        <v>106</v>
      </c>
      <c r="J6073" t="b">
        <v>1</v>
      </c>
      <c r="U6073" t="s">
        <v>5353</v>
      </c>
      <c r="V6073" t="s">
        <v>5353</v>
      </c>
      <c r="W6073" t="s">
        <v>5353</v>
      </c>
      <c r="X6073" t="s">
        <v>5353</v>
      </c>
      <c r="Z6073" t="s">
        <v>10346</v>
      </c>
    </row>
    <row r="6074" spans="1:26" hidden="1" x14ac:dyDescent="0.15">
      <c r="A6074" t="s">
        <v>3353</v>
      </c>
      <c r="B6074" t="s">
        <v>88</v>
      </c>
      <c r="C6074" t="s">
        <v>148</v>
      </c>
      <c r="D6074" t="s">
        <v>90</v>
      </c>
      <c r="E6074" t="s">
        <v>5353</v>
      </c>
      <c r="F6074" t="b">
        <v>1</v>
      </c>
      <c r="G6074" t="b">
        <v>1</v>
      </c>
      <c r="U6074" t="s">
        <v>5353</v>
      </c>
      <c r="V6074" t="s">
        <v>5353</v>
      </c>
      <c r="W6074" t="s">
        <v>5353</v>
      </c>
      <c r="X6074" t="s">
        <v>5353</v>
      </c>
      <c r="Z6074" t="s">
        <v>10347</v>
      </c>
    </row>
    <row r="6075" spans="1:26" hidden="1" x14ac:dyDescent="0.15">
      <c r="A6075" t="s">
        <v>3353</v>
      </c>
      <c r="B6075" t="s">
        <v>101</v>
      </c>
      <c r="C6075" t="s">
        <v>149</v>
      </c>
      <c r="D6075" t="s">
        <v>93</v>
      </c>
      <c r="E6075" t="s">
        <v>5353</v>
      </c>
      <c r="F6075" t="b">
        <v>1</v>
      </c>
      <c r="G6075" t="b">
        <v>1</v>
      </c>
      <c r="H6075" t="b">
        <v>1</v>
      </c>
      <c r="U6075" t="s">
        <v>5353</v>
      </c>
      <c r="V6075" t="s">
        <v>5353</v>
      </c>
      <c r="W6075" t="s">
        <v>5353</v>
      </c>
      <c r="X6075" t="s">
        <v>5353</v>
      </c>
      <c r="Z6075" t="s">
        <v>10348</v>
      </c>
    </row>
    <row r="6076" spans="1:26" hidden="1" x14ac:dyDescent="0.15">
      <c r="A6076" t="s">
        <v>3353</v>
      </c>
      <c r="B6076" t="s">
        <v>103</v>
      </c>
      <c r="C6076" t="s">
        <v>104</v>
      </c>
      <c r="D6076" t="s">
        <v>105</v>
      </c>
      <c r="E6076" t="s">
        <v>5353</v>
      </c>
      <c r="F6076" t="b">
        <v>1</v>
      </c>
      <c r="G6076" t="b">
        <v>1</v>
      </c>
      <c r="H6076" t="b">
        <v>1</v>
      </c>
      <c r="I6076" t="s">
        <v>106</v>
      </c>
      <c r="U6076" t="s">
        <v>5353</v>
      </c>
      <c r="V6076" t="s">
        <v>5353</v>
      </c>
      <c r="W6076" t="s">
        <v>5353</v>
      </c>
      <c r="X6076" t="s">
        <v>5353</v>
      </c>
      <c r="Z6076" t="s">
        <v>10349</v>
      </c>
    </row>
    <row r="6077" spans="1:26" hidden="1" x14ac:dyDescent="0.15">
      <c r="A6077" t="s">
        <v>3353</v>
      </c>
      <c r="B6077" t="s">
        <v>5354</v>
      </c>
      <c r="C6077" t="s">
        <v>107</v>
      </c>
      <c r="D6077" t="s">
        <v>93</v>
      </c>
      <c r="E6077" t="s">
        <v>5353</v>
      </c>
      <c r="F6077" t="b">
        <v>1</v>
      </c>
      <c r="G6077" t="b">
        <v>1</v>
      </c>
      <c r="H6077" t="b">
        <v>1</v>
      </c>
      <c r="U6077" t="s">
        <v>5353</v>
      </c>
      <c r="V6077" t="s">
        <v>5353</v>
      </c>
      <c r="W6077" t="s">
        <v>5353</v>
      </c>
      <c r="X6077" t="s">
        <v>5353</v>
      </c>
      <c r="Z6077" t="s">
        <v>10350</v>
      </c>
    </row>
    <row r="6078" spans="1:26" hidden="1" x14ac:dyDescent="0.15">
      <c r="A6078" t="s">
        <v>3353</v>
      </c>
      <c r="B6078" t="s">
        <v>114</v>
      </c>
      <c r="C6078" t="s">
        <v>115</v>
      </c>
      <c r="D6078" t="s">
        <v>93</v>
      </c>
      <c r="E6078" t="s">
        <v>5353</v>
      </c>
      <c r="F6078" t="b">
        <v>1</v>
      </c>
      <c r="G6078" t="b">
        <v>1</v>
      </c>
      <c r="H6078" t="b">
        <v>1</v>
      </c>
      <c r="U6078" t="s">
        <v>5353</v>
      </c>
      <c r="V6078" t="s">
        <v>5353</v>
      </c>
      <c r="W6078" t="s">
        <v>5353</v>
      </c>
      <c r="X6078" t="s">
        <v>5353</v>
      </c>
      <c r="Z6078" t="s">
        <v>10351</v>
      </c>
    </row>
    <row r="6079" spans="1:26" hidden="1" x14ac:dyDescent="0.15">
      <c r="A6079" t="s">
        <v>3353</v>
      </c>
      <c r="B6079" t="s">
        <v>73</v>
      </c>
      <c r="C6079" t="s">
        <v>118</v>
      </c>
      <c r="D6079" t="s">
        <v>93</v>
      </c>
      <c r="E6079" t="s">
        <v>5353</v>
      </c>
      <c r="F6079" t="b">
        <v>1</v>
      </c>
      <c r="G6079" t="b">
        <v>1</v>
      </c>
      <c r="H6079" t="b">
        <v>1</v>
      </c>
      <c r="U6079" t="s">
        <v>5353</v>
      </c>
      <c r="V6079" t="s">
        <v>5353</v>
      </c>
      <c r="W6079" t="s">
        <v>5353</v>
      </c>
      <c r="X6079" t="s">
        <v>5353</v>
      </c>
      <c r="Z6079" t="s">
        <v>10352</v>
      </c>
    </row>
    <row r="6080" spans="1:26" hidden="1" x14ac:dyDescent="0.15">
      <c r="A6080" t="s">
        <v>3353</v>
      </c>
      <c r="B6080" t="s">
        <v>122</v>
      </c>
      <c r="C6080" t="s">
        <v>123</v>
      </c>
      <c r="D6080" t="s">
        <v>93</v>
      </c>
      <c r="E6080" t="s">
        <v>5353</v>
      </c>
      <c r="F6080" t="b">
        <v>1</v>
      </c>
      <c r="U6080" t="s">
        <v>5353</v>
      </c>
      <c r="V6080" t="s">
        <v>5353</v>
      </c>
      <c r="W6080" t="s">
        <v>5353</v>
      </c>
      <c r="X6080" t="s">
        <v>5353</v>
      </c>
      <c r="Z6080" t="s">
        <v>10353</v>
      </c>
    </row>
    <row r="6081" spans="1:26" hidden="1" x14ac:dyDescent="0.15">
      <c r="A6081" t="s">
        <v>3353</v>
      </c>
      <c r="B6081" t="s">
        <v>124</v>
      </c>
      <c r="C6081" t="s">
        <v>125</v>
      </c>
      <c r="D6081" t="s">
        <v>126</v>
      </c>
      <c r="E6081" t="s">
        <v>1364</v>
      </c>
      <c r="F6081" t="b">
        <v>1</v>
      </c>
      <c r="J6081" t="b">
        <v>1</v>
      </c>
      <c r="R6081" t="s">
        <v>1364</v>
      </c>
      <c r="U6081" t="s">
        <v>5353</v>
      </c>
      <c r="V6081" t="s">
        <v>5353</v>
      </c>
      <c r="W6081" t="s">
        <v>5353</v>
      </c>
      <c r="X6081" t="s">
        <v>5353</v>
      </c>
      <c r="Z6081" t="s">
        <v>10354</v>
      </c>
    </row>
    <row r="6082" spans="1:26" hidden="1" x14ac:dyDescent="0.15">
      <c r="A6082" t="s">
        <v>3354</v>
      </c>
      <c r="B6082" t="s">
        <v>124</v>
      </c>
      <c r="C6082" t="s">
        <v>125</v>
      </c>
      <c r="D6082" t="s">
        <v>126</v>
      </c>
      <c r="E6082" t="s">
        <v>1364</v>
      </c>
      <c r="J6082" t="b">
        <v>1</v>
      </c>
      <c r="R6082" t="s">
        <v>1364</v>
      </c>
      <c r="U6082" t="s">
        <v>5353</v>
      </c>
      <c r="V6082" t="s">
        <v>5353</v>
      </c>
      <c r="W6082" t="s">
        <v>5353</v>
      </c>
      <c r="X6082" t="s">
        <v>5353</v>
      </c>
      <c r="Z6082" t="s">
        <v>10355</v>
      </c>
    </row>
    <row r="6083" spans="1:26" hidden="1" x14ac:dyDescent="0.15">
      <c r="A6083" t="s">
        <v>3354</v>
      </c>
      <c r="B6083" t="s">
        <v>132</v>
      </c>
      <c r="C6083" t="s">
        <v>133</v>
      </c>
      <c r="D6083" t="s">
        <v>105</v>
      </c>
      <c r="E6083" t="s">
        <v>5353</v>
      </c>
      <c r="I6083" t="s">
        <v>106</v>
      </c>
      <c r="J6083" t="b">
        <v>1</v>
      </c>
      <c r="U6083" t="s">
        <v>5353</v>
      </c>
      <c r="V6083" t="s">
        <v>5353</v>
      </c>
      <c r="W6083" t="s">
        <v>5353</v>
      </c>
      <c r="X6083" t="s">
        <v>5353</v>
      </c>
      <c r="Z6083" t="s">
        <v>10356</v>
      </c>
    </row>
    <row r="6084" spans="1:26" hidden="1" x14ac:dyDescent="0.15">
      <c r="A6084" t="s">
        <v>3354</v>
      </c>
      <c r="B6084" t="s">
        <v>134</v>
      </c>
      <c r="C6084" t="s">
        <v>135</v>
      </c>
      <c r="D6084" t="s">
        <v>126</v>
      </c>
      <c r="E6084" t="s">
        <v>2482</v>
      </c>
      <c r="R6084" t="s">
        <v>2482</v>
      </c>
      <c r="U6084" t="s">
        <v>5353</v>
      </c>
      <c r="V6084" t="s">
        <v>5353</v>
      </c>
      <c r="W6084" t="s">
        <v>5353</v>
      </c>
      <c r="X6084" t="s">
        <v>5353</v>
      </c>
      <c r="Y6084" t="s">
        <v>136</v>
      </c>
      <c r="Z6084" t="s">
        <v>10357</v>
      </c>
    </row>
    <row r="6085" spans="1:26" hidden="1" x14ac:dyDescent="0.15">
      <c r="A6085" t="s">
        <v>3354</v>
      </c>
      <c r="B6085" t="s">
        <v>137</v>
      </c>
      <c r="C6085" t="s">
        <v>138</v>
      </c>
      <c r="D6085" t="s">
        <v>105</v>
      </c>
      <c r="E6085" t="s">
        <v>5353</v>
      </c>
      <c r="I6085" t="s">
        <v>106</v>
      </c>
      <c r="J6085" t="b">
        <v>1</v>
      </c>
      <c r="U6085" t="s">
        <v>5353</v>
      </c>
      <c r="V6085" t="s">
        <v>5353</v>
      </c>
      <c r="W6085" t="s">
        <v>5353</v>
      </c>
      <c r="X6085" t="s">
        <v>5353</v>
      </c>
      <c r="Z6085" t="s">
        <v>10358</v>
      </c>
    </row>
    <row r="6086" spans="1:26" hidden="1" x14ac:dyDescent="0.15">
      <c r="A6086" t="s">
        <v>3354</v>
      </c>
      <c r="B6086" t="s">
        <v>139</v>
      </c>
      <c r="C6086" t="s">
        <v>140</v>
      </c>
      <c r="D6086" t="s">
        <v>90</v>
      </c>
      <c r="E6086" t="s">
        <v>5353</v>
      </c>
      <c r="J6086" t="b">
        <v>1</v>
      </c>
      <c r="U6086" t="s">
        <v>5353</v>
      </c>
      <c r="V6086" t="s">
        <v>5353</v>
      </c>
      <c r="W6086" t="s">
        <v>5353</v>
      </c>
      <c r="X6086" t="s">
        <v>5353</v>
      </c>
      <c r="Z6086" t="s">
        <v>10359</v>
      </c>
    </row>
    <row r="6087" spans="1:26" hidden="1" x14ac:dyDescent="0.15">
      <c r="A6087" t="s">
        <v>3354</v>
      </c>
      <c r="B6087" t="s">
        <v>141</v>
      </c>
      <c r="C6087" t="s">
        <v>142</v>
      </c>
      <c r="D6087" t="s">
        <v>105</v>
      </c>
      <c r="E6087" t="s">
        <v>5353</v>
      </c>
      <c r="I6087" t="s">
        <v>106</v>
      </c>
      <c r="J6087" t="b">
        <v>1</v>
      </c>
      <c r="U6087" t="s">
        <v>5353</v>
      </c>
      <c r="V6087" t="s">
        <v>5353</v>
      </c>
      <c r="W6087" t="s">
        <v>5353</v>
      </c>
      <c r="X6087" t="s">
        <v>5353</v>
      </c>
      <c r="Z6087" t="s">
        <v>10360</v>
      </c>
    </row>
    <row r="6088" spans="1:26" hidden="1" x14ac:dyDescent="0.15">
      <c r="A6088" t="s">
        <v>3355</v>
      </c>
      <c r="B6088" t="s">
        <v>124</v>
      </c>
      <c r="C6088" t="s">
        <v>125</v>
      </c>
      <c r="D6088" t="s">
        <v>126</v>
      </c>
      <c r="E6088" t="s">
        <v>1364</v>
      </c>
      <c r="J6088" t="b">
        <v>1</v>
      </c>
      <c r="R6088" t="s">
        <v>1364</v>
      </c>
      <c r="U6088" t="s">
        <v>5353</v>
      </c>
      <c r="V6088" t="s">
        <v>5353</v>
      </c>
      <c r="W6088" t="s">
        <v>5353</v>
      </c>
      <c r="X6088" t="s">
        <v>5353</v>
      </c>
      <c r="Z6088" t="s">
        <v>10361</v>
      </c>
    </row>
    <row r="6089" spans="1:26" hidden="1" x14ac:dyDescent="0.15">
      <c r="A6089" t="s">
        <v>3355</v>
      </c>
      <c r="B6089" t="s">
        <v>132</v>
      </c>
      <c r="C6089" t="s">
        <v>133</v>
      </c>
      <c r="D6089" t="s">
        <v>105</v>
      </c>
      <c r="E6089" t="s">
        <v>5353</v>
      </c>
      <c r="I6089" t="s">
        <v>106</v>
      </c>
      <c r="J6089" t="b">
        <v>1</v>
      </c>
      <c r="U6089" t="s">
        <v>5353</v>
      </c>
      <c r="V6089" t="s">
        <v>5353</v>
      </c>
      <c r="W6089" t="s">
        <v>5353</v>
      </c>
      <c r="X6089" t="s">
        <v>5353</v>
      </c>
      <c r="Z6089" t="s">
        <v>10362</v>
      </c>
    </row>
    <row r="6090" spans="1:26" hidden="1" x14ac:dyDescent="0.15">
      <c r="A6090" t="s">
        <v>3355</v>
      </c>
      <c r="B6090" t="s">
        <v>134</v>
      </c>
      <c r="C6090" t="s">
        <v>135</v>
      </c>
      <c r="D6090" t="s">
        <v>126</v>
      </c>
      <c r="E6090" t="s">
        <v>3114</v>
      </c>
      <c r="R6090" t="s">
        <v>3114</v>
      </c>
      <c r="U6090" t="s">
        <v>5353</v>
      </c>
      <c r="V6090" t="s">
        <v>5353</v>
      </c>
      <c r="W6090" t="s">
        <v>5353</v>
      </c>
      <c r="X6090" t="s">
        <v>5353</v>
      </c>
      <c r="Y6090" t="s">
        <v>136</v>
      </c>
      <c r="Z6090" t="s">
        <v>10363</v>
      </c>
    </row>
    <row r="6091" spans="1:26" hidden="1" x14ac:dyDescent="0.15">
      <c r="A6091" t="s">
        <v>3355</v>
      </c>
      <c r="B6091" t="s">
        <v>137</v>
      </c>
      <c r="C6091" t="s">
        <v>138</v>
      </c>
      <c r="D6091" t="s">
        <v>105</v>
      </c>
      <c r="E6091" t="s">
        <v>5353</v>
      </c>
      <c r="I6091" t="s">
        <v>106</v>
      </c>
      <c r="J6091" t="b">
        <v>1</v>
      </c>
      <c r="U6091" t="s">
        <v>5353</v>
      </c>
      <c r="V6091" t="s">
        <v>5353</v>
      </c>
      <c r="W6091" t="s">
        <v>5353</v>
      </c>
      <c r="X6091" t="s">
        <v>5353</v>
      </c>
      <c r="Z6091" t="s">
        <v>10364</v>
      </c>
    </row>
    <row r="6092" spans="1:26" hidden="1" x14ac:dyDescent="0.15">
      <c r="A6092" t="s">
        <v>3355</v>
      </c>
      <c r="B6092" t="s">
        <v>139</v>
      </c>
      <c r="C6092" t="s">
        <v>140</v>
      </c>
      <c r="D6092" t="s">
        <v>90</v>
      </c>
      <c r="E6092" t="s">
        <v>5353</v>
      </c>
      <c r="J6092" t="b">
        <v>1</v>
      </c>
      <c r="U6092" t="s">
        <v>5353</v>
      </c>
      <c r="V6092" t="s">
        <v>5353</v>
      </c>
      <c r="W6092" t="s">
        <v>5353</v>
      </c>
      <c r="X6092" t="s">
        <v>5353</v>
      </c>
      <c r="Z6092" t="s">
        <v>10365</v>
      </c>
    </row>
    <row r="6093" spans="1:26" hidden="1" x14ac:dyDescent="0.15">
      <c r="A6093" t="s">
        <v>3355</v>
      </c>
      <c r="B6093" t="s">
        <v>141</v>
      </c>
      <c r="C6093" t="s">
        <v>142</v>
      </c>
      <c r="D6093" t="s">
        <v>105</v>
      </c>
      <c r="E6093" t="s">
        <v>5353</v>
      </c>
      <c r="I6093" t="s">
        <v>106</v>
      </c>
      <c r="J6093" t="b">
        <v>1</v>
      </c>
      <c r="U6093" t="s">
        <v>5353</v>
      </c>
      <c r="V6093" t="s">
        <v>5353</v>
      </c>
      <c r="W6093" t="s">
        <v>5353</v>
      </c>
      <c r="X6093" t="s">
        <v>5353</v>
      </c>
      <c r="Z6093" t="s">
        <v>10366</v>
      </c>
    </row>
    <row r="6094" spans="1:26" hidden="1" x14ac:dyDescent="0.15">
      <c r="A6094" t="s">
        <v>3356</v>
      </c>
      <c r="B6094" t="s">
        <v>88</v>
      </c>
      <c r="C6094" t="s">
        <v>148</v>
      </c>
      <c r="D6094" t="s">
        <v>90</v>
      </c>
      <c r="E6094" t="s">
        <v>5353</v>
      </c>
      <c r="F6094" t="b">
        <v>1</v>
      </c>
      <c r="G6094" t="b">
        <v>1</v>
      </c>
      <c r="U6094" t="s">
        <v>5353</v>
      </c>
      <c r="V6094" t="s">
        <v>5353</v>
      </c>
      <c r="W6094" t="s">
        <v>5353</v>
      </c>
      <c r="X6094" t="s">
        <v>5353</v>
      </c>
      <c r="Z6094" t="s">
        <v>10367</v>
      </c>
    </row>
    <row r="6095" spans="1:26" hidden="1" x14ac:dyDescent="0.15">
      <c r="A6095" t="s">
        <v>3356</v>
      </c>
      <c r="B6095" t="s">
        <v>101</v>
      </c>
      <c r="C6095" t="s">
        <v>149</v>
      </c>
      <c r="D6095" t="s">
        <v>93</v>
      </c>
      <c r="E6095" t="s">
        <v>5353</v>
      </c>
      <c r="F6095" t="b">
        <v>1</v>
      </c>
      <c r="G6095" t="b">
        <v>1</v>
      </c>
      <c r="H6095" t="b">
        <v>1</v>
      </c>
      <c r="U6095" t="s">
        <v>5353</v>
      </c>
      <c r="V6095" t="s">
        <v>5353</v>
      </c>
      <c r="W6095" t="s">
        <v>5353</v>
      </c>
      <c r="X6095" t="s">
        <v>5353</v>
      </c>
      <c r="Z6095" t="s">
        <v>10368</v>
      </c>
    </row>
    <row r="6096" spans="1:26" hidden="1" x14ac:dyDescent="0.15">
      <c r="A6096" t="s">
        <v>3356</v>
      </c>
      <c r="B6096" t="s">
        <v>103</v>
      </c>
      <c r="C6096" t="s">
        <v>104</v>
      </c>
      <c r="D6096" t="s">
        <v>105</v>
      </c>
      <c r="E6096" t="s">
        <v>5353</v>
      </c>
      <c r="F6096" t="b">
        <v>1</v>
      </c>
      <c r="G6096" t="b">
        <v>1</v>
      </c>
      <c r="H6096" t="b">
        <v>1</v>
      </c>
      <c r="I6096" t="s">
        <v>106</v>
      </c>
      <c r="U6096" t="s">
        <v>5353</v>
      </c>
      <c r="V6096" t="s">
        <v>5353</v>
      </c>
      <c r="W6096" t="s">
        <v>5353</v>
      </c>
      <c r="X6096" t="s">
        <v>5353</v>
      </c>
      <c r="Z6096" t="s">
        <v>10369</v>
      </c>
    </row>
    <row r="6097" spans="1:26" hidden="1" x14ac:dyDescent="0.15">
      <c r="A6097" t="s">
        <v>3356</v>
      </c>
      <c r="B6097" t="s">
        <v>5354</v>
      </c>
      <c r="C6097" t="s">
        <v>107</v>
      </c>
      <c r="D6097" t="s">
        <v>93</v>
      </c>
      <c r="E6097" t="s">
        <v>5353</v>
      </c>
      <c r="F6097" t="b">
        <v>1</v>
      </c>
      <c r="G6097" t="b">
        <v>1</v>
      </c>
      <c r="H6097" t="b">
        <v>1</v>
      </c>
      <c r="U6097" t="s">
        <v>5353</v>
      </c>
      <c r="V6097" t="s">
        <v>5353</v>
      </c>
      <c r="W6097" t="s">
        <v>5353</v>
      </c>
      <c r="X6097" t="s">
        <v>5353</v>
      </c>
      <c r="Z6097" t="s">
        <v>10370</v>
      </c>
    </row>
    <row r="6098" spans="1:26" hidden="1" x14ac:dyDescent="0.15">
      <c r="A6098" t="s">
        <v>3356</v>
      </c>
      <c r="B6098" t="s">
        <v>114</v>
      </c>
      <c r="C6098" t="s">
        <v>115</v>
      </c>
      <c r="D6098" t="s">
        <v>93</v>
      </c>
      <c r="E6098" t="s">
        <v>5353</v>
      </c>
      <c r="F6098" t="b">
        <v>1</v>
      </c>
      <c r="G6098" t="b">
        <v>1</v>
      </c>
      <c r="H6098" t="b">
        <v>1</v>
      </c>
      <c r="U6098" t="s">
        <v>5353</v>
      </c>
      <c r="V6098" t="s">
        <v>5353</v>
      </c>
      <c r="W6098" t="s">
        <v>5353</v>
      </c>
      <c r="X6098" t="s">
        <v>5353</v>
      </c>
      <c r="Z6098" t="s">
        <v>10371</v>
      </c>
    </row>
    <row r="6099" spans="1:26" hidden="1" x14ac:dyDescent="0.15">
      <c r="A6099" t="s">
        <v>3356</v>
      </c>
      <c r="B6099" t="s">
        <v>73</v>
      </c>
      <c r="C6099" t="s">
        <v>118</v>
      </c>
      <c r="D6099" t="s">
        <v>93</v>
      </c>
      <c r="E6099" t="s">
        <v>5353</v>
      </c>
      <c r="F6099" t="b">
        <v>1</v>
      </c>
      <c r="G6099" t="b">
        <v>1</v>
      </c>
      <c r="H6099" t="b">
        <v>1</v>
      </c>
      <c r="U6099" t="s">
        <v>5353</v>
      </c>
      <c r="V6099" t="s">
        <v>5353</v>
      </c>
      <c r="W6099" t="s">
        <v>5353</v>
      </c>
      <c r="X6099" t="s">
        <v>5353</v>
      </c>
      <c r="Z6099" t="s">
        <v>10372</v>
      </c>
    </row>
    <row r="6100" spans="1:26" hidden="1" x14ac:dyDescent="0.15">
      <c r="A6100" t="s">
        <v>3356</v>
      </c>
      <c r="B6100" t="s">
        <v>122</v>
      </c>
      <c r="C6100" t="s">
        <v>123</v>
      </c>
      <c r="D6100" t="s">
        <v>93</v>
      </c>
      <c r="E6100" t="s">
        <v>5353</v>
      </c>
      <c r="F6100" t="b">
        <v>1</v>
      </c>
      <c r="U6100" t="s">
        <v>5353</v>
      </c>
      <c r="V6100" t="s">
        <v>5353</v>
      </c>
      <c r="W6100" t="s">
        <v>5353</v>
      </c>
      <c r="X6100" t="s">
        <v>5353</v>
      </c>
      <c r="Z6100" t="s">
        <v>10373</v>
      </c>
    </row>
    <row r="6101" spans="1:26" hidden="1" x14ac:dyDescent="0.15">
      <c r="A6101" t="s">
        <v>3356</v>
      </c>
      <c r="B6101" t="s">
        <v>124</v>
      </c>
      <c r="C6101" t="s">
        <v>125</v>
      </c>
      <c r="D6101" t="s">
        <v>126</v>
      </c>
      <c r="E6101" t="s">
        <v>1364</v>
      </c>
      <c r="F6101" t="b">
        <v>1</v>
      </c>
      <c r="J6101" t="b">
        <v>1</v>
      </c>
      <c r="R6101" t="s">
        <v>1364</v>
      </c>
      <c r="U6101" t="s">
        <v>5353</v>
      </c>
      <c r="V6101" t="s">
        <v>5353</v>
      </c>
      <c r="W6101" t="s">
        <v>5353</v>
      </c>
      <c r="X6101" t="s">
        <v>5353</v>
      </c>
      <c r="Z6101" t="s">
        <v>10374</v>
      </c>
    </row>
    <row r="6102" spans="1:26" hidden="1" x14ac:dyDescent="0.15">
      <c r="A6102" t="s">
        <v>3357</v>
      </c>
      <c r="B6102" t="s">
        <v>124</v>
      </c>
      <c r="C6102" t="s">
        <v>125</v>
      </c>
      <c r="D6102" t="s">
        <v>126</v>
      </c>
      <c r="E6102" t="s">
        <v>1364</v>
      </c>
      <c r="J6102" t="b">
        <v>1</v>
      </c>
      <c r="R6102" t="s">
        <v>1364</v>
      </c>
      <c r="U6102" t="s">
        <v>5353</v>
      </c>
      <c r="V6102" t="s">
        <v>5353</v>
      </c>
      <c r="W6102" t="s">
        <v>5353</v>
      </c>
      <c r="X6102" t="s">
        <v>5353</v>
      </c>
      <c r="Z6102" t="s">
        <v>10375</v>
      </c>
    </row>
    <row r="6103" spans="1:26" hidden="1" x14ac:dyDescent="0.15">
      <c r="A6103" t="s">
        <v>3357</v>
      </c>
      <c r="B6103" t="s">
        <v>132</v>
      </c>
      <c r="C6103" t="s">
        <v>133</v>
      </c>
      <c r="D6103" t="s">
        <v>105</v>
      </c>
      <c r="E6103" t="s">
        <v>5353</v>
      </c>
      <c r="I6103" t="s">
        <v>106</v>
      </c>
      <c r="J6103" t="b">
        <v>1</v>
      </c>
      <c r="U6103" t="s">
        <v>5353</v>
      </c>
      <c r="V6103" t="s">
        <v>5353</v>
      </c>
      <c r="W6103" t="s">
        <v>5353</v>
      </c>
      <c r="X6103" t="s">
        <v>5353</v>
      </c>
      <c r="Z6103" t="s">
        <v>10376</v>
      </c>
    </row>
    <row r="6104" spans="1:26" hidden="1" x14ac:dyDescent="0.15">
      <c r="A6104" t="s">
        <v>3357</v>
      </c>
      <c r="B6104" t="s">
        <v>134</v>
      </c>
      <c r="C6104" t="s">
        <v>135</v>
      </c>
      <c r="D6104" t="s">
        <v>126</v>
      </c>
      <c r="E6104" t="s">
        <v>1048</v>
      </c>
      <c r="R6104" t="s">
        <v>1048</v>
      </c>
      <c r="U6104" t="s">
        <v>5353</v>
      </c>
      <c r="V6104" t="s">
        <v>5353</v>
      </c>
      <c r="W6104" t="s">
        <v>5353</v>
      </c>
      <c r="X6104" t="s">
        <v>5353</v>
      </c>
      <c r="Y6104" t="s">
        <v>136</v>
      </c>
      <c r="Z6104" t="s">
        <v>10377</v>
      </c>
    </row>
    <row r="6105" spans="1:26" hidden="1" x14ac:dyDescent="0.15">
      <c r="A6105" t="s">
        <v>3357</v>
      </c>
      <c r="B6105" t="s">
        <v>137</v>
      </c>
      <c r="C6105" t="s">
        <v>138</v>
      </c>
      <c r="D6105" t="s">
        <v>105</v>
      </c>
      <c r="E6105" t="s">
        <v>5353</v>
      </c>
      <c r="I6105" t="s">
        <v>106</v>
      </c>
      <c r="J6105" t="b">
        <v>1</v>
      </c>
      <c r="U6105" t="s">
        <v>5353</v>
      </c>
      <c r="V6105" t="s">
        <v>5353</v>
      </c>
      <c r="W6105" t="s">
        <v>5353</v>
      </c>
      <c r="X6105" t="s">
        <v>5353</v>
      </c>
      <c r="Z6105" t="s">
        <v>10378</v>
      </c>
    </row>
    <row r="6106" spans="1:26" hidden="1" x14ac:dyDescent="0.15">
      <c r="A6106" t="s">
        <v>3357</v>
      </c>
      <c r="B6106" t="s">
        <v>139</v>
      </c>
      <c r="C6106" t="s">
        <v>140</v>
      </c>
      <c r="D6106" t="s">
        <v>90</v>
      </c>
      <c r="E6106" t="s">
        <v>5353</v>
      </c>
      <c r="J6106" t="b">
        <v>1</v>
      </c>
      <c r="U6106" t="s">
        <v>5353</v>
      </c>
      <c r="V6106" t="s">
        <v>5353</v>
      </c>
      <c r="W6106" t="s">
        <v>5353</v>
      </c>
      <c r="X6106" t="s">
        <v>5353</v>
      </c>
      <c r="Z6106" t="s">
        <v>10379</v>
      </c>
    </row>
    <row r="6107" spans="1:26" hidden="1" x14ac:dyDescent="0.15">
      <c r="A6107" t="s">
        <v>3357</v>
      </c>
      <c r="B6107" t="s">
        <v>141</v>
      </c>
      <c r="C6107" t="s">
        <v>142</v>
      </c>
      <c r="D6107" t="s">
        <v>105</v>
      </c>
      <c r="E6107" t="s">
        <v>5353</v>
      </c>
      <c r="I6107" t="s">
        <v>106</v>
      </c>
      <c r="J6107" t="b">
        <v>1</v>
      </c>
      <c r="U6107" t="s">
        <v>5353</v>
      </c>
      <c r="V6107" t="s">
        <v>5353</v>
      </c>
      <c r="W6107" t="s">
        <v>5353</v>
      </c>
      <c r="X6107" t="s">
        <v>5353</v>
      </c>
      <c r="Z6107" t="s">
        <v>10380</v>
      </c>
    </row>
    <row r="6108" spans="1:26" hidden="1" x14ac:dyDescent="0.15">
      <c r="A6108" t="s">
        <v>3358</v>
      </c>
      <c r="B6108" t="s">
        <v>124</v>
      </c>
      <c r="C6108" t="s">
        <v>125</v>
      </c>
      <c r="D6108" t="s">
        <v>126</v>
      </c>
      <c r="E6108" t="s">
        <v>1364</v>
      </c>
      <c r="J6108" t="b">
        <v>1</v>
      </c>
      <c r="R6108" t="s">
        <v>1364</v>
      </c>
      <c r="U6108" t="s">
        <v>5353</v>
      </c>
      <c r="V6108" t="s">
        <v>5353</v>
      </c>
      <c r="W6108" t="s">
        <v>5353</v>
      </c>
      <c r="X6108" t="s">
        <v>5353</v>
      </c>
      <c r="Z6108" t="s">
        <v>10381</v>
      </c>
    </row>
    <row r="6109" spans="1:26" hidden="1" x14ac:dyDescent="0.15">
      <c r="A6109" t="s">
        <v>3358</v>
      </c>
      <c r="B6109" t="s">
        <v>132</v>
      </c>
      <c r="C6109" t="s">
        <v>133</v>
      </c>
      <c r="D6109" t="s">
        <v>105</v>
      </c>
      <c r="E6109" t="s">
        <v>5353</v>
      </c>
      <c r="I6109" t="s">
        <v>106</v>
      </c>
      <c r="J6109" t="b">
        <v>1</v>
      </c>
      <c r="U6109" t="s">
        <v>5353</v>
      </c>
      <c r="V6109" t="s">
        <v>5353</v>
      </c>
      <c r="W6109" t="s">
        <v>5353</v>
      </c>
      <c r="X6109" t="s">
        <v>5353</v>
      </c>
      <c r="Z6109" t="s">
        <v>10382</v>
      </c>
    </row>
    <row r="6110" spans="1:26" hidden="1" x14ac:dyDescent="0.15">
      <c r="A6110" t="s">
        <v>3358</v>
      </c>
      <c r="B6110" t="s">
        <v>134</v>
      </c>
      <c r="C6110" t="s">
        <v>135</v>
      </c>
      <c r="D6110" t="s">
        <v>126</v>
      </c>
      <c r="E6110" t="s">
        <v>3755</v>
      </c>
      <c r="R6110" t="s">
        <v>3755</v>
      </c>
      <c r="U6110" t="s">
        <v>5353</v>
      </c>
      <c r="V6110" t="s">
        <v>5353</v>
      </c>
      <c r="W6110" t="s">
        <v>5353</v>
      </c>
      <c r="X6110" t="s">
        <v>5353</v>
      </c>
      <c r="Y6110" t="s">
        <v>136</v>
      </c>
      <c r="Z6110" t="s">
        <v>10383</v>
      </c>
    </row>
    <row r="6111" spans="1:26" hidden="1" x14ac:dyDescent="0.15">
      <c r="A6111" t="s">
        <v>3358</v>
      </c>
      <c r="B6111" t="s">
        <v>137</v>
      </c>
      <c r="C6111" t="s">
        <v>138</v>
      </c>
      <c r="D6111" t="s">
        <v>105</v>
      </c>
      <c r="E6111" t="s">
        <v>5353</v>
      </c>
      <c r="I6111" t="s">
        <v>106</v>
      </c>
      <c r="J6111" t="b">
        <v>1</v>
      </c>
      <c r="U6111" t="s">
        <v>5353</v>
      </c>
      <c r="V6111" t="s">
        <v>5353</v>
      </c>
      <c r="W6111" t="s">
        <v>5353</v>
      </c>
      <c r="X6111" t="s">
        <v>5353</v>
      </c>
      <c r="Z6111" t="s">
        <v>10384</v>
      </c>
    </row>
    <row r="6112" spans="1:26" hidden="1" x14ac:dyDescent="0.15">
      <c r="A6112" t="s">
        <v>3358</v>
      </c>
      <c r="B6112" t="s">
        <v>139</v>
      </c>
      <c r="C6112" t="s">
        <v>140</v>
      </c>
      <c r="D6112" t="s">
        <v>90</v>
      </c>
      <c r="E6112" t="s">
        <v>5353</v>
      </c>
      <c r="J6112" t="b">
        <v>1</v>
      </c>
      <c r="U6112" t="s">
        <v>5353</v>
      </c>
      <c r="V6112" t="s">
        <v>5353</v>
      </c>
      <c r="W6112" t="s">
        <v>5353</v>
      </c>
      <c r="X6112" t="s">
        <v>5353</v>
      </c>
      <c r="Z6112" t="s">
        <v>10385</v>
      </c>
    </row>
    <row r="6113" spans="1:26" hidden="1" x14ac:dyDescent="0.15">
      <c r="A6113" t="s">
        <v>3358</v>
      </c>
      <c r="B6113" t="s">
        <v>141</v>
      </c>
      <c r="C6113" t="s">
        <v>142</v>
      </c>
      <c r="D6113" t="s">
        <v>105</v>
      </c>
      <c r="E6113" t="s">
        <v>5353</v>
      </c>
      <c r="I6113" t="s">
        <v>106</v>
      </c>
      <c r="J6113" t="b">
        <v>1</v>
      </c>
      <c r="U6113" t="s">
        <v>5353</v>
      </c>
      <c r="V6113" t="s">
        <v>5353</v>
      </c>
      <c r="W6113" t="s">
        <v>5353</v>
      </c>
      <c r="X6113" t="s">
        <v>5353</v>
      </c>
      <c r="Z6113" t="s">
        <v>10386</v>
      </c>
    </row>
    <row r="6114" spans="1:26" hidden="1" x14ac:dyDescent="0.15">
      <c r="A6114" t="s">
        <v>3359</v>
      </c>
      <c r="B6114" t="s">
        <v>124</v>
      </c>
      <c r="C6114" t="s">
        <v>125</v>
      </c>
      <c r="D6114" t="s">
        <v>126</v>
      </c>
      <c r="E6114" t="s">
        <v>1364</v>
      </c>
      <c r="J6114" t="b">
        <v>1</v>
      </c>
      <c r="R6114" t="s">
        <v>1364</v>
      </c>
      <c r="U6114" t="s">
        <v>5353</v>
      </c>
      <c r="V6114" t="s">
        <v>5353</v>
      </c>
      <c r="W6114" t="s">
        <v>5353</v>
      </c>
      <c r="X6114" t="s">
        <v>5353</v>
      </c>
      <c r="Z6114" t="s">
        <v>10387</v>
      </c>
    </row>
    <row r="6115" spans="1:26" hidden="1" x14ac:dyDescent="0.15">
      <c r="A6115" t="s">
        <v>3359</v>
      </c>
      <c r="B6115" t="s">
        <v>132</v>
      </c>
      <c r="C6115" t="s">
        <v>133</v>
      </c>
      <c r="D6115" t="s">
        <v>105</v>
      </c>
      <c r="E6115" t="s">
        <v>5353</v>
      </c>
      <c r="I6115" t="s">
        <v>106</v>
      </c>
      <c r="J6115" t="b">
        <v>1</v>
      </c>
      <c r="U6115" t="s">
        <v>5353</v>
      </c>
      <c r="V6115" t="s">
        <v>5353</v>
      </c>
      <c r="W6115" t="s">
        <v>5353</v>
      </c>
      <c r="X6115" t="s">
        <v>5353</v>
      </c>
      <c r="Z6115" t="s">
        <v>10388</v>
      </c>
    </row>
    <row r="6116" spans="1:26" hidden="1" x14ac:dyDescent="0.15">
      <c r="A6116" t="s">
        <v>3359</v>
      </c>
      <c r="B6116" t="s">
        <v>134</v>
      </c>
      <c r="C6116" t="s">
        <v>135</v>
      </c>
      <c r="D6116" t="s">
        <v>126</v>
      </c>
      <c r="E6116" t="s">
        <v>2294</v>
      </c>
      <c r="R6116" t="s">
        <v>2294</v>
      </c>
      <c r="U6116" t="s">
        <v>5353</v>
      </c>
      <c r="V6116" t="s">
        <v>5353</v>
      </c>
      <c r="W6116" t="s">
        <v>5353</v>
      </c>
      <c r="X6116" t="s">
        <v>5353</v>
      </c>
      <c r="Y6116" t="s">
        <v>136</v>
      </c>
      <c r="Z6116" t="s">
        <v>10389</v>
      </c>
    </row>
    <row r="6117" spans="1:26" hidden="1" x14ac:dyDescent="0.15">
      <c r="A6117" t="s">
        <v>3359</v>
      </c>
      <c r="B6117" t="s">
        <v>137</v>
      </c>
      <c r="C6117" t="s">
        <v>138</v>
      </c>
      <c r="D6117" t="s">
        <v>105</v>
      </c>
      <c r="E6117" t="s">
        <v>5353</v>
      </c>
      <c r="I6117" t="s">
        <v>106</v>
      </c>
      <c r="J6117" t="b">
        <v>1</v>
      </c>
      <c r="U6117" t="s">
        <v>5353</v>
      </c>
      <c r="V6117" t="s">
        <v>5353</v>
      </c>
      <c r="W6117" t="s">
        <v>5353</v>
      </c>
      <c r="X6117" t="s">
        <v>5353</v>
      </c>
      <c r="Z6117" t="s">
        <v>10390</v>
      </c>
    </row>
    <row r="6118" spans="1:26" hidden="1" x14ac:dyDescent="0.15">
      <c r="A6118" t="s">
        <v>3359</v>
      </c>
      <c r="B6118" t="s">
        <v>139</v>
      </c>
      <c r="C6118" t="s">
        <v>140</v>
      </c>
      <c r="D6118" t="s">
        <v>90</v>
      </c>
      <c r="E6118" t="s">
        <v>5353</v>
      </c>
      <c r="J6118" t="b">
        <v>1</v>
      </c>
      <c r="U6118" t="s">
        <v>5353</v>
      </c>
      <c r="V6118" t="s">
        <v>5353</v>
      </c>
      <c r="W6118" t="s">
        <v>5353</v>
      </c>
      <c r="X6118" t="s">
        <v>5353</v>
      </c>
      <c r="Z6118" t="s">
        <v>10391</v>
      </c>
    </row>
    <row r="6119" spans="1:26" hidden="1" x14ac:dyDescent="0.15">
      <c r="A6119" t="s">
        <v>3359</v>
      </c>
      <c r="B6119" t="s">
        <v>141</v>
      </c>
      <c r="C6119" t="s">
        <v>142</v>
      </c>
      <c r="D6119" t="s">
        <v>105</v>
      </c>
      <c r="E6119" t="s">
        <v>5353</v>
      </c>
      <c r="I6119" t="s">
        <v>106</v>
      </c>
      <c r="J6119" t="b">
        <v>1</v>
      </c>
      <c r="U6119" t="s">
        <v>5353</v>
      </c>
      <c r="V6119" t="s">
        <v>5353</v>
      </c>
      <c r="W6119" t="s">
        <v>5353</v>
      </c>
      <c r="X6119" t="s">
        <v>5353</v>
      </c>
      <c r="Z6119" t="s">
        <v>10392</v>
      </c>
    </row>
    <row r="6120" spans="1:26" hidden="1" x14ac:dyDescent="0.15">
      <c r="A6120" t="s">
        <v>3360</v>
      </c>
      <c r="B6120" t="s">
        <v>101</v>
      </c>
      <c r="C6120" t="s">
        <v>149</v>
      </c>
      <c r="D6120" t="s">
        <v>93</v>
      </c>
      <c r="E6120" t="s">
        <v>5353</v>
      </c>
      <c r="H6120" t="b">
        <v>1</v>
      </c>
      <c r="U6120" t="s">
        <v>5353</v>
      </c>
      <c r="V6120" t="s">
        <v>5353</v>
      </c>
      <c r="W6120" t="s">
        <v>5353</v>
      </c>
      <c r="X6120" t="s">
        <v>5353</v>
      </c>
      <c r="Z6120" t="s">
        <v>10393</v>
      </c>
    </row>
    <row r="6121" spans="1:26" hidden="1" x14ac:dyDescent="0.15">
      <c r="A6121" t="s">
        <v>3360</v>
      </c>
      <c r="B6121" t="s">
        <v>122</v>
      </c>
      <c r="C6121" t="s">
        <v>123</v>
      </c>
      <c r="D6121" t="s">
        <v>93</v>
      </c>
      <c r="E6121" t="s">
        <v>5353</v>
      </c>
      <c r="U6121" t="s">
        <v>5353</v>
      </c>
      <c r="V6121" t="s">
        <v>5353</v>
      </c>
      <c r="W6121" t="s">
        <v>5353</v>
      </c>
      <c r="X6121" t="s">
        <v>5353</v>
      </c>
      <c r="Z6121" t="s">
        <v>10394</v>
      </c>
    </row>
    <row r="6122" spans="1:26" hidden="1" x14ac:dyDescent="0.15">
      <c r="A6122" t="s">
        <v>3360</v>
      </c>
      <c r="B6122" t="s">
        <v>124</v>
      </c>
      <c r="C6122" t="s">
        <v>125</v>
      </c>
      <c r="D6122" t="s">
        <v>126</v>
      </c>
      <c r="E6122" t="s">
        <v>1364</v>
      </c>
      <c r="J6122" t="b">
        <v>1</v>
      </c>
      <c r="R6122" t="s">
        <v>1364</v>
      </c>
      <c r="U6122" t="s">
        <v>5353</v>
      </c>
      <c r="V6122" t="s">
        <v>5353</v>
      </c>
      <c r="W6122" t="s">
        <v>5353</v>
      </c>
      <c r="X6122" t="s">
        <v>5353</v>
      </c>
      <c r="Z6122" t="s">
        <v>10395</v>
      </c>
    </row>
    <row r="6123" spans="1:26" hidden="1" x14ac:dyDescent="0.15">
      <c r="A6123" t="s">
        <v>3360</v>
      </c>
      <c r="B6123" t="s">
        <v>184</v>
      </c>
      <c r="C6123" t="s">
        <v>185</v>
      </c>
      <c r="D6123" t="s">
        <v>93</v>
      </c>
      <c r="E6123" t="s">
        <v>5353</v>
      </c>
      <c r="H6123" t="b">
        <v>1</v>
      </c>
      <c r="I6123" t="s">
        <v>98</v>
      </c>
      <c r="U6123" t="s">
        <v>5353</v>
      </c>
      <c r="V6123" t="s">
        <v>5353</v>
      </c>
      <c r="W6123" t="s">
        <v>5353</v>
      </c>
      <c r="X6123" t="s">
        <v>5353</v>
      </c>
      <c r="Z6123" t="s">
        <v>10396</v>
      </c>
    </row>
    <row r="6124" spans="1:26" hidden="1" x14ac:dyDescent="0.15">
      <c r="A6124" t="s">
        <v>3360</v>
      </c>
      <c r="B6124" t="s">
        <v>1101</v>
      </c>
      <c r="C6124" t="s">
        <v>1102</v>
      </c>
      <c r="D6124" t="s">
        <v>93</v>
      </c>
      <c r="E6124" t="s">
        <v>5353</v>
      </c>
      <c r="H6124" t="b">
        <v>1</v>
      </c>
      <c r="U6124" t="s">
        <v>5353</v>
      </c>
      <c r="V6124" t="s">
        <v>5353</v>
      </c>
      <c r="W6124" t="s">
        <v>5353</v>
      </c>
      <c r="X6124" t="s">
        <v>5353</v>
      </c>
      <c r="Y6124" t="s">
        <v>1141</v>
      </c>
      <c r="Z6124" t="s">
        <v>10397</v>
      </c>
    </row>
    <row r="6125" spans="1:26" hidden="1" x14ac:dyDescent="0.15">
      <c r="A6125" t="s">
        <v>3360</v>
      </c>
      <c r="B6125" t="s">
        <v>1103</v>
      </c>
      <c r="D6125" t="s">
        <v>174</v>
      </c>
      <c r="E6125" t="s">
        <v>5353</v>
      </c>
      <c r="L6125" t="s">
        <v>476</v>
      </c>
      <c r="M6125" t="s">
        <v>93</v>
      </c>
      <c r="N6125" t="s">
        <v>123</v>
      </c>
      <c r="O6125" t="s">
        <v>93</v>
      </c>
      <c r="U6125" t="s">
        <v>5353</v>
      </c>
      <c r="V6125" t="s">
        <v>5353</v>
      </c>
      <c r="W6125" t="s">
        <v>5353</v>
      </c>
      <c r="X6125" t="s">
        <v>5353</v>
      </c>
      <c r="Z6125" t="s">
        <v>10398</v>
      </c>
    </row>
    <row r="6126" spans="1:26" hidden="1" x14ac:dyDescent="0.15">
      <c r="A6126" t="s">
        <v>3360</v>
      </c>
      <c r="B6126" t="s">
        <v>1104</v>
      </c>
      <c r="C6126" t="s">
        <v>1105</v>
      </c>
      <c r="D6126" t="s">
        <v>93</v>
      </c>
      <c r="E6126" t="s">
        <v>5353</v>
      </c>
      <c r="H6126" t="b">
        <v>1</v>
      </c>
      <c r="U6126" t="s">
        <v>5353</v>
      </c>
      <c r="V6126" t="s">
        <v>5353</v>
      </c>
      <c r="W6126" t="s">
        <v>5353</v>
      </c>
      <c r="X6126" t="s">
        <v>5353</v>
      </c>
      <c r="Y6126" t="s">
        <v>1142</v>
      </c>
      <c r="Z6126" t="s">
        <v>10399</v>
      </c>
    </row>
    <row r="6127" spans="1:26" hidden="1" x14ac:dyDescent="0.15">
      <c r="A6127" t="s">
        <v>3360</v>
      </c>
      <c r="B6127" t="s">
        <v>1106</v>
      </c>
      <c r="C6127" t="s">
        <v>1107</v>
      </c>
      <c r="D6127" t="s">
        <v>93</v>
      </c>
      <c r="E6127" t="s">
        <v>5353</v>
      </c>
      <c r="H6127" t="b">
        <v>1</v>
      </c>
      <c r="U6127" t="s">
        <v>5353</v>
      </c>
      <c r="V6127" t="s">
        <v>5353</v>
      </c>
      <c r="W6127" t="s">
        <v>5353</v>
      </c>
      <c r="X6127" t="s">
        <v>5353</v>
      </c>
      <c r="Y6127" t="s">
        <v>1143</v>
      </c>
      <c r="Z6127" t="s">
        <v>10400</v>
      </c>
    </row>
    <row r="6128" spans="1:26" hidden="1" x14ac:dyDescent="0.15">
      <c r="A6128" t="s">
        <v>3360</v>
      </c>
      <c r="B6128" t="s">
        <v>1108</v>
      </c>
      <c r="C6128" t="s">
        <v>1109</v>
      </c>
      <c r="D6128" t="s">
        <v>93</v>
      </c>
      <c r="E6128" t="s">
        <v>5353</v>
      </c>
      <c r="H6128" t="b">
        <v>1</v>
      </c>
      <c r="U6128" t="s">
        <v>5353</v>
      </c>
      <c r="V6128" t="s">
        <v>5353</v>
      </c>
      <c r="W6128" t="s">
        <v>5353</v>
      </c>
      <c r="X6128" t="s">
        <v>5353</v>
      </c>
      <c r="Y6128" t="s">
        <v>1144</v>
      </c>
      <c r="Z6128" t="s">
        <v>10401</v>
      </c>
    </row>
    <row r="6129" spans="1:26" hidden="1" x14ac:dyDescent="0.15">
      <c r="A6129" t="s">
        <v>3360</v>
      </c>
      <c r="B6129" t="s">
        <v>1110</v>
      </c>
      <c r="C6129" t="s">
        <v>1111</v>
      </c>
      <c r="D6129" t="s">
        <v>93</v>
      </c>
      <c r="E6129" t="s">
        <v>5353</v>
      </c>
      <c r="H6129" t="b">
        <v>1</v>
      </c>
      <c r="U6129" t="s">
        <v>5353</v>
      </c>
      <c r="V6129" t="s">
        <v>5353</v>
      </c>
      <c r="W6129" t="s">
        <v>5353</v>
      </c>
      <c r="X6129" t="s">
        <v>5353</v>
      </c>
      <c r="Z6129" t="s">
        <v>10402</v>
      </c>
    </row>
    <row r="6130" spans="1:26" hidden="1" x14ac:dyDescent="0.15">
      <c r="A6130" t="s">
        <v>3360</v>
      </c>
      <c r="B6130" t="s">
        <v>1112</v>
      </c>
      <c r="C6130" t="s">
        <v>581</v>
      </c>
      <c r="D6130" t="s">
        <v>93</v>
      </c>
      <c r="E6130" t="s">
        <v>5353</v>
      </c>
      <c r="H6130" t="b">
        <v>1</v>
      </c>
      <c r="U6130" t="s">
        <v>5353</v>
      </c>
      <c r="V6130" t="s">
        <v>5353</v>
      </c>
      <c r="W6130" t="s">
        <v>5353</v>
      </c>
      <c r="X6130" t="s">
        <v>5353</v>
      </c>
      <c r="Y6130" t="s">
        <v>1145</v>
      </c>
      <c r="Z6130" t="s">
        <v>10403</v>
      </c>
    </row>
    <row r="6131" spans="1:26" hidden="1" x14ac:dyDescent="0.15">
      <c r="A6131" t="s">
        <v>3360</v>
      </c>
      <c r="B6131" t="s">
        <v>1113</v>
      </c>
      <c r="C6131" t="s">
        <v>1114</v>
      </c>
      <c r="D6131" t="s">
        <v>93</v>
      </c>
      <c r="E6131" t="s">
        <v>5353</v>
      </c>
      <c r="H6131" t="b">
        <v>1</v>
      </c>
      <c r="U6131" t="s">
        <v>5353</v>
      </c>
      <c r="V6131" t="s">
        <v>5353</v>
      </c>
      <c r="W6131" t="s">
        <v>5353</v>
      </c>
      <c r="X6131" t="s">
        <v>5353</v>
      </c>
      <c r="Y6131" t="s">
        <v>1146</v>
      </c>
      <c r="Z6131" t="s">
        <v>10404</v>
      </c>
    </row>
    <row r="6132" spans="1:26" hidden="1" x14ac:dyDescent="0.15">
      <c r="A6132" t="s">
        <v>3360</v>
      </c>
      <c r="B6132" t="s">
        <v>1115</v>
      </c>
      <c r="C6132" t="s">
        <v>1114</v>
      </c>
      <c r="D6132" t="s">
        <v>93</v>
      </c>
      <c r="E6132" t="s">
        <v>5353</v>
      </c>
      <c r="H6132" t="b">
        <v>1</v>
      </c>
      <c r="U6132" t="s">
        <v>5353</v>
      </c>
      <c r="V6132" t="s">
        <v>5353</v>
      </c>
      <c r="W6132" t="s">
        <v>5353</v>
      </c>
      <c r="X6132" t="s">
        <v>5353</v>
      </c>
      <c r="Y6132" t="s">
        <v>1147</v>
      </c>
      <c r="Z6132" t="s">
        <v>10405</v>
      </c>
    </row>
    <row r="6133" spans="1:26" hidden="1" x14ac:dyDescent="0.15">
      <c r="A6133" t="s">
        <v>3360</v>
      </c>
      <c r="B6133" t="s">
        <v>1116</v>
      </c>
      <c r="C6133" t="s">
        <v>1117</v>
      </c>
      <c r="D6133" t="s">
        <v>90</v>
      </c>
      <c r="E6133" t="s">
        <v>5353</v>
      </c>
      <c r="U6133" t="s">
        <v>5353</v>
      </c>
      <c r="V6133" t="s">
        <v>5353</v>
      </c>
      <c r="W6133" t="s">
        <v>5353</v>
      </c>
      <c r="X6133" t="s">
        <v>5353</v>
      </c>
      <c r="Y6133" t="s">
        <v>1148</v>
      </c>
      <c r="Z6133" t="s">
        <v>10406</v>
      </c>
    </row>
    <row r="6134" spans="1:26" hidden="1" x14ac:dyDescent="0.15">
      <c r="A6134" t="s">
        <v>3360</v>
      </c>
      <c r="B6134" t="s">
        <v>1118</v>
      </c>
      <c r="C6134" t="s">
        <v>1119</v>
      </c>
      <c r="D6134" t="s">
        <v>93</v>
      </c>
      <c r="E6134" t="s">
        <v>5353</v>
      </c>
      <c r="H6134" t="b">
        <v>1</v>
      </c>
      <c r="U6134" t="s">
        <v>5353</v>
      </c>
      <c r="V6134" t="s">
        <v>5353</v>
      </c>
      <c r="W6134" t="s">
        <v>5353</v>
      </c>
      <c r="X6134" t="s">
        <v>5353</v>
      </c>
      <c r="Y6134" t="s">
        <v>1149</v>
      </c>
      <c r="Z6134" t="s">
        <v>10407</v>
      </c>
    </row>
    <row r="6135" spans="1:26" hidden="1" x14ac:dyDescent="0.15">
      <c r="A6135" t="s">
        <v>3360</v>
      </c>
      <c r="B6135" t="s">
        <v>1120</v>
      </c>
      <c r="C6135" t="s">
        <v>1121</v>
      </c>
      <c r="D6135" t="s">
        <v>93</v>
      </c>
      <c r="E6135" t="s">
        <v>5353</v>
      </c>
      <c r="H6135" t="b">
        <v>1</v>
      </c>
      <c r="U6135" t="s">
        <v>5353</v>
      </c>
      <c r="V6135" t="s">
        <v>5353</v>
      </c>
      <c r="W6135" t="s">
        <v>5353</v>
      </c>
      <c r="X6135" t="s">
        <v>5353</v>
      </c>
      <c r="Y6135" t="s">
        <v>1150</v>
      </c>
      <c r="Z6135" t="s">
        <v>10408</v>
      </c>
    </row>
    <row r="6136" spans="1:26" hidden="1" x14ac:dyDescent="0.15">
      <c r="A6136" t="s">
        <v>3361</v>
      </c>
      <c r="B6136" t="s">
        <v>88</v>
      </c>
      <c r="C6136" t="s">
        <v>89</v>
      </c>
      <c r="D6136" t="s">
        <v>90</v>
      </c>
      <c r="E6136" t="s">
        <v>5353</v>
      </c>
      <c r="F6136" t="b">
        <v>1</v>
      </c>
      <c r="G6136" t="b">
        <v>1</v>
      </c>
      <c r="U6136" t="s">
        <v>5353</v>
      </c>
      <c r="V6136" t="s">
        <v>5353</v>
      </c>
      <c r="W6136" t="s">
        <v>5353</v>
      </c>
      <c r="X6136" t="s">
        <v>5353</v>
      </c>
      <c r="Z6136" t="s">
        <v>10409</v>
      </c>
    </row>
    <row r="6137" spans="1:26" hidden="1" x14ac:dyDescent="0.15">
      <c r="A6137" t="s">
        <v>3361</v>
      </c>
      <c r="B6137" t="s">
        <v>96</v>
      </c>
      <c r="C6137" t="s">
        <v>97</v>
      </c>
      <c r="D6137" t="s">
        <v>93</v>
      </c>
      <c r="E6137" t="s">
        <v>5353</v>
      </c>
      <c r="F6137" t="b">
        <v>1</v>
      </c>
      <c r="G6137" t="b">
        <v>1</v>
      </c>
      <c r="H6137" t="b">
        <v>1</v>
      </c>
      <c r="I6137" t="s">
        <v>98</v>
      </c>
      <c r="U6137" t="s">
        <v>5353</v>
      </c>
      <c r="V6137" t="s">
        <v>5353</v>
      </c>
      <c r="W6137" t="s">
        <v>5353</v>
      </c>
      <c r="X6137" t="s">
        <v>5353</v>
      </c>
      <c r="Z6137" t="s">
        <v>10410</v>
      </c>
    </row>
    <row r="6138" spans="1:26" hidden="1" x14ac:dyDescent="0.15">
      <c r="A6138" t="s">
        <v>3361</v>
      </c>
      <c r="B6138" t="s">
        <v>101</v>
      </c>
      <c r="C6138" t="s">
        <v>102</v>
      </c>
      <c r="D6138" t="s">
        <v>93</v>
      </c>
      <c r="E6138" t="s">
        <v>5353</v>
      </c>
      <c r="F6138" t="b">
        <v>1</v>
      </c>
      <c r="G6138" t="b">
        <v>1</v>
      </c>
      <c r="H6138" t="b">
        <v>1</v>
      </c>
      <c r="U6138" t="s">
        <v>5353</v>
      </c>
      <c r="V6138" t="s">
        <v>5353</v>
      </c>
      <c r="W6138" t="s">
        <v>5353</v>
      </c>
      <c r="X6138" t="s">
        <v>5353</v>
      </c>
      <c r="Z6138" t="s">
        <v>10411</v>
      </c>
    </row>
    <row r="6139" spans="1:26" hidden="1" x14ac:dyDescent="0.15">
      <c r="A6139" t="s">
        <v>3361</v>
      </c>
      <c r="B6139" t="s">
        <v>103</v>
      </c>
      <c r="C6139" t="s">
        <v>104</v>
      </c>
      <c r="D6139" t="s">
        <v>105</v>
      </c>
      <c r="E6139" t="s">
        <v>5353</v>
      </c>
      <c r="F6139" t="b">
        <v>1</v>
      </c>
      <c r="G6139" t="b">
        <v>1</v>
      </c>
      <c r="H6139" t="b">
        <v>1</v>
      </c>
      <c r="I6139" t="s">
        <v>106</v>
      </c>
      <c r="U6139" t="s">
        <v>5353</v>
      </c>
      <c r="V6139" t="s">
        <v>5353</v>
      </c>
      <c r="W6139" t="s">
        <v>5353</v>
      </c>
      <c r="X6139" t="s">
        <v>5353</v>
      </c>
      <c r="Z6139" t="s">
        <v>10412</v>
      </c>
    </row>
    <row r="6140" spans="1:26" hidden="1" x14ac:dyDescent="0.15">
      <c r="A6140" t="s">
        <v>3361</v>
      </c>
      <c r="B6140" t="s">
        <v>5354</v>
      </c>
      <c r="C6140" t="s">
        <v>107</v>
      </c>
      <c r="D6140" t="s">
        <v>93</v>
      </c>
      <c r="E6140" t="s">
        <v>5353</v>
      </c>
      <c r="F6140" t="b">
        <v>1</v>
      </c>
      <c r="G6140" t="b">
        <v>1</v>
      </c>
      <c r="H6140" t="b">
        <v>1</v>
      </c>
      <c r="U6140" t="s">
        <v>5353</v>
      </c>
      <c r="V6140" t="s">
        <v>5353</v>
      </c>
      <c r="W6140" t="s">
        <v>5353</v>
      </c>
      <c r="X6140" t="s">
        <v>5353</v>
      </c>
      <c r="Z6140" t="s">
        <v>10413</v>
      </c>
    </row>
    <row r="6141" spans="1:26" hidden="1" x14ac:dyDescent="0.15">
      <c r="A6141" t="s">
        <v>3361</v>
      </c>
      <c r="B6141" t="s">
        <v>110</v>
      </c>
      <c r="C6141" t="s">
        <v>111</v>
      </c>
      <c r="D6141" t="s">
        <v>93</v>
      </c>
      <c r="E6141" t="s">
        <v>5353</v>
      </c>
      <c r="F6141" t="b">
        <v>1</v>
      </c>
      <c r="G6141" t="b">
        <v>1</v>
      </c>
      <c r="H6141" t="b">
        <v>1</v>
      </c>
      <c r="I6141" t="s">
        <v>98</v>
      </c>
      <c r="U6141" t="s">
        <v>5353</v>
      </c>
      <c r="V6141" t="s">
        <v>5353</v>
      </c>
      <c r="W6141" t="s">
        <v>5353</v>
      </c>
      <c r="X6141" t="s">
        <v>5353</v>
      </c>
      <c r="Z6141" t="s">
        <v>10414</v>
      </c>
    </row>
    <row r="6142" spans="1:26" hidden="1" x14ac:dyDescent="0.15">
      <c r="A6142" t="s">
        <v>3361</v>
      </c>
      <c r="B6142" t="s">
        <v>114</v>
      </c>
      <c r="C6142" t="s">
        <v>151</v>
      </c>
      <c r="D6142" t="s">
        <v>93</v>
      </c>
      <c r="E6142" t="s">
        <v>5353</v>
      </c>
      <c r="F6142" t="b">
        <v>1</v>
      </c>
      <c r="G6142" t="b">
        <v>1</v>
      </c>
      <c r="H6142" t="b">
        <v>1</v>
      </c>
      <c r="U6142" t="s">
        <v>5353</v>
      </c>
      <c r="V6142" t="s">
        <v>5353</v>
      </c>
      <c r="W6142" t="s">
        <v>5353</v>
      </c>
      <c r="X6142" t="s">
        <v>5353</v>
      </c>
      <c r="Z6142" t="s">
        <v>10415</v>
      </c>
    </row>
    <row r="6143" spans="1:26" hidden="1" x14ac:dyDescent="0.15">
      <c r="A6143" t="s">
        <v>3361</v>
      </c>
      <c r="B6143" t="s">
        <v>73</v>
      </c>
      <c r="C6143" t="s">
        <v>118</v>
      </c>
      <c r="D6143" t="s">
        <v>93</v>
      </c>
      <c r="E6143" t="s">
        <v>5353</v>
      </c>
      <c r="F6143" t="b">
        <v>1</v>
      </c>
      <c r="G6143" t="b">
        <v>1</v>
      </c>
      <c r="H6143" t="b">
        <v>1</v>
      </c>
      <c r="U6143" t="s">
        <v>5353</v>
      </c>
      <c r="V6143" t="s">
        <v>5353</v>
      </c>
      <c r="W6143" t="s">
        <v>5353</v>
      </c>
      <c r="X6143" t="s">
        <v>5353</v>
      </c>
      <c r="Z6143" t="s">
        <v>10416</v>
      </c>
    </row>
    <row r="6144" spans="1:26" hidden="1" x14ac:dyDescent="0.15">
      <c r="A6144" t="s">
        <v>3361</v>
      </c>
      <c r="B6144" t="s">
        <v>122</v>
      </c>
      <c r="C6144" t="s">
        <v>123</v>
      </c>
      <c r="D6144" t="s">
        <v>93</v>
      </c>
      <c r="E6144" t="s">
        <v>5353</v>
      </c>
      <c r="F6144" t="b">
        <v>1</v>
      </c>
      <c r="U6144" t="s">
        <v>5353</v>
      </c>
      <c r="V6144" t="s">
        <v>5353</v>
      </c>
      <c r="W6144" t="s">
        <v>5353</v>
      </c>
      <c r="X6144" t="s">
        <v>5353</v>
      </c>
      <c r="Z6144" t="s">
        <v>10417</v>
      </c>
    </row>
    <row r="6145" spans="1:26" hidden="1" x14ac:dyDescent="0.15">
      <c r="A6145" t="s">
        <v>3361</v>
      </c>
      <c r="B6145" t="s">
        <v>124</v>
      </c>
      <c r="C6145" t="s">
        <v>125</v>
      </c>
      <c r="D6145" t="s">
        <v>126</v>
      </c>
      <c r="E6145" t="s">
        <v>1364</v>
      </c>
      <c r="F6145" t="b">
        <v>1</v>
      </c>
      <c r="J6145" t="b">
        <v>1</v>
      </c>
      <c r="R6145" t="s">
        <v>1364</v>
      </c>
      <c r="U6145" t="s">
        <v>5353</v>
      </c>
      <c r="V6145" t="s">
        <v>5353</v>
      </c>
      <c r="W6145" t="s">
        <v>5353</v>
      </c>
      <c r="X6145" t="s">
        <v>5353</v>
      </c>
      <c r="Z6145" t="s">
        <v>10418</v>
      </c>
    </row>
    <row r="6146" spans="1:26" hidden="1" x14ac:dyDescent="0.15">
      <c r="A6146" t="s">
        <v>3361</v>
      </c>
      <c r="B6146" t="s">
        <v>127</v>
      </c>
      <c r="E6146" t="s">
        <v>512</v>
      </c>
      <c r="F6146" t="b">
        <v>1</v>
      </c>
      <c r="K6146" t="s">
        <v>512</v>
      </c>
      <c r="U6146" t="s">
        <v>5353</v>
      </c>
      <c r="V6146" t="s">
        <v>5353</v>
      </c>
      <c r="W6146" t="s">
        <v>5353</v>
      </c>
      <c r="X6146" t="s">
        <v>5353</v>
      </c>
      <c r="Z6146" t="s">
        <v>10419</v>
      </c>
    </row>
    <row r="6147" spans="1:26" hidden="1" x14ac:dyDescent="0.15">
      <c r="A6147" t="s">
        <v>3361</v>
      </c>
      <c r="B6147" t="s">
        <v>3362</v>
      </c>
      <c r="C6147" t="s">
        <v>3363</v>
      </c>
      <c r="D6147" t="s">
        <v>159</v>
      </c>
      <c r="E6147" t="s">
        <v>5353</v>
      </c>
      <c r="F6147" t="b">
        <v>1</v>
      </c>
      <c r="G6147" t="b">
        <v>1</v>
      </c>
      <c r="H6147" t="b">
        <v>1</v>
      </c>
      <c r="I6147" t="s">
        <v>160</v>
      </c>
      <c r="U6147" t="s">
        <v>5353</v>
      </c>
      <c r="V6147" t="s">
        <v>5353</v>
      </c>
      <c r="W6147" t="s">
        <v>5353</v>
      </c>
      <c r="X6147" t="s">
        <v>5353</v>
      </c>
      <c r="Z6147" t="s">
        <v>10420</v>
      </c>
    </row>
    <row r="6148" spans="1:26" hidden="1" x14ac:dyDescent="0.15">
      <c r="A6148" t="s">
        <v>3361</v>
      </c>
      <c r="B6148" t="s">
        <v>3364</v>
      </c>
      <c r="C6148" t="s">
        <v>3365</v>
      </c>
      <c r="D6148" t="s">
        <v>159</v>
      </c>
      <c r="E6148" t="s">
        <v>5353</v>
      </c>
      <c r="F6148" t="b">
        <v>1</v>
      </c>
      <c r="G6148" t="b">
        <v>1</v>
      </c>
      <c r="H6148" t="b">
        <v>1</v>
      </c>
      <c r="I6148" t="s">
        <v>160</v>
      </c>
      <c r="U6148" t="s">
        <v>5353</v>
      </c>
      <c r="V6148" t="s">
        <v>5353</v>
      </c>
      <c r="W6148" t="s">
        <v>5353</v>
      </c>
      <c r="X6148" t="s">
        <v>5353</v>
      </c>
      <c r="Z6148" t="s">
        <v>10421</v>
      </c>
    </row>
    <row r="6149" spans="1:26" hidden="1" x14ac:dyDescent="0.15">
      <c r="A6149" t="s">
        <v>3361</v>
      </c>
      <c r="B6149" t="s">
        <v>3366</v>
      </c>
      <c r="C6149" t="s">
        <v>3367</v>
      </c>
      <c r="D6149" t="s">
        <v>159</v>
      </c>
      <c r="E6149" t="s">
        <v>5353</v>
      </c>
      <c r="F6149" t="b">
        <v>1</v>
      </c>
      <c r="G6149" t="b">
        <v>1</v>
      </c>
      <c r="H6149" t="b">
        <v>1</v>
      </c>
      <c r="I6149" t="s">
        <v>160</v>
      </c>
      <c r="U6149" t="s">
        <v>5353</v>
      </c>
      <c r="V6149" t="s">
        <v>5353</v>
      </c>
      <c r="W6149" t="s">
        <v>5353</v>
      </c>
      <c r="X6149" t="s">
        <v>5353</v>
      </c>
      <c r="Z6149" t="s">
        <v>10422</v>
      </c>
    </row>
    <row r="6150" spans="1:26" hidden="1" x14ac:dyDescent="0.15">
      <c r="A6150" t="s">
        <v>3361</v>
      </c>
      <c r="B6150" t="s">
        <v>3368</v>
      </c>
      <c r="C6150" t="s">
        <v>3369</v>
      </c>
      <c r="D6150" t="s">
        <v>159</v>
      </c>
      <c r="E6150" t="s">
        <v>5353</v>
      </c>
      <c r="F6150" t="b">
        <v>1</v>
      </c>
      <c r="G6150" t="b">
        <v>1</v>
      </c>
      <c r="H6150" t="b">
        <v>1</v>
      </c>
      <c r="I6150" t="s">
        <v>160</v>
      </c>
      <c r="U6150" t="s">
        <v>5353</v>
      </c>
      <c r="V6150" t="s">
        <v>5353</v>
      </c>
      <c r="W6150" t="s">
        <v>5353</v>
      </c>
      <c r="X6150" t="s">
        <v>5353</v>
      </c>
      <c r="Z6150" t="s">
        <v>10423</v>
      </c>
    </row>
    <row r="6151" spans="1:26" hidden="1" x14ac:dyDescent="0.15">
      <c r="A6151" t="s">
        <v>3361</v>
      </c>
      <c r="B6151" t="s">
        <v>3370</v>
      </c>
      <c r="C6151" t="s">
        <v>3371</v>
      </c>
      <c r="D6151" t="s">
        <v>159</v>
      </c>
      <c r="E6151" t="s">
        <v>5353</v>
      </c>
      <c r="F6151" t="b">
        <v>1</v>
      </c>
      <c r="G6151" t="b">
        <v>1</v>
      </c>
      <c r="H6151" t="b">
        <v>1</v>
      </c>
      <c r="I6151" t="s">
        <v>160</v>
      </c>
      <c r="U6151" t="s">
        <v>5353</v>
      </c>
      <c r="V6151" t="s">
        <v>5353</v>
      </c>
      <c r="W6151" t="s">
        <v>5353</v>
      </c>
      <c r="X6151" t="s">
        <v>5353</v>
      </c>
      <c r="Z6151" t="s">
        <v>10424</v>
      </c>
    </row>
    <row r="6152" spans="1:26" hidden="1" x14ac:dyDescent="0.15">
      <c r="A6152" t="s">
        <v>3361</v>
      </c>
      <c r="B6152" t="s">
        <v>3372</v>
      </c>
      <c r="C6152" t="s">
        <v>3373</v>
      </c>
      <c r="D6152" t="s">
        <v>159</v>
      </c>
      <c r="E6152" t="s">
        <v>5353</v>
      </c>
      <c r="F6152" t="b">
        <v>1</v>
      </c>
      <c r="G6152" t="b">
        <v>1</v>
      </c>
      <c r="H6152" t="b">
        <v>1</v>
      </c>
      <c r="I6152" t="s">
        <v>160</v>
      </c>
      <c r="U6152" t="s">
        <v>5353</v>
      </c>
      <c r="V6152" t="s">
        <v>5353</v>
      </c>
      <c r="W6152" t="s">
        <v>5353</v>
      </c>
      <c r="X6152" t="s">
        <v>5353</v>
      </c>
      <c r="Z6152" t="s">
        <v>10425</v>
      </c>
    </row>
    <row r="6153" spans="1:26" hidden="1" x14ac:dyDescent="0.15">
      <c r="A6153" t="s">
        <v>3361</v>
      </c>
      <c r="B6153" t="s">
        <v>3374</v>
      </c>
      <c r="C6153" t="s">
        <v>3375</v>
      </c>
      <c r="D6153" t="s">
        <v>105</v>
      </c>
      <c r="E6153" t="s">
        <v>5353</v>
      </c>
      <c r="F6153" t="b">
        <v>1</v>
      </c>
      <c r="G6153" t="b">
        <v>1</v>
      </c>
      <c r="H6153" t="b">
        <v>1</v>
      </c>
      <c r="I6153" t="s">
        <v>106</v>
      </c>
      <c r="U6153" t="s">
        <v>5353</v>
      </c>
      <c r="V6153" t="s">
        <v>5353</v>
      </c>
      <c r="W6153" t="s">
        <v>5353</v>
      </c>
      <c r="X6153" t="s">
        <v>5353</v>
      </c>
      <c r="Z6153" t="s">
        <v>10426</v>
      </c>
    </row>
    <row r="6154" spans="1:26" hidden="1" x14ac:dyDescent="0.15">
      <c r="A6154" t="s">
        <v>3361</v>
      </c>
      <c r="B6154" t="s">
        <v>3376</v>
      </c>
      <c r="C6154" t="s">
        <v>3377</v>
      </c>
      <c r="D6154" t="s">
        <v>105</v>
      </c>
      <c r="E6154" t="s">
        <v>5353</v>
      </c>
      <c r="F6154" t="b">
        <v>1</v>
      </c>
      <c r="G6154" t="b">
        <v>1</v>
      </c>
      <c r="H6154" t="b">
        <v>1</v>
      </c>
      <c r="I6154" t="s">
        <v>106</v>
      </c>
      <c r="U6154" t="s">
        <v>5353</v>
      </c>
      <c r="V6154" t="s">
        <v>5353</v>
      </c>
      <c r="W6154" t="s">
        <v>5353</v>
      </c>
      <c r="X6154" t="s">
        <v>5353</v>
      </c>
      <c r="Z6154" t="s">
        <v>10427</v>
      </c>
    </row>
    <row r="6155" spans="1:26" hidden="1" x14ac:dyDescent="0.15">
      <c r="A6155" t="s">
        <v>3361</v>
      </c>
      <c r="B6155" t="s">
        <v>3378</v>
      </c>
      <c r="C6155" t="s">
        <v>3379</v>
      </c>
      <c r="D6155" t="s">
        <v>159</v>
      </c>
      <c r="E6155" t="s">
        <v>5353</v>
      </c>
      <c r="F6155" t="b">
        <v>1</v>
      </c>
      <c r="G6155" t="b">
        <v>1</v>
      </c>
      <c r="H6155" t="b">
        <v>1</v>
      </c>
      <c r="I6155" t="s">
        <v>160</v>
      </c>
      <c r="U6155" t="s">
        <v>5353</v>
      </c>
      <c r="V6155" t="s">
        <v>5353</v>
      </c>
      <c r="W6155" t="s">
        <v>5353</v>
      </c>
      <c r="X6155" t="s">
        <v>5353</v>
      </c>
      <c r="Z6155" t="s">
        <v>10428</v>
      </c>
    </row>
    <row r="6156" spans="1:26" hidden="1" x14ac:dyDescent="0.15">
      <c r="A6156" t="s">
        <v>3361</v>
      </c>
      <c r="B6156" t="s">
        <v>3380</v>
      </c>
      <c r="C6156" t="s">
        <v>3381</v>
      </c>
      <c r="D6156" t="s">
        <v>159</v>
      </c>
      <c r="E6156" t="s">
        <v>5353</v>
      </c>
      <c r="F6156" t="b">
        <v>1</v>
      </c>
      <c r="G6156" t="b">
        <v>1</v>
      </c>
      <c r="H6156" t="b">
        <v>1</v>
      </c>
      <c r="I6156" t="s">
        <v>160</v>
      </c>
      <c r="U6156" t="s">
        <v>5353</v>
      </c>
      <c r="V6156" t="s">
        <v>5353</v>
      </c>
      <c r="W6156" t="s">
        <v>5353</v>
      </c>
      <c r="X6156" t="s">
        <v>5353</v>
      </c>
      <c r="Z6156" t="s">
        <v>10429</v>
      </c>
    </row>
    <row r="6157" spans="1:26" hidden="1" x14ac:dyDescent="0.15">
      <c r="A6157" t="s">
        <v>3361</v>
      </c>
      <c r="B6157" t="s">
        <v>3382</v>
      </c>
      <c r="C6157" t="s">
        <v>3383</v>
      </c>
      <c r="D6157" t="s">
        <v>159</v>
      </c>
      <c r="E6157" t="s">
        <v>5353</v>
      </c>
      <c r="F6157" t="b">
        <v>1</v>
      </c>
      <c r="G6157" t="b">
        <v>1</v>
      </c>
      <c r="H6157" t="b">
        <v>1</v>
      </c>
      <c r="I6157" t="s">
        <v>160</v>
      </c>
      <c r="U6157" t="s">
        <v>5353</v>
      </c>
      <c r="V6157" t="s">
        <v>5353</v>
      </c>
      <c r="W6157" t="s">
        <v>5353</v>
      </c>
      <c r="X6157" t="s">
        <v>5353</v>
      </c>
      <c r="Z6157" t="s">
        <v>10430</v>
      </c>
    </row>
    <row r="6158" spans="1:26" hidden="1" x14ac:dyDescent="0.15">
      <c r="A6158" t="s">
        <v>3361</v>
      </c>
      <c r="B6158" t="s">
        <v>3384</v>
      </c>
      <c r="C6158" t="s">
        <v>3385</v>
      </c>
      <c r="D6158" t="s">
        <v>159</v>
      </c>
      <c r="E6158" t="s">
        <v>5353</v>
      </c>
      <c r="F6158" t="b">
        <v>1</v>
      </c>
      <c r="G6158" t="b">
        <v>1</v>
      </c>
      <c r="H6158" t="b">
        <v>1</v>
      </c>
      <c r="I6158" t="s">
        <v>160</v>
      </c>
      <c r="U6158" t="s">
        <v>5353</v>
      </c>
      <c r="V6158" t="s">
        <v>5353</v>
      </c>
      <c r="W6158" t="s">
        <v>5353</v>
      </c>
      <c r="X6158" t="s">
        <v>5353</v>
      </c>
      <c r="Z6158" t="s">
        <v>10431</v>
      </c>
    </row>
    <row r="6159" spans="1:26" hidden="1" x14ac:dyDescent="0.15">
      <c r="A6159" t="s">
        <v>3361</v>
      </c>
      <c r="B6159" t="s">
        <v>3386</v>
      </c>
      <c r="C6159" t="s">
        <v>2642</v>
      </c>
      <c r="D6159" t="s">
        <v>159</v>
      </c>
      <c r="E6159" t="s">
        <v>5353</v>
      </c>
      <c r="F6159" t="b">
        <v>1</v>
      </c>
      <c r="G6159" t="b">
        <v>1</v>
      </c>
      <c r="H6159" t="b">
        <v>1</v>
      </c>
      <c r="I6159" t="s">
        <v>160</v>
      </c>
      <c r="U6159" t="s">
        <v>5353</v>
      </c>
      <c r="V6159" t="s">
        <v>5353</v>
      </c>
      <c r="W6159" t="s">
        <v>5353</v>
      </c>
      <c r="X6159" t="s">
        <v>5353</v>
      </c>
      <c r="Z6159" t="s">
        <v>10432</v>
      </c>
    </row>
    <row r="6160" spans="1:26" hidden="1" x14ac:dyDescent="0.15">
      <c r="A6160" t="s">
        <v>3361</v>
      </c>
      <c r="B6160" t="s">
        <v>3387</v>
      </c>
      <c r="C6160" t="s">
        <v>3388</v>
      </c>
      <c r="D6160" t="s">
        <v>159</v>
      </c>
      <c r="E6160" t="s">
        <v>5353</v>
      </c>
      <c r="F6160" t="b">
        <v>1</v>
      </c>
      <c r="G6160" t="b">
        <v>1</v>
      </c>
      <c r="H6160" t="b">
        <v>1</v>
      </c>
      <c r="I6160" t="s">
        <v>160</v>
      </c>
      <c r="U6160" t="s">
        <v>5353</v>
      </c>
      <c r="V6160" t="s">
        <v>5353</v>
      </c>
      <c r="W6160" t="s">
        <v>5353</v>
      </c>
      <c r="X6160" t="s">
        <v>5353</v>
      </c>
      <c r="Z6160" t="s">
        <v>10433</v>
      </c>
    </row>
    <row r="6161" spans="1:26" hidden="1" x14ac:dyDescent="0.15">
      <c r="A6161" t="s">
        <v>3361</v>
      </c>
      <c r="B6161" t="s">
        <v>3389</v>
      </c>
      <c r="C6161" t="s">
        <v>3390</v>
      </c>
      <c r="D6161" t="s">
        <v>159</v>
      </c>
      <c r="E6161" t="s">
        <v>5353</v>
      </c>
      <c r="F6161" t="b">
        <v>1</v>
      </c>
      <c r="G6161" t="b">
        <v>1</v>
      </c>
      <c r="H6161" t="b">
        <v>1</v>
      </c>
      <c r="I6161" t="s">
        <v>160</v>
      </c>
      <c r="U6161" t="s">
        <v>5353</v>
      </c>
      <c r="V6161" t="s">
        <v>5353</v>
      </c>
      <c r="W6161" t="s">
        <v>5353</v>
      </c>
      <c r="X6161" t="s">
        <v>5353</v>
      </c>
      <c r="Z6161" t="s">
        <v>10434</v>
      </c>
    </row>
    <row r="6162" spans="1:26" hidden="1" x14ac:dyDescent="0.15">
      <c r="A6162" t="s">
        <v>3361</v>
      </c>
      <c r="B6162" t="s">
        <v>3391</v>
      </c>
      <c r="C6162" t="s">
        <v>3392</v>
      </c>
      <c r="D6162" t="s">
        <v>159</v>
      </c>
      <c r="E6162" t="s">
        <v>5353</v>
      </c>
      <c r="F6162" t="b">
        <v>1</v>
      </c>
      <c r="G6162" t="b">
        <v>1</v>
      </c>
      <c r="H6162" t="b">
        <v>1</v>
      </c>
      <c r="I6162" t="s">
        <v>160</v>
      </c>
      <c r="U6162" t="s">
        <v>5353</v>
      </c>
      <c r="V6162" t="s">
        <v>5353</v>
      </c>
      <c r="W6162" t="s">
        <v>5353</v>
      </c>
      <c r="X6162" t="s">
        <v>5353</v>
      </c>
      <c r="Z6162" t="s">
        <v>10435</v>
      </c>
    </row>
    <row r="6163" spans="1:26" hidden="1" x14ac:dyDescent="0.15">
      <c r="A6163" t="s">
        <v>3361</v>
      </c>
      <c r="B6163" t="s">
        <v>3393</v>
      </c>
      <c r="C6163" t="s">
        <v>3394</v>
      </c>
      <c r="D6163" t="s">
        <v>159</v>
      </c>
      <c r="E6163" t="s">
        <v>5353</v>
      </c>
      <c r="F6163" t="b">
        <v>1</v>
      </c>
      <c r="G6163" t="b">
        <v>1</v>
      </c>
      <c r="H6163" t="b">
        <v>1</v>
      </c>
      <c r="I6163" t="s">
        <v>160</v>
      </c>
      <c r="U6163" t="s">
        <v>5353</v>
      </c>
      <c r="V6163" t="s">
        <v>5353</v>
      </c>
      <c r="W6163" t="s">
        <v>5353</v>
      </c>
      <c r="X6163" t="s">
        <v>5353</v>
      </c>
      <c r="Z6163" t="s">
        <v>10436</v>
      </c>
    </row>
    <row r="6164" spans="1:26" hidden="1" x14ac:dyDescent="0.15">
      <c r="A6164" t="s">
        <v>3361</v>
      </c>
      <c r="B6164" t="s">
        <v>3395</v>
      </c>
      <c r="C6164" t="s">
        <v>3396</v>
      </c>
      <c r="D6164" t="s">
        <v>159</v>
      </c>
      <c r="E6164" t="s">
        <v>5353</v>
      </c>
      <c r="F6164" t="b">
        <v>1</v>
      </c>
      <c r="G6164" t="b">
        <v>1</v>
      </c>
      <c r="H6164" t="b">
        <v>1</v>
      </c>
      <c r="I6164" t="s">
        <v>160</v>
      </c>
      <c r="U6164" t="s">
        <v>5353</v>
      </c>
      <c r="V6164" t="s">
        <v>5353</v>
      </c>
      <c r="W6164" t="s">
        <v>5353</v>
      </c>
      <c r="X6164" t="s">
        <v>5353</v>
      </c>
      <c r="Z6164" t="s">
        <v>10437</v>
      </c>
    </row>
    <row r="6165" spans="1:26" hidden="1" x14ac:dyDescent="0.15">
      <c r="A6165" t="s">
        <v>3361</v>
      </c>
      <c r="B6165" t="s">
        <v>3397</v>
      </c>
      <c r="C6165" t="s">
        <v>3398</v>
      </c>
      <c r="D6165" t="s">
        <v>159</v>
      </c>
      <c r="E6165" t="s">
        <v>5353</v>
      </c>
      <c r="F6165" t="b">
        <v>1</v>
      </c>
      <c r="G6165" t="b">
        <v>1</v>
      </c>
      <c r="H6165" t="b">
        <v>1</v>
      </c>
      <c r="I6165" t="s">
        <v>160</v>
      </c>
      <c r="U6165" t="s">
        <v>5353</v>
      </c>
      <c r="V6165" t="s">
        <v>5353</v>
      </c>
      <c r="W6165" t="s">
        <v>5353</v>
      </c>
      <c r="X6165" t="s">
        <v>5353</v>
      </c>
      <c r="Z6165" t="s">
        <v>10438</v>
      </c>
    </row>
    <row r="6166" spans="1:26" hidden="1" x14ac:dyDescent="0.15">
      <c r="A6166" t="s">
        <v>3361</v>
      </c>
      <c r="B6166" t="s">
        <v>3399</v>
      </c>
      <c r="C6166" t="s">
        <v>3400</v>
      </c>
      <c r="D6166" t="s">
        <v>159</v>
      </c>
      <c r="E6166" t="s">
        <v>5353</v>
      </c>
      <c r="F6166" t="b">
        <v>1</v>
      </c>
      <c r="G6166" t="b">
        <v>1</v>
      </c>
      <c r="H6166" t="b">
        <v>1</v>
      </c>
      <c r="I6166" t="s">
        <v>160</v>
      </c>
      <c r="U6166" t="s">
        <v>5353</v>
      </c>
      <c r="V6166" t="s">
        <v>5353</v>
      </c>
      <c r="W6166" t="s">
        <v>5353</v>
      </c>
      <c r="X6166" t="s">
        <v>5353</v>
      </c>
      <c r="Z6166" t="s">
        <v>10439</v>
      </c>
    </row>
    <row r="6167" spans="1:26" hidden="1" x14ac:dyDescent="0.15">
      <c r="A6167" t="s">
        <v>3361</v>
      </c>
      <c r="B6167" t="s">
        <v>3401</v>
      </c>
      <c r="C6167" t="s">
        <v>3402</v>
      </c>
      <c r="D6167" t="s">
        <v>159</v>
      </c>
      <c r="E6167" t="s">
        <v>5353</v>
      </c>
      <c r="F6167" t="b">
        <v>1</v>
      </c>
      <c r="G6167" t="b">
        <v>1</v>
      </c>
      <c r="H6167" t="b">
        <v>1</v>
      </c>
      <c r="I6167" t="s">
        <v>160</v>
      </c>
      <c r="U6167" t="s">
        <v>5353</v>
      </c>
      <c r="V6167" t="s">
        <v>5353</v>
      </c>
      <c r="W6167" t="s">
        <v>5353</v>
      </c>
      <c r="X6167" t="s">
        <v>5353</v>
      </c>
      <c r="Z6167" t="s">
        <v>10440</v>
      </c>
    </row>
    <row r="6168" spans="1:26" hidden="1" x14ac:dyDescent="0.15">
      <c r="A6168" t="s">
        <v>3361</v>
      </c>
      <c r="B6168" t="s">
        <v>3403</v>
      </c>
      <c r="C6168" t="s">
        <v>3404</v>
      </c>
      <c r="D6168" t="s">
        <v>93</v>
      </c>
      <c r="E6168" t="s">
        <v>5353</v>
      </c>
      <c r="F6168" t="b">
        <v>1</v>
      </c>
      <c r="G6168" t="b">
        <v>1</v>
      </c>
      <c r="H6168" t="b">
        <v>1</v>
      </c>
      <c r="U6168" t="s">
        <v>5353</v>
      </c>
      <c r="V6168" t="s">
        <v>5353</v>
      </c>
      <c r="W6168" t="s">
        <v>5353</v>
      </c>
      <c r="X6168" t="s">
        <v>5353</v>
      </c>
      <c r="Z6168" t="s">
        <v>10441</v>
      </c>
    </row>
    <row r="6169" spans="1:26" hidden="1" x14ac:dyDescent="0.15">
      <c r="A6169" t="s">
        <v>3361</v>
      </c>
      <c r="B6169" t="s">
        <v>3405</v>
      </c>
      <c r="C6169" t="s">
        <v>3406</v>
      </c>
      <c r="D6169" t="s">
        <v>105</v>
      </c>
      <c r="E6169" t="s">
        <v>5353</v>
      </c>
      <c r="F6169" t="b">
        <v>1</v>
      </c>
      <c r="G6169" t="b">
        <v>1</v>
      </c>
      <c r="H6169" t="b">
        <v>1</v>
      </c>
      <c r="I6169" t="s">
        <v>106</v>
      </c>
      <c r="U6169" t="s">
        <v>5353</v>
      </c>
      <c r="V6169" t="s">
        <v>5353</v>
      </c>
      <c r="W6169" t="s">
        <v>5353</v>
      </c>
      <c r="X6169" t="s">
        <v>5353</v>
      </c>
      <c r="Z6169" t="s">
        <v>10442</v>
      </c>
    </row>
    <row r="6170" spans="1:26" hidden="1" x14ac:dyDescent="0.15">
      <c r="A6170" t="s">
        <v>3361</v>
      </c>
      <c r="B6170" t="s">
        <v>3407</v>
      </c>
      <c r="C6170" t="s">
        <v>3408</v>
      </c>
      <c r="D6170" t="s">
        <v>159</v>
      </c>
      <c r="E6170" t="s">
        <v>5353</v>
      </c>
      <c r="F6170" t="b">
        <v>1</v>
      </c>
      <c r="G6170" t="b">
        <v>1</v>
      </c>
      <c r="H6170" t="b">
        <v>1</v>
      </c>
      <c r="I6170" t="s">
        <v>160</v>
      </c>
      <c r="U6170" t="s">
        <v>5353</v>
      </c>
      <c r="V6170" t="s">
        <v>5353</v>
      </c>
      <c r="W6170" t="s">
        <v>5353</v>
      </c>
      <c r="X6170" t="s">
        <v>5353</v>
      </c>
      <c r="Z6170" t="s">
        <v>10443</v>
      </c>
    </row>
    <row r="6171" spans="1:26" hidden="1" x14ac:dyDescent="0.15">
      <c r="A6171" t="s">
        <v>3361</v>
      </c>
      <c r="B6171" t="s">
        <v>3409</v>
      </c>
      <c r="C6171" t="s">
        <v>3410</v>
      </c>
      <c r="D6171" t="s">
        <v>159</v>
      </c>
      <c r="E6171" t="s">
        <v>5353</v>
      </c>
      <c r="F6171" t="b">
        <v>1</v>
      </c>
      <c r="G6171" t="b">
        <v>1</v>
      </c>
      <c r="H6171" t="b">
        <v>1</v>
      </c>
      <c r="I6171" t="s">
        <v>160</v>
      </c>
      <c r="U6171" t="s">
        <v>5353</v>
      </c>
      <c r="V6171" t="s">
        <v>5353</v>
      </c>
      <c r="W6171" t="s">
        <v>5353</v>
      </c>
      <c r="X6171" t="s">
        <v>5353</v>
      </c>
      <c r="Z6171" t="s">
        <v>10444</v>
      </c>
    </row>
    <row r="6172" spans="1:26" hidden="1" x14ac:dyDescent="0.15">
      <c r="A6172" t="s">
        <v>3361</v>
      </c>
      <c r="B6172" t="s">
        <v>3411</v>
      </c>
      <c r="C6172" t="s">
        <v>3412</v>
      </c>
      <c r="D6172" t="s">
        <v>159</v>
      </c>
      <c r="E6172" t="s">
        <v>5353</v>
      </c>
      <c r="F6172" t="b">
        <v>1</v>
      </c>
      <c r="G6172" t="b">
        <v>1</v>
      </c>
      <c r="H6172" t="b">
        <v>1</v>
      </c>
      <c r="I6172" t="s">
        <v>160</v>
      </c>
      <c r="U6172" t="s">
        <v>5353</v>
      </c>
      <c r="V6172" t="s">
        <v>5353</v>
      </c>
      <c r="W6172" t="s">
        <v>5353</v>
      </c>
      <c r="X6172" t="s">
        <v>5353</v>
      </c>
      <c r="Z6172" t="s">
        <v>10445</v>
      </c>
    </row>
    <row r="6173" spans="1:26" hidden="1" x14ac:dyDescent="0.15">
      <c r="A6173" t="s">
        <v>3361</v>
      </c>
      <c r="B6173" t="s">
        <v>3413</v>
      </c>
      <c r="C6173" t="s">
        <v>3414</v>
      </c>
      <c r="D6173" t="s">
        <v>159</v>
      </c>
      <c r="E6173" t="s">
        <v>5353</v>
      </c>
      <c r="F6173" t="b">
        <v>1</v>
      </c>
      <c r="G6173" t="b">
        <v>1</v>
      </c>
      <c r="H6173" t="b">
        <v>1</v>
      </c>
      <c r="I6173" t="s">
        <v>160</v>
      </c>
      <c r="U6173" t="s">
        <v>5353</v>
      </c>
      <c r="V6173" t="s">
        <v>5353</v>
      </c>
      <c r="W6173" t="s">
        <v>5353</v>
      </c>
      <c r="X6173" t="s">
        <v>5353</v>
      </c>
      <c r="Z6173" t="s">
        <v>10446</v>
      </c>
    </row>
    <row r="6174" spans="1:26" hidden="1" x14ac:dyDescent="0.15">
      <c r="A6174" t="s">
        <v>3361</v>
      </c>
      <c r="B6174" t="s">
        <v>3415</v>
      </c>
      <c r="C6174" t="s">
        <v>3416</v>
      </c>
      <c r="D6174" t="s">
        <v>159</v>
      </c>
      <c r="E6174" t="s">
        <v>5353</v>
      </c>
      <c r="F6174" t="b">
        <v>1</v>
      </c>
      <c r="G6174" t="b">
        <v>1</v>
      </c>
      <c r="H6174" t="b">
        <v>1</v>
      </c>
      <c r="I6174" t="s">
        <v>160</v>
      </c>
      <c r="U6174" t="s">
        <v>5353</v>
      </c>
      <c r="V6174" t="s">
        <v>5353</v>
      </c>
      <c r="W6174" t="s">
        <v>5353</v>
      </c>
      <c r="X6174" t="s">
        <v>5353</v>
      </c>
      <c r="Z6174" t="s">
        <v>10447</v>
      </c>
    </row>
    <row r="6175" spans="1:26" hidden="1" x14ac:dyDescent="0.15">
      <c r="A6175" t="s">
        <v>3361</v>
      </c>
      <c r="B6175" t="s">
        <v>3417</v>
      </c>
      <c r="C6175" t="s">
        <v>3418</v>
      </c>
      <c r="D6175" t="s">
        <v>159</v>
      </c>
      <c r="E6175" t="s">
        <v>5353</v>
      </c>
      <c r="F6175" t="b">
        <v>1</v>
      </c>
      <c r="G6175" t="b">
        <v>1</v>
      </c>
      <c r="H6175" t="b">
        <v>1</v>
      </c>
      <c r="I6175" t="s">
        <v>160</v>
      </c>
      <c r="U6175" t="s">
        <v>5353</v>
      </c>
      <c r="V6175" t="s">
        <v>5353</v>
      </c>
      <c r="W6175" t="s">
        <v>5353</v>
      </c>
      <c r="X6175" t="s">
        <v>5353</v>
      </c>
      <c r="Z6175" t="s">
        <v>10448</v>
      </c>
    </row>
    <row r="6176" spans="1:26" hidden="1" x14ac:dyDescent="0.15">
      <c r="A6176" t="s">
        <v>3361</v>
      </c>
      <c r="B6176" t="s">
        <v>3419</v>
      </c>
      <c r="C6176" t="s">
        <v>3420</v>
      </c>
      <c r="D6176" t="s">
        <v>105</v>
      </c>
      <c r="E6176" t="s">
        <v>5353</v>
      </c>
      <c r="F6176" t="b">
        <v>1</v>
      </c>
      <c r="G6176" t="b">
        <v>1</v>
      </c>
      <c r="H6176" t="b">
        <v>1</v>
      </c>
      <c r="I6176" t="s">
        <v>106</v>
      </c>
      <c r="U6176" t="s">
        <v>5353</v>
      </c>
      <c r="V6176" t="s">
        <v>5353</v>
      </c>
      <c r="W6176" t="s">
        <v>5353</v>
      </c>
      <c r="X6176" t="s">
        <v>5353</v>
      </c>
      <c r="Z6176" t="s">
        <v>10449</v>
      </c>
    </row>
    <row r="6177" spans="1:26" hidden="1" x14ac:dyDescent="0.15">
      <c r="A6177" t="s">
        <v>3361</v>
      </c>
      <c r="B6177" t="s">
        <v>3421</v>
      </c>
      <c r="C6177" t="s">
        <v>3422</v>
      </c>
      <c r="D6177" t="s">
        <v>105</v>
      </c>
      <c r="E6177" t="s">
        <v>5353</v>
      </c>
      <c r="F6177" t="b">
        <v>1</v>
      </c>
      <c r="G6177" t="b">
        <v>1</v>
      </c>
      <c r="H6177" t="b">
        <v>1</v>
      </c>
      <c r="I6177" t="s">
        <v>106</v>
      </c>
      <c r="U6177" t="s">
        <v>5353</v>
      </c>
      <c r="V6177" t="s">
        <v>5353</v>
      </c>
      <c r="W6177" t="s">
        <v>5353</v>
      </c>
      <c r="X6177" t="s">
        <v>5353</v>
      </c>
      <c r="Z6177" t="s">
        <v>10450</v>
      </c>
    </row>
    <row r="6178" spans="1:26" hidden="1" x14ac:dyDescent="0.15">
      <c r="A6178" t="s">
        <v>3361</v>
      </c>
      <c r="B6178" t="s">
        <v>3423</v>
      </c>
      <c r="C6178" t="s">
        <v>3424</v>
      </c>
      <c r="D6178" t="s">
        <v>159</v>
      </c>
      <c r="E6178" t="s">
        <v>5353</v>
      </c>
      <c r="F6178" t="b">
        <v>1</v>
      </c>
      <c r="G6178" t="b">
        <v>1</v>
      </c>
      <c r="H6178" t="b">
        <v>1</v>
      </c>
      <c r="I6178" t="s">
        <v>160</v>
      </c>
      <c r="U6178" t="s">
        <v>5353</v>
      </c>
      <c r="V6178" t="s">
        <v>5353</v>
      </c>
      <c r="W6178" t="s">
        <v>5353</v>
      </c>
      <c r="X6178" t="s">
        <v>5353</v>
      </c>
      <c r="Z6178" t="s">
        <v>10451</v>
      </c>
    </row>
    <row r="6179" spans="1:26" hidden="1" x14ac:dyDescent="0.15">
      <c r="A6179" t="s">
        <v>3361</v>
      </c>
      <c r="B6179" t="s">
        <v>3425</v>
      </c>
      <c r="C6179" t="s">
        <v>3426</v>
      </c>
      <c r="D6179" t="s">
        <v>159</v>
      </c>
      <c r="E6179" t="s">
        <v>5353</v>
      </c>
      <c r="F6179" t="b">
        <v>1</v>
      </c>
      <c r="G6179" t="b">
        <v>1</v>
      </c>
      <c r="H6179" t="b">
        <v>1</v>
      </c>
      <c r="I6179" t="s">
        <v>160</v>
      </c>
      <c r="U6179" t="s">
        <v>5353</v>
      </c>
      <c r="V6179" t="s">
        <v>5353</v>
      </c>
      <c r="W6179" t="s">
        <v>5353</v>
      </c>
      <c r="X6179" t="s">
        <v>5353</v>
      </c>
      <c r="Z6179" t="s">
        <v>10452</v>
      </c>
    </row>
    <row r="6180" spans="1:26" hidden="1" x14ac:dyDescent="0.15">
      <c r="A6180" t="s">
        <v>3361</v>
      </c>
      <c r="B6180" t="s">
        <v>3427</v>
      </c>
      <c r="C6180" t="s">
        <v>3428</v>
      </c>
      <c r="D6180" t="s">
        <v>159</v>
      </c>
      <c r="E6180" t="s">
        <v>5353</v>
      </c>
      <c r="F6180" t="b">
        <v>1</v>
      </c>
      <c r="G6180" t="b">
        <v>1</v>
      </c>
      <c r="H6180" t="b">
        <v>1</v>
      </c>
      <c r="I6180" t="s">
        <v>160</v>
      </c>
      <c r="U6180" t="s">
        <v>5353</v>
      </c>
      <c r="V6180" t="s">
        <v>5353</v>
      </c>
      <c r="W6180" t="s">
        <v>5353</v>
      </c>
      <c r="X6180" t="s">
        <v>5353</v>
      </c>
      <c r="Z6180" t="s">
        <v>10453</v>
      </c>
    </row>
    <row r="6181" spans="1:26" hidden="1" x14ac:dyDescent="0.15">
      <c r="A6181" t="s">
        <v>3361</v>
      </c>
      <c r="B6181" t="s">
        <v>3429</v>
      </c>
      <c r="E6181" t="s">
        <v>512</v>
      </c>
      <c r="F6181" t="b">
        <v>1</v>
      </c>
      <c r="K6181" t="s">
        <v>512</v>
      </c>
      <c r="U6181" t="s">
        <v>5353</v>
      </c>
      <c r="V6181" t="s">
        <v>5353</v>
      </c>
      <c r="W6181" t="s">
        <v>5353</v>
      </c>
      <c r="X6181" t="s">
        <v>5353</v>
      </c>
      <c r="Z6181" t="s">
        <v>10454</v>
      </c>
    </row>
    <row r="6182" spans="1:26" hidden="1" x14ac:dyDescent="0.15">
      <c r="A6182" t="s">
        <v>3361</v>
      </c>
      <c r="B6182" t="s">
        <v>3430</v>
      </c>
      <c r="E6182" t="s">
        <v>512</v>
      </c>
      <c r="F6182" t="b">
        <v>1</v>
      </c>
      <c r="K6182" t="s">
        <v>512</v>
      </c>
      <c r="U6182" t="s">
        <v>5353</v>
      </c>
      <c r="V6182" t="s">
        <v>5353</v>
      </c>
      <c r="W6182" t="s">
        <v>5353</v>
      </c>
      <c r="X6182" t="s">
        <v>5353</v>
      </c>
      <c r="Z6182" t="s">
        <v>10455</v>
      </c>
    </row>
    <row r="6183" spans="1:26" hidden="1" x14ac:dyDescent="0.15">
      <c r="A6183" t="s">
        <v>3361</v>
      </c>
      <c r="B6183" t="s">
        <v>3431</v>
      </c>
      <c r="E6183" t="s">
        <v>3774</v>
      </c>
      <c r="F6183" t="b">
        <v>1</v>
      </c>
      <c r="K6183" t="s">
        <v>3774</v>
      </c>
      <c r="U6183" t="s">
        <v>5353</v>
      </c>
      <c r="V6183" t="s">
        <v>5353</v>
      </c>
      <c r="W6183" t="s">
        <v>5353</v>
      </c>
      <c r="X6183" t="s">
        <v>5353</v>
      </c>
      <c r="Z6183" t="s">
        <v>10456</v>
      </c>
    </row>
    <row r="6184" spans="1:26" hidden="1" x14ac:dyDescent="0.15">
      <c r="A6184" t="s">
        <v>3361</v>
      </c>
      <c r="B6184" t="s">
        <v>3432</v>
      </c>
      <c r="E6184" t="s">
        <v>4168</v>
      </c>
      <c r="F6184" t="b">
        <v>1</v>
      </c>
      <c r="K6184" t="s">
        <v>4168</v>
      </c>
      <c r="U6184" t="s">
        <v>5353</v>
      </c>
      <c r="V6184" t="s">
        <v>5353</v>
      </c>
      <c r="W6184" t="s">
        <v>5353</v>
      </c>
      <c r="X6184" t="s">
        <v>5353</v>
      </c>
      <c r="Z6184" t="s">
        <v>10457</v>
      </c>
    </row>
    <row r="6185" spans="1:26" hidden="1" x14ac:dyDescent="0.15">
      <c r="A6185" t="s">
        <v>3361</v>
      </c>
      <c r="B6185" t="s">
        <v>3433</v>
      </c>
      <c r="E6185" t="s">
        <v>4154</v>
      </c>
      <c r="F6185" t="b">
        <v>1</v>
      </c>
      <c r="K6185" t="s">
        <v>4154</v>
      </c>
      <c r="U6185" t="s">
        <v>5353</v>
      </c>
      <c r="V6185" t="s">
        <v>5353</v>
      </c>
      <c r="W6185" t="s">
        <v>5353</v>
      </c>
      <c r="X6185" t="s">
        <v>5353</v>
      </c>
      <c r="Z6185" t="s">
        <v>10458</v>
      </c>
    </row>
    <row r="6186" spans="1:26" hidden="1" x14ac:dyDescent="0.15">
      <c r="A6186" t="s">
        <v>3361</v>
      </c>
      <c r="B6186" t="s">
        <v>3434</v>
      </c>
      <c r="E6186" t="s">
        <v>5114</v>
      </c>
      <c r="F6186" t="b">
        <v>1</v>
      </c>
      <c r="Q6186" t="s">
        <v>461</v>
      </c>
      <c r="U6186" t="s">
        <v>5114</v>
      </c>
      <c r="V6186" t="s">
        <v>16147</v>
      </c>
      <c r="W6186" t="s">
        <v>474</v>
      </c>
      <c r="X6186" t="s">
        <v>166</v>
      </c>
      <c r="Z6186" t="s">
        <v>10459</v>
      </c>
    </row>
    <row r="6187" spans="1:26" hidden="1" x14ac:dyDescent="0.15">
      <c r="A6187" t="s">
        <v>3361</v>
      </c>
      <c r="B6187" t="s">
        <v>3435</v>
      </c>
      <c r="E6187" t="s">
        <v>3777</v>
      </c>
      <c r="F6187" t="b">
        <v>1</v>
      </c>
      <c r="K6187" t="s">
        <v>3777</v>
      </c>
      <c r="U6187" t="s">
        <v>5353</v>
      </c>
      <c r="V6187" t="s">
        <v>5353</v>
      </c>
      <c r="W6187" t="s">
        <v>5353</v>
      </c>
      <c r="X6187" t="s">
        <v>5353</v>
      </c>
      <c r="Z6187" t="s">
        <v>10460</v>
      </c>
    </row>
    <row r="6188" spans="1:26" hidden="1" x14ac:dyDescent="0.15">
      <c r="A6188" t="s">
        <v>3361</v>
      </c>
      <c r="B6188" t="s">
        <v>3436</v>
      </c>
      <c r="E6188" t="s">
        <v>3271</v>
      </c>
      <c r="F6188" t="b">
        <v>1</v>
      </c>
      <c r="K6188" t="s">
        <v>3271</v>
      </c>
      <c r="U6188" t="s">
        <v>5353</v>
      </c>
      <c r="V6188" t="s">
        <v>5353</v>
      </c>
      <c r="W6188" t="s">
        <v>5353</v>
      </c>
      <c r="X6188" t="s">
        <v>5353</v>
      </c>
      <c r="Z6188" t="s">
        <v>10461</v>
      </c>
    </row>
    <row r="6189" spans="1:26" hidden="1" x14ac:dyDescent="0.15">
      <c r="A6189" t="s">
        <v>3437</v>
      </c>
      <c r="B6189" t="s">
        <v>124</v>
      </c>
      <c r="C6189" t="s">
        <v>125</v>
      </c>
      <c r="D6189" t="s">
        <v>126</v>
      </c>
      <c r="E6189" t="s">
        <v>1364</v>
      </c>
      <c r="J6189" t="b">
        <v>1</v>
      </c>
      <c r="R6189" t="s">
        <v>1364</v>
      </c>
      <c r="U6189" t="s">
        <v>5353</v>
      </c>
      <c r="V6189" t="s">
        <v>5353</v>
      </c>
      <c r="W6189" t="s">
        <v>5353</v>
      </c>
      <c r="X6189" t="s">
        <v>5353</v>
      </c>
      <c r="Z6189" t="s">
        <v>10462</v>
      </c>
    </row>
    <row r="6190" spans="1:26" hidden="1" x14ac:dyDescent="0.15">
      <c r="A6190" t="s">
        <v>3437</v>
      </c>
      <c r="B6190" t="s">
        <v>132</v>
      </c>
      <c r="C6190" t="s">
        <v>133</v>
      </c>
      <c r="D6190" t="s">
        <v>105</v>
      </c>
      <c r="E6190" t="s">
        <v>5353</v>
      </c>
      <c r="I6190" t="s">
        <v>106</v>
      </c>
      <c r="J6190" t="b">
        <v>1</v>
      </c>
      <c r="U6190" t="s">
        <v>5353</v>
      </c>
      <c r="V6190" t="s">
        <v>5353</v>
      </c>
      <c r="W6190" t="s">
        <v>5353</v>
      </c>
      <c r="X6190" t="s">
        <v>5353</v>
      </c>
      <c r="Z6190" t="s">
        <v>10463</v>
      </c>
    </row>
    <row r="6191" spans="1:26" hidden="1" x14ac:dyDescent="0.15">
      <c r="A6191" t="s">
        <v>3437</v>
      </c>
      <c r="B6191" t="s">
        <v>134</v>
      </c>
      <c r="C6191" t="s">
        <v>135</v>
      </c>
      <c r="D6191" t="s">
        <v>126</v>
      </c>
      <c r="E6191" t="s">
        <v>1134</v>
      </c>
      <c r="R6191" t="s">
        <v>1134</v>
      </c>
      <c r="U6191" t="s">
        <v>5353</v>
      </c>
      <c r="V6191" t="s">
        <v>5353</v>
      </c>
      <c r="W6191" t="s">
        <v>5353</v>
      </c>
      <c r="X6191" t="s">
        <v>5353</v>
      </c>
      <c r="Y6191" t="s">
        <v>136</v>
      </c>
      <c r="Z6191" t="s">
        <v>10464</v>
      </c>
    </row>
    <row r="6192" spans="1:26" hidden="1" x14ac:dyDescent="0.15">
      <c r="A6192" t="s">
        <v>3437</v>
      </c>
      <c r="B6192" t="s">
        <v>137</v>
      </c>
      <c r="C6192" t="s">
        <v>138</v>
      </c>
      <c r="D6192" t="s">
        <v>105</v>
      </c>
      <c r="E6192" t="s">
        <v>5353</v>
      </c>
      <c r="I6192" t="s">
        <v>106</v>
      </c>
      <c r="J6192" t="b">
        <v>1</v>
      </c>
      <c r="U6192" t="s">
        <v>5353</v>
      </c>
      <c r="V6192" t="s">
        <v>5353</v>
      </c>
      <c r="W6192" t="s">
        <v>5353</v>
      </c>
      <c r="X6192" t="s">
        <v>5353</v>
      </c>
      <c r="Z6192" t="s">
        <v>10465</v>
      </c>
    </row>
    <row r="6193" spans="1:26" hidden="1" x14ac:dyDescent="0.15">
      <c r="A6193" t="s">
        <v>3437</v>
      </c>
      <c r="B6193" t="s">
        <v>139</v>
      </c>
      <c r="C6193" t="s">
        <v>140</v>
      </c>
      <c r="D6193" t="s">
        <v>90</v>
      </c>
      <c r="E6193" t="s">
        <v>5353</v>
      </c>
      <c r="J6193" t="b">
        <v>1</v>
      </c>
      <c r="U6193" t="s">
        <v>5353</v>
      </c>
      <c r="V6193" t="s">
        <v>5353</v>
      </c>
      <c r="W6193" t="s">
        <v>5353</v>
      </c>
      <c r="X6193" t="s">
        <v>5353</v>
      </c>
      <c r="Z6193" t="s">
        <v>10466</v>
      </c>
    </row>
    <row r="6194" spans="1:26" hidden="1" x14ac:dyDescent="0.15">
      <c r="A6194" t="s">
        <v>3437</v>
      </c>
      <c r="B6194" t="s">
        <v>141</v>
      </c>
      <c r="C6194" t="s">
        <v>142</v>
      </c>
      <c r="D6194" t="s">
        <v>105</v>
      </c>
      <c r="E6194" t="s">
        <v>5353</v>
      </c>
      <c r="I6194" t="s">
        <v>106</v>
      </c>
      <c r="J6194" t="b">
        <v>1</v>
      </c>
      <c r="U6194" t="s">
        <v>5353</v>
      </c>
      <c r="V6194" t="s">
        <v>5353</v>
      </c>
      <c r="W6194" t="s">
        <v>5353</v>
      </c>
      <c r="X6194" t="s">
        <v>5353</v>
      </c>
      <c r="Z6194" t="s">
        <v>10467</v>
      </c>
    </row>
    <row r="6195" spans="1:26" hidden="1" x14ac:dyDescent="0.15">
      <c r="A6195" t="s">
        <v>3438</v>
      </c>
      <c r="B6195" t="s">
        <v>124</v>
      </c>
      <c r="C6195" t="s">
        <v>125</v>
      </c>
      <c r="D6195" t="s">
        <v>126</v>
      </c>
      <c r="E6195" t="s">
        <v>1364</v>
      </c>
      <c r="J6195" t="b">
        <v>1</v>
      </c>
      <c r="R6195" t="s">
        <v>1364</v>
      </c>
      <c r="U6195" t="s">
        <v>5353</v>
      </c>
      <c r="V6195" t="s">
        <v>5353</v>
      </c>
      <c r="W6195" t="s">
        <v>5353</v>
      </c>
      <c r="X6195" t="s">
        <v>5353</v>
      </c>
      <c r="Z6195" t="s">
        <v>10468</v>
      </c>
    </row>
    <row r="6196" spans="1:26" hidden="1" x14ac:dyDescent="0.15">
      <c r="A6196" t="s">
        <v>3438</v>
      </c>
      <c r="B6196" t="s">
        <v>132</v>
      </c>
      <c r="C6196" t="s">
        <v>133</v>
      </c>
      <c r="D6196" t="s">
        <v>105</v>
      </c>
      <c r="E6196" t="s">
        <v>5353</v>
      </c>
      <c r="I6196" t="s">
        <v>106</v>
      </c>
      <c r="J6196" t="b">
        <v>1</v>
      </c>
      <c r="U6196" t="s">
        <v>5353</v>
      </c>
      <c r="V6196" t="s">
        <v>5353</v>
      </c>
      <c r="W6196" t="s">
        <v>5353</v>
      </c>
      <c r="X6196" t="s">
        <v>5353</v>
      </c>
      <c r="Z6196" t="s">
        <v>10469</v>
      </c>
    </row>
    <row r="6197" spans="1:26" hidden="1" x14ac:dyDescent="0.15">
      <c r="A6197" t="s">
        <v>3438</v>
      </c>
      <c r="B6197" t="s">
        <v>134</v>
      </c>
      <c r="C6197" t="s">
        <v>135</v>
      </c>
      <c r="D6197" t="s">
        <v>126</v>
      </c>
      <c r="E6197" t="s">
        <v>1451</v>
      </c>
      <c r="R6197" t="s">
        <v>1451</v>
      </c>
      <c r="U6197" t="s">
        <v>5353</v>
      </c>
      <c r="V6197" t="s">
        <v>5353</v>
      </c>
      <c r="W6197" t="s">
        <v>5353</v>
      </c>
      <c r="X6197" t="s">
        <v>5353</v>
      </c>
      <c r="Y6197" t="s">
        <v>136</v>
      </c>
      <c r="Z6197" t="s">
        <v>10470</v>
      </c>
    </row>
    <row r="6198" spans="1:26" hidden="1" x14ac:dyDescent="0.15">
      <c r="A6198" t="s">
        <v>3438</v>
      </c>
      <c r="B6198" t="s">
        <v>137</v>
      </c>
      <c r="C6198" t="s">
        <v>138</v>
      </c>
      <c r="D6198" t="s">
        <v>105</v>
      </c>
      <c r="E6198" t="s">
        <v>5353</v>
      </c>
      <c r="I6198" t="s">
        <v>106</v>
      </c>
      <c r="J6198" t="b">
        <v>1</v>
      </c>
      <c r="U6198" t="s">
        <v>5353</v>
      </c>
      <c r="V6198" t="s">
        <v>5353</v>
      </c>
      <c r="W6198" t="s">
        <v>5353</v>
      </c>
      <c r="X6198" t="s">
        <v>5353</v>
      </c>
      <c r="Z6198" t="s">
        <v>10471</v>
      </c>
    </row>
    <row r="6199" spans="1:26" hidden="1" x14ac:dyDescent="0.15">
      <c r="A6199" t="s">
        <v>3438</v>
      </c>
      <c r="B6199" t="s">
        <v>139</v>
      </c>
      <c r="C6199" t="s">
        <v>140</v>
      </c>
      <c r="D6199" t="s">
        <v>90</v>
      </c>
      <c r="E6199" t="s">
        <v>5353</v>
      </c>
      <c r="J6199" t="b">
        <v>1</v>
      </c>
      <c r="U6199" t="s">
        <v>5353</v>
      </c>
      <c r="V6199" t="s">
        <v>5353</v>
      </c>
      <c r="W6199" t="s">
        <v>5353</v>
      </c>
      <c r="X6199" t="s">
        <v>5353</v>
      </c>
      <c r="Z6199" t="s">
        <v>10472</v>
      </c>
    </row>
    <row r="6200" spans="1:26" hidden="1" x14ac:dyDescent="0.15">
      <c r="A6200" t="s">
        <v>3438</v>
      </c>
      <c r="B6200" t="s">
        <v>141</v>
      </c>
      <c r="C6200" t="s">
        <v>142</v>
      </c>
      <c r="D6200" t="s">
        <v>105</v>
      </c>
      <c r="E6200" t="s">
        <v>5353</v>
      </c>
      <c r="I6200" t="s">
        <v>106</v>
      </c>
      <c r="J6200" t="b">
        <v>1</v>
      </c>
      <c r="U6200" t="s">
        <v>5353</v>
      </c>
      <c r="V6200" t="s">
        <v>5353</v>
      </c>
      <c r="W6200" t="s">
        <v>5353</v>
      </c>
      <c r="X6200" t="s">
        <v>5353</v>
      </c>
      <c r="Z6200" t="s">
        <v>10473</v>
      </c>
    </row>
    <row r="6201" spans="1:26" hidden="1" x14ac:dyDescent="0.15">
      <c r="A6201" t="s">
        <v>3439</v>
      </c>
      <c r="B6201" t="s">
        <v>124</v>
      </c>
      <c r="C6201" t="s">
        <v>125</v>
      </c>
      <c r="D6201" t="s">
        <v>126</v>
      </c>
      <c r="E6201" t="s">
        <v>1364</v>
      </c>
      <c r="J6201" t="b">
        <v>1</v>
      </c>
      <c r="R6201" t="s">
        <v>1364</v>
      </c>
      <c r="U6201" t="s">
        <v>5353</v>
      </c>
      <c r="V6201" t="s">
        <v>5353</v>
      </c>
      <c r="W6201" t="s">
        <v>5353</v>
      </c>
      <c r="X6201" t="s">
        <v>5353</v>
      </c>
      <c r="Z6201" t="s">
        <v>10474</v>
      </c>
    </row>
    <row r="6202" spans="1:26" hidden="1" x14ac:dyDescent="0.15">
      <c r="A6202" t="s">
        <v>3439</v>
      </c>
      <c r="B6202" t="s">
        <v>132</v>
      </c>
      <c r="C6202" t="s">
        <v>133</v>
      </c>
      <c r="D6202" t="s">
        <v>105</v>
      </c>
      <c r="E6202" t="s">
        <v>5353</v>
      </c>
      <c r="I6202" t="s">
        <v>106</v>
      </c>
      <c r="J6202" t="b">
        <v>1</v>
      </c>
      <c r="U6202" t="s">
        <v>5353</v>
      </c>
      <c r="V6202" t="s">
        <v>5353</v>
      </c>
      <c r="W6202" t="s">
        <v>5353</v>
      </c>
      <c r="X6202" t="s">
        <v>5353</v>
      </c>
      <c r="Z6202" t="s">
        <v>10475</v>
      </c>
    </row>
    <row r="6203" spans="1:26" hidden="1" x14ac:dyDescent="0.15">
      <c r="A6203" t="s">
        <v>3439</v>
      </c>
      <c r="B6203" t="s">
        <v>134</v>
      </c>
      <c r="D6203" t="s">
        <v>126</v>
      </c>
      <c r="E6203" t="s">
        <v>5097</v>
      </c>
      <c r="R6203" t="s">
        <v>5097</v>
      </c>
      <c r="U6203" t="s">
        <v>5353</v>
      </c>
      <c r="V6203" t="s">
        <v>5353</v>
      </c>
      <c r="W6203" t="s">
        <v>5353</v>
      </c>
      <c r="X6203" t="s">
        <v>5353</v>
      </c>
      <c r="Z6203" t="s">
        <v>10476</v>
      </c>
    </row>
    <row r="6204" spans="1:26" hidden="1" x14ac:dyDescent="0.15">
      <c r="A6204" t="s">
        <v>3439</v>
      </c>
      <c r="B6204" t="s">
        <v>137</v>
      </c>
      <c r="C6204" t="s">
        <v>138</v>
      </c>
      <c r="D6204" t="s">
        <v>105</v>
      </c>
      <c r="E6204" t="s">
        <v>5353</v>
      </c>
      <c r="I6204" t="s">
        <v>106</v>
      </c>
      <c r="J6204" t="b">
        <v>1</v>
      </c>
      <c r="U6204" t="s">
        <v>5353</v>
      </c>
      <c r="V6204" t="s">
        <v>5353</v>
      </c>
      <c r="W6204" t="s">
        <v>5353</v>
      </c>
      <c r="X6204" t="s">
        <v>5353</v>
      </c>
      <c r="Z6204" t="s">
        <v>10477</v>
      </c>
    </row>
    <row r="6205" spans="1:26" hidden="1" x14ac:dyDescent="0.15">
      <c r="A6205" t="s">
        <v>3439</v>
      </c>
      <c r="B6205" t="s">
        <v>139</v>
      </c>
      <c r="C6205" t="s">
        <v>140</v>
      </c>
      <c r="D6205" t="s">
        <v>90</v>
      </c>
      <c r="E6205" t="s">
        <v>5353</v>
      </c>
      <c r="J6205" t="b">
        <v>1</v>
      </c>
      <c r="U6205" t="s">
        <v>5353</v>
      </c>
      <c r="V6205" t="s">
        <v>5353</v>
      </c>
      <c r="W6205" t="s">
        <v>5353</v>
      </c>
      <c r="X6205" t="s">
        <v>5353</v>
      </c>
      <c r="Z6205" t="s">
        <v>10478</v>
      </c>
    </row>
    <row r="6206" spans="1:26" hidden="1" x14ac:dyDescent="0.15">
      <c r="A6206" t="s">
        <v>3439</v>
      </c>
      <c r="B6206" t="s">
        <v>141</v>
      </c>
      <c r="C6206" t="s">
        <v>142</v>
      </c>
      <c r="D6206" t="s">
        <v>105</v>
      </c>
      <c r="E6206" t="s">
        <v>5353</v>
      </c>
      <c r="I6206" t="s">
        <v>106</v>
      </c>
      <c r="J6206" t="b">
        <v>1</v>
      </c>
      <c r="U6206" t="s">
        <v>5353</v>
      </c>
      <c r="V6206" t="s">
        <v>5353</v>
      </c>
      <c r="W6206" t="s">
        <v>5353</v>
      </c>
      <c r="X6206" t="s">
        <v>5353</v>
      </c>
      <c r="Z6206" t="s">
        <v>10479</v>
      </c>
    </row>
    <row r="6207" spans="1:26" hidden="1" x14ac:dyDescent="0.15">
      <c r="A6207" t="s">
        <v>3440</v>
      </c>
      <c r="B6207" t="s">
        <v>122</v>
      </c>
      <c r="C6207" t="s">
        <v>123</v>
      </c>
      <c r="D6207" t="s">
        <v>93</v>
      </c>
      <c r="E6207" t="s">
        <v>5353</v>
      </c>
      <c r="U6207" t="s">
        <v>5353</v>
      </c>
      <c r="V6207" t="s">
        <v>5353</v>
      </c>
      <c r="W6207" t="s">
        <v>5353</v>
      </c>
      <c r="X6207" t="s">
        <v>5353</v>
      </c>
      <c r="Z6207" t="s">
        <v>10480</v>
      </c>
    </row>
    <row r="6208" spans="1:26" hidden="1" x14ac:dyDescent="0.15">
      <c r="A6208" t="s">
        <v>3440</v>
      </c>
      <c r="B6208" t="s">
        <v>124</v>
      </c>
      <c r="C6208" t="s">
        <v>125</v>
      </c>
      <c r="D6208" t="s">
        <v>126</v>
      </c>
      <c r="E6208" t="s">
        <v>1364</v>
      </c>
      <c r="J6208" t="b">
        <v>1</v>
      </c>
      <c r="R6208" t="s">
        <v>1364</v>
      </c>
      <c r="U6208" t="s">
        <v>5353</v>
      </c>
      <c r="V6208" t="s">
        <v>5353</v>
      </c>
      <c r="W6208" t="s">
        <v>5353</v>
      </c>
      <c r="X6208" t="s">
        <v>5353</v>
      </c>
      <c r="Z6208" t="s">
        <v>10481</v>
      </c>
    </row>
    <row r="6209" spans="1:26" hidden="1" x14ac:dyDescent="0.15">
      <c r="A6209" t="s">
        <v>3440</v>
      </c>
      <c r="B6209" t="s">
        <v>696</v>
      </c>
      <c r="E6209" t="s">
        <v>474</v>
      </c>
      <c r="K6209" t="s">
        <v>474</v>
      </c>
      <c r="U6209" t="s">
        <v>5353</v>
      </c>
      <c r="V6209" t="s">
        <v>5353</v>
      </c>
      <c r="W6209" t="s">
        <v>5353</v>
      </c>
      <c r="X6209" t="s">
        <v>5353</v>
      </c>
      <c r="Z6209" t="s">
        <v>10482</v>
      </c>
    </row>
    <row r="6210" spans="1:26" hidden="1" x14ac:dyDescent="0.15">
      <c r="A6210" t="s">
        <v>3441</v>
      </c>
      <c r="B6210" t="s">
        <v>124</v>
      </c>
      <c r="C6210" t="s">
        <v>125</v>
      </c>
      <c r="D6210" t="s">
        <v>126</v>
      </c>
      <c r="E6210" t="s">
        <v>1364</v>
      </c>
      <c r="J6210" t="b">
        <v>1</v>
      </c>
      <c r="R6210" t="s">
        <v>1364</v>
      </c>
      <c r="U6210" t="s">
        <v>5353</v>
      </c>
      <c r="V6210" t="s">
        <v>5353</v>
      </c>
      <c r="W6210" t="s">
        <v>5353</v>
      </c>
      <c r="X6210" t="s">
        <v>5353</v>
      </c>
      <c r="Z6210" t="s">
        <v>10483</v>
      </c>
    </row>
    <row r="6211" spans="1:26" hidden="1" x14ac:dyDescent="0.15">
      <c r="A6211" t="s">
        <v>3441</v>
      </c>
      <c r="B6211" t="s">
        <v>132</v>
      </c>
      <c r="C6211" t="s">
        <v>133</v>
      </c>
      <c r="D6211" t="s">
        <v>105</v>
      </c>
      <c r="E6211" t="s">
        <v>5353</v>
      </c>
      <c r="I6211" t="s">
        <v>106</v>
      </c>
      <c r="J6211" t="b">
        <v>1</v>
      </c>
      <c r="U6211" t="s">
        <v>5353</v>
      </c>
      <c r="V6211" t="s">
        <v>5353</v>
      </c>
      <c r="W6211" t="s">
        <v>5353</v>
      </c>
      <c r="X6211" t="s">
        <v>5353</v>
      </c>
      <c r="Z6211" t="s">
        <v>10484</v>
      </c>
    </row>
    <row r="6212" spans="1:26" hidden="1" x14ac:dyDescent="0.15">
      <c r="A6212" t="s">
        <v>3441</v>
      </c>
      <c r="B6212" t="s">
        <v>134</v>
      </c>
      <c r="C6212" t="s">
        <v>135</v>
      </c>
      <c r="D6212" t="s">
        <v>126</v>
      </c>
      <c r="E6212" t="s">
        <v>1424</v>
      </c>
      <c r="R6212" t="s">
        <v>1424</v>
      </c>
      <c r="U6212" t="s">
        <v>5353</v>
      </c>
      <c r="V6212" t="s">
        <v>5353</v>
      </c>
      <c r="W6212" t="s">
        <v>5353</v>
      </c>
      <c r="X6212" t="s">
        <v>5353</v>
      </c>
      <c r="Y6212" t="s">
        <v>136</v>
      </c>
      <c r="Z6212" t="s">
        <v>10485</v>
      </c>
    </row>
    <row r="6213" spans="1:26" hidden="1" x14ac:dyDescent="0.15">
      <c r="A6213" t="s">
        <v>3441</v>
      </c>
      <c r="B6213" t="s">
        <v>137</v>
      </c>
      <c r="C6213" t="s">
        <v>138</v>
      </c>
      <c r="D6213" t="s">
        <v>105</v>
      </c>
      <c r="E6213" t="s">
        <v>5353</v>
      </c>
      <c r="I6213" t="s">
        <v>106</v>
      </c>
      <c r="J6213" t="b">
        <v>1</v>
      </c>
      <c r="U6213" t="s">
        <v>5353</v>
      </c>
      <c r="V6213" t="s">
        <v>5353</v>
      </c>
      <c r="W6213" t="s">
        <v>5353</v>
      </c>
      <c r="X6213" t="s">
        <v>5353</v>
      </c>
      <c r="Z6213" t="s">
        <v>10486</v>
      </c>
    </row>
    <row r="6214" spans="1:26" hidden="1" x14ac:dyDescent="0.15">
      <c r="A6214" t="s">
        <v>3441</v>
      </c>
      <c r="B6214" t="s">
        <v>139</v>
      </c>
      <c r="C6214" t="s">
        <v>140</v>
      </c>
      <c r="D6214" t="s">
        <v>90</v>
      </c>
      <c r="E6214" t="s">
        <v>5353</v>
      </c>
      <c r="J6214" t="b">
        <v>1</v>
      </c>
      <c r="U6214" t="s">
        <v>5353</v>
      </c>
      <c r="V6214" t="s">
        <v>5353</v>
      </c>
      <c r="W6214" t="s">
        <v>5353</v>
      </c>
      <c r="X6214" t="s">
        <v>5353</v>
      </c>
      <c r="Z6214" t="s">
        <v>10487</v>
      </c>
    </row>
    <row r="6215" spans="1:26" hidden="1" x14ac:dyDescent="0.15">
      <c r="A6215" t="s">
        <v>3441</v>
      </c>
      <c r="B6215" t="s">
        <v>141</v>
      </c>
      <c r="C6215" t="s">
        <v>142</v>
      </c>
      <c r="D6215" t="s">
        <v>105</v>
      </c>
      <c r="E6215" t="s">
        <v>5353</v>
      </c>
      <c r="I6215" t="s">
        <v>106</v>
      </c>
      <c r="J6215" t="b">
        <v>1</v>
      </c>
      <c r="U6215" t="s">
        <v>5353</v>
      </c>
      <c r="V6215" t="s">
        <v>5353</v>
      </c>
      <c r="W6215" t="s">
        <v>5353</v>
      </c>
      <c r="X6215" t="s">
        <v>5353</v>
      </c>
      <c r="Z6215" t="s">
        <v>10488</v>
      </c>
    </row>
    <row r="6216" spans="1:26" hidden="1" x14ac:dyDescent="0.15">
      <c r="A6216" t="s">
        <v>3442</v>
      </c>
      <c r="B6216" t="s">
        <v>101</v>
      </c>
      <c r="C6216" t="s">
        <v>149</v>
      </c>
      <c r="D6216" t="s">
        <v>93</v>
      </c>
      <c r="E6216" t="s">
        <v>5353</v>
      </c>
      <c r="H6216" t="b">
        <v>1</v>
      </c>
      <c r="U6216" t="s">
        <v>5353</v>
      </c>
      <c r="V6216" t="s">
        <v>5353</v>
      </c>
      <c r="W6216" t="s">
        <v>5353</v>
      </c>
      <c r="X6216" t="s">
        <v>5353</v>
      </c>
      <c r="Z6216" t="s">
        <v>10489</v>
      </c>
    </row>
    <row r="6217" spans="1:26" hidden="1" x14ac:dyDescent="0.15">
      <c r="A6217" t="s">
        <v>3442</v>
      </c>
      <c r="B6217" t="s">
        <v>122</v>
      </c>
      <c r="C6217" t="s">
        <v>123</v>
      </c>
      <c r="D6217" t="s">
        <v>93</v>
      </c>
      <c r="E6217" t="s">
        <v>5353</v>
      </c>
      <c r="U6217" t="s">
        <v>5353</v>
      </c>
      <c r="V6217" t="s">
        <v>5353</v>
      </c>
      <c r="W6217" t="s">
        <v>5353</v>
      </c>
      <c r="X6217" t="s">
        <v>5353</v>
      </c>
      <c r="Z6217" t="s">
        <v>10490</v>
      </c>
    </row>
    <row r="6218" spans="1:26" hidden="1" x14ac:dyDescent="0.15">
      <c r="A6218" t="s">
        <v>3442</v>
      </c>
      <c r="B6218" t="s">
        <v>124</v>
      </c>
      <c r="C6218" t="s">
        <v>125</v>
      </c>
      <c r="D6218" t="s">
        <v>126</v>
      </c>
      <c r="E6218" t="s">
        <v>1364</v>
      </c>
      <c r="J6218" t="b">
        <v>1</v>
      </c>
      <c r="R6218" t="s">
        <v>1364</v>
      </c>
      <c r="U6218" t="s">
        <v>5353</v>
      </c>
      <c r="V6218" t="s">
        <v>5353</v>
      </c>
      <c r="W6218" t="s">
        <v>5353</v>
      </c>
      <c r="X6218" t="s">
        <v>5353</v>
      </c>
      <c r="Z6218" t="s">
        <v>10491</v>
      </c>
    </row>
    <row r="6219" spans="1:26" hidden="1" x14ac:dyDescent="0.15">
      <c r="A6219" t="s">
        <v>3442</v>
      </c>
      <c r="B6219" t="s">
        <v>184</v>
      </c>
      <c r="C6219" t="s">
        <v>185</v>
      </c>
      <c r="D6219" t="s">
        <v>93</v>
      </c>
      <c r="E6219" t="s">
        <v>5353</v>
      </c>
      <c r="H6219" t="b">
        <v>1</v>
      </c>
      <c r="I6219" t="s">
        <v>98</v>
      </c>
      <c r="U6219" t="s">
        <v>5353</v>
      </c>
      <c r="V6219" t="s">
        <v>5353</v>
      </c>
      <c r="W6219" t="s">
        <v>5353</v>
      </c>
      <c r="X6219" t="s">
        <v>5353</v>
      </c>
      <c r="Z6219" t="s">
        <v>10492</v>
      </c>
    </row>
    <row r="6220" spans="1:26" hidden="1" x14ac:dyDescent="0.15">
      <c r="A6220" t="s">
        <v>3442</v>
      </c>
      <c r="B6220" t="s">
        <v>1101</v>
      </c>
      <c r="C6220" t="s">
        <v>1102</v>
      </c>
      <c r="D6220" t="s">
        <v>93</v>
      </c>
      <c r="E6220" t="s">
        <v>5353</v>
      </c>
      <c r="H6220" t="b">
        <v>1</v>
      </c>
      <c r="U6220" t="s">
        <v>5353</v>
      </c>
      <c r="V6220" t="s">
        <v>5353</v>
      </c>
      <c r="W6220" t="s">
        <v>5353</v>
      </c>
      <c r="X6220" t="s">
        <v>5353</v>
      </c>
      <c r="Z6220" t="s">
        <v>10493</v>
      </c>
    </row>
    <row r="6221" spans="1:26" hidden="1" x14ac:dyDescent="0.15">
      <c r="A6221" t="s">
        <v>3442</v>
      </c>
      <c r="B6221" t="s">
        <v>1103</v>
      </c>
      <c r="D6221" t="s">
        <v>174</v>
      </c>
      <c r="E6221" t="s">
        <v>5353</v>
      </c>
      <c r="L6221" t="s">
        <v>476</v>
      </c>
      <c r="M6221" t="s">
        <v>93</v>
      </c>
      <c r="N6221" t="s">
        <v>123</v>
      </c>
      <c r="O6221" t="s">
        <v>93</v>
      </c>
      <c r="U6221" t="s">
        <v>5353</v>
      </c>
      <c r="V6221" t="s">
        <v>5353</v>
      </c>
      <c r="W6221" t="s">
        <v>5353</v>
      </c>
      <c r="X6221" t="s">
        <v>5353</v>
      </c>
      <c r="Z6221" t="s">
        <v>10494</v>
      </c>
    </row>
    <row r="6222" spans="1:26" hidden="1" x14ac:dyDescent="0.15">
      <c r="A6222" t="s">
        <v>3442</v>
      </c>
      <c r="B6222" t="s">
        <v>1104</v>
      </c>
      <c r="C6222" t="s">
        <v>1105</v>
      </c>
      <c r="D6222" t="s">
        <v>93</v>
      </c>
      <c r="E6222" t="s">
        <v>5353</v>
      </c>
      <c r="H6222" t="b">
        <v>1</v>
      </c>
      <c r="U6222" t="s">
        <v>5353</v>
      </c>
      <c r="V6222" t="s">
        <v>5353</v>
      </c>
      <c r="W6222" t="s">
        <v>5353</v>
      </c>
      <c r="X6222" t="s">
        <v>5353</v>
      </c>
      <c r="Z6222" t="s">
        <v>10495</v>
      </c>
    </row>
    <row r="6223" spans="1:26" hidden="1" x14ac:dyDescent="0.15">
      <c r="A6223" t="s">
        <v>3442</v>
      </c>
      <c r="B6223" t="s">
        <v>1106</v>
      </c>
      <c r="C6223" t="s">
        <v>1107</v>
      </c>
      <c r="D6223" t="s">
        <v>93</v>
      </c>
      <c r="E6223" t="s">
        <v>5353</v>
      </c>
      <c r="H6223" t="b">
        <v>1</v>
      </c>
      <c r="U6223" t="s">
        <v>5353</v>
      </c>
      <c r="V6223" t="s">
        <v>5353</v>
      </c>
      <c r="W6223" t="s">
        <v>5353</v>
      </c>
      <c r="X6223" t="s">
        <v>5353</v>
      </c>
      <c r="Z6223" t="s">
        <v>10496</v>
      </c>
    </row>
    <row r="6224" spans="1:26" hidden="1" x14ac:dyDescent="0.15">
      <c r="A6224" t="s">
        <v>3442</v>
      </c>
      <c r="B6224" t="s">
        <v>1108</v>
      </c>
      <c r="C6224" t="s">
        <v>1109</v>
      </c>
      <c r="D6224" t="s">
        <v>93</v>
      </c>
      <c r="E6224" t="s">
        <v>5353</v>
      </c>
      <c r="H6224" t="b">
        <v>1</v>
      </c>
      <c r="U6224" t="s">
        <v>5353</v>
      </c>
      <c r="V6224" t="s">
        <v>5353</v>
      </c>
      <c r="W6224" t="s">
        <v>5353</v>
      </c>
      <c r="X6224" t="s">
        <v>5353</v>
      </c>
      <c r="Z6224" t="s">
        <v>10497</v>
      </c>
    </row>
    <row r="6225" spans="1:26" hidden="1" x14ac:dyDescent="0.15">
      <c r="A6225" t="s">
        <v>3442</v>
      </c>
      <c r="B6225" t="s">
        <v>1110</v>
      </c>
      <c r="C6225" t="s">
        <v>1111</v>
      </c>
      <c r="D6225" t="s">
        <v>93</v>
      </c>
      <c r="E6225" t="s">
        <v>5353</v>
      </c>
      <c r="H6225" t="b">
        <v>1</v>
      </c>
      <c r="U6225" t="s">
        <v>5353</v>
      </c>
      <c r="V6225" t="s">
        <v>5353</v>
      </c>
      <c r="W6225" t="s">
        <v>5353</v>
      </c>
      <c r="X6225" t="s">
        <v>5353</v>
      </c>
      <c r="Z6225" t="s">
        <v>10498</v>
      </c>
    </row>
    <row r="6226" spans="1:26" hidden="1" x14ac:dyDescent="0.15">
      <c r="A6226" t="s">
        <v>3442</v>
      </c>
      <c r="B6226" t="s">
        <v>1112</v>
      </c>
      <c r="C6226" t="s">
        <v>581</v>
      </c>
      <c r="D6226" t="s">
        <v>93</v>
      </c>
      <c r="E6226" t="s">
        <v>5353</v>
      </c>
      <c r="H6226" t="b">
        <v>1</v>
      </c>
      <c r="U6226" t="s">
        <v>5353</v>
      </c>
      <c r="V6226" t="s">
        <v>5353</v>
      </c>
      <c r="W6226" t="s">
        <v>5353</v>
      </c>
      <c r="X6226" t="s">
        <v>5353</v>
      </c>
      <c r="Z6226" t="s">
        <v>10499</v>
      </c>
    </row>
    <row r="6227" spans="1:26" hidden="1" x14ac:dyDescent="0.15">
      <c r="A6227" t="s">
        <v>3442</v>
      </c>
      <c r="B6227" t="s">
        <v>1113</v>
      </c>
      <c r="C6227" t="s">
        <v>1114</v>
      </c>
      <c r="D6227" t="s">
        <v>93</v>
      </c>
      <c r="E6227" t="s">
        <v>5353</v>
      </c>
      <c r="H6227" t="b">
        <v>1</v>
      </c>
      <c r="U6227" t="s">
        <v>5353</v>
      </c>
      <c r="V6227" t="s">
        <v>5353</v>
      </c>
      <c r="W6227" t="s">
        <v>5353</v>
      </c>
      <c r="X6227" t="s">
        <v>5353</v>
      </c>
      <c r="Z6227" t="s">
        <v>10500</v>
      </c>
    </row>
    <row r="6228" spans="1:26" hidden="1" x14ac:dyDescent="0.15">
      <c r="A6228" t="s">
        <v>3442</v>
      </c>
      <c r="B6228" t="s">
        <v>1115</v>
      </c>
      <c r="C6228" t="s">
        <v>1114</v>
      </c>
      <c r="D6228" t="s">
        <v>93</v>
      </c>
      <c r="E6228" t="s">
        <v>5353</v>
      </c>
      <c r="H6228" t="b">
        <v>1</v>
      </c>
      <c r="U6228" t="s">
        <v>5353</v>
      </c>
      <c r="V6228" t="s">
        <v>5353</v>
      </c>
      <c r="W6228" t="s">
        <v>5353</v>
      </c>
      <c r="X6228" t="s">
        <v>5353</v>
      </c>
      <c r="Z6228" t="s">
        <v>10501</v>
      </c>
    </row>
    <row r="6229" spans="1:26" hidden="1" x14ac:dyDescent="0.15">
      <c r="A6229" t="s">
        <v>3442</v>
      </c>
      <c r="B6229" t="s">
        <v>1116</v>
      </c>
      <c r="C6229" t="s">
        <v>1117</v>
      </c>
      <c r="D6229" t="s">
        <v>90</v>
      </c>
      <c r="E6229" t="s">
        <v>5353</v>
      </c>
      <c r="U6229" t="s">
        <v>5353</v>
      </c>
      <c r="V6229" t="s">
        <v>5353</v>
      </c>
      <c r="W6229" t="s">
        <v>5353</v>
      </c>
      <c r="X6229" t="s">
        <v>5353</v>
      </c>
      <c r="Z6229" t="s">
        <v>10502</v>
      </c>
    </row>
    <row r="6230" spans="1:26" hidden="1" x14ac:dyDescent="0.15">
      <c r="A6230" t="s">
        <v>3442</v>
      </c>
      <c r="B6230" t="s">
        <v>1118</v>
      </c>
      <c r="C6230" t="s">
        <v>1119</v>
      </c>
      <c r="D6230" t="s">
        <v>93</v>
      </c>
      <c r="E6230" t="s">
        <v>5353</v>
      </c>
      <c r="H6230" t="b">
        <v>1</v>
      </c>
      <c r="U6230" t="s">
        <v>5353</v>
      </c>
      <c r="V6230" t="s">
        <v>5353</v>
      </c>
      <c r="W6230" t="s">
        <v>5353</v>
      </c>
      <c r="X6230" t="s">
        <v>5353</v>
      </c>
      <c r="Z6230" t="s">
        <v>10503</v>
      </c>
    </row>
    <row r="6231" spans="1:26" hidden="1" x14ac:dyDescent="0.15">
      <c r="A6231" t="s">
        <v>3442</v>
      </c>
      <c r="B6231" t="s">
        <v>1120</v>
      </c>
      <c r="C6231" t="s">
        <v>1121</v>
      </c>
      <c r="D6231" t="s">
        <v>93</v>
      </c>
      <c r="E6231" t="s">
        <v>5353</v>
      </c>
      <c r="H6231" t="b">
        <v>1</v>
      </c>
      <c r="U6231" t="s">
        <v>5353</v>
      </c>
      <c r="V6231" t="s">
        <v>5353</v>
      </c>
      <c r="W6231" t="s">
        <v>5353</v>
      </c>
      <c r="X6231" t="s">
        <v>5353</v>
      </c>
      <c r="Z6231" t="s">
        <v>10504</v>
      </c>
    </row>
    <row r="6232" spans="1:26" hidden="1" x14ac:dyDescent="0.15">
      <c r="A6232" t="s">
        <v>3443</v>
      </c>
      <c r="B6232" t="s">
        <v>88</v>
      </c>
      <c r="C6232" t="s">
        <v>89</v>
      </c>
      <c r="D6232" t="s">
        <v>90</v>
      </c>
      <c r="E6232" t="s">
        <v>5353</v>
      </c>
      <c r="F6232" t="b">
        <v>1</v>
      </c>
      <c r="G6232" t="b">
        <v>1</v>
      </c>
      <c r="U6232" t="s">
        <v>5353</v>
      </c>
      <c r="V6232" t="s">
        <v>5353</v>
      </c>
      <c r="W6232" t="s">
        <v>5353</v>
      </c>
      <c r="X6232" t="s">
        <v>5353</v>
      </c>
      <c r="Z6232" t="s">
        <v>10505</v>
      </c>
    </row>
    <row r="6233" spans="1:26" hidden="1" x14ac:dyDescent="0.15">
      <c r="A6233" t="s">
        <v>3443</v>
      </c>
      <c r="B6233" t="s">
        <v>96</v>
      </c>
      <c r="C6233" t="s">
        <v>97</v>
      </c>
      <c r="D6233" t="s">
        <v>93</v>
      </c>
      <c r="E6233" t="s">
        <v>5353</v>
      </c>
      <c r="F6233" t="b">
        <v>1</v>
      </c>
      <c r="G6233" t="b">
        <v>1</v>
      </c>
      <c r="H6233" t="b">
        <v>1</v>
      </c>
      <c r="I6233" t="s">
        <v>98</v>
      </c>
      <c r="U6233" t="s">
        <v>5353</v>
      </c>
      <c r="V6233" t="s">
        <v>5353</v>
      </c>
      <c r="W6233" t="s">
        <v>5353</v>
      </c>
      <c r="X6233" t="s">
        <v>5353</v>
      </c>
      <c r="Z6233" t="s">
        <v>10506</v>
      </c>
    </row>
    <row r="6234" spans="1:26" hidden="1" x14ac:dyDescent="0.15">
      <c r="A6234" t="s">
        <v>3443</v>
      </c>
      <c r="B6234" t="s">
        <v>101</v>
      </c>
      <c r="C6234" t="s">
        <v>102</v>
      </c>
      <c r="D6234" t="s">
        <v>93</v>
      </c>
      <c r="E6234" t="s">
        <v>5353</v>
      </c>
      <c r="F6234" t="b">
        <v>1</v>
      </c>
      <c r="G6234" t="b">
        <v>1</v>
      </c>
      <c r="H6234" t="b">
        <v>1</v>
      </c>
      <c r="U6234" t="s">
        <v>5353</v>
      </c>
      <c r="V6234" t="s">
        <v>5353</v>
      </c>
      <c r="W6234" t="s">
        <v>5353</v>
      </c>
      <c r="X6234" t="s">
        <v>5353</v>
      </c>
      <c r="Z6234" t="s">
        <v>10507</v>
      </c>
    </row>
    <row r="6235" spans="1:26" hidden="1" x14ac:dyDescent="0.15">
      <c r="A6235" t="s">
        <v>3443</v>
      </c>
      <c r="B6235" t="s">
        <v>103</v>
      </c>
      <c r="C6235" t="s">
        <v>104</v>
      </c>
      <c r="D6235" t="s">
        <v>105</v>
      </c>
      <c r="E6235" t="s">
        <v>5353</v>
      </c>
      <c r="F6235" t="b">
        <v>1</v>
      </c>
      <c r="G6235" t="b">
        <v>1</v>
      </c>
      <c r="H6235" t="b">
        <v>1</v>
      </c>
      <c r="I6235" t="s">
        <v>106</v>
      </c>
      <c r="U6235" t="s">
        <v>5353</v>
      </c>
      <c r="V6235" t="s">
        <v>5353</v>
      </c>
      <c r="W6235" t="s">
        <v>5353</v>
      </c>
      <c r="X6235" t="s">
        <v>5353</v>
      </c>
      <c r="Z6235" t="s">
        <v>10508</v>
      </c>
    </row>
    <row r="6236" spans="1:26" hidden="1" x14ac:dyDescent="0.15">
      <c r="A6236" t="s">
        <v>3443</v>
      </c>
      <c r="B6236" t="s">
        <v>5354</v>
      </c>
      <c r="C6236" t="s">
        <v>107</v>
      </c>
      <c r="D6236" t="s">
        <v>93</v>
      </c>
      <c r="E6236" t="s">
        <v>5353</v>
      </c>
      <c r="F6236" t="b">
        <v>1</v>
      </c>
      <c r="G6236" t="b">
        <v>1</v>
      </c>
      <c r="H6236" t="b">
        <v>1</v>
      </c>
      <c r="U6236" t="s">
        <v>5353</v>
      </c>
      <c r="V6236" t="s">
        <v>5353</v>
      </c>
      <c r="W6236" t="s">
        <v>5353</v>
      </c>
      <c r="X6236" t="s">
        <v>5353</v>
      </c>
      <c r="Z6236" t="s">
        <v>10509</v>
      </c>
    </row>
    <row r="6237" spans="1:26" hidden="1" x14ac:dyDescent="0.15">
      <c r="A6237" t="s">
        <v>3443</v>
      </c>
      <c r="B6237" t="s">
        <v>110</v>
      </c>
      <c r="C6237" t="s">
        <v>111</v>
      </c>
      <c r="D6237" t="s">
        <v>93</v>
      </c>
      <c r="E6237" t="s">
        <v>5353</v>
      </c>
      <c r="F6237" t="b">
        <v>1</v>
      </c>
      <c r="G6237" t="b">
        <v>1</v>
      </c>
      <c r="H6237" t="b">
        <v>1</v>
      </c>
      <c r="I6237" t="s">
        <v>98</v>
      </c>
      <c r="U6237" t="s">
        <v>5353</v>
      </c>
      <c r="V6237" t="s">
        <v>5353</v>
      </c>
      <c r="W6237" t="s">
        <v>5353</v>
      </c>
      <c r="X6237" t="s">
        <v>5353</v>
      </c>
      <c r="Z6237" t="s">
        <v>10510</v>
      </c>
    </row>
    <row r="6238" spans="1:26" hidden="1" x14ac:dyDescent="0.15">
      <c r="A6238" t="s">
        <v>3443</v>
      </c>
      <c r="B6238" t="s">
        <v>114</v>
      </c>
      <c r="C6238" t="s">
        <v>115</v>
      </c>
      <c r="D6238" t="s">
        <v>93</v>
      </c>
      <c r="E6238" t="s">
        <v>5353</v>
      </c>
      <c r="F6238" t="b">
        <v>1</v>
      </c>
      <c r="G6238" t="b">
        <v>1</v>
      </c>
      <c r="H6238" t="b">
        <v>1</v>
      </c>
      <c r="U6238" t="s">
        <v>5353</v>
      </c>
      <c r="V6238" t="s">
        <v>5353</v>
      </c>
      <c r="W6238" t="s">
        <v>5353</v>
      </c>
      <c r="X6238" t="s">
        <v>5353</v>
      </c>
      <c r="Z6238" t="s">
        <v>10511</v>
      </c>
    </row>
    <row r="6239" spans="1:26" hidden="1" x14ac:dyDescent="0.15">
      <c r="A6239" t="s">
        <v>3443</v>
      </c>
      <c r="B6239" t="s">
        <v>73</v>
      </c>
      <c r="C6239" t="s">
        <v>118</v>
      </c>
      <c r="D6239" t="s">
        <v>93</v>
      </c>
      <c r="E6239" t="s">
        <v>5353</v>
      </c>
      <c r="F6239" t="b">
        <v>1</v>
      </c>
      <c r="G6239" t="b">
        <v>1</v>
      </c>
      <c r="H6239" t="b">
        <v>1</v>
      </c>
      <c r="U6239" t="s">
        <v>5353</v>
      </c>
      <c r="V6239" t="s">
        <v>5353</v>
      </c>
      <c r="W6239" t="s">
        <v>5353</v>
      </c>
      <c r="X6239" t="s">
        <v>5353</v>
      </c>
      <c r="Z6239" t="s">
        <v>10512</v>
      </c>
    </row>
    <row r="6240" spans="1:26" hidden="1" x14ac:dyDescent="0.15">
      <c r="A6240" t="s">
        <v>3443</v>
      </c>
      <c r="B6240" t="s">
        <v>122</v>
      </c>
      <c r="C6240" t="s">
        <v>123</v>
      </c>
      <c r="D6240" t="s">
        <v>93</v>
      </c>
      <c r="E6240" t="s">
        <v>5353</v>
      </c>
      <c r="F6240" t="b">
        <v>1</v>
      </c>
      <c r="U6240" t="s">
        <v>5353</v>
      </c>
      <c r="V6240" t="s">
        <v>5353</v>
      </c>
      <c r="W6240" t="s">
        <v>5353</v>
      </c>
      <c r="X6240" t="s">
        <v>5353</v>
      </c>
      <c r="Z6240" t="s">
        <v>10513</v>
      </c>
    </row>
    <row r="6241" spans="1:26" hidden="1" x14ac:dyDescent="0.15">
      <c r="A6241" t="s">
        <v>3443</v>
      </c>
      <c r="B6241" t="s">
        <v>124</v>
      </c>
      <c r="C6241" t="s">
        <v>125</v>
      </c>
      <c r="D6241" t="s">
        <v>126</v>
      </c>
      <c r="E6241" t="s">
        <v>1364</v>
      </c>
      <c r="F6241" t="b">
        <v>1</v>
      </c>
      <c r="J6241" t="b">
        <v>1</v>
      </c>
      <c r="R6241" t="s">
        <v>1364</v>
      </c>
      <c r="U6241" t="s">
        <v>5353</v>
      </c>
      <c r="V6241" t="s">
        <v>5353</v>
      </c>
      <c r="W6241" t="s">
        <v>5353</v>
      </c>
      <c r="X6241" t="s">
        <v>5353</v>
      </c>
      <c r="Z6241" t="s">
        <v>10514</v>
      </c>
    </row>
    <row r="6242" spans="1:26" hidden="1" x14ac:dyDescent="0.15">
      <c r="A6242" t="s">
        <v>3443</v>
      </c>
      <c r="B6242" t="s">
        <v>127</v>
      </c>
      <c r="E6242" t="s">
        <v>512</v>
      </c>
      <c r="F6242" t="b">
        <v>1</v>
      </c>
      <c r="K6242" t="s">
        <v>512</v>
      </c>
      <c r="U6242" t="s">
        <v>5353</v>
      </c>
      <c r="V6242" t="s">
        <v>5353</v>
      </c>
      <c r="W6242" t="s">
        <v>5353</v>
      </c>
      <c r="X6242" t="s">
        <v>5353</v>
      </c>
      <c r="Z6242" t="s">
        <v>10515</v>
      </c>
    </row>
    <row r="6243" spans="1:26" hidden="1" x14ac:dyDescent="0.15">
      <c r="A6243" t="s">
        <v>3443</v>
      </c>
      <c r="B6243" t="s">
        <v>3444</v>
      </c>
      <c r="C6243" t="s">
        <v>3445</v>
      </c>
      <c r="D6243" t="s">
        <v>90</v>
      </c>
      <c r="E6243" t="s">
        <v>5353</v>
      </c>
      <c r="F6243" t="b">
        <v>1</v>
      </c>
      <c r="G6243" t="b">
        <v>1</v>
      </c>
      <c r="U6243" t="s">
        <v>5353</v>
      </c>
      <c r="V6243" t="s">
        <v>5353</v>
      </c>
      <c r="W6243" t="s">
        <v>5353</v>
      </c>
      <c r="X6243" t="s">
        <v>5353</v>
      </c>
      <c r="Z6243" t="s">
        <v>10516</v>
      </c>
    </row>
    <row r="6244" spans="1:26" hidden="1" x14ac:dyDescent="0.15">
      <c r="A6244" t="s">
        <v>3443</v>
      </c>
      <c r="B6244" t="s">
        <v>3446</v>
      </c>
      <c r="C6244" t="s">
        <v>3447</v>
      </c>
      <c r="D6244" t="s">
        <v>93</v>
      </c>
      <c r="E6244" t="s">
        <v>5353</v>
      </c>
      <c r="F6244" t="b">
        <v>1</v>
      </c>
      <c r="G6244" t="b">
        <v>1</v>
      </c>
      <c r="H6244" t="b">
        <v>1</v>
      </c>
      <c r="U6244" t="s">
        <v>5353</v>
      </c>
      <c r="V6244" t="s">
        <v>5353</v>
      </c>
      <c r="W6244" t="s">
        <v>5353</v>
      </c>
      <c r="X6244" t="s">
        <v>5353</v>
      </c>
      <c r="Z6244" t="s">
        <v>10517</v>
      </c>
    </row>
    <row r="6245" spans="1:26" hidden="1" x14ac:dyDescent="0.15">
      <c r="A6245" t="s">
        <v>3443</v>
      </c>
      <c r="B6245" t="s">
        <v>3448</v>
      </c>
      <c r="C6245" t="s">
        <v>3449</v>
      </c>
      <c r="D6245" t="s">
        <v>90</v>
      </c>
      <c r="E6245" t="s">
        <v>5353</v>
      </c>
      <c r="F6245" t="b">
        <v>1</v>
      </c>
      <c r="G6245" t="b">
        <v>1</v>
      </c>
      <c r="U6245" t="s">
        <v>5353</v>
      </c>
      <c r="V6245" t="s">
        <v>5353</v>
      </c>
      <c r="W6245" t="s">
        <v>5353</v>
      </c>
      <c r="X6245" t="s">
        <v>5353</v>
      </c>
      <c r="Z6245" t="s">
        <v>10518</v>
      </c>
    </row>
    <row r="6246" spans="1:26" hidden="1" x14ac:dyDescent="0.15">
      <c r="A6246" t="s">
        <v>3443</v>
      </c>
      <c r="B6246" t="s">
        <v>3450</v>
      </c>
      <c r="C6246" t="s">
        <v>3451</v>
      </c>
      <c r="D6246" t="s">
        <v>93</v>
      </c>
      <c r="E6246" t="s">
        <v>5353</v>
      </c>
      <c r="F6246" t="b">
        <v>1</v>
      </c>
      <c r="G6246" t="b">
        <v>1</v>
      </c>
      <c r="H6246" t="b">
        <v>1</v>
      </c>
      <c r="U6246" t="s">
        <v>5353</v>
      </c>
      <c r="V6246" t="s">
        <v>5353</v>
      </c>
      <c r="W6246" t="s">
        <v>5353</v>
      </c>
      <c r="X6246" t="s">
        <v>5353</v>
      </c>
      <c r="Z6246" t="s">
        <v>10519</v>
      </c>
    </row>
    <row r="6247" spans="1:26" hidden="1" x14ac:dyDescent="0.15">
      <c r="A6247" t="s">
        <v>3443</v>
      </c>
      <c r="B6247" t="s">
        <v>3452</v>
      </c>
      <c r="C6247" t="s">
        <v>3453</v>
      </c>
      <c r="D6247" t="s">
        <v>93</v>
      </c>
      <c r="E6247" t="s">
        <v>5353</v>
      </c>
      <c r="F6247" t="b">
        <v>1</v>
      </c>
      <c r="G6247" t="b">
        <v>1</v>
      </c>
      <c r="H6247" t="b">
        <v>1</v>
      </c>
      <c r="U6247" t="s">
        <v>5353</v>
      </c>
      <c r="V6247" t="s">
        <v>5353</v>
      </c>
      <c r="W6247" t="s">
        <v>5353</v>
      </c>
      <c r="X6247" t="s">
        <v>5353</v>
      </c>
      <c r="Z6247" t="s">
        <v>10520</v>
      </c>
    </row>
    <row r="6248" spans="1:26" hidden="1" x14ac:dyDescent="0.15">
      <c r="A6248" t="s">
        <v>3443</v>
      </c>
      <c r="B6248" t="s">
        <v>3454</v>
      </c>
      <c r="C6248" t="s">
        <v>3455</v>
      </c>
      <c r="D6248" t="s">
        <v>93</v>
      </c>
      <c r="E6248" t="s">
        <v>5353</v>
      </c>
      <c r="F6248" t="b">
        <v>1</v>
      </c>
      <c r="G6248" t="b">
        <v>1</v>
      </c>
      <c r="H6248" t="b">
        <v>1</v>
      </c>
      <c r="U6248" t="s">
        <v>5353</v>
      </c>
      <c r="V6248" t="s">
        <v>5353</v>
      </c>
      <c r="W6248" t="s">
        <v>5353</v>
      </c>
      <c r="X6248" t="s">
        <v>5353</v>
      </c>
      <c r="Z6248" t="s">
        <v>10521</v>
      </c>
    </row>
    <row r="6249" spans="1:26" hidden="1" x14ac:dyDescent="0.15">
      <c r="A6249" t="s">
        <v>3456</v>
      </c>
      <c r="B6249" t="s">
        <v>124</v>
      </c>
      <c r="C6249" t="s">
        <v>125</v>
      </c>
      <c r="D6249" t="s">
        <v>126</v>
      </c>
      <c r="E6249" t="s">
        <v>1364</v>
      </c>
      <c r="J6249" t="b">
        <v>1</v>
      </c>
      <c r="R6249" t="s">
        <v>1364</v>
      </c>
      <c r="U6249" t="s">
        <v>5353</v>
      </c>
      <c r="V6249" t="s">
        <v>5353</v>
      </c>
      <c r="W6249" t="s">
        <v>5353</v>
      </c>
      <c r="X6249" t="s">
        <v>5353</v>
      </c>
      <c r="Z6249" t="s">
        <v>10522</v>
      </c>
    </row>
    <row r="6250" spans="1:26" hidden="1" x14ac:dyDescent="0.15">
      <c r="A6250" t="s">
        <v>3456</v>
      </c>
      <c r="B6250" t="s">
        <v>132</v>
      </c>
      <c r="C6250" t="s">
        <v>133</v>
      </c>
      <c r="D6250" t="s">
        <v>105</v>
      </c>
      <c r="E6250" t="s">
        <v>5353</v>
      </c>
      <c r="I6250" t="s">
        <v>106</v>
      </c>
      <c r="J6250" t="b">
        <v>1</v>
      </c>
      <c r="U6250" t="s">
        <v>5353</v>
      </c>
      <c r="V6250" t="s">
        <v>5353</v>
      </c>
      <c r="W6250" t="s">
        <v>5353</v>
      </c>
      <c r="X6250" t="s">
        <v>5353</v>
      </c>
      <c r="Z6250" t="s">
        <v>10523</v>
      </c>
    </row>
    <row r="6251" spans="1:26" hidden="1" x14ac:dyDescent="0.15">
      <c r="A6251" t="s">
        <v>3456</v>
      </c>
      <c r="B6251" t="s">
        <v>134</v>
      </c>
      <c r="C6251" t="s">
        <v>135</v>
      </c>
      <c r="D6251" t="s">
        <v>126</v>
      </c>
      <c r="E6251" t="s">
        <v>3878</v>
      </c>
      <c r="R6251" t="s">
        <v>3878</v>
      </c>
      <c r="U6251" t="s">
        <v>5353</v>
      </c>
      <c r="V6251" t="s">
        <v>5353</v>
      </c>
      <c r="W6251" t="s">
        <v>5353</v>
      </c>
      <c r="X6251" t="s">
        <v>5353</v>
      </c>
      <c r="Y6251" t="s">
        <v>136</v>
      </c>
      <c r="Z6251" t="s">
        <v>10524</v>
      </c>
    </row>
    <row r="6252" spans="1:26" hidden="1" x14ac:dyDescent="0.15">
      <c r="A6252" t="s">
        <v>3456</v>
      </c>
      <c r="B6252" t="s">
        <v>137</v>
      </c>
      <c r="C6252" t="s">
        <v>138</v>
      </c>
      <c r="D6252" t="s">
        <v>105</v>
      </c>
      <c r="E6252" t="s">
        <v>5353</v>
      </c>
      <c r="I6252" t="s">
        <v>106</v>
      </c>
      <c r="J6252" t="b">
        <v>1</v>
      </c>
      <c r="U6252" t="s">
        <v>5353</v>
      </c>
      <c r="V6252" t="s">
        <v>5353</v>
      </c>
      <c r="W6252" t="s">
        <v>5353</v>
      </c>
      <c r="X6252" t="s">
        <v>5353</v>
      </c>
      <c r="Z6252" t="s">
        <v>10525</v>
      </c>
    </row>
    <row r="6253" spans="1:26" hidden="1" x14ac:dyDescent="0.15">
      <c r="A6253" t="s">
        <v>3456</v>
      </c>
      <c r="B6253" t="s">
        <v>139</v>
      </c>
      <c r="C6253" t="s">
        <v>140</v>
      </c>
      <c r="D6253" t="s">
        <v>90</v>
      </c>
      <c r="E6253" t="s">
        <v>5353</v>
      </c>
      <c r="J6253" t="b">
        <v>1</v>
      </c>
      <c r="U6253" t="s">
        <v>5353</v>
      </c>
      <c r="V6253" t="s">
        <v>5353</v>
      </c>
      <c r="W6253" t="s">
        <v>5353</v>
      </c>
      <c r="X6253" t="s">
        <v>5353</v>
      </c>
      <c r="Z6253" t="s">
        <v>10526</v>
      </c>
    </row>
    <row r="6254" spans="1:26" hidden="1" x14ac:dyDescent="0.15">
      <c r="A6254" t="s">
        <v>3456</v>
      </c>
      <c r="B6254" t="s">
        <v>141</v>
      </c>
      <c r="C6254" t="s">
        <v>142</v>
      </c>
      <c r="D6254" t="s">
        <v>105</v>
      </c>
      <c r="E6254" t="s">
        <v>5353</v>
      </c>
      <c r="I6254" t="s">
        <v>106</v>
      </c>
      <c r="J6254" t="b">
        <v>1</v>
      </c>
      <c r="U6254" t="s">
        <v>5353</v>
      </c>
      <c r="V6254" t="s">
        <v>5353</v>
      </c>
      <c r="W6254" t="s">
        <v>5353</v>
      </c>
      <c r="X6254" t="s">
        <v>5353</v>
      </c>
      <c r="Z6254" t="s">
        <v>10527</v>
      </c>
    </row>
    <row r="6255" spans="1:26" hidden="1" x14ac:dyDescent="0.15">
      <c r="A6255" t="s">
        <v>2580</v>
      </c>
      <c r="B6255" t="s">
        <v>101</v>
      </c>
      <c r="C6255" t="s">
        <v>149</v>
      </c>
      <c r="D6255" t="s">
        <v>93</v>
      </c>
      <c r="E6255" t="s">
        <v>5353</v>
      </c>
      <c r="H6255" t="b">
        <v>1</v>
      </c>
      <c r="U6255" t="s">
        <v>5353</v>
      </c>
      <c r="V6255" t="s">
        <v>5353</v>
      </c>
      <c r="W6255" t="s">
        <v>5353</v>
      </c>
      <c r="X6255" t="s">
        <v>5353</v>
      </c>
      <c r="Z6255" t="s">
        <v>10528</v>
      </c>
    </row>
    <row r="6256" spans="1:26" hidden="1" x14ac:dyDescent="0.15">
      <c r="A6256" t="s">
        <v>2580</v>
      </c>
      <c r="B6256" t="s">
        <v>114</v>
      </c>
      <c r="C6256" t="s">
        <v>115</v>
      </c>
      <c r="D6256" t="s">
        <v>93</v>
      </c>
      <c r="E6256" t="s">
        <v>5353</v>
      </c>
      <c r="H6256" t="b">
        <v>1</v>
      </c>
      <c r="U6256" t="s">
        <v>5353</v>
      </c>
      <c r="V6256" t="s">
        <v>5353</v>
      </c>
      <c r="W6256" t="s">
        <v>5353</v>
      </c>
      <c r="X6256" t="s">
        <v>5353</v>
      </c>
      <c r="Y6256" t="s">
        <v>2558</v>
      </c>
      <c r="Z6256" t="s">
        <v>10529</v>
      </c>
    </row>
    <row r="6257" spans="1:26" hidden="1" x14ac:dyDescent="0.15">
      <c r="A6257" t="s">
        <v>2580</v>
      </c>
      <c r="B6257" t="s">
        <v>73</v>
      </c>
      <c r="C6257" t="s">
        <v>118</v>
      </c>
      <c r="D6257" t="s">
        <v>93</v>
      </c>
      <c r="E6257" t="s">
        <v>5353</v>
      </c>
      <c r="H6257" t="b">
        <v>1</v>
      </c>
      <c r="U6257" t="s">
        <v>5353</v>
      </c>
      <c r="V6257" t="s">
        <v>5353</v>
      </c>
      <c r="W6257" t="s">
        <v>5353</v>
      </c>
      <c r="X6257" t="s">
        <v>5353</v>
      </c>
      <c r="Z6257" t="s">
        <v>10530</v>
      </c>
    </row>
    <row r="6258" spans="1:26" hidden="1" x14ac:dyDescent="0.15">
      <c r="A6258" t="s">
        <v>2580</v>
      </c>
      <c r="B6258" t="s">
        <v>122</v>
      </c>
      <c r="C6258" t="s">
        <v>123</v>
      </c>
      <c r="D6258" t="s">
        <v>93</v>
      </c>
      <c r="E6258" t="s">
        <v>5353</v>
      </c>
      <c r="U6258" t="s">
        <v>5353</v>
      </c>
      <c r="V6258" t="s">
        <v>5353</v>
      </c>
      <c r="W6258" t="s">
        <v>5353</v>
      </c>
      <c r="X6258" t="s">
        <v>5353</v>
      </c>
      <c r="Z6258" t="s">
        <v>10531</v>
      </c>
    </row>
    <row r="6259" spans="1:26" hidden="1" x14ac:dyDescent="0.15">
      <c r="A6259" t="s">
        <v>2580</v>
      </c>
      <c r="B6259" t="s">
        <v>124</v>
      </c>
      <c r="C6259" t="s">
        <v>125</v>
      </c>
      <c r="D6259" t="s">
        <v>126</v>
      </c>
      <c r="E6259" t="s">
        <v>1364</v>
      </c>
      <c r="J6259" t="b">
        <v>1</v>
      </c>
      <c r="R6259" t="s">
        <v>1364</v>
      </c>
      <c r="U6259" t="s">
        <v>5353</v>
      </c>
      <c r="V6259" t="s">
        <v>5353</v>
      </c>
      <c r="W6259" t="s">
        <v>5353</v>
      </c>
      <c r="X6259" t="s">
        <v>5353</v>
      </c>
      <c r="Z6259" t="s">
        <v>10532</v>
      </c>
    </row>
    <row r="6260" spans="1:26" hidden="1" x14ac:dyDescent="0.15">
      <c r="A6260" t="s">
        <v>2580</v>
      </c>
      <c r="B6260" t="s">
        <v>191</v>
      </c>
      <c r="D6260" t="s">
        <v>174</v>
      </c>
      <c r="E6260" t="s">
        <v>5353</v>
      </c>
      <c r="L6260" t="s">
        <v>476</v>
      </c>
      <c r="M6260" t="s">
        <v>93</v>
      </c>
      <c r="N6260" t="s">
        <v>123</v>
      </c>
      <c r="O6260" t="s">
        <v>93</v>
      </c>
      <c r="U6260" t="s">
        <v>5353</v>
      </c>
      <c r="V6260" t="s">
        <v>5353</v>
      </c>
      <c r="W6260" t="s">
        <v>5353</v>
      </c>
      <c r="X6260" t="s">
        <v>5353</v>
      </c>
      <c r="Z6260" t="s">
        <v>10533</v>
      </c>
    </row>
    <row r="6261" spans="1:26" hidden="1" x14ac:dyDescent="0.15">
      <c r="A6261" t="s">
        <v>2580</v>
      </c>
      <c r="B6261" t="s">
        <v>696</v>
      </c>
      <c r="E6261" t="s">
        <v>474</v>
      </c>
      <c r="K6261" t="s">
        <v>474</v>
      </c>
      <c r="U6261" t="s">
        <v>5353</v>
      </c>
      <c r="V6261" t="s">
        <v>5353</v>
      </c>
      <c r="W6261" t="s">
        <v>5353</v>
      </c>
      <c r="X6261" t="s">
        <v>5353</v>
      </c>
      <c r="Z6261" t="s">
        <v>10534</v>
      </c>
    </row>
    <row r="6262" spans="1:26" hidden="1" x14ac:dyDescent="0.15">
      <c r="A6262" t="s">
        <v>2580</v>
      </c>
      <c r="B6262" t="s">
        <v>166</v>
      </c>
      <c r="E6262" t="s">
        <v>166</v>
      </c>
      <c r="K6262" t="s">
        <v>166</v>
      </c>
      <c r="U6262" t="s">
        <v>5353</v>
      </c>
      <c r="V6262" t="s">
        <v>5353</v>
      </c>
      <c r="W6262" t="s">
        <v>5353</v>
      </c>
      <c r="X6262" t="s">
        <v>5353</v>
      </c>
      <c r="Z6262" t="s">
        <v>10535</v>
      </c>
    </row>
    <row r="6263" spans="1:26" hidden="1" x14ac:dyDescent="0.15">
      <c r="A6263" t="s">
        <v>2580</v>
      </c>
      <c r="B6263" t="s">
        <v>2579</v>
      </c>
      <c r="E6263" t="s">
        <v>2072</v>
      </c>
      <c r="K6263" t="s">
        <v>2072</v>
      </c>
      <c r="U6263" t="s">
        <v>5353</v>
      </c>
      <c r="V6263" t="s">
        <v>5353</v>
      </c>
      <c r="W6263" t="s">
        <v>5353</v>
      </c>
      <c r="X6263" t="s">
        <v>5353</v>
      </c>
      <c r="Z6263" t="s">
        <v>10536</v>
      </c>
    </row>
    <row r="6264" spans="1:26" hidden="1" x14ac:dyDescent="0.15">
      <c r="A6264" t="s">
        <v>3457</v>
      </c>
      <c r="B6264" t="s">
        <v>88</v>
      </c>
      <c r="C6264" t="s">
        <v>148</v>
      </c>
      <c r="D6264" t="s">
        <v>90</v>
      </c>
      <c r="E6264" t="s">
        <v>5353</v>
      </c>
      <c r="F6264" t="b">
        <v>1</v>
      </c>
      <c r="G6264" t="b">
        <v>1</v>
      </c>
      <c r="U6264" t="s">
        <v>5353</v>
      </c>
      <c r="V6264" t="s">
        <v>5353</v>
      </c>
      <c r="W6264" t="s">
        <v>5353</v>
      </c>
      <c r="X6264" t="s">
        <v>5353</v>
      </c>
      <c r="Z6264" t="s">
        <v>10537</v>
      </c>
    </row>
    <row r="6265" spans="1:26" hidden="1" x14ac:dyDescent="0.15">
      <c r="A6265" t="s">
        <v>3457</v>
      </c>
      <c r="B6265" t="s">
        <v>101</v>
      </c>
      <c r="C6265" t="s">
        <v>149</v>
      </c>
      <c r="D6265" t="s">
        <v>93</v>
      </c>
      <c r="E6265" t="s">
        <v>5353</v>
      </c>
      <c r="F6265" t="b">
        <v>1</v>
      </c>
      <c r="G6265" t="b">
        <v>1</v>
      </c>
      <c r="H6265" t="b">
        <v>1</v>
      </c>
      <c r="U6265" t="s">
        <v>5353</v>
      </c>
      <c r="V6265" t="s">
        <v>5353</v>
      </c>
      <c r="W6265" t="s">
        <v>5353</v>
      </c>
      <c r="X6265" t="s">
        <v>5353</v>
      </c>
      <c r="Z6265" t="s">
        <v>10538</v>
      </c>
    </row>
    <row r="6266" spans="1:26" hidden="1" x14ac:dyDescent="0.15">
      <c r="A6266" t="s">
        <v>3457</v>
      </c>
      <c r="B6266" t="s">
        <v>103</v>
      </c>
      <c r="C6266" t="s">
        <v>104</v>
      </c>
      <c r="D6266" t="s">
        <v>105</v>
      </c>
      <c r="E6266" t="s">
        <v>5353</v>
      </c>
      <c r="F6266" t="b">
        <v>1</v>
      </c>
      <c r="G6266" t="b">
        <v>1</v>
      </c>
      <c r="H6266" t="b">
        <v>1</v>
      </c>
      <c r="I6266" t="s">
        <v>106</v>
      </c>
      <c r="U6266" t="s">
        <v>5353</v>
      </c>
      <c r="V6266" t="s">
        <v>5353</v>
      </c>
      <c r="W6266" t="s">
        <v>5353</v>
      </c>
      <c r="X6266" t="s">
        <v>5353</v>
      </c>
      <c r="Z6266" t="s">
        <v>10539</v>
      </c>
    </row>
    <row r="6267" spans="1:26" hidden="1" x14ac:dyDescent="0.15">
      <c r="A6267" t="s">
        <v>3457</v>
      </c>
      <c r="B6267" t="s">
        <v>5354</v>
      </c>
      <c r="C6267" t="s">
        <v>107</v>
      </c>
      <c r="D6267" t="s">
        <v>93</v>
      </c>
      <c r="E6267" t="s">
        <v>5353</v>
      </c>
      <c r="F6267" t="b">
        <v>1</v>
      </c>
      <c r="G6267" t="b">
        <v>1</v>
      </c>
      <c r="H6267" t="b">
        <v>1</v>
      </c>
      <c r="U6267" t="s">
        <v>5353</v>
      </c>
      <c r="V6267" t="s">
        <v>5353</v>
      </c>
      <c r="W6267" t="s">
        <v>5353</v>
      </c>
      <c r="X6267" t="s">
        <v>5353</v>
      </c>
      <c r="Z6267" t="s">
        <v>10540</v>
      </c>
    </row>
    <row r="6268" spans="1:26" hidden="1" x14ac:dyDescent="0.15">
      <c r="A6268" t="s">
        <v>3457</v>
      </c>
      <c r="B6268" t="s">
        <v>114</v>
      </c>
      <c r="C6268" t="s">
        <v>115</v>
      </c>
      <c r="D6268" t="s">
        <v>93</v>
      </c>
      <c r="E6268" t="s">
        <v>5353</v>
      </c>
      <c r="F6268" t="b">
        <v>1</v>
      </c>
      <c r="G6268" t="b">
        <v>1</v>
      </c>
      <c r="H6268" t="b">
        <v>1</v>
      </c>
      <c r="U6268" t="s">
        <v>5353</v>
      </c>
      <c r="V6268" t="s">
        <v>5353</v>
      </c>
      <c r="W6268" t="s">
        <v>5353</v>
      </c>
      <c r="X6268" t="s">
        <v>5353</v>
      </c>
      <c r="Z6268" t="s">
        <v>10541</v>
      </c>
    </row>
    <row r="6269" spans="1:26" hidden="1" x14ac:dyDescent="0.15">
      <c r="A6269" t="s">
        <v>3457</v>
      </c>
      <c r="B6269" t="s">
        <v>73</v>
      </c>
      <c r="C6269" t="s">
        <v>118</v>
      </c>
      <c r="D6269" t="s">
        <v>93</v>
      </c>
      <c r="E6269" t="s">
        <v>5353</v>
      </c>
      <c r="F6269" t="b">
        <v>1</v>
      </c>
      <c r="G6269" t="b">
        <v>1</v>
      </c>
      <c r="H6269" t="b">
        <v>1</v>
      </c>
      <c r="U6269" t="s">
        <v>5353</v>
      </c>
      <c r="V6269" t="s">
        <v>5353</v>
      </c>
      <c r="W6269" t="s">
        <v>5353</v>
      </c>
      <c r="X6269" t="s">
        <v>5353</v>
      </c>
      <c r="Z6269" t="s">
        <v>10542</v>
      </c>
    </row>
    <row r="6270" spans="1:26" hidden="1" x14ac:dyDescent="0.15">
      <c r="A6270" t="s">
        <v>3457</v>
      </c>
      <c r="B6270" t="s">
        <v>122</v>
      </c>
      <c r="C6270" t="s">
        <v>123</v>
      </c>
      <c r="D6270" t="s">
        <v>93</v>
      </c>
      <c r="E6270" t="s">
        <v>5353</v>
      </c>
      <c r="F6270" t="b">
        <v>1</v>
      </c>
      <c r="U6270" t="s">
        <v>5353</v>
      </c>
      <c r="V6270" t="s">
        <v>5353</v>
      </c>
      <c r="W6270" t="s">
        <v>5353</v>
      </c>
      <c r="X6270" t="s">
        <v>5353</v>
      </c>
      <c r="Z6270" t="s">
        <v>10543</v>
      </c>
    </row>
    <row r="6271" spans="1:26" hidden="1" x14ac:dyDescent="0.15">
      <c r="A6271" t="s">
        <v>3457</v>
      </c>
      <c r="B6271" t="s">
        <v>124</v>
      </c>
      <c r="C6271" t="s">
        <v>125</v>
      </c>
      <c r="D6271" t="s">
        <v>126</v>
      </c>
      <c r="E6271" t="s">
        <v>1364</v>
      </c>
      <c r="F6271" t="b">
        <v>1</v>
      </c>
      <c r="J6271" t="b">
        <v>1</v>
      </c>
      <c r="R6271" t="s">
        <v>1364</v>
      </c>
      <c r="U6271" t="s">
        <v>5353</v>
      </c>
      <c r="V6271" t="s">
        <v>5353</v>
      </c>
      <c r="W6271" t="s">
        <v>5353</v>
      </c>
      <c r="X6271" t="s">
        <v>5353</v>
      </c>
      <c r="Z6271" t="s">
        <v>10544</v>
      </c>
    </row>
    <row r="6272" spans="1:26" hidden="1" x14ac:dyDescent="0.15">
      <c r="A6272" t="s">
        <v>3458</v>
      </c>
      <c r="B6272" t="s">
        <v>124</v>
      </c>
      <c r="C6272" t="s">
        <v>125</v>
      </c>
      <c r="D6272" t="s">
        <v>126</v>
      </c>
      <c r="E6272" t="s">
        <v>1364</v>
      </c>
      <c r="J6272" t="b">
        <v>1</v>
      </c>
      <c r="R6272" t="s">
        <v>1364</v>
      </c>
      <c r="U6272" t="s">
        <v>5353</v>
      </c>
      <c r="V6272" t="s">
        <v>5353</v>
      </c>
      <c r="W6272" t="s">
        <v>5353</v>
      </c>
      <c r="X6272" t="s">
        <v>5353</v>
      </c>
      <c r="Z6272" t="s">
        <v>10545</v>
      </c>
    </row>
    <row r="6273" spans="1:26" hidden="1" x14ac:dyDescent="0.15">
      <c r="A6273" t="s">
        <v>3458</v>
      </c>
      <c r="B6273" t="s">
        <v>132</v>
      </c>
      <c r="C6273" t="s">
        <v>133</v>
      </c>
      <c r="D6273" t="s">
        <v>105</v>
      </c>
      <c r="E6273" t="s">
        <v>5353</v>
      </c>
      <c r="I6273" t="s">
        <v>106</v>
      </c>
      <c r="J6273" t="b">
        <v>1</v>
      </c>
      <c r="U6273" t="s">
        <v>5353</v>
      </c>
      <c r="V6273" t="s">
        <v>5353</v>
      </c>
      <c r="W6273" t="s">
        <v>5353</v>
      </c>
      <c r="X6273" t="s">
        <v>5353</v>
      </c>
      <c r="Z6273" t="s">
        <v>10546</v>
      </c>
    </row>
    <row r="6274" spans="1:26" hidden="1" x14ac:dyDescent="0.15">
      <c r="A6274" t="s">
        <v>3458</v>
      </c>
      <c r="B6274" t="s">
        <v>134</v>
      </c>
      <c r="D6274" t="s">
        <v>126</v>
      </c>
      <c r="E6274" t="s">
        <v>2479</v>
      </c>
      <c r="R6274" t="s">
        <v>2479</v>
      </c>
      <c r="U6274" t="s">
        <v>5353</v>
      </c>
      <c r="V6274" t="s">
        <v>5353</v>
      </c>
      <c r="W6274" t="s">
        <v>5353</v>
      </c>
      <c r="X6274" t="s">
        <v>5353</v>
      </c>
      <c r="Z6274" t="s">
        <v>10547</v>
      </c>
    </row>
    <row r="6275" spans="1:26" hidden="1" x14ac:dyDescent="0.15">
      <c r="A6275" t="s">
        <v>3458</v>
      </c>
      <c r="B6275" t="s">
        <v>137</v>
      </c>
      <c r="C6275" t="s">
        <v>138</v>
      </c>
      <c r="D6275" t="s">
        <v>105</v>
      </c>
      <c r="E6275" t="s">
        <v>5353</v>
      </c>
      <c r="I6275" t="s">
        <v>106</v>
      </c>
      <c r="J6275" t="b">
        <v>1</v>
      </c>
      <c r="U6275" t="s">
        <v>5353</v>
      </c>
      <c r="V6275" t="s">
        <v>5353</v>
      </c>
      <c r="W6275" t="s">
        <v>5353</v>
      </c>
      <c r="X6275" t="s">
        <v>5353</v>
      </c>
      <c r="Z6275" t="s">
        <v>10548</v>
      </c>
    </row>
    <row r="6276" spans="1:26" hidden="1" x14ac:dyDescent="0.15">
      <c r="A6276" t="s">
        <v>3458</v>
      </c>
      <c r="B6276" t="s">
        <v>139</v>
      </c>
      <c r="C6276" t="s">
        <v>140</v>
      </c>
      <c r="D6276" t="s">
        <v>90</v>
      </c>
      <c r="E6276" t="s">
        <v>5353</v>
      </c>
      <c r="J6276" t="b">
        <v>1</v>
      </c>
      <c r="U6276" t="s">
        <v>5353</v>
      </c>
      <c r="V6276" t="s">
        <v>5353</v>
      </c>
      <c r="W6276" t="s">
        <v>5353</v>
      </c>
      <c r="X6276" t="s">
        <v>5353</v>
      </c>
      <c r="Z6276" t="s">
        <v>10549</v>
      </c>
    </row>
    <row r="6277" spans="1:26" hidden="1" x14ac:dyDescent="0.15">
      <c r="A6277" t="s">
        <v>3458</v>
      </c>
      <c r="B6277" t="s">
        <v>141</v>
      </c>
      <c r="C6277" t="s">
        <v>142</v>
      </c>
      <c r="D6277" t="s">
        <v>105</v>
      </c>
      <c r="E6277" t="s">
        <v>5353</v>
      </c>
      <c r="I6277" t="s">
        <v>106</v>
      </c>
      <c r="J6277" t="b">
        <v>1</v>
      </c>
      <c r="U6277" t="s">
        <v>5353</v>
      </c>
      <c r="V6277" t="s">
        <v>5353</v>
      </c>
      <c r="W6277" t="s">
        <v>5353</v>
      </c>
      <c r="X6277" t="s">
        <v>5353</v>
      </c>
      <c r="Z6277" t="s">
        <v>10550</v>
      </c>
    </row>
    <row r="6278" spans="1:26" hidden="1" x14ac:dyDescent="0.15">
      <c r="A6278" t="s">
        <v>3459</v>
      </c>
      <c r="B6278" t="s">
        <v>88</v>
      </c>
      <c r="C6278" t="s">
        <v>148</v>
      </c>
      <c r="D6278" t="s">
        <v>90</v>
      </c>
      <c r="E6278" t="s">
        <v>5353</v>
      </c>
      <c r="F6278" t="b">
        <v>1</v>
      </c>
      <c r="G6278" t="b">
        <v>1</v>
      </c>
      <c r="U6278" t="s">
        <v>5353</v>
      </c>
      <c r="V6278" t="s">
        <v>5353</v>
      </c>
      <c r="W6278" t="s">
        <v>5353</v>
      </c>
      <c r="X6278" t="s">
        <v>5353</v>
      </c>
      <c r="Z6278" t="s">
        <v>10551</v>
      </c>
    </row>
    <row r="6279" spans="1:26" hidden="1" x14ac:dyDescent="0.15">
      <c r="A6279" t="s">
        <v>3459</v>
      </c>
      <c r="B6279" t="s">
        <v>101</v>
      </c>
      <c r="C6279" t="s">
        <v>149</v>
      </c>
      <c r="D6279" t="s">
        <v>93</v>
      </c>
      <c r="E6279" t="s">
        <v>5353</v>
      </c>
      <c r="F6279" t="b">
        <v>1</v>
      </c>
      <c r="G6279" t="b">
        <v>1</v>
      </c>
      <c r="H6279" t="b">
        <v>1</v>
      </c>
      <c r="U6279" t="s">
        <v>5353</v>
      </c>
      <c r="V6279" t="s">
        <v>5353</v>
      </c>
      <c r="W6279" t="s">
        <v>5353</v>
      </c>
      <c r="X6279" t="s">
        <v>5353</v>
      </c>
      <c r="Z6279" t="s">
        <v>10552</v>
      </c>
    </row>
    <row r="6280" spans="1:26" hidden="1" x14ac:dyDescent="0.15">
      <c r="A6280" t="s">
        <v>3459</v>
      </c>
      <c r="B6280" t="s">
        <v>103</v>
      </c>
      <c r="C6280" t="s">
        <v>104</v>
      </c>
      <c r="D6280" t="s">
        <v>105</v>
      </c>
      <c r="E6280" t="s">
        <v>5353</v>
      </c>
      <c r="F6280" t="b">
        <v>1</v>
      </c>
      <c r="G6280" t="b">
        <v>1</v>
      </c>
      <c r="H6280" t="b">
        <v>1</v>
      </c>
      <c r="I6280" t="s">
        <v>106</v>
      </c>
      <c r="U6280" t="s">
        <v>5353</v>
      </c>
      <c r="V6280" t="s">
        <v>5353</v>
      </c>
      <c r="W6280" t="s">
        <v>5353</v>
      </c>
      <c r="X6280" t="s">
        <v>5353</v>
      </c>
      <c r="Z6280" t="s">
        <v>10553</v>
      </c>
    </row>
    <row r="6281" spans="1:26" hidden="1" x14ac:dyDescent="0.15">
      <c r="A6281" t="s">
        <v>3459</v>
      </c>
      <c r="B6281" t="s">
        <v>5354</v>
      </c>
      <c r="C6281" t="s">
        <v>107</v>
      </c>
      <c r="D6281" t="s">
        <v>93</v>
      </c>
      <c r="E6281" t="s">
        <v>5353</v>
      </c>
      <c r="F6281" t="b">
        <v>1</v>
      </c>
      <c r="G6281" t="b">
        <v>1</v>
      </c>
      <c r="H6281" t="b">
        <v>1</v>
      </c>
      <c r="U6281" t="s">
        <v>5353</v>
      </c>
      <c r="V6281" t="s">
        <v>5353</v>
      </c>
      <c r="W6281" t="s">
        <v>5353</v>
      </c>
      <c r="X6281" t="s">
        <v>5353</v>
      </c>
      <c r="Z6281" t="s">
        <v>10554</v>
      </c>
    </row>
    <row r="6282" spans="1:26" hidden="1" x14ac:dyDescent="0.15">
      <c r="A6282" t="s">
        <v>3459</v>
      </c>
      <c r="B6282" t="s">
        <v>114</v>
      </c>
      <c r="C6282" t="s">
        <v>115</v>
      </c>
      <c r="D6282" t="s">
        <v>93</v>
      </c>
      <c r="E6282" t="s">
        <v>5353</v>
      </c>
      <c r="F6282" t="b">
        <v>1</v>
      </c>
      <c r="G6282" t="b">
        <v>1</v>
      </c>
      <c r="H6282" t="b">
        <v>1</v>
      </c>
      <c r="U6282" t="s">
        <v>5353</v>
      </c>
      <c r="V6282" t="s">
        <v>5353</v>
      </c>
      <c r="W6282" t="s">
        <v>5353</v>
      </c>
      <c r="X6282" t="s">
        <v>5353</v>
      </c>
      <c r="Z6282" t="s">
        <v>10555</v>
      </c>
    </row>
    <row r="6283" spans="1:26" hidden="1" x14ac:dyDescent="0.15">
      <c r="A6283" t="s">
        <v>3459</v>
      </c>
      <c r="B6283" t="s">
        <v>73</v>
      </c>
      <c r="C6283" t="s">
        <v>118</v>
      </c>
      <c r="D6283" t="s">
        <v>93</v>
      </c>
      <c r="E6283" t="s">
        <v>5353</v>
      </c>
      <c r="F6283" t="b">
        <v>1</v>
      </c>
      <c r="G6283" t="b">
        <v>1</v>
      </c>
      <c r="H6283" t="b">
        <v>1</v>
      </c>
      <c r="U6283" t="s">
        <v>5353</v>
      </c>
      <c r="V6283" t="s">
        <v>5353</v>
      </c>
      <c r="W6283" t="s">
        <v>5353</v>
      </c>
      <c r="X6283" t="s">
        <v>5353</v>
      </c>
      <c r="Z6283" t="s">
        <v>10556</v>
      </c>
    </row>
    <row r="6284" spans="1:26" hidden="1" x14ac:dyDescent="0.15">
      <c r="A6284" t="s">
        <v>3459</v>
      </c>
      <c r="B6284" t="s">
        <v>122</v>
      </c>
      <c r="C6284" t="s">
        <v>123</v>
      </c>
      <c r="D6284" t="s">
        <v>93</v>
      </c>
      <c r="E6284" t="s">
        <v>5353</v>
      </c>
      <c r="F6284" t="b">
        <v>1</v>
      </c>
      <c r="U6284" t="s">
        <v>5353</v>
      </c>
      <c r="V6284" t="s">
        <v>5353</v>
      </c>
      <c r="W6284" t="s">
        <v>5353</v>
      </c>
      <c r="X6284" t="s">
        <v>5353</v>
      </c>
      <c r="Z6284" t="s">
        <v>10557</v>
      </c>
    </row>
    <row r="6285" spans="1:26" hidden="1" x14ac:dyDescent="0.15">
      <c r="A6285" t="s">
        <v>3459</v>
      </c>
      <c r="B6285" t="s">
        <v>124</v>
      </c>
      <c r="C6285" t="s">
        <v>125</v>
      </c>
      <c r="D6285" t="s">
        <v>126</v>
      </c>
      <c r="E6285" t="s">
        <v>1364</v>
      </c>
      <c r="F6285" t="b">
        <v>1</v>
      </c>
      <c r="J6285" t="b">
        <v>1</v>
      </c>
      <c r="R6285" t="s">
        <v>1364</v>
      </c>
      <c r="U6285" t="s">
        <v>5353</v>
      </c>
      <c r="V6285" t="s">
        <v>5353</v>
      </c>
      <c r="W6285" t="s">
        <v>5353</v>
      </c>
      <c r="X6285" t="s">
        <v>5353</v>
      </c>
      <c r="Z6285" t="s">
        <v>10558</v>
      </c>
    </row>
    <row r="6286" spans="1:26" hidden="1" x14ac:dyDescent="0.15">
      <c r="A6286" t="s">
        <v>3460</v>
      </c>
      <c r="B6286" t="s">
        <v>124</v>
      </c>
      <c r="C6286" t="s">
        <v>125</v>
      </c>
      <c r="D6286" t="s">
        <v>126</v>
      </c>
      <c r="E6286" t="s">
        <v>1364</v>
      </c>
      <c r="J6286" t="b">
        <v>1</v>
      </c>
      <c r="R6286" t="s">
        <v>1364</v>
      </c>
      <c r="U6286" t="s">
        <v>5353</v>
      </c>
      <c r="V6286" t="s">
        <v>5353</v>
      </c>
      <c r="W6286" t="s">
        <v>5353</v>
      </c>
      <c r="X6286" t="s">
        <v>5353</v>
      </c>
      <c r="Z6286" t="s">
        <v>10559</v>
      </c>
    </row>
    <row r="6287" spans="1:26" hidden="1" x14ac:dyDescent="0.15">
      <c r="A6287" t="s">
        <v>3460</v>
      </c>
      <c r="B6287" t="s">
        <v>132</v>
      </c>
      <c r="C6287" t="s">
        <v>133</v>
      </c>
      <c r="D6287" t="s">
        <v>105</v>
      </c>
      <c r="E6287" t="s">
        <v>5353</v>
      </c>
      <c r="I6287" t="s">
        <v>106</v>
      </c>
      <c r="J6287" t="b">
        <v>1</v>
      </c>
      <c r="U6287" t="s">
        <v>5353</v>
      </c>
      <c r="V6287" t="s">
        <v>5353</v>
      </c>
      <c r="W6287" t="s">
        <v>5353</v>
      </c>
      <c r="X6287" t="s">
        <v>5353</v>
      </c>
      <c r="Z6287" t="s">
        <v>10560</v>
      </c>
    </row>
    <row r="6288" spans="1:26" hidden="1" x14ac:dyDescent="0.15">
      <c r="A6288" t="s">
        <v>3460</v>
      </c>
      <c r="B6288" t="s">
        <v>134</v>
      </c>
      <c r="D6288" t="s">
        <v>126</v>
      </c>
      <c r="E6288" t="s">
        <v>2540</v>
      </c>
      <c r="R6288" t="s">
        <v>2540</v>
      </c>
      <c r="U6288" t="s">
        <v>5353</v>
      </c>
      <c r="V6288" t="s">
        <v>5353</v>
      </c>
      <c r="W6288" t="s">
        <v>5353</v>
      </c>
      <c r="X6288" t="s">
        <v>5353</v>
      </c>
      <c r="Z6288" t="s">
        <v>10561</v>
      </c>
    </row>
    <row r="6289" spans="1:26" hidden="1" x14ac:dyDescent="0.15">
      <c r="A6289" t="s">
        <v>3460</v>
      </c>
      <c r="B6289" t="s">
        <v>137</v>
      </c>
      <c r="C6289" t="s">
        <v>138</v>
      </c>
      <c r="D6289" t="s">
        <v>105</v>
      </c>
      <c r="E6289" t="s">
        <v>5353</v>
      </c>
      <c r="I6289" t="s">
        <v>106</v>
      </c>
      <c r="J6289" t="b">
        <v>1</v>
      </c>
      <c r="U6289" t="s">
        <v>5353</v>
      </c>
      <c r="V6289" t="s">
        <v>5353</v>
      </c>
      <c r="W6289" t="s">
        <v>5353</v>
      </c>
      <c r="X6289" t="s">
        <v>5353</v>
      </c>
      <c r="Z6289" t="s">
        <v>10562</v>
      </c>
    </row>
    <row r="6290" spans="1:26" hidden="1" x14ac:dyDescent="0.15">
      <c r="A6290" t="s">
        <v>3460</v>
      </c>
      <c r="B6290" t="s">
        <v>139</v>
      </c>
      <c r="C6290" t="s">
        <v>140</v>
      </c>
      <c r="D6290" t="s">
        <v>90</v>
      </c>
      <c r="E6290" t="s">
        <v>5353</v>
      </c>
      <c r="J6290" t="b">
        <v>1</v>
      </c>
      <c r="U6290" t="s">
        <v>5353</v>
      </c>
      <c r="V6290" t="s">
        <v>5353</v>
      </c>
      <c r="W6290" t="s">
        <v>5353</v>
      </c>
      <c r="X6290" t="s">
        <v>5353</v>
      </c>
      <c r="Z6290" t="s">
        <v>10563</v>
      </c>
    </row>
    <row r="6291" spans="1:26" hidden="1" x14ac:dyDescent="0.15">
      <c r="A6291" t="s">
        <v>3460</v>
      </c>
      <c r="B6291" t="s">
        <v>141</v>
      </c>
      <c r="C6291" t="s">
        <v>142</v>
      </c>
      <c r="D6291" t="s">
        <v>105</v>
      </c>
      <c r="E6291" t="s">
        <v>5353</v>
      </c>
      <c r="I6291" t="s">
        <v>106</v>
      </c>
      <c r="J6291" t="b">
        <v>1</v>
      </c>
      <c r="U6291" t="s">
        <v>5353</v>
      </c>
      <c r="V6291" t="s">
        <v>5353</v>
      </c>
      <c r="W6291" t="s">
        <v>5353</v>
      </c>
      <c r="X6291" t="s">
        <v>5353</v>
      </c>
      <c r="Z6291" t="s">
        <v>10564</v>
      </c>
    </row>
    <row r="6292" spans="1:26" hidden="1" x14ac:dyDescent="0.15">
      <c r="A6292" t="s">
        <v>3461</v>
      </c>
      <c r="B6292" t="s">
        <v>73</v>
      </c>
      <c r="C6292" t="s">
        <v>748</v>
      </c>
      <c r="D6292" t="s">
        <v>93</v>
      </c>
      <c r="E6292" t="s">
        <v>5353</v>
      </c>
      <c r="H6292" t="b">
        <v>1</v>
      </c>
      <c r="U6292" t="s">
        <v>5353</v>
      </c>
      <c r="V6292" t="s">
        <v>5353</v>
      </c>
      <c r="W6292" t="s">
        <v>5353</v>
      </c>
      <c r="X6292" t="s">
        <v>5353</v>
      </c>
      <c r="Z6292" t="s">
        <v>10565</v>
      </c>
    </row>
    <row r="6293" spans="1:26" hidden="1" x14ac:dyDescent="0.15">
      <c r="A6293" t="s">
        <v>3461</v>
      </c>
      <c r="B6293" t="s">
        <v>122</v>
      </c>
      <c r="C6293" t="s">
        <v>123</v>
      </c>
      <c r="D6293" t="s">
        <v>93</v>
      </c>
      <c r="E6293" t="s">
        <v>5353</v>
      </c>
      <c r="U6293" t="s">
        <v>5353</v>
      </c>
      <c r="V6293" t="s">
        <v>5353</v>
      </c>
      <c r="W6293" t="s">
        <v>5353</v>
      </c>
      <c r="X6293" t="s">
        <v>5353</v>
      </c>
      <c r="Z6293" t="s">
        <v>10566</v>
      </c>
    </row>
    <row r="6294" spans="1:26" hidden="1" x14ac:dyDescent="0.15">
      <c r="A6294" t="s">
        <v>3461</v>
      </c>
      <c r="B6294" t="s">
        <v>124</v>
      </c>
      <c r="C6294" t="s">
        <v>125</v>
      </c>
      <c r="D6294" t="s">
        <v>126</v>
      </c>
      <c r="E6294" t="s">
        <v>1364</v>
      </c>
      <c r="J6294" t="b">
        <v>1</v>
      </c>
      <c r="R6294" t="s">
        <v>1364</v>
      </c>
      <c r="U6294" t="s">
        <v>5353</v>
      </c>
      <c r="V6294" t="s">
        <v>5353</v>
      </c>
      <c r="W6294" t="s">
        <v>5353</v>
      </c>
      <c r="X6294" t="s">
        <v>5353</v>
      </c>
      <c r="Z6294" t="s">
        <v>10567</v>
      </c>
    </row>
    <row r="6295" spans="1:26" hidden="1" x14ac:dyDescent="0.15">
      <c r="A6295" t="s">
        <v>3461</v>
      </c>
      <c r="B6295" t="s">
        <v>928</v>
      </c>
      <c r="C6295" t="s">
        <v>929</v>
      </c>
      <c r="D6295" t="s">
        <v>159</v>
      </c>
      <c r="E6295" t="s">
        <v>5353</v>
      </c>
      <c r="H6295" t="b">
        <v>1</v>
      </c>
      <c r="I6295" t="s">
        <v>160</v>
      </c>
      <c r="U6295" t="s">
        <v>5353</v>
      </c>
      <c r="V6295" t="s">
        <v>5353</v>
      </c>
      <c r="W6295" t="s">
        <v>5353</v>
      </c>
      <c r="X6295" t="s">
        <v>5353</v>
      </c>
      <c r="Z6295" t="s">
        <v>10568</v>
      </c>
    </row>
    <row r="6296" spans="1:26" hidden="1" x14ac:dyDescent="0.15">
      <c r="A6296" t="s">
        <v>3461</v>
      </c>
      <c r="B6296" t="s">
        <v>930</v>
      </c>
      <c r="C6296" t="s">
        <v>931</v>
      </c>
      <c r="D6296" t="s">
        <v>90</v>
      </c>
      <c r="E6296" t="s">
        <v>5353</v>
      </c>
      <c r="U6296" t="s">
        <v>5353</v>
      </c>
      <c r="V6296" t="s">
        <v>5353</v>
      </c>
      <c r="W6296" t="s">
        <v>5353</v>
      </c>
      <c r="X6296" t="s">
        <v>5353</v>
      </c>
      <c r="Z6296" t="s">
        <v>10569</v>
      </c>
    </row>
    <row r="6297" spans="1:26" hidden="1" x14ac:dyDescent="0.15">
      <c r="A6297" t="s">
        <v>3461</v>
      </c>
      <c r="B6297" t="s">
        <v>2240</v>
      </c>
      <c r="E6297" t="s">
        <v>474</v>
      </c>
      <c r="K6297" t="s">
        <v>474</v>
      </c>
      <c r="U6297" t="s">
        <v>5353</v>
      </c>
      <c r="V6297" t="s">
        <v>5353</v>
      </c>
      <c r="W6297" t="s">
        <v>5353</v>
      </c>
      <c r="X6297" t="s">
        <v>5353</v>
      </c>
      <c r="Z6297" t="s">
        <v>10570</v>
      </c>
    </row>
    <row r="6298" spans="1:26" hidden="1" x14ac:dyDescent="0.15">
      <c r="A6298" t="s">
        <v>3461</v>
      </c>
      <c r="B6298" t="s">
        <v>2241</v>
      </c>
      <c r="E6298" t="s">
        <v>474</v>
      </c>
      <c r="K6298" t="s">
        <v>474</v>
      </c>
      <c r="U6298" t="s">
        <v>5353</v>
      </c>
      <c r="V6298" t="s">
        <v>5353</v>
      </c>
      <c r="W6298" t="s">
        <v>5353</v>
      </c>
      <c r="X6298" t="s">
        <v>5353</v>
      </c>
      <c r="Z6298" t="s">
        <v>10571</v>
      </c>
    </row>
    <row r="6299" spans="1:26" hidden="1" x14ac:dyDescent="0.15">
      <c r="A6299" t="s">
        <v>3462</v>
      </c>
      <c r="B6299" t="s">
        <v>124</v>
      </c>
      <c r="C6299" t="s">
        <v>125</v>
      </c>
      <c r="D6299" t="s">
        <v>126</v>
      </c>
      <c r="E6299" t="s">
        <v>1364</v>
      </c>
      <c r="J6299" t="b">
        <v>1</v>
      </c>
      <c r="R6299" t="s">
        <v>1364</v>
      </c>
      <c r="U6299" t="s">
        <v>5353</v>
      </c>
      <c r="V6299" t="s">
        <v>5353</v>
      </c>
      <c r="W6299" t="s">
        <v>5353</v>
      </c>
      <c r="X6299" t="s">
        <v>5353</v>
      </c>
      <c r="Z6299" t="s">
        <v>10572</v>
      </c>
    </row>
    <row r="6300" spans="1:26" hidden="1" x14ac:dyDescent="0.15">
      <c r="A6300" t="s">
        <v>3462</v>
      </c>
      <c r="B6300" t="s">
        <v>132</v>
      </c>
      <c r="C6300" t="s">
        <v>133</v>
      </c>
      <c r="D6300" t="s">
        <v>105</v>
      </c>
      <c r="E6300" t="s">
        <v>5353</v>
      </c>
      <c r="I6300" t="s">
        <v>106</v>
      </c>
      <c r="J6300" t="b">
        <v>1</v>
      </c>
      <c r="U6300" t="s">
        <v>5353</v>
      </c>
      <c r="V6300" t="s">
        <v>5353</v>
      </c>
      <c r="W6300" t="s">
        <v>5353</v>
      </c>
      <c r="X6300" t="s">
        <v>5353</v>
      </c>
      <c r="Z6300" t="s">
        <v>10573</v>
      </c>
    </row>
    <row r="6301" spans="1:26" hidden="1" x14ac:dyDescent="0.15">
      <c r="A6301" t="s">
        <v>3462</v>
      </c>
      <c r="B6301" t="s">
        <v>134</v>
      </c>
      <c r="D6301" t="s">
        <v>126</v>
      </c>
      <c r="E6301" t="s">
        <v>4268</v>
      </c>
      <c r="R6301" t="s">
        <v>4268</v>
      </c>
      <c r="U6301" t="s">
        <v>5353</v>
      </c>
      <c r="V6301" t="s">
        <v>5353</v>
      </c>
      <c r="W6301" t="s">
        <v>5353</v>
      </c>
      <c r="X6301" t="s">
        <v>5353</v>
      </c>
      <c r="Z6301" t="s">
        <v>10574</v>
      </c>
    </row>
    <row r="6302" spans="1:26" hidden="1" x14ac:dyDescent="0.15">
      <c r="A6302" t="s">
        <v>3462</v>
      </c>
      <c r="B6302" t="s">
        <v>137</v>
      </c>
      <c r="C6302" t="s">
        <v>138</v>
      </c>
      <c r="D6302" t="s">
        <v>105</v>
      </c>
      <c r="E6302" t="s">
        <v>5353</v>
      </c>
      <c r="I6302" t="s">
        <v>106</v>
      </c>
      <c r="J6302" t="b">
        <v>1</v>
      </c>
      <c r="U6302" t="s">
        <v>5353</v>
      </c>
      <c r="V6302" t="s">
        <v>5353</v>
      </c>
      <c r="W6302" t="s">
        <v>5353</v>
      </c>
      <c r="X6302" t="s">
        <v>5353</v>
      </c>
      <c r="Z6302" t="s">
        <v>10575</v>
      </c>
    </row>
    <row r="6303" spans="1:26" hidden="1" x14ac:dyDescent="0.15">
      <c r="A6303" t="s">
        <v>3462</v>
      </c>
      <c r="B6303" t="s">
        <v>139</v>
      </c>
      <c r="C6303" t="s">
        <v>140</v>
      </c>
      <c r="D6303" t="s">
        <v>90</v>
      </c>
      <c r="E6303" t="s">
        <v>5353</v>
      </c>
      <c r="J6303" t="b">
        <v>1</v>
      </c>
      <c r="U6303" t="s">
        <v>5353</v>
      </c>
      <c r="V6303" t="s">
        <v>5353</v>
      </c>
      <c r="W6303" t="s">
        <v>5353</v>
      </c>
      <c r="X6303" t="s">
        <v>5353</v>
      </c>
      <c r="Z6303" t="s">
        <v>10576</v>
      </c>
    </row>
    <row r="6304" spans="1:26" hidden="1" x14ac:dyDescent="0.15">
      <c r="A6304" t="s">
        <v>3462</v>
      </c>
      <c r="B6304" t="s">
        <v>141</v>
      </c>
      <c r="C6304" t="s">
        <v>142</v>
      </c>
      <c r="D6304" t="s">
        <v>105</v>
      </c>
      <c r="E6304" t="s">
        <v>5353</v>
      </c>
      <c r="I6304" t="s">
        <v>106</v>
      </c>
      <c r="J6304" t="b">
        <v>1</v>
      </c>
      <c r="U6304" t="s">
        <v>5353</v>
      </c>
      <c r="V6304" t="s">
        <v>5353</v>
      </c>
      <c r="W6304" t="s">
        <v>5353</v>
      </c>
      <c r="X6304" t="s">
        <v>5353</v>
      </c>
      <c r="Z6304" t="s">
        <v>10577</v>
      </c>
    </row>
    <row r="6305" spans="1:26" hidden="1" x14ac:dyDescent="0.15">
      <c r="A6305" t="s">
        <v>3463</v>
      </c>
      <c r="B6305" t="s">
        <v>88</v>
      </c>
      <c r="C6305" t="s">
        <v>148</v>
      </c>
      <c r="D6305" t="s">
        <v>90</v>
      </c>
      <c r="E6305" t="s">
        <v>5353</v>
      </c>
      <c r="F6305" t="b">
        <v>1</v>
      </c>
      <c r="G6305" t="b">
        <v>1</v>
      </c>
      <c r="U6305" t="s">
        <v>5353</v>
      </c>
      <c r="V6305" t="s">
        <v>5353</v>
      </c>
      <c r="W6305" t="s">
        <v>5353</v>
      </c>
      <c r="X6305" t="s">
        <v>5353</v>
      </c>
      <c r="Z6305" t="s">
        <v>10578</v>
      </c>
    </row>
    <row r="6306" spans="1:26" hidden="1" x14ac:dyDescent="0.15">
      <c r="A6306" t="s">
        <v>3463</v>
      </c>
      <c r="B6306" t="s">
        <v>101</v>
      </c>
      <c r="C6306" t="s">
        <v>149</v>
      </c>
      <c r="D6306" t="s">
        <v>93</v>
      </c>
      <c r="E6306" t="s">
        <v>5353</v>
      </c>
      <c r="F6306" t="b">
        <v>1</v>
      </c>
      <c r="G6306" t="b">
        <v>1</v>
      </c>
      <c r="H6306" t="b">
        <v>1</v>
      </c>
      <c r="U6306" t="s">
        <v>5353</v>
      </c>
      <c r="V6306" t="s">
        <v>5353</v>
      </c>
      <c r="W6306" t="s">
        <v>5353</v>
      </c>
      <c r="X6306" t="s">
        <v>5353</v>
      </c>
      <c r="Z6306" t="s">
        <v>10579</v>
      </c>
    </row>
    <row r="6307" spans="1:26" hidden="1" x14ac:dyDescent="0.15">
      <c r="A6307" t="s">
        <v>3463</v>
      </c>
      <c r="B6307" t="s">
        <v>103</v>
      </c>
      <c r="C6307" t="s">
        <v>104</v>
      </c>
      <c r="D6307" t="s">
        <v>105</v>
      </c>
      <c r="E6307" t="s">
        <v>5353</v>
      </c>
      <c r="F6307" t="b">
        <v>1</v>
      </c>
      <c r="G6307" t="b">
        <v>1</v>
      </c>
      <c r="H6307" t="b">
        <v>1</v>
      </c>
      <c r="I6307" t="s">
        <v>106</v>
      </c>
      <c r="U6307" t="s">
        <v>5353</v>
      </c>
      <c r="V6307" t="s">
        <v>5353</v>
      </c>
      <c r="W6307" t="s">
        <v>5353</v>
      </c>
      <c r="X6307" t="s">
        <v>5353</v>
      </c>
      <c r="Z6307" t="s">
        <v>10580</v>
      </c>
    </row>
    <row r="6308" spans="1:26" hidden="1" x14ac:dyDescent="0.15">
      <c r="A6308" t="s">
        <v>3463</v>
      </c>
      <c r="B6308" t="s">
        <v>5354</v>
      </c>
      <c r="C6308" t="s">
        <v>107</v>
      </c>
      <c r="D6308" t="s">
        <v>93</v>
      </c>
      <c r="E6308" t="s">
        <v>5353</v>
      </c>
      <c r="F6308" t="b">
        <v>1</v>
      </c>
      <c r="G6308" t="b">
        <v>1</v>
      </c>
      <c r="H6308" t="b">
        <v>1</v>
      </c>
      <c r="U6308" t="s">
        <v>5353</v>
      </c>
      <c r="V6308" t="s">
        <v>5353</v>
      </c>
      <c r="W6308" t="s">
        <v>5353</v>
      </c>
      <c r="X6308" t="s">
        <v>5353</v>
      </c>
      <c r="Z6308" t="s">
        <v>10581</v>
      </c>
    </row>
    <row r="6309" spans="1:26" hidden="1" x14ac:dyDescent="0.15">
      <c r="A6309" t="s">
        <v>3463</v>
      </c>
      <c r="B6309" t="s">
        <v>114</v>
      </c>
      <c r="C6309" t="s">
        <v>115</v>
      </c>
      <c r="D6309" t="s">
        <v>93</v>
      </c>
      <c r="E6309" t="s">
        <v>5353</v>
      </c>
      <c r="F6309" t="b">
        <v>1</v>
      </c>
      <c r="G6309" t="b">
        <v>1</v>
      </c>
      <c r="H6309" t="b">
        <v>1</v>
      </c>
      <c r="U6309" t="s">
        <v>5353</v>
      </c>
      <c r="V6309" t="s">
        <v>5353</v>
      </c>
      <c r="W6309" t="s">
        <v>5353</v>
      </c>
      <c r="X6309" t="s">
        <v>5353</v>
      </c>
      <c r="Z6309" t="s">
        <v>10582</v>
      </c>
    </row>
    <row r="6310" spans="1:26" hidden="1" x14ac:dyDescent="0.15">
      <c r="A6310" t="s">
        <v>3463</v>
      </c>
      <c r="B6310" t="s">
        <v>73</v>
      </c>
      <c r="C6310" t="s">
        <v>118</v>
      </c>
      <c r="D6310" t="s">
        <v>93</v>
      </c>
      <c r="E6310" t="s">
        <v>5353</v>
      </c>
      <c r="F6310" t="b">
        <v>1</v>
      </c>
      <c r="G6310" t="b">
        <v>1</v>
      </c>
      <c r="H6310" t="b">
        <v>1</v>
      </c>
      <c r="U6310" t="s">
        <v>5353</v>
      </c>
      <c r="V6310" t="s">
        <v>5353</v>
      </c>
      <c r="W6310" t="s">
        <v>5353</v>
      </c>
      <c r="X6310" t="s">
        <v>5353</v>
      </c>
      <c r="Z6310" t="s">
        <v>10583</v>
      </c>
    </row>
    <row r="6311" spans="1:26" hidden="1" x14ac:dyDescent="0.15">
      <c r="A6311" t="s">
        <v>3463</v>
      </c>
      <c r="B6311" t="s">
        <v>122</v>
      </c>
      <c r="C6311" t="s">
        <v>123</v>
      </c>
      <c r="D6311" t="s">
        <v>93</v>
      </c>
      <c r="E6311" t="s">
        <v>5353</v>
      </c>
      <c r="F6311" t="b">
        <v>1</v>
      </c>
      <c r="U6311" t="s">
        <v>5353</v>
      </c>
      <c r="V6311" t="s">
        <v>5353</v>
      </c>
      <c r="W6311" t="s">
        <v>5353</v>
      </c>
      <c r="X6311" t="s">
        <v>5353</v>
      </c>
      <c r="Z6311" t="s">
        <v>10584</v>
      </c>
    </row>
    <row r="6312" spans="1:26" hidden="1" x14ac:dyDescent="0.15">
      <c r="A6312" t="s">
        <v>3463</v>
      </c>
      <c r="B6312" t="s">
        <v>124</v>
      </c>
      <c r="C6312" t="s">
        <v>125</v>
      </c>
      <c r="D6312" t="s">
        <v>126</v>
      </c>
      <c r="E6312" t="s">
        <v>1364</v>
      </c>
      <c r="F6312" t="b">
        <v>1</v>
      </c>
      <c r="J6312" t="b">
        <v>1</v>
      </c>
      <c r="R6312" t="s">
        <v>1364</v>
      </c>
      <c r="U6312" t="s">
        <v>5353</v>
      </c>
      <c r="V6312" t="s">
        <v>5353</v>
      </c>
      <c r="W6312" t="s">
        <v>5353</v>
      </c>
      <c r="X6312" t="s">
        <v>5353</v>
      </c>
      <c r="Z6312" t="s">
        <v>10585</v>
      </c>
    </row>
    <row r="6313" spans="1:26" hidden="1" x14ac:dyDescent="0.15">
      <c r="A6313" t="s">
        <v>3464</v>
      </c>
      <c r="B6313" t="s">
        <v>88</v>
      </c>
      <c r="C6313" t="s">
        <v>148</v>
      </c>
      <c r="D6313" t="s">
        <v>90</v>
      </c>
      <c r="E6313" t="s">
        <v>5353</v>
      </c>
      <c r="F6313" t="b">
        <v>1</v>
      </c>
      <c r="G6313" t="b">
        <v>1</v>
      </c>
      <c r="U6313" t="s">
        <v>5353</v>
      </c>
      <c r="V6313" t="s">
        <v>5353</v>
      </c>
      <c r="W6313" t="s">
        <v>5353</v>
      </c>
      <c r="X6313" t="s">
        <v>5353</v>
      </c>
      <c r="Z6313" t="s">
        <v>10586</v>
      </c>
    </row>
    <row r="6314" spans="1:26" hidden="1" x14ac:dyDescent="0.15">
      <c r="A6314" t="s">
        <v>3464</v>
      </c>
      <c r="B6314" t="s">
        <v>101</v>
      </c>
      <c r="C6314" t="s">
        <v>149</v>
      </c>
      <c r="D6314" t="s">
        <v>93</v>
      </c>
      <c r="E6314" t="s">
        <v>5353</v>
      </c>
      <c r="F6314" t="b">
        <v>1</v>
      </c>
      <c r="G6314" t="b">
        <v>1</v>
      </c>
      <c r="H6314" t="b">
        <v>1</v>
      </c>
      <c r="U6314" t="s">
        <v>5353</v>
      </c>
      <c r="V6314" t="s">
        <v>5353</v>
      </c>
      <c r="W6314" t="s">
        <v>5353</v>
      </c>
      <c r="X6314" t="s">
        <v>5353</v>
      </c>
      <c r="Z6314" t="s">
        <v>10587</v>
      </c>
    </row>
    <row r="6315" spans="1:26" hidden="1" x14ac:dyDescent="0.15">
      <c r="A6315" t="s">
        <v>3464</v>
      </c>
      <c r="B6315" t="s">
        <v>103</v>
      </c>
      <c r="C6315" t="s">
        <v>104</v>
      </c>
      <c r="D6315" t="s">
        <v>105</v>
      </c>
      <c r="E6315" t="s">
        <v>5353</v>
      </c>
      <c r="F6315" t="b">
        <v>1</v>
      </c>
      <c r="G6315" t="b">
        <v>1</v>
      </c>
      <c r="H6315" t="b">
        <v>1</v>
      </c>
      <c r="I6315" t="s">
        <v>106</v>
      </c>
      <c r="U6315" t="s">
        <v>5353</v>
      </c>
      <c r="V6315" t="s">
        <v>5353</v>
      </c>
      <c r="W6315" t="s">
        <v>5353</v>
      </c>
      <c r="X6315" t="s">
        <v>5353</v>
      </c>
      <c r="Z6315" t="s">
        <v>10588</v>
      </c>
    </row>
    <row r="6316" spans="1:26" hidden="1" x14ac:dyDescent="0.15">
      <c r="A6316" t="s">
        <v>3464</v>
      </c>
      <c r="B6316" t="s">
        <v>5354</v>
      </c>
      <c r="C6316" t="s">
        <v>107</v>
      </c>
      <c r="D6316" t="s">
        <v>93</v>
      </c>
      <c r="E6316" t="s">
        <v>5353</v>
      </c>
      <c r="F6316" t="b">
        <v>1</v>
      </c>
      <c r="G6316" t="b">
        <v>1</v>
      </c>
      <c r="H6316" t="b">
        <v>1</v>
      </c>
      <c r="U6316" t="s">
        <v>5353</v>
      </c>
      <c r="V6316" t="s">
        <v>5353</v>
      </c>
      <c r="W6316" t="s">
        <v>5353</v>
      </c>
      <c r="X6316" t="s">
        <v>5353</v>
      </c>
      <c r="Z6316" t="s">
        <v>10589</v>
      </c>
    </row>
    <row r="6317" spans="1:26" hidden="1" x14ac:dyDescent="0.15">
      <c r="A6317" t="s">
        <v>3464</v>
      </c>
      <c r="B6317" t="s">
        <v>114</v>
      </c>
      <c r="C6317" t="s">
        <v>115</v>
      </c>
      <c r="D6317" t="s">
        <v>93</v>
      </c>
      <c r="E6317" t="s">
        <v>5353</v>
      </c>
      <c r="F6317" t="b">
        <v>1</v>
      </c>
      <c r="G6317" t="b">
        <v>1</v>
      </c>
      <c r="H6317" t="b">
        <v>1</v>
      </c>
      <c r="U6317" t="s">
        <v>5353</v>
      </c>
      <c r="V6317" t="s">
        <v>5353</v>
      </c>
      <c r="W6317" t="s">
        <v>5353</v>
      </c>
      <c r="X6317" t="s">
        <v>5353</v>
      </c>
      <c r="Z6317" t="s">
        <v>10590</v>
      </c>
    </row>
    <row r="6318" spans="1:26" hidden="1" x14ac:dyDescent="0.15">
      <c r="A6318" t="s">
        <v>3464</v>
      </c>
      <c r="B6318" t="s">
        <v>73</v>
      </c>
      <c r="C6318" t="s">
        <v>118</v>
      </c>
      <c r="D6318" t="s">
        <v>93</v>
      </c>
      <c r="E6318" t="s">
        <v>5353</v>
      </c>
      <c r="F6318" t="b">
        <v>1</v>
      </c>
      <c r="G6318" t="b">
        <v>1</v>
      </c>
      <c r="H6318" t="b">
        <v>1</v>
      </c>
      <c r="U6318" t="s">
        <v>5353</v>
      </c>
      <c r="V6318" t="s">
        <v>5353</v>
      </c>
      <c r="W6318" t="s">
        <v>5353</v>
      </c>
      <c r="X6318" t="s">
        <v>5353</v>
      </c>
      <c r="Z6318" t="s">
        <v>10591</v>
      </c>
    </row>
    <row r="6319" spans="1:26" hidden="1" x14ac:dyDescent="0.15">
      <c r="A6319" t="s">
        <v>3464</v>
      </c>
      <c r="B6319" t="s">
        <v>122</v>
      </c>
      <c r="C6319" t="s">
        <v>123</v>
      </c>
      <c r="D6319" t="s">
        <v>93</v>
      </c>
      <c r="E6319" t="s">
        <v>5353</v>
      </c>
      <c r="F6319" t="b">
        <v>1</v>
      </c>
      <c r="U6319" t="s">
        <v>5353</v>
      </c>
      <c r="V6319" t="s">
        <v>5353</v>
      </c>
      <c r="W6319" t="s">
        <v>5353</v>
      </c>
      <c r="X6319" t="s">
        <v>5353</v>
      </c>
      <c r="Z6319" t="s">
        <v>10592</v>
      </c>
    </row>
    <row r="6320" spans="1:26" hidden="1" x14ac:dyDescent="0.15">
      <c r="A6320" t="s">
        <v>3464</v>
      </c>
      <c r="B6320" t="s">
        <v>124</v>
      </c>
      <c r="C6320" t="s">
        <v>125</v>
      </c>
      <c r="D6320" t="s">
        <v>126</v>
      </c>
      <c r="E6320" t="s">
        <v>1364</v>
      </c>
      <c r="F6320" t="b">
        <v>1</v>
      </c>
      <c r="J6320" t="b">
        <v>1</v>
      </c>
      <c r="R6320" t="s">
        <v>1364</v>
      </c>
      <c r="U6320" t="s">
        <v>5353</v>
      </c>
      <c r="V6320" t="s">
        <v>5353</v>
      </c>
      <c r="W6320" t="s">
        <v>5353</v>
      </c>
      <c r="X6320" t="s">
        <v>5353</v>
      </c>
      <c r="Z6320" t="s">
        <v>10593</v>
      </c>
    </row>
    <row r="6321" spans="1:26" hidden="1" x14ac:dyDescent="0.15">
      <c r="A6321" t="s">
        <v>3465</v>
      </c>
      <c r="B6321" t="s">
        <v>88</v>
      </c>
      <c r="C6321" t="s">
        <v>89</v>
      </c>
      <c r="D6321" t="s">
        <v>90</v>
      </c>
      <c r="E6321" t="s">
        <v>5353</v>
      </c>
      <c r="F6321" t="b">
        <v>1</v>
      </c>
      <c r="G6321" t="b">
        <v>1</v>
      </c>
      <c r="U6321" t="s">
        <v>5353</v>
      </c>
      <c r="V6321" t="s">
        <v>5353</v>
      </c>
      <c r="W6321" t="s">
        <v>5353</v>
      </c>
      <c r="X6321" t="s">
        <v>5353</v>
      </c>
      <c r="Z6321" t="s">
        <v>10594</v>
      </c>
    </row>
    <row r="6322" spans="1:26" hidden="1" x14ac:dyDescent="0.15">
      <c r="A6322" t="s">
        <v>3465</v>
      </c>
      <c r="B6322" t="s">
        <v>96</v>
      </c>
      <c r="C6322" t="s">
        <v>97</v>
      </c>
      <c r="D6322" t="s">
        <v>93</v>
      </c>
      <c r="E6322" t="s">
        <v>5353</v>
      </c>
      <c r="F6322" t="b">
        <v>1</v>
      </c>
      <c r="G6322" t="b">
        <v>1</v>
      </c>
      <c r="H6322" t="b">
        <v>1</v>
      </c>
      <c r="I6322" t="s">
        <v>98</v>
      </c>
      <c r="U6322" t="s">
        <v>5353</v>
      </c>
      <c r="V6322" t="s">
        <v>5353</v>
      </c>
      <c r="W6322" t="s">
        <v>5353</v>
      </c>
      <c r="X6322" t="s">
        <v>5353</v>
      </c>
      <c r="Z6322" t="s">
        <v>10595</v>
      </c>
    </row>
    <row r="6323" spans="1:26" hidden="1" x14ac:dyDescent="0.15">
      <c r="A6323" t="s">
        <v>3465</v>
      </c>
      <c r="B6323" t="s">
        <v>101</v>
      </c>
      <c r="C6323" t="s">
        <v>102</v>
      </c>
      <c r="D6323" t="s">
        <v>93</v>
      </c>
      <c r="E6323" t="s">
        <v>5353</v>
      </c>
      <c r="F6323" t="b">
        <v>1</v>
      </c>
      <c r="G6323" t="b">
        <v>1</v>
      </c>
      <c r="H6323" t="b">
        <v>1</v>
      </c>
      <c r="U6323" t="s">
        <v>5353</v>
      </c>
      <c r="V6323" t="s">
        <v>5353</v>
      </c>
      <c r="W6323" t="s">
        <v>5353</v>
      </c>
      <c r="X6323" t="s">
        <v>5353</v>
      </c>
      <c r="Z6323" t="s">
        <v>10596</v>
      </c>
    </row>
    <row r="6324" spans="1:26" hidden="1" x14ac:dyDescent="0.15">
      <c r="A6324" t="s">
        <v>3465</v>
      </c>
      <c r="B6324" t="s">
        <v>5354</v>
      </c>
      <c r="C6324" t="s">
        <v>107</v>
      </c>
      <c r="D6324" t="s">
        <v>93</v>
      </c>
      <c r="E6324" t="s">
        <v>5353</v>
      </c>
      <c r="F6324" t="b">
        <v>1</v>
      </c>
      <c r="G6324" t="b">
        <v>1</v>
      </c>
      <c r="H6324" t="b">
        <v>1</v>
      </c>
      <c r="U6324" t="s">
        <v>5353</v>
      </c>
      <c r="V6324" t="s">
        <v>5353</v>
      </c>
      <c r="W6324" t="s">
        <v>5353</v>
      </c>
      <c r="X6324" t="s">
        <v>5353</v>
      </c>
      <c r="Z6324" t="s">
        <v>10597</v>
      </c>
    </row>
    <row r="6325" spans="1:26" hidden="1" x14ac:dyDescent="0.15">
      <c r="A6325" t="s">
        <v>3465</v>
      </c>
      <c r="B6325" t="s">
        <v>110</v>
      </c>
      <c r="C6325" t="s">
        <v>111</v>
      </c>
      <c r="D6325" t="s">
        <v>93</v>
      </c>
      <c r="E6325" t="s">
        <v>5353</v>
      </c>
      <c r="F6325" t="b">
        <v>1</v>
      </c>
      <c r="G6325" t="b">
        <v>1</v>
      </c>
      <c r="H6325" t="b">
        <v>1</v>
      </c>
      <c r="I6325" t="s">
        <v>98</v>
      </c>
      <c r="U6325" t="s">
        <v>5353</v>
      </c>
      <c r="V6325" t="s">
        <v>5353</v>
      </c>
      <c r="W6325" t="s">
        <v>5353</v>
      </c>
      <c r="X6325" t="s">
        <v>5353</v>
      </c>
      <c r="Z6325" t="s">
        <v>10598</v>
      </c>
    </row>
    <row r="6326" spans="1:26" hidden="1" x14ac:dyDescent="0.15">
      <c r="A6326" t="s">
        <v>3465</v>
      </c>
      <c r="B6326" t="s">
        <v>114</v>
      </c>
      <c r="C6326" t="s">
        <v>115</v>
      </c>
      <c r="D6326" t="s">
        <v>93</v>
      </c>
      <c r="E6326" t="s">
        <v>5353</v>
      </c>
      <c r="F6326" t="b">
        <v>1</v>
      </c>
      <c r="G6326" t="b">
        <v>1</v>
      </c>
      <c r="H6326" t="b">
        <v>1</v>
      </c>
      <c r="U6326" t="s">
        <v>5353</v>
      </c>
      <c r="V6326" t="s">
        <v>5353</v>
      </c>
      <c r="W6326" t="s">
        <v>5353</v>
      </c>
      <c r="X6326" t="s">
        <v>5353</v>
      </c>
      <c r="Z6326" t="s">
        <v>10599</v>
      </c>
    </row>
    <row r="6327" spans="1:26" hidden="1" x14ac:dyDescent="0.15">
      <c r="A6327" t="s">
        <v>3465</v>
      </c>
      <c r="B6327" t="s">
        <v>73</v>
      </c>
      <c r="C6327" t="s">
        <v>118</v>
      </c>
      <c r="D6327" t="s">
        <v>93</v>
      </c>
      <c r="E6327" t="s">
        <v>5353</v>
      </c>
      <c r="F6327" t="b">
        <v>1</v>
      </c>
      <c r="G6327" t="b">
        <v>1</v>
      </c>
      <c r="H6327" t="b">
        <v>1</v>
      </c>
      <c r="U6327" t="s">
        <v>5353</v>
      </c>
      <c r="V6327" t="s">
        <v>5353</v>
      </c>
      <c r="W6327" t="s">
        <v>5353</v>
      </c>
      <c r="X6327" t="s">
        <v>5353</v>
      </c>
      <c r="Z6327" t="s">
        <v>10600</v>
      </c>
    </row>
    <row r="6328" spans="1:26" hidden="1" x14ac:dyDescent="0.15">
      <c r="A6328" t="s">
        <v>3465</v>
      </c>
      <c r="B6328" t="s">
        <v>122</v>
      </c>
      <c r="C6328" t="s">
        <v>123</v>
      </c>
      <c r="D6328" t="s">
        <v>93</v>
      </c>
      <c r="E6328" t="s">
        <v>5353</v>
      </c>
      <c r="F6328" t="b">
        <v>1</v>
      </c>
      <c r="U6328" t="s">
        <v>5353</v>
      </c>
      <c r="V6328" t="s">
        <v>5353</v>
      </c>
      <c r="W6328" t="s">
        <v>5353</v>
      </c>
      <c r="X6328" t="s">
        <v>5353</v>
      </c>
      <c r="Z6328" t="s">
        <v>10601</v>
      </c>
    </row>
    <row r="6329" spans="1:26" hidden="1" x14ac:dyDescent="0.15">
      <c r="A6329" t="s">
        <v>3465</v>
      </c>
      <c r="B6329" t="s">
        <v>124</v>
      </c>
      <c r="C6329" t="s">
        <v>125</v>
      </c>
      <c r="D6329" t="s">
        <v>126</v>
      </c>
      <c r="E6329" t="s">
        <v>1364</v>
      </c>
      <c r="F6329" t="b">
        <v>1</v>
      </c>
      <c r="J6329" t="b">
        <v>1</v>
      </c>
      <c r="R6329" t="s">
        <v>1364</v>
      </c>
      <c r="U6329" t="s">
        <v>5353</v>
      </c>
      <c r="V6329" t="s">
        <v>5353</v>
      </c>
      <c r="W6329" t="s">
        <v>5353</v>
      </c>
      <c r="X6329" t="s">
        <v>5353</v>
      </c>
      <c r="Z6329" t="s">
        <v>10602</v>
      </c>
    </row>
    <row r="6330" spans="1:26" hidden="1" x14ac:dyDescent="0.15">
      <c r="A6330" t="s">
        <v>3465</v>
      </c>
      <c r="B6330" t="s">
        <v>127</v>
      </c>
      <c r="E6330" t="s">
        <v>512</v>
      </c>
      <c r="F6330" t="b">
        <v>1</v>
      </c>
      <c r="K6330" t="s">
        <v>512</v>
      </c>
      <c r="U6330" t="s">
        <v>5353</v>
      </c>
      <c r="V6330" t="s">
        <v>5353</v>
      </c>
      <c r="W6330" t="s">
        <v>5353</v>
      </c>
      <c r="X6330" t="s">
        <v>5353</v>
      </c>
      <c r="Z6330" t="s">
        <v>10603</v>
      </c>
    </row>
    <row r="6331" spans="1:26" hidden="1" x14ac:dyDescent="0.15">
      <c r="A6331" t="s">
        <v>3465</v>
      </c>
      <c r="B6331" t="s">
        <v>3466</v>
      </c>
      <c r="C6331" t="s">
        <v>171</v>
      </c>
      <c r="D6331" t="s">
        <v>93</v>
      </c>
      <c r="E6331" t="s">
        <v>5353</v>
      </c>
      <c r="F6331" t="b">
        <v>1</v>
      </c>
      <c r="G6331" t="b">
        <v>1</v>
      </c>
      <c r="H6331" t="b">
        <v>1</v>
      </c>
      <c r="U6331" t="s">
        <v>5353</v>
      </c>
      <c r="V6331" t="s">
        <v>5353</v>
      </c>
      <c r="W6331" t="s">
        <v>5353</v>
      </c>
      <c r="X6331" t="s">
        <v>5353</v>
      </c>
      <c r="Z6331" t="s">
        <v>10604</v>
      </c>
    </row>
    <row r="6332" spans="1:26" hidden="1" x14ac:dyDescent="0.15">
      <c r="A6332" t="s">
        <v>3465</v>
      </c>
      <c r="B6332" t="s">
        <v>3467</v>
      </c>
      <c r="C6332" t="s">
        <v>3468</v>
      </c>
      <c r="D6332" t="s">
        <v>159</v>
      </c>
      <c r="E6332" t="s">
        <v>5353</v>
      </c>
      <c r="F6332" t="b">
        <v>1</v>
      </c>
      <c r="G6332" t="b">
        <v>1</v>
      </c>
      <c r="H6332" t="b">
        <v>1</v>
      </c>
      <c r="I6332" t="s">
        <v>275</v>
      </c>
      <c r="U6332" t="s">
        <v>5353</v>
      </c>
      <c r="V6332" t="s">
        <v>5353</v>
      </c>
      <c r="W6332" t="s">
        <v>5353</v>
      </c>
      <c r="X6332" t="s">
        <v>5353</v>
      </c>
      <c r="Z6332" t="s">
        <v>10605</v>
      </c>
    </row>
    <row r="6333" spans="1:26" hidden="1" x14ac:dyDescent="0.15">
      <c r="A6333" t="s">
        <v>3465</v>
      </c>
      <c r="B6333" t="s">
        <v>3469</v>
      </c>
      <c r="C6333" t="s">
        <v>3470</v>
      </c>
      <c r="D6333" t="s">
        <v>105</v>
      </c>
      <c r="E6333" t="s">
        <v>5353</v>
      </c>
      <c r="F6333" t="b">
        <v>1</v>
      </c>
      <c r="G6333" t="b">
        <v>1</v>
      </c>
      <c r="H6333" t="b">
        <v>1</v>
      </c>
      <c r="I6333" t="s">
        <v>106</v>
      </c>
      <c r="U6333" t="s">
        <v>5353</v>
      </c>
      <c r="V6333" t="s">
        <v>5353</v>
      </c>
      <c r="W6333" t="s">
        <v>5353</v>
      </c>
      <c r="X6333" t="s">
        <v>5353</v>
      </c>
      <c r="Z6333" t="s">
        <v>10606</v>
      </c>
    </row>
    <row r="6334" spans="1:26" hidden="1" x14ac:dyDescent="0.15">
      <c r="A6334" t="s">
        <v>3465</v>
      </c>
      <c r="B6334" t="s">
        <v>3471</v>
      </c>
      <c r="C6334" t="s">
        <v>386</v>
      </c>
      <c r="D6334" t="s">
        <v>93</v>
      </c>
      <c r="E6334" t="s">
        <v>5353</v>
      </c>
      <c r="F6334" t="b">
        <v>1</v>
      </c>
      <c r="G6334" t="b">
        <v>1</v>
      </c>
      <c r="H6334" t="b">
        <v>1</v>
      </c>
      <c r="U6334" t="s">
        <v>5353</v>
      </c>
      <c r="V6334" t="s">
        <v>5353</v>
      </c>
      <c r="W6334" t="s">
        <v>5353</v>
      </c>
      <c r="X6334" t="s">
        <v>5353</v>
      </c>
      <c r="Z6334" t="s">
        <v>10607</v>
      </c>
    </row>
    <row r="6335" spans="1:26" hidden="1" x14ac:dyDescent="0.15">
      <c r="A6335" t="s">
        <v>3465</v>
      </c>
      <c r="B6335" t="s">
        <v>3472</v>
      </c>
      <c r="C6335" t="s">
        <v>3473</v>
      </c>
      <c r="D6335" t="s">
        <v>93</v>
      </c>
      <c r="E6335" t="s">
        <v>5353</v>
      </c>
      <c r="F6335" t="b">
        <v>1</v>
      </c>
      <c r="G6335" t="b">
        <v>1</v>
      </c>
      <c r="H6335" t="b">
        <v>1</v>
      </c>
      <c r="I6335" t="s">
        <v>121</v>
      </c>
      <c r="U6335" t="s">
        <v>5353</v>
      </c>
      <c r="V6335" t="s">
        <v>5353</v>
      </c>
      <c r="W6335" t="s">
        <v>5353</v>
      </c>
      <c r="X6335" t="s">
        <v>5353</v>
      </c>
      <c r="Z6335" t="s">
        <v>10608</v>
      </c>
    </row>
    <row r="6336" spans="1:26" hidden="1" x14ac:dyDescent="0.15">
      <c r="A6336" t="s">
        <v>3465</v>
      </c>
      <c r="B6336" t="s">
        <v>3474</v>
      </c>
      <c r="C6336" t="s">
        <v>3475</v>
      </c>
      <c r="D6336" t="s">
        <v>159</v>
      </c>
      <c r="E6336" t="s">
        <v>5353</v>
      </c>
      <c r="F6336" t="b">
        <v>1</v>
      </c>
      <c r="G6336" t="b">
        <v>1</v>
      </c>
      <c r="H6336" t="b">
        <v>1</v>
      </c>
      <c r="I6336" t="s">
        <v>275</v>
      </c>
      <c r="U6336" t="s">
        <v>5353</v>
      </c>
      <c r="V6336" t="s">
        <v>5353</v>
      </c>
      <c r="W6336" t="s">
        <v>5353</v>
      </c>
      <c r="X6336" t="s">
        <v>5353</v>
      </c>
      <c r="Z6336" t="s">
        <v>10609</v>
      </c>
    </row>
    <row r="6337" spans="1:26" hidden="1" x14ac:dyDescent="0.15">
      <c r="A6337" t="s">
        <v>3465</v>
      </c>
      <c r="B6337" t="s">
        <v>3476</v>
      </c>
      <c r="C6337" t="s">
        <v>3477</v>
      </c>
      <c r="D6337" t="s">
        <v>93</v>
      </c>
      <c r="E6337" t="s">
        <v>5353</v>
      </c>
      <c r="F6337" t="b">
        <v>1</v>
      </c>
      <c r="G6337" t="b">
        <v>1</v>
      </c>
      <c r="H6337" t="b">
        <v>1</v>
      </c>
      <c r="U6337" t="s">
        <v>5353</v>
      </c>
      <c r="V6337" t="s">
        <v>5353</v>
      </c>
      <c r="W6337" t="s">
        <v>5353</v>
      </c>
      <c r="X6337" t="s">
        <v>5353</v>
      </c>
      <c r="Z6337" t="s">
        <v>10610</v>
      </c>
    </row>
    <row r="6338" spans="1:26" hidden="1" x14ac:dyDescent="0.15">
      <c r="A6338" t="s">
        <v>3465</v>
      </c>
      <c r="B6338" t="s">
        <v>3478</v>
      </c>
      <c r="C6338" t="s">
        <v>3479</v>
      </c>
      <c r="D6338" t="s">
        <v>93</v>
      </c>
      <c r="E6338" t="s">
        <v>5353</v>
      </c>
      <c r="F6338" t="b">
        <v>1</v>
      </c>
      <c r="G6338" t="b">
        <v>1</v>
      </c>
      <c r="H6338" t="b">
        <v>1</v>
      </c>
      <c r="U6338" t="s">
        <v>5353</v>
      </c>
      <c r="V6338" t="s">
        <v>5353</v>
      </c>
      <c r="W6338" t="s">
        <v>5353</v>
      </c>
      <c r="X6338" t="s">
        <v>5353</v>
      </c>
      <c r="Z6338" t="s">
        <v>10611</v>
      </c>
    </row>
    <row r="6339" spans="1:26" hidden="1" x14ac:dyDescent="0.15">
      <c r="A6339" t="s">
        <v>3465</v>
      </c>
      <c r="B6339" t="s">
        <v>3480</v>
      </c>
      <c r="C6339" t="s">
        <v>3481</v>
      </c>
      <c r="D6339" t="s">
        <v>159</v>
      </c>
      <c r="E6339" t="s">
        <v>5353</v>
      </c>
      <c r="F6339" t="b">
        <v>1</v>
      </c>
      <c r="G6339" t="b">
        <v>1</v>
      </c>
      <c r="H6339" t="b">
        <v>1</v>
      </c>
      <c r="I6339" t="s">
        <v>275</v>
      </c>
      <c r="U6339" t="s">
        <v>5353</v>
      </c>
      <c r="V6339" t="s">
        <v>5353</v>
      </c>
      <c r="W6339" t="s">
        <v>5353</v>
      </c>
      <c r="X6339" t="s">
        <v>5353</v>
      </c>
      <c r="Z6339" t="s">
        <v>10612</v>
      </c>
    </row>
    <row r="6340" spans="1:26" hidden="1" x14ac:dyDescent="0.15">
      <c r="A6340" t="s">
        <v>3465</v>
      </c>
      <c r="B6340" t="s">
        <v>3482</v>
      </c>
      <c r="C6340" t="s">
        <v>423</v>
      </c>
      <c r="D6340" t="s">
        <v>93</v>
      </c>
      <c r="E6340" t="s">
        <v>5353</v>
      </c>
      <c r="F6340" t="b">
        <v>1</v>
      </c>
      <c r="G6340" t="b">
        <v>1</v>
      </c>
      <c r="H6340" t="b">
        <v>1</v>
      </c>
      <c r="U6340" t="s">
        <v>5353</v>
      </c>
      <c r="V6340" t="s">
        <v>5353</v>
      </c>
      <c r="W6340" t="s">
        <v>5353</v>
      </c>
      <c r="X6340" t="s">
        <v>5353</v>
      </c>
      <c r="Z6340" t="s">
        <v>10613</v>
      </c>
    </row>
    <row r="6341" spans="1:26" hidden="1" x14ac:dyDescent="0.15">
      <c r="A6341" t="s">
        <v>3465</v>
      </c>
      <c r="B6341" t="s">
        <v>3483</v>
      </c>
      <c r="E6341" t="s">
        <v>474</v>
      </c>
      <c r="F6341" t="b">
        <v>1</v>
      </c>
      <c r="K6341" t="s">
        <v>474</v>
      </c>
      <c r="U6341" t="s">
        <v>5353</v>
      </c>
      <c r="V6341" t="s">
        <v>5353</v>
      </c>
      <c r="W6341" t="s">
        <v>5353</v>
      </c>
      <c r="X6341" t="s">
        <v>5353</v>
      </c>
      <c r="Z6341" t="s">
        <v>10614</v>
      </c>
    </row>
    <row r="6342" spans="1:26" hidden="1" x14ac:dyDescent="0.15">
      <c r="A6342" t="s">
        <v>3465</v>
      </c>
      <c r="B6342" t="s">
        <v>3484</v>
      </c>
      <c r="E6342" t="s">
        <v>4275</v>
      </c>
      <c r="F6342" t="b">
        <v>1</v>
      </c>
      <c r="K6342" t="s">
        <v>4275</v>
      </c>
      <c r="U6342" t="s">
        <v>5353</v>
      </c>
      <c r="V6342" t="s">
        <v>5353</v>
      </c>
      <c r="W6342" t="s">
        <v>5353</v>
      </c>
      <c r="X6342" t="s">
        <v>5353</v>
      </c>
      <c r="Z6342" t="s">
        <v>10615</v>
      </c>
    </row>
    <row r="6343" spans="1:26" hidden="1" x14ac:dyDescent="0.15">
      <c r="A6343" t="s">
        <v>3465</v>
      </c>
      <c r="B6343" t="s">
        <v>3485</v>
      </c>
      <c r="E6343" t="s">
        <v>474</v>
      </c>
      <c r="F6343" t="b">
        <v>1</v>
      </c>
      <c r="K6343" t="s">
        <v>474</v>
      </c>
      <c r="U6343" t="s">
        <v>5353</v>
      </c>
      <c r="V6343" t="s">
        <v>5353</v>
      </c>
      <c r="W6343" t="s">
        <v>5353</v>
      </c>
      <c r="X6343" t="s">
        <v>5353</v>
      </c>
      <c r="Z6343" t="s">
        <v>10616</v>
      </c>
    </row>
    <row r="6344" spans="1:26" hidden="1" x14ac:dyDescent="0.15">
      <c r="A6344" t="s">
        <v>3465</v>
      </c>
      <c r="B6344" t="s">
        <v>3486</v>
      </c>
      <c r="E6344" t="s">
        <v>3755</v>
      </c>
      <c r="F6344" t="b">
        <v>1</v>
      </c>
      <c r="K6344" t="s">
        <v>3755</v>
      </c>
      <c r="U6344" t="s">
        <v>5353</v>
      </c>
      <c r="V6344" t="s">
        <v>5353</v>
      </c>
      <c r="W6344" t="s">
        <v>5353</v>
      </c>
      <c r="X6344" t="s">
        <v>5353</v>
      </c>
      <c r="Z6344" t="s">
        <v>10617</v>
      </c>
    </row>
    <row r="6345" spans="1:26" hidden="1" x14ac:dyDescent="0.15">
      <c r="A6345" t="s">
        <v>3465</v>
      </c>
      <c r="B6345" t="s">
        <v>3487</v>
      </c>
      <c r="E6345" t="s">
        <v>474</v>
      </c>
      <c r="F6345" t="b">
        <v>1</v>
      </c>
      <c r="K6345" t="s">
        <v>474</v>
      </c>
      <c r="U6345" t="s">
        <v>5353</v>
      </c>
      <c r="V6345" t="s">
        <v>5353</v>
      </c>
      <c r="W6345" t="s">
        <v>5353</v>
      </c>
      <c r="X6345" t="s">
        <v>5353</v>
      </c>
      <c r="Z6345" t="s">
        <v>10618</v>
      </c>
    </row>
    <row r="6346" spans="1:26" hidden="1" x14ac:dyDescent="0.15">
      <c r="A6346" t="s">
        <v>3465</v>
      </c>
      <c r="B6346" t="s">
        <v>3488</v>
      </c>
      <c r="E6346" t="s">
        <v>5114</v>
      </c>
      <c r="F6346" t="b">
        <v>1</v>
      </c>
      <c r="Q6346" t="s">
        <v>461</v>
      </c>
      <c r="U6346" t="s">
        <v>5114</v>
      </c>
      <c r="V6346" t="s">
        <v>16147</v>
      </c>
      <c r="W6346" t="s">
        <v>474</v>
      </c>
      <c r="X6346" t="s">
        <v>166</v>
      </c>
      <c r="Z6346" t="s">
        <v>10619</v>
      </c>
    </row>
    <row r="6347" spans="1:26" hidden="1" x14ac:dyDescent="0.15">
      <c r="A6347" t="s">
        <v>3489</v>
      </c>
      <c r="B6347" t="s">
        <v>88</v>
      </c>
      <c r="C6347" t="s">
        <v>148</v>
      </c>
      <c r="D6347" t="s">
        <v>90</v>
      </c>
      <c r="E6347" t="s">
        <v>5353</v>
      </c>
      <c r="F6347" t="b">
        <v>1</v>
      </c>
      <c r="G6347" t="b">
        <v>1</v>
      </c>
      <c r="U6347" t="s">
        <v>5353</v>
      </c>
      <c r="V6347" t="s">
        <v>5353</v>
      </c>
      <c r="W6347" t="s">
        <v>5353</v>
      </c>
      <c r="X6347" t="s">
        <v>5353</v>
      </c>
      <c r="Z6347" t="s">
        <v>10620</v>
      </c>
    </row>
    <row r="6348" spans="1:26" hidden="1" x14ac:dyDescent="0.15">
      <c r="A6348" t="s">
        <v>3489</v>
      </c>
      <c r="B6348" t="s">
        <v>101</v>
      </c>
      <c r="C6348" t="s">
        <v>149</v>
      </c>
      <c r="D6348" t="s">
        <v>93</v>
      </c>
      <c r="E6348" t="s">
        <v>5353</v>
      </c>
      <c r="F6348" t="b">
        <v>1</v>
      </c>
      <c r="G6348" t="b">
        <v>1</v>
      </c>
      <c r="H6348" t="b">
        <v>1</v>
      </c>
      <c r="U6348" t="s">
        <v>5353</v>
      </c>
      <c r="V6348" t="s">
        <v>5353</v>
      </c>
      <c r="W6348" t="s">
        <v>5353</v>
      </c>
      <c r="X6348" t="s">
        <v>5353</v>
      </c>
      <c r="Z6348" t="s">
        <v>10621</v>
      </c>
    </row>
    <row r="6349" spans="1:26" hidden="1" x14ac:dyDescent="0.15">
      <c r="A6349" t="s">
        <v>3489</v>
      </c>
      <c r="B6349" t="s">
        <v>103</v>
      </c>
      <c r="C6349" t="s">
        <v>104</v>
      </c>
      <c r="D6349" t="s">
        <v>105</v>
      </c>
      <c r="E6349" t="s">
        <v>5353</v>
      </c>
      <c r="F6349" t="b">
        <v>1</v>
      </c>
      <c r="G6349" t="b">
        <v>1</v>
      </c>
      <c r="H6349" t="b">
        <v>1</v>
      </c>
      <c r="I6349" t="s">
        <v>106</v>
      </c>
      <c r="U6349" t="s">
        <v>5353</v>
      </c>
      <c r="V6349" t="s">
        <v>5353</v>
      </c>
      <c r="W6349" t="s">
        <v>5353</v>
      </c>
      <c r="X6349" t="s">
        <v>5353</v>
      </c>
      <c r="Z6349" t="s">
        <v>10622</v>
      </c>
    </row>
    <row r="6350" spans="1:26" hidden="1" x14ac:dyDescent="0.15">
      <c r="A6350" t="s">
        <v>3489</v>
      </c>
      <c r="B6350" t="s">
        <v>5354</v>
      </c>
      <c r="C6350" t="s">
        <v>107</v>
      </c>
      <c r="D6350" t="s">
        <v>93</v>
      </c>
      <c r="E6350" t="s">
        <v>5353</v>
      </c>
      <c r="F6350" t="b">
        <v>1</v>
      </c>
      <c r="G6350" t="b">
        <v>1</v>
      </c>
      <c r="H6350" t="b">
        <v>1</v>
      </c>
      <c r="U6350" t="s">
        <v>5353</v>
      </c>
      <c r="V6350" t="s">
        <v>5353</v>
      </c>
      <c r="W6350" t="s">
        <v>5353</v>
      </c>
      <c r="X6350" t="s">
        <v>5353</v>
      </c>
      <c r="Z6350" t="s">
        <v>10623</v>
      </c>
    </row>
    <row r="6351" spans="1:26" hidden="1" x14ac:dyDescent="0.15">
      <c r="A6351" t="s">
        <v>3489</v>
      </c>
      <c r="B6351" t="s">
        <v>114</v>
      </c>
      <c r="C6351" t="s">
        <v>115</v>
      </c>
      <c r="D6351" t="s">
        <v>93</v>
      </c>
      <c r="E6351" t="s">
        <v>5353</v>
      </c>
      <c r="F6351" t="b">
        <v>1</v>
      </c>
      <c r="G6351" t="b">
        <v>1</v>
      </c>
      <c r="H6351" t="b">
        <v>1</v>
      </c>
      <c r="U6351" t="s">
        <v>5353</v>
      </c>
      <c r="V6351" t="s">
        <v>5353</v>
      </c>
      <c r="W6351" t="s">
        <v>5353</v>
      </c>
      <c r="X6351" t="s">
        <v>5353</v>
      </c>
      <c r="Z6351" t="s">
        <v>10624</v>
      </c>
    </row>
    <row r="6352" spans="1:26" hidden="1" x14ac:dyDescent="0.15">
      <c r="A6352" t="s">
        <v>3489</v>
      </c>
      <c r="B6352" t="s">
        <v>73</v>
      </c>
      <c r="C6352" t="s">
        <v>118</v>
      </c>
      <c r="D6352" t="s">
        <v>93</v>
      </c>
      <c r="E6352" t="s">
        <v>5353</v>
      </c>
      <c r="F6352" t="b">
        <v>1</v>
      </c>
      <c r="G6352" t="b">
        <v>1</v>
      </c>
      <c r="H6352" t="b">
        <v>1</v>
      </c>
      <c r="U6352" t="s">
        <v>5353</v>
      </c>
      <c r="V6352" t="s">
        <v>5353</v>
      </c>
      <c r="W6352" t="s">
        <v>5353</v>
      </c>
      <c r="X6352" t="s">
        <v>5353</v>
      </c>
      <c r="Z6352" t="s">
        <v>10625</v>
      </c>
    </row>
    <row r="6353" spans="1:26" hidden="1" x14ac:dyDescent="0.15">
      <c r="A6353" t="s">
        <v>3489</v>
      </c>
      <c r="B6353" t="s">
        <v>122</v>
      </c>
      <c r="C6353" t="s">
        <v>123</v>
      </c>
      <c r="D6353" t="s">
        <v>93</v>
      </c>
      <c r="E6353" t="s">
        <v>5353</v>
      </c>
      <c r="F6353" t="b">
        <v>1</v>
      </c>
      <c r="U6353" t="s">
        <v>5353</v>
      </c>
      <c r="V6353" t="s">
        <v>5353</v>
      </c>
      <c r="W6353" t="s">
        <v>5353</v>
      </c>
      <c r="X6353" t="s">
        <v>5353</v>
      </c>
      <c r="Z6353" t="s">
        <v>10626</v>
      </c>
    </row>
    <row r="6354" spans="1:26" hidden="1" x14ac:dyDescent="0.15">
      <c r="A6354" t="s">
        <v>3489</v>
      </c>
      <c r="B6354" t="s">
        <v>124</v>
      </c>
      <c r="C6354" t="s">
        <v>125</v>
      </c>
      <c r="D6354" t="s">
        <v>126</v>
      </c>
      <c r="E6354" t="s">
        <v>1364</v>
      </c>
      <c r="F6354" t="b">
        <v>1</v>
      </c>
      <c r="J6354" t="b">
        <v>1</v>
      </c>
      <c r="R6354" t="s">
        <v>1364</v>
      </c>
      <c r="U6354" t="s">
        <v>5353</v>
      </c>
      <c r="V6354" t="s">
        <v>5353</v>
      </c>
      <c r="W6354" t="s">
        <v>5353</v>
      </c>
      <c r="X6354" t="s">
        <v>5353</v>
      </c>
      <c r="Z6354" t="s">
        <v>10627</v>
      </c>
    </row>
    <row r="6355" spans="1:26" hidden="1" x14ac:dyDescent="0.15">
      <c r="A6355" t="s">
        <v>3490</v>
      </c>
      <c r="B6355" t="s">
        <v>88</v>
      </c>
      <c r="C6355" t="s">
        <v>148</v>
      </c>
      <c r="D6355" t="s">
        <v>90</v>
      </c>
      <c r="E6355" t="s">
        <v>5353</v>
      </c>
      <c r="F6355" t="b">
        <v>1</v>
      </c>
      <c r="G6355" t="b">
        <v>1</v>
      </c>
      <c r="U6355" t="s">
        <v>5353</v>
      </c>
      <c r="V6355" t="s">
        <v>5353</v>
      </c>
      <c r="W6355" t="s">
        <v>5353</v>
      </c>
      <c r="X6355" t="s">
        <v>5353</v>
      </c>
      <c r="Z6355" t="s">
        <v>10628</v>
      </c>
    </row>
    <row r="6356" spans="1:26" hidden="1" x14ac:dyDescent="0.15">
      <c r="A6356" t="s">
        <v>3490</v>
      </c>
      <c r="B6356" t="s">
        <v>101</v>
      </c>
      <c r="C6356" t="s">
        <v>149</v>
      </c>
      <c r="D6356" t="s">
        <v>93</v>
      </c>
      <c r="E6356" t="s">
        <v>5353</v>
      </c>
      <c r="F6356" t="b">
        <v>1</v>
      </c>
      <c r="G6356" t="b">
        <v>1</v>
      </c>
      <c r="H6356" t="b">
        <v>1</v>
      </c>
      <c r="U6356" t="s">
        <v>5353</v>
      </c>
      <c r="V6356" t="s">
        <v>5353</v>
      </c>
      <c r="W6356" t="s">
        <v>5353</v>
      </c>
      <c r="X6356" t="s">
        <v>5353</v>
      </c>
      <c r="Z6356" t="s">
        <v>10629</v>
      </c>
    </row>
    <row r="6357" spans="1:26" hidden="1" x14ac:dyDescent="0.15">
      <c r="A6357" t="s">
        <v>3490</v>
      </c>
      <c r="B6357" t="s">
        <v>103</v>
      </c>
      <c r="C6357" t="s">
        <v>104</v>
      </c>
      <c r="D6357" t="s">
        <v>105</v>
      </c>
      <c r="E6357" t="s">
        <v>5353</v>
      </c>
      <c r="F6357" t="b">
        <v>1</v>
      </c>
      <c r="G6357" t="b">
        <v>1</v>
      </c>
      <c r="H6357" t="b">
        <v>1</v>
      </c>
      <c r="I6357" t="s">
        <v>106</v>
      </c>
      <c r="U6357" t="s">
        <v>5353</v>
      </c>
      <c r="V6357" t="s">
        <v>5353</v>
      </c>
      <c r="W6357" t="s">
        <v>5353</v>
      </c>
      <c r="X6357" t="s">
        <v>5353</v>
      </c>
      <c r="Z6357" t="s">
        <v>10630</v>
      </c>
    </row>
    <row r="6358" spans="1:26" hidden="1" x14ac:dyDescent="0.15">
      <c r="A6358" t="s">
        <v>3490</v>
      </c>
      <c r="B6358" t="s">
        <v>5354</v>
      </c>
      <c r="C6358" t="s">
        <v>107</v>
      </c>
      <c r="D6358" t="s">
        <v>93</v>
      </c>
      <c r="E6358" t="s">
        <v>5353</v>
      </c>
      <c r="F6358" t="b">
        <v>1</v>
      </c>
      <c r="G6358" t="b">
        <v>1</v>
      </c>
      <c r="H6358" t="b">
        <v>1</v>
      </c>
      <c r="U6358" t="s">
        <v>5353</v>
      </c>
      <c r="V6358" t="s">
        <v>5353</v>
      </c>
      <c r="W6358" t="s">
        <v>5353</v>
      </c>
      <c r="X6358" t="s">
        <v>5353</v>
      </c>
      <c r="Z6358" t="s">
        <v>10631</v>
      </c>
    </row>
    <row r="6359" spans="1:26" hidden="1" x14ac:dyDescent="0.15">
      <c r="A6359" t="s">
        <v>3490</v>
      </c>
      <c r="B6359" t="s">
        <v>114</v>
      </c>
      <c r="C6359" t="s">
        <v>115</v>
      </c>
      <c r="D6359" t="s">
        <v>93</v>
      </c>
      <c r="E6359" t="s">
        <v>5353</v>
      </c>
      <c r="F6359" t="b">
        <v>1</v>
      </c>
      <c r="G6359" t="b">
        <v>1</v>
      </c>
      <c r="H6359" t="b">
        <v>1</v>
      </c>
      <c r="U6359" t="s">
        <v>5353</v>
      </c>
      <c r="V6359" t="s">
        <v>5353</v>
      </c>
      <c r="W6359" t="s">
        <v>5353</v>
      </c>
      <c r="X6359" t="s">
        <v>5353</v>
      </c>
      <c r="Z6359" t="s">
        <v>10632</v>
      </c>
    </row>
    <row r="6360" spans="1:26" hidden="1" x14ac:dyDescent="0.15">
      <c r="A6360" t="s">
        <v>3490</v>
      </c>
      <c r="B6360" t="s">
        <v>73</v>
      </c>
      <c r="C6360" t="s">
        <v>118</v>
      </c>
      <c r="D6360" t="s">
        <v>93</v>
      </c>
      <c r="E6360" t="s">
        <v>5353</v>
      </c>
      <c r="F6360" t="b">
        <v>1</v>
      </c>
      <c r="G6360" t="b">
        <v>1</v>
      </c>
      <c r="H6360" t="b">
        <v>1</v>
      </c>
      <c r="U6360" t="s">
        <v>5353</v>
      </c>
      <c r="V6360" t="s">
        <v>5353</v>
      </c>
      <c r="W6360" t="s">
        <v>5353</v>
      </c>
      <c r="X6360" t="s">
        <v>5353</v>
      </c>
      <c r="Z6360" t="s">
        <v>10633</v>
      </c>
    </row>
    <row r="6361" spans="1:26" hidden="1" x14ac:dyDescent="0.15">
      <c r="A6361" t="s">
        <v>3490</v>
      </c>
      <c r="B6361" t="s">
        <v>122</v>
      </c>
      <c r="C6361" t="s">
        <v>123</v>
      </c>
      <c r="D6361" t="s">
        <v>93</v>
      </c>
      <c r="E6361" t="s">
        <v>5353</v>
      </c>
      <c r="F6361" t="b">
        <v>1</v>
      </c>
      <c r="U6361" t="s">
        <v>5353</v>
      </c>
      <c r="V6361" t="s">
        <v>5353</v>
      </c>
      <c r="W6361" t="s">
        <v>5353</v>
      </c>
      <c r="X6361" t="s">
        <v>5353</v>
      </c>
      <c r="Z6361" t="s">
        <v>10634</v>
      </c>
    </row>
    <row r="6362" spans="1:26" hidden="1" x14ac:dyDescent="0.15">
      <c r="A6362" t="s">
        <v>3490</v>
      </c>
      <c r="B6362" t="s">
        <v>124</v>
      </c>
      <c r="C6362" t="s">
        <v>125</v>
      </c>
      <c r="D6362" t="s">
        <v>126</v>
      </c>
      <c r="E6362" t="s">
        <v>1364</v>
      </c>
      <c r="F6362" t="b">
        <v>1</v>
      </c>
      <c r="J6362" t="b">
        <v>1</v>
      </c>
      <c r="R6362" t="s">
        <v>1364</v>
      </c>
      <c r="U6362" t="s">
        <v>5353</v>
      </c>
      <c r="V6362" t="s">
        <v>5353</v>
      </c>
      <c r="W6362" t="s">
        <v>5353</v>
      </c>
      <c r="X6362" t="s">
        <v>5353</v>
      </c>
      <c r="Z6362" t="s">
        <v>10635</v>
      </c>
    </row>
    <row r="6363" spans="1:26" hidden="1" x14ac:dyDescent="0.15">
      <c r="A6363" t="s">
        <v>3491</v>
      </c>
      <c r="B6363" t="s">
        <v>124</v>
      </c>
      <c r="C6363" t="s">
        <v>125</v>
      </c>
      <c r="D6363" t="s">
        <v>126</v>
      </c>
      <c r="E6363" t="s">
        <v>1364</v>
      </c>
      <c r="J6363" t="b">
        <v>1</v>
      </c>
      <c r="R6363" t="s">
        <v>1364</v>
      </c>
      <c r="U6363" t="s">
        <v>5353</v>
      </c>
      <c r="V6363" t="s">
        <v>5353</v>
      </c>
      <c r="W6363" t="s">
        <v>5353</v>
      </c>
      <c r="X6363" t="s">
        <v>5353</v>
      </c>
      <c r="Z6363" t="s">
        <v>10636</v>
      </c>
    </row>
    <row r="6364" spans="1:26" hidden="1" x14ac:dyDescent="0.15">
      <c r="A6364" t="s">
        <v>3491</v>
      </c>
      <c r="B6364" t="s">
        <v>132</v>
      </c>
      <c r="C6364" t="s">
        <v>133</v>
      </c>
      <c r="D6364" t="s">
        <v>105</v>
      </c>
      <c r="E6364" t="s">
        <v>5353</v>
      </c>
      <c r="I6364" t="s">
        <v>106</v>
      </c>
      <c r="J6364" t="b">
        <v>1</v>
      </c>
      <c r="U6364" t="s">
        <v>5353</v>
      </c>
      <c r="V6364" t="s">
        <v>5353</v>
      </c>
      <c r="W6364" t="s">
        <v>5353</v>
      </c>
      <c r="X6364" t="s">
        <v>5353</v>
      </c>
      <c r="Z6364" t="s">
        <v>10637</v>
      </c>
    </row>
    <row r="6365" spans="1:26" hidden="1" x14ac:dyDescent="0.15">
      <c r="A6365" t="s">
        <v>3491</v>
      </c>
      <c r="B6365" t="s">
        <v>134</v>
      </c>
      <c r="C6365" t="s">
        <v>135</v>
      </c>
      <c r="D6365" t="s">
        <v>126</v>
      </c>
      <c r="E6365" t="s">
        <v>2230</v>
      </c>
      <c r="R6365" t="s">
        <v>2230</v>
      </c>
      <c r="U6365" t="s">
        <v>5353</v>
      </c>
      <c r="V6365" t="s">
        <v>5353</v>
      </c>
      <c r="W6365" t="s">
        <v>5353</v>
      </c>
      <c r="X6365" t="s">
        <v>5353</v>
      </c>
      <c r="Y6365" t="s">
        <v>136</v>
      </c>
      <c r="Z6365" t="s">
        <v>10638</v>
      </c>
    </row>
    <row r="6366" spans="1:26" hidden="1" x14ac:dyDescent="0.15">
      <c r="A6366" t="s">
        <v>3491</v>
      </c>
      <c r="B6366" t="s">
        <v>137</v>
      </c>
      <c r="C6366" t="s">
        <v>138</v>
      </c>
      <c r="D6366" t="s">
        <v>105</v>
      </c>
      <c r="E6366" t="s">
        <v>5353</v>
      </c>
      <c r="I6366" t="s">
        <v>106</v>
      </c>
      <c r="J6366" t="b">
        <v>1</v>
      </c>
      <c r="U6366" t="s">
        <v>5353</v>
      </c>
      <c r="V6366" t="s">
        <v>5353</v>
      </c>
      <c r="W6366" t="s">
        <v>5353</v>
      </c>
      <c r="X6366" t="s">
        <v>5353</v>
      </c>
      <c r="Z6366" t="s">
        <v>10639</v>
      </c>
    </row>
    <row r="6367" spans="1:26" hidden="1" x14ac:dyDescent="0.15">
      <c r="A6367" t="s">
        <v>3491</v>
      </c>
      <c r="B6367" t="s">
        <v>139</v>
      </c>
      <c r="C6367" t="s">
        <v>140</v>
      </c>
      <c r="D6367" t="s">
        <v>90</v>
      </c>
      <c r="E6367" t="s">
        <v>5353</v>
      </c>
      <c r="J6367" t="b">
        <v>1</v>
      </c>
      <c r="U6367" t="s">
        <v>5353</v>
      </c>
      <c r="V6367" t="s">
        <v>5353</v>
      </c>
      <c r="W6367" t="s">
        <v>5353</v>
      </c>
      <c r="X6367" t="s">
        <v>5353</v>
      </c>
      <c r="Z6367" t="s">
        <v>10640</v>
      </c>
    </row>
    <row r="6368" spans="1:26" hidden="1" x14ac:dyDescent="0.15">
      <c r="A6368" t="s">
        <v>3491</v>
      </c>
      <c r="B6368" t="s">
        <v>141</v>
      </c>
      <c r="C6368" t="s">
        <v>142</v>
      </c>
      <c r="D6368" t="s">
        <v>105</v>
      </c>
      <c r="E6368" t="s">
        <v>5353</v>
      </c>
      <c r="I6368" t="s">
        <v>106</v>
      </c>
      <c r="J6368" t="b">
        <v>1</v>
      </c>
      <c r="U6368" t="s">
        <v>5353</v>
      </c>
      <c r="V6368" t="s">
        <v>5353</v>
      </c>
      <c r="W6368" t="s">
        <v>5353</v>
      </c>
      <c r="X6368" t="s">
        <v>5353</v>
      </c>
      <c r="Z6368" t="s">
        <v>10641</v>
      </c>
    </row>
    <row r="6369" spans="1:26" hidden="1" x14ac:dyDescent="0.15">
      <c r="A6369" t="s">
        <v>3492</v>
      </c>
      <c r="B6369" t="s">
        <v>88</v>
      </c>
      <c r="C6369" t="s">
        <v>89</v>
      </c>
      <c r="D6369" t="s">
        <v>90</v>
      </c>
      <c r="E6369" t="s">
        <v>5353</v>
      </c>
      <c r="F6369" t="b">
        <v>1</v>
      </c>
      <c r="G6369" t="b">
        <v>1</v>
      </c>
      <c r="U6369" t="s">
        <v>5353</v>
      </c>
      <c r="V6369" t="s">
        <v>5353</v>
      </c>
      <c r="W6369" t="s">
        <v>5353</v>
      </c>
      <c r="X6369" t="s">
        <v>5353</v>
      </c>
      <c r="Z6369" t="s">
        <v>10642</v>
      </c>
    </row>
    <row r="6370" spans="1:26" hidden="1" x14ac:dyDescent="0.15">
      <c r="A6370" t="s">
        <v>3492</v>
      </c>
      <c r="B6370" t="s">
        <v>96</v>
      </c>
      <c r="C6370" t="s">
        <v>97</v>
      </c>
      <c r="D6370" t="s">
        <v>93</v>
      </c>
      <c r="E6370" t="s">
        <v>5353</v>
      </c>
      <c r="F6370" t="b">
        <v>1</v>
      </c>
      <c r="G6370" t="b">
        <v>1</v>
      </c>
      <c r="H6370" t="b">
        <v>1</v>
      </c>
      <c r="I6370" t="s">
        <v>98</v>
      </c>
      <c r="U6370" t="s">
        <v>5353</v>
      </c>
      <c r="V6370" t="s">
        <v>5353</v>
      </c>
      <c r="W6370" t="s">
        <v>5353</v>
      </c>
      <c r="X6370" t="s">
        <v>5353</v>
      </c>
      <c r="Z6370" t="s">
        <v>10643</v>
      </c>
    </row>
    <row r="6371" spans="1:26" hidden="1" x14ac:dyDescent="0.15">
      <c r="A6371" t="s">
        <v>3492</v>
      </c>
      <c r="B6371" t="s">
        <v>101</v>
      </c>
      <c r="C6371" t="s">
        <v>102</v>
      </c>
      <c r="D6371" t="s">
        <v>93</v>
      </c>
      <c r="E6371" t="s">
        <v>5353</v>
      </c>
      <c r="F6371" t="b">
        <v>1</v>
      </c>
      <c r="G6371" t="b">
        <v>1</v>
      </c>
      <c r="H6371" t="b">
        <v>1</v>
      </c>
      <c r="U6371" t="s">
        <v>5353</v>
      </c>
      <c r="V6371" t="s">
        <v>5353</v>
      </c>
      <c r="W6371" t="s">
        <v>5353</v>
      </c>
      <c r="X6371" t="s">
        <v>5353</v>
      </c>
      <c r="Z6371" t="s">
        <v>10644</v>
      </c>
    </row>
    <row r="6372" spans="1:26" hidden="1" x14ac:dyDescent="0.15">
      <c r="A6372" t="s">
        <v>3492</v>
      </c>
      <c r="B6372" t="s">
        <v>103</v>
      </c>
      <c r="C6372" t="s">
        <v>104</v>
      </c>
      <c r="D6372" t="s">
        <v>105</v>
      </c>
      <c r="E6372" t="s">
        <v>5353</v>
      </c>
      <c r="F6372" t="b">
        <v>1</v>
      </c>
      <c r="G6372" t="b">
        <v>1</v>
      </c>
      <c r="H6372" t="b">
        <v>1</v>
      </c>
      <c r="I6372" t="s">
        <v>106</v>
      </c>
      <c r="U6372" t="s">
        <v>5353</v>
      </c>
      <c r="V6372" t="s">
        <v>5353</v>
      </c>
      <c r="W6372" t="s">
        <v>5353</v>
      </c>
      <c r="X6372" t="s">
        <v>5353</v>
      </c>
      <c r="Z6372" t="s">
        <v>10645</v>
      </c>
    </row>
    <row r="6373" spans="1:26" hidden="1" x14ac:dyDescent="0.15">
      <c r="A6373" t="s">
        <v>3492</v>
      </c>
      <c r="B6373" t="s">
        <v>5354</v>
      </c>
      <c r="C6373" t="s">
        <v>107</v>
      </c>
      <c r="D6373" t="s">
        <v>93</v>
      </c>
      <c r="E6373" t="s">
        <v>5353</v>
      </c>
      <c r="F6373" t="b">
        <v>1</v>
      </c>
      <c r="G6373" t="b">
        <v>1</v>
      </c>
      <c r="H6373" t="b">
        <v>1</v>
      </c>
      <c r="U6373" t="s">
        <v>5353</v>
      </c>
      <c r="V6373" t="s">
        <v>5353</v>
      </c>
      <c r="W6373" t="s">
        <v>5353</v>
      </c>
      <c r="X6373" t="s">
        <v>5353</v>
      </c>
      <c r="Z6373" t="s">
        <v>10646</v>
      </c>
    </row>
    <row r="6374" spans="1:26" hidden="1" x14ac:dyDescent="0.15">
      <c r="A6374" t="s">
        <v>3492</v>
      </c>
      <c r="B6374" t="s">
        <v>110</v>
      </c>
      <c r="C6374" t="s">
        <v>111</v>
      </c>
      <c r="D6374" t="s">
        <v>93</v>
      </c>
      <c r="E6374" t="s">
        <v>5353</v>
      </c>
      <c r="F6374" t="b">
        <v>1</v>
      </c>
      <c r="G6374" t="b">
        <v>1</v>
      </c>
      <c r="H6374" t="b">
        <v>1</v>
      </c>
      <c r="I6374" t="s">
        <v>98</v>
      </c>
      <c r="U6374" t="s">
        <v>5353</v>
      </c>
      <c r="V6374" t="s">
        <v>5353</v>
      </c>
      <c r="W6374" t="s">
        <v>5353</v>
      </c>
      <c r="X6374" t="s">
        <v>5353</v>
      </c>
      <c r="Z6374" t="s">
        <v>10647</v>
      </c>
    </row>
    <row r="6375" spans="1:26" hidden="1" x14ac:dyDescent="0.15">
      <c r="A6375" t="s">
        <v>3492</v>
      </c>
      <c r="B6375" t="s">
        <v>114</v>
      </c>
      <c r="C6375" t="s">
        <v>151</v>
      </c>
      <c r="D6375" t="s">
        <v>93</v>
      </c>
      <c r="E6375" t="s">
        <v>5353</v>
      </c>
      <c r="F6375" t="b">
        <v>1</v>
      </c>
      <c r="G6375" t="b">
        <v>1</v>
      </c>
      <c r="H6375" t="b">
        <v>1</v>
      </c>
      <c r="U6375" t="s">
        <v>5353</v>
      </c>
      <c r="V6375" t="s">
        <v>5353</v>
      </c>
      <c r="W6375" t="s">
        <v>5353</v>
      </c>
      <c r="X6375" t="s">
        <v>5353</v>
      </c>
      <c r="Z6375" t="s">
        <v>10648</v>
      </c>
    </row>
    <row r="6376" spans="1:26" hidden="1" x14ac:dyDescent="0.15">
      <c r="A6376" t="s">
        <v>3492</v>
      </c>
      <c r="B6376" t="s">
        <v>73</v>
      </c>
      <c r="C6376" t="s">
        <v>118</v>
      </c>
      <c r="D6376" t="s">
        <v>93</v>
      </c>
      <c r="E6376" t="s">
        <v>5353</v>
      </c>
      <c r="F6376" t="b">
        <v>1</v>
      </c>
      <c r="G6376" t="b">
        <v>1</v>
      </c>
      <c r="H6376" t="b">
        <v>1</v>
      </c>
      <c r="U6376" t="s">
        <v>5353</v>
      </c>
      <c r="V6376" t="s">
        <v>5353</v>
      </c>
      <c r="W6376" t="s">
        <v>5353</v>
      </c>
      <c r="X6376" t="s">
        <v>5353</v>
      </c>
      <c r="Z6376" t="s">
        <v>10649</v>
      </c>
    </row>
    <row r="6377" spans="1:26" hidden="1" x14ac:dyDescent="0.15">
      <c r="A6377" t="s">
        <v>3492</v>
      </c>
      <c r="B6377" t="s">
        <v>122</v>
      </c>
      <c r="C6377" t="s">
        <v>123</v>
      </c>
      <c r="D6377" t="s">
        <v>93</v>
      </c>
      <c r="E6377" t="s">
        <v>5353</v>
      </c>
      <c r="F6377" t="b">
        <v>1</v>
      </c>
      <c r="U6377" t="s">
        <v>5353</v>
      </c>
      <c r="V6377" t="s">
        <v>5353</v>
      </c>
      <c r="W6377" t="s">
        <v>5353</v>
      </c>
      <c r="X6377" t="s">
        <v>5353</v>
      </c>
      <c r="Z6377" t="s">
        <v>10650</v>
      </c>
    </row>
    <row r="6378" spans="1:26" hidden="1" x14ac:dyDescent="0.15">
      <c r="A6378" t="s">
        <v>3492</v>
      </c>
      <c r="B6378" t="s">
        <v>124</v>
      </c>
      <c r="C6378" t="s">
        <v>125</v>
      </c>
      <c r="D6378" t="s">
        <v>126</v>
      </c>
      <c r="E6378" t="s">
        <v>1364</v>
      </c>
      <c r="F6378" t="b">
        <v>1</v>
      </c>
      <c r="J6378" t="b">
        <v>1</v>
      </c>
      <c r="R6378" t="s">
        <v>1364</v>
      </c>
      <c r="U6378" t="s">
        <v>5353</v>
      </c>
      <c r="V6378" t="s">
        <v>5353</v>
      </c>
      <c r="W6378" t="s">
        <v>5353</v>
      </c>
      <c r="X6378" t="s">
        <v>5353</v>
      </c>
      <c r="Z6378" t="s">
        <v>10651</v>
      </c>
    </row>
    <row r="6379" spans="1:26" hidden="1" x14ac:dyDescent="0.15">
      <c r="A6379" t="s">
        <v>3492</v>
      </c>
      <c r="B6379" t="s">
        <v>127</v>
      </c>
      <c r="E6379" t="s">
        <v>512</v>
      </c>
      <c r="F6379" t="b">
        <v>1</v>
      </c>
      <c r="K6379" t="s">
        <v>512</v>
      </c>
      <c r="U6379" t="s">
        <v>5353</v>
      </c>
      <c r="V6379" t="s">
        <v>5353</v>
      </c>
      <c r="W6379" t="s">
        <v>5353</v>
      </c>
      <c r="X6379" t="s">
        <v>5353</v>
      </c>
      <c r="Z6379" t="s">
        <v>10652</v>
      </c>
    </row>
    <row r="6380" spans="1:26" hidden="1" x14ac:dyDescent="0.15">
      <c r="A6380" t="s">
        <v>3492</v>
      </c>
      <c r="B6380" t="s">
        <v>3493</v>
      </c>
      <c r="C6380" t="s">
        <v>3494</v>
      </c>
      <c r="D6380" t="s">
        <v>93</v>
      </c>
      <c r="E6380" t="s">
        <v>5353</v>
      </c>
      <c r="F6380" t="b">
        <v>1</v>
      </c>
      <c r="G6380" t="b">
        <v>1</v>
      </c>
      <c r="H6380" t="b">
        <v>1</v>
      </c>
      <c r="U6380" t="s">
        <v>5353</v>
      </c>
      <c r="V6380" t="s">
        <v>5353</v>
      </c>
      <c r="W6380" t="s">
        <v>5353</v>
      </c>
      <c r="X6380" t="s">
        <v>5353</v>
      </c>
      <c r="Z6380" t="s">
        <v>10653</v>
      </c>
    </row>
    <row r="6381" spans="1:26" hidden="1" x14ac:dyDescent="0.15">
      <c r="A6381" t="s">
        <v>3492</v>
      </c>
      <c r="B6381" t="s">
        <v>3495</v>
      </c>
      <c r="E6381" t="s">
        <v>474</v>
      </c>
      <c r="F6381" t="b">
        <v>1</v>
      </c>
      <c r="K6381" t="s">
        <v>474</v>
      </c>
      <c r="U6381" t="s">
        <v>5353</v>
      </c>
      <c r="V6381" t="s">
        <v>5353</v>
      </c>
      <c r="W6381" t="s">
        <v>5353</v>
      </c>
      <c r="X6381" t="s">
        <v>5353</v>
      </c>
      <c r="Z6381" t="s">
        <v>10654</v>
      </c>
    </row>
    <row r="6382" spans="1:26" hidden="1" x14ac:dyDescent="0.15">
      <c r="A6382" t="s">
        <v>3496</v>
      </c>
      <c r="B6382" t="s">
        <v>88</v>
      </c>
      <c r="C6382" t="s">
        <v>89</v>
      </c>
      <c r="D6382" t="s">
        <v>90</v>
      </c>
      <c r="E6382" t="s">
        <v>5353</v>
      </c>
      <c r="F6382" t="b">
        <v>1</v>
      </c>
      <c r="G6382" t="b">
        <v>1</v>
      </c>
      <c r="U6382" t="s">
        <v>5353</v>
      </c>
      <c r="V6382" t="s">
        <v>5353</v>
      </c>
      <c r="W6382" t="s">
        <v>5353</v>
      </c>
      <c r="X6382" t="s">
        <v>5353</v>
      </c>
      <c r="Z6382" t="s">
        <v>10655</v>
      </c>
    </row>
    <row r="6383" spans="1:26" hidden="1" x14ac:dyDescent="0.15">
      <c r="A6383" t="s">
        <v>3496</v>
      </c>
      <c r="B6383" t="s">
        <v>96</v>
      </c>
      <c r="C6383" t="s">
        <v>97</v>
      </c>
      <c r="D6383" t="s">
        <v>93</v>
      </c>
      <c r="E6383" t="s">
        <v>5353</v>
      </c>
      <c r="F6383" t="b">
        <v>1</v>
      </c>
      <c r="G6383" t="b">
        <v>1</v>
      </c>
      <c r="H6383" t="b">
        <v>1</v>
      </c>
      <c r="I6383" t="s">
        <v>98</v>
      </c>
      <c r="U6383" t="s">
        <v>5353</v>
      </c>
      <c r="V6383" t="s">
        <v>5353</v>
      </c>
      <c r="W6383" t="s">
        <v>5353</v>
      </c>
      <c r="X6383" t="s">
        <v>5353</v>
      </c>
      <c r="Z6383" t="s">
        <v>10656</v>
      </c>
    </row>
    <row r="6384" spans="1:26" hidden="1" x14ac:dyDescent="0.15">
      <c r="A6384" t="s">
        <v>3496</v>
      </c>
      <c r="B6384" t="s">
        <v>101</v>
      </c>
      <c r="C6384" t="s">
        <v>102</v>
      </c>
      <c r="D6384" t="s">
        <v>93</v>
      </c>
      <c r="E6384" t="s">
        <v>5353</v>
      </c>
      <c r="F6384" t="b">
        <v>1</v>
      </c>
      <c r="G6384" t="b">
        <v>1</v>
      </c>
      <c r="H6384" t="b">
        <v>1</v>
      </c>
      <c r="U6384" t="s">
        <v>5353</v>
      </c>
      <c r="V6384" t="s">
        <v>5353</v>
      </c>
      <c r="W6384" t="s">
        <v>5353</v>
      </c>
      <c r="X6384" t="s">
        <v>5353</v>
      </c>
      <c r="Z6384" t="s">
        <v>10657</v>
      </c>
    </row>
    <row r="6385" spans="1:26" hidden="1" x14ac:dyDescent="0.15">
      <c r="A6385" t="s">
        <v>3496</v>
      </c>
      <c r="B6385" t="s">
        <v>103</v>
      </c>
      <c r="C6385" t="s">
        <v>104</v>
      </c>
      <c r="D6385" t="s">
        <v>105</v>
      </c>
      <c r="E6385" t="s">
        <v>5353</v>
      </c>
      <c r="F6385" t="b">
        <v>1</v>
      </c>
      <c r="G6385" t="b">
        <v>1</v>
      </c>
      <c r="H6385" t="b">
        <v>1</v>
      </c>
      <c r="I6385" t="s">
        <v>106</v>
      </c>
      <c r="U6385" t="s">
        <v>5353</v>
      </c>
      <c r="V6385" t="s">
        <v>5353</v>
      </c>
      <c r="W6385" t="s">
        <v>5353</v>
      </c>
      <c r="X6385" t="s">
        <v>5353</v>
      </c>
      <c r="Z6385" t="s">
        <v>10658</v>
      </c>
    </row>
    <row r="6386" spans="1:26" hidden="1" x14ac:dyDescent="0.15">
      <c r="A6386" t="s">
        <v>3496</v>
      </c>
      <c r="B6386" t="s">
        <v>5354</v>
      </c>
      <c r="C6386" t="s">
        <v>107</v>
      </c>
      <c r="D6386" t="s">
        <v>93</v>
      </c>
      <c r="E6386" t="s">
        <v>5353</v>
      </c>
      <c r="F6386" t="b">
        <v>1</v>
      </c>
      <c r="G6386" t="b">
        <v>1</v>
      </c>
      <c r="H6386" t="b">
        <v>1</v>
      </c>
      <c r="U6386" t="s">
        <v>5353</v>
      </c>
      <c r="V6386" t="s">
        <v>5353</v>
      </c>
      <c r="W6386" t="s">
        <v>5353</v>
      </c>
      <c r="X6386" t="s">
        <v>5353</v>
      </c>
      <c r="Z6386" t="s">
        <v>10659</v>
      </c>
    </row>
    <row r="6387" spans="1:26" hidden="1" x14ac:dyDescent="0.15">
      <c r="A6387" t="s">
        <v>3496</v>
      </c>
      <c r="B6387" t="s">
        <v>110</v>
      </c>
      <c r="C6387" t="s">
        <v>111</v>
      </c>
      <c r="D6387" t="s">
        <v>93</v>
      </c>
      <c r="E6387" t="s">
        <v>5353</v>
      </c>
      <c r="F6387" t="b">
        <v>1</v>
      </c>
      <c r="G6387" t="b">
        <v>1</v>
      </c>
      <c r="H6387" t="b">
        <v>1</v>
      </c>
      <c r="I6387" t="s">
        <v>98</v>
      </c>
      <c r="U6387" t="s">
        <v>5353</v>
      </c>
      <c r="V6387" t="s">
        <v>5353</v>
      </c>
      <c r="W6387" t="s">
        <v>5353</v>
      </c>
      <c r="X6387" t="s">
        <v>5353</v>
      </c>
      <c r="Z6387" t="s">
        <v>10660</v>
      </c>
    </row>
    <row r="6388" spans="1:26" hidden="1" x14ac:dyDescent="0.15">
      <c r="A6388" t="s">
        <v>3496</v>
      </c>
      <c r="B6388" t="s">
        <v>114</v>
      </c>
      <c r="C6388" t="s">
        <v>115</v>
      </c>
      <c r="D6388" t="s">
        <v>93</v>
      </c>
      <c r="E6388" t="s">
        <v>5353</v>
      </c>
      <c r="F6388" t="b">
        <v>1</v>
      </c>
      <c r="G6388" t="b">
        <v>1</v>
      </c>
      <c r="H6388" t="b">
        <v>1</v>
      </c>
      <c r="U6388" t="s">
        <v>5353</v>
      </c>
      <c r="V6388" t="s">
        <v>5353</v>
      </c>
      <c r="W6388" t="s">
        <v>5353</v>
      </c>
      <c r="X6388" t="s">
        <v>5353</v>
      </c>
      <c r="Z6388" t="s">
        <v>10661</v>
      </c>
    </row>
    <row r="6389" spans="1:26" hidden="1" x14ac:dyDescent="0.15">
      <c r="A6389" t="s">
        <v>3496</v>
      </c>
      <c r="B6389" t="s">
        <v>73</v>
      </c>
      <c r="C6389" t="s">
        <v>118</v>
      </c>
      <c r="D6389" t="s">
        <v>93</v>
      </c>
      <c r="E6389" t="s">
        <v>5353</v>
      </c>
      <c r="F6389" t="b">
        <v>1</v>
      </c>
      <c r="G6389" t="b">
        <v>1</v>
      </c>
      <c r="H6389" t="b">
        <v>1</v>
      </c>
      <c r="U6389" t="s">
        <v>5353</v>
      </c>
      <c r="V6389" t="s">
        <v>5353</v>
      </c>
      <c r="W6389" t="s">
        <v>5353</v>
      </c>
      <c r="X6389" t="s">
        <v>5353</v>
      </c>
      <c r="Z6389" t="s">
        <v>10662</v>
      </c>
    </row>
    <row r="6390" spans="1:26" hidden="1" x14ac:dyDescent="0.15">
      <c r="A6390" t="s">
        <v>3496</v>
      </c>
      <c r="B6390" t="s">
        <v>122</v>
      </c>
      <c r="C6390" t="s">
        <v>123</v>
      </c>
      <c r="D6390" t="s">
        <v>93</v>
      </c>
      <c r="E6390" t="s">
        <v>5353</v>
      </c>
      <c r="F6390" t="b">
        <v>1</v>
      </c>
      <c r="U6390" t="s">
        <v>5353</v>
      </c>
      <c r="V6390" t="s">
        <v>5353</v>
      </c>
      <c r="W6390" t="s">
        <v>5353</v>
      </c>
      <c r="X6390" t="s">
        <v>5353</v>
      </c>
      <c r="Z6390" t="s">
        <v>10663</v>
      </c>
    </row>
    <row r="6391" spans="1:26" hidden="1" x14ac:dyDescent="0.15">
      <c r="A6391" t="s">
        <v>3496</v>
      </c>
      <c r="B6391" t="s">
        <v>124</v>
      </c>
      <c r="C6391" t="s">
        <v>125</v>
      </c>
      <c r="D6391" t="s">
        <v>126</v>
      </c>
      <c r="E6391" t="s">
        <v>1364</v>
      </c>
      <c r="F6391" t="b">
        <v>1</v>
      </c>
      <c r="J6391" t="b">
        <v>1</v>
      </c>
      <c r="R6391" t="s">
        <v>1364</v>
      </c>
      <c r="U6391" t="s">
        <v>5353</v>
      </c>
      <c r="V6391" t="s">
        <v>5353</v>
      </c>
      <c r="W6391" t="s">
        <v>5353</v>
      </c>
      <c r="X6391" t="s">
        <v>5353</v>
      </c>
      <c r="Z6391" t="s">
        <v>10664</v>
      </c>
    </row>
    <row r="6392" spans="1:26" hidden="1" x14ac:dyDescent="0.15">
      <c r="A6392" t="s">
        <v>3496</v>
      </c>
      <c r="B6392" t="s">
        <v>127</v>
      </c>
      <c r="E6392" t="s">
        <v>512</v>
      </c>
      <c r="F6392" t="b">
        <v>1</v>
      </c>
      <c r="K6392" t="s">
        <v>512</v>
      </c>
      <c r="U6392" t="s">
        <v>5353</v>
      </c>
      <c r="V6392" t="s">
        <v>5353</v>
      </c>
      <c r="W6392" t="s">
        <v>5353</v>
      </c>
      <c r="X6392" t="s">
        <v>5353</v>
      </c>
      <c r="Z6392" t="s">
        <v>10665</v>
      </c>
    </row>
    <row r="6393" spans="1:26" hidden="1" x14ac:dyDescent="0.15">
      <c r="A6393" t="s">
        <v>3496</v>
      </c>
      <c r="B6393" t="s">
        <v>3497</v>
      </c>
      <c r="C6393" t="s">
        <v>3498</v>
      </c>
      <c r="D6393" t="s">
        <v>93</v>
      </c>
      <c r="E6393" t="s">
        <v>5353</v>
      </c>
      <c r="F6393" t="b">
        <v>1</v>
      </c>
      <c r="G6393" t="b">
        <v>1</v>
      </c>
      <c r="H6393" t="b">
        <v>1</v>
      </c>
      <c r="U6393" t="s">
        <v>5353</v>
      </c>
      <c r="V6393" t="s">
        <v>5353</v>
      </c>
      <c r="W6393" t="s">
        <v>5353</v>
      </c>
      <c r="X6393" t="s">
        <v>5353</v>
      </c>
      <c r="Z6393" t="s">
        <v>10666</v>
      </c>
    </row>
    <row r="6394" spans="1:26" hidden="1" x14ac:dyDescent="0.15">
      <c r="A6394" t="s">
        <v>3496</v>
      </c>
      <c r="B6394" t="s">
        <v>3499</v>
      </c>
      <c r="C6394" t="s">
        <v>228</v>
      </c>
      <c r="D6394" t="s">
        <v>93</v>
      </c>
      <c r="E6394" t="s">
        <v>5353</v>
      </c>
      <c r="F6394" t="b">
        <v>1</v>
      </c>
      <c r="G6394" t="b">
        <v>1</v>
      </c>
      <c r="H6394" t="b">
        <v>1</v>
      </c>
      <c r="U6394" t="s">
        <v>5353</v>
      </c>
      <c r="V6394" t="s">
        <v>5353</v>
      </c>
      <c r="W6394" t="s">
        <v>5353</v>
      </c>
      <c r="X6394" t="s">
        <v>5353</v>
      </c>
      <c r="Z6394" t="s">
        <v>10667</v>
      </c>
    </row>
    <row r="6395" spans="1:26" hidden="1" x14ac:dyDescent="0.15">
      <c r="A6395" t="s">
        <v>3496</v>
      </c>
      <c r="B6395" t="s">
        <v>3500</v>
      </c>
      <c r="C6395" t="s">
        <v>3501</v>
      </c>
      <c r="D6395" t="s">
        <v>93</v>
      </c>
      <c r="E6395" t="s">
        <v>5353</v>
      </c>
      <c r="F6395" t="b">
        <v>1</v>
      </c>
      <c r="G6395" t="b">
        <v>1</v>
      </c>
      <c r="H6395" t="b">
        <v>1</v>
      </c>
      <c r="U6395" t="s">
        <v>5353</v>
      </c>
      <c r="V6395" t="s">
        <v>5353</v>
      </c>
      <c r="W6395" t="s">
        <v>5353</v>
      </c>
      <c r="X6395" t="s">
        <v>5353</v>
      </c>
      <c r="Z6395" t="s">
        <v>10668</v>
      </c>
    </row>
    <row r="6396" spans="1:26" hidden="1" x14ac:dyDescent="0.15">
      <c r="A6396" t="s">
        <v>3496</v>
      </c>
      <c r="B6396" t="s">
        <v>3502</v>
      </c>
      <c r="E6396" t="s">
        <v>3492</v>
      </c>
      <c r="F6396" t="b">
        <v>1</v>
      </c>
      <c r="K6396" t="s">
        <v>3492</v>
      </c>
      <c r="U6396" t="s">
        <v>5353</v>
      </c>
      <c r="V6396" t="s">
        <v>5353</v>
      </c>
      <c r="W6396" t="s">
        <v>5353</v>
      </c>
      <c r="X6396" t="s">
        <v>5353</v>
      </c>
      <c r="Z6396" t="s">
        <v>10669</v>
      </c>
    </row>
    <row r="6397" spans="1:26" hidden="1" x14ac:dyDescent="0.15">
      <c r="A6397" t="s">
        <v>3496</v>
      </c>
      <c r="B6397" t="s">
        <v>3503</v>
      </c>
      <c r="E6397" t="s">
        <v>5114</v>
      </c>
      <c r="F6397" t="b">
        <v>1</v>
      </c>
      <c r="Q6397" t="s">
        <v>461</v>
      </c>
      <c r="U6397" t="s">
        <v>5114</v>
      </c>
      <c r="V6397" t="s">
        <v>16147</v>
      </c>
      <c r="W6397" t="s">
        <v>474</v>
      </c>
      <c r="X6397" t="s">
        <v>166</v>
      </c>
      <c r="Z6397" t="s">
        <v>10670</v>
      </c>
    </row>
    <row r="6398" spans="1:26" hidden="1" x14ac:dyDescent="0.15">
      <c r="A6398" t="s">
        <v>3504</v>
      </c>
      <c r="B6398" t="s">
        <v>88</v>
      </c>
      <c r="C6398" t="s">
        <v>89</v>
      </c>
      <c r="D6398" t="s">
        <v>90</v>
      </c>
      <c r="E6398" t="s">
        <v>5353</v>
      </c>
      <c r="F6398" t="b">
        <v>1</v>
      </c>
      <c r="G6398" t="b">
        <v>1</v>
      </c>
      <c r="U6398" t="s">
        <v>5353</v>
      </c>
      <c r="V6398" t="s">
        <v>5353</v>
      </c>
      <c r="W6398" t="s">
        <v>5353</v>
      </c>
      <c r="X6398" t="s">
        <v>5353</v>
      </c>
      <c r="Z6398" t="s">
        <v>10671</v>
      </c>
    </row>
    <row r="6399" spans="1:26" hidden="1" x14ac:dyDescent="0.15">
      <c r="A6399" t="s">
        <v>3504</v>
      </c>
      <c r="B6399" t="s">
        <v>96</v>
      </c>
      <c r="C6399" t="s">
        <v>97</v>
      </c>
      <c r="D6399" t="s">
        <v>93</v>
      </c>
      <c r="E6399" t="s">
        <v>5353</v>
      </c>
      <c r="F6399" t="b">
        <v>1</v>
      </c>
      <c r="G6399" t="b">
        <v>1</v>
      </c>
      <c r="H6399" t="b">
        <v>1</v>
      </c>
      <c r="I6399" t="s">
        <v>98</v>
      </c>
      <c r="U6399" t="s">
        <v>5353</v>
      </c>
      <c r="V6399" t="s">
        <v>5353</v>
      </c>
      <c r="W6399" t="s">
        <v>5353</v>
      </c>
      <c r="X6399" t="s">
        <v>5353</v>
      </c>
      <c r="Z6399" t="s">
        <v>10672</v>
      </c>
    </row>
    <row r="6400" spans="1:26" hidden="1" x14ac:dyDescent="0.15">
      <c r="A6400" t="s">
        <v>3504</v>
      </c>
      <c r="B6400" t="s">
        <v>101</v>
      </c>
      <c r="C6400" t="s">
        <v>102</v>
      </c>
      <c r="D6400" t="s">
        <v>93</v>
      </c>
      <c r="E6400" t="s">
        <v>5353</v>
      </c>
      <c r="F6400" t="b">
        <v>1</v>
      </c>
      <c r="G6400" t="b">
        <v>1</v>
      </c>
      <c r="H6400" t="b">
        <v>1</v>
      </c>
      <c r="U6400" t="s">
        <v>5353</v>
      </c>
      <c r="V6400" t="s">
        <v>5353</v>
      </c>
      <c r="W6400" t="s">
        <v>5353</v>
      </c>
      <c r="X6400" t="s">
        <v>5353</v>
      </c>
      <c r="Z6400" t="s">
        <v>10673</v>
      </c>
    </row>
    <row r="6401" spans="1:26" hidden="1" x14ac:dyDescent="0.15">
      <c r="A6401" t="s">
        <v>3504</v>
      </c>
      <c r="B6401" t="s">
        <v>103</v>
      </c>
      <c r="C6401" t="s">
        <v>104</v>
      </c>
      <c r="D6401" t="s">
        <v>105</v>
      </c>
      <c r="E6401" t="s">
        <v>5353</v>
      </c>
      <c r="F6401" t="b">
        <v>1</v>
      </c>
      <c r="G6401" t="b">
        <v>1</v>
      </c>
      <c r="H6401" t="b">
        <v>1</v>
      </c>
      <c r="I6401" t="s">
        <v>106</v>
      </c>
      <c r="U6401" t="s">
        <v>5353</v>
      </c>
      <c r="V6401" t="s">
        <v>5353</v>
      </c>
      <c r="W6401" t="s">
        <v>5353</v>
      </c>
      <c r="X6401" t="s">
        <v>5353</v>
      </c>
      <c r="Z6401" t="s">
        <v>10674</v>
      </c>
    </row>
    <row r="6402" spans="1:26" hidden="1" x14ac:dyDescent="0.15">
      <c r="A6402" t="s">
        <v>3504</v>
      </c>
      <c r="B6402" t="s">
        <v>5354</v>
      </c>
      <c r="C6402" t="s">
        <v>107</v>
      </c>
      <c r="D6402" t="s">
        <v>93</v>
      </c>
      <c r="E6402" t="s">
        <v>5353</v>
      </c>
      <c r="F6402" t="b">
        <v>1</v>
      </c>
      <c r="G6402" t="b">
        <v>1</v>
      </c>
      <c r="H6402" t="b">
        <v>1</v>
      </c>
      <c r="U6402" t="s">
        <v>5353</v>
      </c>
      <c r="V6402" t="s">
        <v>5353</v>
      </c>
      <c r="W6402" t="s">
        <v>5353</v>
      </c>
      <c r="X6402" t="s">
        <v>5353</v>
      </c>
      <c r="Z6402" t="s">
        <v>10675</v>
      </c>
    </row>
    <row r="6403" spans="1:26" hidden="1" x14ac:dyDescent="0.15">
      <c r="A6403" t="s">
        <v>3504</v>
      </c>
      <c r="B6403" t="s">
        <v>110</v>
      </c>
      <c r="C6403" t="s">
        <v>111</v>
      </c>
      <c r="D6403" t="s">
        <v>93</v>
      </c>
      <c r="E6403" t="s">
        <v>5353</v>
      </c>
      <c r="F6403" t="b">
        <v>1</v>
      </c>
      <c r="G6403" t="b">
        <v>1</v>
      </c>
      <c r="H6403" t="b">
        <v>1</v>
      </c>
      <c r="I6403" t="s">
        <v>98</v>
      </c>
      <c r="U6403" t="s">
        <v>5353</v>
      </c>
      <c r="V6403" t="s">
        <v>5353</v>
      </c>
      <c r="W6403" t="s">
        <v>5353</v>
      </c>
      <c r="X6403" t="s">
        <v>5353</v>
      </c>
      <c r="Z6403" t="s">
        <v>10676</v>
      </c>
    </row>
    <row r="6404" spans="1:26" hidden="1" x14ac:dyDescent="0.15">
      <c r="A6404" t="s">
        <v>3504</v>
      </c>
      <c r="B6404" t="s">
        <v>114</v>
      </c>
      <c r="C6404" t="s">
        <v>115</v>
      </c>
      <c r="D6404" t="s">
        <v>93</v>
      </c>
      <c r="E6404" t="s">
        <v>5353</v>
      </c>
      <c r="F6404" t="b">
        <v>1</v>
      </c>
      <c r="G6404" t="b">
        <v>1</v>
      </c>
      <c r="H6404" t="b">
        <v>1</v>
      </c>
      <c r="U6404" t="s">
        <v>5353</v>
      </c>
      <c r="V6404" t="s">
        <v>5353</v>
      </c>
      <c r="W6404" t="s">
        <v>5353</v>
      </c>
      <c r="X6404" t="s">
        <v>5353</v>
      </c>
      <c r="Z6404" t="s">
        <v>10677</v>
      </c>
    </row>
    <row r="6405" spans="1:26" hidden="1" x14ac:dyDescent="0.15">
      <c r="A6405" t="s">
        <v>3504</v>
      </c>
      <c r="B6405" t="s">
        <v>73</v>
      </c>
      <c r="C6405" t="s">
        <v>118</v>
      </c>
      <c r="D6405" t="s">
        <v>93</v>
      </c>
      <c r="E6405" t="s">
        <v>5353</v>
      </c>
      <c r="F6405" t="b">
        <v>1</v>
      </c>
      <c r="G6405" t="b">
        <v>1</v>
      </c>
      <c r="H6405" t="b">
        <v>1</v>
      </c>
      <c r="U6405" t="s">
        <v>5353</v>
      </c>
      <c r="V6405" t="s">
        <v>5353</v>
      </c>
      <c r="W6405" t="s">
        <v>5353</v>
      </c>
      <c r="X6405" t="s">
        <v>5353</v>
      </c>
      <c r="Z6405" t="s">
        <v>10678</v>
      </c>
    </row>
    <row r="6406" spans="1:26" hidden="1" x14ac:dyDescent="0.15">
      <c r="A6406" t="s">
        <v>3504</v>
      </c>
      <c r="B6406" t="s">
        <v>122</v>
      </c>
      <c r="C6406" t="s">
        <v>123</v>
      </c>
      <c r="D6406" t="s">
        <v>93</v>
      </c>
      <c r="E6406" t="s">
        <v>5353</v>
      </c>
      <c r="F6406" t="b">
        <v>1</v>
      </c>
      <c r="U6406" t="s">
        <v>5353</v>
      </c>
      <c r="V6406" t="s">
        <v>5353</v>
      </c>
      <c r="W6406" t="s">
        <v>5353</v>
      </c>
      <c r="X6406" t="s">
        <v>5353</v>
      </c>
      <c r="Z6406" t="s">
        <v>10679</v>
      </c>
    </row>
    <row r="6407" spans="1:26" hidden="1" x14ac:dyDescent="0.15">
      <c r="A6407" t="s">
        <v>3504</v>
      </c>
      <c r="B6407" t="s">
        <v>124</v>
      </c>
      <c r="C6407" t="s">
        <v>125</v>
      </c>
      <c r="D6407" t="s">
        <v>126</v>
      </c>
      <c r="E6407" t="s">
        <v>1364</v>
      </c>
      <c r="F6407" t="b">
        <v>1</v>
      </c>
      <c r="J6407" t="b">
        <v>1</v>
      </c>
      <c r="R6407" t="s">
        <v>1364</v>
      </c>
      <c r="U6407" t="s">
        <v>5353</v>
      </c>
      <c r="V6407" t="s">
        <v>5353</v>
      </c>
      <c r="W6407" t="s">
        <v>5353</v>
      </c>
      <c r="X6407" t="s">
        <v>5353</v>
      </c>
      <c r="Z6407" t="s">
        <v>10680</v>
      </c>
    </row>
    <row r="6408" spans="1:26" hidden="1" x14ac:dyDescent="0.15">
      <c r="A6408" t="s">
        <v>3504</v>
      </c>
      <c r="B6408" t="s">
        <v>127</v>
      </c>
      <c r="E6408" t="s">
        <v>512</v>
      </c>
      <c r="F6408" t="b">
        <v>1</v>
      </c>
      <c r="K6408" t="s">
        <v>512</v>
      </c>
      <c r="U6408" t="s">
        <v>5353</v>
      </c>
      <c r="V6408" t="s">
        <v>5353</v>
      </c>
      <c r="W6408" t="s">
        <v>5353</v>
      </c>
      <c r="X6408" t="s">
        <v>5353</v>
      </c>
      <c r="Z6408" t="s">
        <v>10681</v>
      </c>
    </row>
    <row r="6409" spans="1:26" hidden="1" x14ac:dyDescent="0.15">
      <c r="A6409" t="s">
        <v>3504</v>
      </c>
      <c r="B6409" t="s">
        <v>3505</v>
      </c>
      <c r="C6409" t="s">
        <v>3506</v>
      </c>
      <c r="D6409" t="s">
        <v>159</v>
      </c>
      <c r="E6409" t="s">
        <v>5353</v>
      </c>
      <c r="F6409" t="b">
        <v>1</v>
      </c>
      <c r="G6409" t="b">
        <v>1</v>
      </c>
      <c r="H6409" t="b">
        <v>1</v>
      </c>
      <c r="I6409" t="s">
        <v>275</v>
      </c>
      <c r="U6409" t="s">
        <v>5353</v>
      </c>
      <c r="V6409" t="s">
        <v>5353</v>
      </c>
      <c r="W6409" t="s">
        <v>5353</v>
      </c>
      <c r="X6409" t="s">
        <v>5353</v>
      </c>
      <c r="Z6409" t="s">
        <v>10682</v>
      </c>
    </row>
    <row r="6410" spans="1:26" hidden="1" x14ac:dyDescent="0.15">
      <c r="A6410" t="s">
        <v>3504</v>
      </c>
      <c r="B6410" t="s">
        <v>3507</v>
      </c>
      <c r="E6410" t="s">
        <v>474</v>
      </c>
      <c r="F6410" t="b">
        <v>1</v>
      </c>
      <c r="K6410" t="s">
        <v>474</v>
      </c>
      <c r="U6410" t="s">
        <v>5353</v>
      </c>
      <c r="V6410" t="s">
        <v>5353</v>
      </c>
      <c r="W6410" t="s">
        <v>5353</v>
      </c>
      <c r="X6410" t="s">
        <v>5353</v>
      </c>
      <c r="Z6410" t="s">
        <v>10683</v>
      </c>
    </row>
    <row r="6411" spans="1:26" hidden="1" x14ac:dyDescent="0.15">
      <c r="A6411" t="s">
        <v>3504</v>
      </c>
      <c r="B6411" t="s">
        <v>3508</v>
      </c>
      <c r="E6411" t="s">
        <v>5114</v>
      </c>
      <c r="F6411" t="b">
        <v>1</v>
      </c>
      <c r="Q6411" t="s">
        <v>461</v>
      </c>
      <c r="U6411" t="s">
        <v>5114</v>
      </c>
      <c r="V6411" t="s">
        <v>16147</v>
      </c>
      <c r="W6411" t="s">
        <v>474</v>
      </c>
      <c r="X6411" t="s">
        <v>166</v>
      </c>
      <c r="Z6411" t="s">
        <v>10684</v>
      </c>
    </row>
    <row r="6412" spans="1:26" hidden="1" x14ac:dyDescent="0.15">
      <c r="A6412" t="s">
        <v>3504</v>
      </c>
      <c r="B6412" t="s">
        <v>3509</v>
      </c>
      <c r="E6412" t="s">
        <v>4168</v>
      </c>
      <c r="F6412" t="b">
        <v>1</v>
      </c>
      <c r="K6412" t="s">
        <v>4168</v>
      </c>
      <c r="U6412" t="s">
        <v>5353</v>
      </c>
      <c r="V6412" t="s">
        <v>5353</v>
      </c>
      <c r="W6412" t="s">
        <v>5353</v>
      </c>
      <c r="X6412" t="s">
        <v>5353</v>
      </c>
      <c r="Z6412" t="s">
        <v>10685</v>
      </c>
    </row>
    <row r="6413" spans="1:26" hidden="1" x14ac:dyDescent="0.15">
      <c r="A6413" t="s">
        <v>3510</v>
      </c>
      <c r="B6413" t="s">
        <v>88</v>
      </c>
      <c r="C6413" t="s">
        <v>89</v>
      </c>
      <c r="D6413" t="s">
        <v>90</v>
      </c>
      <c r="E6413" t="s">
        <v>5353</v>
      </c>
      <c r="F6413" t="b">
        <v>1</v>
      </c>
      <c r="G6413" t="b">
        <v>1</v>
      </c>
      <c r="U6413" t="s">
        <v>5353</v>
      </c>
      <c r="V6413" t="s">
        <v>5353</v>
      </c>
      <c r="W6413" t="s">
        <v>5353</v>
      </c>
      <c r="X6413" t="s">
        <v>5353</v>
      </c>
      <c r="Z6413" t="s">
        <v>10686</v>
      </c>
    </row>
    <row r="6414" spans="1:26" hidden="1" x14ac:dyDescent="0.15">
      <c r="A6414" t="s">
        <v>3510</v>
      </c>
      <c r="B6414" t="s">
        <v>96</v>
      </c>
      <c r="C6414" t="s">
        <v>97</v>
      </c>
      <c r="D6414" t="s">
        <v>93</v>
      </c>
      <c r="E6414" t="s">
        <v>5353</v>
      </c>
      <c r="F6414" t="b">
        <v>1</v>
      </c>
      <c r="G6414" t="b">
        <v>1</v>
      </c>
      <c r="H6414" t="b">
        <v>1</v>
      </c>
      <c r="I6414" t="s">
        <v>98</v>
      </c>
      <c r="U6414" t="s">
        <v>5353</v>
      </c>
      <c r="V6414" t="s">
        <v>5353</v>
      </c>
      <c r="W6414" t="s">
        <v>5353</v>
      </c>
      <c r="X6414" t="s">
        <v>5353</v>
      </c>
      <c r="Z6414" t="s">
        <v>10687</v>
      </c>
    </row>
    <row r="6415" spans="1:26" hidden="1" x14ac:dyDescent="0.15">
      <c r="A6415" t="s">
        <v>3510</v>
      </c>
      <c r="B6415" t="s">
        <v>101</v>
      </c>
      <c r="C6415" t="s">
        <v>102</v>
      </c>
      <c r="D6415" t="s">
        <v>93</v>
      </c>
      <c r="E6415" t="s">
        <v>5353</v>
      </c>
      <c r="F6415" t="b">
        <v>1</v>
      </c>
      <c r="G6415" t="b">
        <v>1</v>
      </c>
      <c r="H6415" t="b">
        <v>1</v>
      </c>
      <c r="U6415" t="s">
        <v>5353</v>
      </c>
      <c r="V6415" t="s">
        <v>5353</v>
      </c>
      <c r="W6415" t="s">
        <v>5353</v>
      </c>
      <c r="X6415" t="s">
        <v>5353</v>
      </c>
      <c r="Z6415" t="s">
        <v>10688</v>
      </c>
    </row>
    <row r="6416" spans="1:26" hidden="1" x14ac:dyDescent="0.15">
      <c r="A6416" t="s">
        <v>3510</v>
      </c>
      <c r="B6416" t="s">
        <v>103</v>
      </c>
      <c r="C6416" t="s">
        <v>104</v>
      </c>
      <c r="D6416" t="s">
        <v>105</v>
      </c>
      <c r="E6416" t="s">
        <v>5353</v>
      </c>
      <c r="F6416" t="b">
        <v>1</v>
      </c>
      <c r="G6416" t="b">
        <v>1</v>
      </c>
      <c r="H6416" t="b">
        <v>1</v>
      </c>
      <c r="I6416" t="s">
        <v>106</v>
      </c>
      <c r="U6416" t="s">
        <v>5353</v>
      </c>
      <c r="V6416" t="s">
        <v>5353</v>
      </c>
      <c r="W6416" t="s">
        <v>5353</v>
      </c>
      <c r="X6416" t="s">
        <v>5353</v>
      </c>
      <c r="Z6416" t="s">
        <v>10689</v>
      </c>
    </row>
    <row r="6417" spans="1:26" hidden="1" x14ac:dyDescent="0.15">
      <c r="A6417" t="s">
        <v>3510</v>
      </c>
      <c r="B6417" t="s">
        <v>5354</v>
      </c>
      <c r="C6417" t="s">
        <v>107</v>
      </c>
      <c r="D6417" t="s">
        <v>93</v>
      </c>
      <c r="E6417" t="s">
        <v>5353</v>
      </c>
      <c r="F6417" t="b">
        <v>1</v>
      </c>
      <c r="G6417" t="b">
        <v>1</v>
      </c>
      <c r="H6417" t="b">
        <v>1</v>
      </c>
      <c r="U6417" t="s">
        <v>5353</v>
      </c>
      <c r="V6417" t="s">
        <v>5353</v>
      </c>
      <c r="W6417" t="s">
        <v>5353</v>
      </c>
      <c r="X6417" t="s">
        <v>5353</v>
      </c>
      <c r="Z6417" t="s">
        <v>10690</v>
      </c>
    </row>
    <row r="6418" spans="1:26" hidden="1" x14ac:dyDescent="0.15">
      <c r="A6418" t="s">
        <v>3510</v>
      </c>
      <c r="B6418" t="s">
        <v>110</v>
      </c>
      <c r="C6418" t="s">
        <v>111</v>
      </c>
      <c r="D6418" t="s">
        <v>93</v>
      </c>
      <c r="E6418" t="s">
        <v>5353</v>
      </c>
      <c r="F6418" t="b">
        <v>1</v>
      </c>
      <c r="G6418" t="b">
        <v>1</v>
      </c>
      <c r="H6418" t="b">
        <v>1</v>
      </c>
      <c r="I6418" t="s">
        <v>98</v>
      </c>
      <c r="U6418" t="s">
        <v>5353</v>
      </c>
      <c r="V6418" t="s">
        <v>5353</v>
      </c>
      <c r="W6418" t="s">
        <v>5353</v>
      </c>
      <c r="X6418" t="s">
        <v>5353</v>
      </c>
      <c r="Z6418" t="s">
        <v>10691</v>
      </c>
    </row>
    <row r="6419" spans="1:26" hidden="1" x14ac:dyDescent="0.15">
      <c r="A6419" t="s">
        <v>3510</v>
      </c>
      <c r="B6419" t="s">
        <v>114</v>
      </c>
      <c r="C6419" t="s">
        <v>115</v>
      </c>
      <c r="D6419" t="s">
        <v>93</v>
      </c>
      <c r="E6419" t="s">
        <v>5353</v>
      </c>
      <c r="F6419" t="b">
        <v>1</v>
      </c>
      <c r="G6419" t="b">
        <v>1</v>
      </c>
      <c r="H6419" t="b">
        <v>1</v>
      </c>
      <c r="U6419" t="s">
        <v>5353</v>
      </c>
      <c r="V6419" t="s">
        <v>5353</v>
      </c>
      <c r="W6419" t="s">
        <v>5353</v>
      </c>
      <c r="X6419" t="s">
        <v>5353</v>
      </c>
      <c r="Z6419" t="s">
        <v>10692</v>
      </c>
    </row>
    <row r="6420" spans="1:26" hidden="1" x14ac:dyDescent="0.15">
      <c r="A6420" t="s">
        <v>3510</v>
      </c>
      <c r="B6420" t="s">
        <v>73</v>
      </c>
      <c r="C6420" t="s">
        <v>118</v>
      </c>
      <c r="D6420" t="s">
        <v>93</v>
      </c>
      <c r="E6420" t="s">
        <v>5353</v>
      </c>
      <c r="F6420" t="b">
        <v>1</v>
      </c>
      <c r="G6420" t="b">
        <v>1</v>
      </c>
      <c r="H6420" t="b">
        <v>1</v>
      </c>
      <c r="U6420" t="s">
        <v>5353</v>
      </c>
      <c r="V6420" t="s">
        <v>5353</v>
      </c>
      <c r="W6420" t="s">
        <v>5353</v>
      </c>
      <c r="X6420" t="s">
        <v>5353</v>
      </c>
      <c r="Z6420" t="s">
        <v>10693</v>
      </c>
    </row>
    <row r="6421" spans="1:26" hidden="1" x14ac:dyDescent="0.15">
      <c r="A6421" t="s">
        <v>3510</v>
      </c>
      <c r="B6421" t="s">
        <v>122</v>
      </c>
      <c r="C6421" t="s">
        <v>123</v>
      </c>
      <c r="D6421" t="s">
        <v>93</v>
      </c>
      <c r="E6421" t="s">
        <v>5353</v>
      </c>
      <c r="F6421" t="b">
        <v>1</v>
      </c>
      <c r="U6421" t="s">
        <v>5353</v>
      </c>
      <c r="V6421" t="s">
        <v>5353</v>
      </c>
      <c r="W6421" t="s">
        <v>5353</v>
      </c>
      <c r="X6421" t="s">
        <v>5353</v>
      </c>
      <c r="Z6421" t="s">
        <v>10694</v>
      </c>
    </row>
    <row r="6422" spans="1:26" hidden="1" x14ac:dyDescent="0.15">
      <c r="A6422" t="s">
        <v>3510</v>
      </c>
      <c r="B6422" t="s">
        <v>124</v>
      </c>
      <c r="C6422" t="s">
        <v>125</v>
      </c>
      <c r="D6422" t="s">
        <v>126</v>
      </c>
      <c r="E6422" t="s">
        <v>1364</v>
      </c>
      <c r="F6422" t="b">
        <v>1</v>
      </c>
      <c r="J6422" t="b">
        <v>1</v>
      </c>
      <c r="R6422" t="s">
        <v>1364</v>
      </c>
      <c r="U6422" t="s">
        <v>5353</v>
      </c>
      <c r="V6422" t="s">
        <v>5353</v>
      </c>
      <c r="W6422" t="s">
        <v>5353</v>
      </c>
      <c r="X6422" t="s">
        <v>5353</v>
      </c>
      <c r="Z6422" t="s">
        <v>10695</v>
      </c>
    </row>
    <row r="6423" spans="1:26" hidden="1" x14ac:dyDescent="0.15">
      <c r="A6423" t="s">
        <v>3510</v>
      </c>
      <c r="B6423" t="s">
        <v>127</v>
      </c>
      <c r="E6423" t="s">
        <v>512</v>
      </c>
      <c r="F6423" t="b">
        <v>1</v>
      </c>
      <c r="K6423" t="s">
        <v>512</v>
      </c>
      <c r="U6423" t="s">
        <v>5353</v>
      </c>
      <c r="V6423" t="s">
        <v>5353</v>
      </c>
      <c r="W6423" t="s">
        <v>5353</v>
      </c>
      <c r="X6423" t="s">
        <v>5353</v>
      </c>
      <c r="Z6423" t="s">
        <v>10696</v>
      </c>
    </row>
    <row r="6424" spans="1:26" hidden="1" x14ac:dyDescent="0.15">
      <c r="A6424" t="s">
        <v>3510</v>
      </c>
      <c r="B6424" t="s">
        <v>3511</v>
      </c>
      <c r="C6424" t="s">
        <v>3512</v>
      </c>
      <c r="D6424" t="s">
        <v>93</v>
      </c>
      <c r="E6424" t="s">
        <v>5353</v>
      </c>
      <c r="F6424" t="b">
        <v>1</v>
      </c>
      <c r="G6424" t="b">
        <v>1</v>
      </c>
      <c r="H6424" t="b">
        <v>1</v>
      </c>
      <c r="U6424" t="s">
        <v>5353</v>
      </c>
      <c r="V6424" t="s">
        <v>5353</v>
      </c>
      <c r="W6424" t="s">
        <v>5353</v>
      </c>
      <c r="X6424" t="s">
        <v>5353</v>
      </c>
      <c r="Z6424" t="s">
        <v>10697</v>
      </c>
    </row>
    <row r="6425" spans="1:26" hidden="1" x14ac:dyDescent="0.15">
      <c r="A6425" t="s">
        <v>3510</v>
      </c>
      <c r="B6425" t="s">
        <v>3513</v>
      </c>
      <c r="C6425" t="s">
        <v>3514</v>
      </c>
      <c r="D6425" t="s">
        <v>93</v>
      </c>
      <c r="E6425" t="s">
        <v>5353</v>
      </c>
      <c r="F6425" t="b">
        <v>1</v>
      </c>
      <c r="G6425" t="b">
        <v>1</v>
      </c>
      <c r="H6425" t="b">
        <v>1</v>
      </c>
      <c r="U6425" t="s">
        <v>5353</v>
      </c>
      <c r="V6425" t="s">
        <v>5353</v>
      </c>
      <c r="W6425" t="s">
        <v>5353</v>
      </c>
      <c r="X6425" t="s">
        <v>5353</v>
      </c>
      <c r="Z6425" t="s">
        <v>10698</v>
      </c>
    </row>
    <row r="6426" spans="1:26" hidden="1" x14ac:dyDescent="0.15">
      <c r="A6426" t="s">
        <v>3510</v>
      </c>
      <c r="B6426" t="s">
        <v>3515</v>
      </c>
      <c r="C6426" t="s">
        <v>3516</v>
      </c>
      <c r="D6426" t="s">
        <v>159</v>
      </c>
      <c r="E6426" t="s">
        <v>5353</v>
      </c>
      <c r="F6426" t="b">
        <v>1</v>
      </c>
      <c r="G6426" t="b">
        <v>1</v>
      </c>
      <c r="H6426" t="b">
        <v>1</v>
      </c>
      <c r="I6426" t="s">
        <v>275</v>
      </c>
      <c r="U6426" t="s">
        <v>5353</v>
      </c>
      <c r="V6426" t="s">
        <v>5353</v>
      </c>
      <c r="W6426" t="s">
        <v>5353</v>
      </c>
      <c r="X6426" t="s">
        <v>5353</v>
      </c>
      <c r="Z6426" t="s">
        <v>10699</v>
      </c>
    </row>
    <row r="6427" spans="1:26" hidden="1" x14ac:dyDescent="0.15">
      <c r="A6427" t="s">
        <v>3510</v>
      </c>
      <c r="B6427" t="s">
        <v>3517</v>
      </c>
      <c r="C6427" t="s">
        <v>3518</v>
      </c>
      <c r="D6427" t="s">
        <v>93</v>
      </c>
      <c r="E6427" t="s">
        <v>5353</v>
      </c>
      <c r="F6427" t="b">
        <v>1</v>
      </c>
      <c r="G6427" t="b">
        <v>1</v>
      </c>
      <c r="H6427" t="b">
        <v>1</v>
      </c>
      <c r="U6427" t="s">
        <v>5353</v>
      </c>
      <c r="V6427" t="s">
        <v>5353</v>
      </c>
      <c r="W6427" t="s">
        <v>5353</v>
      </c>
      <c r="X6427" t="s">
        <v>5353</v>
      </c>
      <c r="Z6427" t="s">
        <v>10700</v>
      </c>
    </row>
    <row r="6428" spans="1:26" hidden="1" x14ac:dyDescent="0.15">
      <c r="A6428" t="s">
        <v>3510</v>
      </c>
      <c r="B6428" t="s">
        <v>3519</v>
      </c>
      <c r="C6428" t="s">
        <v>3520</v>
      </c>
      <c r="D6428" t="s">
        <v>105</v>
      </c>
      <c r="E6428" t="s">
        <v>5353</v>
      </c>
      <c r="F6428" t="b">
        <v>1</v>
      </c>
      <c r="G6428" t="b">
        <v>1</v>
      </c>
      <c r="H6428" t="b">
        <v>1</v>
      </c>
      <c r="I6428" t="s">
        <v>106</v>
      </c>
      <c r="U6428" t="s">
        <v>5353</v>
      </c>
      <c r="V6428" t="s">
        <v>5353</v>
      </c>
      <c r="W6428" t="s">
        <v>5353</v>
      </c>
      <c r="X6428" t="s">
        <v>5353</v>
      </c>
      <c r="Z6428" t="s">
        <v>10701</v>
      </c>
    </row>
    <row r="6429" spans="1:26" hidden="1" x14ac:dyDescent="0.15">
      <c r="A6429" t="s">
        <v>3510</v>
      </c>
      <c r="B6429" t="s">
        <v>3521</v>
      </c>
      <c r="C6429" t="s">
        <v>3522</v>
      </c>
      <c r="D6429" t="s">
        <v>93</v>
      </c>
      <c r="E6429" t="s">
        <v>5353</v>
      </c>
      <c r="F6429" t="b">
        <v>1</v>
      </c>
      <c r="G6429" t="b">
        <v>1</v>
      </c>
      <c r="H6429" t="b">
        <v>1</v>
      </c>
      <c r="I6429" t="s">
        <v>121</v>
      </c>
      <c r="U6429" t="s">
        <v>5353</v>
      </c>
      <c r="V6429" t="s">
        <v>5353</v>
      </c>
      <c r="W6429" t="s">
        <v>5353</v>
      </c>
      <c r="X6429" t="s">
        <v>5353</v>
      </c>
      <c r="Z6429" t="s">
        <v>10702</v>
      </c>
    </row>
    <row r="6430" spans="1:26" hidden="1" x14ac:dyDescent="0.15">
      <c r="A6430" t="s">
        <v>3510</v>
      </c>
      <c r="B6430" t="s">
        <v>3523</v>
      </c>
      <c r="C6430" t="s">
        <v>3524</v>
      </c>
      <c r="D6430" t="s">
        <v>105</v>
      </c>
      <c r="E6430" t="s">
        <v>5353</v>
      </c>
      <c r="F6430" t="b">
        <v>1</v>
      </c>
      <c r="G6430" t="b">
        <v>1</v>
      </c>
      <c r="H6430" t="b">
        <v>1</v>
      </c>
      <c r="I6430" t="s">
        <v>106</v>
      </c>
      <c r="U6430" t="s">
        <v>5353</v>
      </c>
      <c r="V6430" t="s">
        <v>5353</v>
      </c>
      <c r="W6430" t="s">
        <v>5353</v>
      </c>
      <c r="X6430" t="s">
        <v>5353</v>
      </c>
      <c r="Z6430" t="s">
        <v>10703</v>
      </c>
    </row>
    <row r="6431" spans="1:26" hidden="1" x14ac:dyDescent="0.15">
      <c r="A6431" t="s">
        <v>3510</v>
      </c>
      <c r="B6431" t="s">
        <v>3525</v>
      </c>
      <c r="C6431" t="s">
        <v>3526</v>
      </c>
      <c r="D6431" t="s">
        <v>93</v>
      </c>
      <c r="E6431" t="s">
        <v>5353</v>
      </c>
      <c r="F6431" t="b">
        <v>1</v>
      </c>
      <c r="G6431" t="b">
        <v>1</v>
      </c>
      <c r="H6431" t="b">
        <v>1</v>
      </c>
      <c r="I6431" t="s">
        <v>121</v>
      </c>
      <c r="U6431" t="s">
        <v>5353</v>
      </c>
      <c r="V6431" t="s">
        <v>5353</v>
      </c>
      <c r="W6431" t="s">
        <v>5353</v>
      </c>
      <c r="X6431" t="s">
        <v>5353</v>
      </c>
      <c r="Z6431" t="s">
        <v>10704</v>
      </c>
    </row>
    <row r="6432" spans="1:26" hidden="1" x14ac:dyDescent="0.15">
      <c r="A6432" t="s">
        <v>3510</v>
      </c>
      <c r="B6432" t="s">
        <v>3527</v>
      </c>
      <c r="C6432" t="s">
        <v>3528</v>
      </c>
      <c r="D6432" t="s">
        <v>159</v>
      </c>
      <c r="E6432" t="s">
        <v>5353</v>
      </c>
      <c r="F6432" t="b">
        <v>1</v>
      </c>
      <c r="G6432" t="b">
        <v>1</v>
      </c>
      <c r="H6432" t="b">
        <v>1</v>
      </c>
      <c r="I6432" t="s">
        <v>275</v>
      </c>
      <c r="U6432" t="s">
        <v>5353</v>
      </c>
      <c r="V6432" t="s">
        <v>5353</v>
      </c>
      <c r="W6432" t="s">
        <v>5353</v>
      </c>
      <c r="X6432" t="s">
        <v>5353</v>
      </c>
      <c r="Z6432" t="s">
        <v>10705</v>
      </c>
    </row>
    <row r="6433" spans="1:26" hidden="1" x14ac:dyDescent="0.15">
      <c r="A6433" t="s">
        <v>3510</v>
      </c>
      <c r="B6433" t="s">
        <v>3529</v>
      </c>
      <c r="C6433" t="s">
        <v>3530</v>
      </c>
      <c r="D6433" t="s">
        <v>159</v>
      </c>
      <c r="E6433" t="s">
        <v>5353</v>
      </c>
      <c r="F6433" t="b">
        <v>1</v>
      </c>
      <c r="G6433" t="b">
        <v>1</v>
      </c>
      <c r="H6433" t="b">
        <v>1</v>
      </c>
      <c r="I6433" t="s">
        <v>275</v>
      </c>
      <c r="U6433" t="s">
        <v>5353</v>
      </c>
      <c r="V6433" t="s">
        <v>5353</v>
      </c>
      <c r="W6433" t="s">
        <v>5353</v>
      </c>
      <c r="X6433" t="s">
        <v>5353</v>
      </c>
      <c r="Z6433" t="s">
        <v>10706</v>
      </c>
    </row>
    <row r="6434" spans="1:26" hidden="1" x14ac:dyDescent="0.15">
      <c r="A6434" t="s">
        <v>3510</v>
      </c>
      <c r="B6434" t="s">
        <v>3531</v>
      </c>
      <c r="C6434" t="s">
        <v>3532</v>
      </c>
      <c r="D6434" t="s">
        <v>159</v>
      </c>
      <c r="E6434" t="s">
        <v>5353</v>
      </c>
      <c r="F6434" t="b">
        <v>1</v>
      </c>
      <c r="G6434" t="b">
        <v>1</v>
      </c>
      <c r="H6434" t="b">
        <v>1</v>
      </c>
      <c r="I6434" t="s">
        <v>275</v>
      </c>
      <c r="U6434" t="s">
        <v>5353</v>
      </c>
      <c r="V6434" t="s">
        <v>5353</v>
      </c>
      <c r="W6434" t="s">
        <v>5353</v>
      </c>
      <c r="X6434" t="s">
        <v>5353</v>
      </c>
      <c r="Z6434" t="s">
        <v>10707</v>
      </c>
    </row>
    <row r="6435" spans="1:26" hidden="1" x14ac:dyDescent="0.15">
      <c r="A6435" t="s">
        <v>3510</v>
      </c>
      <c r="B6435" t="s">
        <v>3533</v>
      </c>
      <c r="C6435" t="s">
        <v>3534</v>
      </c>
      <c r="D6435" t="s">
        <v>159</v>
      </c>
      <c r="E6435" t="s">
        <v>5353</v>
      </c>
      <c r="F6435" t="b">
        <v>1</v>
      </c>
      <c r="G6435" t="b">
        <v>1</v>
      </c>
      <c r="H6435" t="b">
        <v>1</v>
      </c>
      <c r="I6435" t="s">
        <v>275</v>
      </c>
      <c r="U6435" t="s">
        <v>5353</v>
      </c>
      <c r="V6435" t="s">
        <v>5353</v>
      </c>
      <c r="W6435" t="s">
        <v>5353</v>
      </c>
      <c r="X6435" t="s">
        <v>5353</v>
      </c>
      <c r="Z6435" t="s">
        <v>10708</v>
      </c>
    </row>
    <row r="6436" spans="1:26" hidden="1" x14ac:dyDescent="0.15">
      <c r="A6436" t="s">
        <v>3510</v>
      </c>
      <c r="B6436" t="s">
        <v>3535</v>
      </c>
      <c r="C6436" t="s">
        <v>3536</v>
      </c>
      <c r="D6436" t="s">
        <v>159</v>
      </c>
      <c r="E6436" t="s">
        <v>5353</v>
      </c>
      <c r="F6436" t="b">
        <v>1</v>
      </c>
      <c r="G6436" t="b">
        <v>1</v>
      </c>
      <c r="H6436" t="b">
        <v>1</v>
      </c>
      <c r="I6436" t="s">
        <v>275</v>
      </c>
      <c r="U6436" t="s">
        <v>5353</v>
      </c>
      <c r="V6436" t="s">
        <v>5353</v>
      </c>
      <c r="W6436" t="s">
        <v>5353</v>
      </c>
      <c r="X6436" t="s">
        <v>5353</v>
      </c>
      <c r="Z6436" t="s">
        <v>10709</v>
      </c>
    </row>
    <row r="6437" spans="1:26" hidden="1" x14ac:dyDescent="0.15">
      <c r="A6437" t="s">
        <v>3510</v>
      </c>
      <c r="B6437" t="s">
        <v>3537</v>
      </c>
      <c r="C6437" t="s">
        <v>3538</v>
      </c>
      <c r="D6437" t="s">
        <v>159</v>
      </c>
      <c r="E6437" t="s">
        <v>5353</v>
      </c>
      <c r="F6437" t="b">
        <v>1</v>
      </c>
      <c r="G6437" t="b">
        <v>1</v>
      </c>
      <c r="H6437" t="b">
        <v>1</v>
      </c>
      <c r="I6437" t="s">
        <v>275</v>
      </c>
      <c r="U6437" t="s">
        <v>5353</v>
      </c>
      <c r="V6437" t="s">
        <v>5353</v>
      </c>
      <c r="W6437" t="s">
        <v>5353</v>
      </c>
      <c r="X6437" t="s">
        <v>5353</v>
      </c>
      <c r="Z6437" t="s">
        <v>10710</v>
      </c>
    </row>
    <row r="6438" spans="1:26" hidden="1" x14ac:dyDescent="0.15">
      <c r="A6438" t="s">
        <v>3510</v>
      </c>
      <c r="B6438" t="s">
        <v>3539</v>
      </c>
      <c r="C6438" t="s">
        <v>3540</v>
      </c>
      <c r="D6438" t="s">
        <v>159</v>
      </c>
      <c r="E6438" t="s">
        <v>5353</v>
      </c>
      <c r="F6438" t="b">
        <v>1</v>
      </c>
      <c r="G6438" t="b">
        <v>1</v>
      </c>
      <c r="H6438" t="b">
        <v>1</v>
      </c>
      <c r="I6438" t="s">
        <v>275</v>
      </c>
      <c r="U6438" t="s">
        <v>5353</v>
      </c>
      <c r="V6438" t="s">
        <v>5353</v>
      </c>
      <c r="W6438" t="s">
        <v>5353</v>
      </c>
      <c r="X6438" t="s">
        <v>5353</v>
      </c>
      <c r="Z6438" t="s">
        <v>10711</v>
      </c>
    </row>
    <row r="6439" spans="1:26" hidden="1" x14ac:dyDescent="0.15">
      <c r="A6439" t="s">
        <v>3510</v>
      </c>
      <c r="B6439" t="s">
        <v>3541</v>
      </c>
      <c r="C6439" t="s">
        <v>3542</v>
      </c>
      <c r="D6439" t="s">
        <v>159</v>
      </c>
      <c r="E6439" t="s">
        <v>5353</v>
      </c>
      <c r="F6439" t="b">
        <v>1</v>
      </c>
      <c r="G6439" t="b">
        <v>1</v>
      </c>
      <c r="H6439" t="b">
        <v>1</v>
      </c>
      <c r="I6439" t="s">
        <v>275</v>
      </c>
      <c r="U6439" t="s">
        <v>5353</v>
      </c>
      <c r="V6439" t="s">
        <v>5353</v>
      </c>
      <c r="W6439" t="s">
        <v>5353</v>
      </c>
      <c r="X6439" t="s">
        <v>5353</v>
      </c>
      <c r="Z6439" t="s">
        <v>10712</v>
      </c>
    </row>
    <row r="6440" spans="1:26" hidden="1" x14ac:dyDescent="0.15">
      <c r="A6440" t="s">
        <v>3510</v>
      </c>
      <c r="B6440" t="s">
        <v>3543</v>
      </c>
      <c r="C6440" t="s">
        <v>3544</v>
      </c>
      <c r="D6440" t="s">
        <v>93</v>
      </c>
      <c r="E6440" t="s">
        <v>5353</v>
      </c>
      <c r="F6440" t="b">
        <v>1</v>
      </c>
      <c r="G6440" t="b">
        <v>1</v>
      </c>
      <c r="H6440" t="b">
        <v>1</v>
      </c>
      <c r="I6440" t="s">
        <v>121</v>
      </c>
      <c r="U6440" t="s">
        <v>5353</v>
      </c>
      <c r="V6440" t="s">
        <v>5353</v>
      </c>
      <c r="W6440" t="s">
        <v>5353</v>
      </c>
      <c r="X6440" t="s">
        <v>5353</v>
      </c>
      <c r="Z6440" t="s">
        <v>10713</v>
      </c>
    </row>
    <row r="6441" spans="1:26" hidden="1" x14ac:dyDescent="0.15">
      <c r="A6441" t="s">
        <v>3510</v>
      </c>
      <c r="B6441" t="s">
        <v>3545</v>
      </c>
      <c r="C6441" t="s">
        <v>3546</v>
      </c>
      <c r="D6441" t="s">
        <v>159</v>
      </c>
      <c r="E6441" t="s">
        <v>5353</v>
      </c>
      <c r="F6441" t="b">
        <v>1</v>
      </c>
      <c r="G6441" t="b">
        <v>1</v>
      </c>
      <c r="H6441" t="b">
        <v>1</v>
      </c>
      <c r="I6441" t="s">
        <v>275</v>
      </c>
      <c r="U6441" t="s">
        <v>5353</v>
      </c>
      <c r="V6441" t="s">
        <v>5353</v>
      </c>
      <c r="W6441" t="s">
        <v>5353</v>
      </c>
      <c r="X6441" t="s">
        <v>5353</v>
      </c>
      <c r="Z6441" t="s">
        <v>10714</v>
      </c>
    </row>
    <row r="6442" spans="1:26" hidden="1" x14ac:dyDescent="0.15">
      <c r="A6442" t="s">
        <v>3510</v>
      </c>
      <c r="B6442" t="s">
        <v>3547</v>
      </c>
      <c r="C6442" t="s">
        <v>3548</v>
      </c>
      <c r="D6442" t="s">
        <v>159</v>
      </c>
      <c r="E6442" t="s">
        <v>5353</v>
      </c>
      <c r="F6442" t="b">
        <v>1</v>
      </c>
      <c r="G6442" t="b">
        <v>1</v>
      </c>
      <c r="H6442" t="b">
        <v>1</v>
      </c>
      <c r="I6442" t="s">
        <v>275</v>
      </c>
      <c r="U6442" t="s">
        <v>5353</v>
      </c>
      <c r="V6442" t="s">
        <v>5353</v>
      </c>
      <c r="W6442" t="s">
        <v>5353</v>
      </c>
      <c r="X6442" t="s">
        <v>5353</v>
      </c>
      <c r="Z6442" t="s">
        <v>10715</v>
      </c>
    </row>
    <row r="6443" spans="1:26" hidden="1" x14ac:dyDescent="0.15">
      <c r="A6443" t="s">
        <v>3510</v>
      </c>
      <c r="B6443" t="s">
        <v>3549</v>
      </c>
      <c r="C6443" t="s">
        <v>3550</v>
      </c>
      <c r="D6443" t="s">
        <v>159</v>
      </c>
      <c r="E6443" t="s">
        <v>5353</v>
      </c>
      <c r="F6443" t="b">
        <v>1</v>
      </c>
      <c r="G6443" t="b">
        <v>1</v>
      </c>
      <c r="H6443" t="b">
        <v>1</v>
      </c>
      <c r="I6443" t="s">
        <v>275</v>
      </c>
      <c r="U6443" t="s">
        <v>5353</v>
      </c>
      <c r="V6443" t="s">
        <v>5353</v>
      </c>
      <c r="W6443" t="s">
        <v>5353</v>
      </c>
      <c r="X6443" t="s">
        <v>5353</v>
      </c>
      <c r="Z6443" t="s">
        <v>10716</v>
      </c>
    </row>
    <row r="6444" spans="1:26" hidden="1" x14ac:dyDescent="0.15">
      <c r="A6444" t="s">
        <v>3510</v>
      </c>
      <c r="B6444" t="s">
        <v>3551</v>
      </c>
      <c r="C6444" t="s">
        <v>3552</v>
      </c>
      <c r="D6444" t="s">
        <v>159</v>
      </c>
      <c r="E6444" t="s">
        <v>5353</v>
      </c>
      <c r="F6444" t="b">
        <v>1</v>
      </c>
      <c r="G6444" t="b">
        <v>1</v>
      </c>
      <c r="H6444" t="b">
        <v>1</v>
      </c>
      <c r="I6444" t="s">
        <v>275</v>
      </c>
      <c r="U6444" t="s">
        <v>5353</v>
      </c>
      <c r="V6444" t="s">
        <v>5353</v>
      </c>
      <c r="W6444" t="s">
        <v>5353</v>
      </c>
      <c r="X6444" t="s">
        <v>5353</v>
      </c>
      <c r="Z6444" t="s">
        <v>10717</v>
      </c>
    </row>
    <row r="6445" spans="1:26" hidden="1" x14ac:dyDescent="0.15">
      <c r="A6445" t="s">
        <v>3510</v>
      </c>
      <c r="B6445" t="s">
        <v>3553</v>
      </c>
      <c r="C6445" t="s">
        <v>72</v>
      </c>
      <c r="D6445" t="s">
        <v>90</v>
      </c>
      <c r="E6445" t="s">
        <v>5353</v>
      </c>
      <c r="F6445" t="b">
        <v>1</v>
      </c>
      <c r="G6445" t="b">
        <v>1</v>
      </c>
      <c r="U6445" t="s">
        <v>5353</v>
      </c>
      <c r="V6445" t="s">
        <v>5353</v>
      </c>
      <c r="W6445" t="s">
        <v>5353</v>
      </c>
      <c r="X6445" t="s">
        <v>5353</v>
      </c>
      <c r="Z6445" t="s">
        <v>10718</v>
      </c>
    </row>
    <row r="6446" spans="1:26" hidden="1" x14ac:dyDescent="0.15">
      <c r="A6446" t="s">
        <v>3510</v>
      </c>
      <c r="B6446" t="s">
        <v>3554</v>
      </c>
      <c r="C6446" t="s">
        <v>3555</v>
      </c>
      <c r="D6446" t="s">
        <v>93</v>
      </c>
      <c r="E6446" t="s">
        <v>5353</v>
      </c>
      <c r="F6446" t="b">
        <v>1</v>
      </c>
      <c r="G6446" t="b">
        <v>1</v>
      </c>
      <c r="H6446" t="b">
        <v>1</v>
      </c>
      <c r="U6446" t="s">
        <v>5353</v>
      </c>
      <c r="V6446" t="s">
        <v>5353</v>
      </c>
      <c r="W6446" t="s">
        <v>5353</v>
      </c>
      <c r="X6446" t="s">
        <v>5353</v>
      </c>
      <c r="Z6446" t="s">
        <v>10719</v>
      </c>
    </row>
    <row r="6447" spans="1:26" hidden="1" x14ac:dyDescent="0.15">
      <c r="A6447" t="s">
        <v>3510</v>
      </c>
      <c r="B6447" t="s">
        <v>3556</v>
      </c>
      <c r="C6447" t="s">
        <v>3557</v>
      </c>
      <c r="D6447" t="s">
        <v>93</v>
      </c>
      <c r="E6447" t="s">
        <v>5353</v>
      </c>
      <c r="F6447" t="b">
        <v>1</v>
      </c>
      <c r="G6447" t="b">
        <v>1</v>
      </c>
      <c r="H6447" t="b">
        <v>1</v>
      </c>
      <c r="U6447" t="s">
        <v>5353</v>
      </c>
      <c r="V6447" t="s">
        <v>5353</v>
      </c>
      <c r="W6447" t="s">
        <v>5353</v>
      </c>
      <c r="X6447" t="s">
        <v>5353</v>
      </c>
      <c r="Z6447" t="s">
        <v>10720</v>
      </c>
    </row>
    <row r="6448" spans="1:26" hidden="1" x14ac:dyDescent="0.15">
      <c r="A6448" t="s">
        <v>3510</v>
      </c>
      <c r="B6448" t="s">
        <v>3558</v>
      </c>
      <c r="C6448" t="s">
        <v>3559</v>
      </c>
      <c r="D6448" t="s">
        <v>159</v>
      </c>
      <c r="E6448" t="s">
        <v>5353</v>
      </c>
      <c r="F6448" t="b">
        <v>1</v>
      </c>
      <c r="G6448" t="b">
        <v>1</v>
      </c>
      <c r="H6448" t="b">
        <v>1</v>
      </c>
      <c r="I6448" t="s">
        <v>275</v>
      </c>
      <c r="U6448" t="s">
        <v>5353</v>
      </c>
      <c r="V6448" t="s">
        <v>5353</v>
      </c>
      <c r="W6448" t="s">
        <v>5353</v>
      </c>
      <c r="X6448" t="s">
        <v>5353</v>
      </c>
      <c r="Z6448" t="s">
        <v>10721</v>
      </c>
    </row>
    <row r="6449" spans="1:26" hidden="1" x14ac:dyDescent="0.15">
      <c r="A6449" t="s">
        <v>3510</v>
      </c>
      <c r="B6449" t="s">
        <v>3560</v>
      </c>
      <c r="C6449" t="s">
        <v>3561</v>
      </c>
      <c r="D6449" t="s">
        <v>93</v>
      </c>
      <c r="E6449" t="s">
        <v>5353</v>
      </c>
      <c r="F6449" t="b">
        <v>1</v>
      </c>
      <c r="G6449" t="b">
        <v>1</v>
      </c>
      <c r="H6449" t="b">
        <v>1</v>
      </c>
      <c r="U6449" t="s">
        <v>5353</v>
      </c>
      <c r="V6449" t="s">
        <v>5353</v>
      </c>
      <c r="W6449" t="s">
        <v>5353</v>
      </c>
      <c r="X6449" t="s">
        <v>5353</v>
      </c>
      <c r="Z6449" t="s">
        <v>10722</v>
      </c>
    </row>
    <row r="6450" spans="1:26" hidden="1" x14ac:dyDescent="0.15">
      <c r="A6450" t="s">
        <v>3510</v>
      </c>
      <c r="B6450" t="s">
        <v>3562</v>
      </c>
      <c r="C6450" t="s">
        <v>3563</v>
      </c>
      <c r="D6450" t="s">
        <v>159</v>
      </c>
      <c r="E6450" t="s">
        <v>5353</v>
      </c>
      <c r="F6450" t="b">
        <v>1</v>
      </c>
      <c r="G6450" t="b">
        <v>1</v>
      </c>
      <c r="H6450" t="b">
        <v>1</v>
      </c>
      <c r="I6450" t="s">
        <v>275</v>
      </c>
      <c r="U6450" t="s">
        <v>5353</v>
      </c>
      <c r="V6450" t="s">
        <v>5353</v>
      </c>
      <c r="W6450" t="s">
        <v>5353</v>
      </c>
      <c r="X6450" t="s">
        <v>5353</v>
      </c>
      <c r="Z6450" t="s">
        <v>10723</v>
      </c>
    </row>
    <row r="6451" spans="1:26" hidden="1" x14ac:dyDescent="0.15">
      <c r="A6451" t="s">
        <v>3510</v>
      </c>
      <c r="B6451" t="s">
        <v>3564</v>
      </c>
      <c r="C6451" t="s">
        <v>3565</v>
      </c>
      <c r="D6451" t="s">
        <v>159</v>
      </c>
      <c r="E6451" t="s">
        <v>5353</v>
      </c>
      <c r="F6451" t="b">
        <v>1</v>
      </c>
      <c r="G6451" t="b">
        <v>1</v>
      </c>
      <c r="H6451" t="b">
        <v>1</v>
      </c>
      <c r="I6451" t="s">
        <v>275</v>
      </c>
      <c r="U6451" t="s">
        <v>5353</v>
      </c>
      <c r="V6451" t="s">
        <v>5353</v>
      </c>
      <c r="W6451" t="s">
        <v>5353</v>
      </c>
      <c r="X6451" t="s">
        <v>5353</v>
      </c>
      <c r="Z6451" t="s">
        <v>10724</v>
      </c>
    </row>
    <row r="6452" spans="1:26" hidden="1" x14ac:dyDescent="0.15">
      <c r="A6452" t="s">
        <v>3510</v>
      </c>
      <c r="B6452" t="s">
        <v>3566</v>
      </c>
      <c r="C6452" t="s">
        <v>3567</v>
      </c>
      <c r="D6452" t="s">
        <v>159</v>
      </c>
      <c r="E6452" t="s">
        <v>5353</v>
      </c>
      <c r="F6452" t="b">
        <v>1</v>
      </c>
      <c r="G6452" t="b">
        <v>1</v>
      </c>
      <c r="H6452" t="b">
        <v>1</v>
      </c>
      <c r="I6452" t="s">
        <v>275</v>
      </c>
      <c r="U6452" t="s">
        <v>5353</v>
      </c>
      <c r="V6452" t="s">
        <v>5353</v>
      </c>
      <c r="W6452" t="s">
        <v>5353</v>
      </c>
      <c r="X6452" t="s">
        <v>5353</v>
      </c>
      <c r="Z6452" t="s">
        <v>10725</v>
      </c>
    </row>
    <row r="6453" spans="1:26" hidden="1" x14ac:dyDescent="0.15">
      <c r="A6453" t="s">
        <v>3510</v>
      </c>
      <c r="B6453" t="s">
        <v>3568</v>
      </c>
      <c r="E6453" t="s">
        <v>4613</v>
      </c>
      <c r="F6453" t="b">
        <v>1</v>
      </c>
      <c r="K6453" t="s">
        <v>4613</v>
      </c>
      <c r="U6453" t="s">
        <v>5353</v>
      </c>
      <c r="V6453" t="s">
        <v>5353</v>
      </c>
      <c r="W6453" t="s">
        <v>5353</v>
      </c>
      <c r="X6453" t="s">
        <v>5353</v>
      </c>
      <c r="Z6453" t="s">
        <v>10726</v>
      </c>
    </row>
    <row r="6454" spans="1:26" hidden="1" x14ac:dyDescent="0.15">
      <c r="A6454" t="s">
        <v>3510</v>
      </c>
      <c r="B6454" t="s">
        <v>3569</v>
      </c>
      <c r="E6454" t="s">
        <v>5114</v>
      </c>
      <c r="F6454" t="b">
        <v>1</v>
      </c>
      <c r="Q6454" t="s">
        <v>461</v>
      </c>
      <c r="U6454" t="s">
        <v>5114</v>
      </c>
      <c r="V6454" t="s">
        <v>16147</v>
      </c>
      <c r="W6454" t="s">
        <v>474</v>
      </c>
      <c r="X6454" t="s">
        <v>166</v>
      </c>
      <c r="Z6454" t="s">
        <v>10727</v>
      </c>
    </row>
    <row r="6455" spans="1:26" hidden="1" x14ac:dyDescent="0.15">
      <c r="A6455" t="s">
        <v>3570</v>
      </c>
      <c r="B6455" t="s">
        <v>122</v>
      </c>
      <c r="C6455" t="s">
        <v>123</v>
      </c>
      <c r="D6455" t="s">
        <v>93</v>
      </c>
      <c r="E6455" t="s">
        <v>5353</v>
      </c>
      <c r="U6455" t="s">
        <v>5353</v>
      </c>
      <c r="V6455" t="s">
        <v>5353</v>
      </c>
      <c r="W6455" t="s">
        <v>5353</v>
      </c>
      <c r="X6455" t="s">
        <v>5353</v>
      </c>
      <c r="Z6455" t="s">
        <v>10728</v>
      </c>
    </row>
    <row r="6456" spans="1:26" hidden="1" x14ac:dyDescent="0.15">
      <c r="A6456" t="s">
        <v>3570</v>
      </c>
      <c r="B6456" t="s">
        <v>124</v>
      </c>
      <c r="C6456" t="s">
        <v>125</v>
      </c>
      <c r="D6456" t="s">
        <v>126</v>
      </c>
      <c r="E6456" t="s">
        <v>1364</v>
      </c>
      <c r="J6456" t="b">
        <v>1</v>
      </c>
      <c r="R6456" t="s">
        <v>1364</v>
      </c>
      <c r="U6456" t="s">
        <v>5353</v>
      </c>
      <c r="V6456" t="s">
        <v>5353</v>
      </c>
      <c r="W6456" t="s">
        <v>5353</v>
      </c>
      <c r="X6456" t="s">
        <v>5353</v>
      </c>
      <c r="Z6456" t="s">
        <v>10729</v>
      </c>
    </row>
    <row r="6457" spans="1:26" hidden="1" x14ac:dyDescent="0.15">
      <c r="A6457" t="s">
        <v>3570</v>
      </c>
      <c r="B6457" t="s">
        <v>201</v>
      </c>
      <c r="E6457" t="s">
        <v>474</v>
      </c>
      <c r="K6457" t="s">
        <v>474</v>
      </c>
      <c r="U6457" t="s">
        <v>5353</v>
      </c>
      <c r="V6457" t="s">
        <v>5353</v>
      </c>
      <c r="W6457" t="s">
        <v>5353</v>
      </c>
      <c r="X6457" t="s">
        <v>5353</v>
      </c>
      <c r="Z6457" t="s">
        <v>10730</v>
      </c>
    </row>
    <row r="6458" spans="1:26" hidden="1" x14ac:dyDescent="0.15">
      <c r="A6458" t="s">
        <v>3570</v>
      </c>
      <c r="B6458" t="s">
        <v>202</v>
      </c>
      <c r="E6458" t="s">
        <v>474</v>
      </c>
      <c r="K6458" t="s">
        <v>474</v>
      </c>
      <c r="U6458" t="s">
        <v>5353</v>
      </c>
      <c r="V6458" t="s">
        <v>5353</v>
      </c>
      <c r="W6458" t="s">
        <v>5353</v>
      </c>
      <c r="X6458" t="s">
        <v>5353</v>
      </c>
      <c r="Z6458" t="s">
        <v>10731</v>
      </c>
    </row>
    <row r="6459" spans="1:26" hidden="1" x14ac:dyDescent="0.15">
      <c r="A6459" t="s">
        <v>3570</v>
      </c>
      <c r="B6459" t="s">
        <v>204</v>
      </c>
      <c r="E6459" t="s">
        <v>474</v>
      </c>
      <c r="K6459" t="s">
        <v>474</v>
      </c>
      <c r="U6459" t="s">
        <v>5353</v>
      </c>
      <c r="V6459" t="s">
        <v>5353</v>
      </c>
      <c r="W6459" t="s">
        <v>5353</v>
      </c>
      <c r="X6459" t="s">
        <v>5353</v>
      </c>
      <c r="Z6459" t="s">
        <v>10732</v>
      </c>
    </row>
    <row r="6460" spans="1:26" hidden="1" x14ac:dyDescent="0.15">
      <c r="A6460" t="s">
        <v>3570</v>
      </c>
      <c r="B6460" t="s">
        <v>443</v>
      </c>
      <c r="C6460" t="s">
        <v>444</v>
      </c>
      <c r="D6460" t="s">
        <v>159</v>
      </c>
      <c r="E6460" t="s">
        <v>5353</v>
      </c>
      <c r="H6460" t="b">
        <v>1</v>
      </c>
      <c r="I6460" t="s">
        <v>275</v>
      </c>
      <c r="U6460" t="s">
        <v>5353</v>
      </c>
      <c r="V6460" t="s">
        <v>5353</v>
      </c>
      <c r="W6460" t="s">
        <v>5353</v>
      </c>
      <c r="X6460" t="s">
        <v>5353</v>
      </c>
      <c r="Z6460" t="s">
        <v>10733</v>
      </c>
    </row>
    <row r="6461" spans="1:26" hidden="1" x14ac:dyDescent="0.15">
      <c r="A6461" t="s">
        <v>3570</v>
      </c>
      <c r="B6461" t="s">
        <v>473</v>
      </c>
      <c r="E6461" t="s">
        <v>5114</v>
      </c>
      <c r="Q6461" t="s">
        <v>461</v>
      </c>
      <c r="U6461" t="s">
        <v>5114</v>
      </c>
      <c r="V6461" t="s">
        <v>16147</v>
      </c>
      <c r="W6461" t="s">
        <v>474</v>
      </c>
      <c r="X6461" t="s">
        <v>166</v>
      </c>
      <c r="Z6461" t="s">
        <v>10734</v>
      </c>
    </row>
    <row r="6462" spans="1:26" hidden="1" x14ac:dyDescent="0.15">
      <c r="A6462" t="s">
        <v>3570</v>
      </c>
      <c r="B6462" t="s">
        <v>713</v>
      </c>
      <c r="C6462" t="s">
        <v>352</v>
      </c>
      <c r="D6462" t="s">
        <v>105</v>
      </c>
      <c r="E6462" t="s">
        <v>5353</v>
      </c>
      <c r="H6462" t="b">
        <v>1</v>
      </c>
      <c r="I6462" t="s">
        <v>106</v>
      </c>
      <c r="U6462" t="s">
        <v>5353</v>
      </c>
      <c r="V6462" t="s">
        <v>5353</v>
      </c>
      <c r="W6462" t="s">
        <v>5353</v>
      </c>
      <c r="X6462" t="s">
        <v>5353</v>
      </c>
      <c r="Z6462" t="s">
        <v>10735</v>
      </c>
    </row>
    <row r="6463" spans="1:26" hidden="1" x14ac:dyDescent="0.15">
      <c r="A6463" t="s">
        <v>3570</v>
      </c>
      <c r="B6463" t="s">
        <v>715</v>
      </c>
      <c r="C6463" t="s">
        <v>716</v>
      </c>
      <c r="D6463" t="s">
        <v>90</v>
      </c>
      <c r="E6463" t="s">
        <v>5353</v>
      </c>
      <c r="U6463" t="s">
        <v>5353</v>
      </c>
      <c r="V6463" t="s">
        <v>5353</v>
      </c>
      <c r="W6463" t="s">
        <v>5353</v>
      </c>
      <c r="X6463" t="s">
        <v>5353</v>
      </c>
      <c r="Z6463" t="s">
        <v>10736</v>
      </c>
    </row>
    <row r="6464" spans="1:26" hidden="1" x14ac:dyDescent="0.15">
      <c r="A6464" t="s">
        <v>3570</v>
      </c>
      <c r="B6464" t="s">
        <v>717</v>
      </c>
      <c r="D6464" t="s">
        <v>174</v>
      </c>
      <c r="E6464" t="s">
        <v>5353</v>
      </c>
      <c r="L6464" t="s">
        <v>476</v>
      </c>
      <c r="M6464" t="s">
        <v>93</v>
      </c>
      <c r="N6464" t="s">
        <v>123</v>
      </c>
      <c r="O6464" t="s">
        <v>93</v>
      </c>
      <c r="U6464" t="s">
        <v>5353</v>
      </c>
      <c r="V6464" t="s">
        <v>5353</v>
      </c>
      <c r="W6464" t="s">
        <v>5353</v>
      </c>
      <c r="X6464" t="s">
        <v>5353</v>
      </c>
      <c r="Z6464" t="s">
        <v>10737</v>
      </c>
    </row>
    <row r="6465" spans="1:26" hidden="1" x14ac:dyDescent="0.15">
      <c r="A6465" t="s">
        <v>3570</v>
      </c>
      <c r="B6465" t="s">
        <v>718</v>
      </c>
      <c r="D6465" t="s">
        <v>90</v>
      </c>
      <c r="E6465" t="s">
        <v>5353</v>
      </c>
      <c r="U6465" t="s">
        <v>5353</v>
      </c>
      <c r="V6465" t="s">
        <v>5353</v>
      </c>
      <c r="W6465" t="s">
        <v>5353</v>
      </c>
      <c r="X6465" t="s">
        <v>5353</v>
      </c>
      <c r="Z6465" t="s">
        <v>10738</v>
      </c>
    </row>
    <row r="6466" spans="1:26" hidden="1" x14ac:dyDescent="0.15">
      <c r="A6466" t="s">
        <v>3570</v>
      </c>
      <c r="B6466" t="s">
        <v>720</v>
      </c>
      <c r="D6466" t="s">
        <v>93</v>
      </c>
      <c r="E6466" t="s">
        <v>5353</v>
      </c>
      <c r="H6466" t="b">
        <v>1</v>
      </c>
      <c r="U6466" t="s">
        <v>5353</v>
      </c>
      <c r="V6466" t="s">
        <v>5353</v>
      </c>
      <c r="W6466" t="s">
        <v>5353</v>
      </c>
      <c r="X6466" t="s">
        <v>5353</v>
      </c>
      <c r="Z6466" t="s">
        <v>10739</v>
      </c>
    </row>
    <row r="6467" spans="1:26" hidden="1" x14ac:dyDescent="0.15">
      <c r="A6467" t="s">
        <v>3570</v>
      </c>
      <c r="B6467" t="s">
        <v>721</v>
      </c>
      <c r="C6467" t="s">
        <v>722</v>
      </c>
      <c r="D6467" t="s">
        <v>90</v>
      </c>
      <c r="E6467" t="s">
        <v>5353</v>
      </c>
      <c r="U6467" t="s">
        <v>5353</v>
      </c>
      <c r="V6467" t="s">
        <v>5353</v>
      </c>
      <c r="W6467" t="s">
        <v>5353</v>
      </c>
      <c r="X6467" t="s">
        <v>5353</v>
      </c>
      <c r="Z6467" t="s">
        <v>10740</v>
      </c>
    </row>
    <row r="6468" spans="1:26" hidden="1" x14ac:dyDescent="0.15">
      <c r="A6468" t="s">
        <v>3570</v>
      </c>
      <c r="B6468" t="s">
        <v>723</v>
      </c>
      <c r="D6468" t="s">
        <v>174</v>
      </c>
      <c r="E6468" t="s">
        <v>5353</v>
      </c>
      <c r="L6468" t="s">
        <v>476</v>
      </c>
      <c r="M6468" t="s">
        <v>93</v>
      </c>
      <c r="N6468" t="s">
        <v>123</v>
      </c>
      <c r="O6468" t="s">
        <v>93</v>
      </c>
      <c r="U6468" t="s">
        <v>5353</v>
      </c>
      <c r="V6468" t="s">
        <v>5353</v>
      </c>
      <c r="W6468" t="s">
        <v>5353</v>
      </c>
      <c r="X6468" t="s">
        <v>5353</v>
      </c>
      <c r="Z6468" t="s">
        <v>10741</v>
      </c>
    </row>
    <row r="6469" spans="1:26" hidden="1" x14ac:dyDescent="0.15">
      <c r="A6469" t="s">
        <v>3570</v>
      </c>
      <c r="B6469" t="s">
        <v>1163</v>
      </c>
      <c r="D6469" t="s">
        <v>174</v>
      </c>
      <c r="E6469" t="s">
        <v>5353</v>
      </c>
      <c r="L6469" t="s">
        <v>476</v>
      </c>
      <c r="M6469" t="s">
        <v>93</v>
      </c>
      <c r="N6469" t="s">
        <v>123</v>
      </c>
      <c r="O6469" t="s">
        <v>93</v>
      </c>
      <c r="U6469" t="s">
        <v>5353</v>
      </c>
      <c r="V6469" t="s">
        <v>5353</v>
      </c>
      <c r="W6469" t="s">
        <v>5353</v>
      </c>
      <c r="X6469" t="s">
        <v>5353</v>
      </c>
      <c r="Z6469" t="s">
        <v>10742</v>
      </c>
    </row>
    <row r="6470" spans="1:26" hidden="1" x14ac:dyDescent="0.15">
      <c r="A6470" t="s">
        <v>3570</v>
      </c>
      <c r="B6470" t="s">
        <v>1319</v>
      </c>
      <c r="C6470" t="s">
        <v>1320</v>
      </c>
      <c r="D6470" t="s">
        <v>93</v>
      </c>
      <c r="E6470" t="s">
        <v>5353</v>
      </c>
      <c r="H6470" t="b">
        <v>1</v>
      </c>
      <c r="I6470" t="s">
        <v>121</v>
      </c>
      <c r="U6470" t="s">
        <v>5353</v>
      </c>
      <c r="V6470" t="s">
        <v>5353</v>
      </c>
      <c r="W6470" t="s">
        <v>5353</v>
      </c>
      <c r="X6470" t="s">
        <v>5353</v>
      </c>
      <c r="Z6470" t="s">
        <v>10743</v>
      </c>
    </row>
    <row r="6471" spans="1:26" hidden="1" x14ac:dyDescent="0.15">
      <c r="A6471" t="s">
        <v>3570</v>
      </c>
      <c r="B6471" t="s">
        <v>1351</v>
      </c>
      <c r="C6471" t="s">
        <v>1352</v>
      </c>
      <c r="D6471" t="s">
        <v>159</v>
      </c>
      <c r="E6471" t="s">
        <v>5353</v>
      </c>
      <c r="H6471" t="b">
        <v>1</v>
      </c>
      <c r="I6471" t="s">
        <v>160</v>
      </c>
      <c r="U6471" t="s">
        <v>5353</v>
      </c>
      <c r="V6471" t="s">
        <v>5353</v>
      </c>
      <c r="W6471" t="s">
        <v>5353</v>
      </c>
      <c r="X6471" t="s">
        <v>5353</v>
      </c>
      <c r="Z6471" t="s">
        <v>10744</v>
      </c>
    </row>
    <row r="6472" spans="1:26" hidden="1" x14ac:dyDescent="0.15">
      <c r="A6472" t="s">
        <v>3570</v>
      </c>
      <c r="B6472" t="s">
        <v>1353</v>
      </c>
      <c r="D6472" t="s">
        <v>105</v>
      </c>
      <c r="E6472" t="s">
        <v>5353</v>
      </c>
      <c r="H6472" t="b">
        <v>1</v>
      </c>
      <c r="I6472" t="s">
        <v>106</v>
      </c>
      <c r="U6472" t="s">
        <v>5353</v>
      </c>
      <c r="V6472" t="s">
        <v>5353</v>
      </c>
      <c r="W6472" t="s">
        <v>5353</v>
      </c>
      <c r="X6472" t="s">
        <v>5353</v>
      </c>
      <c r="Z6472" t="s">
        <v>10745</v>
      </c>
    </row>
    <row r="6473" spans="1:26" hidden="1" x14ac:dyDescent="0.15">
      <c r="A6473" t="s">
        <v>3570</v>
      </c>
      <c r="B6473" t="s">
        <v>1844</v>
      </c>
      <c r="D6473" t="s">
        <v>105</v>
      </c>
      <c r="E6473" t="s">
        <v>5353</v>
      </c>
      <c r="H6473" t="b">
        <v>1</v>
      </c>
      <c r="I6473" t="s">
        <v>106</v>
      </c>
      <c r="U6473" t="s">
        <v>5353</v>
      </c>
      <c r="V6473" t="s">
        <v>5353</v>
      </c>
      <c r="W6473" t="s">
        <v>5353</v>
      </c>
      <c r="X6473" t="s">
        <v>5353</v>
      </c>
      <c r="Z6473" t="s">
        <v>10746</v>
      </c>
    </row>
    <row r="6474" spans="1:26" hidden="1" x14ac:dyDescent="0.15">
      <c r="A6474" t="s">
        <v>3570</v>
      </c>
      <c r="B6474" t="s">
        <v>1941</v>
      </c>
      <c r="D6474" t="s">
        <v>174</v>
      </c>
      <c r="E6474" t="s">
        <v>5353</v>
      </c>
      <c r="L6474" t="s">
        <v>476</v>
      </c>
      <c r="M6474" t="s">
        <v>93</v>
      </c>
      <c r="N6474" t="s">
        <v>123</v>
      </c>
      <c r="O6474" t="s">
        <v>93</v>
      </c>
      <c r="U6474" t="s">
        <v>5353</v>
      </c>
      <c r="V6474" t="s">
        <v>5353</v>
      </c>
      <c r="W6474" t="s">
        <v>5353</v>
      </c>
      <c r="X6474" t="s">
        <v>5353</v>
      </c>
      <c r="Z6474" t="s">
        <v>10747</v>
      </c>
    </row>
    <row r="6475" spans="1:26" hidden="1" x14ac:dyDescent="0.15">
      <c r="A6475" t="s">
        <v>3570</v>
      </c>
      <c r="B6475" t="s">
        <v>1943</v>
      </c>
      <c r="C6475" t="s">
        <v>1346</v>
      </c>
      <c r="D6475" t="s">
        <v>90</v>
      </c>
      <c r="E6475" t="s">
        <v>5353</v>
      </c>
      <c r="U6475" t="s">
        <v>5353</v>
      </c>
      <c r="V6475" t="s">
        <v>5353</v>
      </c>
      <c r="W6475" t="s">
        <v>5353</v>
      </c>
      <c r="X6475" t="s">
        <v>5353</v>
      </c>
      <c r="Z6475" t="s">
        <v>10748</v>
      </c>
    </row>
    <row r="6476" spans="1:26" hidden="1" x14ac:dyDescent="0.15">
      <c r="A6476" t="s">
        <v>3570</v>
      </c>
      <c r="B6476" t="s">
        <v>1946</v>
      </c>
      <c r="C6476" t="s">
        <v>1947</v>
      </c>
      <c r="D6476" t="s">
        <v>93</v>
      </c>
      <c r="E6476" t="s">
        <v>5353</v>
      </c>
      <c r="H6476" t="b">
        <v>1</v>
      </c>
      <c r="I6476" t="s">
        <v>121</v>
      </c>
      <c r="U6476" t="s">
        <v>5353</v>
      </c>
      <c r="V6476" t="s">
        <v>5353</v>
      </c>
      <c r="W6476" t="s">
        <v>5353</v>
      </c>
      <c r="X6476" t="s">
        <v>5353</v>
      </c>
      <c r="Z6476" t="s">
        <v>10749</v>
      </c>
    </row>
    <row r="6477" spans="1:26" hidden="1" x14ac:dyDescent="0.15">
      <c r="A6477" t="s">
        <v>3570</v>
      </c>
      <c r="B6477" t="s">
        <v>1953</v>
      </c>
      <c r="C6477" t="s">
        <v>1954</v>
      </c>
      <c r="D6477" t="s">
        <v>93</v>
      </c>
      <c r="E6477" t="s">
        <v>5353</v>
      </c>
      <c r="H6477" t="b">
        <v>1</v>
      </c>
      <c r="I6477" t="s">
        <v>121</v>
      </c>
      <c r="U6477" t="s">
        <v>5353</v>
      </c>
      <c r="V6477" t="s">
        <v>5353</v>
      </c>
      <c r="W6477" t="s">
        <v>5353</v>
      </c>
      <c r="X6477" t="s">
        <v>5353</v>
      </c>
      <c r="Z6477" t="s">
        <v>10750</v>
      </c>
    </row>
    <row r="6478" spans="1:26" hidden="1" x14ac:dyDescent="0.15">
      <c r="A6478" t="s">
        <v>3570</v>
      </c>
      <c r="B6478" t="s">
        <v>1955</v>
      </c>
      <c r="C6478" t="s">
        <v>1956</v>
      </c>
      <c r="D6478" t="s">
        <v>93</v>
      </c>
      <c r="E6478" t="s">
        <v>5353</v>
      </c>
      <c r="H6478" t="b">
        <v>1</v>
      </c>
      <c r="I6478" t="s">
        <v>121</v>
      </c>
      <c r="U6478" t="s">
        <v>5353</v>
      </c>
      <c r="V6478" t="s">
        <v>5353</v>
      </c>
      <c r="W6478" t="s">
        <v>5353</v>
      </c>
      <c r="X6478" t="s">
        <v>5353</v>
      </c>
      <c r="Z6478" t="s">
        <v>10751</v>
      </c>
    </row>
    <row r="6479" spans="1:26" hidden="1" x14ac:dyDescent="0.15">
      <c r="A6479" t="s">
        <v>3570</v>
      </c>
      <c r="B6479" t="s">
        <v>3571</v>
      </c>
      <c r="D6479" t="s">
        <v>174</v>
      </c>
      <c r="E6479" t="s">
        <v>5353</v>
      </c>
      <c r="L6479" t="s">
        <v>476</v>
      </c>
      <c r="M6479" t="s">
        <v>93</v>
      </c>
      <c r="N6479" t="s">
        <v>123</v>
      </c>
      <c r="O6479" t="s">
        <v>93</v>
      </c>
      <c r="U6479" t="s">
        <v>5353</v>
      </c>
      <c r="V6479" t="s">
        <v>5353</v>
      </c>
      <c r="W6479" t="s">
        <v>5353</v>
      </c>
      <c r="X6479" t="s">
        <v>5353</v>
      </c>
      <c r="Z6479" t="s">
        <v>10752</v>
      </c>
    </row>
    <row r="6480" spans="1:26" hidden="1" x14ac:dyDescent="0.15">
      <c r="A6480" t="s">
        <v>3570</v>
      </c>
      <c r="B6480" t="s">
        <v>3572</v>
      </c>
      <c r="D6480" t="s">
        <v>105</v>
      </c>
      <c r="E6480" t="s">
        <v>5353</v>
      </c>
      <c r="H6480" t="b">
        <v>1</v>
      </c>
      <c r="I6480" t="s">
        <v>106</v>
      </c>
      <c r="U6480" t="s">
        <v>5353</v>
      </c>
      <c r="V6480" t="s">
        <v>5353</v>
      </c>
      <c r="W6480" t="s">
        <v>5353</v>
      </c>
      <c r="X6480" t="s">
        <v>5353</v>
      </c>
      <c r="Z6480" t="s">
        <v>10753</v>
      </c>
    </row>
    <row r="6481" spans="1:26" hidden="1" x14ac:dyDescent="0.15">
      <c r="A6481" t="s">
        <v>3573</v>
      </c>
      <c r="B6481" t="s">
        <v>88</v>
      </c>
      <c r="C6481" t="s">
        <v>89</v>
      </c>
      <c r="D6481" t="s">
        <v>90</v>
      </c>
      <c r="E6481" t="s">
        <v>5353</v>
      </c>
      <c r="F6481" t="b">
        <v>1</v>
      </c>
      <c r="G6481" t="b">
        <v>1</v>
      </c>
      <c r="U6481" t="s">
        <v>5353</v>
      </c>
      <c r="V6481" t="s">
        <v>5353</v>
      </c>
      <c r="W6481" t="s">
        <v>5353</v>
      </c>
      <c r="X6481" t="s">
        <v>5353</v>
      </c>
      <c r="Z6481" t="s">
        <v>10754</v>
      </c>
    </row>
    <row r="6482" spans="1:26" hidden="1" x14ac:dyDescent="0.15">
      <c r="A6482" t="s">
        <v>3573</v>
      </c>
      <c r="B6482" t="s">
        <v>96</v>
      </c>
      <c r="C6482" t="s">
        <v>97</v>
      </c>
      <c r="D6482" t="s">
        <v>93</v>
      </c>
      <c r="E6482" t="s">
        <v>5353</v>
      </c>
      <c r="F6482" t="b">
        <v>1</v>
      </c>
      <c r="G6482" t="b">
        <v>1</v>
      </c>
      <c r="H6482" t="b">
        <v>1</v>
      </c>
      <c r="I6482" t="s">
        <v>98</v>
      </c>
      <c r="U6482" t="s">
        <v>5353</v>
      </c>
      <c r="V6482" t="s">
        <v>5353</v>
      </c>
      <c r="W6482" t="s">
        <v>5353</v>
      </c>
      <c r="X6482" t="s">
        <v>5353</v>
      </c>
      <c r="Z6482" t="s">
        <v>10755</v>
      </c>
    </row>
    <row r="6483" spans="1:26" hidden="1" x14ac:dyDescent="0.15">
      <c r="A6483" t="s">
        <v>3573</v>
      </c>
      <c r="B6483" t="s">
        <v>101</v>
      </c>
      <c r="C6483" t="s">
        <v>102</v>
      </c>
      <c r="D6483" t="s">
        <v>93</v>
      </c>
      <c r="E6483" t="s">
        <v>5353</v>
      </c>
      <c r="F6483" t="b">
        <v>1</v>
      </c>
      <c r="G6483" t="b">
        <v>1</v>
      </c>
      <c r="H6483" t="b">
        <v>1</v>
      </c>
      <c r="U6483" t="s">
        <v>5353</v>
      </c>
      <c r="V6483" t="s">
        <v>5353</v>
      </c>
      <c r="W6483" t="s">
        <v>5353</v>
      </c>
      <c r="X6483" t="s">
        <v>5353</v>
      </c>
      <c r="Z6483" t="s">
        <v>10756</v>
      </c>
    </row>
    <row r="6484" spans="1:26" hidden="1" x14ac:dyDescent="0.15">
      <c r="A6484" t="s">
        <v>3573</v>
      </c>
      <c r="B6484" t="s">
        <v>103</v>
      </c>
      <c r="C6484" t="s">
        <v>104</v>
      </c>
      <c r="D6484" t="s">
        <v>105</v>
      </c>
      <c r="E6484" t="s">
        <v>5353</v>
      </c>
      <c r="F6484" t="b">
        <v>1</v>
      </c>
      <c r="G6484" t="b">
        <v>1</v>
      </c>
      <c r="H6484" t="b">
        <v>1</v>
      </c>
      <c r="I6484" t="s">
        <v>106</v>
      </c>
      <c r="U6484" t="s">
        <v>5353</v>
      </c>
      <c r="V6484" t="s">
        <v>5353</v>
      </c>
      <c r="W6484" t="s">
        <v>5353</v>
      </c>
      <c r="X6484" t="s">
        <v>5353</v>
      </c>
      <c r="Z6484" t="s">
        <v>10757</v>
      </c>
    </row>
    <row r="6485" spans="1:26" hidden="1" x14ac:dyDescent="0.15">
      <c r="A6485" t="s">
        <v>3573</v>
      </c>
      <c r="B6485" t="s">
        <v>5354</v>
      </c>
      <c r="C6485" t="s">
        <v>107</v>
      </c>
      <c r="D6485" t="s">
        <v>93</v>
      </c>
      <c r="E6485" t="s">
        <v>5353</v>
      </c>
      <c r="F6485" t="b">
        <v>1</v>
      </c>
      <c r="G6485" t="b">
        <v>1</v>
      </c>
      <c r="H6485" t="b">
        <v>1</v>
      </c>
      <c r="U6485" t="s">
        <v>5353</v>
      </c>
      <c r="V6485" t="s">
        <v>5353</v>
      </c>
      <c r="W6485" t="s">
        <v>5353</v>
      </c>
      <c r="X6485" t="s">
        <v>5353</v>
      </c>
      <c r="Z6485" t="s">
        <v>10758</v>
      </c>
    </row>
    <row r="6486" spans="1:26" hidden="1" x14ac:dyDescent="0.15">
      <c r="A6486" t="s">
        <v>3573</v>
      </c>
      <c r="B6486" t="s">
        <v>110</v>
      </c>
      <c r="C6486" t="s">
        <v>111</v>
      </c>
      <c r="D6486" t="s">
        <v>93</v>
      </c>
      <c r="E6486" t="s">
        <v>5353</v>
      </c>
      <c r="F6486" t="b">
        <v>1</v>
      </c>
      <c r="G6486" t="b">
        <v>1</v>
      </c>
      <c r="H6486" t="b">
        <v>1</v>
      </c>
      <c r="I6486" t="s">
        <v>98</v>
      </c>
      <c r="U6486" t="s">
        <v>5353</v>
      </c>
      <c r="V6486" t="s">
        <v>5353</v>
      </c>
      <c r="W6486" t="s">
        <v>5353</v>
      </c>
      <c r="X6486" t="s">
        <v>5353</v>
      </c>
      <c r="Z6486" t="s">
        <v>10759</v>
      </c>
    </row>
    <row r="6487" spans="1:26" hidden="1" x14ac:dyDescent="0.15">
      <c r="A6487" t="s">
        <v>3573</v>
      </c>
      <c r="B6487" t="s">
        <v>114</v>
      </c>
      <c r="C6487" t="s">
        <v>151</v>
      </c>
      <c r="D6487" t="s">
        <v>93</v>
      </c>
      <c r="E6487" t="s">
        <v>5353</v>
      </c>
      <c r="F6487" t="b">
        <v>1</v>
      </c>
      <c r="G6487" t="b">
        <v>1</v>
      </c>
      <c r="H6487" t="b">
        <v>1</v>
      </c>
      <c r="U6487" t="s">
        <v>5353</v>
      </c>
      <c r="V6487" t="s">
        <v>5353</v>
      </c>
      <c r="W6487" t="s">
        <v>5353</v>
      </c>
      <c r="X6487" t="s">
        <v>5353</v>
      </c>
      <c r="Z6487" t="s">
        <v>10760</v>
      </c>
    </row>
    <row r="6488" spans="1:26" hidden="1" x14ac:dyDescent="0.15">
      <c r="A6488" t="s">
        <v>3573</v>
      </c>
      <c r="B6488" t="s">
        <v>73</v>
      </c>
      <c r="C6488" t="s">
        <v>118</v>
      </c>
      <c r="D6488" t="s">
        <v>93</v>
      </c>
      <c r="E6488" t="s">
        <v>5353</v>
      </c>
      <c r="F6488" t="b">
        <v>1</v>
      </c>
      <c r="G6488" t="b">
        <v>1</v>
      </c>
      <c r="H6488" t="b">
        <v>1</v>
      </c>
      <c r="U6488" t="s">
        <v>5353</v>
      </c>
      <c r="V6488" t="s">
        <v>5353</v>
      </c>
      <c r="W6488" t="s">
        <v>5353</v>
      </c>
      <c r="X6488" t="s">
        <v>5353</v>
      </c>
      <c r="Z6488" t="s">
        <v>10761</v>
      </c>
    </row>
    <row r="6489" spans="1:26" hidden="1" x14ac:dyDescent="0.15">
      <c r="A6489" t="s">
        <v>3573</v>
      </c>
      <c r="B6489" t="s">
        <v>122</v>
      </c>
      <c r="C6489" t="s">
        <v>123</v>
      </c>
      <c r="D6489" t="s">
        <v>93</v>
      </c>
      <c r="E6489" t="s">
        <v>5353</v>
      </c>
      <c r="F6489" t="b">
        <v>1</v>
      </c>
      <c r="U6489" t="s">
        <v>5353</v>
      </c>
      <c r="V6489" t="s">
        <v>5353</v>
      </c>
      <c r="W6489" t="s">
        <v>5353</v>
      </c>
      <c r="X6489" t="s">
        <v>5353</v>
      </c>
      <c r="Z6489" t="s">
        <v>10762</v>
      </c>
    </row>
    <row r="6490" spans="1:26" hidden="1" x14ac:dyDescent="0.15">
      <c r="A6490" t="s">
        <v>3573</v>
      </c>
      <c r="B6490" t="s">
        <v>124</v>
      </c>
      <c r="C6490" t="s">
        <v>125</v>
      </c>
      <c r="D6490" t="s">
        <v>126</v>
      </c>
      <c r="E6490" t="s">
        <v>1364</v>
      </c>
      <c r="F6490" t="b">
        <v>1</v>
      </c>
      <c r="J6490" t="b">
        <v>1</v>
      </c>
      <c r="R6490" t="s">
        <v>1364</v>
      </c>
      <c r="U6490" t="s">
        <v>5353</v>
      </c>
      <c r="V6490" t="s">
        <v>5353</v>
      </c>
      <c r="W6490" t="s">
        <v>5353</v>
      </c>
      <c r="X6490" t="s">
        <v>5353</v>
      </c>
      <c r="Z6490" t="s">
        <v>10763</v>
      </c>
    </row>
    <row r="6491" spans="1:26" hidden="1" x14ac:dyDescent="0.15">
      <c r="A6491" t="s">
        <v>3573</v>
      </c>
      <c r="B6491" t="s">
        <v>127</v>
      </c>
      <c r="E6491" t="s">
        <v>512</v>
      </c>
      <c r="F6491" t="b">
        <v>1</v>
      </c>
      <c r="K6491" t="s">
        <v>512</v>
      </c>
      <c r="U6491" t="s">
        <v>5353</v>
      </c>
      <c r="V6491" t="s">
        <v>5353</v>
      </c>
      <c r="W6491" t="s">
        <v>5353</v>
      </c>
      <c r="X6491" t="s">
        <v>5353</v>
      </c>
      <c r="Z6491" t="s">
        <v>10764</v>
      </c>
    </row>
    <row r="6492" spans="1:26" hidden="1" x14ac:dyDescent="0.15">
      <c r="A6492" t="s">
        <v>3573</v>
      </c>
      <c r="B6492" t="s">
        <v>3574</v>
      </c>
      <c r="C6492" t="s">
        <v>3575</v>
      </c>
      <c r="D6492" t="s">
        <v>159</v>
      </c>
      <c r="E6492" t="s">
        <v>5353</v>
      </c>
      <c r="F6492" t="b">
        <v>1</v>
      </c>
      <c r="G6492" t="b">
        <v>1</v>
      </c>
      <c r="H6492" t="b">
        <v>1</v>
      </c>
      <c r="I6492" t="s">
        <v>160</v>
      </c>
      <c r="U6492" t="s">
        <v>5353</v>
      </c>
      <c r="V6492" t="s">
        <v>5353</v>
      </c>
      <c r="W6492" t="s">
        <v>5353</v>
      </c>
      <c r="X6492" t="s">
        <v>5353</v>
      </c>
      <c r="Z6492" t="s">
        <v>10765</v>
      </c>
    </row>
    <row r="6493" spans="1:26" hidden="1" x14ac:dyDescent="0.15">
      <c r="A6493" t="s">
        <v>3573</v>
      </c>
      <c r="B6493" t="s">
        <v>3576</v>
      </c>
      <c r="C6493" t="s">
        <v>3577</v>
      </c>
      <c r="D6493" t="s">
        <v>105</v>
      </c>
      <c r="E6493" t="s">
        <v>5353</v>
      </c>
      <c r="F6493" t="b">
        <v>1</v>
      </c>
      <c r="G6493" t="b">
        <v>1</v>
      </c>
      <c r="H6493" t="b">
        <v>1</v>
      </c>
      <c r="I6493" t="s">
        <v>106</v>
      </c>
      <c r="U6493" t="s">
        <v>5353</v>
      </c>
      <c r="V6493" t="s">
        <v>5353</v>
      </c>
      <c r="W6493" t="s">
        <v>5353</v>
      </c>
      <c r="X6493" t="s">
        <v>5353</v>
      </c>
      <c r="Z6493" t="s">
        <v>10766</v>
      </c>
    </row>
    <row r="6494" spans="1:26" hidden="1" x14ac:dyDescent="0.15">
      <c r="A6494" t="s">
        <v>3573</v>
      </c>
      <c r="B6494" t="s">
        <v>3578</v>
      </c>
      <c r="C6494" t="s">
        <v>1089</v>
      </c>
      <c r="D6494" t="s">
        <v>159</v>
      </c>
      <c r="E6494" t="s">
        <v>5353</v>
      </c>
      <c r="F6494" t="b">
        <v>1</v>
      </c>
      <c r="G6494" t="b">
        <v>1</v>
      </c>
      <c r="H6494" t="b">
        <v>1</v>
      </c>
      <c r="I6494" t="s">
        <v>160</v>
      </c>
      <c r="U6494" t="s">
        <v>5353</v>
      </c>
      <c r="V6494" t="s">
        <v>5353</v>
      </c>
      <c r="W6494" t="s">
        <v>5353</v>
      </c>
      <c r="X6494" t="s">
        <v>5353</v>
      </c>
      <c r="Z6494" t="s">
        <v>10767</v>
      </c>
    </row>
    <row r="6495" spans="1:26" hidden="1" x14ac:dyDescent="0.15">
      <c r="A6495" t="s">
        <v>3573</v>
      </c>
      <c r="B6495" t="s">
        <v>3579</v>
      </c>
      <c r="C6495" t="s">
        <v>3580</v>
      </c>
      <c r="D6495" t="s">
        <v>105</v>
      </c>
      <c r="E6495" t="s">
        <v>5353</v>
      </c>
      <c r="F6495" t="b">
        <v>1</v>
      </c>
      <c r="G6495" t="b">
        <v>1</v>
      </c>
      <c r="H6495" t="b">
        <v>1</v>
      </c>
      <c r="I6495" t="s">
        <v>106</v>
      </c>
      <c r="U6495" t="s">
        <v>5353</v>
      </c>
      <c r="V6495" t="s">
        <v>5353</v>
      </c>
      <c r="W6495" t="s">
        <v>5353</v>
      </c>
      <c r="X6495" t="s">
        <v>5353</v>
      </c>
      <c r="Z6495" t="s">
        <v>10768</v>
      </c>
    </row>
    <row r="6496" spans="1:26" hidden="1" x14ac:dyDescent="0.15">
      <c r="A6496" t="s">
        <v>3573</v>
      </c>
      <c r="B6496" t="s">
        <v>3581</v>
      </c>
      <c r="C6496" t="s">
        <v>3582</v>
      </c>
      <c r="D6496" t="s">
        <v>105</v>
      </c>
      <c r="E6496" t="s">
        <v>5353</v>
      </c>
      <c r="F6496" t="b">
        <v>1</v>
      </c>
      <c r="G6496" t="b">
        <v>1</v>
      </c>
      <c r="H6496" t="b">
        <v>1</v>
      </c>
      <c r="I6496" t="s">
        <v>106</v>
      </c>
      <c r="U6496" t="s">
        <v>5353</v>
      </c>
      <c r="V6496" t="s">
        <v>5353</v>
      </c>
      <c r="W6496" t="s">
        <v>5353</v>
      </c>
      <c r="X6496" t="s">
        <v>5353</v>
      </c>
      <c r="Z6496" t="s">
        <v>10769</v>
      </c>
    </row>
    <row r="6497" spans="1:26" hidden="1" x14ac:dyDescent="0.15">
      <c r="A6497" t="s">
        <v>3573</v>
      </c>
      <c r="B6497" t="s">
        <v>3583</v>
      </c>
      <c r="C6497" t="s">
        <v>3584</v>
      </c>
      <c r="D6497" t="s">
        <v>159</v>
      </c>
      <c r="E6497" t="s">
        <v>5353</v>
      </c>
      <c r="F6497" t="b">
        <v>1</v>
      </c>
      <c r="G6497" t="b">
        <v>1</v>
      </c>
      <c r="H6497" t="b">
        <v>1</v>
      </c>
      <c r="I6497" t="s">
        <v>160</v>
      </c>
      <c r="U6497" t="s">
        <v>5353</v>
      </c>
      <c r="V6497" t="s">
        <v>5353</v>
      </c>
      <c r="W6497" t="s">
        <v>5353</v>
      </c>
      <c r="X6497" t="s">
        <v>5353</v>
      </c>
      <c r="Z6497" t="s">
        <v>10770</v>
      </c>
    </row>
    <row r="6498" spans="1:26" hidden="1" x14ac:dyDescent="0.15">
      <c r="A6498" t="s">
        <v>3573</v>
      </c>
      <c r="B6498" t="s">
        <v>3585</v>
      </c>
      <c r="C6498" t="s">
        <v>504</v>
      </c>
      <c r="D6498" t="s">
        <v>93</v>
      </c>
      <c r="E6498" t="s">
        <v>5353</v>
      </c>
      <c r="F6498" t="b">
        <v>1</v>
      </c>
      <c r="G6498" t="b">
        <v>1</v>
      </c>
      <c r="H6498" t="b">
        <v>1</v>
      </c>
      <c r="I6498" t="s">
        <v>121</v>
      </c>
      <c r="U6498" t="s">
        <v>5353</v>
      </c>
      <c r="V6498" t="s">
        <v>5353</v>
      </c>
      <c r="W6498" t="s">
        <v>5353</v>
      </c>
      <c r="X6498" t="s">
        <v>5353</v>
      </c>
      <c r="Z6498" t="s">
        <v>10771</v>
      </c>
    </row>
    <row r="6499" spans="1:26" hidden="1" x14ac:dyDescent="0.15">
      <c r="A6499" t="s">
        <v>3573</v>
      </c>
      <c r="B6499" t="s">
        <v>3586</v>
      </c>
      <c r="C6499" t="s">
        <v>1097</v>
      </c>
      <c r="D6499" t="s">
        <v>93</v>
      </c>
      <c r="E6499" t="s">
        <v>5353</v>
      </c>
      <c r="F6499" t="b">
        <v>1</v>
      </c>
      <c r="G6499" t="b">
        <v>1</v>
      </c>
      <c r="H6499" t="b">
        <v>1</v>
      </c>
      <c r="U6499" t="s">
        <v>5353</v>
      </c>
      <c r="V6499" t="s">
        <v>5353</v>
      </c>
      <c r="W6499" t="s">
        <v>5353</v>
      </c>
      <c r="X6499" t="s">
        <v>5353</v>
      </c>
      <c r="Z6499" t="s">
        <v>10772</v>
      </c>
    </row>
    <row r="6500" spans="1:26" hidden="1" x14ac:dyDescent="0.15">
      <c r="A6500" t="s">
        <v>3573</v>
      </c>
      <c r="B6500" t="s">
        <v>3587</v>
      </c>
      <c r="C6500" t="s">
        <v>3588</v>
      </c>
      <c r="D6500" t="s">
        <v>159</v>
      </c>
      <c r="E6500" t="s">
        <v>5353</v>
      </c>
      <c r="F6500" t="b">
        <v>1</v>
      </c>
      <c r="G6500" t="b">
        <v>1</v>
      </c>
      <c r="H6500" t="b">
        <v>1</v>
      </c>
      <c r="I6500" t="s">
        <v>160</v>
      </c>
      <c r="U6500" t="s">
        <v>5353</v>
      </c>
      <c r="V6500" t="s">
        <v>5353</v>
      </c>
      <c r="W6500" t="s">
        <v>5353</v>
      </c>
      <c r="X6500" t="s">
        <v>5353</v>
      </c>
      <c r="Z6500" t="s">
        <v>10773</v>
      </c>
    </row>
    <row r="6501" spans="1:26" hidden="1" x14ac:dyDescent="0.15">
      <c r="A6501" t="s">
        <v>3573</v>
      </c>
      <c r="B6501" t="s">
        <v>3589</v>
      </c>
      <c r="C6501" t="s">
        <v>1085</v>
      </c>
      <c r="D6501" t="s">
        <v>159</v>
      </c>
      <c r="E6501" t="s">
        <v>5353</v>
      </c>
      <c r="F6501" t="b">
        <v>1</v>
      </c>
      <c r="G6501" t="b">
        <v>1</v>
      </c>
      <c r="H6501" t="b">
        <v>1</v>
      </c>
      <c r="I6501" t="s">
        <v>160</v>
      </c>
      <c r="U6501" t="s">
        <v>5353</v>
      </c>
      <c r="V6501" t="s">
        <v>5353</v>
      </c>
      <c r="W6501" t="s">
        <v>5353</v>
      </c>
      <c r="X6501" t="s">
        <v>5353</v>
      </c>
      <c r="Z6501" t="s">
        <v>10774</v>
      </c>
    </row>
    <row r="6502" spans="1:26" hidden="1" x14ac:dyDescent="0.15">
      <c r="A6502" t="s">
        <v>3573</v>
      </c>
      <c r="B6502" t="s">
        <v>3590</v>
      </c>
      <c r="C6502" t="s">
        <v>1091</v>
      </c>
      <c r="D6502" t="s">
        <v>159</v>
      </c>
      <c r="E6502" t="s">
        <v>5353</v>
      </c>
      <c r="F6502" t="b">
        <v>1</v>
      </c>
      <c r="G6502" t="b">
        <v>1</v>
      </c>
      <c r="H6502" t="b">
        <v>1</v>
      </c>
      <c r="I6502" t="s">
        <v>275</v>
      </c>
      <c r="U6502" t="s">
        <v>5353</v>
      </c>
      <c r="V6502" t="s">
        <v>5353</v>
      </c>
      <c r="W6502" t="s">
        <v>5353</v>
      </c>
      <c r="X6502" t="s">
        <v>5353</v>
      </c>
      <c r="Z6502" t="s">
        <v>10775</v>
      </c>
    </row>
    <row r="6503" spans="1:26" hidden="1" x14ac:dyDescent="0.15">
      <c r="A6503" t="s">
        <v>3573</v>
      </c>
      <c r="B6503" t="s">
        <v>3591</v>
      </c>
      <c r="C6503" t="s">
        <v>1062</v>
      </c>
      <c r="D6503" t="s">
        <v>93</v>
      </c>
      <c r="E6503" t="s">
        <v>5353</v>
      </c>
      <c r="F6503" t="b">
        <v>1</v>
      </c>
      <c r="G6503" t="b">
        <v>1</v>
      </c>
      <c r="H6503" t="b">
        <v>1</v>
      </c>
      <c r="U6503" t="s">
        <v>5353</v>
      </c>
      <c r="V6503" t="s">
        <v>5353</v>
      </c>
      <c r="W6503" t="s">
        <v>5353</v>
      </c>
      <c r="X6503" t="s">
        <v>5353</v>
      </c>
      <c r="Z6503" t="s">
        <v>10776</v>
      </c>
    </row>
    <row r="6504" spans="1:26" hidden="1" x14ac:dyDescent="0.15">
      <c r="A6504" t="s">
        <v>3573</v>
      </c>
      <c r="B6504" t="s">
        <v>3592</v>
      </c>
      <c r="C6504" t="s">
        <v>1095</v>
      </c>
      <c r="D6504" t="s">
        <v>159</v>
      </c>
      <c r="E6504" t="s">
        <v>5353</v>
      </c>
      <c r="F6504" t="b">
        <v>1</v>
      </c>
      <c r="G6504" t="b">
        <v>1</v>
      </c>
      <c r="H6504" t="b">
        <v>1</v>
      </c>
      <c r="I6504" t="s">
        <v>160</v>
      </c>
      <c r="U6504" t="s">
        <v>5353</v>
      </c>
      <c r="V6504" t="s">
        <v>5353</v>
      </c>
      <c r="W6504" t="s">
        <v>5353</v>
      </c>
      <c r="X6504" t="s">
        <v>5353</v>
      </c>
      <c r="Z6504" t="s">
        <v>10777</v>
      </c>
    </row>
    <row r="6505" spans="1:26" hidden="1" x14ac:dyDescent="0.15">
      <c r="A6505" t="s">
        <v>3573</v>
      </c>
      <c r="B6505" t="s">
        <v>3593</v>
      </c>
      <c r="C6505" t="s">
        <v>3594</v>
      </c>
      <c r="D6505" t="s">
        <v>159</v>
      </c>
      <c r="E6505" t="s">
        <v>5353</v>
      </c>
      <c r="F6505" t="b">
        <v>1</v>
      </c>
      <c r="G6505" t="b">
        <v>1</v>
      </c>
      <c r="H6505" t="b">
        <v>1</v>
      </c>
      <c r="I6505" t="s">
        <v>160</v>
      </c>
      <c r="U6505" t="s">
        <v>5353</v>
      </c>
      <c r="V6505" t="s">
        <v>5353</v>
      </c>
      <c r="W6505" t="s">
        <v>5353</v>
      </c>
      <c r="X6505" t="s">
        <v>5353</v>
      </c>
      <c r="Z6505" t="s">
        <v>10778</v>
      </c>
    </row>
    <row r="6506" spans="1:26" hidden="1" x14ac:dyDescent="0.15">
      <c r="A6506" t="s">
        <v>3573</v>
      </c>
      <c r="B6506" t="s">
        <v>3595</v>
      </c>
      <c r="C6506" t="s">
        <v>1067</v>
      </c>
      <c r="D6506" t="s">
        <v>93</v>
      </c>
      <c r="E6506" t="s">
        <v>5353</v>
      </c>
      <c r="F6506" t="b">
        <v>1</v>
      </c>
      <c r="G6506" t="b">
        <v>1</v>
      </c>
      <c r="H6506" t="b">
        <v>1</v>
      </c>
      <c r="U6506" t="s">
        <v>5353</v>
      </c>
      <c r="V6506" t="s">
        <v>5353</v>
      </c>
      <c r="W6506" t="s">
        <v>5353</v>
      </c>
      <c r="X6506" t="s">
        <v>5353</v>
      </c>
      <c r="Z6506" t="s">
        <v>10779</v>
      </c>
    </row>
    <row r="6507" spans="1:26" hidden="1" x14ac:dyDescent="0.15">
      <c r="A6507" t="s">
        <v>3573</v>
      </c>
      <c r="B6507" t="s">
        <v>3596</v>
      </c>
      <c r="C6507" t="s">
        <v>1052</v>
      </c>
      <c r="D6507" t="s">
        <v>93</v>
      </c>
      <c r="E6507" t="s">
        <v>5353</v>
      </c>
      <c r="F6507" t="b">
        <v>1</v>
      </c>
      <c r="G6507" t="b">
        <v>1</v>
      </c>
      <c r="H6507" t="b">
        <v>1</v>
      </c>
      <c r="U6507" t="s">
        <v>5353</v>
      </c>
      <c r="V6507" t="s">
        <v>5353</v>
      </c>
      <c r="W6507" t="s">
        <v>5353</v>
      </c>
      <c r="X6507" t="s">
        <v>5353</v>
      </c>
      <c r="Z6507" t="s">
        <v>10780</v>
      </c>
    </row>
    <row r="6508" spans="1:26" hidden="1" x14ac:dyDescent="0.15">
      <c r="A6508" t="s">
        <v>3573</v>
      </c>
      <c r="B6508" t="s">
        <v>3597</v>
      </c>
      <c r="C6508" t="s">
        <v>3598</v>
      </c>
      <c r="D6508" t="s">
        <v>105</v>
      </c>
      <c r="E6508" t="s">
        <v>5353</v>
      </c>
      <c r="F6508" t="b">
        <v>1</v>
      </c>
      <c r="G6508" t="b">
        <v>1</v>
      </c>
      <c r="H6508" t="b">
        <v>1</v>
      </c>
      <c r="I6508" t="s">
        <v>106</v>
      </c>
      <c r="U6508" t="s">
        <v>5353</v>
      </c>
      <c r="V6508" t="s">
        <v>5353</v>
      </c>
      <c r="W6508" t="s">
        <v>5353</v>
      </c>
      <c r="X6508" t="s">
        <v>5353</v>
      </c>
      <c r="Z6508" t="s">
        <v>10781</v>
      </c>
    </row>
    <row r="6509" spans="1:26" hidden="1" x14ac:dyDescent="0.15">
      <c r="A6509" t="s">
        <v>3573</v>
      </c>
      <c r="B6509" t="s">
        <v>3599</v>
      </c>
      <c r="C6509" t="s">
        <v>3600</v>
      </c>
      <c r="D6509" t="s">
        <v>93</v>
      </c>
      <c r="E6509" t="s">
        <v>5353</v>
      </c>
      <c r="F6509" t="b">
        <v>1</v>
      </c>
      <c r="G6509" t="b">
        <v>1</v>
      </c>
      <c r="H6509" t="b">
        <v>1</v>
      </c>
      <c r="U6509" t="s">
        <v>5353</v>
      </c>
      <c r="V6509" t="s">
        <v>5353</v>
      </c>
      <c r="W6509" t="s">
        <v>5353</v>
      </c>
      <c r="X6509" t="s">
        <v>5353</v>
      </c>
      <c r="Z6509" t="s">
        <v>10782</v>
      </c>
    </row>
    <row r="6510" spans="1:26" hidden="1" x14ac:dyDescent="0.15">
      <c r="A6510" t="s">
        <v>3573</v>
      </c>
      <c r="B6510" t="s">
        <v>3601</v>
      </c>
      <c r="C6510" t="s">
        <v>3602</v>
      </c>
      <c r="D6510" t="s">
        <v>105</v>
      </c>
      <c r="E6510" t="s">
        <v>5353</v>
      </c>
      <c r="F6510" t="b">
        <v>1</v>
      </c>
      <c r="G6510" t="b">
        <v>1</v>
      </c>
      <c r="H6510" t="b">
        <v>1</v>
      </c>
      <c r="I6510" t="s">
        <v>106</v>
      </c>
      <c r="U6510" t="s">
        <v>5353</v>
      </c>
      <c r="V6510" t="s">
        <v>5353</v>
      </c>
      <c r="W6510" t="s">
        <v>5353</v>
      </c>
      <c r="X6510" t="s">
        <v>5353</v>
      </c>
      <c r="Z6510" t="s">
        <v>10783</v>
      </c>
    </row>
    <row r="6511" spans="1:26" hidden="1" x14ac:dyDescent="0.15">
      <c r="A6511" t="s">
        <v>3573</v>
      </c>
      <c r="B6511" t="s">
        <v>3603</v>
      </c>
      <c r="C6511" t="s">
        <v>1254</v>
      </c>
      <c r="D6511" t="s">
        <v>159</v>
      </c>
      <c r="E6511" t="s">
        <v>5353</v>
      </c>
      <c r="F6511" t="b">
        <v>1</v>
      </c>
      <c r="G6511" t="b">
        <v>1</v>
      </c>
      <c r="H6511" t="b">
        <v>1</v>
      </c>
      <c r="I6511" t="s">
        <v>160</v>
      </c>
      <c r="U6511" t="s">
        <v>5353</v>
      </c>
      <c r="V6511" t="s">
        <v>5353</v>
      </c>
      <c r="W6511" t="s">
        <v>5353</v>
      </c>
      <c r="X6511" t="s">
        <v>5353</v>
      </c>
      <c r="Z6511" t="s">
        <v>10784</v>
      </c>
    </row>
    <row r="6512" spans="1:26" hidden="1" x14ac:dyDescent="0.15">
      <c r="A6512" t="s">
        <v>3573</v>
      </c>
      <c r="B6512" t="s">
        <v>3604</v>
      </c>
      <c r="C6512" t="s">
        <v>1058</v>
      </c>
      <c r="D6512" t="s">
        <v>159</v>
      </c>
      <c r="E6512" t="s">
        <v>5353</v>
      </c>
      <c r="F6512" t="b">
        <v>1</v>
      </c>
      <c r="G6512" t="b">
        <v>1</v>
      </c>
      <c r="H6512" t="b">
        <v>1</v>
      </c>
      <c r="I6512" t="s">
        <v>160</v>
      </c>
      <c r="U6512" t="s">
        <v>5353</v>
      </c>
      <c r="V6512" t="s">
        <v>5353</v>
      </c>
      <c r="W6512" t="s">
        <v>5353</v>
      </c>
      <c r="X6512" t="s">
        <v>5353</v>
      </c>
      <c r="Z6512" t="s">
        <v>10785</v>
      </c>
    </row>
    <row r="6513" spans="1:26" hidden="1" x14ac:dyDescent="0.15">
      <c r="A6513" t="s">
        <v>3573</v>
      </c>
      <c r="B6513" t="s">
        <v>3605</v>
      </c>
      <c r="C6513" t="s">
        <v>3606</v>
      </c>
      <c r="D6513" t="s">
        <v>93</v>
      </c>
      <c r="E6513" t="s">
        <v>5353</v>
      </c>
      <c r="F6513" t="b">
        <v>1</v>
      </c>
      <c r="G6513" t="b">
        <v>1</v>
      </c>
      <c r="H6513" t="b">
        <v>1</v>
      </c>
      <c r="U6513" t="s">
        <v>5353</v>
      </c>
      <c r="V6513" t="s">
        <v>5353</v>
      </c>
      <c r="W6513" t="s">
        <v>5353</v>
      </c>
      <c r="X6513" t="s">
        <v>5353</v>
      </c>
      <c r="Z6513" t="s">
        <v>10786</v>
      </c>
    </row>
    <row r="6514" spans="1:26" hidden="1" x14ac:dyDescent="0.15">
      <c r="A6514" t="s">
        <v>3573</v>
      </c>
      <c r="B6514" t="s">
        <v>3607</v>
      </c>
      <c r="C6514" t="s">
        <v>3608</v>
      </c>
      <c r="D6514" t="s">
        <v>105</v>
      </c>
      <c r="E6514" t="s">
        <v>5353</v>
      </c>
      <c r="F6514" t="b">
        <v>1</v>
      </c>
      <c r="G6514" t="b">
        <v>1</v>
      </c>
      <c r="H6514" t="b">
        <v>1</v>
      </c>
      <c r="I6514" t="s">
        <v>106</v>
      </c>
      <c r="U6514" t="s">
        <v>5353</v>
      </c>
      <c r="V6514" t="s">
        <v>5353</v>
      </c>
      <c r="W6514" t="s">
        <v>5353</v>
      </c>
      <c r="X6514" t="s">
        <v>5353</v>
      </c>
      <c r="Z6514" t="s">
        <v>10787</v>
      </c>
    </row>
    <row r="6515" spans="1:26" hidden="1" x14ac:dyDescent="0.15">
      <c r="A6515" t="s">
        <v>3573</v>
      </c>
      <c r="B6515" t="s">
        <v>3609</v>
      </c>
      <c r="E6515" t="s">
        <v>3271</v>
      </c>
      <c r="F6515" t="b">
        <v>1</v>
      </c>
      <c r="K6515" t="s">
        <v>3271</v>
      </c>
      <c r="U6515" t="s">
        <v>5353</v>
      </c>
      <c r="V6515" t="s">
        <v>5353</v>
      </c>
      <c r="W6515" t="s">
        <v>5353</v>
      </c>
      <c r="X6515" t="s">
        <v>5353</v>
      </c>
      <c r="Z6515" t="s">
        <v>10788</v>
      </c>
    </row>
    <row r="6516" spans="1:26" hidden="1" x14ac:dyDescent="0.15">
      <c r="A6516" t="s">
        <v>3610</v>
      </c>
      <c r="B6516" t="s">
        <v>124</v>
      </c>
      <c r="C6516" t="s">
        <v>125</v>
      </c>
      <c r="D6516" t="s">
        <v>126</v>
      </c>
      <c r="E6516" t="s">
        <v>1364</v>
      </c>
      <c r="J6516" t="b">
        <v>1</v>
      </c>
      <c r="R6516" t="s">
        <v>1364</v>
      </c>
      <c r="U6516" t="s">
        <v>5353</v>
      </c>
      <c r="V6516" t="s">
        <v>5353</v>
      </c>
      <c r="W6516" t="s">
        <v>5353</v>
      </c>
      <c r="X6516" t="s">
        <v>5353</v>
      </c>
      <c r="Z6516" t="s">
        <v>10789</v>
      </c>
    </row>
    <row r="6517" spans="1:26" hidden="1" x14ac:dyDescent="0.15">
      <c r="A6517" t="s">
        <v>3610</v>
      </c>
      <c r="B6517" t="s">
        <v>132</v>
      </c>
      <c r="C6517" t="s">
        <v>133</v>
      </c>
      <c r="D6517" t="s">
        <v>105</v>
      </c>
      <c r="E6517" t="s">
        <v>5353</v>
      </c>
      <c r="I6517" t="s">
        <v>106</v>
      </c>
      <c r="J6517" t="b">
        <v>1</v>
      </c>
      <c r="U6517" t="s">
        <v>5353</v>
      </c>
      <c r="V6517" t="s">
        <v>5353</v>
      </c>
      <c r="W6517" t="s">
        <v>5353</v>
      </c>
      <c r="X6517" t="s">
        <v>5353</v>
      </c>
      <c r="Z6517" t="s">
        <v>10790</v>
      </c>
    </row>
    <row r="6518" spans="1:26" hidden="1" x14ac:dyDescent="0.15">
      <c r="A6518" t="s">
        <v>3610</v>
      </c>
      <c r="B6518" t="s">
        <v>134</v>
      </c>
      <c r="C6518" t="s">
        <v>135</v>
      </c>
      <c r="D6518" t="s">
        <v>126</v>
      </c>
      <c r="E6518" t="s">
        <v>2480</v>
      </c>
      <c r="R6518" t="s">
        <v>2480</v>
      </c>
      <c r="U6518" t="s">
        <v>5353</v>
      </c>
      <c r="V6518" t="s">
        <v>5353</v>
      </c>
      <c r="W6518" t="s">
        <v>5353</v>
      </c>
      <c r="X6518" t="s">
        <v>5353</v>
      </c>
      <c r="Y6518" t="s">
        <v>136</v>
      </c>
      <c r="Z6518" t="s">
        <v>10791</v>
      </c>
    </row>
    <row r="6519" spans="1:26" hidden="1" x14ac:dyDescent="0.15">
      <c r="A6519" t="s">
        <v>3610</v>
      </c>
      <c r="B6519" t="s">
        <v>137</v>
      </c>
      <c r="C6519" t="s">
        <v>138</v>
      </c>
      <c r="D6519" t="s">
        <v>105</v>
      </c>
      <c r="E6519" t="s">
        <v>5353</v>
      </c>
      <c r="I6519" t="s">
        <v>106</v>
      </c>
      <c r="J6519" t="b">
        <v>1</v>
      </c>
      <c r="U6519" t="s">
        <v>5353</v>
      </c>
      <c r="V6519" t="s">
        <v>5353</v>
      </c>
      <c r="W6519" t="s">
        <v>5353</v>
      </c>
      <c r="X6519" t="s">
        <v>5353</v>
      </c>
      <c r="Z6519" t="s">
        <v>10792</v>
      </c>
    </row>
    <row r="6520" spans="1:26" hidden="1" x14ac:dyDescent="0.15">
      <c r="A6520" t="s">
        <v>3610</v>
      </c>
      <c r="B6520" t="s">
        <v>139</v>
      </c>
      <c r="C6520" t="s">
        <v>140</v>
      </c>
      <c r="D6520" t="s">
        <v>90</v>
      </c>
      <c r="E6520" t="s">
        <v>5353</v>
      </c>
      <c r="J6520" t="b">
        <v>1</v>
      </c>
      <c r="U6520" t="s">
        <v>5353</v>
      </c>
      <c r="V6520" t="s">
        <v>5353</v>
      </c>
      <c r="W6520" t="s">
        <v>5353</v>
      </c>
      <c r="X6520" t="s">
        <v>5353</v>
      </c>
      <c r="Z6520" t="s">
        <v>10793</v>
      </c>
    </row>
    <row r="6521" spans="1:26" hidden="1" x14ac:dyDescent="0.15">
      <c r="A6521" t="s">
        <v>3610</v>
      </c>
      <c r="B6521" t="s">
        <v>141</v>
      </c>
      <c r="C6521" t="s">
        <v>142</v>
      </c>
      <c r="D6521" t="s">
        <v>105</v>
      </c>
      <c r="E6521" t="s">
        <v>5353</v>
      </c>
      <c r="I6521" t="s">
        <v>106</v>
      </c>
      <c r="J6521" t="b">
        <v>1</v>
      </c>
      <c r="U6521" t="s">
        <v>5353</v>
      </c>
      <c r="V6521" t="s">
        <v>5353</v>
      </c>
      <c r="W6521" t="s">
        <v>5353</v>
      </c>
      <c r="X6521" t="s">
        <v>5353</v>
      </c>
      <c r="Z6521" t="s">
        <v>10794</v>
      </c>
    </row>
    <row r="6522" spans="1:26" hidden="1" x14ac:dyDescent="0.15">
      <c r="A6522" t="s">
        <v>3611</v>
      </c>
      <c r="B6522" t="s">
        <v>124</v>
      </c>
      <c r="C6522" t="s">
        <v>125</v>
      </c>
      <c r="D6522" t="s">
        <v>126</v>
      </c>
      <c r="E6522" t="s">
        <v>1364</v>
      </c>
      <c r="J6522" t="b">
        <v>1</v>
      </c>
      <c r="R6522" t="s">
        <v>1364</v>
      </c>
      <c r="U6522" t="s">
        <v>5353</v>
      </c>
      <c r="V6522" t="s">
        <v>5353</v>
      </c>
      <c r="W6522" t="s">
        <v>5353</v>
      </c>
      <c r="X6522" t="s">
        <v>5353</v>
      </c>
      <c r="Z6522" t="s">
        <v>10795</v>
      </c>
    </row>
    <row r="6523" spans="1:26" hidden="1" x14ac:dyDescent="0.15">
      <c r="A6523" t="s">
        <v>3611</v>
      </c>
      <c r="B6523" t="s">
        <v>132</v>
      </c>
      <c r="C6523" t="s">
        <v>133</v>
      </c>
      <c r="D6523" t="s">
        <v>105</v>
      </c>
      <c r="E6523" t="s">
        <v>5353</v>
      </c>
      <c r="I6523" t="s">
        <v>106</v>
      </c>
      <c r="J6523" t="b">
        <v>1</v>
      </c>
      <c r="U6523" t="s">
        <v>5353</v>
      </c>
      <c r="V6523" t="s">
        <v>5353</v>
      </c>
      <c r="W6523" t="s">
        <v>5353</v>
      </c>
      <c r="X6523" t="s">
        <v>5353</v>
      </c>
      <c r="Z6523" t="s">
        <v>10796</v>
      </c>
    </row>
    <row r="6524" spans="1:26" hidden="1" x14ac:dyDescent="0.15">
      <c r="A6524" t="s">
        <v>3611</v>
      </c>
      <c r="B6524" t="s">
        <v>134</v>
      </c>
      <c r="D6524" t="s">
        <v>126</v>
      </c>
      <c r="E6524" t="s">
        <v>3570</v>
      </c>
      <c r="R6524" t="s">
        <v>3570</v>
      </c>
      <c r="U6524" t="s">
        <v>5353</v>
      </c>
      <c r="V6524" t="s">
        <v>5353</v>
      </c>
      <c r="W6524" t="s">
        <v>5353</v>
      </c>
      <c r="X6524" t="s">
        <v>5353</v>
      </c>
      <c r="Z6524" t="s">
        <v>10797</v>
      </c>
    </row>
    <row r="6525" spans="1:26" hidden="1" x14ac:dyDescent="0.15">
      <c r="A6525" t="s">
        <v>3611</v>
      </c>
      <c r="B6525" t="s">
        <v>137</v>
      </c>
      <c r="C6525" t="s">
        <v>138</v>
      </c>
      <c r="D6525" t="s">
        <v>105</v>
      </c>
      <c r="E6525" t="s">
        <v>5353</v>
      </c>
      <c r="I6525" t="s">
        <v>106</v>
      </c>
      <c r="J6525" t="b">
        <v>1</v>
      </c>
      <c r="U6525" t="s">
        <v>5353</v>
      </c>
      <c r="V6525" t="s">
        <v>5353</v>
      </c>
      <c r="W6525" t="s">
        <v>5353</v>
      </c>
      <c r="X6525" t="s">
        <v>5353</v>
      </c>
      <c r="Z6525" t="s">
        <v>10798</v>
      </c>
    </row>
    <row r="6526" spans="1:26" hidden="1" x14ac:dyDescent="0.15">
      <c r="A6526" t="s">
        <v>3611</v>
      </c>
      <c r="B6526" t="s">
        <v>139</v>
      </c>
      <c r="C6526" t="s">
        <v>140</v>
      </c>
      <c r="D6526" t="s">
        <v>90</v>
      </c>
      <c r="E6526" t="s">
        <v>5353</v>
      </c>
      <c r="J6526" t="b">
        <v>1</v>
      </c>
      <c r="U6526" t="s">
        <v>5353</v>
      </c>
      <c r="V6526" t="s">
        <v>5353</v>
      </c>
      <c r="W6526" t="s">
        <v>5353</v>
      </c>
      <c r="X6526" t="s">
        <v>5353</v>
      </c>
      <c r="Z6526" t="s">
        <v>10799</v>
      </c>
    </row>
    <row r="6527" spans="1:26" hidden="1" x14ac:dyDescent="0.15">
      <c r="A6527" t="s">
        <v>3611</v>
      </c>
      <c r="B6527" t="s">
        <v>141</v>
      </c>
      <c r="C6527" t="s">
        <v>142</v>
      </c>
      <c r="D6527" t="s">
        <v>105</v>
      </c>
      <c r="E6527" t="s">
        <v>5353</v>
      </c>
      <c r="I6527" t="s">
        <v>106</v>
      </c>
      <c r="J6527" t="b">
        <v>1</v>
      </c>
      <c r="U6527" t="s">
        <v>5353</v>
      </c>
      <c r="V6527" t="s">
        <v>5353</v>
      </c>
      <c r="W6527" t="s">
        <v>5353</v>
      </c>
      <c r="X6527" t="s">
        <v>5353</v>
      </c>
      <c r="Z6527" t="s">
        <v>10800</v>
      </c>
    </row>
    <row r="6528" spans="1:26" hidden="1" x14ac:dyDescent="0.15">
      <c r="A6528" t="s">
        <v>3612</v>
      </c>
      <c r="B6528" t="s">
        <v>122</v>
      </c>
      <c r="C6528" t="s">
        <v>123</v>
      </c>
      <c r="D6528" t="s">
        <v>93</v>
      </c>
      <c r="E6528" t="s">
        <v>5353</v>
      </c>
      <c r="U6528" t="s">
        <v>5353</v>
      </c>
      <c r="V6528" t="s">
        <v>5353</v>
      </c>
      <c r="W6528" t="s">
        <v>5353</v>
      </c>
      <c r="X6528" t="s">
        <v>5353</v>
      </c>
      <c r="Z6528" t="s">
        <v>10801</v>
      </c>
    </row>
    <row r="6529" spans="1:26" hidden="1" x14ac:dyDescent="0.15">
      <c r="A6529" t="s">
        <v>3612</v>
      </c>
      <c r="B6529" t="s">
        <v>124</v>
      </c>
      <c r="C6529" t="s">
        <v>125</v>
      </c>
      <c r="D6529" t="s">
        <v>126</v>
      </c>
      <c r="E6529" t="s">
        <v>1364</v>
      </c>
      <c r="J6529" t="b">
        <v>1</v>
      </c>
      <c r="R6529" t="s">
        <v>1364</v>
      </c>
      <c r="U6529" t="s">
        <v>5353</v>
      </c>
      <c r="V6529" t="s">
        <v>5353</v>
      </c>
      <c r="W6529" t="s">
        <v>5353</v>
      </c>
      <c r="X6529" t="s">
        <v>5353</v>
      </c>
      <c r="Z6529" t="s">
        <v>10802</v>
      </c>
    </row>
    <row r="6530" spans="1:26" hidden="1" x14ac:dyDescent="0.15">
      <c r="A6530" t="s">
        <v>3612</v>
      </c>
      <c r="B6530" t="s">
        <v>2750</v>
      </c>
      <c r="E6530" t="s">
        <v>474</v>
      </c>
      <c r="K6530" t="s">
        <v>474</v>
      </c>
      <c r="U6530" t="s">
        <v>5353</v>
      </c>
      <c r="V6530" t="s">
        <v>5353</v>
      </c>
      <c r="W6530" t="s">
        <v>5353</v>
      </c>
      <c r="X6530" t="s">
        <v>5353</v>
      </c>
      <c r="Z6530" t="s">
        <v>10803</v>
      </c>
    </row>
    <row r="6531" spans="1:26" hidden="1" x14ac:dyDescent="0.15">
      <c r="A6531" t="s">
        <v>3613</v>
      </c>
      <c r="B6531" t="s">
        <v>124</v>
      </c>
      <c r="C6531" t="s">
        <v>125</v>
      </c>
      <c r="D6531" t="s">
        <v>126</v>
      </c>
      <c r="E6531" t="s">
        <v>1364</v>
      </c>
      <c r="J6531" t="b">
        <v>1</v>
      </c>
      <c r="R6531" t="s">
        <v>1364</v>
      </c>
      <c r="U6531" t="s">
        <v>5353</v>
      </c>
      <c r="V6531" t="s">
        <v>5353</v>
      </c>
      <c r="W6531" t="s">
        <v>5353</v>
      </c>
      <c r="X6531" t="s">
        <v>5353</v>
      </c>
      <c r="Z6531" t="s">
        <v>10804</v>
      </c>
    </row>
    <row r="6532" spans="1:26" hidden="1" x14ac:dyDescent="0.15">
      <c r="A6532" t="s">
        <v>3613</v>
      </c>
      <c r="B6532" t="s">
        <v>132</v>
      </c>
      <c r="C6532" t="s">
        <v>133</v>
      </c>
      <c r="D6532" t="s">
        <v>105</v>
      </c>
      <c r="E6532" t="s">
        <v>5353</v>
      </c>
      <c r="I6532" t="s">
        <v>106</v>
      </c>
      <c r="J6532" t="b">
        <v>1</v>
      </c>
      <c r="U6532" t="s">
        <v>5353</v>
      </c>
      <c r="V6532" t="s">
        <v>5353</v>
      </c>
      <c r="W6532" t="s">
        <v>5353</v>
      </c>
      <c r="X6532" t="s">
        <v>5353</v>
      </c>
      <c r="Z6532" t="s">
        <v>10805</v>
      </c>
    </row>
    <row r="6533" spans="1:26" hidden="1" x14ac:dyDescent="0.15">
      <c r="A6533" t="s">
        <v>3613</v>
      </c>
      <c r="B6533" t="s">
        <v>134</v>
      </c>
      <c r="C6533" t="s">
        <v>135</v>
      </c>
      <c r="D6533" t="s">
        <v>126</v>
      </c>
      <c r="E6533" t="s">
        <v>3510</v>
      </c>
      <c r="R6533" t="s">
        <v>3510</v>
      </c>
      <c r="U6533" t="s">
        <v>5353</v>
      </c>
      <c r="V6533" t="s">
        <v>5353</v>
      </c>
      <c r="W6533" t="s">
        <v>5353</v>
      </c>
      <c r="X6533" t="s">
        <v>5353</v>
      </c>
      <c r="Y6533" t="s">
        <v>136</v>
      </c>
      <c r="Z6533" t="s">
        <v>10806</v>
      </c>
    </row>
    <row r="6534" spans="1:26" hidden="1" x14ac:dyDescent="0.15">
      <c r="A6534" t="s">
        <v>3613</v>
      </c>
      <c r="B6534" t="s">
        <v>137</v>
      </c>
      <c r="C6534" t="s">
        <v>138</v>
      </c>
      <c r="D6534" t="s">
        <v>105</v>
      </c>
      <c r="E6534" t="s">
        <v>5353</v>
      </c>
      <c r="I6534" t="s">
        <v>106</v>
      </c>
      <c r="J6534" t="b">
        <v>1</v>
      </c>
      <c r="U6534" t="s">
        <v>5353</v>
      </c>
      <c r="V6534" t="s">
        <v>5353</v>
      </c>
      <c r="W6534" t="s">
        <v>5353</v>
      </c>
      <c r="X6534" t="s">
        <v>5353</v>
      </c>
      <c r="Z6534" t="s">
        <v>10807</v>
      </c>
    </row>
    <row r="6535" spans="1:26" hidden="1" x14ac:dyDescent="0.15">
      <c r="A6535" t="s">
        <v>3613</v>
      </c>
      <c r="B6535" t="s">
        <v>139</v>
      </c>
      <c r="C6535" t="s">
        <v>140</v>
      </c>
      <c r="D6535" t="s">
        <v>90</v>
      </c>
      <c r="E6535" t="s">
        <v>5353</v>
      </c>
      <c r="J6535" t="b">
        <v>1</v>
      </c>
      <c r="U6535" t="s">
        <v>5353</v>
      </c>
      <c r="V6535" t="s">
        <v>5353</v>
      </c>
      <c r="W6535" t="s">
        <v>5353</v>
      </c>
      <c r="X6535" t="s">
        <v>5353</v>
      </c>
      <c r="Z6535" t="s">
        <v>10808</v>
      </c>
    </row>
    <row r="6536" spans="1:26" hidden="1" x14ac:dyDescent="0.15">
      <c r="A6536" t="s">
        <v>3613</v>
      </c>
      <c r="B6536" t="s">
        <v>141</v>
      </c>
      <c r="C6536" t="s">
        <v>142</v>
      </c>
      <c r="D6536" t="s">
        <v>105</v>
      </c>
      <c r="E6536" t="s">
        <v>5353</v>
      </c>
      <c r="I6536" t="s">
        <v>106</v>
      </c>
      <c r="J6536" t="b">
        <v>1</v>
      </c>
      <c r="U6536" t="s">
        <v>5353</v>
      </c>
      <c r="V6536" t="s">
        <v>5353</v>
      </c>
      <c r="W6536" t="s">
        <v>5353</v>
      </c>
      <c r="X6536" t="s">
        <v>5353</v>
      </c>
      <c r="Z6536" t="s">
        <v>10809</v>
      </c>
    </row>
    <row r="6537" spans="1:26" hidden="1" x14ac:dyDescent="0.15">
      <c r="A6537" t="s">
        <v>3614</v>
      </c>
      <c r="B6537" t="s">
        <v>88</v>
      </c>
      <c r="C6537" t="s">
        <v>89</v>
      </c>
      <c r="D6537" t="s">
        <v>90</v>
      </c>
      <c r="E6537" t="s">
        <v>5353</v>
      </c>
      <c r="F6537" t="b">
        <v>1</v>
      </c>
      <c r="G6537" t="b">
        <v>1</v>
      </c>
      <c r="U6537" t="s">
        <v>5353</v>
      </c>
      <c r="V6537" t="s">
        <v>5353</v>
      </c>
      <c r="W6537" t="s">
        <v>5353</v>
      </c>
      <c r="X6537" t="s">
        <v>5353</v>
      </c>
      <c r="Z6537" t="s">
        <v>10810</v>
      </c>
    </row>
    <row r="6538" spans="1:26" hidden="1" x14ac:dyDescent="0.15">
      <c r="A6538" t="s">
        <v>3614</v>
      </c>
      <c r="B6538" t="s">
        <v>96</v>
      </c>
      <c r="C6538" t="s">
        <v>97</v>
      </c>
      <c r="D6538" t="s">
        <v>93</v>
      </c>
      <c r="E6538" t="s">
        <v>5353</v>
      </c>
      <c r="F6538" t="b">
        <v>1</v>
      </c>
      <c r="G6538" t="b">
        <v>1</v>
      </c>
      <c r="H6538" t="b">
        <v>1</v>
      </c>
      <c r="I6538" t="s">
        <v>98</v>
      </c>
      <c r="U6538" t="s">
        <v>5353</v>
      </c>
      <c r="V6538" t="s">
        <v>5353</v>
      </c>
      <c r="W6538" t="s">
        <v>5353</v>
      </c>
      <c r="X6538" t="s">
        <v>5353</v>
      </c>
      <c r="Z6538" t="s">
        <v>10811</v>
      </c>
    </row>
    <row r="6539" spans="1:26" hidden="1" x14ac:dyDescent="0.15">
      <c r="A6539" t="s">
        <v>3614</v>
      </c>
      <c r="B6539" t="s">
        <v>101</v>
      </c>
      <c r="C6539" t="s">
        <v>102</v>
      </c>
      <c r="D6539" t="s">
        <v>93</v>
      </c>
      <c r="E6539" t="s">
        <v>5353</v>
      </c>
      <c r="F6539" t="b">
        <v>1</v>
      </c>
      <c r="G6539" t="b">
        <v>1</v>
      </c>
      <c r="H6539" t="b">
        <v>1</v>
      </c>
      <c r="U6539" t="s">
        <v>5353</v>
      </c>
      <c r="V6539" t="s">
        <v>5353</v>
      </c>
      <c r="W6539" t="s">
        <v>5353</v>
      </c>
      <c r="X6539" t="s">
        <v>5353</v>
      </c>
      <c r="Z6539" t="s">
        <v>10812</v>
      </c>
    </row>
    <row r="6540" spans="1:26" hidden="1" x14ac:dyDescent="0.15">
      <c r="A6540" t="s">
        <v>3614</v>
      </c>
      <c r="B6540" t="s">
        <v>103</v>
      </c>
      <c r="C6540" t="s">
        <v>104</v>
      </c>
      <c r="D6540" t="s">
        <v>105</v>
      </c>
      <c r="E6540" t="s">
        <v>5353</v>
      </c>
      <c r="F6540" t="b">
        <v>1</v>
      </c>
      <c r="G6540" t="b">
        <v>1</v>
      </c>
      <c r="H6540" t="b">
        <v>1</v>
      </c>
      <c r="I6540" t="s">
        <v>106</v>
      </c>
      <c r="U6540" t="s">
        <v>5353</v>
      </c>
      <c r="V6540" t="s">
        <v>5353</v>
      </c>
      <c r="W6540" t="s">
        <v>5353</v>
      </c>
      <c r="X6540" t="s">
        <v>5353</v>
      </c>
      <c r="Z6540" t="s">
        <v>10813</v>
      </c>
    </row>
    <row r="6541" spans="1:26" hidden="1" x14ac:dyDescent="0.15">
      <c r="A6541" t="s">
        <v>3614</v>
      </c>
      <c r="B6541" t="s">
        <v>5354</v>
      </c>
      <c r="C6541" t="s">
        <v>107</v>
      </c>
      <c r="D6541" t="s">
        <v>93</v>
      </c>
      <c r="E6541" t="s">
        <v>5353</v>
      </c>
      <c r="F6541" t="b">
        <v>1</v>
      </c>
      <c r="G6541" t="b">
        <v>1</v>
      </c>
      <c r="H6541" t="b">
        <v>1</v>
      </c>
      <c r="U6541" t="s">
        <v>5353</v>
      </c>
      <c r="V6541" t="s">
        <v>5353</v>
      </c>
      <c r="W6541" t="s">
        <v>5353</v>
      </c>
      <c r="X6541" t="s">
        <v>5353</v>
      </c>
      <c r="Z6541" t="s">
        <v>10814</v>
      </c>
    </row>
    <row r="6542" spans="1:26" hidden="1" x14ac:dyDescent="0.15">
      <c r="A6542" t="s">
        <v>3614</v>
      </c>
      <c r="B6542" t="s">
        <v>110</v>
      </c>
      <c r="C6542" t="s">
        <v>111</v>
      </c>
      <c r="D6542" t="s">
        <v>93</v>
      </c>
      <c r="E6542" t="s">
        <v>5353</v>
      </c>
      <c r="F6542" t="b">
        <v>1</v>
      </c>
      <c r="G6542" t="b">
        <v>1</v>
      </c>
      <c r="H6542" t="b">
        <v>1</v>
      </c>
      <c r="I6542" t="s">
        <v>98</v>
      </c>
      <c r="U6542" t="s">
        <v>5353</v>
      </c>
      <c r="V6542" t="s">
        <v>5353</v>
      </c>
      <c r="W6542" t="s">
        <v>5353</v>
      </c>
      <c r="X6542" t="s">
        <v>5353</v>
      </c>
      <c r="Z6542" t="s">
        <v>10815</v>
      </c>
    </row>
    <row r="6543" spans="1:26" hidden="1" x14ac:dyDescent="0.15">
      <c r="A6543" t="s">
        <v>3614</v>
      </c>
      <c r="B6543" t="s">
        <v>114</v>
      </c>
      <c r="C6543" t="s">
        <v>151</v>
      </c>
      <c r="D6543" t="s">
        <v>93</v>
      </c>
      <c r="E6543" t="s">
        <v>5353</v>
      </c>
      <c r="F6543" t="b">
        <v>1</v>
      </c>
      <c r="G6543" t="b">
        <v>1</v>
      </c>
      <c r="H6543" t="b">
        <v>1</v>
      </c>
      <c r="U6543" t="s">
        <v>5353</v>
      </c>
      <c r="V6543" t="s">
        <v>5353</v>
      </c>
      <c r="W6543" t="s">
        <v>5353</v>
      </c>
      <c r="X6543" t="s">
        <v>5353</v>
      </c>
      <c r="Z6543" t="s">
        <v>10816</v>
      </c>
    </row>
    <row r="6544" spans="1:26" hidden="1" x14ac:dyDescent="0.15">
      <c r="A6544" t="s">
        <v>3614</v>
      </c>
      <c r="B6544" t="s">
        <v>73</v>
      </c>
      <c r="C6544" t="s">
        <v>118</v>
      </c>
      <c r="D6544" t="s">
        <v>93</v>
      </c>
      <c r="E6544" t="s">
        <v>5353</v>
      </c>
      <c r="F6544" t="b">
        <v>1</v>
      </c>
      <c r="G6544" t="b">
        <v>1</v>
      </c>
      <c r="H6544" t="b">
        <v>1</v>
      </c>
      <c r="U6544" t="s">
        <v>5353</v>
      </c>
      <c r="V6544" t="s">
        <v>5353</v>
      </c>
      <c r="W6544" t="s">
        <v>5353</v>
      </c>
      <c r="X6544" t="s">
        <v>5353</v>
      </c>
      <c r="Z6544" t="s">
        <v>10817</v>
      </c>
    </row>
    <row r="6545" spans="1:26" hidden="1" x14ac:dyDescent="0.15">
      <c r="A6545" t="s">
        <v>3614</v>
      </c>
      <c r="B6545" t="s">
        <v>122</v>
      </c>
      <c r="C6545" t="s">
        <v>123</v>
      </c>
      <c r="D6545" t="s">
        <v>93</v>
      </c>
      <c r="E6545" t="s">
        <v>5353</v>
      </c>
      <c r="F6545" t="b">
        <v>1</v>
      </c>
      <c r="U6545" t="s">
        <v>5353</v>
      </c>
      <c r="V6545" t="s">
        <v>5353</v>
      </c>
      <c r="W6545" t="s">
        <v>5353</v>
      </c>
      <c r="X6545" t="s">
        <v>5353</v>
      </c>
      <c r="Z6545" t="s">
        <v>10818</v>
      </c>
    </row>
    <row r="6546" spans="1:26" hidden="1" x14ac:dyDescent="0.15">
      <c r="A6546" t="s">
        <v>3614</v>
      </c>
      <c r="B6546" t="s">
        <v>124</v>
      </c>
      <c r="C6546" t="s">
        <v>125</v>
      </c>
      <c r="D6546" t="s">
        <v>126</v>
      </c>
      <c r="E6546" t="s">
        <v>1364</v>
      </c>
      <c r="F6546" t="b">
        <v>1</v>
      </c>
      <c r="J6546" t="b">
        <v>1</v>
      </c>
      <c r="R6546" t="s">
        <v>1364</v>
      </c>
      <c r="U6546" t="s">
        <v>5353</v>
      </c>
      <c r="V6546" t="s">
        <v>5353</v>
      </c>
      <c r="W6546" t="s">
        <v>5353</v>
      </c>
      <c r="X6546" t="s">
        <v>5353</v>
      </c>
      <c r="Z6546" t="s">
        <v>10819</v>
      </c>
    </row>
    <row r="6547" spans="1:26" hidden="1" x14ac:dyDescent="0.15">
      <c r="A6547" t="s">
        <v>3614</v>
      </c>
      <c r="B6547" t="s">
        <v>127</v>
      </c>
      <c r="E6547" t="s">
        <v>512</v>
      </c>
      <c r="F6547" t="b">
        <v>1</v>
      </c>
      <c r="K6547" t="s">
        <v>512</v>
      </c>
      <c r="U6547" t="s">
        <v>5353</v>
      </c>
      <c r="V6547" t="s">
        <v>5353</v>
      </c>
      <c r="W6547" t="s">
        <v>5353</v>
      </c>
      <c r="X6547" t="s">
        <v>5353</v>
      </c>
      <c r="Z6547" t="s">
        <v>10820</v>
      </c>
    </row>
    <row r="6548" spans="1:26" hidden="1" x14ac:dyDescent="0.15">
      <c r="A6548" t="s">
        <v>3614</v>
      </c>
      <c r="B6548" t="s">
        <v>3615</v>
      </c>
      <c r="C6548" t="s">
        <v>3616</v>
      </c>
      <c r="D6548" t="s">
        <v>93</v>
      </c>
      <c r="E6548" t="s">
        <v>5353</v>
      </c>
      <c r="F6548" t="b">
        <v>1</v>
      </c>
      <c r="G6548" t="b">
        <v>1</v>
      </c>
      <c r="H6548" t="b">
        <v>1</v>
      </c>
      <c r="U6548" t="s">
        <v>5353</v>
      </c>
      <c r="V6548" t="s">
        <v>5353</v>
      </c>
      <c r="W6548" t="s">
        <v>5353</v>
      </c>
      <c r="X6548" t="s">
        <v>5353</v>
      </c>
      <c r="Z6548" t="s">
        <v>10821</v>
      </c>
    </row>
    <row r="6549" spans="1:26" hidden="1" x14ac:dyDescent="0.15">
      <c r="A6549" t="s">
        <v>3614</v>
      </c>
      <c r="B6549" t="s">
        <v>3617</v>
      </c>
      <c r="C6549" t="s">
        <v>3618</v>
      </c>
      <c r="D6549" t="s">
        <v>93</v>
      </c>
      <c r="E6549" t="s">
        <v>5353</v>
      </c>
      <c r="F6549" t="b">
        <v>1</v>
      </c>
      <c r="G6549" t="b">
        <v>1</v>
      </c>
      <c r="H6549" t="b">
        <v>1</v>
      </c>
      <c r="U6549" t="s">
        <v>5353</v>
      </c>
      <c r="V6549" t="s">
        <v>5353</v>
      </c>
      <c r="W6549" t="s">
        <v>5353</v>
      </c>
      <c r="X6549" t="s">
        <v>5353</v>
      </c>
      <c r="Z6549" t="s">
        <v>10822</v>
      </c>
    </row>
    <row r="6550" spans="1:26" hidden="1" x14ac:dyDescent="0.15">
      <c r="A6550" t="s">
        <v>3614</v>
      </c>
      <c r="B6550" t="s">
        <v>3619</v>
      </c>
      <c r="C6550" t="s">
        <v>3620</v>
      </c>
      <c r="D6550" t="s">
        <v>93</v>
      </c>
      <c r="E6550" t="s">
        <v>5353</v>
      </c>
      <c r="F6550" t="b">
        <v>1</v>
      </c>
      <c r="G6550" t="b">
        <v>1</v>
      </c>
      <c r="H6550" t="b">
        <v>1</v>
      </c>
      <c r="U6550" t="s">
        <v>5353</v>
      </c>
      <c r="V6550" t="s">
        <v>5353</v>
      </c>
      <c r="W6550" t="s">
        <v>5353</v>
      </c>
      <c r="X6550" t="s">
        <v>5353</v>
      </c>
      <c r="Z6550" t="s">
        <v>10823</v>
      </c>
    </row>
    <row r="6551" spans="1:26" hidden="1" x14ac:dyDescent="0.15">
      <c r="A6551" t="s">
        <v>3614</v>
      </c>
      <c r="B6551" t="s">
        <v>3621</v>
      </c>
      <c r="C6551" t="s">
        <v>3622</v>
      </c>
      <c r="D6551" t="s">
        <v>93</v>
      </c>
      <c r="E6551" t="s">
        <v>5353</v>
      </c>
      <c r="F6551" t="b">
        <v>1</v>
      </c>
      <c r="G6551" t="b">
        <v>1</v>
      </c>
      <c r="H6551" t="b">
        <v>1</v>
      </c>
      <c r="U6551" t="s">
        <v>5353</v>
      </c>
      <c r="V6551" t="s">
        <v>5353</v>
      </c>
      <c r="W6551" t="s">
        <v>5353</v>
      </c>
      <c r="X6551" t="s">
        <v>5353</v>
      </c>
      <c r="Z6551" t="s">
        <v>10824</v>
      </c>
    </row>
    <row r="6552" spans="1:26" hidden="1" x14ac:dyDescent="0.15">
      <c r="A6552" t="s">
        <v>3623</v>
      </c>
      <c r="B6552" t="s">
        <v>122</v>
      </c>
      <c r="C6552" t="s">
        <v>123</v>
      </c>
      <c r="D6552" t="s">
        <v>93</v>
      </c>
      <c r="E6552" t="s">
        <v>5353</v>
      </c>
      <c r="U6552" t="s">
        <v>5353</v>
      </c>
      <c r="V6552" t="s">
        <v>5353</v>
      </c>
      <c r="W6552" t="s">
        <v>5353</v>
      </c>
      <c r="X6552" t="s">
        <v>5353</v>
      </c>
      <c r="Z6552" t="s">
        <v>10825</v>
      </c>
    </row>
    <row r="6553" spans="1:26" hidden="1" x14ac:dyDescent="0.15">
      <c r="A6553" t="s">
        <v>3623</v>
      </c>
      <c r="B6553" t="s">
        <v>124</v>
      </c>
      <c r="C6553" t="s">
        <v>125</v>
      </c>
      <c r="D6553" t="s">
        <v>126</v>
      </c>
      <c r="E6553" t="s">
        <v>1364</v>
      </c>
      <c r="J6553" t="b">
        <v>1</v>
      </c>
      <c r="R6553" t="s">
        <v>1364</v>
      </c>
      <c r="U6553" t="s">
        <v>5353</v>
      </c>
      <c r="V6553" t="s">
        <v>5353</v>
      </c>
      <c r="W6553" t="s">
        <v>5353</v>
      </c>
      <c r="X6553" t="s">
        <v>5353</v>
      </c>
      <c r="Z6553" t="s">
        <v>10826</v>
      </c>
    </row>
    <row r="6554" spans="1:26" hidden="1" x14ac:dyDescent="0.15">
      <c r="A6554" t="s">
        <v>3623</v>
      </c>
      <c r="B6554" t="s">
        <v>2747</v>
      </c>
      <c r="D6554" t="s">
        <v>174</v>
      </c>
      <c r="E6554" t="s">
        <v>5353</v>
      </c>
      <c r="L6554" t="s">
        <v>476</v>
      </c>
      <c r="M6554" t="s">
        <v>93</v>
      </c>
      <c r="N6554" t="s">
        <v>123</v>
      </c>
      <c r="O6554" t="s">
        <v>93</v>
      </c>
      <c r="U6554" t="s">
        <v>5353</v>
      </c>
      <c r="V6554" t="s">
        <v>5353</v>
      </c>
      <c r="W6554" t="s">
        <v>5353</v>
      </c>
      <c r="X6554" t="s">
        <v>5353</v>
      </c>
      <c r="Z6554" t="s">
        <v>10827</v>
      </c>
    </row>
    <row r="6555" spans="1:26" hidden="1" x14ac:dyDescent="0.15">
      <c r="A6555" t="s">
        <v>3623</v>
      </c>
      <c r="B6555" t="s">
        <v>2748</v>
      </c>
      <c r="E6555" t="s">
        <v>471</v>
      </c>
      <c r="Q6555" t="s">
        <v>461</v>
      </c>
      <c r="U6555" t="s">
        <v>471</v>
      </c>
      <c r="V6555" t="s">
        <v>474</v>
      </c>
      <c r="W6555" t="s">
        <v>1809</v>
      </c>
      <c r="X6555" t="s">
        <v>512</v>
      </c>
      <c r="Z6555" t="s">
        <v>10828</v>
      </c>
    </row>
    <row r="6556" spans="1:26" hidden="1" x14ac:dyDescent="0.15">
      <c r="A6556" t="s">
        <v>3623</v>
      </c>
      <c r="B6556" t="s">
        <v>3624</v>
      </c>
      <c r="D6556" t="s">
        <v>174</v>
      </c>
      <c r="E6556" t="s">
        <v>5353</v>
      </c>
      <c r="L6556" t="s">
        <v>476</v>
      </c>
      <c r="M6556" t="s">
        <v>93</v>
      </c>
      <c r="N6556" t="s">
        <v>123</v>
      </c>
      <c r="O6556" t="s">
        <v>93</v>
      </c>
      <c r="U6556" t="s">
        <v>5353</v>
      </c>
      <c r="V6556" t="s">
        <v>5353</v>
      </c>
      <c r="W6556" t="s">
        <v>5353</v>
      </c>
      <c r="X6556" t="s">
        <v>5353</v>
      </c>
      <c r="Z6556" t="s">
        <v>10829</v>
      </c>
    </row>
    <row r="6557" spans="1:26" hidden="1" x14ac:dyDescent="0.15">
      <c r="A6557" t="s">
        <v>3625</v>
      </c>
      <c r="B6557" t="s">
        <v>124</v>
      </c>
      <c r="C6557" t="s">
        <v>125</v>
      </c>
      <c r="D6557" t="s">
        <v>126</v>
      </c>
      <c r="E6557" t="s">
        <v>1364</v>
      </c>
      <c r="J6557" t="b">
        <v>1</v>
      </c>
      <c r="R6557" t="s">
        <v>1364</v>
      </c>
      <c r="U6557" t="s">
        <v>5353</v>
      </c>
      <c r="V6557" t="s">
        <v>5353</v>
      </c>
      <c r="W6557" t="s">
        <v>5353</v>
      </c>
      <c r="X6557" t="s">
        <v>5353</v>
      </c>
      <c r="Z6557" t="s">
        <v>10830</v>
      </c>
    </row>
    <row r="6558" spans="1:26" hidden="1" x14ac:dyDescent="0.15">
      <c r="A6558" t="s">
        <v>3625</v>
      </c>
      <c r="B6558" t="s">
        <v>132</v>
      </c>
      <c r="C6558" t="s">
        <v>133</v>
      </c>
      <c r="D6558" t="s">
        <v>105</v>
      </c>
      <c r="E6558" t="s">
        <v>5353</v>
      </c>
      <c r="I6558" t="s">
        <v>106</v>
      </c>
      <c r="J6558" t="b">
        <v>1</v>
      </c>
      <c r="U6558" t="s">
        <v>5353</v>
      </c>
      <c r="V6558" t="s">
        <v>5353</v>
      </c>
      <c r="W6558" t="s">
        <v>5353</v>
      </c>
      <c r="X6558" t="s">
        <v>5353</v>
      </c>
      <c r="Z6558" t="s">
        <v>10831</v>
      </c>
    </row>
    <row r="6559" spans="1:26" hidden="1" x14ac:dyDescent="0.15">
      <c r="A6559" t="s">
        <v>3625</v>
      </c>
      <c r="B6559" t="s">
        <v>134</v>
      </c>
      <c r="D6559" t="s">
        <v>126</v>
      </c>
      <c r="E6559" t="s">
        <v>4679</v>
      </c>
      <c r="R6559" t="s">
        <v>4679</v>
      </c>
      <c r="U6559" t="s">
        <v>5353</v>
      </c>
      <c r="V6559" t="s">
        <v>5353</v>
      </c>
      <c r="W6559" t="s">
        <v>5353</v>
      </c>
      <c r="X6559" t="s">
        <v>5353</v>
      </c>
      <c r="Z6559" t="s">
        <v>10832</v>
      </c>
    </row>
    <row r="6560" spans="1:26" hidden="1" x14ac:dyDescent="0.15">
      <c r="A6560" t="s">
        <v>3625</v>
      </c>
      <c r="B6560" t="s">
        <v>137</v>
      </c>
      <c r="C6560" t="s">
        <v>138</v>
      </c>
      <c r="D6560" t="s">
        <v>105</v>
      </c>
      <c r="E6560" t="s">
        <v>5353</v>
      </c>
      <c r="I6560" t="s">
        <v>106</v>
      </c>
      <c r="J6560" t="b">
        <v>1</v>
      </c>
      <c r="U6560" t="s">
        <v>5353</v>
      </c>
      <c r="V6560" t="s">
        <v>5353</v>
      </c>
      <c r="W6560" t="s">
        <v>5353</v>
      </c>
      <c r="X6560" t="s">
        <v>5353</v>
      </c>
      <c r="Z6560" t="s">
        <v>10833</v>
      </c>
    </row>
    <row r="6561" spans="1:26" hidden="1" x14ac:dyDescent="0.15">
      <c r="A6561" t="s">
        <v>3625</v>
      </c>
      <c r="B6561" t="s">
        <v>139</v>
      </c>
      <c r="C6561" t="s">
        <v>140</v>
      </c>
      <c r="D6561" t="s">
        <v>90</v>
      </c>
      <c r="E6561" t="s">
        <v>5353</v>
      </c>
      <c r="J6561" t="b">
        <v>1</v>
      </c>
      <c r="U6561" t="s">
        <v>5353</v>
      </c>
      <c r="V6561" t="s">
        <v>5353</v>
      </c>
      <c r="W6561" t="s">
        <v>5353</v>
      </c>
      <c r="X6561" t="s">
        <v>5353</v>
      </c>
      <c r="Z6561" t="s">
        <v>10834</v>
      </c>
    </row>
    <row r="6562" spans="1:26" hidden="1" x14ac:dyDescent="0.15">
      <c r="A6562" t="s">
        <v>3625</v>
      </c>
      <c r="B6562" t="s">
        <v>141</v>
      </c>
      <c r="C6562" t="s">
        <v>142</v>
      </c>
      <c r="D6562" t="s">
        <v>105</v>
      </c>
      <c r="E6562" t="s">
        <v>5353</v>
      </c>
      <c r="I6562" t="s">
        <v>106</v>
      </c>
      <c r="J6562" t="b">
        <v>1</v>
      </c>
      <c r="U6562" t="s">
        <v>5353</v>
      </c>
      <c r="V6562" t="s">
        <v>5353</v>
      </c>
      <c r="W6562" t="s">
        <v>5353</v>
      </c>
      <c r="X6562" t="s">
        <v>5353</v>
      </c>
      <c r="Z6562" t="s">
        <v>10835</v>
      </c>
    </row>
    <row r="6563" spans="1:26" hidden="1" x14ac:dyDescent="0.15">
      <c r="A6563" t="s">
        <v>3626</v>
      </c>
      <c r="B6563" t="s">
        <v>88</v>
      </c>
      <c r="C6563" t="s">
        <v>89</v>
      </c>
      <c r="D6563" t="s">
        <v>90</v>
      </c>
      <c r="E6563" t="s">
        <v>5353</v>
      </c>
      <c r="F6563" t="b">
        <v>1</v>
      </c>
      <c r="G6563" t="b">
        <v>1</v>
      </c>
      <c r="U6563" t="s">
        <v>5353</v>
      </c>
      <c r="V6563" t="s">
        <v>5353</v>
      </c>
      <c r="W6563" t="s">
        <v>5353</v>
      </c>
      <c r="X6563" t="s">
        <v>5353</v>
      </c>
      <c r="Z6563" t="s">
        <v>10836</v>
      </c>
    </row>
    <row r="6564" spans="1:26" hidden="1" x14ac:dyDescent="0.15">
      <c r="A6564" t="s">
        <v>3626</v>
      </c>
      <c r="B6564" t="s">
        <v>96</v>
      </c>
      <c r="C6564" t="s">
        <v>97</v>
      </c>
      <c r="D6564" t="s">
        <v>93</v>
      </c>
      <c r="E6564" t="s">
        <v>5353</v>
      </c>
      <c r="F6564" t="b">
        <v>1</v>
      </c>
      <c r="G6564" t="b">
        <v>1</v>
      </c>
      <c r="H6564" t="b">
        <v>1</v>
      </c>
      <c r="I6564" t="s">
        <v>98</v>
      </c>
      <c r="U6564" t="s">
        <v>5353</v>
      </c>
      <c r="V6564" t="s">
        <v>5353</v>
      </c>
      <c r="W6564" t="s">
        <v>5353</v>
      </c>
      <c r="X6564" t="s">
        <v>5353</v>
      </c>
      <c r="Z6564" t="s">
        <v>10837</v>
      </c>
    </row>
    <row r="6565" spans="1:26" hidden="1" x14ac:dyDescent="0.15">
      <c r="A6565" t="s">
        <v>3626</v>
      </c>
      <c r="B6565" t="s">
        <v>101</v>
      </c>
      <c r="C6565" t="s">
        <v>102</v>
      </c>
      <c r="D6565" t="s">
        <v>93</v>
      </c>
      <c r="E6565" t="s">
        <v>5353</v>
      </c>
      <c r="F6565" t="b">
        <v>1</v>
      </c>
      <c r="G6565" t="b">
        <v>1</v>
      </c>
      <c r="H6565" t="b">
        <v>1</v>
      </c>
      <c r="U6565" t="s">
        <v>5353</v>
      </c>
      <c r="V6565" t="s">
        <v>5353</v>
      </c>
      <c r="W6565" t="s">
        <v>5353</v>
      </c>
      <c r="X6565" t="s">
        <v>5353</v>
      </c>
      <c r="Z6565" t="s">
        <v>10838</v>
      </c>
    </row>
    <row r="6566" spans="1:26" hidden="1" x14ac:dyDescent="0.15">
      <c r="A6566" t="s">
        <v>3626</v>
      </c>
      <c r="B6566" t="s">
        <v>103</v>
      </c>
      <c r="C6566" t="s">
        <v>104</v>
      </c>
      <c r="D6566" t="s">
        <v>105</v>
      </c>
      <c r="E6566" t="s">
        <v>5353</v>
      </c>
      <c r="F6566" t="b">
        <v>1</v>
      </c>
      <c r="G6566" t="b">
        <v>1</v>
      </c>
      <c r="H6566" t="b">
        <v>1</v>
      </c>
      <c r="I6566" t="s">
        <v>106</v>
      </c>
      <c r="U6566" t="s">
        <v>5353</v>
      </c>
      <c r="V6566" t="s">
        <v>5353</v>
      </c>
      <c r="W6566" t="s">
        <v>5353</v>
      </c>
      <c r="X6566" t="s">
        <v>5353</v>
      </c>
      <c r="Z6566" t="s">
        <v>10839</v>
      </c>
    </row>
    <row r="6567" spans="1:26" hidden="1" x14ac:dyDescent="0.15">
      <c r="A6567" t="s">
        <v>3626</v>
      </c>
      <c r="B6567" t="s">
        <v>5354</v>
      </c>
      <c r="C6567" t="s">
        <v>107</v>
      </c>
      <c r="D6567" t="s">
        <v>93</v>
      </c>
      <c r="E6567" t="s">
        <v>5353</v>
      </c>
      <c r="F6567" t="b">
        <v>1</v>
      </c>
      <c r="G6567" t="b">
        <v>1</v>
      </c>
      <c r="H6567" t="b">
        <v>1</v>
      </c>
      <c r="U6567" t="s">
        <v>5353</v>
      </c>
      <c r="V6567" t="s">
        <v>5353</v>
      </c>
      <c r="W6567" t="s">
        <v>5353</v>
      </c>
      <c r="X6567" t="s">
        <v>5353</v>
      </c>
      <c r="Z6567" t="s">
        <v>10840</v>
      </c>
    </row>
    <row r="6568" spans="1:26" hidden="1" x14ac:dyDescent="0.15">
      <c r="A6568" t="s">
        <v>3626</v>
      </c>
      <c r="B6568" t="s">
        <v>110</v>
      </c>
      <c r="C6568" t="s">
        <v>111</v>
      </c>
      <c r="D6568" t="s">
        <v>93</v>
      </c>
      <c r="E6568" t="s">
        <v>5353</v>
      </c>
      <c r="F6568" t="b">
        <v>1</v>
      </c>
      <c r="G6568" t="b">
        <v>1</v>
      </c>
      <c r="H6568" t="b">
        <v>1</v>
      </c>
      <c r="I6568" t="s">
        <v>98</v>
      </c>
      <c r="U6568" t="s">
        <v>5353</v>
      </c>
      <c r="V6568" t="s">
        <v>5353</v>
      </c>
      <c r="W6568" t="s">
        <v>5353</v>
      </c>
      <c r="X6568" t="s">
        <v>5353</v>
      </c>
      <c r="Z6568" t="s">
        <v>10841</v>
      </c>
    </row>
    <row r="6569" spans="1:26" hidden="1" x14ac:dyDescent="0.15">
      <c r="A6569" t="s">
        <v>3626</v>
      </c>
      <c r="B6569" t="s">
        <v>114</v>
      </c>
      <c r="C6569" t="s">
        <v>151</v>
      </c>
      <c r="D6569" t="s">
        <v>93</v>
      </c>
      <c r="E6569" t="s">
        <v>5353</v>
      </c>
      <c r="F6569" t="b">
        <v>1</v>
      </c>
      <c r="G6569" t="b">
        <v>1</v>
      </c>
      <c r="H6569" t="b">
        <v>1</v>
      </c>
      <c r="U6569" t="s">
        <v>5353</v>
      </c>
      <c r="V6569" t="s">
        <v>5353</v>
      </c>
      <c r="W6569" t="s">
        <v>5353</v>
      </c>
      <c r="X6569" t="s">
        <v>5353</v>
      </c>
      <c r="Z6569" t="s">
        <v>10842</v>
      </c>
    </row>
    <row r="6570" spans="1:26" hidden="1" x14ac:dyDescent="0.15">
      <c r="A6570" t="s">
        <v>3626</v>
      </c>
      <c r="B6570" t="s">
        <v>73</v>
      </c>
      <c r="C6570" t="s">
        <v>118</v>
      </c>
      <c r="D6570" t="s">
        <v>93</v>
      </c>
      <c r="E6570" t="s">
        <v>5353</v>
      </c>
      <c r="F6570" t="b">
        <v>1</v>
      </c>
      <c r="G6570" t="b">
        <v>1</v>
      </c>
      <c r="H6570" t="b">
        <v>1</v>
      </c>
      <c r="U6570" t="s">
        <v>5353</v>
      </c>
      <c r="V6570" t="s">
        <v>5353</v>
      </c>
      <c r="W6570" t="s">
        <v>5353</v>
      </c>
      <c r="X6570" t="s">
        <v>5353</v>
      </c>
      <c r="Z6570" t="s">
        <v>10843</v>
      </c>
    </row>
    <row r="6571" spans="1:26" hidden="1" x14ac:dyDescent="0.15">
      <c r="A6571" t="s">
        <v>3626</v>
      </c>
      <c r="B6571" t="s">
        <v>122</v>
      </c>
      <c r="C6571" t="s">
        <v>123</v>
      </c>
      <c r="D6571" t="s">
        <v>93</v>
      </c>
      <c r="E6571" t="s">
        <v>5353</v>
      </c>
      <c r="F6571" t="b">
        <v>1</v>
      </c>
      <c r="U6571" t="s">
        <v>5353</v>
      </c>
      <c r="V6571" t="s">
        <v>5353</v>
      </c>
      <c r="W6571" t="s">
        <v>5353</v>
      </c>
      <c r="X6571" t="s">
        <v>5353</v>
      </c>
      <c r="Z6571" t="s">
        <v>10844</v>
      </c>
    </row>
    <row r="6572" spans="1:26" hidden="1" x14ac:dyDescent="0.15">
      <c r="A6572" t="s">
        <v>3626</v>
      </c>
      <c r="B6572" t="s">
        <v>124</v>
      </c>
      <c r="C6572" t="s">
        <v>125</v>
      </c>
      <c r="D6572" t="s">
        <v>126</v>
      </c>
      <c r="E6572" t="s">
        <v>1364</v>
      </c>
      <c r="F6572" t="b">
        <v>1</v>
      </c>
      <c r="J6572" t="b">
        <v>1</v>
      </c>
      <c r="R6572" t="s">
        <v>1364</v>
      </c>
      <c r="U6572" t="s">
        <v>5353</v>
      </c>
      <c r="V6572" t="s">
        <v>5353</v>
      </c>
      <c r="W6572" t="s">
        <v>5353</v>
      </c>
      <c r="X6572" t="s">
        <v>5353</v>
      </c>
      <c r="Z6572" t="s">
        <v>10845</v>
      </c>
    </row>
    <row r="6573" spans="1:26" hidden="1" x14ac:dyDescent="0.15">
      <c r="A6573" t="s">
        <v>3626</v>
      </c>
      <c r="B6573" t="s">
        <v>127</v>
      </c>
      <c r="E6573" t="s">
        <v>512</v>
      </c>
      <c r="F6573" t="b">
        <v>1</v>
      </c>
      <c r="K6573" t="s">
        <v>512</v>
      </c>
      <c r="U6573" t="s">
        <v>5353</v>
      </c>
      <c r="V6573" t="s">
        <v>5353</v>
      </c>
      <c r="W6573" t="s">
        <v>5353</v>
      </c>
      <c r="X6573" t="s">
        <v>5353</v>
      </c>
      <c r="Z6573" t="s">
        <v>10846</v>
      </c>
    </row>
    <row r="6574" spans="1:26" hidden="1" x14ac:dyDescent="0.15">
      <c r="A6574" t="s">
        <v>3626</v>
      </c>
      <c r="B6574" t="s">
        <v>3627</v>
      </c>
      <c r="E6574" t="s">
        <v>2968</v>
      </c>
      <c r="F6574" t="b">
        <v>1</v>
      </c>
      <c r="K6574" t="s">
        <v>2968</v>
      </c>
      <c r="U6574" t="s">
        <v>5353</v>
      </c>
      <c r="V6574" t="s">
        <v>5353</v>
      </c>
      <c r="W6574" t="s">
        <v>5353</v>
      </c>
      <c r="X6574" t="s">
        <v>5353</v>
      </c>
      <c r="Z6574" t="s">
        <v>10847</v>
      </c>
    </row>
    <row r="6575" spans="1:26" hidden="1" x14ac:dyDescent="0.15">
      <c r="A6575" t="s">
        <v>3626</v>
      </c>
      <c r="B6575" t="s">
        <v>3628</v>
      </c>
      <c r="E6575" t="s">
        <v>1382</v>
      </c>
      <c r="F6575" t="b">
        <v>1</v>
      </c>
      <c r="K6575" t="s">
        <v>1382</v>
      </c>
      <c r="U6575" t="s">
        <v>5353</v>
      </c>
      <c r="V6575" t="s">
        <v>5353</v>
      </c>
      <c r="W6575" t="s">
        <v>5353</v>
      </c>
      <c r="X6575" t="s">
        <v>5353</v>
      </c>
      <c r="Z6575" t="s">
        <v>10848</v>
      </c>
    </row>
    <row r="6576" spans="1:26" hidden="1" x14ac:dyDescent="0.15">
      <c r="A6576" t="s">
        <v>3629</v>
      </c>
      <c r="B6576" t="s">
        <v>88</v>
      </c>
      <c r="C6576" t="s">
        <v>148</v>
      </c>
      <c r="D6576" t="s">
        <v>90</v>
      </c>
      <c r="E6576" t="s">
        <v>5353</v>
      </c>
      <c r="F6576" t="b">
        <v>1</v>
      </c>
      <c r="G6576" t="b">
        <v>1</v>
      </c>
      <c r="U6576" t="s">
        <v>5353</v>
      </c>
      <c r="V6576" t="s">
        <v>5353</v>
      </c>
      <c r="W6576" t="s">
        <v>5353</v>
      </c>
      <c r="X6576" t="s">
        <v>5353</v>
      </c>
      <c r="Z6576" t="s">
        <v>10849</v>
      </c>
    </row>
    <row r="6577" spans="1:26" hidden="1" x14ac:dyDescent="0.15">
      <c r="A6577" t="s">
        <v>3629</v>
      </c>
      <c r="B6577" t="s">
        <v>101</v>
      </c>
      <c r="C6577" t="s">
        <v>149</v>
      </c>
      <c r="D6577" t="s">
        <v>93</v>
      </c>
      <c r="E6577" t="s">
        <v>5353</v>
      </c>
      <c r="F6577" t="b">
        <v>1</v>
      </c>
      <c r="G6577" t="b">
        <v>1</v>
      </c>
      <c r="H6577" t="b">
        <v>1</v>
      </c>
      <c r="U6577" t="s">
        <v>5353</v>
      </c>
      <c r="V6577" t="s">
        <v>5353</v>
      </c>
      <c r="W6577" t="s">
        <v>5353</v>
      </c>
      <c r="X6577" t="s">
        <v>5353</v>
      </c>
      <c r="Z6577" t="s">
        <v>10850</v>
      </c>
    </row>
    <row r="6578" spans="1:26" hidden="1" x14ac:dyDescent="0.15">
      <c r="A6578" t="s">
        <v>3629</v>
      </c>
      <c r="B6578" t="s">
        <v>103</v>
      </c>
      <c r="C6578" t="s">
        <v>104</v>
      </c>
      <c r="D6578" t="s">
        <v>105</v>
      </c>
      <c r="E6578" t="s">
        <v>5353</v>
      </c>
      <c r="F6578" t="b">
        <v>1</v>
      </c>
      <c r="G6578" t="b">
        <v>1</v>
      </c>
      <c r="H6578" t="b">
        <v>1</v>
      </c>
      <c r="I6578" t="s">
        <v>106</v>
      </c>
      <c r="U6578" t="s">
        <v>5353</v>
      </c>
      <c r="V6578" t="s">
        <v>5353</v>
      </c>
      <c r="W6578" t="s">
        <v>5353</v>
      </c>
      <c r="X6578" t="s">
        <v>5353</v>
      </c>
      <c r="Z6578" t="s">
        <v>10851</v>
      </c>
    </row>
    <row r="6579" spans="1:26" hidden="1" x14ac:dyDescent="0.15">
      <c r="A6579" t="s">
        <v>3629</v>
      </c>
      <c r="B6579" t="s">
        <v>5354</v>
      </c>
      <c r="C6579" t="s">
        <v>107</v>
      </c>
      <c r="D6579" t="s">
        <v>93</v>
      </c>
      <c r="E6579" t="s">
        <v>5353</v>
      </c>
      <c r="F6579" t="b">
        <v>1</v>
      </c>
      <c r="G6579" t="b">
        <v>1</v>
      </c>
      <c r="H6579" t="b">
        <v>1</v>
      </c>
      <c r="U6579" t="s">
        <v>5353</v>
      </c>
      <c r="V6579" t="s">
        <v>5353</v>
      </c>
      <c r="W6579" t="s">
        <v>5353</v>
      </c>
      <c r="X6579" t="s">
        <v>5353</v>
      </c>
      <c r="Z6579" t="s">
        <v>10852</v>
      </c>
    </row>
    <row r="6580" spans="1:26" hidden="1" x14ac:dyDescent="0.15">
      <c r="A6580" t="s">
        <v>3629</v>
      </c>
      <c r="B6580" t="s">
        <v>114</v>
      </c>
      <c r="C6580" t="s">
        <v>115</v>
      </c>
      <c r="D6580" t="s">
        <v>93</v>
      </c>
      <c r="E6580" t="s">
        <v>5353</v>
      </c>
      <c r="F6580" t="b">
        <v>1</v>
      </c>
      <c r="G6580" t="b">
        <v>1</v>
      </c>
      <c r="H6580" t="b">
        <v>1</v>
      </c>
      <c r="U6580" t="s">
        <v>5353</v>
      </c>
      <c r="V6580" t="s">
        <v>5353</v>
      </c>
      <c r="W6580" t="s">
        <v>5353</v>
      </c>
      <c r="X6580" t="s">
        <v>5353</v>
      </c>
      <c r="Z6580" t="s">
        <v>10853</v>
      </c>
    </row>
    <row r="6581" spans="1:26" hidden="1" x14ac:dyDescent="0.15">
      <c r="A6581" t="s">
        <v>3629</v>
      </c>
      <c r="B6581" t="s">
        <v>73</v>
      </c>
      <c r="C6581" t="s">
        <v>118</v>
      </c>
      <c r="D6581" t="s">
        <v>93</v>
      </c>
      <c r="E6581" t="s">
        <v>5353</v>
      </c>
      <c r="F6581" t="b">
        <v>1</v>
      </c>
      <c r="G6581" t="b">
        <v>1</v>
      </c>
      <c r="H6581" t="b">
        <v>1</v>
      </c>
      <c r="U6581" t="s">
        <v>5353</v>
      </c>
      <c r="V6581" t="s">
        <v>5353</v>
      </c>
      <c r="W6581" t="s">
        <v>5353</v>
      </c>
      <c r="X6581" t="s">
        <v>5353</v>
      </c>
      <c r="Z6581" t="s">
        <v>10854</v>
      </c>
    </row>
    <row r="6582" spans="1:26" hidden="1" x14ac:dyDescent="0.15">
      <c r="A6582" t="s">
        <v>3629</v>
      </c>
      <c r="B6582" t="s">
        <v>122</v>
      </c>
      <c r="C6582" t="s">
        <v>123</v>
      </c>
      <c r="D6582" t="s">
        <v>93</v>
      </c>
      <c r="E6582" t="s">
        <v>5353</v>
      </c>
      <c r="F6582" t="b">
        <v>1</v>
      </c>
      <c r="U6582" t="s">
        <v>5353</v>
      </c>
      <c r="V6582" t="s">
        <v>5353</v>
      </c>
      <c r="W6582" t="s">
        <v>5353</v>
      </c>
      <c r="X6582" t="s">
        <v>5353</v>
      </c>
      <c r="Z6582" t="s">
        <v>10855</v>
      </c>
    </row>
    <row r="6583" spans="1:26" hidden="1" x14ac:dyDescent="0.15">
      <c r="A6583" t="s">
        <v>3629</v>
      </c>
      <c r="B6583" t="s">
        <v>124</v>
      </c>
      <c r="C6583" t="s">
        <v>125</v>
      </c>
      <c r="D6583" t="s">
        <v>126</v>
      </c>
      <c r="E6583" t="s">
        <v>1364</v>
      </c>
      <c r="F6583" t="b">
        <v>1</v>
      </c>
      <c r="J6583" t="b">
        <v>1</v>
      </c>
      <c r="R6583" t="s">
        <v>1364</v>
      </c>
      <c r="U6583" t="s">
        <v>5353</v>
      </c>
      <c r="V6583" t="s">
        <v>5353</v>
      </c>
      <c r="W6583" t="s">
        <v>5353</v>
      </c>
      <c r="X6583" t="s">
        <v>5353</v>
      </c>
      <c r="Z6583" t="s">
        <v>10856</v>
      </c>
    </row>
    <row r="6584" spans="1:26" hidden="1" x14ac:dyDescent="0.15">
      <c r="A6584" t="s">
        <v>16457</v>
      </c>
      <c r="B6584" t="s">
        <v>124</v>
      </c>
      <c r="C6584" t="s">
        <v>125</v>
      </c>
      <c r="D6584" t="s">
        <v>126</v>
      </c>
      <c r="E6584" t="s">
        <v>1364</v>
      </c>
      <c r="J6584" t="b">
        <v>1</v>
      </c>
      <c r="R6584" t="s">
        <v>1364</v>
      </c>
      <c r="U6584" t="s">
        <v>5353</v>
      </c>
      <c r="V6584" t="s">
        <v>5353</v>
      </c>
      <c r="W6584" t="s">
        <v>5353</v>
      </c>
      <c r="X6584" t="s">
        <v>5353</v>
      </c>
      <c r="Z6584" t="s">
        <v>17342</v>
      </c>
    </row>
    <row r="6585" spans="1:26" hidden="1" x14ac:dyDescent="0.15">
      <c r="A6585" t="s">
        <v>16457</v>
      </c>
      <c r="B6585" t="s">
        <v>132</v>
      </c>
      <c r="C6585" t="s">
        <v>133</v>
      </c>
      <c r="D6585" t="s">
        <v>105</v>
      </c>
      <c r="E6585" t="s">
        <v>5353</v>
      </c>
      <c r="I6585" t="s">
        <v>106</v>
      </c>
      <c r="J6585" t="b">
        <v>1</v>
      </c>
      <c r="U6585" t="s">
        <v>5353</v>
      </c>
      <c r="V6585" t="s">
        <v>5353</v>
      </c>
      <c r="W6585" t="s">
        <v>5353</v>
      </c>
      <c r="X6585" t="s">
        <v>5353</v>
      </c>
      <c r="Z6585" t="s">
        <v>17343</v>
      </c>
    </row>
    <row r="6586" spans="1:26" hidden="1" x14ac:dyDescent="0.15">
      <c r="A6586" t="s">
        <v>16457</v>
      </c>
      <c r="B6586" t="s">
        <v>134</v>
      </c>
      <c r="D6586" t="s">
        <v>126</v>
      </c>
      <c r="E6586" t="s">
        <v>17060</v>
      </c>
      <c r="R6586" t="s">
        <v>17060</v>
      </c>
      <c r="U6586" t="s">
        <v>5353</v>
      </c>
      <c r="V6586" t="s">
        <v>5353</v>
      </c>
      <c r="W6586" t="s">
        <v>5353</v>
      </c>
      <c r="X6586" t="s">
        <v>5353</v>
      </c>
      <c r="Z6586" t="s">
        <v>17344</v>
      </c>
    </row>
    <row r="6587" spans="1:26" hidden="1" x14ac:dyDescent="0.15">
      <c r="A6587" t="s">
        <v>16457</v>
      </c>
      <c r="B6587" t="s">
        <v>137</v>
      </c>
      <c r="C6587" t="s">
        <v>138</v>
      </c>
      <c r="D6587" t="s">
        <v>105</v>
      </c>
      <c r="E6587" t="s">
        <v>5353</v>
      </c>
      <c r="I6587" t="s">
        <v>106</v>
      </c>
      <c r="J6587" t="b">
        <v>1</v>
      </c>
      <c r="U6587" t="s">
        <v>5353</v>
      </c>
      <c r="V6587" t="s">
        <v>5353</v>
      </c>
      <c r="W6587" t="s">
        <v>5353</v>
      </c>
      <c r="X6587" t="s">
        <v>5353</v>
      </c>
      <c r="Z6587" t="s">
        <v>17345</v>
      </c>
    </row>
    <row r="6588" spans="1:26" hidden="1" x14ac:dyDescent="0.15">
      <c r="A6588" t="s">
        <v>16457</v>
      </c>
      <c r="B6588" t="s">
        <v>139</v>
      </c>
      <c r="C6588" t="s">
        <v>140</v>
      </c>
      <c r="D6588" t="s">
        <v>90</v>
      </c>
      <c r="E6588" t="s">
        <v>5353</v>
      </c>
      <c r="J6588" t="b">
        <v>1</v>
      </c>
      <c r="U6588" t="s">
        <v>5353</v>
      </c>
      <c r="V6588" t="s">
        <v>5353</v>
      </c>
      <c r="W6588" t="s">
        <v>5353</v>
      </c>
      <c r="X6588" t="s">
        <v>5353</v>
      </c>
      <c r="Z6588" t="s">
        <v>17346</v>
      </c>
    </row>
    <row r="6589" spans="1:26" hidden="1" x14ac:dyDescent="0.15">
      <c r="A6589" t="s">
        <v>16457</v>
      </c>
      <c r="B6589" t="s">
        <v>141</v>
      </c>
      <c r="C6589" t="s">
        <v>142</v>
      </c>
      <c r="D6589" t="s">
        <v>105</v>
      </c>
      <c r="E6589" t="s">
        <v>5353</v>
      </c>
      <c r="I6589" t="s">
        <v>106</v>
      </c>
      <c r="J6589" t="b">
        <v>1</v>
      </c>
      <c r="U6589" t="s">
        <v>5353</v>
      </c>
      <c r="V6589" t="s">
        <v>5353</v>
      </c>
      <c r="W6589" t="s">
        <v>5353</v>
      </c>
      <c r="X6589" t="s">
        <v>5353</v>
      </c>
      <c r="Z6589" t="s">
        <v>17347</v>
      </c>
    </row>
    <row r="6590" spans="1:26" hidden="1" x14ac:dyDescent="0.15">
      <c r="A6590" t="s">
        <v>161</v>
      </c>
      <c r="B6590" t="s">
        <v>88</v>
      </c>
      <c r="C6590" t="s">
        <v>3630</v>
      </c>
      <c r="D6590" t="s">
        <v>90</v>
      </c>
      <c r="E6590" t="s">
        <v>5353</v>
      </c>
      <c r="U6590" t="s">
        <v>5353</v>
      </c>
      <c r="V6590" t="s">
        <v>5353</v>
      </c>
      <c r="W6590" t="s">
        <v>5353</v>
      </c>
      <c r="X6590" t="s">
        <v>5353</v>
      </c>
      <c r="Y6590" t="s">
        <v>3631</v>
      </c>
      <c r="Z6590" t="s">
        <v>10857</v>
      </c>
    </row>
    <row r="6591" spans="1:26" hidden="1" x14ac:dyDescent="0.15">
      <c r="A6591" t="s">
        <v>161</v>
      </c>
      <c r="B6591" t="s">
        <v>101</v>
      </c>
      <c r="C6591" t="s">
        <v>149</v>
      </c>
      <c r="D6591" t="s">
        <v>93</v>
      </c>
      <c r="E6591" t="s">
        <v>5353</v>
      </c>
      <c r="H6591" t="b">
        <v>1</v>
      </c>
      <c r="U6591" t="s">
        <v>5353</v>
      </c>
      <c r="V6591" t="s">
        <v>5353</v>
      </c>
      <c r="W6591" t="s">
        <v>5353</v>
      </c>
      <c r="X6591" t="s">
        <v>5353</v>
      </c>
      <c r="Z6591" t="s">
        <v>10858</v>
      </c>
    </row>
    <row r="6592" spans="1:26" hidden="1" x14ac:dyDescent="0.15">
      <c r="A6592" t="s">
        <v>161</v>
      </c>
      <c r="B6592" t="s">
        <v>114</v>
      </c>
      <c r="C6592" t="s">
        <v>115</v>
      </c>
      <c r="D6592" t="s">
        <v>93</v>
      </c>
      <c r="E6592" t="s">
        <v>5353</v>
      </c>
      <c r="H6592" t="b">
        <v>1</v>
      </c>
      <c r="U6592" t="s">
        <v>5353</v>
      </c>
      <c r="V6592" t="s">
        <v>5353</v>
      </c>
      <c r="W6592" t="s">
        <v>5353</v>
      </c>
      <c r="X6592" t="s">
        <v>5353</v>
      </c>
      <c r="Y6592" t="s">
        <v>3632</v>
      </c>
      <c r="Z6592" t="s">
        <v>10859</v>
      </c>
    </row>
    <row r="6593" spans="1:26" hidden="1" x14ac:dyDescent="0.15">
      <c r="A6593" t="s">
        <v>161</v>
      </c>
      <c r="B6593" t="s">
        <v>73</v>
      </c>
      <c r="C6593" t="s">
        <v>118</v>
      </c>
      <c r="D6593" t="s">
        <v>93</v>
      </c>
      <c r="E6593" t="s">
        <v>5353</v>
      </c>
      <c r="H6593" t="b">
        <v>1</v>
      </c>
      <c r="U6593" t="s">
        <v>5353</v>
      </c>
      <c r="V6593" t="s">
        <v>5353</v>
      </c>
      <c r="W6593" t="s">
        <v>5353</v>
      </c>
      <c r="X6593" t="s">
        <v>5353</v>
      </c>
      <c r="Z6593" t="s">
        <v>10860</v>
      </c>
    </row>
    <row r="6594" spans="1:26" hidden="1" x14ac:dyDescent="0.15">
      <c r="A6594" t="s">
        <v>161</v>
      </c>
      <c r="B6594" t="s">
        <v>122</v>
      </c>
      <c r="C6594" t="s">
        <v>123</v>
      </c>
      <c r="D6594" t="s">
        <v>93</v>
      </c>
      <c r="E6594" t="s">
        <v>5353</v>
      </c>
      <c r="U6594" t="s">
        <v>5353</v>
      </c>
      <c r="V6594" t="s">
        <v>5353</v>
      </c>
      <c r="W6594" t="s">
        <v>5353</v>
      </c>
      <c r="X6594" t="s">
        <v>5353</v>
      </c>
      <c r="Z6594" t="s">
        <v>10861</v>
      </c>
    </row>
    <row r="6595" spans="1:26" hidden="1" x14ac:dyDescent="0.15">
      <c r="A6595" t="s">
        <v>161</v>
      </c>
      <c r="B6595" t="s">
        <v>124</v>
      </c>
      <c r="C6595" t="s">
        <v>125</v>
      </c>
      <c r="D6595" t="s">
        <v>126</v>
      </c>
      <c r="E6595" t="s">
        <v>1364</v>
      </c>
      <c r="J6595" t="b">
        <v>1</v>
      </c>
      <c r="R6595" t="s">
        <v>1364</v>
      </c>
      <c r="U6595" t="s">
        <v>5353</v>
      </c>
      <c r="V6595" t="s">
        <v>5353</v>
      </c>
      <c r="W6595" t="s">
        <v>5353</v>
      </c>
      <c r="X6595" t="s">
        <v>5353</v>
      </c>
      <c r="Z6595" t="s">
        <v>10862</v>
      </c>
    </row>
    <row r="6596" spans="1:26" hidden="1" x14ac:dyDescent="0.15">
      <c r="A6596" t="s">
        <v>161</v>
      </c>
      <c r="B6596" t="s">
        <v>184</v>
      </c>
      <c r="C6596" t="s">
        <v>185</v>
      </c>
      <c r="D6596" t="s">
        <v>93</v>
      </c>
      <c r="E6596" t="s">
        <v>5353</v>
      </c>
      <c r="H6596" t="b">
        <v>1</v>
      </c>
      <c r="I6596" t="s">
        <v>98</v>
      </c>
      <c r="U6596" t="s">
        <v>5353</v>
      </c>
      <c r="V6596" t="s">
        <v>5353</v>
      </c>
      <c r="W6596" t="s">
        <v>5353</v>
      </c>
      <c r="X6596" t="s">
        <v>5353</v>
      </c>
      <c r="Z6596" t="s">
        <v>10863</v>
      </c>
    </row>
    <row r="6597" spans="1:26" hidden="1" x14ac:dyDescent="0.15">
      <c r="A6597" t="s">
        <v>161</v>
      </c>
      <c r="B6597" t="s">
        <v>507</v>
      </c>
      <c r="C6597" t="s">
        <v>3633</v>
      </c>
      <c r="D6597" t="s">
        <v>93</v>
      </c>
      <c r="E6597" t="s">
        <v>5353</v>
      </c>
      <c r="H6597" t="b">
        <v>1</v>
      </c>
      <c r="U6597" t="s">
        <v>5353</v>
      </c>
      <c r="V6597" t="s">
        <v>5353</v>
      </c>
      <c r="W6597" t="s">
        <v>5353</v>
      </c>
      <c r="X6597" t="s">
        <v>5353</v>
      </c>
      <c r="Y6597" t="s">
        <v>3634</v>
      </c>
      <c r="Z6597" t="s">
        <v>10864</v>
      </c>
    </row>
    <row r="6598" spans="1:26" hidden="1" x14ac:dyDescent="0.15">
      <c r="A6598" t="s">
        <v>161</v>
      </c>
      <c r="B6598" t="s">
        <v>559</v>
      </c>
      <c r="C6598" t="s">
        <v>560</v>
      </c>
      <c r="D6598" t="s">
        <v>93</v>
      </c>
      <c r="E6598" t="s">
        <v>5353</v>
      </c>
      <c r="H6598" t="b">
        <v>1</v>
      </c>
      <c r="U6598" t="s">
        <v>5353</v>
      </c>
      <c r="V6598" t="s">
        <v>5353</v>
      </c>
      <c r="W6598" t="s">
        <v>5353</v>
      </c>
      <c r="X6598" t="s">
        <v>5353</v>
      </c>
      <c r="Y6598" t="s">
        <v>3635</v>
      </c>
      <c r="Z6598" t="s">
        <v>10865</v>
      </c>
    </row>
    <row r="6599" spans="1:26" hidden="1" x14ac:dyDescent="0.15">
      <c r="A6599" t="s">
        <v>161</v>
      </c>
      <c r="B6599" t="s">
        <v>634</v>
      </c>
      <c r="C6599" t="s">
        <v>3636</v>
      </c>
      <c r="D6599" t="s">
        <v>93</v>
      </c>
      <c r="E6599" t="s">
        <v>5353</v>
      </c>
      <c r="H6599" t="b">
        <v>1</v>
      </c>
      <c r="U6599" t="s">
        <v>5353</v>
      </c>
      <c r="V6599" t="s">
        <v>5353</v>
      </c>
      <c r="W6599" t="s">
        <v>5353</v>
      </c>
      <c r="X6599" t="s">
        <v>5353</v>
      </c>
      <c r="Y6599" t="s">
        <v>3637</v>
      </c>
      <c r="Z6599" t="s">
        <v>10866</v>
      </c>
    </row>
    <row r="6600" spans="1:26" hidden="1" x14ac:dyDescent="0.15">
      <c r="A6600" t="s">
        <v>161</v>
      </c>
      <c r="B6600" t="s">
        <v>696</v>
      </c>
      <c r="E6600" t="s">
        <v>474</v>
      </c>
      <c r="K6600" t="s">
        <v>474</v>
      </c>
      <c r="U6600" t="s">
        <v>5353</v>
      </c>
      <c r="V6600" t="s">
        <v>5353</v>
      </c>
      <c r="W6600" t="s">
        <v>5353</v>
      </c>
      <c r="X6600" t="s">
        <v>5353</v>
      </c>
      <c r="Z6600" t="s">
        <v>10867</v>
      </c>
    </row>
    <row r="6601" spans="1:26" hidden="1" x14ac:dyDescent="0.15">
      <c r="A6601" t="s">
        <v>161</v>
      </c>
      <c r="B6601" t="s">
        <v>714</v>
      </c>
      <c r="C6601" t="s">
        <v>118</v>
      </c>
      <c r="D6601" t="s">
        <v>105</v>
      </c>
      <c r="E6601" t="s">
        <v>5353</v>
      </c>
      <c r="H6601" t="b">
        <v>1</v>
      </c>
      <c r="I6601" t="s">
        <v>106</v>
      </c>
      <c r="U6601" t="s">
        <v>5353</v>
      </c>
      <c r="V6601" t="s">
        <v>5353</v>
      </c>
      <c r="W6601" t="s">
        <v>5353</v>
      </c>
      <c r="X6601" t="s">
        <v>5353</v>
      </c>
      <c r="Y6601" t="s">
        <v>3638</v>
      </c>
      <c r="Z6601" t="s">
        <v>10868</v>
      </c>
    </row>
    <row r="6602" spans="1:26" hidden="1" x14ac:dyDescent="0.15">
      <c r="A6602" t="s">
        <v>161</v>
      </c>
      <c r="B6602" t="s">
        <v>897</v>
      </c>
      <c r="E6602" t="s">
        <v>161</v>
      </c>
      <c r="K6602" t="s">
        <v>161</v>
      </c>
      <c r="U6602" t="s">
        <v>5353</v>
      </c>
      <c r="V6602" t="s">
        <v>5353</v>
      </c>
      <c r="W6602" t="s">
        <v>5353</v>
      </c>
      <c r="X6602" t="s">
        <v>5353</v>
      </c>
      <c r="Z6602" t="s">
        <v>10869</v>
      </c>
    </row>
    <row r="6603" spans="1:26" hidden="1" x14ac:dyDescent="0.15">
      <c r="A6603" t="s">
        <v>161</v>
      </c>
      <c r="B6603" t="s">
        <v>1103</v>
      </c>
      <c r="D6603" t="s">
        <v>174</v>
      </c>
      <c r="E6603" t="s">
        <v>5353</v>
      </c>
      <c r="L6603" t="s">
        <v>476</v>
      </c>
      <c r="M6603" t="s">
        <v>93</v>
      </c>
      <c r="N6603" t="s">
        <v>123</v>
      </c>
      <c r="O6603" t="s">
        <v>93</v>
      </c>
      <c r="U6603" t="s">
        <v>5353</v>
      </c>
      <c r="V6603" t="s">
        <v>5353</v>
      </c>
      <c r="W6603" t="s">
        <v>5353</v>
      </c>
      <c r="X6603" t="s">
        <v>5353</v>
      </c>
      <c r="Z6603" t="s">
        <v>10870</v>
      </c>
    </row>
    <row r="6604" spans="1:26" hidden="1" x14ac:dyDescent="0.15">
      <c r="A6604" t="s">
        <v>161</v>
      </c>
      <c r="B6604" t="s">
        <v>1118</v>
      </c>
      <c r="C6604" t="s">
        <v>3639</v>
      </c>
      <c r="D6604" t="s">
        <v>93</v>
      </c>
      <c r="E6604" t="s">
        <v>5353</v>
      </c>
      <c r="H6604" t="b">
        <v>1</v>
      </c>
      <c r="U6604" t="s">
        <v>5353</v>
      </c>
      <c r="V6604" t="s">
        <v>5353</v>
      </c>
      <c r="W6604" t="s">
        <v>5353</v>
      </c>
      <c r="X6604" t="s">
        <v>5353</v>
      </c>
      <c r="Y6604" t="s">
        <v>3640</v>
      </c>
      <c r="Z6604" t="s">
        <v>10871</v>
      </c>
    </row>
    <row r="6605" spans="1:26" hidden="1" x14ac:dyDescent="0.15">
      <c r="A6605" t="s">
        <v>161</v>
      </c>
      <c r="B6605" t="s">
        <v>2957</v>
      </c>
      <c r="E6605" t="s">
        <v>4302</v>
      </c>
      <c r="K6605" t="s">
        <v>4302</v>
      </c>
      <c r="U6605" t="s">
        <v>5353</v>
      </c>
      <c r="V6605" t="s">
        <v>5353</v>
      </c>
      <c r="W6605" t="s">
        <v>5353</v>
      </c>
      <c r="X6605" t="s">
        <v>5353</v>
      </c>
      <c r="Z6605" t="s">
        <v>4302</v>
      </c>
    </row>
    <row r="6606" spans="1:26" hidden="1" x14ac:dyDescent="0.15">
      <c r="A6606" t="s">
        <v>161</v>
      </c>
      <c r="B6606" t="s">
        <v>3641</v>
      </c>
      <c r="C6606" t="s">
        <v>283</v>
      </c>
      <c r="D6606" t="s">
        <v>93</v>
      </c>
      <c r="E6606" t="s">
        <v>5353</v>
      </c>
      <c r="G6606" t="b">
        <v>1</v>
      </c>
      <c r="H6606" t="b">
        <v>1</v>
      </c>
      <c r="U6606" t="s">
        <v>5353</v>
      </c>
      <c r="V6606" t="s">
        <v>5353</v>
      </c>
      <c r="W6606" t="s">
        <v>5353</v>
      </c>
      <c r="X6606" t="s">
        <v>5353</v>
      </c>
      <c r="Z6606" t="s">
        <v>10872</v>
      </c>
    </row>
    <row r="6607" spans="1:26" hidden="1" x14ac:dyDescent="0.15">
      <c r="A6607" t="s">
        <v>161</v>
      </c>
      <c r="B6607" t="s">
        <v>3642</v>
      </c>
      <c r="C6607" t="s">
        <v>3643</v>
      </c>
      <c r="D6607" t="s">
        <v>93</v>
      </c>
      <c r="E6607" t="s">
        <v>5353</v>
      </c>
      <c r="H6607" t="b">
        <v>1</v>
      </c>
      <c r="U6607" t="s">
        <v>5353</v>
      </c>
      <c r="V6607" t="s">
        <v>5353</v>
      </c>
      <c r="W6607" t="s">
        <v>5353</v>
      </c>
      <c r="X6607" t="s">
        <v>5353</v>
      </c>
      <c r="Y6607" t="s">
        <v>3644</v>
      </c>
      <c r="Z6607" t="s">
        <v>10873</v>
      </c>
    </row>
    <row r="6608" spans="1:26" hidden="1" x14ac:dyDescent="0.15">
      <c r="A6608" t="s">
        <v>161</v>
      </c>
      <c r="B6608" t="s">
        <v>3645</v>
      </c>
      <c r="C6608" t="s">
        <v>171</v>
      </c>
      <c r="D6608" t="s">
        <v>93</v>
      </c>
      <c r="E6608" t="s">
        <v>5353</v>
      </c>
      <c r="G6608" t="b">
        <v>1</v>
      </c>
      <c r="H6608" t="b">
        <v>1</v>
      </c>
      <c r="U6608" t="s">
        <v>5353</v>
      </c>
      <c r="V6608" t="s">
        <v>5353</v>
      </c>
      <c r="W6608" t="s">
        <v>5353</v>
      </c>
      <c r="X6608" t="s">
        <v>5353</v>
      </c>
      <c r="Z6608" t="s">
        <v>10874</v>
      </c>
    </row>
    <row r="6609" spans="1:26" hidden="1" x14ac:dyDescent="0.15">
      <c r="A6609" t="s">
        <v>161</v>
      </c>
      <c r="B6609" t="s">
        <v>3646</v>
      </c>
      <c r="C6609" t="s">
        <v>95</v>
      </c>
      <c r="D6609" t="s">
        <v>93</v>
      </c>
      <c r="E6609" t="s">
        <v>5353</v>
      </c>
      <c r="G6609" t="b">
        <v>1</v>
      </c>
      <c r="H6609" t="b">
        <v>1</v>
      </c>
      <c r="U6609" t="s">
        <v>5353</v>
      </c>
      <c r="V6609" t="s">
        <v>5353</v>
      </c>
      <c r="W6609" t="s">
        <v>5353</v>
      </c>
      <c r="X6609" t="s">
        <v>5353</v>
      </c>
      <c r="Z6609" t="s">
        <v>10875</v>
      </c>
    </row>
    <row r="6610" spans="1:26" hidden="1" x14ac:dyDescent="0.15">
      <c r="A6610" t="s">
        <v>161</v>
      </c>
      <c r="B6610" t="s">
        <v>3647</v>
      </c>
      <c r="C6610" t="s">
        <v>1555</v>
      </c>
      <c r="D6610" t="s">
        <v>93</v>
      </c>
      <c r="E6610" t="s">
        <v>5353</v>
      </c>
      <c r="G6610" t="b">
        <v>1</v>
      </c>
      <c r="H6610" t="b">
        <v>1</v>
      </c>
      <c r="U6610" t="s">
        <v>5353</v>
      </c>
      <c r="V6610" t="s">
        <v>5353</v>
      </c>
      <c r="W6610" t="s">
        <v>5353</v>
      </c>
      <c r="X6610" t="s">
        <v>5353</v>
      </c>
      <c r="Z6610" t="s">
        <v>10876</v>
      </c>
    </row>
    <row r="6611" spans="1:26" hidden="1" x14ac:dyDescent="0.15">
      <c r="A6611" t="s">
        <v>161</v>
      </c>
      <c r="B6611" t="s">
        <v>3648</v>
      </c>
      <c r="C6611" t="s">
        <v>1553</v>
      </c>
      <c r="D6611" t="s">
        <v>93</v>
      </c>
      <c r="E6611" t="s">
        <v>5353</v>
      </c>
      <c r="G6611" t="b">
        <v>1</v>
      </c>
      <c r="H6611" t="b">
        <v>1</v>
      </c>
      <c r="U6611" t="s">
        <v>5353</v>
      </c>
      <c r="V6611" t="s">
        <v>5353</v>
      </c>
      <c r="W6611" t="s">
        <v>5353</v>
      </c>
      <c r="X6611" t="s">
        <v>5353</v>
      </c>
      <c r="Z6611" t="s">
        <v>10877</v>
      </c>
    </row>
    <row r="6612" spans="1:26" hidden="1" x14ac:dyDescent="0.15">
      <c r="A6612" t="s">
        <v>161</v>
      </c>
      <c r="B6612" t="s">
        <v>3649</v>
      </c>
      <c r="C6612" t="s">
        <v>1549</v>
      </c>
      <c r="D6612" t="s">
        <v>93</v>
      </c>
      <c r="E6612" t="s">
        <v>5353</v>
      </c>
      <c r="G6612" t="b">
        <v>1</v>
      </c>
      <c r="H6612" t="b">
        <v>1</v>
      </c>
      <c r="U6612" t="s">
        <v>5353</v>
      </c>
      <c r="V6612" t="s">
        <v>5353</v>
      </c>
      <c r="W6612" t="s">
        <v>5353</v>
      </c>
      <c r="X6612" t="s">
        <v>5353</v>
      </c>
      <c r="Z6612" t="s">
        <v>10878</v>
      </c>
    </row>
    <row r="6613" spans="1:26" hidden="1" x14ac:dyDescent="0.15">
      <c r="A6613" t="s">
        <v>161</v>
      </c>
      <c r="B6613" t="s">
        <v>3650</v>
      </c>
      <c r="C6613" t="s">
        <v>1551</v>
      </c>
      <c r="D6613" t="s">
        <v>93</v>
      </c>
      <c r="E6613" t="s">
        <v>5353</v>
      </c>
      <c r="G6613" t="b">
        <v>1</v>
      </c>
      <c r="H6613" t="b">
        <v>1</v>
      </c>
      <c r="U6613" t="s">
        <v>5353</v>
      </c>
      <c r="V6613" t="s">
        <v>5353</v>
      </c>
      <c r="W6613" t="s">
        <v>5353</v>
      </c>
      <c r="X6613" t="s">
        <v>5353</v>
      </c>
      <c r="Z6613" t="s">
        <v>10879</v>
      </c>
    </row>
    <row r="6614" spans="1:26" hidden="1" x14ac:dyDescent="0.15">
      <c r="A6614" t="s">
        <v>161</v>
      </c>
      <c r="B6614" t="s">
        <v>3651</v>
      </c>
      <c r="C6614" t="s">
        <v>1557</v>
      </c>
      <c r="D6614" t="s">
        <v>93</v>
      </c>
      <c r="E6614" t="s">
        <v>5353</v>
      </c>
      <c r="G6614" t="b">
        <v>1</v>
      </c>
      <c r="H6614" t="b">
        <v>1</v>
      </c>
      <c r="U6614" t="s">
        <v>5353</v>
      </c>
      <c r="V6614" t="s">
        <v>5353</v>
      </c>
      <c r="W6614" t="s">
        <v>5353</v>
      </c>
      <c r="X6614" t="s">
        <v>5353</v>
      </c>
      <c r="Z6614" t="s">
        <v>10880</v>
      </c>
    </row>
    <row r="6615" spans="1:26" hidden="1" x14ac:dyDescent="0.15">
      <c r="A6615" t="s">
        <v>161</v>
      </c>
      <c r="B6615" t="s">
        <v>3652</v>
      </c>
      <c r="C6615" t="s">
        <v>1565</v>
      </c>
      <c r="D6615" t="s">
        <v>93</v>
      </c>
      <c r="E6615" t="s">
        <v>5353</v>
      </c>
      <c r="G6615" t="b">
        <v>1</v>
      </c>
      <c r="H6615" t="b">
        <v>1</v>
      </c>
      <c r="U6615" t="s">
        <v>5353</v>
      </c>
      <c r="V6615" t="s">
        <v>5353</v>
      </c>
      <c r="W6615" t="s">
        <v>5353</v>
      </c>
      <c r="X6615" t="s">
        <v>5353</v>
      </c>
      <c r="Z6615" t="s">
        <v>10881</v>
      </c>
    </row>
    <row r="6616" spans="1:26" hidden="1" x14ac:dyDescent="0.15">
      <c r="A6616" t="s">
        <v>161</v>
      </c>
      <c r="B6616" t="s">
        <v>3653</v>
      </c>
      <c r="C6616" t="s">
        <v>1121</v>
      </c>
      <c r="D6616" t="s">
        <v>93</v>
      </c>
      <c r="E6616" t="s">
        <v>5353</v>
      </c>
      <c r="G6616" t="b">
        <v>1</v>
      </c>
      <c r="H6616" t="b">
        <v>1</v>
      </c>
      <c r="U6616" t="s">
        <v>5353</v>
      </c>
      <c r="V6616" t="s">
        <v>5353</v>
      </c>
      <c r="W6616" t="s">
        <v>5353</v>
      </c>
      <c r="X6616" t="s">
        <v>5353</v>
      </c>
      <c r="Z6616" t="s">
        <v>10882</v>
      </c>
    </row>
    <row r="6617" spans="1:26" hidden="1" x14ac:dyDescent="0.15">
      <c r="A6617" t="s">
        <v>161</v>
      </c>
      <c r="B6617" t="s">
        <v>3654</v>
      </c>
      <c r="C6617" t="s">
        <v>3655</v>
      </c>
      <c r="D6617" t="s">
        <v>93</v>
      </c>
      <c r="E6617" t="s">
        <v>5353</v>
      </c>
      <c r="G6617" t="b">
        <v>1</v>
      </c>
      <c r="H6617" t="b">
        <v>1</v>
      </c>
      <c r="U6617" t="s">
        <v>5353</v>
      </c>
      <c r="V6617" t="s">
        <v>5353</v>
      </c>
      <c r="W6617" t="s">
        <v>5353</v>
      </c>
      <c r="X6617" t="s">
        <v>5353</v>
      </c>
      <c r="Z6617" t="s">
        <v>10883</v>
      </c>
    </row>
    <row r="6618" spans="1:26" hidden="1" x14ac:dyDescent="0.15">
      <c r="A6618" t="s">
        <v>161</v>
      </c>
      <c r="B6618" t="s">
        <v>3656</v>
      </c>
      <c r="C6618" t="s">
        <v>3657</v>
      </c>
      <c r="D6618" t="s">
        <v>159</v>
      </c>
      <c r="E6618" t="s">
        <v>5353</v>
      </c>
      <c r="G6618" t="b">
        <v>1</v>
      </c>
      <c r="H6618" t="b">
        <v>1</v>
      </c>
      <c r="I6618" t="s">
        <v>160</v>
      </c>
      <c r="U6618" t="s">
        <v>5353</v>
      </c>
      <c r="V6618" t="s">
        <v>5353</v>
      </c>
      <c r="W6618" t="s">
        <v>5353</v>
      </c>
      <c r="X6618" t="s">
        <v>5353</v>
      </c>
      <c r="Z6618" t="s">
        <v>10884</v>
      </c>
    </row>
    <row r="6619" spans="1:26" hidden="1" x14ac:dyDescent="0.15">
      <c r="A6619" t="s">
        <v>161</v>
      </c>
      <c r="B6619" t="s">
        <v>3658</v>
      </c>
      <c r="C6619" t="s">
        <v>3659</v>
      </c>
      <c r="D6619" t="s">
        <v>93</v>
      </c>
      <c r="E6619" t="s">
        <v>5353</v>
      </c>
      <c r="G6619" t="b">
        <v>1</v>
      </c>
      <c r="H6619" t="b">
        <v>1</v>
      </c>
      <c r="U6619" t="s">
        <v>5353</v>
      </c>
      <c r="V6619" t="s">
        <v>5353</v>
      </c>
      <c r="W6619" t="s">
        <v>5353</v>
      </c>
      <c r="X6619" t="s">
        <v>5353</v>
      </c>
      <c r="Z6619" t="s">
        <v>10885</v>
      </c>
    </row>
    <row r="6620" spans="1:26" hidden="1" x14ac:dyDescent="0.15">
      <c r="A6620" t="s">
        <v>161</v>
      </c>
      <c r="B6620" t="s">
        <v>3660</v>
      </c>
      <c r="C6620" t="s">
        <v>109</v>
      </c>
      <c r="D6620" t="s">
        <v>105</v>
      </c>
      <c r="E6620" t="s">
        <v>5353</v>
      </c>
      <c r="G6620" t="b">
        <v>1</v>
      </c>
      <c r="H6620" t="b">
        <v>1</v>
      </c>
      <c r="I6620" t="s">
        <v>106</v>
      </c>
      <c r="U6620" t="s">
        <v>5353</v>
      </c>
      <c r="V6620" t="s">
        <v>5353</v>
      </c>
      <c r="W6620" t="s">
        <v>5353</v>
      </c>
      <c r="X6620" t="s">
        <v>5353</v>
      </c>
      <c r="Z6620" t="s">
        <v>10886</v>
      </c>
    </row>
    <row r="6621" spans="1:26" hidden="1" x14ac:dyDescent="0.15">
      <c r="A6621" t="s">
        <v>161</v>
      </c>
      <c r="B6621" t="s">
        <v>3661</v>
      </c>
      <c r="C6621" t="s">
        <v>2811</v>
      </c>
      <c r="D6621" t="s">
        <v>90</v>
      </c>
      <c r="E6621" t="s">
        <v>5353</v>
      </c>
      <c r="U6621" t="s">
        <v>5353</v>
      </c>
      <c r="V6621" t="s">
        <v>5353</v>
      </c>
      <c r="W6621" t="s">
        <v>5353</v>
      </c>
      <c r="X6621" t="s">
        <v>5353</v>
      </c>
      <c r="Y6621" t="s">
        <v>3662</v>
      </c>
      <c r="Z6621" t="s">
        <v>10887</v>
      </c>
    </row>
    <row r="6622" spans="1:26" hidden="1" x14ac:dyDescent="0.15">
      <c r="A6622" t="s">
        <v>161</v>
      </c>
      <c r="B6622" t="s">
        <v>3663</v>
      </c>
      <c r="C6622" t="s">
        <v>3664</v>
      </c>
      <c r="D6622" t="s">
        <v>93</v>
      </c>
      <c r="E6622" t="s">
        <v>5353</v>
      </c>
      <c r="G6622" t="b">
        <v>1</v>
      </c>
      <c r="H6622" t="b">
        <v>1</v>
      </c>
      <c r="U6622" t="s">
        <v>5353</v>
      </c>
      <c r="V6622" t="s">
        <v>5353</v>
      </c>
      <c r="W6622" t="s">
        <v>5353</v>
      </c>
      <c r="X6622" t="s">
        <v>5353</v>
      </c>
      <c r="Z6622" t="s">
        <v>10888</v>
      </c>
    </row>
    <row r="6623" spans="1:26" hidden="1" x14ac:dyDescent="0.15">
      <c r="A6623" t="s">
        <v>161</v>
      </c>
      <c r="B6623" t="s">
        <v>3665</v>
      </c>
      <c r="C6623" t="s">
        <v>3666</v>
      </c>
      <c r="D6623" t="s">
        <v>93</v>
      </c>
      <c r="E6623" t="s">
        <v>5353</v>
      </c>
      <c r="H6623" t="b">
        <v>1</v>
      </c>
      <c r="U6623" t="s">
        <v>5353</v>
      </c>
      <c r="V6623" t="s">
        <v>5353</v>
      </c>
      <c r="W6623" t="s">
        <v>5353</v>
      </c>
      <c r="X6623" t="s">
        <v>5353</v>
      </c>
      <c r="Z6623" t="s">
        <v>10889</v>
      </c>
    </row>
    <row r="6624" spans="1:26" hidden="1" x14ac:dyDescent="0.15">
      <c r="A6624" t="s">
        <v>161</v>
      </c>
      <c r="B6624" t="s">
        <v>3667</v>
      </c>
      <c r="C6624" t="s">
        <v>100</v>
      </c>
      <c r="D6624" t="s">
        <v>90</v>
      </c>
      <c r="E6624" t="s">
        <v>5353</v>
      </c>
      <c r="G6624" t="b">
        <v>1</v>
      </c>
      <c r="U6624" t="s">
        <v>5353</v>
      </c>
      <c r="V6624" t="s">
        <v>5353</v>
      </c>
      <c r="W6624" t="s">
        <v>5353</v>
      </c>
      <c r="X6624" t="s">
        <v>5353</v>
      </c>
      <c r="Z6624" t="s">
        <v>10890</v>
      </c>
    </row>
    <row r="6625" spans="1:26" hidden="1" x14ac:dyDescent="0.15">
      <c r="A6625" t="s">
        <v>161</v>
      </c>
      <c r="B6625" t="s">
        <v>3668</v>
      </c>
      <c r="E6625" t="s">
        <v>512</v>
      </c>
      <c r="K6625" t="s">
        <v>512</v>
      </c>
      <c r="U6625" t="s">
        <v>5353</v>
      </c>
      <c r="V6625" t="s">
        <v>5353</v>
      </c>
      <c r="W6625" t="s">
        <v>5353</v>
      </c>
      <c r="X6625" t="s">
        <v>5353</v>
      </c>
      <c r="Z6625" t="s">
        <v>10891</v>
      </c>
    </row>
    <row r="6626" spans="1:26" hidden="1" x14ac:dyDescent="0.15">
      <c r="A6626" t="s">
        <v>161</v>
      </c>
      <c r="B6626" t="s">
        <v>3669</v>
      </c>
      <c r="E6626" t="s">
        <v>512</v>
      </c>
      <c r="K6626" t="s">
        <v>512</v>
      </c>
      <c r="U6626" t="s">
        <v>5353</v>
      </c>
      <c r="V6626" t="s">
        <v>5353</v>
      </c>
      <c r="W6626" t="s">
        <v>5353</v>
      </c>
      <c r="X6626" t="s">
        <v>5353</v>
      </c>
      <c r="Z6626" t="s">
        <v>10892</v>
      </c>
    </row>
    <row r="6627" spans="1:26" hidden="1" x14ac:dyDescent="0.15">
      <c r="A6627" t="s">
        <v>161</v>
      </c>
      <c r="B6627" t="s">
        <v>3670</v>
      </c>
      <c r="E6627" t="s">
        <v>1100</v>
      </c>
      <c r="K6627" t="s">
        <v>1100</v>
      </c>
      <c r="U6627" t="s">
        <v>5353</v>
      </c>
      <c r="V6627" t="s">
        <v>5353</v>
      </c>
      <c r="W6627" t="s">
        <v>5353</v>
      </c>
      <c r="X6627" t="s">
        <v>5353</v>
      </c>
      <c r="Z6627" t="s">
        <v>1100</v>
      </c>
    </row>
    <row r="6628" spans="1:26" hidden="1" x14ac:dyDescent="0.15">
      <c r="A6628" t="s">
        <v>161</v>
      </c>
      <c r="B6628" t="s">
        <v>3671</v>
      </c>
      <c r="E6628" t="s">
        <v>512</v>
      </c>
      <c r="K6628" t="s">
        <v>512</v>
      </c>
      <c r="U6628" t="s">
        <v>5353</v>
      </c>
      <c r="V6628" t="s">
        <v>5353</v>
      </c>
      <c r="W6628" t="s">
        <v>5353</v>
      </c>
      <c r="X6628" t="s">
        <v>5353</v>
      </c>
      <c r="Z6628" t="s">
        <v>10893</v>
      </c>
    </row>
    <row r="6629" spans="1:26" hidden="1" x14ac:dyDescent="0.15">
      <c r="A6629" t="s">
        <v>161</v>
      </c>
      <c r="B6629" t="s">
        <v>3672</v>
      </c>
      <c r="E6629" t="s">
        <v>471</v>
      </c>
      <c r="K6629" t="s">
        <v>471</v>
      </c>
      <c r="U6629" t="s">
        <v>5353</v>
      </c>
      <c r="V6629" t="s">
        <v>5353</v>
      </c>
      <c r="W6629" t="s">
        <v>5353</v>
      </c>
      <c r="X6629" t="s">
        <v>5353</v>
      </c>
      <c r="Z6629" t="s">
        <v>10894</v>
      </c>
    </row>
    <row r="6630" spans="1:26" hidden="1" x14ac:dyDescent="0.15">
      <c r="A6630" t="s">
        <v>161</v>
      </c>
      <c r="B6630" t="s">
        <v>3673</v>
      </c>
      <c r="E6630" t="s">
        <v>1809</v>
      </c>
      <c r="K6630" t="s">
        <v>1809</v>
      </c>
      <c r="U6630" t="s">
        <v>5353</v>
      </c>
      <c r="V6630" t="s">
        <v>5353</v>
      </c>
      <c r="W6630" t="s">
        <v>5353</v>
      </c>
      <c r="X6630" t="s">
        <v>5353</v>
      </c>
      <c r="Z6630" t="s">
        <v>10895</v>
      </c>
    </row>
    <row r="6631" spans="1:26" hidden="1" x14ac:dyDescent="0.15">
      <c r="A6631" t="s">
        <v>161</v>
      </c>
      <c r="B6631" t="s">
        <v>3674</v>
      </c>
      <c r="E6631" t="s">
        <v>512</v>
      </c>
      <c r="K6631" t="s">
        <v>512</v>
      </c>
      <c r="U6631" t="s">
        <v>5353</v>
      </c>
      <c r="V6631" t="s">
        <v>5353</v>
      </c>
      <c r="W6631" t="s">
        <v>5353</v>
      </c>
      <c r="X6631" t="s">
        <v>5353</v>
      </c>
      <c r="Z6631" t="s">
        <v>10896</v>
      </c>
    </row>
    <row r="6632" spans="1:26" hidden="1" x14ac:dyDescent="0.15">
      <c r="A6632" t="s">
        <v>161</v>
      </c>
      <c r="B6632" t="s">
        <v>3675</v>
      </c>
      <c r="E6632" t="s">
        <v>3442</v>
      </c>
      <c r="K6632" t="s">
        <v>3442</v>
      </c>
      <c r="U6632" t="s">
        <v>5353</v>
      </c>
      <c r="V6632" t="s">
        <v>5353</v>
      </c>
      <c r="W6632" t="s">
        <v>5353</v>
      </c>
      <c r="X6632" t="s">
        <v>5353</v>
      </c>
      <c r="Z6632" t="s">
        <v>3442</v>
      </c>
    </row>
    <row r="6633" spans="1:26" hidden="1" x14ac:dyDescent="0.15">
      <c r="A6633" t="s">
        <v>3676</v>
      </c>
      <c r="B6633" t="s">
        <v>88</v>
      </c>
      <c r="C6633" t="s">
        <v>148</v>
      </c>
      <c r="D6633" t="s">
        <v>90</v>
      </c>
      <c r="E6633" t="s">
        <v>5353</v>
      </c>
      <c r="F6633" t="b">
        <v>1</v>
      </c>
      <c r="G6633" t="b">
        <v>1</v>
      </c>
      <c r="U6633" t="s">
        <v>5353</v>
      </c>
      <c r="V6633" t="s">
        <v>5353</v>
      </c>
      <c r="W6633" t="s">
        <v>5353</v>
      </c>
      <c r="X6633" t="s">
        <v>5353</v>
      </c>
      <c r="Z6633" t="s">
        <v>10897</v>
      </c>
    </row>
    <row r="6634" spans="1:26" hidden="1" x14ac:dyDescent="0.15">
      <c r="A6634" t="s">
        <v>3676</v>
      </c>
      <c r="B6634" t="s">
        <v>101</v>
      </c>
      <c r="C6634" t="s">
        <v>149</v>
      </c>
      <c r="D6634" t="s">
        <v>93</v>
      </c>
      <c r="E6634" t="s">
        <v>5353</v>
      </c>
      <c r="F6634" t="b">
        <v>1</v>
      </c>
      <c r="G6634" t="b">
        <v>1</v>
      </c>
      <c r="H6634" t="b">
        <v>1</v>
      </c>
      <c r="U6634" t="s">
        <v>5353</v>
      </c>
      <c r="V6634" t="s">
        <v>5353</v>
      </c>
      <c r="W6634" t="s">
        <v>5353</v>
      </c>
      <c r="X6634" t="s">
        <v>5353</v>
      </c>
      <c r="Z6634" t="s">
        <v>10898</v>
      </c>
    </row>
    <row r="6635" spans="1:26" hidden="1" x14ac:dyDescent="0.15">
      <c r="A6635" t="s">
        <v>3676</v>
      </c>
      <c r="B6635" t="s">
        <v>103</v>
      </c>
      <c r="C6635" t="s">
        <v>104</v>
      </c>
      <c r="D6635" t="s">
        <v>105</v>
      </c>
      <c r="E6635" t="s">
        <v>5353</v>
      </c>
      <c r="F6635" t="b">
        <v>1</v>
      </c>
      <c r="G6635" t="b">
        <v>1</v>
      </c>
      <c r="H6635" t="b">
        <v>1</v>
      </c>
      <c r="I6635" t="s">
        <v>106</v>
      </c>
      <c r="U6635" t="s">
        <v>5353</v>
      </c>
      <c r="V6635" t="s">
        <v>5353</v>
      </c>
      <c r="W6635" t="s">
        <v>5353</v>
      </c>
      <c r="X6635" t="s">
        <v>5353</v>
      </c>
      <c r="Z6635" t="s">
        <v>10899</v>
      </c>
    </row>
    <row r="6636" spans="1:26" hidden="1" x14ac:dyDescent="0.15">
      <c r="A6636" t="s">
        <v>3676</v>
      </c>
      <c r="B6636" t="s">
        <v>5354</v>
      </c>
      <c r="C6636" t="s">
        <v>107</v>
      </c>
      <c r="D6636" t="s">
        <v>93</v>
      </c>
      <c r="E6636" t="s">
        <v>5353</v>
      </c>
      <c r="F6636" t="b">
        <v>1</v>
      </c>
      <c r="G6636" t="b">
        <v>1</v>
      </c>
      <c r="H6636" t="b">
        <v>1</v>
      </c>
      <c r="U6636" t="s">
        <v>5353</v>
      </c>
      <c r="V6636" t="s">
        <v>5353</v>
      </c>
      <c r="W6636" t="s">
        <v>5353</v>
      </c>
      <c r="X6636" t="s">
        <v>5353</v>
      </c>
      <c r="Z6636" t="s">
        <v>10900</v>
      </c>
    </row>
    <row r="6637" spans="1:26" hidden="1" x14ac:dyDescent="0.15">
      <c r="A6637" t="s">
        <v>3676</v>
      </c>
      <c r="B6637" t="s">
        <v>114</v>
      </c>
      <c r="C6637" t="s">
        <v>115</v>
      </c>
      <c r="D6637" t="s">
        <v>93</v>
      </c>
      <c r="E6637" t="s">
        <v>5353</v>
      </c>
      <c r="F6637" t="b">
        <v>1</v>
      </c>
      <c r="G6637" t="b">
        <v>1</v>
      </c>
      <c r="H6637" t="b">
        <v>1</v>
      </c>
      <c r="U6637" t="s">
        <v>5353</v>
      </c>
      <c r="V6637" t="s">
        <v>5353</v>
      </c>
      <c r="W6637" t="s">
        <v>5353</v>
      </c>
      <c r="X6637" t="s">
        <v>5353</v>
      </c>
      <c r="Z6637" t="s">
        <v>10901</v>
      </c>
    </row>
    <row r="6638" spans="1:26" hidden="1" x14ac:dyDescent="0.15">
      <c r="A6638" t="s">
        <v>3676</v>
      </c>
      <c r="B6638" t="s">
        <v>73</v>
      </c>
      <c r="C6638" t="s">
        <v>118</v>
      </c>
      <c r="D6638" t="s">
        <v>93</v>
      </c>
      <c r="E6638" t="s">
        <v>5353</v>
      </c>
      <c r="F6638" t="b">
        <v>1</v>
      </c>
      <c r="G6638" t="b">
        <v>1</v>
      </c>
      <c r="H6638" t="b">
        <v>1</v>
      </c>
      <c r="U6638" t="s">
        <v>5353</v>
      </c>
      <c r="V6638" t="s">
        <v>5353</v>
      </c>
      <c r="W6638" t="s">
        <v>5353</v>
      </c>
      <c r="X6638" t="s">
        <v>5353</v>
      </c>
      <c r="Z6638" t="s">
        <v>10902</v>
      </c>
    </row>
    <row r="6639" spans="1:26" hidden="1" x14ac:dyDescent="0.15">
      <c r="A6639" t="s">
        <v>3676</v>
      </c>
      <c r="B6639" t="s">
        <v>122</v>
      </c>
      <c r="C6639" t="s">
        <v>123</v>
      </c>
      <c r="D6639" t="s">
        <v>93</v>
      </c>
      <c r="E6639" t="s">
        <v>5353</v>
      </c>
      <c r="F6639" t="b">
        <v>1</v>
      </c>
      <c r="U6639" t="s">
        <v>5353</v>
      </c>
      <c r="V6639" t="s">
        <v>5353</v>
      </c>
      <c r="W6639" t="s">
        <v>5353</v>
      </c>
      <c r="X6639" t="s">
        <v>5353</v>
      </c>
      <c r="Z6639" t="s">
        <v>10903</v>
      </c>
    </row>
    <row r="6640" spans="1:26" hidden="1" x14ac:dyDescent="0.15">
      <c r="A6640" t="s">
        <v>3676</v>
      </c>
      <c r="B6640" t="s">
        <v>124</v>
      </c>
      <c r="C6640" t="s">
        <v>125</v>
      </c>
      <c r="D6640" t="s">
        <v>126</v>
      </c>
      <c r="E6640" t="s">
        <v>1364</v>
      </c>
      <c r="F6640" t="b">
        <v>1</v>
      </c>
      <c r="J6640" t="b">
        <v>1</v>
      </c>
      <c r="R6640" t="s">
        <v>1364</v>
      </c>
      <c r="U6640" t="s">
        <v>5353</v>
      </c>
      <c r="V6640" t="s">
        <v>5353</v>
      </c>
      <c r="W6640" t="s">
        <v>5353</v>
      </c>
      <c r="X6640" t="s">
        <v>5353</v>
      </c>
      <c r="Z6640" t="s">
        <v>10904</v>
      </c>
    </row>
    <row r="6641" spans="1:26" hidden="1" x14ac:dyDescent="0.15">
      <c r="A6641" t="s">
        <v>3677</v>
      </c>
      <c r="B6641" t="s">
        <v>124</v>
      </c>
      <c r="C6641" t="s">
        <v>125</v>
      </c>
      <c r="D6641" t="s">
        <v>126</v>
      </c>
      <c r="E6641" t="s">
        <v>1364</v>
      </c>
      <c r="J6641" t="b">
        <v>1</v>
      </c>
      <c r="R6641" t="s">
        <v>1364</v>
      </c>
      <c r="U6641" t="s">
        <v>5353</v>
      </c>
      <c r="V6641" t="s">
        <v>5353</v>
      </c>
      <c r="W6641" t="s">
        <v>5353</v>
      </c>
      <c r="X6641" t="s">
        <v>5353</v>
      </c>
      <c r="Z6641" t="s">
        <v>10905</v>
      </c>
    </row>
    <row r="6642" spans="1:26" hidden="1" x14ac:dyDescent="0.15">
      <c r="A6642" t="s">
        <v>3677</v>
      </c>
      <c r="B6642" t="s">
        <v>132</v>
      </c>
      <c r="C6642" t="s">
        <v>133</v>
      </c>
      <c r="D6642" t="s">
        <v>105</v>
      </c>
      <c r="E6642" t="s">
        <v>5353</v>
      </c>
      <c r="I6642" t="s">
        <v>106</v>
      </c>
      <c r="J6642" t="b">
        <v>1</v>
      </c>
      <c r="U6642" t="s">
        <v>5353</v>
      </c>
      <c r="V6642" t="s">
        <v>5353</v>
      </c>
      <c r="W6642" t="s">
        <v>5353</v>
      </c>
      <c r="X6642" t="s">
        <v>5353</v>
      </c>
      <c r="Z6642" t="s">
        <v>10906</v>
      </c>
    </row>
    <row r="6643" spans="1:26" hidden="1" x14ac:dyDescent="0.15">
      <c r="A6643" t="s">
        <v>3677</v>
      </c>
      <c r="B6643" t="s">
        <v>134</v>
      </c>
      <c r="C6643" t="s">
        <v>135</v>
      </c>
      <c r="D6643" t="s">
        <v>126</v>
      </c>
      <c r="E6643" t="s">
        <v>1797</v>
      </c>
      <c r="R6643" t="s">
        <v>1797</v>
      </c>
      <c r="U6643" t="s">
        <v>5353</v>
      </c>
      <c r="V6643" t="s">
        <v>5353</v>
      </c>
      <c r="W6643" t="s">
        <v>5353</v>
      </c>
      <c r="X6643" t="s">
        <v>5353</v>
      </c>
      <c r="Y6643" t="s">
        <v>136</v>
      </c>
      <c r="Z6643" t="s">
        <v>10907</v>
      </c>
    </row>
    <row r="6644" spans="1:26" hidden="1" x14ac:dyDescent="0.15">
      <c r="A6644" t="s">
        <v>3677</v>
      </c>
      <c r="B6644" t="s">
        <v>137</v>
      </c>
      <c r="C6644" t="s">
        <v>138</v>
      </c>
      <c r="D6644" t="s">
        <v>105</v>
      </c>
      <c r="E6644" t="s">
        <v>5353</v>
      </c>
      <c r="I6644" t="s">
        <v>106</v>
      </c>
      <c r="J6644" t="b">
        <v>1</v>
      </c>
      <c r="U6644" t="s">
        <v>5353</v>
      </c>
      <c r="V6644" t="s">
        <v>5353</v>
      </c>
      <c r="W6644" t="s">
        <v>5353</v>
      </c>
      <c r="X6644" t="s">
        <v>5353</v>
      </c>
      <c r="Z6644" t="s">
        <v>10908</v>
      </c>
    </row>
    <row r="6645" spans="1:26" hidden="1" x14ac:dyDescent="0.15">
      <c r="A6645" t="s">
        <v>3677</v>
      </c>
      <c r="B6645" t="s">
        <v>139</v>
      </c>
      <c r="C6645" t="s">
        <v>140</v>
      </c>
      <c r="D6645" t="s">
        <v>90</v>
      </c>
      <c r="E6645" t="s">
        <v>5353</v>
      </c>
      <c r="J6645" t="b">
        <v>1</v>
      </c>
      <c r="U6645" t="s">
        <v>5353</v>
      </c>
      <c r="V6645" t="s">
        <v>5353</v>
      </c>
      <c r="W6645" t="s">
        <v>5353</v>
      </c>
      <c r="X6645" t="s">
        <v>5353</v>
      </c>
      <c r="Z6645" t="s">
        <v>10909</v>
      </c>
    </row>
    <row r="6646" spans="1:26" hidden="1" x14ac:dyDescent="0.15">
      <c r="A6646" t="s">
        <v>3677</v>
      </c>
      <c r="B6646" t="s">
        <v>141</v>
      </c>
      <c r="C6646" t="s">
        <v>142</v>
      </c>
      <c r="D6646" t="s">
        <v>105</v>
      </c>
      <c r="E6646" t="s">
        <v>5353</v>
      </c>
      <c r="I6646" t="s">
        <v>106</v>
      </c>
      <c r="J6646" t="b">
        <v>1</v>
      </c>
      <c r="U6646" t="s">
        <v>5353</v>
      </c>
      <c r="V6646" t="s">
        <v>5353</v>
      </c>
      <c r="W6646" t="s">
        <v>5353</v>
      </c>
      <c r="X6646" t="s">
        <v>5353</v>
      </c>
      <c r="Z6646" t="s">
        <v>10910</v>
      </c>
    </row>
    <row r="6647" spans="1:26" hidden="1" x14ac:dyDescent="0.15">
      <c r="A6647" t="s">
        <v>3678</v>
      </c>
      <c r="B6647" t="s">
        <v>88</v>
      </c>
      <c r="C6647" t="s">
        <v>89</v>
      </c>
      <c r="D6647" t="s">
        <v>90</v>
      </c>
      <c r="E6647" t="s">
        <v>5353</v>
      </c>
      <c r="F6647" t="b">
        <v>1</v>
      </c>
      <c r="G6647" t="b">
        <v>1</v>
      </c>
      <c r="U6647" t="s">
        <v>5353</v>
      </c>
      <c r="V6647" t="s">
        <v>5353</v>
      </c>
      <c r="W6647" t="s">
        <v>5353</v>
      </c>
      <c r="X6647" t="s">
        <v>5353</v>
      </c>
      <c r="Z6647" t="s">
        <v>10911</v>
      </c>
    </row>
    <row r="6648" spans="1:26" hidden="1" x14ac:dyDescent="0.15">
      <c r="A6648" t="s">
        <v>3678</v>
      </c>
      <c r="B6648" t="s">
        <v>96</v>
      </c>
      <c r="C6648" t="s">
        <v>97</v>
      </c>
      <c r="D6648" t="s">
        <v>93</v>
      </c>
      <c r="E6648" t="s">
        <v>5353</v>
      </c>
      <c r="F6648" t="b">
        <v>1</v>
      </c>
      <c r="G6648" t="b">
        <v>1</v>
      </c>
      <c r="H6648" t="b">
        <v>1</v>
      </c>
      <c r="I6648" t="s">
        <v>98</v>
      </c>
      <c r="U6648" t="s">
        <v>5353</v>
      </c>
      <c r="V6648" t="s">
        <v>5353</v>
      </c>
      <c r="W6648" t="s">
        <v>5353</v>
      </c>
      <c r="X6648" t="s">
        <v>5353</v>
      </c>
      <c r="Z6648" t="s">
        <v>10912</v>
      </c>
    </row>
    <row r="6649" spans="1:26" hidden="1" x14ac:dyDescent="0.15">
      <c r="A6649" t="s">
        <v>3678</v>
      </c>
      <c r="B6649" t="s">
        <v>101</v>
      </c>
      <c r="C6649" t="s">
        <v>102</v>
      </c>
      <c r="D6649" t="s">
        <v>93</v>
      </c>
      <c r="E6649" t="s">
        <v>5353</v>
      </c>
      <c r="F6649" t="b">
        <v>1</v>
      </c>
      <c r="G6649" t="b">
        <v>1</v>
      </c>
      <c r="H6649" t="b">
        <v>1</v>
      </c>
      <c r="U6649" t="s">
        <v>5353</v>
      </c>
      <c r="V6649" t="s">
        <v>5353</v>
      </c>
      <c r="W6649" t="s">
        <v>5353</v>
      </c>
      <c r="X6649" t="s">
        <v>5353</v>
      </c>
      <c r="Z6649" t="s">
        <v>10913</v>
      </c>
    </row>
    <row r="6650" spans="1:26" hidden="1" x14ac:dyDescent="0.15">
      <c r="A6650" t="s">
        <v>3678</v>
      </c>
      <c r="B6650" t="s">
        <v>103</v>
      </c>
      <c r="C6650" t="s">
        <v>104</v>
      </c>
      <c r="D6650" t="s">
        <v>105</v>
      </c>
      <c r="E6650" t="s">
        <v>5353</v>
      </c>
      <c r="F6650" t="b">
        <v>1</v>
      </c>
      <c r="G6650" t="b">
        <v>1</v>
      </c>
      <c r="H6650" t="b">
        <v>1</v>
      </c>
      <c r="I6650" t="s">
        <v>106</v>
      </c>
      <c r="U6650" t="s">
        <v>5353</v>
      </c>
      <c r="V6650" t="s">
        <v>5353</v>
      </c>
      <c r="W6650" t="s">
        <v>5353</v>
      </c>
      <c r="X6650" t="s">
        <v>5353</v>
      </c>
      <c r="Z6650" t="s">
        <v>10914</v>
      </c>
    </row>
    <row r="6651" spans="1:26" hidden="1" x14ac:dyDescent="0.15">
      <c r="A6651" t="s">
        <v>3678</v>
      </c>
      <c r="B6651" t="s">
        <v>5354</v>
      </c>
      <c r="C6651" t="s">
        <v>107</v>
      </c>
      <c r="D6651" t="s">
        <v>93</v>
      </c>
      <c r="E6651" t="s">
        <v>5353</v>
      </c>
      <c r="F6651" t="b">
        <v>1</v>
      </c>
      <c r="G6651" t="b">
        <v>1</v>
      </c>
      <c r="H6651" t="b">
        <v>1</v>
      </c>
      <c r="U6651" t="s">
        <v>5353</v>
      </c>
      <c r="V6651" t="s">
        <v>5353</v>
      </c>
      <c r="W6651" t="s">
        <v>5353</v>
      </c>
      <c r="X6651" t="s">
        <v>5353</v>
      </c>
      <c r="Z6651" t="s">
        <v>10915</v>
      </c>
    </row>
    <row r="6652" spans="1:26" hidden="1" x14ac:dyDescent="0.15">
      <c r="A6652" t="s">
        <v>3678</v>
      </c>
      <c r="B6652" t="s">
        <v>110</v>
      </c>
      <c r="C6652" t="s">
        <v>111</v>
      </c>
      <c r="D6652" t="s">
        <v>93</v>
      </c>
      <c r="E6652" t="s">
        <v>5353</v>
      </c>
      <c r="F6652" t="b">
        <v>1</v>
      </c>
      <c r="G6652" t="b">
        <v>1</v>
      </c>
      <c r="H6652" t="b">
        <v>1</v>
      </c>
      <c r="I6652" t="s">
        <v>98</v>
      </c>
      <c r="U6652" t="s">
        <v>5353</v>
      </c>
      <c r="V6652" t="s">
        <v>5353</v>
      </c>
      <c r="W6652" t="s">
        <v>5353</v>
      </c>
      <c r="X6652" t="s">
        <v>5353</v>
      </c>
      <c r="Z6652" t="s">
        <v>10916</v>
      </c>
    </row>
    <row r="6653" spans="1:26" hidden="1" x14ac:dyDescent="0.15">
      <c r="A6653" t="s">
        <v>3678</v>
      </c>
      <c r="B6653" t="s">
        <v>114</v>
      </c>
      <c r="C6653" t="s">
        <v>151</v>
      </c>
      <c r="D6653" t="s">
        <v>93</v>
      </c>
      <c r="E6653" t="s">
        <v>5353</v>
      </c>
      <c r="F6653" t="b">
        <v>1</v>
      </c>
      <c r="G6653" t="b">
        <v>1</v>
      </c>
      <c r="H6653" t="b">
        <v>1</v>
      </c>
      <c r="U6653" t="s">
        <v>5353</v>
      </c>
      <c r="V6653" t="s">
        <v>5353</v>
      </c>
      <c r="W6653" t="s">
        <v>5353</v>
      </c>
      <c r="X6653" t="s">
        <v>5353</v>
      </c>
      <c r="Z6653" t="s">
        <v>10917</v>
      </c>
    </row>
    <row r="6654" spans="1:26" hidden="1" x14ac:dyDescent="0.15">
      <c r="A6654" t="s">
        <v>3678</v>
      </c>
      <c r="B6654" t="s">
        <v>73</v>
      </c>
      <c r="C6654" t="s">
        <v>118</v>
      </c>
      <c r="D6654" t="s">
        <v>93</v>
      </c>
      <c r="E6654" t="s">
        <v>5353</v>
      </c>
      <c r="F6654" t="b">
        <v>1</v>
      </c>
      <c r="G6654" t="b">
        <v>1</v>
      </c>
      <c r="H6654" t="b">
        <v>1</v>
      </c>
      <c r="U6654" t="s">
        <v>5353</v>
      </c>
      <c r="V6654" t="s">
        <v>5353</v>
      </c>
      <c r="W6654" t="s">
        <v>5353</v>
      </c>
      <c r="X6654" t="s">
        <v>5353</v>
      </c>
      <c r="Z6654" t="s">
        <v>10918</v>
      </c>
    </row>
    <row r="6655" spans="1:26" hidden="1" x14ac:dyDescent="0.15">
      <c r="A6655" t="s">
        <v>3678</v>
      </c>
      <c r="B6655" t="s">
        <v>122</v>
      </c>
      <c r="C6655" t="s">
        <v>123</v>
      </c>
      <c r="D6655" t="s">
        <v>93</v>
      </c>
      <c r="E6655" t="s">
        <v>5353</v>
      </c>
      <c r="F6655" t="b">
        <v>1</v>
      </c>
      <c r="U6655" t="s">
        <v>5353</v>
      </c>
      <c r="V6655" t="s">
        <v>5353</v>
      </c>
      <c r="W6655" t="s">
        <v>5353</v>
      </c>
      <c r="X6655" t="s">
        <v>5353</v>
      </c>
      <c r="Z6655" t="s">
        <v>10919</v>
      </c>
    </row>
    <row r="6656" spans="1:26" hidden="1" x14ac:dyDescent="0.15">
      <c r="A6656" t="s">
        <v>3678</v>
      </c>
      <c r="B6656" t="s">
        <v>124</v>
      </c>
      <c r="C6656" t="s">
        <v>125</v>
      </c>
      <c r="D6656" t="s">
        <v>126</v>
      </c>
      <c r="E6656" t="s">
        <v>1364</v>
      </c>
      <c r="F6656" t="b">
        <v>1</v>
      </c>
      <c r="J6656" t="b">
        <v>1</v>
      </c>
      <c r="R6656" t="s">
        <v>1364</v>
      </c>
      <c r="U6656" t="s">
        <v>5353</v>
      </c>
      <c r="V6656" t="s">
        <v>5353</v>
      </c>
      <c r="W6656" t="s">
        <v>5353</v>
      </c>
      <c r="X6656" t="s">
        <v>5353</v>
      </c>
      <c r="Z6656" t="s">
        <v>10920</v>
      </c>
    </row>
    <row r="6657" spans="1:26" hidden="1" x14ac:dyDescent="0.15">
      <c r="A6657" t="s">
        <v>3678</v>
      </c>
      <c r="B6657" t="s">
        <v>127</v>
      </c>
      <c r="E6657" t="s">
        <v>512</v>
      </c>
      <c r="F6657" t="b">
        <v>1</v>
      </c>
      <c r="K6657" t="s">
        <v>512</v>
      </c>
      <c r="U6657" t="s">
        <v>5353</v>
      </c>
      <c r="V6657" t="s">
        <v>5353</v>
      </c>
      <c r="W6657" t="s">
        <v>5353</v>
      </c>
      <c r="X6657" t="s">
        <v>5353</v>
      </c>
      <c r="Z6657" t="s">
        <v>10921</v>
      </c>
    </row>
    <row r="6658" spans="1:26" hidden="1" x14ac:dyDescent="0.15">
      <c r="A6658" t="s">
        <v>3678</v>
      </c>
      <c r="B6658" t="s">
        <v>3679</v>
      </c>
      <c r="C6658" t="s">
        <v>3680</v>
      </c>
      <c r="D6658" t="s">
        <v>93</v>
      </c>
      <c r="E6658" t="s">
        <v>5353</v>
      </c>
      <c r="F6658" t="b">
        <v>1</v>
      </c>
      <c r="G6658" t="b">
        <v>1</v>
      </c>
      <c r="H6658" t="b">
        <v>1</v>
      </c>
      <c r="U6658" t="s">
        <v>5353</v>
      </c>
      <c r="V6658" t="s">
        <v>5353</v>
      </c>
      <c r="W6658" t="s">
        <v>5353</v>
      </c>
      <c r="X6658" t="s">
        <v>5353</v>
      </c>
      <c r="Z6658" t="s">
        <v>10922</v>
      </c>
    </row>
    <row r="6659" spans="1:26" hidden="1" x14ac:dyDescent="0.15">
      <c r="A6659" t="s">
        <v>3678</v>
      </c>
      <c r="B6659" t="s">
        <v>3681</v>
      </c>
      <c r="C6659" t="s">
        <v>3682</v>
      </c>
      <c r="D6659" t="s">
        <v>159</v>
      </c>
      <c r="E6659" t="s">
        <v>5353</v>
      </c>
      <c r="F6659" t="b">
        <v>1</v>
      </c>
      <c r="G6659" t="b">
        <v>1</v>
      </c>
      <c r="H6659" t="b">
        <v>1</v>
      </c>
      <c r="I6659" t="s">
        <v>160</v>
      </c>
      <c r="U6659" t="s">
        <v>5353</v>
      </c>
      <c r="V6659" t="s">
        <v>5353</v>
      </c>
      <c r="W6659" t="s">
        <v>5353</v>
      </c>
      <c r="X6659" t="s">
        <v>5353</v>
      </c>
      <c r="Z6659" t="s">
        <v>10923</v>
      </c>
    </row>
    <row r="6660" spans="1:26" hidden="1" x14ac:dyDescent="0.15">
      <c r="A6660" t="s">
        <v>3678</v>
      </c>
      <c r="B6660" t="s">
        <v>3683</v>
      </c>
      <c r="C6660" t="s">
        <v>3684</v>
      </c>
      <c r="D6660" t="s">
        <v>93</v>
      </c>
      <c r="E6660" t="s">
        <v>5353</v>
      </c>
      <c r="F6660" t="b">
        <v>1</v>
      </c>
      <c r="G6660" t="b">
        <v>1</v>
      </c>
      <c r="H6660" t="b">
        <v>1</v>
      </c>
      <c r="U6660" t="s">
        <v>5353</v>
      </c>
      <c r="V6660" t="s">
        <v>5353</v>
      </c>
      <c r="W6660" t="s">
        <v>5353</v>
      </c>
      <c r="X6660" t="s">
        <v>5353</v>
      </c>
      <c r="Z6660" t="s">
        <v>10924</v>
      </c>
    </row>
    <row r="6661" spans="1:26" hidden="1" x14ac:dyDescent="0.15">
      <c r="A6661" t="s">
        <v>3678</v>
      </c>
      <c r="B6661" t="s">
        <v>3685</v>
      </c>
      <c r="C6661" t="s">
        <v>3686</v>
      </c>
      <c r="D6661" t="s">
        <v>159</v>
      </c>
      <c r="E6661" t="s">
        <v>5353</v>
      </c>
      <c r="F6661" t="b">
        <v>1</v>
      </c>
      <c r="G6661" t="b">
        <v>1</v>
      </c>
      <c r="H6661" t="b">
        <v>1</v>
      </c>
      <c r="I6661" t="s">
        <v>160</v>
      </c>
      <c r="U6661" t="s">
        <v>5353</v>
      </c>
      <c r="V6661" t="s">
        <v>5353</v>
      </c>
      <c r="W6661" t="s">
        <v>5353</v>
      </c>
      <c r="X6661" t="s">
        <v>5353</v>
      </c>
      <c r="Z6661" t="s">
        <v>10925</v>
      </c>
    </row>
    <row r="6662" spans="1:26" hidden="1" x14ac:dyDescent="0.15">
      <c r="A6662" t="s">
        <v>3678</v>
      </c>
      <c r="B6662" t="s">
        <v>3687</v>
      </c>
      <c r="C6662" t="s">
        <v>3688</v>
      </c>
      <c r="D6662" t="s">
        <v>159</v>
      </c>
      <c r="E6662" t="s">
        <v>5353</v>
      </c>
      <c r="F6662" t="b">
        <v>1</v>
      </c>
      <c r="G6662" t="b">
        <v>1</v>
      </c>
      <c r="H6662" t="b">
        <v>1</v>
      </c>
      <c r="I6662" t="s">
        <v>160</v>
      </c>
      <c r="U6662" t="s">
        <v>5353</v>
      </c>
      <c r="V6662" t="s">
        <v>5353</v>
      </c>
      <c r="W6662" t="s">
        <v>5353</v>
      </c>
      <c r="X6662" t="s">
        <v>5353</v>
      </c>
      <c r="Z6662" t="s">
        <v>10926</v>
      </c>
    </row>
    <row r="6663" spans="1:26" hidden="1" x14ac:dyDescent="0.15">
      <c r="A6663" t="s">
        <v>3678</v>
      </c>
      <c r="B6663" t="s">
        <v>3689</v>
      </c>
      <c r="C6663" t="s">
        <v>3690</v>
      </c>
      <c r="D6663" t="s">
        <v>93</v>
      </c>
      <c r="E6663" t="s">
        <v>5353</v>
      </c>
      <c r="F6663" t="b">
        <v>1</v>
      </c>
      <c r="G6663" t="b">
        <v>1</v>
      </c>
      <c r="H6663" t="b">
        <v>1</v>
      </c>
      <c r="U6663" t="s">
        <v>5353</v>
      </c>
      <c r="V6663" t="s">
        <v>5353</v>
      </c>
      <c r="W6663" t="s">
        <v>5353</v>
      </c>
      <c r="X6663" t="s">
        <v>5353</v>
      </c>
      <c r="Z6663" t="s">
        <v>10927</v>
      </c>
    </row>
    <row r="6664" spans="1:26" hidden="1" x14ac:dyDescent="0.15">
      <c r="A6664" t="s">
        <v>3678</v>
      </c>
      <c r="B6664" t="s">
        <v>3691</v>
      </c>
      <c r="C6664" t="s">
        <v>3692</v>
      </c>
      <c r="D6664" t="s">
        <v>93</v>
      </c>
      <c r="E6664" t="s">
        <v>5353</v>
      </c>
      <c r="F6664" t="b">
        <v>1</v>
      </c>
      <c r="G6664" t="b">
        <v>1</v>
      </c>
      <c r="H6664" t="b">
        <v>1</v>
      </c>
      <c r="U6664" t="s">
        <v>5353</v>
      </c>
      <c r="V6664" t="s">
        <v>5353</v>
      </c>
      <c r="W6664" t="s">
        <v>5353</v>
      </c>
      <c r="X6664" t="s">
        <v>5353</v>
      </c>
      <c r="Z6664" t="s">
        <v>10928</v>
      </c>
    </row>
    <row r="6665" spans="1:26" hidden="1" x14ac:dyDescent="0.15">
      <c r="A6665" t="s">
        <v>3678</v>
      </c>
      <c r="B6665" t="s">
        <v>3693</v>
      </c>
      <c r="C6665" t="s">
        <v>3694</v>
      </c>
      <c r="D6665" t="s">
        <v>93</v>
      </c>
      <c r="E6665" t="s">
        <v>5353</v>
      </c>
      <c r="F6665" t="b">
        <v>1</v>
      </c>
      <c r="G6665" t="b">
        <v>1</v>
      </c>
      <c r="H6665" t="b">
        <v>1</v>
      </c>
      <c r="U6665" t="s">
        <v>5353</v>
      </c>
      <c r="V6665" t="s">
        <v>5353</v>
      </c>
      <c r="W6665" t="s">
        <v>5353</v>
      </c>
      <c r="X6665" t="s">
        <v>5353</v>
      </c>
      <c r="Z6665" t="s">
        <v>10929</v>
      </c>
    </row>
    <row r="6666" spans="1:26" hidden="1" x14ac:dyDescent="0.15">
      <c r="A6666" t="s">
        <v>3678</v>
      </c>
      <c r="B6666" t="s">
        <v>3695</v>
      </c>
      <c r="C6666" t="s">
        <v>3696</v>
      </c>
      <c r="D6666" t="s">
        <v>159</v>
      </c>
      <c r="E6666" t="s">
        <v>5353</v>
      </c>
      <c r="F6666" t="b">
        <v>1</v>
      </c>
      <c r="G6666" t="b">
        <v>1</v>
      </c>
      <c r="H6666" t="b">
        <v>1</v>
      </c>
      <c r="I6666" t="s">
        <v>160</v>
      </c>
      <c r="U6666" t="s">
        <v>5353</v>
      </c>
      <c r="V6666" t="s">
        <v>5353</v>
      </c>
      <c r="W6666" t="s">
        <v>5353</v>
      </c>
      <c r="X6666" t="s">
        <v>5353</v>
      </c>
      <c r="Z6666" t="s">
        <v>10930</v>
      </c>
    </row>
    <row r="6667" spans="1:26" hidden="1" x14ac:dyDescent="0.15">
      <c r="A6667" t="s">
        <v>3678</v>
      </c>
      <c r="B6667" t="s">
        <v>3697</v>
      </c>
      <c r="C6667" t="s">
        <v>3698</v>
      </c>
      <c r="D6667" t="s">
        <v>93</v>
      </c>
      <c r="E6667" t="s">
        <v>5353</v>
      </c>
      <c r="F6667" t="b">
        <v>1</v>
      </c>
      <c r="G6667" t="b">
        <v>1</v>
      </c>
      <c r="H6667" t="b">
        <v>1</v>
      </c>
      <c r="U6667" t="s">
        <v>5353</v>
      </c>
      <c r="V6667" t="s">
        <v>5353</v>
      </c>
      <c r="W6667" t="s">
        <v>5353</v>
      </c>
      <c r="X6667" t="s">
        <v>5353</v>
      </c>
      <c r="Z6667" t="s">
        <v>10931</v>
      </c>
    </row>
    <row r="6668" spans="1:26" hidden="1" x14ac:dyDescent="0.15">
      <c r="A6668" t="s">
        <v>3678</v>
      </c>
      <c r="B6668" t="s">
        <v>3699</v>
      </c>
      <c r="C6668" t="s">
        <v>158</v>
      </c>
      <c r="D6668" t="s">
        <v>159</v>
      </c>
      <c r="E6668" t="s">
        <v>5353</v>
      </c>
      <c r="F6668" t="b">
        <v>1</v>
      </c>
      <c r="G6668" t="b">
        <v>1</v>
      </c>
      <c r="H6668" t="b">
        <v>1</v>
      </c>
      <c r="I6668" t="s">
        <v>160</v>
      </c>
      <c r="U6668" t="s">
        <v>5353</v>
      </c>
      <c r="V6668" t="s">
        <v>5353</v>
      </c>
      <c r="W6668" t="s">
        <v>5353</v>
      </c>
      <c r="X6668" t="s">
        <v>5353</v>
      </c>
      <c r="Z6668" t="s">
        <v>10932</v>
      </c>
    </row>
    <row r="6669" spans="1:26" hidden="1" x14ac:dyDescent="0.15">
      <c r="A6669" t="s">
        <v>3678</v>
      </c>
      <c r="B6669" t="s">
        <v>3700</v>
      </c>
      <c r="C6669" t="s">
        <v>3701</v>
      </c>
      <c r="D6669" t="s">
        <v>159</v>
      </c>
      <c r="E6669" t="s">
        <v>5353</v>
      </c>
      <c r="F6669" t="b">
        <v>1</v>
      </c>
      <c r="G6669" t="b">
        <v>1</v>
      </c>
      <c r="H6669" t="b">
        <v>1</v>
      </c>
      <c r="I6669" t="s">
        <v>160</v>
      </c>
      <c r="U6669" t="s">
        <v>5353</v>
      </c>
      <c r="V6669" t="s">
        <v>5353</v>
      </c>
      <c r="W6669" t="s">
        <v>5353</v>
      </c>
      <c r="X6669" t="s">
        <v>5353</v>
      </c>
      <c r="Z6669" t="s">
        <v>10933</v>
      </c>
    </row>
    <row r="6670" spans="1:26" hidden="1" x14ac:dyDescent="0.15">
      <c r="A6670" t="s">
        <v>3678</v>
      </c>
      <c r="B6670" t="s">
        <v>3702</v>
      </c>
      <c r="C6670" t="s">
        <v>3703</v>
      </c>
      <c r="D6670" t="s">
        <v>159</v>
      </c>
      <c r="E6670" t="s">
        <v>5353</v>
      </c>
      <c r="F6670" t="b">
        <v>1</v>
      </c>
      <c r="G6670" t="b">
        <v>1</v>
      </c>
      <c r="H6670" t="b">
        <v>1</v>
      </c>
      <c r="I6670" t="s">
        <v>160</v>
      </c>
      <c r="U6670" t="s">
        <v>5353</v>
      </c>
      <c r="V6670" t="s">
        <v>5353</v>
      </c>
      <c r="W6670" t="s">
        <v>5353</v>
      </c>
      <c r="X6670" t="s">
        <v>5353</v>
      </c>
      <c r="Z6670" t="s">
        <v>10934</v>
      </c>
    </row>
    <row r="6671" spans="1:26" hidden="1" x14ac:dyDescent="0.15">
      <c r="A6671" t="s">
        <v>3678</v>
      </c>
      <c r="B6671" t="s">
        <v>3704</v>
      </c>
      <c r="C6671" t="s">
        <v>3705</v>
      </c>
      <c r="D6671" t="s">
        <v>159</v>
      </c>
      <c r="E6671" t="s">
        <v>5353</v>
      </c>
      <c r="F6671" t="b">
        <v>1</v>
      </c>
      <c r="G6671" t="b">
        <v>1</v>
      </c>
      <c r="H6671" t="b">
        <v>1</v>
      </c>
      <c r="I6671" t="s">
        <v>160</v>
      </c>
      <c r="U6671" t="s">
        <v>5353</v>
      </c>
      <c r="V6671" t="s">
        <v>5353</v>
      </c>
      <c r="W6671" t="s">
        <v>5353</v>
      </c>
      <c r="X6671" t="s">
        <v>5353</v>
      </c>
      <c r="Z6671" t="s">
        <v>10935</v>
      </c>
    </row>
    <row r="6672" spans="1:26" hidden="1" x14ac:dyDescent="0.15">
      <c r="A6672" t="s">
        <v>3678</v>
      </c>
      <c r="B6672" t="s">
        <v>3706</v>
      </c>
      <c r="C6672" t="s">
        <v>3707</v>
      </c>
      <c r="D6672" t="s">
        <v>93</v>
      </c>
      <c r="E6672" t="s">
        <v>5353</v>
      </c>
      <c r="F6672" t="b">
        <v>1</v>
      </c>
      <c r="G6672" t="b">
        <v>1</v>
      </c>
      <c r="H6672" t="b">
        <v>1</v>
      </c>
      <c r="U6672" t="s">
        <v>5353</v>
      </c>
      <c r="V6672" t="s">
        <v>5353</v>
      </c>
      <c r="W6672" t="s">
        <v>5353</v>
      </c>
      <c r="X6672" t="s">
        <v>5353</v>
      </c>
      <c r="Z6672" t="s">
        <v>10936</v>
      </c>
    </row>
    <row r="6673" spans="1:26" hidden="1" x14ac:dyDescent="0.15">
      <c r="A6673" t="s">
        <v>3678</v>
      </c>
      <c r="B6673" t="s">
        <v>3708</v>
      </c>
      <c r="C6673" t="s">
        <v>3709</v>
      </c>
      <c r="D6673" t="s">
        <v>93</v>
      </c>
      <c r="E6673" t="s">
        <v>5353</v>
      </c>
      <c r="F6673" t="b">
        <v>1</v>
      </c>
      <c r="G6673" t="b">
        <v>1</v>
      </c>
      <c r="H6673" t="b">
        <v>1</v>
      </c>
      <c r="I6673" t="s">
        <v>121</v>
      </c>
      <c r="U6673" t="s">
        <v>5353</v>
      </c>
      <c r="V6673" t="s">
        <v>5353</v>
      </c>
      <c r="W6673" t="s">
        <v>5353</v>
      </c>
      <c r="X6673" t="s">
        <v>5353</v>
      </c>
      <c r="Z6673" t="s">
        <v>10937</v>
      </c>
    </row>
    <row r="6674" spans="1:26" hidden="1" x14ac:dyDescent="0.15">
      <c r="A6674" t="s">
        <v>3678</v>
      </c>
      <c r="B6674" t="s">
        <v>3710</v>
      </c>
      <c r="C6674" t="s">
        <v>3711</v>
      </c>
      <c r="D6674" t="s">
        <v>93</v>
      </c>
      <c r="E6674" t="s">
        <v>5353</v>
      </c>
      <c r="F6674" t="b">
        <v>1</v>
      </c>
      <c r="G6674" t="b">
        <v>1</v>
      </c>
      <c r="H6674" t="b">
        <v>1</v>
      </c>
      <c r="U6674" t="s">
        <v>5353</v>
      </c>
      <c r="V6674" t="s">
        <v>5353</v>
      </c>
      <c r="W6674" t="s">
        <v>5353</v>
      </c>
      <c r="X6674" t="s">
        <v>5353</v>
      </c>
      <c r="Z6674" t="s">
        <v>10938</v>
      </c>
    </row>
    <row r="6675" spans="1:26" hidden="1" x14ac:dyDescent="0.15">
      <c r="A6675" t="s">
        <v>3678</v>
      </c>
      <c r="B6675" t="s">
        <v>3712</v>
      </c>
      <c r="C6675" t="s">
        <v>2778</v>
      </c>
      <c r="D6675" t="s">
        <v>93</v>
      </c>
      <c r="E6675" t="s">
        <v>5353</v>
      </c>
      <c r="F6675" t="b">
        <v>1</v>
      </c>
      <c r="G6675" t="b">
        <v>1</v>
      </c>
      <c r="H6675" t="b">
        <v>1</v>
      </c>
      <c r="U6675" t="s">
        <v>5353</v>
      </c>
      <c r="V6675" t="s">
        <v>5353</v>
      </c>
      <c r="W6675" t="s">
        <v>5353</v>
      </c>
      <c r="X6675" t="s">
        <v>5353</v>
      </c>
      <c r="Z6675" t="s">
        <v>10939</v>
      </c>
    </row>
    <row r="6676" spans="1:26" hidden="1" x14ac:dyDescent="0.15">
      <c r="A6676" t="s">
        <v>3678</v>
      </c>
      <c r="B6676" t="s">
        <v>3713</v>
      </c>
      <c r="C6676" t="s">
        <v>3714</v>
      </c>
      <c r="D6676" t="s">
        <v>159</v>
      </c>
      <c r="E6676" t="s">
        <v>5353</v>
      </c>
      <c r="F6676" t="b">
        <v>1</v>
      </c>
      <c r="G6676" t="b">
        <v>1</v>
      </c>
      <c r="H6676" t="b">
        <v>1</v>
      </c>
      <c r="I6676" t="s">
        <v>160</v>
      </c>
      <c r="U6676" t="s">
        <v>5353</v>
      </c>
      <c r="V6676" t="s">
        <v>5353</v>
      </c>
      <c r="W6676" t="s">
        <v>5353</v>
      </c>
      <c r="X6676" t="s">
        <v>5353</v>
      </c>
      <c r="Z6676" t="s">
        <v>10940</v>
      </c>
    </row>
    <row r="6677" spans="1:26" hidden="1" x14ac:dyDescent="0.15">
      <c r="A6677" t="s">
        <v>3678</v>
      </c>
      <c r="B6677" t="s">
        <v>3715</v>
      </c>
      <c r="C6677" t="s">
        <v>3716</v>
      </c>
      <c r="D6677" t="s">
        <v>93</v>
      </c>
      <c r="E6677" t="s">
        <v>5353</v>
      </c>
      <c r="F6677" t="b">
        <v>1</v>
      </c>
      <c r="G6677" t="b">
        <v>1</v>
      </c>
      <c r="H6677" t="b">
        <v>1</v>
      </c>
      <c r="U6677" t="s">
        <v>5353</v>
      </c>
      <c r="V6677" t="s">
        <v>5353</v>
      </c>
      <c r="W6677" t="s">
        <v>5353</v>
      </c>
      <c r="X6677" t="s">
        <v>5353</v>
      </c>
      <c r="Z6677" t="s">
        <v>10941</v>
      </c>
    </row>
    <row r="6678" spans="1:26" hidden="1" x14ac:dyDescent="0.15">
      <c r="A6678" t="s">
        <v>3678</v>
      </c>
      <c r="B6678" t="s">
        <v>3717</v>
      </c>
      <c r="C6678" t="s">
        <v>3718</v>
      </c>
      <c r="D6678" t="s">
        <v>93</v>
      </c>
      <c r="E6678" t="s">
        <v>5353</v>
      </c>
      <c r="F6678" t="b">
        <v>1</v>
      </c>
      <c r="G6678" t="b">
        <v>1</v>
      </c>
      <c r="H6678" t="b">
        <v>1</v>
      </c>
      <c r="U6678" t="s">
        <v>5353</v>
      </c>
      <c r="V6678" t="s">
        <v>5353</v>
      </c>
      <c r="W6678" t="s">
        <v>5353</v>
      </c>
      <c r="X6678" t="s">
        <v>5353</v>
      </c>
      <c r="Z6678" t="s">
        <v>10942</v>
      </c>
    </row>
    <row r="6679" spans="1:26" hidden="1" x14ac:dyDescent="0.15">
      <c r="A6679" t="s">
        <v>3678</v>
      </c>
      <c r="B6679" t="s">
        <v>3719</v>
      </c>
      <c r="C6679" t="s">
        <v>3720</v>
      </c>
      <c r="D6679" t="s">
        <v>93</v>
      </c>
      <c r="E6679" t="s">
        <v>5353</v>
      </c>
      <c r="F6679" t="b">
        <v>1</v>
      </c>
      <c r="G6679" t="b">
        <v>1</v>
      </c>
      <c r="H6679" t="b">
        <v>1</v>
      </c>
      <c r="U6679" t="s">
        <v>5353</v>
      </c>
      <c r="V6679" t="s">
        <v>5353</v>
      </c>
      <c r="W6679" t="s">
        <v>5353</v>
      </c>
      <c r="X6679" t="s">
        <v>5353</v>
      </c>
      <c r="Z6679" t="s">
        <v>10943</v>
      </c>
    </row>
    <row r="6680" spans="1:26" hidden="1" x14ac:dyDescent="0.15">
      <c r="A6680" t="s">
        <v>3678</v>
      </c>
      <c r="B6680" t="s">
        <v>3721</v>
      </c>
      <c r="C6680" t="s">
        <v>3722</v>
      </c>
      <c r="D6680" t="s">
        <v>93</v>
      </c>
      <c r="E6680" t="s">
        <v>5353</v>
      </c>
      <c r="F6680" t="b">
        <v>1</v>
      </c>
      <c r="G6680" t="b">
        <v>1</v>
      </c>
      <c r="H6680" t="b">
        <v>1</v>
      </c>
      <c r="U6680" t="s">
        <v>5353</v>
      </c>
      <c r="V6680" t="s">
        <v>5353</v>
      </c>
      <c r="W6680" t="s">
        <v>5353</v>
      </c>
      <c r="X6680" t="s">
        <v>5353</v>
      </c>
      <c r="Z6680" t="s">
        <v>10944</v>
      </c>
    </row>
    <row r="6681" spans="1:26" hidden="1" x14ac:dyDescent="0.15">
      <c r="A6681" t="s">
        <v>3678</v>
      </c>
      <c r="B6681" t="s">
        <v>3723</v>
      </c>
      <c r="C6681" t="s">
        <v>3724</v>
      </c>
      <c r="D6681" t="s">
        <v>159</v>
      </c>
      <c r="E6681" t="s">
        <v>5353</v>
      </c>
      <c r="F6681" t="b">
        <v>1</v>
      </c>
      <c r="G6681" t="b">
        <v>1</v>
      </c>
      <c r="H6681" t="b">
        <v>1</v>
      </c>
      <c r="I6681" t="s">
        <v>160</v>
      </c>
      <c r="U6681" t="s">
        <v>5353</v>
      </c>
      <c r="V6681" t="s">
        <v>5353</v>
      </c>
      <c r="W6681" t="s">
        <v>5353</v>
      </c>
      <c r="X6681" t="s">
        <v>5353</v>
      </c>
      <c r="Z6681" t="s">
        <v>10945</v>
      </c>
    </row>
    <row r="6682" spans="1:26" hidden="1" x14ac:dyDescent="0.15">
      <c r="A6682" t="s">
        <v>3678</v>
      </c>
      <c r="B6682" t="s">
        <v>3725</v>
      </c>
      <c r="C6682" t="s">
        <v>3726</v>
      </c>
      <c r="D6682" t="s">
        <v>159</v>
      </c>
      <c r="E6682" t="s">
        <v>5353</v>
      </c>
      <c r="F6682" t="b">
        <v>1</v>
      </c>
      <c r="G6682" t="b">
        <v>1</v>
      </c>
      <c r="H6682" t="b">
        <v>1</v>
      </c>
      <c r="I6682" t="s">
        <v>160</v>
      </c>
      <c r="U6682" t="s">
        <v>5353</v>
      </c>
      <c r="V6682" t="s">
        <v>5353</v>
      </c>
      <c r="W6682" t="s">
        <v>5353</v>
      </c>
      <c r="X6682" t="s">
        <v>5353</v>
      </c>
      <c r="Z6682" t="s">
        <v>10946</v>
      </c>
    </row>
    <row r="6683" spans="1:26" hidden="1" x14ac:dyDescent="0.15">
      <c r="A6683" t="s">
        <v>3678</v>
      </c>
      <c r="B6683" t="s">
        <v>3727</v>
      </c>
      <c r="C6683" t="s">
        <v>1463</v>
      </c>
      <c r="D6683" t="s">
        <v>93</v>
      </c>
      <c r="E6683" t="s">
        <v>5353</v>
      </c>
      <c r="F6683" t="b">
        <v>1</v>
      </c>
      <c r="G6683" t="b">
        <v>1</v>
      </c>
      <c r="H6683" t="b">
        <v>1</v>
      </c>
      <c r="U6683" t="s">
        <v>5353</v>
      </c>
      <c r="V6683" t="s">
        <v>5353</v>
      </c>
      <c r="W6683" t="s">
        <v>5353</v>
      </c>
      <c r="X6683" t="s">
        <v>5353</v>
      </c>
      <c r="Z6683" t="s">
        <v>10947</v>
      </c>
    </row>
    <row r="6684" spans="1:26" hidden="1" x14ac:dyDescent="0.15">
      <c r="A6684" t="s">
        <v>3678</v>
      </c>
      <c r="B6684" t="s">
        <v>3728</v>
      </c>
      <c r="C6684" t="s">
        <v>3404</v>
      </c>
      <c r="D6684" t="s">
        <v>93</v>
      </c>
      <c r="E6684" t="s">
        <v>5353</v>
      </c>
      <c r="F6684" t="b">
        <v>1</v>
      </c>
      <c r="G6684" t="b">
        <v>1</v>
      </c>
      <c r="H6684" t="b">
        <v>1</v>
      </c>
      <c r="U6684" t="s">
        <v>5353</v>
      </c>
      <c r="V6684" t="s">
        <v>5353</v>
      </c>
      <c r="W6684" t="s">
        <v>5353</v>
      </c>
      <c r="X6684" t="s">
        <v>5353</v>
      </c>
      <c r="Z6684" t="s">
        <v>10948</v>
      </c>
    </row>
    <row r="6685" spans="1:26" hidden="1" x14ac:dyDescent="0.15">
      <c r="A6685" t="s">
        <v>3678</v>
      </c>
      <c r="B6685" t="s">
        <v>3729</v>
      </c>
      <c r="C6685" t="s">
        <v>3730</v>
      </c>
      <c r="D6685" t="s">
        <v>93</v>
      </c>
      <c r="E6685" t="s">
        <v>5353</v>
      </c>
      <c r="F6685" t="b">
        <v>1</v>
      </c>
      <c r="G6685" t="b">
        <v>1</v>
      </c>
      <c r="H6685" t="b">
        <v>1</v>
      </c>
      <c r="U6685" t="s">
        <v>5353</v>
      </c>
      <c r="V6685" t="s">
        <v>5353</v>
      </c>
      <c r="W6685" t="s">
        <v>5353</v>
      </c>
      <c r="X6685" t="s">
        <v>5353</v>
      </c>
      <c r="Z6685" t="s">
        <v>10949</v>
      </c>
    </row>
    <row r="6686" spans="1:26" hidden="1" x14ac:dyDescent="0.15">
      <c r="A6686" t="s">
        <v>3678</v>
      </c>
      <c r="B6686" t="s">
        <v>3731</v>
      </c>
      <c r="C6686" t="s">
        <v>3732</v>
      </c>
      <c r="D6686" t="s">
        <v>159</v>
      </c>
      <c r="E6686" t="s">
        <v>5353</v>
      </c>
      <c r="F6686" t="b">
        <v>1</v>
      </c>
      <c r="G6686" t="b">
        <v>1</v>
      </c>
      <c r="H6686" t="b">
        <v>1</v>
      </c>
      <c r="I6686" t="s">
        <v>160</v>
      </c>
      <c r="U6686" t="s">
        <v>5353</v>
      </c>
      <c r="V6686" t="s">
        <v>5353</v>
      </c>
      <c r="W6686" t="s">
        <v>5353</v>
      </c>
      <c r="X6686" t="s">
        <v>5353</v>
      </c>
      <c r="Z6686" t="s">
        <v>10950</v>
      </c>
    </row>
    <row r="6687" spans="1:26" hidden="1" x14ac:dyDescent="0.15">
      <c r="A6687" t="s">
        <v>3678</v>
      </c>
      <c r="B6687" t="s">
        <v>3733</v>
      </c>
      <c r="C6687" t="s">
        <v>3734</v>
      </c>
      <c r="D6687" t="s">
        <v>159</v>
      </c>
      <c r="E6687" t="s">
        <v>5353</v>
      </c>
      <c r="F6687" t="b">
        <v>1</v>
      </c>
      <c r="G6687" t="b">
        <v>1</v>
      </c>
      <c r="H6687" t="b">
        <v>1</v>
      </c>
      <c r="I6687" t="s">
        <v>160</v>
      </c>
      <c r="U6687" t="s">
        <v>5353</v>
      </c>
      <c r="V6687" t="s">
        <v>5353</v>
      </c>
      <c r="W6687" t="s">
        <v>5353</v>
      </c>
      <c r="X6687" t="s">
        <v>5353</v>
      </c>
      <c r="Z6687" t="s">
        <v>10951</v>
      </c>
    </row>
    <row r="6688" spans="1:26" hidden="1" x14ac:dyDescent="0.15">
      <c r="A6688" t="s">
        <v>3678</v>
      </c>
      <c r="B6688" t="s">
        <v>3735</v>
      </c>
      <c r="C6688" t="s">
        <v>3736</v>
      </c>
      <c r="D6688" t="s">
        <v>159</v>
      </c>
      <c r="E6688" t="s">
        <v>5353</v>
      </c>
      <c r="F6688" t="b">
        <v>1</v>
      </c>
      <c r="G6688" t="b">
        <v>1</v>
      </c>
      <c r="H6688" t="b">
        <v>1</v>
      </c>
      <c r="I6688" t="s">
        <v>160</v>
      </c>
      <c r="U6688" t="s">
        <v>5353</v>
      </c>
      <c r="V6688" t="s">
        <v>5353</v>
      </c>
      <c r="W6688" t="s">
        <v>5353</v>
      </c>
      <c r="X6688" t="s">
        <v>5353</v>
      </c>
      <c r="Z6688" t="s">
        <v>10952</v>
      </c>
    </row>
    <row r="6689" spans="1:26" hidden="1" x14ac:dyDescent="0.15">
      <c r="A6689" t="s">
        <v>3678</v>
      </c>
      <c r="B6689" t="s">
        <v>3737</v>
      </c>
      <c r="C6689" t="s">
        <v>228</v>
      </c>
      <c r="D6689" t="s">
        <v>93</v>
      </c>
      <c r="E6689" t="s">
        <v>5353</v>
      </c>
      <c r="F6689" t="b">
        <v>1</v>
      </c>
      <c r="G6689" t="b">
        <v>1</v>
      </c>
      <c r="H6689" t="b">
        <v>1</v>
      </c>
      <c r="U6689" t="s">
        <v>5353</v>
      </c>
      <c r="V6689" t="s">
        <v>5353</v>
      </c>
      <c r="W6689" t="s">
        <v>5353</v>
      </c>
      <c r="X6689" t="s">
        <v>5353</v>
      </c>
      <c r="Z6689" t="s">
        <v>10953</v>
      </c>
    </row>
    <row r="6690" spans="1:26" hidden="1" x14ac:dyDescent="0.15">
      <c r="A6690" t="s">
        <v>3678</v>
      </c>
      <c r="B6690" t="s">
        <v>3738</v>
      </c>
      <c r="C6690" t="s">
        <v>3739</v>
      </c>
      <c r="D6690" t="s">
        <v>93</v>
      </c>
      <c r="E6690" t="s">
        <v>5353</v>
      </c>
      <c r="F6690" t="b">
        <v>1</v>
      </c>
      <c r="G6690" t="b">
        <v>1</v>
      </c>
      <c r="H6690" t="b">
        <v>1</v>
      </c>
      <c r="U6690" t="s">
        <v>5353</v>
      </c>
      <c r="V6690" t="s">
        <v>5353</v>
      </c>
      <c r="W6690" t="s">
        <v>5353</v>
      </c>
      <c r="X6690" t="s">
        <v>5353</v>
      </c>
      <c r="Z6690" t="s">
        <v>10954</v>
      </c>
    </row>
    <row r="6691" spans="1:26" hidden="1" x14ac:dyDescent="0.15">
      <c r="A6691" t="s">
        <v>3678</v>
      </c>
      <c r="B6691" t="s">
        <v>3740</v>
      </c>
      <c r="C6691" t="s">
        <v>3741</v>
      </c>
      <c r="D6691" t="s">
        <v>159</v>
      </c>
      <c r="E6691" t="s">
        <v>5353</v>
      </c>
      <c r="F6691" t="b">
        <v>1</v>
      </c>
      <c r="G6691" t="b">
        <v>1</v>
      </c>
      <c r="H6691" t="b">
        <v>1</v>
      </c>
      <c r="I6691" t="s">
        <v>160</v>
      </c>
      <c r="U6691" t="s">
        <v>5353</v>
      </c>
      <c r="V6691" t="s">
        <v>5353</v>
      </c>
      <c r="W6691" t="s">
        <v>5353</v>
      </c>
      <c r="X6691" t="s">
        <v>5353</v>
      </c>
      <c r="Z6691" t="s">
        <v>10955</v>
      </c>
    </row>
    <row r="6692" spans="1:26" hidden="1" x14ac:dyDescent="0.15">
      <c r="A6692" t="s">
        <v>3678</v>
      </c>
      <c r="B6692" t="s">
        <v>3742</v>
      </c>
      <c r="E6692" t="s">
        <v>474</v>
      </c>
      <c r="F6692" t="b">
        <v>1</v>
      </c>
      <c r="K6692" t="s">
        <v>474</v>
      </c>
      <c r="U6692" t="s">
        <v>5353</v>
      </c>
      <c r="V6692" t="s">
        <v>5353</v>
      </c>
      <c r="W6692" t="s">
        <v>5353</v>
      </c>
      <c r="X6692" t="s">
        <v>5353</v>
      </c>
      <c r="Z6692" t="s">
        <v>10956</v>
      </c>
    </row>
    <row r="6693" spans="1:26" hidden="1" x14ac:dyDescent="0.15">
      <c r="A6693" t="s">
        <v>3678</v>
      </c>
      <c r="B6693" t="s">
        <v>3743</v>
      </c>
      <c r="E6693" t="s">
        <v>474</v>
      </c>
      <c r="F6693" t="b">
        <v>1</v>
      </c>
      <c r="K6693" t="s">
        <v>474</v>
      </c>
      <c r="U6693" t="s">
        <v>5353</v>
      </c>
      <c r="V6693" t="s">
        <v>5353</v>
      </c>
      <c r="W6693" t="s">
        <v>5353</v>
      </c>
      <c r="X6693" t="s">
        <v>5353</v>
      </c>
      <c r="Z6693" t="s">
        <v>10957</v>
      </c>
    </row>
    <row r="6694" spans="1:26" hidden="1" x14ac:dyDescent="0.15">
      <c r="A6694" t="s">
        <v>3678</v>
      </c>
      <c r="B6694" t="s">
        <v>3744</v>
      </c>
      <c r="E6694" t="s">
        <v>4123</v>
      </c>
      <c r="F6694" t="b">
        <v>1</v>
      </c>
      <c r="K6694" t="s">
        <v>4123</v>
      </c>
      <c r="U6694" t="s">
        <v>5353</v>
      </c>
      <c r="V6694" t="s">
        <v>5353</v>
      </c>
      <c r="W6694" t="s">
        <v>5353</v>
      </c>
      <c r="X6694" t="s">
        <v>5353</v>
      </c>
      <c r="Z6694" t="s">
        <v>10958</v>
      </c>
    </row>
    <row r="6695" spans="1:26" hidden="1" x14ac:dyDescent="0.15">
      <c r="A6695" t="s">
        <v>3678</v>
      </c>
      <c r="B6695" t="s">
        <v>3745</v>
      </c>
      <c r="E6695" t="s">
        <v>5114</v>
      </c>
      <c r="F6695" t="b">
        <v>1</v>
      </c>
      <c r="Q6695" t="s">
        <v>461</v>
      </c>
      <c r="U6695" t="s">
        <v>5114</v>
      </c>
      <c r="V6695" t="s">
        <v>16147</v>
      </c>
      <c r="W6695" t="s">
        <v>474</v>
      </c>
      <c r="X6695" t="s">
        <v>166</v>
      </c>
      <c r="Z6695" t="s">
        <v>10959</v>
      </c>
    </row>
    <row r="6696" spans="1:26" hidden="1" x14ac:dyDescent="0.15">
      <c r="A6696" t="s">
        <v>3678</v>
      </c>
      <c r="B6696" t="s">
        <v>3746</v>
      </c>
      <c r="E6696" t="s">
        <v>474</v>
      </c>
      <c r="F6696" t="b">
        <v>1</v>
      </c>
      <c r="K6696" t="s">
        <v>474</v>
      </c>
      <c r="U6696" t="s">
        <v>5353</v>
      </c>
      <c r="V6696" t="s">
        <v>5353</v>
      </c>
      <c r="W6696" t="s">
        <v>5353</v>
      </c>
      <c r="X6696" t="s">
        <v>5353</v>
      </c>
      <c r="Z6696" t="s">
        <v>10960</v>
      </c>
    </row>
    <row r="6697" spans="1:26" hidden="1" x14ac:dyDescent="0.15">
      <c r="A6697" t="s">
        <v>3678</v>
      </c>
      <c r="B6697" t="s">
        <v>3747</v>
      </c>
      <c r="E6697" t="s">
        <v>3777</v>
      </c>
      <c r="F6697" t="b">
        <v>1</v>
      </c>
      <c r="K6697" t="s">
        <v>3777</v>
      </c>
      <c r="U6697" t="s">
        <v>5353</v>
      </c>
      <c r="V6697" t="s">
        <v>5353</v>
      </c>
      <c r="W6697" t="s">
        <v>5353</v>
      </c>
      <c r="X6697" t="s">
        <v>5353</v>
      </c>
      <c r="Z6697" t="s">
        <v>10961</v>
      </c>
    </row>
    <row r="6698" spans="1:26" hidden="1" x14ac:dyDescent="0.15">
      <c r="A6698" t="s">
        <v>3678</v>
      </c>
      <c r="B6698" t="s">
        <v>3748</v>
      </c>
      <c r="E6698" t="s">
        <v>3271</v>
      </c>
      <c r="F6698" t="b">
        <v>1</v>
      </c>
      <c r="K6698" t="s">
        <v>3271</v>
      </c>
      <c r="U6698" t="s">
        <v>5353</v>
      </c>
      <c r="V6698" t="s">
        <v>5353</v>
      </c>
      <c r="W6698" t="s">
        <v>5353</v>
      </c>
      <c r="X6698" t="s">
        <v>5353</v>
      </c>
      <c r="Z6698" t="s">
        <v>10962</v>
      </c>
    </row>
    <row r="6699" spans="1:26" hidden="1" x14ac:dyDescent="0.15">
      <c r="A6699" t="s">
        <v>3678</v>
      </c>
      <c r="B6699" t="s">
        <v>3749</v>
      </c>
      <c r="E6699" t="s">
        <v>3160</v>
      </c>
      <c r="F6699" t="b">
        <v>1</v>
      </c>
      <c r="K6699" t="s">
        <v>3160</v>
      </c>
      <c r="U6699" t="s">
        <v>5353</v>
      </c>
      <c r="V6699" t="s">
        <v>5353</v>
      </c>
      <c r="W6699" t="s">
        <v>5353</v>
      </c>
      <c r="X6699" t="s">
        <v>5353</v>
      </c>
      <c r="Z6699" t="s">
        <v>10963</v>
      </c>
    </row>
    <row r="6700" spans="1:26" hidden="1" x14ac:dyDescent="0.15">
      <c r="A6700" t="s">
        <v>3678</v>
      </c>
      <c r="B6700" t="s">
        <v>3750</v>
      </c>
      <c r="E6700" t="s">
        <v>4168</v>
      </c>
      <c r="F6700" t="b">
        <v>1</v>
      </c>
      <c r="K6700" t="s">
        <v>4168</v>
      </c>
      <c r="U6700" t="s">
        <v>5353</v>
      </c>
      <c r="V6700" t="s">
        <v>5353</v>
      </c>
      <c r="W6700" t="s">
        <v>5353</v>
      </c>
      <c r="X6700" t="s">
        <v>5353</v>
      </c>
      <c r="Z6700" t="s">
        <v>10964</v>
      </c>
    </row>
    <row r="6701" spans="1:26" hidden="1" x14ac:dyDescent="0.15">
      <c r="A6701" t="s">
        <v>3678</v>
      </c>
      <c r="B6701" t="s">
        <v>3751</v>
      </c>
      <c r="E6701" t="s">
        <v>512</v>
      </c>
      <c r="F6701" t="b">
        <v>1</v>
      </c>
      <c r="K6701" t="s">
        <v>512</v>
      </c>
      <c r="U6701" t="s">
        <v>5353</v>
      </c>
      <c r="V6701" t="s">
        <v>5353</v>
      </c>
      <c r="W6701" t="s">
        <v>5353</v>
      </c>
      <c r="X6701" t="s">
        <v>5353</v>
      </c>
      <c r="Z6701" t="s">
        <v>10965</v>
      </c>
    </row>
    <row r="6702" spans="1:26" hidden="1" x14ac:dyDescent="0.15">
      <c r="A6702" t="s">
        <v>3678</v>
      </c>
      <c r="B6702" t="s">
        <v>3752</v>
      </c>
      <c r="E6702" t="s">
        <v>474</v>
      </c>
      <c r="F6702" t="b">
        <v>1</v>
      </c>
      <c r="K6702" t="s">
        <v>474</v>
      </c>
      <c r="U6702" t="s">
        <v>5353</v>
      </c>
      <c r="V6702" t="s">
        <v>5353</v>
      </c>
      <c r="W6702" t="s">
        <v>5353</v>
      </c>
      <c r="X6702" t="s">
        <v>5353</v>
      </c>
      <c r="Z6702" t="s">
        <v>10966</v>
      </c>
    </row>
    <row r="6703" spans="1:26" hidden="1" x14ac:dyDescent="0.15">
      <c r="A6703" t="s">
        <v>3678</v>
      </c>
      <c r="B6703" t="s">
        <v>3753</v>
      </c>
      <c r="E6703" t="s">
        <v>4154</v>
      </c>
      <c r="F6703" t="b">
        <v>1</v>
      </c>
      <c r="K6703" t="s">
        <v>4154</v>
      </c>
      <c r="U6703" t="s">
        <v>5353</v>
      </c>
      <c r="V6703" t="s">
        <v>5353</v>
      </c>
      <c r="W6703" t="s">
        <v>5353</v>
      </c>
      <c r="X6703" t="s">
        <v>5353</v>
      </c>
      <c r="Z6703" t="s">
        <v>10967</v>
      </c>
    </row>
    <row r="6704" spans="1:26" hidden="1" x14ac:dyDescent="0.15">
      <c r="A6704" t="s">
        <v>3678</v>
      </c>
      <c r="B6704" t="s">
        <v>3754</v>
      </c>
      <c r="E6704" t="s">
        <v>474</v>
      </c>
      <c r="F6704" t="b">
        <v>1</v>
      </c>
      <c r="K6704" t="s">
        <v>474</v>
      </c>
      <c r="U6704" t="s">
        <v>5353</v>
      </c>
      <c r="V6704" t="s">
        <v>5353</v>
      </c>
      <c r="W6704" t="s">
        <v>5353</v>
      </c>
      <c r="X6704" t="s">
        <v>5353</v>
      </c>
      <c r="Z6704" t="s">
        <v>10968</v>
      </c>
    </row>
    <row r="6705" spans="1:26" hidden="1" x14ac:dyDescent="0.15">
      <c r="A6705" t="s">
        <v>3755</v>
      </c>
      <c r="B6705" t="s">
        <v>88</v>
      </c>
      <c r="C6705" t="s">
        <v>89</v>
      </c>
      <c r="D6705" t="s">
        <v>90</v>
      </c>
      <c r="E6705" t="s">
        <v>5353</v>
      </c>
      <c r="F6705" t="b">
        <v>1</v>
      </c>
      <c r="G6705" t="b">
        <v>1</v>
      </c>
      <c r="U6705" t="s">
        <v>5353</v>
      </c>
      <c r="V6705" t="s">
        <v>5353</v>
      </c>
      <c r="W6705" t="s">
        <v>5353</v>
      </c>
      <c r="X6705" t="s">
        <v>5353</v>
      </c>
      <c r="Z6705" t="s">
        <v>10969</v>
      </c>
    </row>
    <row r="6706" spans="1:26" hidden="1" x14ac:dyDescent="0.15">
      <c r="A6706" t="s">
        <v>3755</v>
      </c>
      <c r="B6706" t="s">
        <v>96</v>
      </c>
      <c r="C6706" t="s">
        <v>97</v>
      </c>
      <c r="D6706" t="s">
        <v>93</v>
      </c>
      <c r="E6706" t="s">
        <v>5353</v>
      </c>
      <c r="F6706" t="b">
        <v>1</v>
      </c>
      <c r="G6706" t="b">
        <v>1</v>
      </c>
      <c r="H6706" t="b">
        <v>1</v>
      </c>
      <c r="I6706" t="s">
        <v>98</v>
      </c>
      <c r="U6706" t="s">
        <v>5353</v>
      </c>
      <c r="V6706" t="s">
        <v>5353</v>
      </c>
      <c r="W6706" t="s">
        <v>5353</v>
      </c>
      <c r="X6706" t="s">
        <v>5353</v>
      </c>
      <c r="Z6706" t="s">
        <v>10970</v>
      </c>
    </row>
    <row r="6707" spans="1:26" hidden="1" x14ac:dyDescent="0.15">
      <c r="A6707" t="s">
        <v>3755</v>
      </c>
      <c r="B6707" t="s">
        <v>101</v>
      </c>
      <c r="C6707" t="s">
        <v>102</v>
      </c>
      <c r="D6707" t="s">
        <v>93</v>
      </c>
      <c r="E6707" t="s">
        <v>5353</v>
      </c>
      <c r="F6707" t="b">
        <v>1</v>
      </c>
      <c r="G6707" t="b">
        <v>1</v>
      </c>
      <c r="H6707" t="b">
        <v>1</v>
      </c>
      <c r="U6707" t="s">
        <v>5353</v>
      </c>
      <c r="V6707" t="s">
        <v>5353</v>
      </c>
      <c r="W6707" t="s">
        <v>5353</v>
      </c>
      <c r="X6707" t="s">
        <v>5353</v>
      </c>
      <c r="Z6707" t="s">
        <v>10971</v>
      </c>
    </row>
    <row r="6708" spans="1:26" hidden="1" x14ac:dyDescent="0.15">
      <c r="A6708" t="s">
        <v>3755</v>
      </c>
      <c r="B6708" t="s">
        <v>5354</v>
      </c>
      <c r="C6708" t="s">
        <v>107</v>
      </c>
      <c r="D6708" t="s">
        <v>93</v>
      </c>
      <c r="E6708" t="s">
        <v>5353</v>
      </c>
      <c r="F6708" t="b">
        <v>1</v>
      </c>
      <c r="G6708" t="b">
        <v>1</v>
      </c>
      <c r="H6708" t="b">
        <v>1</v>
      </c>
      <c r="U6708" t="s">
        <v>5353</v>
      </c>
      <c r="V6708" t="s">
        <v>5353</v>
      </c>
      <c r="W6708" t="s">
        <v>5353</v>
      </c>
      <c r="X6708" t="s">
        <v>5353</v>
      </c>
      <c r="Z6708" t="s">
        <v>10972</v>
      </c>
    </row>
    <row r="6709" spans="1:26" hidden="1" x14ac:dyDescent="0.15">
      <c r="A6709" t="s">
        <v>3755</v>
      </c>
      <c r="B6709" t="s">
        <v>110</v>
      </c>
      <c r="C6709" t="s">
        <v>111</v>
      </c>
      <c r="D6709" t="s">
        <v>93</v>
      </c>
      <c r="E6709" t="s">
        <v>5353</v>
      </c>
      <c r="F6709" t="b">
        <v>1</v>
      </c>
      <c r="G6709" t="b">
        <v>1</v>
      </c>
      <c r="H6709" t="b">
        <v>1</v>
      </c>
      <c r="I6709" t="s">
        <v>98</v>
      </c>
      <c r="U6709" t="s">
        <v>5353</v>
      </c>
      <c r="V6709" t="s">
        <v>5353</v>
      </c>
      <c r="W6709" t="s">
        <v>5353</v>
      </c>
      <c r="X6709" t="s">
        <v>5353</v>
      </c>
      <c r="Z6709" t="s">
        <v>10973</v>
      </c>
    </row>
    <row r="6710" spans="1:26" hidden="1" x14ac:dyDescent="0.15">
      <c r="A6710" t="s">
        <v>3755</v>
      </c>
      <c r="B6710" t="s">
        <v>114</v>
      </c>
      <c r="C6710" t="s">
        <v>748</v>
      </c>
      <c r="D6710" t="s">
        <v>93</v>
      </c>
      <c r="E6710" t="s">
        <v>5353</v>
      </c>
      <c r="F6710" t="b">
        <v>1</v>
      </c>
      <c r="G6710" t="b">
        <v>1</v>
      </c>
      <c r="H6710" t="b">
        <v>1</v>
      </c>
      <c r="U6710" t="s">
        <v>5353</v>
      </c>
      <c r="V6710" t="s">
        <v>5353</v>
      </c>
      <c r="W6710" t="s">
        <v>5353</v>
      </c>
      <c r="X6710" t="s">
        <v>5353</v>
      </c>
      <c r="Z6710" t="s">
        <v>10974</v>
      </c>
    </row>
    <row r="6711" spans="1:26" hidden="1" x14ac:dyDescent="0.15">
      <c r="A6711" t="s">
        <v>3755</v>
      </c>
      <c r="B6711" t="s">
        <v>73</v>
      </c>
      <c r="C6711" t="s">
        <v>118</v>
      </c>
      <c r="D6711" t="s">
        <v>93</v>
      </c>
      <c r="E6711" t="s">
        <v>5353</v>
      </c>
      <c r="F6711" t="b">
        <v>1</v>
      </c>
      <c r="G6711" t="b">
        <v>1</v>
      </c>
      <c r="H6711" t="b">
        <v>1</v>
      </c>
      <c r="U6711" t="s">
        <v>5353</v>
      </c>
      <c r="V6711" t="s">
        <v>5353</v>
      </c>
      <c r="W6711" t="s">
        <v>5353</v>
      </c>
      <c r="X6711" t="s">
        <v>5353</v>
      </c>
      <c r="Z6711" t="s">
        <v>10975</v>
      </c>
    </row>
    <row r="6712" spans="1:26" hidden="1" x14ac:dyDescent="0.15">
      <c r="A6712" t="s">
        <v>3755</v>
      </c>
      <c r="B6712" t="s">
        <v>122</v>
      </c>
      <c r="C6712" t="s">
        <v>123</v>
      </c>
      <c r="D6712" t="s">
        <v>93</v>
      </c>
      <c r="E6712" t="s">
        <v>5353</v>
      </c>
      <c r="F6712" t="b">
        <v>1</v>
      </c>
      <c r="U6712" t="s">
        <v>5353</v>
      </c>
      <c r="V6712" t="s">
        <v>5353</v>
      </c>
      <c r="W6712" t="s">
        <v>5353</v>
      </c>
      <c r="X6712" t="s">
        <v>5353</v>
      </c>
      <c r="Z6712" t="s">
        <v>10976</v>
      </c>
    </row>
    <row r="6713" spans="1:26" hidden="1" x14ac:dyDescent="0.15">
      <c r="A6713" t="s">
        <v>3755</v>
      </c>
      <c r="B6713" t="s">
        <v>124</v>
      </c>
      <c r="C6713" t="s">
        <v>125</v>
      </c>
      <c r="D6713" t="s">
        <v>126</v>
      </c>
      <c r="E6713" t="s">
        <v>1364</v>
      </c>
      <c r="F6713" t="b">
        <v>1</v>
      </c>
      <c r="J6713" t="b">
        <v>1</v>
      </c>
      <c r="R6713" t="s">
        <v>1364</v>
      </c>
      <c r="U6713" t="s">
        <v>5353</v>
      </c>
      <c r="V6713" t="s">
        <v>5353</v>
      </c>
      <c r="W6713" t="s">
        <v>5353</v>
      </c>
      <c r="X6713" t="s">
        <v>5353</v>
      </c>
      <c r="Z6713" t="s">
        <v>10977</v>
      </c>
    </row>
    <row r="6714" spans="1:26" hidden="1" x14ac:dyDescent="0.15">
      <c r="A6714" t="s">
        <v>3755</v>
      </c>
      <c r="B6714" t="s">
        <v>127</v>
      </c>
      <c r="E6714" t="s">
        <v>512</v>
      </c>
      <c r="F6714" t="b">
        <v>1</v>
      </c>
      <c r="K6714" t="s">
        <v>512</v>
      </c>
      <c r="U6714" t="s">
        <v>5353</v>
      </c>
      <c r="V6714" t="s">
        <v>5353</v>
      </c>
      <c r="W6714" t="s">
        <v>5353</v>
      </c>
      <c r="X6714" t="s">
        <v>5353</v>
      </c>
      <c r="Z6714" t="s">
        <v>10978</v>
      </c>
    </row>
    <row r="6715" spans="1:26" hidden="1" x14ac:dyDescent="0.15">
      <c r="A6715" t="s">
        <v>3755</v>
      </c>
      <c r="B6715" t="s">
        <v>2011</v>
      </c>
      <c r="C6715" t="s">
        <v>115</v>
      </c>
      <c r="D6715" t="s">
        <v>93</v>
      </c>
      <c r="E6715" t="s">
        <v>5353</v>
      </c>
      <c r="F6715" t="b">
        <v>1</v>
      </c>
      <c r="G6715" t="b">
        <v>1</v>
      </c>
      <c r="H6715" t="b">
        <v>1</v>
      </c>
      <c r="U6715" t="s">
        <v>5353</v>
      </c>
      <c r="V6715" t="s">
        <v>5353</v>
      </c>
      <c r="W6715" t="s">
        <v>5353</v>
      </c>
      <c r="X6715" t="s">
        <v>5353</v>
      </c>
      <c r="Z6715" t="s">
        <v>10979</v>
      </c>
    </row>
    <row r="6716" spans="1:26" hidden="1" x14ac:dyDescent="0.15">
      <c r="A6716" t="s">
        <v>3755</v>
      </c>
      <c r="B6716" t="s">
        <v>3756</v>
      </c>
      <c r="C6716" t="s">
        <v>3757</v>
      </c>
      <c r="D6716" t="s">
        <v>93</v>
      </c>
      <c r="E6716" t="s">
        <v>5353</v>
      </c>
      <c r="F6716" t="b">
        <v>1</v>
      </c>
      <c r="G6716" t="b">
        <v>1</v>
      </c>
      <c r="H6716" t="b">
        <v>1</v>
      </c>
      <c r="U6716" t="s">
        <v>5353</v>
      </c>
      <c r="V6716" t="s">
        <v>5353</v>
      </c>
      <c r="W6716" t="s">
        <v>5353</v>
      </c>
      <c r="X6716" t="s">
        <v>5353</v>
      </c>
      <c r="Z6716" t="s">
        <v>10980</v>
      </c>
    </row>
    <row r="6717" spans="1:26" hidden="1" x14ac:dyDescent="0.15">
      <c r="A6717" t="s">
        <v>3755</v>
      </c>
      <c r="B6717" t="s">
        <v>3758</v>
      </c>
      <c r="C6717" t="s">
        <v>170</v>
      </c>
      <c r="D6717" t="s">
        <v>93</v>
      </c>
      <c r="E6717" t="s">
        <v>5353</v>
      </c>
      <c r="F6717" t="b">
        <v>1</v>
      </c>
      <c r="G6717" t="b">
        <v>1</v>
      </c>
      <c r="H6717" t="b">
        <v>1</v>
      </c>
      <c r="I6717" t="s">
        <v>121</v>
      </c>
      <c r="U6717" t="s">
        <v>5353</v>
      </c>
      <c r="V6717" t="s">
        <v>5353</v>
      </c>
      <c r="W6717" t="s">
        <v>5353</v>
      </c>
      <c r="X6717" t="s">
        <v>5353</v>
      </c>
      <c r="Z6717" t="s">
        <v>10981</v>
      </c>
    </row>
    <row r="6718" spans="1:26" hidden="1" x14ac:dyDescent="0.15">
      <c r="A6718" t="s">
        <v>3755</v>
      </c>
      <c r="B6718" t="s">
        <v>3759</v>
      </c>
      <c r="C6718" t="s">
        <v>3760</v>
      </c>
      <c r="D6718" t="s">
        <v>90</v>
      </c>
      <c r="E6718" t="s">
        <v>5353</v>
      </c>
      <c r="F6718" t="b">
        <v>1</v>
      </c>
      <c r="G6718" t="b">
        <v>1</v>
      </c>
      <c r="U6718" t="s">
        <v>5353</v>
      </c>
      <c r="V6718" t="s">
        <v>5353</v>
      </c>
      <c r="W6718" t="s">
        <v>5353</v>
      </c>
      <c r="X6718" t="s">
        <v>5353</v>
      </c>
      <c r="Z6718" t="s">
        <v>10982</v>
      </c>
    </row>
    <row r="6719" spans="1:26" hidden="1" x14ac:dyDescent="0.15">
      <c r="A6719" t="s">
        <v>3755</v>
      </c>
      <c r="B6719" t="s">
        <v>3761</v>
      </c>
      <c r="C6719" t="s">
        <v>1951</v>
      </c>
      <c r="D6719" t="s">
        <v>105</v>
      </c>
      <c r="E6719" t="s">
        <v>5353</v>
      </c>
      <c r="F6719" t="b">
        <v>1</v>
      </c>
      <c r="G6719" t="b">
        <v>1</v>
      </c>
      <c r="H6719" t="b">
        <v>1</v>
      </c>
      <c r="I6719" t="s">
        <v>106</v>
      </c>
      <c r="U6719" t="s">
        <v>5353</v>
      </c>
      <c r="V6719" t="s">
        <v>5353</v>
      </c>
      <c r="W6719" t="s">
        <v>5353</v>
      </c>
      <c r="X6719" t="s">
        <v>5353</v>
      </c>
      <c r="Z6719" t="s">
        <v>10983</v>
      </c>
    </row>
    <row r="6720" spans="1:26" hidden="1" x14ac:dyDescent="0.15">
      <c r="A6720" t="s">
        <v>3755</v>
      </c>
      <c r="B6720" t="s">
        <v>3762</v>
      </c>
      <c r="C6720" t="s">
        <v>1275</v>
      </c>
      <c r="D6720" t="s">
        <v>105</v>
      </c>
      <c r="E6720" t="s">
        <v>5353</v>
      </c>
      <c r="F6720" t="b">
        <v>1</v>
      </c>
      <c r="G6720" t="b">
        <v>1</v>
      </c>
      <c r="H6720" t="b">
        <v>1</v>
      </c>
      <c r="I6720" t="s">
        <v>106</v>
      </c>
      <c r="U6720" t="s">
        <v>5353</v>
      </c>
      <c r="V6720" t="s">
        <v>5353</v>
      </c>
      <c r="W6720" t="s">
        <v>5353</v>
      </c>
      <c r="X6720" t="s">
        <v>5353</v>
      </c>
      <c r="Z6720" t="s">
        <v>10984</v>
      </c>
    </row>
    <row r="6721" spans="1:26" hidden="1" x14ac:dyDescent="0.15">
      <c r="A6721" t="s">
        <v>3755</v>
      </c>
      <c r="B6721" t="s">
        <v>3763</v>
      </c>
      <c r="E6721" t="s">
        <v>474</v>
      </c>
      <c r="F6721" t="b">
        <v>1</v>
      </c>
      <c r="K6721" t="s">
        <v>474</v>
      </c>
      <c r="U6721" t="s">
        <v>5353</v>
      </c>
      <c r="V6721" t="s">
        <v>5353</v>
      </c>
      <c r="W6721" t="s">
        <v>5353</v>
      </c>
      <c r="X6721" t="s">
        <v>5353</v>
      </c>
      <c r="Z6721" t="s">
        <v>10985</v>
      </c>
    </row>
    <row r="6722" spans="1:26" hidden="1" x14ac:dyDescent="0.15">
      <c r="A6722" t="s">
        <v>3755</v>
      </c>
      <c r="B6722" t="s">
        <v>3764</v>
      </c>
      <c r="E6722" t="s">
        <v>512</v>
      </c>
      <c r="F6722" t="b">
        <v>1</v>
      </c>
      <c r="K6722" t="s">
        <v>512</v>
      </c>
      <c r="U6722" t="s">
        <v>5353</v>
      </c>
      <c r="V6722" t="s">
        <v>5353</v>
      </c>
      <c r="W6722" t="s">
        <v>5353</v>
      </c>
      <c r="X6722" t="s">
        <v>5353</v>
      </c>
      <c r="Z6722" t="s">
        <v>10986</v>
      </c>
    </row>
    <row r="6723" spans="1:26" hidden="1" x14ac:dyDescent="0.15">
      <c r="A6723" t="s">
        <v>3755</v>
      </c>
      <c r="B6723" t="s">
        <v>3765</v>
      </c>
      <c r="E6723" t="s">
        <v>1809</v>
      </c>
      <c r="F6723" t="b">
        <v>1</v>
      </c>
      <c r="K6723" t="s">
        <v>1809</v>
      </c>
      <c r="U6723" t="s">
        <v>5353</v>
      </c>
      <c r="V6723" t="s">
        <v>5353</v>
      </c>
      <c r="W6723" t="s">
        <v>5353</v>
      </c>
      <c r="X6723" t="s">
        <v>5353</v>
      </c>
      <c r="Z6723" t="s">
        <v>10987</v>
      </c>
    </row>
    <row r="6724" spans="1:26" hidden="1" x14ac:dyDescent="0.15">
      <c r="A6724" t="s">
        <v>3755</v>
      </c>
      <c r="B6724" t="s">
        <v>3766</v>
      </c>
      <c r="E6724" t="s">
        <v>474</v>
      </c>
      <c r="F6724" t="b">
        <v>1</v>
      </c>
      <c r="K6724" t="s">
        <v>474</v>
      </c>
      <c r="U6724" t="s">
        <v>5353</v>
      </c>
      <c r="V6724" t="s">
        <v>5353</v>
      </c>
      <c r="W6724" t="s">
        <v>5353</v>
      </c>
      <c r="X6724" t="s">
        <v>5353</v>
      </c>
      <c r="Z6724" t="s">
        <v>10988</v>
      </c>
    </row>
    <row r="6725" spans="1:26" hidden="1" x14ac:dyDescent="0.15">
      <c r="A6725" t="s">
        <v>3767</v>
      </c>
      <c r="B6725" t="s">
        <v>122</v>
      </c>
      <c r="C6725" t="s">
        <v>123</v>
      </c>
      <c r="D6725" t="s">
        <v>93</v>
      </c>
      <c r="E6725" t="s">
        <v>5353</v>
      </c>
      <c r="U6725" t="s">
        <v>5353</v>
      </c>
      <c r="V6725" t="s">
        <v>5353</v>
      </c>
      <c r="W6725" t="s">
        <v>5353</v>
      </c>
      <c r="X6725" t="s">
        <v>5353</v>
      </c>
      <c r="Z6725" t="s">
        <v>10989</v>
      </c>
    </row>
    <row r="6726" spans="1:26" hidden="1" x14ac:dyDescent="0.15">
      <c r="A6726" t="s">
        <v>3767</v>
      </c>
      <c r="B6726" t="s">
        <v>124</v>
      </c>
      <c r="C6726" t="s">
        <v>125</v>
      </c>
      <c r="D6726" t="s">
        <v>126</v>
      </c>
      <c r="E6726" t="s">
        <v>1364</v>
      </c>
      <c r="J6726" t="b">
        <v>1</v>
      </c>
      <c r="R6726" t="s">
        <v>1364</v>
      </c>
      <c r="U6726" t="s">
        <v>5353</v>
      </c>
      <c r="V6726" t="s">
        <v>5353</v>
      </c>
      <c r="W6726" t="s">
        <v>5353</v>
      </c>
      <c r="X6726" t="s">
        <v>5353</v>
      </c>
      <c r="Z6726" t="s">
        <v>10990</v>
      </c>
    </row>
    <row r="6727" spans="1:26" hidden="1" x14ac:dyDescent="0.15">
      <c r="A6727" t="s">
        <v>3767</v>
      </c>
      <c r="B6727" t="s">
        <v>3768</v>
      </c>
      <c r="C6727" t="s">
        <v>2876</v>
      </c>
      <c r="D6727" t="s">
        <v>93</v>
      </c>
      <c r="E6727" t="s">
        <v>5353</v>
      </c>
      <c r="H6727" t="b">
        <v>1</v>
      </c>
      <c r="I6727" t="s">
        <v>121</v>
      </c>
      <c r="U6727" t="s">
        <v>5353</v>
      </c>
      <c r="V6727" t="s">
        <v>5353</v>
      </c>
      <c r="W6727" t="s">
        <v>5353</v>
      </c>
      <c r="X6727" t="s">
        <v>5353</v>
      </c>
      <c r="Z6727" t="s">
        <v>10991</v>
      </c>
    </row>
    <row r="6728" spans="1:26" hidden="1" x14ac:dyDescent="0.15">
      <c r="A6728" t="s">
        <v>3767</v>
      </c>
      <c r="B6728" t="s">
        <v>3769</v>
      </c>
      <c r="C6728" t="s">
        <v>3770</v>
      </c>
      <c r="D6728" t="s">
        <v>93</v>
      </c>
      <c r="E6728" t="s">
        <v>5353</v>
      </c>
      <c r="H6728" t="b">
        <v>1</v>
      </c>
      <c r="U6728" t="s">
        <v>5353</v>
      </c>
      <c r="V6728" t="s">
        <v>5353</v>
      </c>
      <c r="W6728" t="s">
        <v>5353</v>
      </c>
      <c r="X6728" t="s">
        <v>5353</v>
      </c>
      <c r="Z6728" t="s">
        <v>10992</v>
      </c>
    </row>
    <row r="6729" spans="1:26" hidden="1" x14ac:dyDescent="0.15">
      <c r="A6729" t="s">
        <v>3767</v>
      </c>
      <c r="B6729" t="s">
        <v>3771</v>
      </c>
      <c r="E6729" t="s">
        <v>474</v>
      </c>
      <c r="K6729" t="s">
        <v>474</v>
      </c>
      <c r="U6729" t="s">
        <v>5353</v>
      </c>
      <c r="V6729" t="s">
        <v>5353</v>
      </c>
      <c r="W6729" t="s">
        <v>5353</v>
      </c>
      <c r="X6729" t="s">
        <v>5353</v>
      </c>
      <c r="Z6729" t="s">
        <v>10993</v>
      </c>
    </row>
    <row r="6730" spans="1:26" hidden="1" x14ac:dyDescent="0.15">
      <c r="A6730" t="s">
        <v>3772</v>
      </c>
      <c r="B6730" t="s">
        <v>124</v>
      </c>
      <c r="C6730" t="s">
        <v>125</v>
      </c>
      <c r="D6730" t="s">
        <v>126</v>
      </c>
      <c r="E6730" t="s">
        <v>1364</v>
      </c>
      <c r="J6730" t="b">
        <v>1</v>
      </c>
      <c r="R6730" t="s">
        <v>1364</v>
      </c>
      <c r="U6730" t="s">
        <v>5353</v>
      </c>
      <c r="V6730" t="s">
        <v>5353</v>
      </c>
      <c r="W6730" t="s">
        <v>5353</v>
      </c>
      <c r="X6730" t="s">
        <v>5353</v>
      </c>
      <c r="Z6730" t="s">
        <v>10994</v>
      </c>
    </row>
    <row r="6731" spans="1:26" hidden="1" x14ac:dyDescent="0.15">
      <c r="A6731" t="s">
        <v>3772</v>
      </c>
      <c r="B6731" t="s">
        <v>132</v>
      </c>
      <c r="C6731" t="s">
        <v>133</v>
      </c>
      <c r="D6731" t="s">
        <v>105</v>
      </c>
      <c r="E6731" t="s">
        <v>5353</v>
      </c>
      <c r="I6731" t="s">
        <v>106</v>
      </c>
      <c r="J6731" t="b">
        <v>1</v>
      </c>
      <c r="U6731" t="s">
        <v>5353</v>
      </c>
      <c r="V6731" t="s">
        <v>5353</v>
      </c>
      <c r="W6731" t="s">
        <v>5353</v>
      </c>
      <c r="X6731" t="s">
        <v>5353</v>
      </c>
      <c r="Z6731" t="s">
        <v>10995</v>
      </c>
    </row>
    <row r="6732" spans="1:26" hidden="1" x14ac:dyDescent="0.15">
      <c r="A6732" t="s">
        <v>3772</v>
      </c>
      <c r="B6732" t="s">
        <v>134</v>
      </c>
      <c r="C6732" t="s">
        <v>135</v>
      </c>
      <c r="D6732" t="s">
        <v>126</v>
      </c>
      <c r="E6732" t="s">
        <v>2708</v>
      </c>
      <c r="R6732" t="s">
        <v>2708</v>
      </c>
      <c r="U6732" t="s">
        <v>5353</v>
      </c>
      <c r="V6732" t="s">
        <v>5353</v>
      </c>
      <c r="W6732" t="s">
        <v>5353</v>
      </c>
      <c r="X6732" t="s">
        <v>5353</v>
      </c>
      <c r="Y6732" t="s">
        <v>136</v>
      </c>
      <c r="Z6732" t="s">
        <v>10996</v>
      </c>
    </row>
    <row r="6733" spans="1:26" hidden="1" x14ac:dyDescent="0.15">
      <c r="A6733" t="s">
        <v>3772</v>
      </c>
      <c r="B6733" t="s">
        <v>137</v>
      </c>
      <c r="C6733" t="s">
        <v>138</v>
      </c>
      <c r="D6733" t="s">
        <v>105</v>
      </c>
      <c r="E6733" t="s">
        <v>5353</v>
      </c>
      <c r="I6733" t="s">
        <v>106</v>
      </c>
      <c r="J6733" t="b">
        <v>1</v>
      </c>
      <c r="U6733" t="s">
        <v>5353</v>
      </c>
      <c r="V6733" t="s">
        <v>5353</v>
      </c>
      <c r="W6733" t="s">
        <v>5353</v>
      </c>
      <c r="X6733" t="s">
        <v>5353</v>
      </c>
      <c r="Z6733" t="s">
        <v>10997</v>
      </c>
    </row>
    <row r="6734" spans="1:26" hidden="1" x14ac:dyDescent="0.15">
      <c r="A6734" t="s">
        <v>3772</v>
      </c>
      <c r="B6734" t="s">
        <v>139</v>
      </c>
      <c r="C6734" t="s">
        <v>140</v>
      </c>
      <c r="D6734" t="s">
        <v>90</v>
      </c>
      <c r="E6734" t="s">
        <v>5353</v>
      </c>
      <c r="J6734" t="b">
        <v>1</v>
      </c>
      <c r="U6734" t="s">
        <v>5353</v>
      </c>
      <c r="V6734" t="s">
        <v>5353</v>
      </c>
      <c r="W6734" t="s">
        <v>5353</v>
      </c>
      <c r="X6734" t="s">
        <v>5353</v>
      </c>
      <c r="Z6734" t="s">
        <v>10998</v>
      </c>
    </row>
    <row r="6735" spans="1:26" hidden="1" x14ac:dyDescent="0.15">
      <c r="A6735" t="s">
        <v>3772</v>
      </c>
      <c r="B6735" t="s">
        <v>141</v>
      </c>
      <c r="C6735" t="s">
        <v>142</v>
      </c>
      <c r="D6735" t="s">
        <v>105</v>
      </c>
      <c r="E6735" t="s">
        <v>5353</v>
      </c>
      <c r="I6735" t="s">
        <v>106</v>
      </c>
      <c r="J6735" t="b">
        <v>1</v>
      </c>
      <c r="U6735" t="s">
        <v>5353</v>
      </c>
      <c r="V6735" t="s">
        <v>5353</v>
      </c>
      <c r="W6735" t="s">
        <v>5353</v>
      </c>
      <c r="X6735" t="s">
        <v>5353</v>
      </c>
      <c r="Z6735" t="s">
        <v>10999</v>
      </c>
    </row>
    <row r="6736" spans="1:26" hidden="1" x14ac:dyDescent="0.15">
      <c r="A6736" t="s">
        <v>3773</v>
      </c>
      <c r="B6736" t="s">
        <v>124</v>
      </c>
      <c r="C6736" t="s">
        <v>125</v>
      </c>
      <c r="D6736" t="s">
        <v>126</v>
      </c>
      <c r="E6736" t="s">
        <v>1364</v>
      </c>
      <c r="J6736" t="b">
        <v>1</v>
      </c>
      <c r="R6736" t="s">
        <v>1364</v>
      </c>
      <c r="U6736" t="s">
        <v>5353</v>
      </c>
      <c r="V6736" t="s">
        <v>5353</v>
      </c>
      <c r="W6736" t="s">
        <v>5353</v>
      </c>
      <c r="X6736" t="s">
        <v>5353</v>
      </c>
      <c r="Z6736" t="s">
        <v>11000</v>
      </c>
    </row>
    <row r="6737" spans="1:26" hidden="1" x14ac:dyDescent="0.15">
      <c r="A6737" t="s">
        <v>3773</v>
      </c>
      <c r="B6737" t="s">
        <v>132</v>
      </c>
      <c r="C6737" t="s">
        <v>133</v>
      </c>
      <c r="D6737" t="s">
        <v>105</v>
      </c>
      <c r="E6737" t="s">
        <v>5353</v>
      </c>
      <c r="I6737" t="s">
        <v>106</v>
      </c>
      <c r="J6737" t="b">
        <v>1</v>
      </c>
      <c r="U6737" t="s">
        <v>5353</v>
      </c>
      <c r="V6737" t="s">
        <v>5353</v>
      </c>
      <c r="W6737" t="s">
        <v>5353</v>
      </c>
      <c r="X6737" t="s">
        <v>5353</v>
      </c>
      <c r="Z6737" t="s">
        <v>11001</v>
      </c>
    </row>
    <row r="6738" spans="1:26" hidden="1" x14ac:dyDescent="0.15">
      <c r="A6738" t="s">
        <v>3773</v>
      </c>
      <c r="B6738" t="s">
        <v>134</v>
      </c>
      <c r="C6738" t="s">
        <v>135</v>
      </c>
      <c r="D6738" t="s">
        <v>126</v>
      </c>
      <c r="E6738" t="s">
        <v>3963</v>
      </c>
      <c r="R6738" t="s">
        <v>3963</v>
      </c>
      <c r="U6738" t="s">
        <v>5353</v>
      </c>
      <c r="V6738" t="s">
        <v>5353</v>
      </c>
      <c r="W6738" t="s">
        <v>5353</v>
      </c>
      <c r="X6738" t="s">
        <v>5353</v>
      </c>
      <c r="Y6738" t="s">
        <v>136</v>
      </c>
      <c r="Z6738" t="s">
        <v>11002</v>
      </c>
    </row>
    <row r="6739" spans="1:26" hidden="1" x14ac:dyDescent="0.15">
      <c r="A6739" t="s">
        <v>3773</v>
      </c>
      <c r="B6739" t="s">
        <v>137</v>
      </c>
      <c r="C6739" t="s">
        <v>138</v>
      </c>
      <c r="D6739" t="s">
        <v>105</v>
      </c>
      <c r="E6739" t="s">
        <v>5353</v>
      </c>
      <c r="I6739" t="s">
        <v>106</v>
      </c>
      <c r="J6739" t="b">
        <v>1</v>
      </c>
      <c r="U6739" t="s">
        <v>5353</v>
      </c>
      <c r="V6739" t="s">
        <v>5353</v>
      </c>
      <c r="W6739" t="s">
        <v>5353</v>
      </c>
      <c r="X6739" t="s">
        <v>5353</v>
      </c>
      <c r="Z6739" t="s">
        <v>11003</v>
      </c>
    </row>
    <row r="6740" spans="1:26" hidden="1" x14ac:dyDescent="0.15">
      <c r="A6740" t="s">
        <v>3773</v>
      </c>
      <c r="B6740" t="s">
        <v>139</v>
      </c>
      <c r="C6740" t="s">
        <v>140</v>
      </c>
      <c r="D6740" t="s">
        <v>90</v>
      </c>
      <c r="E6740" t="s">
        <v>5353</v>
      </c>
      <c r="J6740" t="b">
        <v>1</v>
      </c>
      <c r="U6740" t="s">
        <v>5353</v>
      </c>
      <c r="V6740" t="s">
        <v>5353</v>
      </c>
      <c r="W6740" t="s">
        <v>5353</v>
      </c>
      <c r="X6740" t="s">
        <v>5353</v>
      </c>
      <c r="Z6740" t="s">
        <v>11004</v>
      </c>
    </row>
    <row r="6741" spans="1:26" hidden="1" x14ac:dyDescent="0.15">
      <c r="A6741" t="s">
        <v>3773</v>
      </c>
      <c r="B6741" t="s">
        <v>141</v>
      </c>
      <c r="C6741" t="s">
        <v>142</v>
      </c>
      <c r="D6741" t="s">
        <v>105</v>
      </c>
      <c r="E6741" t="s">
        <v>5353</v>
      </c>
      <c r="I6741" t="s">
        <v>106</v>
      </c>
      <c r="J6741" t="b">
        <v>1</v>
      </c>
      <c r="U6741" t="s">
        <v>5353</v>
      </c>
      <c r="V6741" t="s">
        <v>5353</v>
      </c>
      <c r="W6741" t="s">
        <v>5353</v>
      </c>
      <c r="X6741" t="s">
        <v>5353</v>
      </c>
      <c r="Z6741" t="s">
        <v>11005</v>
      </c>
    </row>
    <row r="6742" spans="1:26" hidden="1" x14ac:dyDescent="0.15">
      <c r="A6742" t="s">
        <v>3774</v>
      </c>
      <c r="B6742" t="s">
        <v>88</v>
      </c>
      <c r="C6742" t="s">
        <v>148</v>
      </c>
      <c r="D6742" t="s">
        <v>90</v>
      </c>
      <c r="E6742" t="s">
        <v>5353</v>
      </c>
      <c r="F6742" t="b">
        <v>1</v>
      </c>
      <c r="G6742" t="b">
        <v>1</v>
      </c>
      <c r="U6742" t="s">
        <v>5353</v>
      </c>
      <c r="V6742" t="s">
        <v>5353</v>
      </c>
      <c r="W6742" t="s">
        <v>5353</v>
      </c>
      <c r="X6742" t="s">
        <v>5353</v>
      </c>
      <c r="Z6742" t="s">
        <v>11006</v>
      </c>
    </row>
    <row r="6743" spans="1:26" hidden="1" x14ac:dyDescent="0.15">
      <c r="A6743" t="s">
        <v>3774</v>
      </c>
      <c r="B6743" t="s">
        <v>101</v>
      </c>
      <c r="C6743" t="s">
        <v>149</v>
      </c>
      <c r="D6743" t="s">
        <v>93</v>
      </c>
      <c r="E6743" t="s">
        <v>5353</v>
      </c>
      <c r="F6743" t="b">
        <v>1</v>
      </c>
      <c r="G6743" t="b">
        <v>1</v>
      </c>
      <c r="H6743" t="b">
        <v>1</v>
      </c>
      <c r="U6743" t="s">
        <v>5353</v>
      </c>
      <c r="V6743" t="s">
        <v>5353</v>
      </c>
      <c r="W6743" t="s">
        <v>5353</v>
      </c>
      <c r="X6743" t="s">
        <v>5353</v>
      </c>
      <c r="Z6743" t="s">
        <v>11007</v>
      </c>
    </row>
    <row r="6744" spans="1:26" hidden="1" x14ac:dyDescent="0.15">
      <c r="A6744" t="s">
        <v>3774</v>
      </c>
      <c r="B6744" t="s">
        <v>103</v>
      </c>
      <c r="C6744" t="s">
        <v>104</v>
      </c>
      <c r="D6744" t="s">
        <v>105</v>
      </c>
      <c r="E6744" t="s">
        <v>5353</v>
      </c>
      <c r="F6744" t="b">
        <v>1</v>
      </c>
      <c r="G6744" t="b">
        <v>1</v>
      </c>
      <c r="H6744" t="b">
        <v>1</v>
      </c>
      <c r="I6744" t="s">
        <v>106</v>
      </c>
      <c r="U6744" t="s">
        <v>5353</v>
      </c>
      <c r="V6744" t="s">
        <v>5353</v>
      </c>
      <c r="W6744" t="s">
        <v>5353</v>
      </c>
      <c r="X6744" t="s">
        <v>5353</v>
      </c>
      <c r="Z6744" t="s">
        <v>11008</v>
      </c>
    </row>
    <row r="6745" spans="1:26" hidden="1" x14ac:dyDescent="0.15">
      <c r="A6745" t="s">
        <v>3774</v>
      </c>
      <c r="B6745" t="s">
        <v>5354</v>
      </c>
      <c r="C6745" t="s">
        <v>107</v>
      </c>
      <c r="D6745" t="s">
        <v>93</v>
      </c>
      <c r="E6745" t="s">
        <v>5353</v>
      </c>
      <c r="F6745" t="b">
        <v>1</v>
      </c>
      <c r="G6745" t="b">
        <v>1</v>
      </c>
      <c r="H6745" t="b">
        <v>1</v>
      </c>
      <c r="U6745" t="s">
        <v>5353</v>
      </c>
      <c r="V6745" t="s">
        <v>5353</v>
      </c>
      <c r="W6745" t="s">
        <v>5353</v>
      </c>
      <c r="X6745" t="s">
        <v>5353</v>
      </c>
      <c r="Z6745" t="s">
        <v>11009</v>
      </c>
    </row>
    <row r="6746" spans="1:26" hidden="1" x14ac:dyDescent="0.15">
      <c r="A6746" t="s">
        <v>3774</v>
      </c>
      <c r="B6746" t="s">
        <v>114</v>
      </c>
      <c r="C6746" t="s">
        <v>115</v>
      </c>
      <c r="D6746" t="s">
        <v>93</v>
      </c>
      <c r="E6746" t="s">
        <v>5353</v>
      </c>
      <c r="F6746" t="b">
        <v>1</v>
      </c>
      <c r="G6746" t="b">
        <v>1</v>
      </c>
      <c r="H6746" t="b">
        <v>1</v>
      </c>
      <c r="U6746" t="s">
        <v>5353</v>
      </c>
      <c r="V6746" t="s">
        <v>5353</v>
      </c>
      <c r="W6746" t="s">
        <v>5353</v>
      </c>
      <c r="X6746" t="s">
        <v>5353</v>
      </c>
      <c r="Z6746" t="s">
        <v>11010</v>
      </c>
    </row>
    <row r="6747" spans="1:26" hidden="1" x14ac:dyDescent="0.15">
      <c r="A6747" t="s">
        <v>3774</v>
      </c>
      <c r="B6747" t="s">
        <v>73</v>
      </c>
      <c r="C6747" t="s">
        <v>118</v>
      </c>
      <c r="D6747" t="s">
        <v>93</v>
      </c>
      <c r="E6747" t="s">
        <v>5353</v>
      </c>
      <c r="F6747" t="b">
        <v>1</v>
      </c>
      <c r="G6747" t="b">
        <v>1</v>
      </c>
      <c r="H6747" t="b">
        <v>1</v>
      </c>
      <c r="U6747" t="s">
        <v>5353</v>
      </c>
      <c r="V6747" t="s">
        <v>5353</v>
      </c>
      <c r="W6747" t="s">
        <v>5353</v>
      </c>
      <c r="X6747" t="s">
        <v>5353</v>
      </c>
      <c r="Z6747" t="s">
        <v>11011</v>
      </c>
    </row>
    <row r="6748" spans="1:26" hidden="1" x14ac:dyDescent="0.15">
      <c r="A6748" t="s">
        <v>3774</v>
      </c>
      <c r="B6748" t="s">
        <v>122</v>
      </c>
      <c r="C6748" t="s">
        <v>123</v>
      </c>
      <c r="D6748" t="s">
        <v>93</v>
      </c>
      <c r="E6748" t="s">
        <v>5353</v>
      </c>
      <c r="F6748" t="b">
        <v>1</v>
      </c>
      <c r="U6748" t="s">
        <v>5353</v>
      </c>
      <c r="V6748" t="s">
        <v>5353</v>
      </c>
      <c r="W6748" t="s">
        <v>5353</v>
      </c>
      <c r="X6748" t="s">
        <v>5353</v>
      </c>
      <c r="Z6748" t="s">
        <v>11012</v>
      </c>
    </row>
    <row r="6749" spans="1:26" hidden="1" x14ac:dyDescent="0.15">
      <c r="A6749" t="s">
        <v>3774</v>
      </c>
      <c r="B6749" t="s">
        <v>124</v>
      </c>
      <c r="C6749" t="s">
        <v>125</v>
      </c>
      <c r="D6749" t="s">
        <v>126</v>
      </c>
      <c r="E6749" t="s">
        <v>1364</v>
      </c>
      <c r="F6749" t="b">
        <v>1</v>
      </c>
      <c r="J6749" t="b">
        <v>1</v>
      </c>
      <c r="R6749" t="s">
        <v>1364</v>
      </c>
      <c r="U6749" t="s">
        <v>5353</v>
      </c>
      <c r="V6749" t="s">
        <v>5353</v>
      </c>
      <c r="W6749" t="s">
        <v>5353</v>
      </c>
      <c r="X6749" t="s">
        <v>5353</v>
      </c>
      <c r="Z6749" t="s">
        <v>11013</v>
      </c>
    </row>
    <row r="6750" spans="1:26" hidden="1" x14ac:dyDescent="0.15">
      <c r="A6750" t="s">
        <v>3775</v>
      </c>
      <c r="B6750" t="s">
        <v>88</v>
      </c>
      <c r="C6750" t="s">
        <v>89</v>
      </c>
      <c r="D6750" t="s">
        <v>90</v>
      </c>
      <c r="E6750" t="s">
        <v>5353</v>
      </c>
      <c r="F6750" t="b">
        <v>1</v>
      </c>
      <c r="G6750" t="b">
        <v>1</v>
      </c>
      <c r="U6750" t="s">
        <v>5353</v>
      </c>
      <c r="V6750" t="s">
        <v>5353</v>
      </c>
      <c r="W6750" t="s">
        <v>5353</v>
      </c>
      <c r="X6750" t="s">
        <v>5353</v>
      </c>
      <c r="Z6750" t="s">
        <v>11014</v>
      </c>
    </row>
    <row r="6751" spans="1:26" hidden="1" x14ac:dyDescent="0.15">
      <c r="A6751" t="s">
        <v>3775</v>
      </c>
      <c r="B6751" t="s">
        <v>96</v>
      </c>
      <c r="C6751" t="s">
        <v>97</v>
      </c>
      <c r="D6751" t="s">
        <v>93</v>
      </c>
      <c r="E6751" t="s">
        <v>5353</v>
      </c>
      <c r="F6751" t="b">
        <v>1</v>
      </c>
      <c r="G6751" t="b">
        <v>1</v>
      </c>
      <c r="H6751" t="b">
        <v>1</v>
      </c>
      <c r="I6751" t="s">
        <v>98</v>
      </c>
      <c r="U6751" t="s">
        <v>5353</v>
      </c>
      <c r="V6751" t="s">
        <v>5353</v>
      </c>
      <c r="W6751" t="s">
        <v>5353</v>
      </c>
      <c r="X6751" t="s">
        <v>5353</v>
      </c>
      <c r="Z6751" t="s">
        <v>11015</v>
      </c>
    </row>
    <row r="6752" spans="1:26" hidden="1" x14ac:dyDescent="0.15">
      <c r="A6752" t="s">
        <v>3775</v>
      </c>
      <c r="B6752" t="s">
        <v>101</v>
      </c>
      <c r="C6752" t="s">
        <v>102</v>
      </c>
      <c r="D6752" t="s">
        <v>93</v>
      </c>
      <c r="E6752" t="s">
        <v>5353</v>
      </c>
      <c r="F6752" t="b">
        <v>1</v>
      </c>
      <c r="G6752" t="b">
        <v>1</v>
      </c>
      <c r="H6752" t="b">
        <v>1</v>
      </c>
      <c r="U6752" t="s">
        <v>5353</v>
      </c>
      <c r="V6752" t="s">
        <v>5353</v>
      </c>
      <c r="W6752" t="s">
        <v>5353</v>
      </c>
      <c r="X6752" t="s">
        <v>5353</v>
      </c>
      <c r="Z6752" t="s">
        <v>11016</v>
      </c>
    </row>
    <row r="6753" spans="1:26" hidden="1" x14ac:dyDescent="0.15">
      <c r="A6753" t="s">
        <v>3775</v>
      </c>
      <c r="B6753" t="s">
        <v>103</v>
      </c>
      <c r="C6753" t="s">
        <v>104</v>
      </c>
      <c r="D6753" t="s">
        <v>105</v>
      </c>
      <c r="E6753" t="s">
        <v>5353</v>
      </c>
      <c r="F6753" t="b">
        <v>1</v>
      </c>
      <c r="G6753" t="b">
        <v>1</v>
      </c>
      <c r="H6753" t="b">
        <v>1</v>
      </c>
      <c r="I6753" t="s">
        <v>106</v>
      </c>
      <c r="U6753" t="s">
        <v>5353</v>
      </c>
      <c r="V6753" t="s">
        <v>5353</v>
      </c>
      <c r="W6753" t="s">
        <v>5353</v>
      </c>
      <c r="X6753" t="s">
        <v>5353</v>
      </c>
      <c r="Z6753" t="s">
        <v>11017</v>
      </c>
    </row>
    <row r="6754" spans="1:26" hidden="1" x14ac:dyDescent="0.15">
      <c r="A6754" t="s">
        <v>3775</v>
      </c>
      <c r="B6754" t="s">
        <v>5354</v>
      </c>
      <c r="C6754" t="s">
        <v>107</v>
      </c>
      <c r="D6754" t="s">
        <v>93</v>
      </c>
      <c r="E6754" t="s">
        <v>5353</v>
      </c>
      <c r="F6754" t="b">
        <v>1</v>
      </c>
      <c r="G6754" t="b">
        <v>1</v>
      </c>
      <c r="H6754" t="b">
        <v>1</v>
      </c>
      <c r="U6754" t="s">
        <v>5353</v>
      </c>
      <c r="V6754" t="s">
        <v>5353</v>
      </c>
      <c r="W6754" t="s">
        <v>5353</v>
      </c>
      <c r="X6754" t="s">
        <v>5353</v>
      </c>
      <c r="Z6754" t="s">
        <v>11018</v>
      </c>
    </row>
    <row r="6755" spans="1:26" hidden="1" x14ac:dyDescent="0.15">
      <c r="A6755" t="s">
        <v>3775</v>
      </c>
      <c r="B6755" t="s">
        <v>110</v>
      </c>
      <c r="C6755" t="s">
        <v>111</v>
      </c>
      <c r="D6755" t="s">
        <v>93</v>
      </c>
      <c r="E6755" t="s">
        <v>5353</v>
      </c>
      <c r="F6755" t="b">
        <v>1</v>
      </c>
      <c r="G6755" t="b">
        <v>1</v>
      </c>
      <c r="H6755" t="b">
        <v>1</v>
      </c>
      <c r="I6755" t="s">
        <v>98</v>
      </c>
      <c r="U6755" t="s">
        <v>5353</v>
      </c>
      <c r="V6755" t="s">
        <v>5353</v>
      </c>
      <c r="W6755" t="s">
        <v>5353</v>
      </c>
      <c r="X6755" t="s">
        <v>5353</v>
      </c>
      <c r="Z6755" t="s">
        <v>11019</v>
      </c>
    </row>
    <row r="6756" spans="1:26" hidden="1" x14ac:dyDescent="0.15">
      <c r="A6756" t="s">
        <v>3775</v>
      </c>
      <c r="B6756" t="s">
        <v>114</v>
      </c>
      <c r="C6756" t="s">
        <v>151</v>
      </c>
      <c r="D6756" t="s">
        <v>93</v>
      </c>
      <c r="E6756" t="s">
        <v>5353</v>
      </c>
      <c r="F6756" t="b">
        <v>1</v>
      </c>
      <c r="G6756" t="b">
        <v>1</v>
      </c>
      <c r="H6756" t="b">
        <v>1</v>
      </c>
      <c r="U6756" t="s">
        <v>5353</v>
      </c>
      <c r="V6756" t="s">
        <v>5353</v>
      </c>
      <c r="W6756" t="s">
        <v>5353</v>
      </c>
      <c r="X6756" t="s">
        <v>5353</v>
      </c>
      <c r="Z6756" t="s">
        <v>11020</v>
      </c>
    </row>
    <row r="6757" spans="1:26" hidden="1" x14ac:dyDescent="0.15">
      <c r="A6757" t="s">
        <v>3775</v>
      </c>
      <c r="B6757" t="s">
        <v>73</v>
      </c>
      <c r="C6757" t="s">
        <v>118</v>
      </c>
      <c r="D6757" t="s">
        <v>93</v>
      </c>
      <c r="E6757" t="s">
        <v>5353</v>
      </c>
      <c r="F6757" t="b">
        <v>1</v>
      </c>
      <c r="G6757" t="b">
        <v>1</v>
      </c>
      <c r="H6757" t="b">
        <v>1</v>
      </c>
      <c r="U6757" t="s">
        <v>5353</v>
      </c>
      <c r="V6757" t="s">
        <v>5353</v>
      </c>
      <c r="W6757" t="s">
        <v>5353</v>
      </c>
      <c r="X6757" t="s">
        <v>5353</v>
      </c>
      <c r="Z6757" t="s">
        <v>11021</v>
      </c>
    </row>
    <row r="6758" spans="1:26" hidden="1" x14ac:dyDescent="0.15">
      <c r="A6758" t="s">
        <v>3775</v>
      </c>
      <c r="B6758" t="s">
        <v>122</v>
      </c>
      <c r="C6758" t="s">
        <v>123</v>
      </c>
      <c r="D6758" t="s">
        <v>93</v>
      </c>
      <c r="E6758" t="s">
        <v>5353</v>
      </c>
      <c r="F6758" t="b">
        <v>1</v>
      </c>
      <c r="U6758" t="s">
        <v>5353</v>
      </c>
      <c r="V6758" t="s">
        <v>5353</v>
      </c>
      <c r="W6758" t="s">
        <v>5353</v>
      </c>
      <c r="X6758" t="s">
        <v>5353</v>
      </c>
      <c r="Z6758" t="s">
        <v>11022</v>
      </c>
    </row>
    <row r="6759" spans="1:26" hidden="1" x14ac:dyDescent="0.15">
      <c r="A6759" t="s">
        <v>3775</v>
      </c>
      <c r="B6759" t="s">
        <v>124</v>
      </c>
      <c r="C6759" t="s">
        <v>125</v>
      </c>
      <c r="D6759" t="s">
        <v>126</v>
      </c>
      <c r="E6759" t="s">
        <v>1364</v>
      </c>
      <c r="F6759" t="b">
        <v>1</v>
      </c>
      <c r="J6759" t="b">
        <v>1</v>
      </c>
      <c r="R6759" t="s">
        <v>1364</v>
      </c>
      <c r="U6759" t="s">
        <v>5353</v>
      </c>
      <c r="V6759" t="s">
        <v>5353</v>
      </c>
      <c r="W6759" t="s">
        <v>5353</v>
      </c>
      <c r="X6759" t="s">
        <v>5353</v>
      </c>
      <c r="Z6759" t="s">
        <v>11023</v>
      </c>
    </row>
    <row r="6760" spans="1:26" hidden="1" x14ac:dyDescent="0.15">
      <c r="A6760" t="s">
        <v>3775</v>
      </c>
      <c r="B6760" t="s">
        <v>127</v>
      </c>
      <c r="E6760" t="s">
        <v>512</v>
      </c>
      <c r="F6760" t="b">
        <v>1</v>
      </c>
      <c r="K6760" t="s">
        <v>512</v>
      </c>
      <c r="U6760" t="s">
        <v>5353</v>
      </c>
      <c r="V6760" t="s">
        <v>5353</v>
      </c>
      <c r="W6760" t="s">
        <v>5353</v>
      </c>
      <c r="X6760" t="s">
        <v>5353</v>
      </c>
      <c r="Z6760" t="s">
        <v>11024</v>
      </c>
    </row>
    <row r="6761" spans="1:26" hidden="1" x14ac:dyDescent="0.15">
      <c r="A6761" t="s">
        <v>3775</v>
      </c>
      <c r="B6761" t="s">
        <v>3776</v>
      </c>
      <c r="E6761" t="s">
        <v>4524</v>
      </c>
      <c r="F6761" t="b">
        <v>1</v>
      </c>
      <c r="K6761" t="s">
        <v>4524</v>
      </c>
      <c r="U6761" t="s">
        <v>5353</v>
      </c>
      <c r="V6761" t="s">
        <v>5353</v>
      </c>
      <c r="W6761" t="s">
        <v>5353</v>
      </c>
      <c r="X6761" t="s">
        <v>5353</v>
      </c>
      <c r="Z6761" t="s">
        <v>11025</v>
      </c>
    </row>
    <row r="6762" spans="1:26" hidden="1" x14ac:dyDescent="0.15">
      <c r="A6762" t="s">
        <v>3777</v>
      </c>
      <c r="B6762" t="s">
        <v>88</v>
      </c>
      <c r="C6762" t="s">
        <v>89</v>
      </c>
      <c r="D6762" t="s">
        <v>90</v>
      </c>
      <c r="E6762" t="s">
        <v>5353</v>
      </c>
      <c r="F6762" t="b">
        <v>1</v>
      </c>
      <c r="G6762" t="b">
        <v>1</v>
      </c>
      <c r="U6762" t="s">
        <v>5353</v>
      </c>
      <c r="V6762" t="s">
        <v>5353</v>
      </c>
      <c r="W6762" t="s">
        <v>5353</v>
      </c>
      <c r="X6762" t="s">
        <v>5353</v>
      </c>
      <c r="Z6762" t="s">
        <v>11026</v>
      </c>
    </row>
    <row r="6763" spans="1:26" hidden="1" x14ac:dyDescent="0.15">
      <c r="A6763" t="s">
        <v>3777</v>
      </c>
      <c r="B6763" t="s">
        <v>96</v>
      </c>
      <c r="C6763" t="s">
        <v>97</v>
      </c>
      <c r="D6763" t="s">
        <v>93</v>
      </c>
      <c r="E6763" t="s">
        <v>5353</v>
      </c>
      <c r="F6763" t="b">
        <v>1</v>
      </c>
      <c r="G6763" t="b">
        <v>1</v>
      </c>
      <c r="H6763" t="b">
        <v>1</v>
      </c>
      <c r="I6763" t="s">
        <v>98</v>
      </c>
      <c r="U6763" t="s">
        <v>5353</v>
      </c>
      <c r="V6763" t="s">
        <v>5353</v>
      </c>
      <c r="W6763" t="s">
        <v>5353</v>
      </c>
      <c r="X6763" t="s">
        <v>5353</v>
      </c>
      <c r="Z6763" t="s">
        <v>11027</v>
      </c>
    </row>
    <row r="6764" spans="1:26" hidden="1" x14ac:dyDescent="0.15">
      <c r="A6764" t="s">
        <v>3777</v>
      </c>
      <c r="B6764" t="s">
        <v>101</v>
      </c>
      <c r="C6764" t="s">
        <v>102</v>
      </c>
      <c r="D6764" t="s">
        <v>93</v>
      </c>
      <c r="E6764" t="s">
        <v>5353</v>
      </c>
      <c r="F6764" t="b">
        <v>1</v>
      </c>
      <c r="G6764" t="b">
        <v>1</v>
      </c>
      <c r="H6764" t="b">
        <v>1</v>
      </c>
      <c r="U6764" t="s">
        <v>5353</v>
      </c>
      <c r="V6764" t="s">
        <v>5353</v>
      </c>
      <c r="W6764" t="s">
        <v>5353</v>
      </c>
      <c r="X6764" t="s">
        <v>5353</v>
      </c>
      <c r="Z6764" t="s">
        <v>11028</v>
      </c>
    </row>
    <row r="6765" spans="1:26" hidden="1" x14ac:dyDescent="0.15">
      <c r="A6765" t="s">
        <v>3777</v>
      </c>
      <c r="B6765" t="s">
        <v>103</v>
      </c>
      <c r="C6765" t="s">
        <v>104</v>
      </c>
      <c r="D6765" t="s">
        <v>105</v>
      </c>
      <c r="E6765" t="s">
        <v>5353</v>
      </c>
      <c r="F6765" t="b">
        <v>1</v>
      </c>
      <c r="G6765" t="b">
        <v>1</v>
      </c>
      <c r="H6765" t="b">
        <v>1</v>
      </c>
      <c r="I6765" t="s">
        <v>106</v>
      </c>
      <c r="U6765" t="s">
        <v>5353</v>
      </c>
      <c r="V6765" t="s">
        <v>5353</v>
      </c>
      <c r="W6765" t="s">
        <v>5353</v>
      </c>
      <c r="X6765" t="s">
        <v>5353</v>
      </c>
      <c r="Z6765" t="s">
        <v>11029</v>
      </c>
    </row>
    <row r="6766" spans="1:26" hidden="1" x14ac:dyDescent="0.15">
      <c r="A6766" t="s">
        <v>3777</v>
      </c>
      <c r="B6766" t="s">
        <v>5354</v>
      </c>
      <c r="C6766" t="s">
        <v>107</v>
      </c>
      <c r="D6766" t="s">
        <v>93</v>
      </c>
      <c r="E6766" t="s">
        <v>5353</v>
      </c>
      <c r="F6766" t="b">
        <v>1</v>
      </c>
      <c r="G6766" t="b">
        <v>1</v>
      </c>
      <c r="H6766" t="b">
        <v>1</v>
      </c>
      <c r="U6766" t="s">
        <v>5353</v>
      </c>
      <c r="V6766" t="s">
        <v>5353</v>
      </c>
      <c r="W6766" t="s">
        <v>5353</v>
      </c>
      <c r="X6766" t="s">
        <v>5353</v>
      </c>
      <c r="Z6766" t="s">
        <v>11030</v>
      </c>
    </row>
    <row r="6767" spans="1:26" hidden="1" x14ac:dyDescent="0.15">
      <c r="A6767" t="s">
        <v>3777</v>
      </c>
      <c r="B6767" t="s">
        <v>110</v>
      </c>
      <c r="C6767" t="s">
        <v>111</v>
      </c>
      <c r="D6767" t="s">
        <v>93</v>
      </c>
      <c r="E6767" t="s">
        <v>5353</v>
      </c>
      <c r="F6767" t="b">
        <v>1</v>
      </c>
      <c r="G6767" t="b">
        <v>1</v>
      </c>
      <c r="H6767" t="b">
        <v>1</v>
      </c>
      <c r="I6767" t="s">
        <v>98</v>
      </c>
      <c r="U6767" t="s">
        <v>5353</v>
      </c>
      <c r="V6767" t="s">
        <v>5353</v>
      </c>
      <c r="W6767" t="s">
        <v>5353</v>
      </c>
      <c r="X6767" t="s">
        <v>5353</v>
      </c>
      <c r="Z6767" t="s">
        <v>11031</v>
      </c>
    </row>
    <row r="6768" spans="1:26" hidden="1" x14ac:dyDescent="0.15">
      <c r="A6768" t="s">
        <v>3777</v>
      </c>
      <c r="B6768" t="s">
        <v>114</v>
      </c>
      <c r="C6768" t="s">
        <v>151</v>
      </c>
      <c r="D6768" t="s">
        <v>93</v>
      </c>
      <c r="E6768" t="s">
        <v>5353</v>
      </c>
      <c r="F6768" t="b">
        <v>1</v>
      </c>
      <c r="G6768" t="b">
        <v>1</v>
      </c>
      <c r="H6768" t="b">
        <v>1</v>
      </c>
      <c r="U6768" t="s">
        <v>5353</v>
      </c>
      <c r="V6768" t="s">
        <v>5353</v>
      </c>
      <c r="W6768" t="s">
        <v>5353</v>
      </c>
      <c r="X6768" t="s">
        <v>5353</v>
      </c>
      <c r="Z6768" t="s">
        <v>11032</v>
      </c>
    </row>
    <row r="6769" spans="1:26" hidden="1" x14ac:dyDescent="0.15">
      <c r="A6769" t="s">
        <v>3777</v>
      </c>
      <c r="B6769" t="s">
        <v>73</v>
      </c>
      <c r="C6769" t="s">
        <v>118</v>
      </c>
      <c r="D6769" t="s">
        <v>93</v>
      </c>
      <c r="E6769" t="s">
        <v>5353</v>
      </c>
      <c r="F6769" t="b">
        <v>1</v>
      </c>
      <c r="G6769" t="b">
        <v>1</v>
      </c>
      <c r="H6769" t="b">
        <v>1</v>
      </c>
      <c r="U6769" t="s">
        <v>5353</v>
      </c>
      <c r="V6769" t="s">
        <v>5353</v>
      </c>
      <c r="W6769" t="s">
        <v>5353</v>
      </c>
      <c r="X6769" t="s">
        <v>5353</v>
      </c>
      <c r="Z6769" t="s">
        <v>11033</v>
      </c>
    </row>
    <row r="6770" spans="1:26" hidden="1" x14ac:dyDescent="0.15">
      <c r="A6770" t="s">
        <v>3777</v>
      </c>
      <c r="B6770" t="s">
        <v>122</v>
      </c>
      <c r="C6770" t="s">
        <v>123</v>
      </c>
      <c r="D6770" t="s">
        <v>93</v>
      </c>
      <c r="E6770" t="s">
        <v>5353</v>
      </c>
      <c r="F6770" t="b">
        <v>1</v>
      </c>
      <c r="U6770" t="s">
        <v>5353</v>
      </c>
      <c r="V6770" t="s">
        <v>5353</v>
      </c>
      <c r="W6770" t="s">
        <v>5353</v>
      </c>
      <c r="X6770" t="s">
        <v>5353</v>
      </c>
      <c r="Z6770" t="s">
        <v>11034</v>
      </c>
    </row>
    <row r="6771" spans="1:26" hidden="1" x14ac:dyDescent="0.15">
      <c r="A6771" t="s">
        <v>3777</v>
      </c>
      <c r="B6771" t="s">
        <v>124</v>
      </c>
      <c r="C6771" t="s">
        <v>125</v>
      </c>
      <c r="D6771" t="s">
        <v>126</v>
      </c>
      <c r="E6771" t="s">
        <v>1364</v>
      </c>
      <c r="F6771" t="b">
        <v>1</v>
      </c>
      <c r="J6771" t="b">
        <v>1</v>
      </c>
      <c r="R6771" t="s">
        <v>1364</v>
      </c>
      <c r="U6771" t="s">
        <v>5353</v>
      </c>
      <c r="V6771" t="s">
        <v>5353</v>
      </c>
      <c r="W6771" t="s">
        <v>5353</v>
      </c>
      <c r="X6771" t="s">
        <v>5353</v>
      </c>
      <c r="Z6771" t="s">
        <v>11035</v>
      </c>
    </row>
    <row r="6772" spans="1:26" hidden="1" x14ac:dyDescent="0.15">
      <c r="A6772" t="s">
        <v>3777</v>
      </c>
      <c r="B6772" t="s">
        <v>127</v>
      </c>
      <c r="E6772" t="s">
        <v>512</v>
      </c>
      <c r="F6772" t="b">
        <v>1</v>
      </c>
      <c r="K6772" t="s">
        <v>512</v>
      </c>
      <c r="U6772" t="s">
        <v>5353</v>
      </c>
      <c r="V6772" t="s">
        <v>5353</v>
      </c>
      <c r="W6772" t="s">
        <v>5353</v>
      </c>
      <c r="X6772" t="s">
        <v>5353</v>
      </c>
      <c r="Z6772" t="s">
        <v>11036</v>
      </c>
    </row>
    <row r="6773" spans="1:26" hidden="1" x14ac:dyDescent="0.15">
      <c r="A6773" t="s">
        <v>3777</v>
      </c>
      <c r="B6773" t="s">
        <v>3778</v>
      </c>
      <c r="C6773" t="s">
        <v>1805</v>
      </c>
      <c r="D6773" t="s">
        <v>93</v>
      </c>
      <c r="E6773" t="s">
        <v>5353</v>
      </c>
      <c r="F6773" t="b">
        <v>1</v>
      </c>
      <c r="G6773" t="b">
        <v>1</v>
      </c>
      <c r="H6773" t="b">
        <v>1</v>
      </c>
      <c r="U6773" t="s">
        <v>5353</v>
      </c>
      <c r="V6773" t="s">
        <v>5353</v>
      </c>
      <c r="W6773" t="s">
        <v>5353</v>
      </c>
      <c r="X6773" t="s">
        <v>5353</v>
      </c>
      <c r="Z6773" t="s">
        <v>11037</v>
      </c>
    </row>
    <row r="6774" spans="1:26" hidden="1" x14ac:dyDescent="0.15">
      <c r="A6774" t="s">
        <v>3777</v>
      </c>
      <c r="B6774" t="s">
        <v>3779</v>
      </c>
      <c r="C6774" t="s">
        <v>61</v>
      </c>
      <c r="D6774" t="s">
        <v>90</v>
      </c>
      <c r="E6774" t="s">
        <v>5353</v>
      </c>
      <c r="F6774" t="b">
        <v>1</v>
      </c>
      <c r="G6774" t="b">
        <v>1</v>
      </c>
      <c r="U6774" t="s">
        <v>5353</v>
      </c>
      <c r="V6774" t="s">
        <v>5353</v>
      </c>
      <c r="W6774" t="s">
        <v>5353</v>
      </c>
      <c r="X6774" t="s">
        <v>5353</v>
      </c>
      <c r="Z6774" t="s">
        <v>11038</v>
      </c>
    </row>
    <row r="6775" spans="1:26" hidden="1" x14ac:dyDescent="0.15">
      <c r="A6775" t="s">
        <v>3777</v>
      </c>
      <c r="B6775" t="s">
        <v>3780</v>
      </c>
      <c r="C6775" t="s">
        <v>170</v>
      </c>
      <c r="D6775" t="s">
        <v>93</v>
      </c>
      <c r="E6775" t="s">
        <v>5353</v>
      </c>
      <c r="F6775" t="b">
        <v>1</v>
      </c>
      <c r="G6775" t="b">
        <v>1</v>
      </c>
      <c r="H6775" t="b">
        <v>1</v>
      </c>
      <c r="I6775" t="s">
        <v>98</v>
      </c>
      <c r="U6775" t="s">
        <v>5353</v>
      </c>
      <c r="V6775" t="s">
        <v>5353</v>
      </c>
      <c r="W6775" t="s">
        <v>5353</v>
      </c>
      <c r="X6775" t="s">
        <v>5353</v>
      </c>
      <c r="Z6775" t="s">
        <v>11039</v>
      </c>
    </row>
    <row r="6776" spans="1:26" hidden="1" x14ac:dyDescent="0.15">
      <c r="A6776" t="s">
        <v>3777</v>
      </c>
      <c r="B6776" t="s">
        <v>3781</v>
      </c>
      <c r="E6776" t="s">
        <v>512</v>
      </c>
      <c r="F6776" t="b">
        <v>1</v>
      </c>
      <c r="K6776" t="s">
        <v>512</v>
      </c>
      <c r="U6776" t="s">
        <v>5353</v>
      </c>
      <c r="V6776" t="s">
        <v>5353</v>
      </c>
      <c r="W6776" t="s">
        <v>5353</v>
      </c>
      <c r="X6776" t="s">
        <v>5353</v>
      </c>
      <c r="Z6776" t="s">
        <v>11040</v>
      </c>
    </row>
    <row r="6777" spans="1:26" hidden="1" x14ac:dyDescent="0.15">
      <c r="A6777" t="s">
        <v>3777</v>
      </c>
      <c r="B6777" t="s">
        <v>3782</v>
      </c>
      <c r="E6777" t="s">
        <v>3777</v>
      </c>
      <c r="F6777" t="b">
        <v>1</v>
      </c>
      <c r="K6777" t="s">
        <v>3777</v>
      </c>
      <c r="U6777" t="s">
        <v>5353</v>
      </c>
      <c r="V6777" t="s">
        <v>5353</v>
      </c>
      <c r="W6777" t="s">
        <v>5353</v>
      </c>
      <c r="X6777" t="s">
        <v>5353</v>
      </c>
      <c r="Z6777" t="s">
        <v>11041</v>
      </c>
    </row>
    <row r="6778" spans="1:26" hidden="1" x14ac:dyDescent="0.15">
      <c r="A6778" t="s">
        <v>3783</v>
      </c>
      <c r="B6778" t="s">
        <v>124</v>
      </c>
      <c r="C6778" t="s">
        <v>125</v>
      </c>
      <c r="D6778" t="s">
        <v>126</v>
      </c>
      <c r="E6778" t="s">
        <v>1364</v>
      </c>
      <c r="J6778" t="b">
        <v>1</v>
      </c>
      <c r="R6778" t="s">
        <v>1364</v>
      </c>
      <c r="U6778" t="s">
        <v>5353</v>
      </c>
      <c r="V6778" t="s">
        <v>5353</v>
      </c>
      <c r="W6778" t="s">
        <v>5353</v>
      </c>
      <c r="X6778" t="s">
        <v>5353</v>
      </c>
      <c r="Z6778" t="s">
        <v>11042</v>
      </c>
    </row>
    <row r="6779" spans="1:26" hidden="1" x14ac:dyDescent="0.15">
      <c r="A6779" t="s">
        <v>3783</v>
      </c>
      <c r="B6779" t="s">
        <v>132</v>
      </c>
      <c r="C6779" t="s">
        <v>133</v>
      </c>
      <c r="D6779" t="s">
        <v>105</v>
      </c>
      <c r="E6779" t="s">
        <v>5353</v>
      </c>
      <c r="I6779" t="s">
        <v>106</v>
      </c>
      <c r="J6779" t="b">
        <v>1</v>
      </c>
      <c r="U6779" t="s">
        <v>5353</v>
      </c>
      <c r="V6779" t="s">
        <v>5353</v>
      </c>
      <c r="W6779" t="s">
        <v>5353</v>
      </c>
      <c r="X6779" t="s">
        <v>5353</v>
      </c>
      <c r="Z6779" t="s">
        <v>11043</v>
      </c>
    </row>
    <row r="6780" spans="1:26" hidden="1" x14ac:dyDescent="0.15">
      <c r="A6780" t="s">
        <v>3783</v>
      </c>
      <c r="B6780" t="s">
        <v>134</v>
      </c>
      <c r="C6780" t="s">
        <v>135</v>
      </c>
      <c r="D6780" t="s">
        <v>126</v>
      </c>
      <c r="E6780" t="s">
        <v>2255</v>
      </c>
      <c r="R6780" t="s">
        <v>2255</v>
      </c>
      <c r="U6780" t="s">
        <v>5353</v>
      </c>
      <c r="V6780" t="s">
        <v>5353</v>
      </c>
      <c r="W6780" t="s">
        <v>5353</v>
      </c>
      <c r="X6780" t="s">
        <v>5353</v>
      </c>
      <c r="Y6780" t="s">
        <v>136</v>
      </c>
      <c r="Z6780" t="s">
        <v>11044</v>
      </c>
    </row>
    <row r="6781" spans="1:26" hidden="1" x14ac:dyDescent="0.15">
      <c r="A6781" t="s">
        <v>3783</v>
      </c>
      <c r="B6781" t="s">
        <v>137</v>
      </c>
      <c r="C6781" t="s">
        <v>138</v>
      </c>
      <c r="D6781" t="s">
        <v>105</v>
      </c>
      <c r="E6781" t="s">
        <v>5353</v>
      </c>
      <c r="I6781" t="s">
        <v>106</v>
      </c>
      <c r="J6781" t="b">
        <v>1</v>
      </c>
      <c r="U6781" t="s">
        <v>5353</v>
      </c>
      <c r="V6781" t="s">
        <v>5353</v>
      </c>
      <c r="W6781" t="s">
        <v>5353</v>
      </c>
      <c r="X6781" t="s">
        <v>5353</v>
      </c>
      <c r="Z6781" t="s">
        <v>11045</v>
      </c>
    </row>
    <row r="6782" spans="1:26" hidden="1" x14ac:dyDescent="0.15">
      <c r="A6782" t="s">
        <v>3783</v>
      </c>
      <c r="B6782" t="s">
        <v>139</v>
      </c>
      <c r="C6782" t="s">
        <v>140</v>
      </c>
      <c r="D6782" t="s">
        <v>90</v>
      </c>
      <c r="E6782" t="s">
        <v>5353</v>
      </c>
      <c r="J6782" t="b">
        <v>1</v>
      </c>
      <c r="U6782" t="s">
        <v>5353</v>
      </c>
      <c r="V6782" t="s">
        <v>5353</v>
      </c>
      <c r="W6782" t="s">
        <v>5353</v>
      </c>
      <c r="X6782" t="s">
        <v>5353</v>
      </c>
      <c r="Z6782" t="s">
        <v>11046</v>
      </c>
    </row>
    <row r="6783" spans="1:26" hidden="1" x14ac:dyDescent="0.15">
      <c r="A6783" t="s">
        <v>3783</v>
      </c>
      <c r="B6783" t="s">
        <v>141</v>
      </c>
      <c r="C6783" t="s">
        <v>142</v>
      </c>
      <c r="D6783" t="s">
        <v>105</v>
      </c>
      <c r="E6783" t="s">
        <v>5353</v>
      </c>
      <c r="I6783" t="s">
        <v>106</v>
      </c>
      <c r="J6783" t="b">
        <v>1</v>
      </c>
      <c r="U6783" t="s">
        <v>5353</v>
      </c>
      <c r="V6783" t="s">
        <v>5353</v>
      </c>
      <c r="W6783" t="s">
        <v>5353</v>
      </c>
      <c r="X6783" t="s">
        <v>5353</v>
      </c>
      <c r="Z6783" t="s">
        <v>11047</v>
      </c>
    </row>
    <row r="6784" spans="1:26" hidden="1" x14ac:dyDescent="0.15">
      <c r="A6784" t="s">
        <v>16489</v>
      </c>
      <c r="B6784" t="s">
        <v>124</v>
      </c>
      <c r="C6784" t="s">
        <v>125</v>
      </c>
      <c r="D6784" t="s">
        <v>126</v>
      </c>
      <c r="E6784" t="s">
        <v>1364</v>
      </c>
      <c r="J6784" t="b">
        <v>1</v>
      </c>
      <c r="R6784" t="s">
        <v>1364</v>
      </c>
      <c r="U6784" t="s">
        <v>5353</v>
      </c>
      <c r="V6784" t="s">
        <v>5353</v>
      </c>
      <c r="W6784" t="s">
        <v>5353</v>
      </c>
      <c r="X6784" t="s">
        <v>5353</v>
      </c>
      <c r="Z6784" t="s">
        <v>17348</v>
      </c>
    </row>
    <row r="6785" spans="1:26" hidden="1" x14ac:dyDescent="0.15">
      <c r="A6785" t="s">
        <v>16489</v>
      </c>
      <c r="B6785" t="s">
        <v>132</v>
      </c>
      <c r="C6785" t="s">
        <v>133</v>
      </c>
      <c r="D6785" t="s">
        <v>105</v>
      </c>
      <c r="E6785" t="s">
        <v>5353</v>
      </c>
      <c r="I6785" t="s">
        <v>106</v>
      </c>
      <c r="J6785" t="b">
        <v>1</v>
      </c>
      <c r="U6785" t="s">
        <v>5353</v>
      </c>
      <c r="V6785" t="s">
        <v>5353</v>
      </c>
      <c r="W6785" t="s">
        <v>5353</v>
      </c>
      <c r="X6785" t="s">
        <v>5353</v>
      </c>
      <c r="Z6785" t="s">
        <v>17349</v>
      </c>
    </row>
    <row r="6786" spans="1:26" hidden="1" x14ac:dyDescent="0.15">
      <c r="A6786" t="s">
        <v>16489</v>
      </c>
      <c r="B6786" t="s">
        <v>134</v>
      </c>
      <c r="D6786" t="s">
        <v>126</v>
      </c>
      <c r="E6786" t="s">
        <v>17350</v>
      </c>
      <c r="R6786" t="s">
        <v>17350</v>
      </c>
      <c r="U6786" t="s">
        <v>5353</v>
      </c>
      <c r="V6786" t="s">
        <v>5353</v>
      </c>
      <c r="W6786" t="s">
        <v>5353</v>
      </c>
      <c r="X6786" t="s">
        <v>5353</v>
      </c>
      <c r="Z6786" t="s">
        <v>17351</v>
      </c>
    </row>
    <row r="6787" spans="1:26" hidden="1" x14ac:dyDescent="0.15">
      <c r="A6787" t="s">
        <v>16489</v>
      </c>
      <c r="B6787" t="s">
        <v>137</v>
      </c>
      <c r="C6787" t="s">
        <v>138</v>
      </c>
      <c r="D6787" t="s">
        <v>105</v>
      </c>
      <c r="E6787" t="s">
        <v>5353</v>
      </c>
      <c r="I6787" t="s">
        <v>106</v>
      </c>
      <c r="J6787" t="b">
        <v>1</v>
      </c>
      <c r="U6787" t="s">
        <v>5353</v>
      </c>
      <c r="V6787" t="s">
        <v>5353</v>
      </c>
      <c r="W6787" t="s">
        <v>5353</v>
      </c>
      <c r="X6787" t="s">
        <v>5353</v>
      </c>
      <c r="Z6787" t="s">
        <v>17352</v>
      </c>
    </row>
    <row r="6788" spans="1:26" hidden="1" x14ac:dyDescent="0.15">
      <c r="A6788" t="s">
        <v>16489</v>
      </c>
      <c r="B6788" t="s">
        <v>139</v>
      </c>
      <c r="C6788" t="s">
        <v>140</v>
      </c>
      <c r="D6788" t="s">
        <v>90</v>
      </c>
      <c r="E6788" t="s">
        <v>5353</v>
      </c>
      <c r="J6788" t="b">
        <v>1</v>
      </c>
      <c r="U6788" t="s">
        <v>5353</v>
      </c>
      <c r="V6788" t="s">
        <v>5353</v>
      </c>
      <c r="W6788" t="s">
        <v>5353</v>
      </c>
      <c r="X6788" t="s">
        <v>5353</v>
      </c>
      <c r="Z6788" t="s">
        <v>17353</v>
      </c>
    </row>
    <row r="6789" spans="1:26" hidden="1" x14ac:dyDescent="0.15">
      <c r="A6789" t="s">
        <v>16489</v>
      </c>
      <c r="B6789" t="s">
        <v>141</v>
      </c>
      <c r="C6789" t="s">
        <v>142</v>
      </c>
      <c r="D6789" t="s">
        <v>105</v>
      </c>
      <c r="E6789" t="s">
        <v>5353</v>
      </c>
      <c r="I6789" t="s">
        <v>106</v>
      </c>
      <c r="J6789" t="b">
        <v>1</v>
      </c>
      <c r="U6789" t="s">
        <v>5353</v>
      </c>
      <c r="V6789" t="s">
        <v>5353</v>
      </c>
      <c r="W6789" t="s">
        <v>5353</v>
      </c>
      <c r="X6789" t="s">
        <v>5353</v>
      </c>
      <c r="Z6789" t="s">
        <v>17354</v>
      </c>
    </row>
    <row r="6790" spans="1:26" hidden="1" x14ac:dyDescent="0.15">
      <c r="A6790" t="s">
        <v>3784</v>
      </c>
      <c r="B6790" t="s">
        <v>124</v>
      </c>
      <c r="C6790" t="s">
        <v>125</v>
      </c>
      <c r="D6790" t="s">
        <v>126</v>
      </c>
      <c r="E6790" t="s">
        <v>1364</v>
      </c>
      <c r="J6790" t="b">
        <v>1</v>
      </c>
      <c r="R6790" t="s">
        <v>1364</v>
      </c>
      <c r="U6790" t="s">
        <v>5353</v>
      </c>
      <c r="V6790" t="s">
        <v>5353</v>
      </c>
      <c r="W6790" t="s">
        <v>5353</v>
      </c>
      <c r="X6790" t="s">
        <v>5353</v>
      </c>
      <c r="Z6790" t="s">
        <v>11048</v>
      </c>
    </row>
    <row r="6791" spans="1:26" hidden="1" x14ac:dyDescent="0.15">
      <c r="A6791" t="s">
        <v>3784</v>
      </c>
      <c r="B6791" t="s">
        <v>132</v>
      </c>
      <c r="C6791" t="s">
        <v>133</v>
      </c>
      <c r="D6791" t="s">
        <v>105</v>
      </c>
      <c r="E6791" t="s">
        <v>5353</v>
      </c>
      <c r="I6791" t="s">
        <v>106</v>
      </c>
      <c r="J6791" t="b">
        <v>1</v>
      </c>
      <c r="U6791" t="s">
        <v>5353</v>
      </c>
      <c r="V6791" t="s">
        <v>5353</v>
      </c>
      <c r="W6791" t="s">
        <v>5353</v>
      </c>
      <c r="X6791" t="s">
        <v>5353</v>
      </c>
      <c r="Z6791" t="s">
        <v>11049</v>
      </c>
    </row>
    <row r="6792" spans="1:26" hidden="1" x14ac:dyDescent="0.15">
      <c r="A6792" t="s">
        <v>3784</v>
      </c>
      <c r="B6792" t="s">
        <v>134</v>
      </c>
      <c r="C6792" t="s">
        <v>135</v>
      </c>
      <c r="D6792" t="s">
        <v>126</v>
      </c>
      <c r="E6792" t="s">
        <v>4173</v>
      </c>
      <c r="R6792" t="s">
        <v>4173</v>
      </c>
      <c r="U6792" t="s">
        <v>5353</v>
      </c>
      <c r="V6792" t="s">
        <v>5353</v>
      </c>
      <c r="W6792" t="s">
        <v>5353</v>
      </c>
      <c r="X6792" t="s">
        <v>5353</v>
      </c>
      <c r="Y6792" t="s">
        <v>136</v>
      </c>
      <c r="Z6792" t="s">
        <v>11050</v>
      </c>
    </row>
    <row r="6793" spans="1:26" hidden="1" x14ac:dyDescent="0.15">
      <c r="A6793" t="s">
        <v>3784</v>
      </c>
      <c r="B6793" t="s">
        <v>137</v>
      </c>
      <c r="C6793" t="s">
        <v>138</v>
      </c>
      <c r="D6793" t="s">
        <v>105</v>
      </c>
      <c r="E6793" t="s">
        <v>5353</v>
      </c>
      <c r="I6793" t="s">
        <v>106</v>
      </c>
      <c r="J6793" t="b">
        <v>1</v>
      </c>
      <c r="U6793" t="s">
        <v>5353</v>
      </c>
      <c r="V6793" t="s">
        <v>5353</v>
      </c>
      <c r="W6793" t="s">
        <v>5353</v>
      </c>
      <c r="X6793" t="s">
        <v>5353</v>
      </c>
      <c r="Z6793" t="s">
        <v>11051</v>
      </c>
    </row>
    <row r="6794" spans="1:26" hidden="1" x14ac:dyDescent="0.15">
      <c r="A6794" t="s">
        <v>3784</v>
      </c>
      <c r="B6794" t="s">
        <v>139</v>
      </c>
      <c r="C6794" t="s">
        <v>140</v>
      </c>
      <c r="D6794" t="s">
        <v>90</v>
      </c>
      <c r="E6794" t="s">
        <v>5353</v>
      </c>
      <c r="J6794" t="b">
        <v>1</v>
      </c>
      <c r="U6794" t="s">
        <v>5353</v>
      </c>
      <c r="V6794" t="s">
        <v>5353</v>
      </c>
      <c r="W6794" t="s">
        <v>5353</v>
      </c>
      <c r="X6794" t="s">
        <v>5353</v>
      </c>
      <c r="Z6794" t="s">
        <v>11052</v>
      </c>
    </row>
    <row r="6795" spans="1:26" hidden="1" x14ac:dyDescent="0.15">
      <c r="A6795" t="s">
        <v>3784</v>
      </c>
      <c r="B6795" t="s">
        <v>141</v>
      </c>
      <c r="C6795" t="s">
        <v>142</v>
      </c>
      <c r="D6795" t="s">
        <v>105</v>
      </c>
      <c r="E6795" t="s">
        <v>5353</v>
      </c>
      <c r="I6795" t="s">
        <v>106</v>
      </c>
      <c r="J6795" t="b">
        <v>1</v>
      </c>
      <c r="U6795" t="s">
        <v>5353</v>
      </c>
      <c r="V6795" t="s">
        <v>5353</v>
      </c>
      <c r="W6795" t="s">
        <v>5353</v>
      </c>
      <c r="X6795" t="s">
        <v>5353</v>
      </c>
      <c r="Z6795" t="s">
        <v>11053</v>
      </c>
    </row>
    <row r="6796" spans="1:26" hidden="1" x14ac:dyDescent="0.15">
      <c r="A6796" t="s">
        <v>16355</v>
      </c>
      <c r="B6796" t="s">
        <v>124</v>
      </c>
      <c r="C6796" t="s">
        <v>125</v>
      </c>
      <c r="D6796" t="s">
        <v>126</v>
      </c>
      <c r="E6796" t="s">
        <v>1364</v>
      </c>
      <c r="J6796" t="b">
        <v>1</v>
      </c>
      <c r="R6796" t="s">
        <v>1364</v>
      </c>
      <c r="U6796" t="s">
        <v>5353</v>
      </c>
      <c r="V6796" t="s">
        <v>5353</v>
      </c>
      <c r="W6796" t="s">
        <v>5353</v>
      </c>
      <c r="X6796" t="s">
        <v>5353</v>
      </c>
      <c r="Z6796" t="s">
        <v>17355</v>
      </c>
    </row>
    <row r="6797" spans="1:26" hidden="1" x14ac:dyDescent="0.15">
      <c r="A6797" t="s">
        <v>16355</v>
      </c>
      <c r="B6797" t="s">
        <v>132</v>
      </c>
      <c r="C6797" t="s">
        <v>133</v>
      </c>
      <c r="D6797" t="s">
        <v>105</v>
      </c>
      <c r="E6797" t="s">
        <v>5353</v>
      </c>
      <c r="I6797" t="s">
        <v>106</v>
      </c>
      <c r="J6797" t="b">
        <v>1</v>
      </c>
      <c r="U6797" t="s">
        <v>5353</v>
      </c>
      <c r="V6797" t="s">
        <v>5353</v>
      </c>
      <c r="W6797" t="s">
        <v>5353</v>
      </c>
      <c r="X6797" t="s">
        <v>5353</v>
      </c>
      <c r="Z6797" t="s">
        <v>17356</v>
      </c>
    </row>
    <row r="6798" spans="1:26" hidden="1" x14ac:dyDescent="0.15">
      <c r="A6798" t="s">
        <v>16355</v>
      </c>
      <c r="B6798" t="s">
        <v>134</v>
      </c>
      <c r="D6798" t="s">
        <v>126</v>
      </c>
      <c r="E6798" t="s">
        <v>16521</v>
      </c>
      <c r="R6798" t="s">
        <v>16521</v>
      </c>
      <c r="U6798" t="s">
        <v>5353</v>
      </c>
      <c r="V6798" t="s">
        <v>5353</v>
      </c>
      <c r="W6798" t="s">
        <v>5353</v>
      </c>
      <c r="X6798" t="s">
        <v>5353</v>
      </c>
      <c r="Z6798" t="s">
        <v>17357</v>
      </c>
    </row>
    <row r="6799" spans="1:26" hidden="1" x14ac:dyDescent="0.15">
      <c r="A6799" t="s">
        <v>16355</v>
      </c>
      <c r="B6799" t="s">
        <v>137</v>
      </c>
      <c r="C6799" t="s">
        <v>138</v>
      </c>
      <c r="D6799" t="s">
        <v>105</v>
      </c>
      <c r="E6799" t="s">
        <v>5353</v>
      </c>
      <c r="I6799" t="s">
        <v>106</v>
      </c>
      <c r="J6799" t="b">
        <v>1</v>
      </c>
      <c r="U6799" t="s">
        <v>5353</v>
      </c>
      <c r="V6799" t="s">
        <v>5353</v>
      </c>
      <c r="W6799" t="s">
        <v>5353</v>
      </c>
      <c r="X6799" t="s">
        <v>5353</v>
      </c>
      <c r="Z6799" t="s">
        <v>17358</v>
      </c>
    </row>
    <row r="6800" spans="1:26" hidden="1" x14ac:dyDescent="0.15">
      <c r="A6800" t="s">
        <v>16355</v>
      </c>
      <c r="B6800" t="s">
        <v>139</v>
      </c>
      <c r="C6800" t="s">
        <v>140</v>
      </c>
      <c r="D6800" t="s">
        <v>90</v>
      </c>
      <c r="E6800" t="s">
        <v>5353</v>
      </c>
      <c r="J6800" t="b">
        <v>1</v>
      </c>
      <c r="U6800" t="s">
        <v>5353</v>
      </c>
      <c r="V6800" t="s">
        <v>5353</v>
      </c>
      <c r="W6800" t="s">
        <v>5353</v>
      </c>
      <c r="X6800" t="s">
        <v>5353</v>
      </c>
      <c r="Z6800" t="s">
        <v>17359</v>
      </c>
    </row>
    <row r="6801" spans="1:26" hidden="1" x14ac:dyDescent="0.15">
      <c r="A6801" t="s">
        <v>16355</v>
      </c>
      <c r="B6801" t="s">
        <v>141</v>
      </c>
      <c r="C6801" t="s">
        <v>142</v>
      </c>
      <c r="D6801" t="s">
        <v>105</v>
      </c>
      <c r="E6801" t="s">
        <v>5353</v>
      </c>
      <c r="I6801" t="s">
        <v>106</v>
      </c>
      <c r="J6801" t="b">
        <v>1</v>
      </c>
      <c r="U6801" t="s">
        <v>5353</v>
      </c>
      <c r="V6801" t="s">
        <v>5353</v>
      </c>
      <c r="W6801" t="s">
        <v>5353</v>
      </c>
      <c r="X6801" t="s">
        <v>5353</v>
      </c>
      <c r="Z6801" t="s">
        <v>17360</v>
      </c>
    </row>
    <row r="6802" spans="1:26" hidden="1" x14ac:dyDescent="0.15">
      <c r="A6802" t="s">
        <v>3785</v>
      </c>
      <c r="B6802" t="s">
        <v>88</v>
      </c>
      <c r="C6802" t="s">
        <v>89</v>
      </c>
      <c r="D6802" t="s">
        <v>90</v>
      </c>
      <c r="E6802" t="s">
        <v>5353</v>
      </c>
      <c r="F6802" t="b">
        <v>1</v>
      </c>
      <c r="G6802" t="b">
        <v>1</v>
      </c>
      <c r="U6802" t="s">
        <v>5353</v>
      </c>
      <c r="V6802" t="s">
        <v>5353</v>
      </c>
      <c r="W6802" t="s">
        <v>5353</v>
      </c>
      <c r="X6802" t="s">
        <v>5353</v>
      </c>
      <c r="Z6802" t="s">
        <v>11054</v>
      </c>
    </row>
    <row r="6803" spans="1:26" hidden="1" x14ac:dyDescent="0.15">
      <c r="A6803" t="s">
        <v>3785</v>
      </c>
      <c r="B6803" t="s">
        <v>96</v>
      </c>
      <c r="C6803" t="s">
        <v>97</v>
      </c>
      <c r="D6803" t="s">
        <v>93</v>
      </c>
      <c r="E6803" t="s">
        <v>5353</v>
      </c>
      <c r="F6803" t="b">
        <v>1</v>
      </c>
      <c r="G6803" t="b">
        <v>1</v>
      </c>
      <c r="H6803" t="b">
        <v>1</v>
      </c>
      <c r="I6803" t="s">
        <v>98</v>
      </c>
      <c r="U6803" t="s">
        <v>5353</v>
      </c>
      <c r="V6803" t="s">
        <v>5353</v>
      </c>
      <c r="W6803" t="s">
        <v>5353</v>
      </c>
      <c r="X6803" t="s">
        <v>5353</v>
      </c>
      <c r="Z6803" t="s">
        <v>11055</v>
      </c>
    </row>
    <row r="6804" spans="1:26" hidden="1" x14ac:dyDescent="0.15">
      <c r="A6804" t="s">
        <v>3785</v>
      </c>
      <c r="B6804" t="s">
        <v>101</v>
      </c>
      <c r="C6804" t="s">
        <v>102</v>
      </c>
      <c r="D6804" t="s">
        <v>93</v>
      </c>
      <c r="E6804" t="s">
        <v>5353</v>
      </c>
      <c r="F6804" t="b">
        <v>1</v>
      </c>
      <c r="G6804" t="b">
        <v>1</v>
      </c>
      <c r="H6804" t="b">
        <v>1</v>
      </c>
      <c r="U6804" t="s">
        <v>5353</v>
      </c>
      <c r="V6804" t="s">
        <v>5353</v>
      </c>
      <c r="W6804" t="s">
        <v>5353</v>
      </c>
      <c r="X6804" t="s">
        <v>5353</v>
      </c>
      <c r="Z6804" t="s">
        <v>11056</v>
      </c>
    </row>
    <row r="6805" spans="1:26" hidden="1" x14ac:dyDescent="0.15">
      <c r="A6805" t="s">
        <v>3785</v>
      </c>
      <c r="B6805" t="s">
        <v>103</v>
      </c>
      <c r="C6805" t="s">
        <v>104</v>
      </c>
      <c r="D6805" t="s">
        <v>105</v>
      </c>
      <c r="E6805" t="s">
        <v>5353</v>
      </c>
      <c r="F6805" t="b">
        <v>1</v>
      </c>
      <c r="G6805" t="b">
        <v>1</v>
      </c>
      <c r="H6805" t="b">
        <v>1</v>
      </c>
      <c r="I6805" t="s">
        <v>106</v>
      </c>
      <c r="U6805" t="s">
        <v>5353</v>
      </c>
      <c r="V6805" t="s">
        <v>5353</v>
      </c>
      <c r="W6805" t="s">
        <v>5353</v>
      </c>
      <c r="X6805" t="s">
        <v>5353</v>
      </c>
      <c r="Z6805" t="s">
        <v>11057</v>
      </c>
    </row>
    <row r="6806" spans="1:26" hidden="1" x14ac:dyDescent="0.15">
      <c r="A6806" t="s">
        <v>3785</v>
      </c>
      <c r="B6806" t="s">
        <v>5354</v>
      </c>
      <c r="C6806" t="s">
        <v>107</v>
      </c>
      <c r="D6806" t="s">
        <v>93</v>
      </c>
      <c r="E6806" t="s">
        <v>5353</v>
      </c>
      <c r="F6806" t="b">
        <v>1</v>
      </c>
      <c r="G6806" t="b">
        <v>1</v>
      </c>
      <c r="H6806" t="b">
        <v>1</v>
      </c>
      <c r="U6806" t="s">
        <v>5353</v>
      </c>
      <c r="V6806" t="s">
        <v>5353</v>
      </c>
      <c r="W6806" t="s">
        <v>5353</v>
      </c>
      <c r="X6806" t="s">
        <v>5353</v>
      </c>
      <c r="Z6806" t="s">
        <v>11058</v>
      </c>
    </row>
    <row r="6807" spans="1:26" hidden="1" x14ac:dyDescent="0.15">
      <c r="A6807" t="s">
        <v>3785</v>
      </c>
      <c r="B6807" t="s">
        <v>110</v>
      </c>
      <c r="C6807" t="s">
        <v>111</v>
      </c>
      <c r="D6807" t="s">
        <v>93</v>
      </c>
      <c r="E6807" t="s">
        <v>5353</v>
      </c>
      <c r="F6807" t="b">
        <v>1</v>
      </c>
      <c r="G6807" t="b">
        <v>1</v>
      </c>
      <c r="H6807" t="b">
        <v>1</v>
      </c>
      <c r="I6807" t="s">
        <v>98</v>
      </c>
      <c r="U6807" t="s">
        <v>5353</v>
      </c>
      <c r="V6807" t="s">
        <v>5353</v>
      </c>
      <c r="W6807" t="s">
        <v>5353</v>
      </c>
      <c r="X6807" t="s">
        <v>5353</v>
      </c>
      <c r="Z6807" t="s">
        <v>11059</v>
      </c>
    </row>
    <row r="6808" spans="1:26" hidden="1" x14ac:dyDescent="0.15">
      <c r="A6808" t="s">
        <v>3785</v>
      </c>
      <c r="B6808" t="s">
        <v>114</v>
      </c>
      <c r="C6808" t="s">
        <v>115</v>
      </c>
      <c r="D6808" t="s">
        <v>93</v>
      </c>
      <c r="E6808" t="s">
        <v>5353</v>
      </c>
      <c r="F6808" t="b">
        <v>1</v>
      </c>
      <c r="G6808" t="b">
        <v>1</v>
      </c>
      <c r="H6808" t="b">
        <v>1</v>
      </c>
      <c r="U6808" t="s">
        <v>5353</v>
      </c>
      <c r="V6808" t="s">
        <v>5353</v>
      </c>
      <c r="W6808" t="s">
        <v>5353</v>
      </c>
      <c r="X6808" t="s">
        <v>5353</v>
      </c>
      <c r="Z6808" t="s">
        <v>11060</v>
      </c>
    </row>
    <row r="6809" spans="1:26" hidden="1" x14ac:dyDescent="0.15">
      <c r="A6809" t="s">
        <v>3785</v>
      </c>
      <c r="B6809" t="s">
        <v>73</v>
      </c>
      <c r="C6809" t="s">
        <v>118</v>
      </c>
      <c r="D6809" t="s">
        <v>93</v>
      </c>
      <c r="E6809" t="s">
        <v>5353</v>
      </c>
      <c r="F6809" t="b">
        <v>1</v>
      </c>
      <c r="G6809" t="b">
        <v>1</v>
      </c>
      <c r="H6809" t="b">
        <v>1</v>
      </c>
      <c r="U6809" t="s">
        <v>5353</v>
      </c>
      <c r="V6809" t="s">
        <v>5353</v>
      </c>
      <c r="W6809" t="s">
        <v>5353</v>
      </c>
      <c r="X6809" t="s">
        <v>5353</v>
      </c>
      <c r="Z6809" t="s">
        <v>11061</v>
      </c>
    </row>
    <row r="6810" spans="1:26" hidden="1" x14ac:dyDescent="0.15">
      <c r="A6810" t="s">
        <v>3785</v>
      </c>
      <c r="B6810" t="s">
        <v>122</v>
      </c>
      <c r="C6810" t="s">
        <v>123</v>
      </c>
      <c r="D6810" t="s">
        <v>93</v>
      </c>
      <c r="E6810" t="s">
        <v>5353</v>
      </c>
      <c r="F6810" t="b">
        <v>1</v>
      </c>
      <c r="U6810" t="s">
        <v>5353</v>
      </c>
      <c r="V6810" t="s">
        <v>5353</v>
      </c>
      <c r="W6810" t="s">
        <v>5353</v>
      </c>
      <c r="X6810" t="s">
        <v>5353</v>
      </c>
      <c r="Z6810" t="s">
        <v>11062</v>
      </c>
    </row>
    <row r="6811" spans="1:26" hidden="1" x14ac:dyDescent="0.15">
      <c r="A6811" t="s">
        <v>3785</v>
      </c>
      <c r="B6811" t="s">
        <v>124</v>
      </c>
      <c r="C6811" t="s">
        <v>125</v>
      </c>
      <c r="D6811" t="s">
        <v>126</v>
      </c>
      <c r="E6811" t="s">
        <v>1364</v>
      </c>
      <c r="F6811" t="b">
        <v>1</v>
      </c>
      <c r="J6811" t="b">
        <v>1</v>
      </c>
      <c r="R6811" t="s">
        <v>1364</v>
      </c>
      <c r="U6811" t="s">
        <v>5353</v>
      </c>
      <c r="V6811" t="s">
        <v>5353</v>
      </c>
      <c r="W6811" t="s">
        <v>5353</v>
      </c>
      <c r="X6811" t="s">
        <v>5353</v>
      </c>
      <c r="Z6811" t="s">
        <v>11063</v>
      </c>
    </row>
    <row r="6812" spans="1:26" hidden="1" x14ac:dyDescent="0.15">
      <c r="A6812" t="s">
        <v>3785</v>
      </c>
      <c r="B6812" t="s">
        <v>127</v>
      </c>
      <c r="E6812" t="s">
        <v>512</v>
      </c>
      <c r="F6812" t="b">
        <v>1</v>
      </c>
      <c r="K6812" t="s">
        <v>512</v>
      </c>
      <c r="U6812" t="s">
        <v>5353</v>
      </c>
      <c r="V6812" t="s">
        <v>5353</v>
      </c>
      <c r="W6812" t="s">
        <v>5353</v>
      </c>
      <c r="X6812" t="s">
        <v>5353</v>
      </c>
      <c r="Z6812" t="s">
        <v>11064</v>
      </c>
    </row>
    <row r="6813" spans="1:26" hidden="1" x14ac:dyDescent="0.15">
      <c r="A6813" t="s">
        <v>3785</v>
      </c>
      <c r="B6813" t="s">
        <v>3786</v>
      </c>
      <c r="C6813" t="s">
        <v>3787</v>
      </c>
      <c r="D6813" t="s">
        <v>159</v>
      </c>
      <c r="E6813" t="s">
        <v>5353</v>
      </c>
      <c r="F6813" t="b">
        <v>1</v>
      </c>
      <c r="G6813" t="b">
        <v>1</v>
      </c>
      <c r="H6813" t="b">
        <v>1</v>
      </c>
      <c r="I6813" t="s">
        <v>275</v>
      </c>
      <c r="U6813" t="s">
        <v>5353</v>
      </c>
      <c r="V6813" t="s">
        <v>5353</v>
      </c>
      <c r="W6813" t="s">
        <v>5353</v>
      </c>
      <c r="X6813" t="s">
        <v>5353</v>
      </c>
      <c r="Z6813" t="s">
        <v>11065</v>
      </c>
    </row>
    <row r="6814" spans="1:26" hidden="1" x14ac:dyDescent="0.15">
      <c r="A6814" t="s">
        <v>3785</v>
      </c>
      <c r="B6814" t="s">
        <v>3788</v>
      </c>
      <c r="C6814" t="s">
        <v>3789</v>
      </c>
      <c r="D6814" t="s">
        <v>159</v>
      </c>
      <c r="E6814" t="s">
        <v>5353</v>
      </c>
      <c r="F6814" t="b">
        <v>1</v>
      </c>
      <c r="G6814" t="b">
        <v>1</v>
      </c>
      <c r="H6814" t="b">
        <v>1</v>
      </c>
      <c r="I6814" t="s">
        <v>275</v>
      </c>
      <c r="U6814" t="s">
        <v>5353</v>
      </c>
      <c r="V6814" t="s">
        <v>5353</v>
      </c>
      <c r="W6814" t="s">
        <v>5353</v>
      </c>
      <c r="X6814" t="s">
        <v>5353</v>
      </c>
      <c r="Z6814" t="s">
        <v>11066</v>
      </c>
    </row>
    <row r="6815" spans="1:26" hidden="1" x14ac:dyDescent="0.15">
      <c r="A6815" t="s">
        <v>3785</v>
      </c>
      <c r="B6815" t="s">
        <v>3790</v>
      </c>
      <c r="C6815" t="s">
        <v>3791</v>
      </c>
      <c r="D6815" t="s">
        <v>159</v>
      </c>
      <c r="E6815" t="s">
        <v>5353</v>
      </c>
      <c r="F6815" t="b">
        <v>1</v>
      </c>
      <c r="G6815" t="b">
        <v>1</v>
      </c>
      <c r="H6815" t="b">
        <v>1</v>
      </c>
      <c r="I6815" t="s">
        <v>275</v>
      </c>
      <c r="U6815" t="s">
        <v>5353</v>
      </c>
      <c r="V6815" t="s">
        <v>5353</v>
      </c>
      <c r="W6815" t="s">
        <v>5353</v>
      </c>
      <c r="X6815" t="s">
        <v>5353</v>
      </c>
      <c r="Z6815" t="s">
        <v>11067</v>
      </c>
    </row>
    <row r="6816" spans="1:26" hidden="1" x14ac:dyDescent="0.15">
      <c r="A6816" t="s">
        <v>3785</v>
      </c>
      <c r="B6816" t="s">
        <v>3792</v>
      </c>
      <c r="C6816" t="s">
        <v>3793</v>
      </c>
      <c r="D6816" t="s">
        <v>159</v>
      </c>
      <c r="E6816" t="s">
        <v>5353</v>
      </c>
      <c r="F6816" t="b">
        <v>1</v>
      </c>
      <c r="G6816" t="b">
        <v>1</v>
      </c>
      <c r="H6816" t="b">
        <v>1</v>
      </c>
      <c r="I6816" t="s">
        <v>275</v>
      </c>
      <c r="U6816" t="s">
        <v>5353</v>
      </c>
      <c r="V6816" t="s">
        <v>5353</v>
      </c>
      <c r="W6816" t="s">
        <v>5353</v>
      </c>
      <c r="X6816" t="s">
        <v>5353</v>
      </c>
      <c r="Z6816" t="s">
        <v>11068</v>
      </c>
    </row>
    <row r="6817" spans="1:26" hidden="1" x14ac:dyDescent="0.15">
      <c r="A6817" t="s">
        <v>3785</v>
      </c>
      <c r="B6817" t="s">
        <v>3794</v>
      </c>
      <c r="C6817" t="s">
        <v>3795</v>
      </c>
      <c r="D6817" t="s">
        <v>159</v>
      </c>
      <c r="E6817" t="s">
        <v>5353</v>
      </c>
      <c r="F6817" t="b">
        <v>1</v>
      </c>
      <c r="G6817" t="b">
        <v>1</v>
      </c>
      <c r="H6817" t="b">
        <v>1</v>
      </c>
      <c r="I6817" t="s">
        <v>275</v>
      </c>
      <c r="U6817" t="s">
        <v>5353</v>
      </c>
      <c r="V6817" t="s">
        <v>5353</v>
      </c>
      <c r="W6817" t="s">
        <v>5353</v>
      </c>
      <c r="X6817" t="s">
        <v>5353</v>
      </c>
      <c r="Z6817" t="s">
        <v>11069</v>
      </c>
    </row>
    <row r="6818" spans="1:26" hidden="1" x14ac:dyDescent="0.15">
      <c r="A6818" t="s">
        <v>3785</v>
      </c>
      <c r="B6818" t="s">
        <v>3796</v>
      </c>
      <c r="C6818" t="s">
        <v>3797</v>
      </c>
      <c r="D6818" t="s">
        <v>93</v>
      </c>
      <c r="E6818" t="s">
        <v>5353</v>
      </c>
      <c r="F6818" t="b">
        <v>1</v>
      </c>
      <c r="G6818" t="b">
        <v>1</v>
      </c>
      <c r="H6818" t="b">
        <v>1</v>
      </c>
      <c r="U6818" t="s">
        <v>5353</v>
      </c>
      <c r="V6818" t="s">
        <v>5353</v>
      </c>
      <c r="W6818" t="s">
        <v>5353</v>
      </c>
      <c r="X6818" t="s">
        <v>5353</v>
      </c>
      <c r="Z6818" t="s">
        <v>11070</v>
      </c>
    </row>
    <row r="6819" spans="1:26" hidden="1" x14ac:dyDescent="0.15">
      <c r="A6819" t="s">
        <v>3785</v>
      </c>
      <c r="B6819" t="s">
        <v>3798</v>
      </c>
      <c r="E6819" t="s">
        <v>318</v>
      </c>
      <c r="F6819" t="b">
        <v>1</v>
      </c>
      <c r="K6819" t="s">
        <v>318</v>
      </c>
      <c r="U6819" t="s">
        <v>5353</v>
      </c>
      <c r="V6819" t="s">
        <v>5353</v>
      </c>
      <c r="W6819" t="s">
        <v>5353</v>
      </c>
      <c r="X6819" t="s">
        <v>5353</v>
      </c>
      <c r="Z6819" t="s">
        <v>11071</v>
      </c>
    </row>
    <row r="6820" spans="1:26" hidden="1" x14ac:dyDescent="0.15">
      <c r="A6820" t="s">
        <v>3785</v>
      </c>
      <c r="B6820" t="s">
        <v>3799</v>
      </c>
      <c r="E6820" t="s">
        <v>4168</v>
      </c>
      <c r="F6820" t="b">
        <v>1</v>
      </c>
      <c r="K6820" t="s">
        <v>4168</v>
      </c>
      <c r="U6820" t="s">
        <v>5353</v>
      </c>
      <c r="V6820" t="s">
        <v>5353</v>
      </c>
      <c r="W6820" t="s">
        <v>5353</v>
      </c>
      <c r="X6820" t="s">
        <v>5353</v>
      </c>
      <c r="Z6820" t="s">
        <v>11072</v>
      </c>
    </row>
    <row r="6821" spans="1:26" hidden="1" x14ac:dyDescent="0.15">
      <c r="A6821" t="s">
        <v>3785</v>
      </c>
      <c r="B6821" t="s">
        <v>3800</v>
      </c>
      <c r="E6821" t="s">
        <v>3865</v>
      </c>
      <c r="F6821" t="b">
        <v>1</v>
      </c>
      <c r="K6821" t="s">
        <v>3865</v>
      </c>
      <c r="U6821" t="s">
        <v>5353</v>
      </c>
      <c r="V6821" t="s">
        <v>5353</v>
      </c>
      <c r="W6821" t="s">
        <v>5353</v>
      </c>
      <c r="X6821" t="s">
        <v>5353</v>
      </c>
      <c r="Z6821" t="s">
        <v>11073</v>
      </c>
    </row>
    <row r="6822" spans="1:26" hidden="1" x14ac:dyDescent="0.15">
      <c r="A6822" t="s">
        <v>3801</v>
      </c>
      <c r="B6822" t="s">
        <v>124</v>
      </c>
      <c r="C6822" t="s">
        <v>125</v>
      </c>
      <c r="D6822" t="s">
        <v>126</v>
      </c>
      <c r="E6822" t="s">
        <v>1364</v>
      </c>
      <c r="J6822" t="b">
        <v>1</v>
      </c>
      <c r="R6822" t="s">
        <v>1364</v>
      </c>
      <c r="U6822" t="s">
        <v>5353</v>
      </c>
      <c r="V6822" t="s">
        <v>5353</v>
      </c>
      <c r="W6822" t="s">
        <v>5353</v>
      </c>
      <c r="X6822" t="s">
        <v>5353</v>
      </c>
      <c r="Z6822" t="s">
        <v>11074</v>
      </c>
    </row>
    <row r="6823" spans="1:26" hidden="1" x14ac:dyDescent="0.15">
      <c r="A6823" t="s">
        <v>3801</v>
      </c>
      <c r="B6823" t="s">
        <v>132</v>
      </c>
      <c r="C6823" t="s">
        <v>133</v>
      </c>
      <c r="D6823" t="s">
        <v>105</v>
      </c>
      <c r="E6823" t="s">
        <v>5353</v>
      </c>
      <c r="I6823" t="s">
        <v>106</v>
      </c>
      <c r="J6823" t="b">
        <v>1</v>
      </c>
      <c r="U6823" t="s">
        <v>5353</v>
      </c>
      <c r="V6823" t="s">
        <v>5353</v>
      </c>
      <c r="W6823" t="s">
        <v>5353</v>
      </c>
      <c r="X6823" t="s">
        <v>5353</v>
      </c>
      <c r="Z6823" t="s">
        <v>11075</v>
      </c>
    </row>
    <row r="6824" spans="1:26" hidden="1" x14ac:dyDescent="0.15">
      <c r="A6824" t="s">
        <v>3801</v>
      </c>
      <c r="B6824" t="s">
        <v>134</v>
      </c>
      <c r="C6824" t="s">
        <v>135</v>
      </c>
      <c r="D6824" t="s">
        <v>126</v>
      </c>
      <c r="E6824" t="s">
        <v>4012</v>
      </c>
      <c r="R6824" t="s">
        <v>4012</v>
      </c>
      <c r="U6824" t="s">
        <v>5353</v>
      </c>
      <c r="V6824" t="s">
        <v>5353</v>
      </c>
      <c r="W6824" t="s">
        <v>5353</v>
      </c>
      <c r="X6824" t="s">
        <v>5353</v>
      </c>
      <c r="Y6824" t="s">
        <v>136</v>
      </c>
      <c r="Z6824" t="s">
        <v>11076</v>
      </c>
    </row>
    <row r="6825" spans="1:26" hidden="1" x14ac:dyDescent="0.15">
      <c r="A6825" t="s">
        <v>3801</v>
      </c>
      <c r="B6825" t="s">
        <v>137</v>
      </c>
      <c r="C6825" t="s">
        <v>138</v>
      </c>
      <c r="D6825" t="s">
        <v>105</v>
      </c>
      <c r="E6825" t="s">
        <v>5353</v>
      </c>
      <c r="I6825" t="s">
        <v>106</v>
      </c>
      <c r="J6825" t="b">
        <v>1</v>
      </c>
      <c r="U6825" t="s">
        <v>5353</v>
      </c>
      <c r="V6825" t="s">
        <v>5353</v>
      </c>
      <c r="W6825" t="s">
        <v>5353</v>
      </c>
      <c r="X6825" t="s">
        <v>5353</v>
      </c>
      <c r="Z6825" t="s">
        <v>11077</v>
      </c>
    </row>
    <row r="6826" spans="1:26" hidden="1" x14ac:dyDescent="0.15">
      <c r="A6826" t="s">
        <v>3801</v>
      </c>
      <c r="B6826" t="s">
        <v>139</v>
      </c>
      <c r="C6826" t="s">
        <v>140</v>
      </c>
      <c r="D6826" t="s">
        <v>90</v>
      </c>
      <c r="E6826" t="s">
        <v>5353</v>
      </c>
      <c r="J6826" t="b">
        <v>1</v>
      </c>
      <c r="U6826" t="s">
        <v>5353</v>
      </c>
      <c r="V6826" t="s">
        <v>5353</v>
      </c>
      <c r="W6826" t="s">
        <v>5353</v>
      </c>
      <c r="X6826" t="s">
        <v>5353</v>
      </c>
      <c r="Z6826" t="s">
        <v>11078</v>
      </c>
    </row>
    <row r="6827" spans="1:26" hidden="1" x14ac:dyDescent="0.15">
      <c r="A6827" t="s">
        <v>3801</v>
      </c>
      <c r="B6827" t="s">
        <v>141</v>
      </c>
      <c r="C6827" t="s">
        <v>142</v>
      </c>
      <c r="D6827" t="s">
        <v>105</v>
      </c>
      <c r="E6827" t="s">
        <v>5353</v>
      </c>
      <c r="I6827" t="s">
        <v>106</v>
      </c>
      <c r="J6827" t="b">
        <v>1</v>
      </c>
      <c r="U6827" t="s">
        <v>5353</v>
      </c>
      <c r="V6827" t="s">
        <v>5353</v>
      </c>
      <c r="W6827" t="s">
        <v>5353</v>
      </c>
      <c r="X6827" t="s">
        <v>5353</v>
      </c>
      <c r="Z6827" t="s">
        <v>11079</v>
      </c>
    </row>
    <row r="6828" spans="1:26" hidden="1" x14ac:dyDescent="0.15">
      <c r="A6828" t="s">
        <v>3802</v>
      </c>
      <c r="B6828" t="s">
        <v>124</v>
      </c>
      <c r="C6828" t="s">
        <v>125</v>
      </c>
      <c r="D6828" t="s">
        <v>126</v>
      </c>
      <c r="E6828" t="s">
        <v>1364</v>
      </c>
      <c r="J6828" t="b">
        <v>1</v>
      </c>
      <c r="R6828" t="s">
        <v>1364</v>
      </c>
      <c r="U6828" t="s">
        <v>5353</v>
      </c>
      <c r="V6828" t="s">
        <v>5353</v>
      </c>
      <c r="W6828" t="s">
        <v>5353</v>
      </c>
      <c r="X6828" t="s">
        <v>5353</v>
      </c>
      <c r="Z6828" t="s">
        <v>11080</v>
      </c>
    </row>
    <row r="6829" spans="1:26" hidden="1" x14ac:dyDescent="0.15">
      <c r="A6829" t="s">
        <v>3802</v>
      </c>
      <c r="B6829" t="s">
        <v>132</v>
      </c>
      <c r="C6829" t="s">
        <v>133</v>
      </c>
      <c r="D6829" t="s">
        <v>105</v>
      </c>
      <c r="E6829" t="s">
        <v>5353</v>
      </c>
      <c r="I6829" t="s">
        <v>106</v>
      </c>
      <c r="J6829" t="b">
        <v>1</v>
      </c>
      <c r="U6829" t="s">
        <v>5353</v>
      </c>
      <c r="V6829" t="s">
        <v>5353</v>
      </c>
      <c r="W6829" t="s">
        <v>5353</v>
      </c>
      <c r="X6829" t="s">
        <v>5353</v>
      </c>
      <c r="Z6829" t="s">
        <v>11081</v>
      </c>
    </row>
    <row r="6830" spans="1:26" hidden="1" x14ac:dyDescent="0.15">
      <c r="A6830" t="s">
        <v>3802</v>
      </c>
      <c r="B6830" t="s">
        <v>134</v>
      </c>
      <c r="C6830" t="s">
        <v>135</v>
      </c>
      <c r="D6830" t="s">
        <v>126</v>
      </c>
      <c r="E6830" t="s">
        <v>2210</v>
      </c>
      <c r="R6830" t="s">
        <v>2210</v>
      </c>
      <c r="U6830" t="s">
        <v>5353</v>
      </c>
      <c r="V6830" t="s">
        <v>5353</v>
      </c>
      <c r="W6830" t="s">
        <v>5353</v>
      </c>
      <c r="X6830" t="s">
        <v>5353</v>
      </c>
      <c r="Y6830" t="s">
        <v>136</v>
      </c>
      <c r="Z6830" t="s">
        <v>11082</v>
      </c>
    </row>
    <row r="6831" spans="1:26" hidden="1" x14ac:dyDescent="0.15">
      <c r="A6831" t="s">
        <v>3802</v>
      </c>
      <c r="B6831" t="s">
        <v>137</v>
      </c>
      <c r="C6831" t="s">
        <v>138</v>
      </c>
      <c r="D6831" t="s">
        <v>105</v>
      </c>
      <c r="E6831" t="s">
        <v>5353</v>
      </c>
      <c r="I6831" t="s">
        <v>106</v>
      </c>
      <c r="J6831" t="b">
        <v>1</v>
      </c>
      <c r="U6831" t="s">
        <v>5353</v>
      </c>
      <c r="V6831" t="s">
        <v>5353</v>
      </c>
      <c r="W6831" t="s">
        <v>5353</v>
      </c>
      <c r="X6831" t="s">
        <v>5353</v>
      </c>
      <c r="Z6831" t="s">
        <v>11083</v>
      </c>
    </row>
    <row r="6832" spans="1:26" hidden="1" x14ac:dyDescent="0.15">
      <c r="A6832" t="s">
        <v>3802</v>
      </c>
      <c r="B6832" t="s">
        <v>139</v>
      </c>
      <c r="C6832" t="s">
        <v>140</v>
      </c>
      <c r="D6832" t="s">
        <v>90</v>
      </c>
      <c r="E6832" t="s">
        <v>5353</v>
      </c>
      <c r="J6832" t="b">
        <v>1</v>
      </c>
      <c r="U6832" t="s">
        <v>5353</v>
      </c>
      <c r="V6832" t="s">
        <v>5353</v>
      </c>
      <c r="W6832" t="s">
        <v>5353</v>
      </c>
      <c r="X6832" t="s">
        <v>5353</v>
      </c>
      <c r="Z6832" t="s">
        <v>11084</v>
      </c>
    </row>
    <row r="6833" spans="1:26" hidden="1" x14ac:dyDescent="0.15">
      <c r="A6833" t="s">
        <v>3802</v>
      </c>
      <c r="B6833" t="s">
        <v>141</v>
      </c>
      <c r="C6833" t="s">
        <v>142</v>
      </c>
      <c r="D6833" t="s">
        <v>105</v>
      </c>
      <c r="E6833" t="s">
        <v>5353</v>
      </c>
      <c r="I6833" t="s">
        <v>106</v>
      </c>
      <c r="J6833" t="b">
        <v>1</v>
      </c>
      <c r="U6833" t="s">
        <v>5353</v>
      </c>
      <c r="V6833" t="s">
        <v>5353</v>
      </c>
      <c r="W6833" t="s">
        <v>5353</v>
      </c>
      <c r="X6833" t="s">
        <v>5353</v>
      </c>
      <c r="Z6833" t="s">
        <v>11085</v>
      </c>
    </row>
    <row r="6834" spans="1:26" hidden="1" x14ac:dyDescent="0.15">
      <c r="A6834" t="s">
        <v>3803</v>
      </c>
      <c r="B6834" t="s">
        <v>124</v>
      </c>
      <c r="C6834" t="s">
        <v>125</v>
      </c>
      <c r="D6834" t="s">
        <v>126</v>
      </c>
      <c r="E6834" t="s">
        <v>1364</v>
      </c>
      <c r="J6834" t="b">
        <v>1</v>
      </c>
      <c r="R6834" t="s">
        <v>1364</v>
      </c>
      <c r="U6834" t="s">
        <v>5353</v>
      </c>
      <c r="V6834" t="s">
        <v>5353</v>
      </c>
      <c r="W6834" t="s">
        <v>5353</v>
      </c>
      <c r="X6834" t="s">
        <v>5353</v>
      </c>
      <c r="Z6834" t="s">
        <v>11086</v>
      </c>
    </row>
    <row r="6835" spans="1:26" hidden="1" x14ac:dyDescent="0.15">
      <c r="A6835" t="s">
        <v>3803</v>
      </c>
      <c r="B6835" t="s">
        <v>132</v>
      </c>
      <c r="C6835" t="s">
        <v>133</v>
      </c>
      <c r="D6835" t="s">
        <v>105</v>
      </c>
      <c r="E6835" t="s">
        <v>5353</v>
      </c>
      <c r="I6835" t="s">
        <v>106</v>
      </c>
      <c r="J6835" t="b">
        <v>1</v>
      </c>
      <c r="U6835" t="s">
        <v>5353</v>
      </c>
      <c r="V6835" t="s">
        <v>5353</v>
      </c>
      <c r="W6835" t="s">
        <v>5353</v>
      </c>
      <c r="X6835" t="s">
        <v>5353</v>
      </c>
      <c r="Z6835" t="s">
        <v>11087</v>
      </c>
    </row>
    <row r="6836" spans="1:26" hidden="1" x14ac:dyDescent="0.15">
      <c r="A6836" t="s">
        <v>3803</v>
      </c>
      <c r="B6836" t="s">
        <v>134</v>
      </c>
      <c r="D6836" t="s">
        <v>126</v>
      </c>
      <c r="E6836" t="s">
        <v>499</v>
      </c>
      <c r="R6836" t="s">
        <v>499</v>
      </c>
      <c r="U6836" t="s">
        <v>5353</v>
      </c>
      <c r="V6836" t="s">
        <v>5353</v>
      </c>
      <c r="W6836" t="s">
        <v>5353</v>
      </c>
      <c r="X6836" t="s">
        <v>5353</v>
      </c>
      <c r="Z6836" t="s">
        <v>11088</v>
      </c>
    </row>
    <row r="6837" spans="1:26" hidden="1" x14ac:dyDescent="0.15">
      <c r="A6837" t="s">
        <v>3803</v>
      </c>
      <c r="B6837" t="s">
        <v>137</v>
      </c>
      <c r="C6837" t="s">
        <v>138</v>
      </c>
      <c r="D6837" t="s">
        <v>105</v>
      </c>
      <c r="E6837" t="s">
        <v>5353</v>
      </c>
      <c r="I6837" t="s">
        <v>106</v>
      </c>
      <c r="J6837" t="b">
        <v>1</v>
      </c>
      <c r="U6837" t="s">
        <v>5353</v>
      </c>
      <c r="V6837" t="s">
        <v>5353</v>
      </c>
      <c r="W6837" t="s">
        <v>5353</v>
      </c>
      <c r="X6837" t="s">
        <v>5353</v>
      </c>
      <c r="Z6837" t="s">
        <v>11089</v>
      </c>
    </row>
    <row r="6838" spans="1:26" hidden="1" x14ac:dyDescent="0.15">
      <c r="A6838" t="s">
        <v>3803</v>
      </c>
      <c r="B6838" t="s">
        <v>139</v>
      </c>
      <c r="C6838" t="s">
        <v>140</v>
      </c>
      <c r="D6838" t="s">
        <v>90</v>
      </c>
      <c r="E6838" t="s">
        <v>5353</v>
      </c>
      <c r="J6838" t="b">
        <v>1</v>
      </c>
      <c r="U6838" t="s">
        <v>5353</v>
      </c>
      <c r="V6838" t="s">
        <v>5353</v>
      </c>
      <c r="W6838" t="s">
        <v>5353</v>
      </c>
      <c r="X6838" t="s">
        <v>5353</v>
      </c>
      <c r="Z6838" t="s">
        <v>11090</v>
      </c>
    </row>
    <row r="6839" spans="1:26" hidden="1" x14ac:dyDescent="0.15">
      <c r="A6839" t="s">
        <v>3803</v>
      </c>
      <c r="B6839" t="s">
        <v>141</v>
      </c>
      <c r="C6839" t="s">
        <v>142</v>
      </c>
      <c r="D6839" t="s">
        <v>105</v>
      </c>
      <c r="E6839" t="s">
        <v>5353</v>
      </c>
      <c r="I6839" t="s">
        <v>106</v>
      </c>
      <c r="J6839" t="b">
        <v>1</v>
      </c>
      <c r="U6839" t="s">
        <v>5353</v>
      </c>
      <c r="V6839" t="s">
        <v>5353</v>
      </c>
      <c r="W6839" t="s">
        <v>5353</v>
      </c>
      <c r="X6839" t="s">
        <v>5353</v>
      </c>
      <c r="Z6839" t="s">
        <v>11091</v>
      </c>
    </row>
    <row r="6840" spans="1:26" hidden="1" x14ac:dyDescent="0.15">
      <c r="A6840" t="s">
        <v>3804</v>
      </c>
      <c r="B6840" t="s">
        <v>124</v>
      </c>
      <c r="C6840" t="s">
        <v>125</v>
      </c>
      <c r="D6840" t="s">
        <v>126</v>
      </c>
      <c r="E6840" t="s">
        <v>1364</v>
      </c>
      <c r="J6840" t="b">
        <v>1</v>
      </c>
      <c r="R6840" t="s">
        <v>1364</v>
      </c>
      <c r="U6840" t="s">
        <v>5353</v>
      </c>
      <c r="V6840" t="s">
        <v>5353</v>
      </c>
      <c r="W6840" t="s">
        <v>5353</v>
      </c>
      <c r="X6840" t="s">
        <v>5353</v>
      </c>
      <c r="Z6840" t="s">
        <v>11092</v>
      </c>
    </row>
    <row r="6841" spans="1:26" hidden="1" x14ac:dyDescent="0.15">
      <c r="A6841" t="s">
        <v>3804</v>
      </c>
      <c r="B6841" t="s">
        <v>132</v>
      </c>
      <c r="C6841" t="s">
        <v>133</v>
      </c>
      <c r="D6841" t="s">
        <v>105</v>
      </c>
      <c r="E6841" t="s">
        <v>5353</v>
      </c>
      <c r="I6841" t="s">
        <v>106</v>
      </c>
      <c r="J6841" t="b">
        <v>1</v>
      </c>
      <c r="U6841" t="s">
        <v>5353</v>
      </c>
      <c r="V6841" t="s">
        <v>5353</v>
      </c>
      <c r="W6841" t="s">
        <v>5353</v>
      </c>
      <c r="X6841" t="s">
        <v>5353</v>
      </c>
      <c r="Z6841" t="s">
        <v>11093</v>
      </c>
    </row>
    <row r="6842" spans="1:26" hidden="1" x14ac:dyDescent="0.15">
      <c r="A6842" t="s">
        <v>3804</v>
      </c>
      <c r="B6842" t="s">
        <v>134</v>
      </c>
      <c r="C6842" t="s">
        <v>135</v>
      </c>
      <c r="D6842" t="s">
        <v>126</v>
      </c>
      <c r="E6842" t="s">
        <v>3185</v>
      </c>
      <c r="R6842" t="s">
        <v>3185</v>
      </c>
      <c r="U6842" t="s">
        <v>5353</v>
      </c>
      <c r="V6842" t="s">
        <v>5353</v>
      </c>
      <c r="W6842" t="s">
        <v>5353</v>
      </c>
      <c r="X6842" t="s">
        <v>5353</v>
      </c>
      <c r="Y6842" t="s">
        <v>136</v>
      </c>
      <c r="Z6842" t="s">
        <v>11094</v>
      </c>
    </row>
    <row r="6843" spans="1:26" hidden="1" x14ac:dyDescent="0.15">
      <c r="A6843" t="s">
        <v>3804</v>
      </c>
      <c r="B6843" t="s">
        <v>137</v>
      </c>
      <c r="C6843" t="s">
        <v>138</v>
      </c>
      <c r="D6843" t="s">
        <v>105</v>
      </c>
      <c r="E6843" t="s">
        <v>5353</v>
      </c>
      <c r="I6843" t="s">
        <v>106</v>
      </c>
      <c r="J6843" t="b">
        <v>1</v>
      </c>
      <c r="U6843" t="s">
        <v>5353</v>
      </c>
      <c r="V6843" t="s">
        <v>5353</v>
      </c>
      <c r="W6843" t="s">
        <v>5353</v>
      </c>
      <c r="X6843" t="s">
        <v>5353</v>
      </c>
      <c r="Z6843" t="s">
        <v>11095</v>
      </c>
    </row>
    <row r="6844" spans="1:26" hidden="1" x14ac:dyDescent="0.15">
      <c r="A6844" t="s">
        <v>3804</v>
      </c>
      <c r="B6844" t="s">
        <v>139</v>
      </c>
      <c r="C6844" t="s">
        <v>140</v>
      </c>
      <c r="D6844" t="s">
        <v>90</v>
      </c>
      <c r="E6844" t="s">
        <v>5353</v>
      </c>
      <c r="J6844" t="b">
        <v>1</v>
      </c>
      <c r="U6844" t="s">
        <v>5353</v>
      </c>
      <c r="V6844" t="s">
        <v>5353</v>
      </c>
      <c r="W6844" t="s">
        <v>5353</v>
      </c>
      <c r="X6844" t="s">
        <v>5353</v>
      </c>
      <c r="Z6844" t="s">
        <v>11096</v>
      </c>
    </row>
    <row r="6845" spans="1:26" hidden="1" x14ac:dyDescent="0.15">
      <c r="A6845" t="s">
        <v>3804</v>
      </c>
      <c r="B6845" t="s">
        <v>141</v>
      </c>
      <c r="C6845" t="s">
        <v>142</v>
      </c>
      <c r="D6845" t="s">
        <v>105</v>
      </c>
      <c r="E6845" t="s">
        <v>5353</v>
      </c>
      <c r="I6845" t="s">
        <v>106</v>
      </c>
      <c r="J6845" t="b">
        <v>1</v>
      </c>
      <c r="U6845" t="s">
        <v>5353</v>
      </c>
      <c r="V6845" t="s">
        <v>5353</v>
      </c>
      <c r="W6845" t="s">
        <v>5353</v>
      </c>
      <c r="X6845" t="s">
        <v>5353</v>
      </c>
      <c r="Z6845" t="s">
        <v>11097</v>
      </c>
    </row>
    <row r="6846" spans="1:26" hidden="1" x14ac:dyDescent="0.15">
      <c r="A6846" t="s">
        <v>3805</v>
      </c>
      <c r="B6846" t="s">
        <v>124</v>
      </c>
      <c r="C6846" t="s">
        <v>125</v>
      </c>
      <c r="D6846" t="s">
        <v>126</v>
      </c>
      <c r="E6846" t="s">
        <v>1364</v>
      </c>
      <c r="J6846" t="b">
        <v>1</v>
      </c>
      <c r="R6846" t="s">
        <v>1364</v>
      </c>
      <c r="U6846" t="s">
        <v>5353</v>
      </c>
      <c r="V6846" t="s">
        <v>5353</v>
      </c>
      <c r="W6846" t="s">
        <v>5353</v>
      </c>
      <c r="X6846" t="s">
        <v>5353</v>
      </c>
      <c r="Z6846" t="s">
        <v>11098</v>
      </c>
    </row>
    <row r="6847" spans="1:26" hidden="1" x14ac:dyDescent="0.15">
      <c r="A6847" t="s">
        <v>3805</v>
      </c>
      <c r="B6847" t="s">
        <v>132</v>
      </c>
      <c r="C6847" t="s">
        <v>133</v>
      </c>
      <c r="D6847" t="s">
        <v>105</v>
      </c>
      <c r="E6847" t="s">
        <v>5353</v>
      </c>
      <c r="I6847" t="s">
        <v>106</v>
      </c>
      <c r="J6847" t="b">
        <v>1</v>
      </c>
      <c r="U6847" t="s">
        <v>5353</v>
      </c>
      <c r="V6847" t="s">
        <v>5353</v>
      </c>
      <c r="W6847" t="s">
        <v>5353</v>
      </c>
      <c r="X6847" t="s">
        <v>5353</v>
      </c>
      <c r="Z6847" t="s">
        <v>11099</v>
      </c>
    </row>
    <row r="6848" spans="1:26" hidden="1" x14ac:dyDescent="0.15">
      <c r="A6848" t="s">
        <v>3805</v>
      </c>
      <c r="B6848" t="s">
        <v>134</v>
      </c>
      <c r="C6848" t="s">
        <v>135</v>
      </c>
      <c r="D6848" t="s">
        <v>126</v>
      </c>
      <c r="E6848" t="s">
        <v>4202</v>
      </c>
      <c r="R6848" t="s">
        <v>4202</v>
      </c>
      <c r="U6848" t="s">
        <v>5353</v>
      </c>
      <c r="V6848" t="s">
        <v>5353</v>
      </c>
      <c r="W6848" t="s">
        <v>5353</v>
      </c>
      <c r="X6848" t="s">
        <v>5353</v>
      </c>
      <c r="Y6848" t="s">
        <v>136</v>
      </c>
      <c r="Z6848" t="s">
        <v>11100</v>
      </c>
    </row>
    <row r="6849" spans="1:26" hidden="1" x14ac:dyDescent="0.15">
      <c r="A6849" t="s">
        <v>3805</v>
      </c>
      <c r="B6849" t="s">
        <v>137</v>
      </c>
      <c r="C6849" t="s">
        <v>138</v>
      </c>
      <c r="D6849" t="s">
        <v>105</v>
      </c>
      <c r="E6849" t="s">
        <v>5353</v>
      </c>
      <c r="I6849" t="s">
        <v>106</v>
      </c>
      <c r="J6849" t="b">
        <v>1</v>
      </c>
      <c r="U6849" t="s">
        <v>5353</v>
      </c>
      <c r="V6849" t="s">
        <v>5353</v>
      </c>
      <c r="W6849" t="s">
        <v>5353</v>
      </c>
      <c r="X6849" t="s">
        <v>5353</v>
      </c>
      <c r="Z6849" t="s">
        <v>11101</v>
      </c>
    </row>
    <row r="6850" spans="1:26" hidden="1" x14ac:dyDescent="0.15">
      <c r="A6850" t="s">
        <v>3805</v>
      </c>
      <c r="B6850" t="s">
        <v>139</v>
      </c>
      <c r="C6850" t="s">
        <v>140</v>
      </c>
      <c r="D6850" t="s">
        <v>90</v>
      </c>
      <c r="E6850" t="s">
        <v>5353</v>
      </c>
      <c r="J6850" t="b">
        <v>1</v>
      </c>
      <c r="U6850" t="s">
        <v>5353</v>
      </c>
      <c r="V6850" t="s">
        <v>5353</v>
      </c>
      <c r="W6850" t="s">
        <v>5353</v>
      </c>
      <c r="X6850" t="s">
        <v>5353</v>
      </c>
      <c r="Z6850" t="s">
        <v>11102</v>
      </c>
    </row>
    <row r="6851" spans="1:26" hidden="1" x14ac:dyDescent="0.15">
      <c r="A6851" t="s">
        <v>3805</v>
      </c>
      <c r="B6851" t="s">
        <v>141</v>
      </c>
      <c r="C6851" t="s">
        <v>142</v>
      </c>
      <c r="D6851" t="s">
        <v>105</v>
      </c>
      <c r="E6851" t="s">
        <v>5353</v>
      </c>
      <c r="I6851" t="s">
        <v>106</v>
      </c>
      <c r="J6851" t="b">
        <v>1</v>
      </c>
      <c r="U6851" t="s">
        <v>5353</v>
      </c>
      <c r="V6851" t="s">
        <v>5353</v>
      </c>
      <c r="W6851" t="s">
        <v>5353</v>
      </c>
      <c r="X6851" t="s">
        <v>5353</v>
      </c>
      <c r="Z6851" t="s">
        <v>11103</v>
      </c>
    </row>
    <row r="6852" spans="1:26" hidden="1" x14ac:dyDescent="0.15">
      <c r="A6852" t="s">
        <v>3806</v>
      </c>
      <c r="B6852" t="s">
        <v>124</v>
      </c>
      <c r="C6852" t="s">
        <v>125</v>
      </c>
      <c r="D6852" t="s">
        <v>126</v>
      </c>
      <c r="E6852" t="s">
        <v>1364</v>
      </c>
      <c r="J6852" t="b">
        <v>1</v>
      </c>
      <c r="R6852" t="s">
        <v>1364</v>
      </c>
      <c r="U6852" t="s">
        <v>5353</v>
      </c>
      <c r="V6852" t="s">
        <v>5353</v>
      </c>
      <c r="W6852" t="s">
        <v>5353</v>
      </c>
      <c r="X6852" t="s">
        <v>5353</v>
      </c>
      <c r="Z6852" t="s">
        <v>11104</v>
      </c>
    </row>
    <row r="6853" spans="1:26" hidden="1" x14ac:dyDescent="0.15">
      <c r="A6853" t="s">
        <v>3806</v>
      </c>
      <c r="B6853" t="s">
        <v>132</v>
      </c>
      <c r="C6853" t="s">
        <v>133</v>
      </c>
      <c r="D6853" t="s">
        <v>105</v>
      </c>
      <c r="E6853" t="s">
        <v>5353</v>
      </c>
      <c r="I6853" t="s">
        <v>106</v>
      </c>
      <c r="J6853" t="b">
        <v>1</v>
      </c>
      <c r="U6853" t="s">
        <v>5353</v>
      </c>
      <c r="V6853" t="s">
        <v>5353</v>
      </c>
      <c r="W6853" t="s">
        <v>5353</v>
      </c>
      <c r="X6853" t="s">
        <v>5353</v>
      </c>
      <c r="Z6853" t="s">
        <v>11105</v>
      </c>
    </row>
    <row r="6854" spans="1:26" hidden="1" x14ac:dyDescent="0.15">
      <c r="A6854" t="s">
        <v>3806</v>
      </c>
      <c r="B6854" t="s">
        <v>134</v>
      </c>
      <c r="C6854" t="s">
        <v>135</v>
      </c>
      <c r="D6854" t="s">
        <v>126</v>
      </c>
      <c r="E6854" t="s">
        <v>2977</v>
      </c>
      <c r="R6854" t="s">
        <v>2977</v>
      </c>
      <c r="U6854" t="s">
        <v>5353</v>
      </c>
      <c r="V6854" t="s">
        <v>5353</v>
      </c>
      <c r="W6854" t="s">
        <v>5353</v>
      </c>
      <c r="X6854" t="s">
        <v>5353</v>
      </c>
      <c r="Y6854" t="s">
        <v>136</v>
      </c>
      <c r="Z6854" t="s">
        <v>11106</v>
      </c>
    </row>
    <row r="6855" spans="1:26" hidden="1" x14ac:dyDescent="0.15">
      <c r="A6855" t="s">
        <v>3806</v>
      </c>
      <c r="B6855" t="s">
        <v>137</v>
      </c>
      <c r="C6855" t="s">
        <v>138</v>
      </c>
      <c r="D6855" t="s">
        <v>105</v>
      </c>
      <c r="E6855" t="s">
        <v>5353</v>
      </c>
      <c r="I6855" t="s">
        <v>106</v>
      </c>
      <c r="J6855" t="b">
        <v>1</v>
      </c>
      <c r="U6855" t="s">
        <v>5353</v>
      </c>
      <c r="V6855" t="s">
        <v>5353</v>
      </c>
      <c r="W6855" t="s">
        <v>5353</v>
      </c>
      <c r="X6855" t="s">
        <v>5353</v>
      </c>
      <c r="Z6855" t="s">
        <v>11107</v>
      </c>
    </row>
    <row r="6856" spans="1:26" hidden="1" x14ac:dyDescent="0.15">
      <c r="A6856" t="s">
        <v>3806</v>
      </c>
      <c r="B6856" t="s">
        <v>139</v>
      </c>
      <c r="C6856" t="s">
        <v>140</v>
      </c>
      <c r="D6856" t="s">
        <v>90</v>
      </c>
      <c r="E6856" t="s">
        <v>5353</v>
      </c>
      <c r="J6856" t="b">
        <v>1</v>
      </c>
      <c r="U6856" t="s">
        <v>5353</v>
      </c>
      <c r="V6856" t="s">
        <v>5353</v>
      </c>
      <c r="W6856" t="s">
        <v>5353</v>
      </c>
      <c r="X6856" t="s">
        <v>5353</v>
      </c>
      <c r="Z6856" t="s">
        <v>11108</v>
      </c>
    </row>
    <row r="6857" spans="1:26" hidden="1" x14ac:dyDescent="0.15">
      <c r="A6857" t="s">
        <v>3806</v>
      </c>
      <c r="B6857" t="s">
        <v>141</v>
      </c>
      <c r="C6857" t="s">
        <v>142</v>
      </c>
      <c r="D6857" t="s">
        <v>105</v>
      </c>
      <c r="E6857" t="s">
        <v>5353</v>
      </c>
      <c r="I6857" t="s">
        <v>106</v>
      </c>
      <c r="J6857" t="b">
        <v>1</v>
      </c>
      <c r="U6857" t="s">
        <v>5353</v>
      </c>
      <c r="V6857" t="s">
        <v>5353</v>
      </c>
      <c r="W6857" t="s">
        <v>5353</v>
      </c>
      <c r="X6857" t="s">
        <v>5353</v>
      </c>
      <c r="Z6857" t="s">
        <v>11109</v>
      </c>
    </row>
    <row r="6858" spans="1:26" hidden="1" x14ac:dyDescent="0.15">
      <c r="A6858" t="s">
        <v>3807</v>
      </c>
      <c r="B6858" t="s">
        <v>124</v>
      </c>
      <c r="C6858" t="s">
        <v>125</v>
      </c>
      <c r="D6858" t="s">
        <v>126</v>
      </c>
      <c r="E6858" t="s">
        <v>1364</v>
      </c>
      <c r="J6858" t="b">
        <v>1</v>
      </c>
      <c r="R6858" t="s">
        <v>1364</v>
      </c>
      <c r="U6858" t="s">
        <v>5353</v>
      </c>
      <c r="V6858" t="s">
        <v>5353</v>
      </c>
      <c r="W6858" t="s">
        <v>5353</v>
      </c>
      <c r="X6858" t="s">
        <v>5353</v>
      </c>
      <c r="Z6858" t="s">
        <v>11110</v>
      </c>
    </row>
    <row r="6859" spans="1:26" hidden="1" x14ac:dyDescent="0.15">
      <c r="A6859" t="s">
        <v>3807</v>
      </c>
      <c r="B6859" t="s">
        <v>132</v>
      </c>
      <c r="C6859" t="s">
        <v>133</v>
      </c>
      <c r="D6859" t="s">
        <v>105</v>
      </c>
      <c r="E6859" t="s">
        <v>5353</v>
      </c>
      <c r="I6859" t="s">
        <v>106</v>
      </c>
      <c r="J6859" t="b">
        <v>1</v>
      </c>
      <c r="U6859" t="s">
        <v>5353</v>
      </c>
      <c r="V6859" t="s">
        <v>5353</v>
      </c>
      <c r="W6859" t="s">
        <v>5353</v>
      </c>
      <c r="X6859" t="s">
        <v>5353</v>
      </c>
      <c r="Z6859" t="s">
        <v>11111</v>
      </c>
    </row>
    <row r="6860" spans="1:26" hidden="1" x14ac:dyDescent="0.15">
      <c r="A6860" t="s">
        <v>3807</v>
      </c>
      <c r="B6860" t="s">
        <v>134</v>
      </c>
      <c r="C6860" t="s">
        <v>135</v>
      </c>
      <c r="D6860" t="s">
        <v>126</v>
      </c>
      <c r="E6860" t="s">
        <v>2788</v>
      </c>
      <c r="R6860" t="s">
        <v>2788</v>
      </c>
      <c r="U6860" t="s">
        <v>5353</v>
      </c>
      <c r="V6860" t="s">
        <v>5353</v>
      </c>
      <c r="W6860" t="s">
        <v>5353</v>
      </c>
      <c r="X6860" t="s">
        <v>5353</v>
      </c>
      <c r="Y6860" t="s">
        <v>136</v>
      </c>
      <c r="Z6860" t="s">
        <v>11112</v>
      </c>
    </row>
    <row r="6861" spans="1:26" hidden="1" x14ac:dyDescent="0.15">
      <c r="A6861" t="s">
        <v>3807</v>
      </c>
      <c r="B6861" t="s">
        <v>137</v>
      </c>
      <c r="C6861" t="s">
        <v>138</v>
      </c>
      <c r="D6861" t="s">
        <v>105</v>
      </c>
      <c r="E6861" t="s">
        <v>5353</v>
      </c>
      <c r="I6861" t="s">
        <v>106</v>
      </c>
      <c r="J6861" t="b">
        <v>1</v>
      </c>
      <c r="U6861" t="s">
        <v>5353</v>
      </c>
      <c r="V6861" t="s">
        <v>5353</v>
      </c>
      <c r="W6861" t="s">
        <v>5353</v>
      </c>
      <c r="X6861" t="s">
        <v>5353</v>
      </c>
      <c r="Z6861" t="s">
        <v>11113</v>
      </c>
    </row>
    <row r="6862" spans="1:26" hidden="1" x14ac:dyDescent="0.15">
      <c r="A6862" t="s">
        <v>3807</v>
      </c>
      <c r="B6862" t="s">
        <v>139</v>
      </c>
      <c r="C6862" t="s">
        <v>140</v>
      </c>
      <c r="D6862" t="s">
        <v>90</v>
      </c>
      <c r="E6862" t="s">
        <v>5353</v>
      </c>
      <c r="J6862" t="b">
        <v>1</v>
      </c>
      <c r="U6862" t="s">
        <v>5353</v>
      </c>
      <c r="V6862" t="s">
        <v>5353</v>
      </c>
      <c r="W6862" t="s">
        <v>5353</v>
      </c>
      <c r="X6862" t="s">
        <v>5353</v>
      </c>
      <c r="Z6862" t="s">
        <v>11114</v>
      </c>
    </row>
    <row r="6863" spans="1:26" hidden="1" x14ac:dyDescent="0.15">
      <c r="A6863" t="s">
        <v>3807</v>
      </c>
      <c r="B6863" t="s">
        <v>141</v>
      </c>
      <c r="C6863" t="s">
        <v>142</v>
      </c>
      <c r="D6863" t="s">
        <v>105</v>
      </c>
      <c r="E6863" t="s">
        <v>5353</v>
      </c>
      <c r="I6863" t="s">
        <v>106</v>
      </c>
      <c r="J6863" t="b">
        <v>1</v>
      </c>
      <c r="U6863" t="s">
        <v>5353</v>
      </c>
      <c r="V6863" t="s">
        <v>5353</v>
      </c>
      <c r="W6863" t="s">
        <v>5353</v>
      </c>
      <c r="X6863" t="s">
        <v>5353</v>
      </c>
      <c r="Z6863" t="s">
        <v>11115</v>
      </c>
    </row>
    <row r="6864" spans="1:26" hidden="1" x14ac:dyDescent="0.15">
      <c r="A6864" t="s">
        <v>16346</v>
      </c>
      <c r="B6864" t="s">
        <v>124</v>
      </c>
      <c r="C6864" t="s">
        <v>125</v>
      </c>
      <c r="D6864" t="s">
        <v>126</v>
      </c>
      <c r="E6864" t="s">
        <v>1364</v>
      </c>
      <c r="J6864" t="b">
        <v>1</v>
      </c>
      <c r="R6864" t="s">
        <v>1364</v>
      </c>
      <c r="U6864" t="s">
        <v>5353</v>
      </c>
      <c r="V6864" t="s">
        <v>5353</v>
      </c>
      <c r="W6864" t="s">
        <v>5353</v>
      </c>
      <c r="X6864" t="s">
        <v>5353</v>
      </c>
      <c r="Z6864" t="s">
        <v>17361</v>
      </c>
    </row>
    <row r="6865" spans="1:26" hidden="1" x14ac:dyDescent="0.15">
      <c r="A6865" t="s">
        <v>16346</v>
      </c>
      <c r="B6865" t="s">
        <v>132</v>
      </c>
      <c r="C6865" t="s">
        <v>133</v>
      </c>
      <c r="D6865" t="s">
        <v>105</v>
      </c>
      <c r="E6865" t="s">
        <v>5353</v>
      </c>
      <c r="I6865" t="s">
        <v>106</v>
      </c>
      <c r="J6865" t="b">
        <v>1</v>
      </c>
      <c r="U6865" t="s">
        <v>5353</v>
      </c>
      <c r="V6865" t="s">
        <v>5353</v>
      </c>
      <c r="W6865" t="s">
        <v>5353</v>
      </c>
      <c r="X6865" t="s">
        <v>5353</v>
      </c>
      <c r="Z6865" t="s">
        <v>17362</v>
      </c>
    </row>
    <row r="6866" spans="1:26" hidden="1" x14ac:dyDescent="0.15">
      <c r="A6866" t="s">
        <v>16346</v>
      </c>
      <c r="B6866" t="s">
        <v>134</v>
      </c>
      <c r="D6866" t="s">
        <v>126</v>
      </c>
      <c r="E6866" t="s">
        <v>16165</v>
      </c>
      <c r="R6866" t="s">
        <v>16165</v>
      </c>
      <c r="U6866" t="s">
        <v>5353</v>
      </c>
      <c r="V6866" t="s">
        <v>5353</v>
      </c>
      <c r="W6866" t="s">
        <v>5353</v>
      </c>
      <c r="X6866" t="s">
        <v>5353</v>
      </c>
      <c r="Z6866" t="s">
        <v>17363</v>
      </c>
    </row>
    <row r="6867" spans="1:26" hidden="1" x14ac:dyDescent="0.15">
      <c r="A6867" t="s">
        <v>16346</v>
      </c>
      <c r="B6867" t="s">
        <v>137</v>
      </c>
      <c r="C6867" t="s">
        <v>138</v>
      </c>
      <c r="D6867" t="s">
        <v>105</v>
      </c>
      <c r="E6867" t="s">
        <v>5353</v>
      </c>
      <c r="I6867" t="s">
        <v>106</v>
      </c>
      <c r="J6867" t="b">
        <v>1</v>
      </c>
      <c r="U6867" t="s">
        <v>5353</v>
      </c>
      <c r="V6867" t="s">
        <v>5353</v>
      </c>
      <c r="W6867" t="s">
        <v>5353</v>
      </c>
      <c r="X6867" t="s">
        <v>5353</v>
      </c>
      <c r="Z6867" t="s">
        <v>17364</v>
      </c>
    </row>
    <row r="6868" spans="1:26" hidden="1" x14ac:dyDescent="0.15">
      <c r="A6868" t="s">
        <v>16346</v>
      </c>
      <c r="B6868" t="s">
        <v>139</v>
      </c>
      <c r="C6868" t="s">
        <v>140</v>
      </c>
      <c r="D6868" t="s">
        <v>90</v>
      </c>
      <c r="E6868" t="s">
        <v>5353</v>
      </c>
      <c r="J6868" t="b">
        <v>1</v>
      </c>
      <c r="U6868" t="s">
        <v>5353</v>
      </c>
      <c r="V6868" t="s">
        <v>5353</v>
      </c>
      <c r="W6868" t="s">
        <v>5353</v>
      </c>
      <c r="X6868" t="s">
        <v>5353</v>
      </c>
      <c r="Z6868" t="s">
        <v>17365</v>
      </c>
    </row>
    <row r="6869" spans="1:26" hidden="1" x14ac:dyDescent="0.15">
      <c r="A6869" t="s">
        <v>16346</v>
      </c>
      <c r="B6869" t="s">
        <v>141</v>
      </c>
      <c r="C6869" t="s">
        <v>142</v>
      </c>
      <c r="D6869" t="s">
        <v>105</v>
      </c>
      <c r="E6869" t="s">
        <v>5353</v>
      </c>
      <c r="I6869" t="s">
        <v>106</v>
      </c>
      <c r="J6869" t="b">
        <v>1</v>
      </c>
      <c r="U6869" t="s">
        <v>5353</v>
      </c>
      <c r="V6869" t="s">
        <v>5353</v>
      </c>
      <c r="W6869" t="s">
        <v>5353</v>
      </c>
      <c r="X6869" t="s">
        <v>5353</v>
      </c>
      <c r="Z6869" t="s">
        <v>17366</v>
      </c>
    </row>
    <row r="6870" spans="1:26" hidden="1" x14ac:dyDescent="0.15">
      <c r="A6870" t="s">
        <v>3809</v>
      </c>
      <c r="B6870" t="s">
        <v>122</v>
      </c>
      <c r="C6870" t="s">
        <v>123</v>
      </c>
      <c r="D6870" t="s">
        <v>93</v>
      </c>
      <c r="E6870" t="s">
        <v>5353</v>
      </c>
      <c r="U6870" t="s">
        <v>5353</v>
      </c>
      <c r="V6870" t="s">
        <v>5353</v>
      </c>
      <c r="W6870" t="s">
        <v>5353</v>
      </c>
      <c r="X6870" t="s">
        <v>5353</v>
      </c>
      <c r="Z6870" t="s">
        <v>11116</v>
      </c>
    </row>
    <row r="6871" spans="1:26" hidden="1" x14ac:dyDescent="0.15">
      <c r="A6871" t="s">
        <v>3809</v>
      </c>
      <c r="B6871" t="s">
        <v>124</v>
      </c>
      <c r="C6871" t="s">
        <v>125</v>
      </c>
      <c r="D6871" t="s">
        <v>126</v>
      </c>
      <c r="E6871" t="s">
        <v>1364</v>
      </c>
      <c r="J6871" t="b">
        <v>1</v>
      </c>
      <c r="R6871" t="s">
        <v>1364</v>
      </c>
      <c r="U6871" t="s">
        <v>5353</v>
      </c>
      <c r="V6871" t="s">
        <v>5353</v>
      </c>
      <c r="W6871" t="s">
        <v>5353</v>
      </c>
      <c r="X6871" t="s">
        <v>5353</v>
      </c>
      <c r="Z6871" t="s">
        <v>11117</v>
      </c>
    </row>
    <row r="6872" spans="1:26" hidden="1" x14ac:dyDescent="0.15">
      <c r="A6872" t="s">
        <v>3809</v>
      </c>
      <c r="B6872" t="s">
        <v>161</v>
      </c>
      <c r="E6872" t="s">
        <v>161</v>
      </c>
      <c r="K6872" t="s">
        <v>161</v>
      </c>
      <c r="U6872" t="s">
        <v>5353</v>
      </c>
      <c r="V6872" t="s">
        <v>5353</v>
      </c>
      <c r="W6872" t="s">
        <v>5353</v>
      </c>
      <c r="X6872" t="s">
        <v>5353</v>
      </c>
      <c r="Z6872" t="s">
        <v>11118</v>
      </c>
    </row>
    <row r="6873" spans="1:26" hidden="1" x14ac:dyDescent="0.15">
      <c r="A6873" t="s">
        <v>3809</v>
      </c>
      <c r="B6873" t="s">
        <v>83</v>
      </c>
      <c r="C6873" t="s">
        <v>171</v>
      </c>
      <c r="D6873" t="s">
        <v>93</v>
      </c>
      <c r="E6873" t="s">
        <v>5353</v>
      </c>
      <c r="H6873" t="b">
        <v>1</v>
      </c>
      <c r="U6873" t="s">
        <v>5353</v>
      </c>
      <c r="V6873" t="s">
        <v>5353</v>
      </c>
      <c r="W6873" t="s">
        <v>5353</v>
      </c>
      <c r="X6873" t="s">
        <v>5353</v>
      </c>
      <c r="Z6873" t="s">
        <v>11119</v>
      </c>
    </row>
    <row r="6874" spans="1:26" hidden="1" x14ac:dyDescent="0.15">
      <c r="A6874" t="s">
        <v>3809</v>
      </c>
      <c r="B6874" t="s">
        <v>190</v>
      </c>
      <c r="D6874" t="s">
        <v>174</v>
      </c>
      <c r="E6874" t="s">
        <v>5353</v>
      </c>
      <c r="L6874" t="s">
        <v>476</v>
      </c>
      <c r="M6874" t="s">
        <v>93</v>
      </c>
      <c r="N6874" t="s">
        <v>123</v>
      </c>
      <c r="O6874" t="s">
        <v>93</v>
      </c>
      <c r="U6874" t="s">
        <v>5353</v>
      </c>
      <c r="V6874" t="s">
        <v>5353</v>
      </c>
      <c r="W6874" t="s">
        <v>5353</v>
      </c>
      <c r="X6874" t="s">
        <v>5353</v>
      </c>
      <c r="Z6874" t="s">
        <v>11120</v>
      </c>
    </row>
    <row r="6875" spans="1:26" hidden="1" x14ac:dyDescent="0.15">
      <c r="A6875" t="s">
        <v>3809</v>
      </c>
      <c r="B6875" t="s">
        <v>201</v>
      </c>
      <c r="E6875" t="s">
        <v>474</v>
      </c>
      <c r="K6875" t="s">
        <v>474</v>
      </c>
      <c r="U6875" t="s">
        <v>5353</v>
      </c>
      <c r="V6875" t="s">
        <v>5353</v>
      </c>
      <c r="W6875" t="s">
        <v>5353</v>
      </c>
      <c r="X6875" t="s">
        <v>5353</v>
      </c>
      <c r="Z6875" t="s">
        <v>11121</v>
      </c>
    </row>
    <row r="6876" spans="1:26" hidden="1" x14ac:dyDescent="0.15">
      <c r="A6876" t="s">
        <v>3809</v>
      </c>
      <c r="B6876" t="s">
        <v>202</v>
      </c>
      <c r="E6876" t="s">
        <v>474</v>
      </c>
      <c r="K6876" t="s">
        <v>474</v>
      </c>
      <c r="U6876" t="s">
        <v>5353</v>
      </c>
      <c r="V6876" t="s">
        <v>5353</v>
      </c>
      <c r="W6876" t="s">
        <v>5353</v>
      </c>
      <c r="X6876" t="s">
        <v>5353</v>
      </c>
      <c r="Z6876" t="s">
        <v>11122</v>
      </c>
    </row>
    <row r="6877" spans="1:26" hidden="1" x14ac:dyDescent="0.15">
      <c r="A6877" t="s">
        <v>3809</v>
      </c>
      <c r="B6877" t="s">
        <v>204</v>
      </c>
      <c r="E6877" t="s">
        <v>474</v>
      </c>
      <c r="K6877" t="s">
        <v>474</v>
      </c>
      <c r="U6877" t="s">
        <v>5353</v>
      </c>
      <c r="V6877" t="s">
        <v>5353</v>
      </c>
      <c r="W6877" t="s">
        <v>5353</v>
      </c>
      <c r="X6877" t="s">
        <v>5353</v>
      </c>
      <c r="Z6877" t="s">
        <v>11123</v>
      </c>
    </row>
    <row r="6878" spans="1:26" hidden="1" x14ac:dyDescent="0.15">
      <c r="A6878" t="s">
        <v>3809</v>
      </c>
      <c r="B6878" t="s">
        <v>320</v>
      </c>
      <c r="C6878" t="s">
        <v>321</v>
      </c>
      <c r="D6878" t="s">
        <v>159</v>
      </c>
      <c r="E6878" t="s">
        <v>5353</v>
      </c>
      <c r="G6878" t="b">
        <v>1</v>
      </c>
      <c r="H6878" t="b">
        <v>1</v>
      </c>
      <c r="I6878" t="s">
        <v>275</v>
      </c>
      <c r="U6878" t="s">
        <v>5353</v>
      </c>
      <c r="V6878" t="s">
        <v>5353</v>
      </c>
      <c r="W6878" t="s">
        <v>5353</v>
      </c>
      <c r="X6878" t="s">
        <v>5353</v>
      </c>
      <c r="Z6878" t="s">
        <v>11124</v>
      </c>
    </row>
    <row r="6879" spans="1:26" hidden="1" x14ac:dyDescent="0.15">
      <c r="A6879" t="s">
        <v>3809</v>
      </c>
      <c r="B6879" t="s">
        <v>322</v>
      </c>
      <c r="C6879" t="s">
        <v>323</v>
      </c>
      <c r="D6879" t="s">
        <v>93</v>
      </c>
      <c r="E6879" t="s">
        <v>5353</v>
      </c>
      <c r="H6879" t="b">
        <v>1</v>
      </c>
      <c r="U6879" t="s">
        <v>5353</v>
      </c>
      <c r="V6879" t="s">
        <v>5353</v>
      </c>
      <c r="W6879" t="s">
        <v>5353</v>
      </c>
      <c r="X6879" t="s">
        <v>5353</v>
      </c>
      <c r="Z6879" t="s">
        <v>11125</v>
      </c>
    </row>
    <row r="6880" spans="1:26" hidden="1" x14ac:dyDescent="0.15">
      <c r="A6880" t="s">
        <v>3809</v>
      </c>
      <c r="B6880" t="s">
        <v>324</v>
      </c>
      <c r="C6880" t="s">
        <v>325</v>
      </c>
      <c r="D6880" t="s">
        <v>159</v>
      </c>
      <c r="E6880" t="s">
        <v>5353</v>
      </c>
      <c r="G6880" t="b">
        <v>1</v>
      </c>
      <c r="H6880" t="b">
        <v>1</v>
      </c>
      <c r="I6880" t="s">
        <v>160</v>
      </c>
      <c r="U6880" t="s">
        <v>5353</v>
      </c>
      <c r="V6880" t="s">
        <v>5353</v>
      </c>
      <c r="W6880" t="s">
        <v>5353</v>
      </c>
      <c r="X6880" t="s">
        <v>5353</v>
      </c>
      <c r="Z6880" t="s">
        <v>11126</v>
      </c>
    </row>
    <row r="6881" spans="1:26" hidden="1" x14ac:dyDescent="0.15">
      <c r="A6881" t="s">
        <v>3809</v>
      </c>
      <c r="B6881" t="s">
        <v>328</v>
      </c>
      <c r="C6881" t="s">
        <v>329</v>
      </c>
      <c r="D6881" t="s">
        <v>159</v>
      </c>
      <c r="E6881" t="s">
        <v>5353</v>
      </c>
      <c r="G6881" t="b">
        <v>1</v>
      </c>
      <c r="H6881" t="b">
        <v>1</v>
      </c>
      <c r="I6881" t="s">
        <v>275</v>
      </c>
      <c r="U6881" t="s">
        <v>5353</v>
      </c>
      <c r="V6881" t="s">
        <v>5353</v>
      </c>
      <c r="W6881" t="s">
        <v>5353</v>
      </c>
      <c r="X6881" t="s">
        <v>5353</v>
      </c>
      <c r="Z6881" t="s">
        <v>11127</v>
      </c>
    </row>
    <row r="6882" spans="1:26" hidden="1" x14ac:dyDescent="0.15">
      <c r="A6882" t="s">
        <v>3809</v>
      </c>
      <c r="B6882" t="s">
        <v>330</v>
      </c>
      <c r="C6882" t="s">
        <v>331</v>
      </c>
      <c r="D6882" t="s">
        <v>159</v>
      </c>
      <c r="E6882" t="s">
        <v>5353</v>
      </c>
      <c r="G6882" t="b">
        <v>1</v>
      </c>
      <c r="H6882" t="b">
        <v>1</v>
      </c>
      <c r="I6882" t="s">
        <v>275</v>
      </c>
      <c r="U6882" t="s">
        <v>5353</v>
      </c>
      <c r="V6882" t="s">
        <v>5353</v>
      </c>
      <c r="W6882" t="s">
        <v>5353</v>
      </c>
      <c r="X6882" t="s">
        <v>5353</v>
      </c>
      <c r="Z6882" t="s">
        <v>11128</v>
      </c>
    </row>
    <row r="6883" spans="1:26" hidden="1" x14ac:dyDescent="0.15">
      <c r="A6883" t="s">
        <v>3809</v>
      </c>
      <c r="B6883" t="s">
        <v>332</v>
      </c>
      <c r="C6883" t="s">
        <v>333</v>
      </c>
      <c r="D6883" t="s">
        <v>93</v>
      </c>
      <c r="E6883" t="s">
        <v>5353</v>
      </c>
      <c r="G6883" t="b">
        <v>1</v>
      </c>
      <c r="H6883" t="b">
        <v>1</v>
      </c>
      <c r="U6883" t="s">
        <v>5353</v>
      </c>
      <c r="V6883" t="s">
        <v>5353</v>
      </c>
      <c r="W6883" t="s">
        <v>5353</v>
      </c>
      <c r="X6883" t="s">
        <v>5353</v>
      </c>
      <c r="Z6883" t="s">
        <v>11129</v>
      </c>
    </row>
    <row r="6884" spans="1:26" hidden="1" x14ac:dyDescent="0.15">
      <c r="A6884" t="s">
        <v>3809</v>
      </c>
      <c r="B6884" t="s">
        <v>334</v>
      </c>
      <c r="C6884" t="s">
        <v>335</v>
      </c>
      <c r="D6884" t="s">
        <v>93</v>
      </c>
      <c r="E6884" t="s">
        <v>5353</v>
      </c>
      <c r="H6884" t="b">
        <v>1</v>
      </c>
      <c r="U6884" t="s">
        <v>5353</v>
      </c>
      <c r="V6884" t="s">
        <v>5353</v>
      </c>
      <c r="W6884" t="s">
        <v>5353</v>
      </c>
      <c r="X6884" t="s">
        <v>5353</v>
      </c>
      <c r="Z6884" t="s">
        <v>11130</v>
      </c>
    </row>
    <row r="6885" spans="1:26" hidden="1" x14ac:dyDescent="0.15">
      <c r="A6885" t="s">
        <v>3809</v>
      </c>
      <c r="B6885" t="s">
        <v>336</v>
      </c>
      <c r="C6885" t="s">
        <v>337</v>
      </c>
      <c r="D6885" t="s">
        <v>159</v>
      </c>
      <c r="E6885" t="s">
        <v>5353</v>
      </c>
      <c r="G6885" t="b">
        <v>1</v>
      </c>
      <c r="H6885" t="b">
        <v>1</v>
      </c>
      <c r="I6885" t="s">
        <v>275</v>
      </c>
      <c r="U6885" t="s">
        <v>5353</v>
      </c>
      <c r="V6885" t="s">
        <v>5353</v>
      </c>
      <c r="W6885" t="s">
        <v>5353</v>
      </c>
      <c r="X6885" t="s">
        <v>5353</v>
      </c>
      <c r="Z6885" t="s">
        <v>11131</v>
      </c>
    </row>
    <row r="6886" spans="1:26" hidden="1" x14ac:dyDescent="0.15">
      <c r="A6886" t="s">
        <v>3809</v>
      </c>
      <c r="B6886" t="s">
        <v>338</v>
      </c>
      <c r="C6886" t="s">
        <v>339</v>
      </c>
      <c r="D6886" t="s">
        <v>159</v>
      </c>
      <c r="E6886" t="s">
        <v>5353</v>
      </c>
      <c r="H6886" t="b">
        <v>1</v>
      </c>
      <c r="I6886" t="s">
        <v>275</v>
      </c>
      <c r="U6886" t="s">
        <v>5353</v>
      </c>
      <c r="V6886" t="s">
        <v>5353</v>
      </c>
      <c r="W6886" t="s">
        <v>5353</v>
      </c>
      <c r="X6886" t="s">
        <v>5353</v>
      </c>
      <c r="Z6886" t="s">
        <v>11132</v>
      </c>
    </row>
    <row r="6887" spans="1:26" hidden="1" x14ac:dyDescent="0.15">
      <c r="A6887" t="s">
        <v>3809</v>
      </c>
      <c r="B6887" t="s">
        <v>341</v>
      </c>
      <c r="C6887" t="s">
        <v>342</v>
      </c>
      <c r="D6887" t="s">
        <v>159</v>
      </c>
      <c r="E6887" t="s">
        <v>5353</v>
      </c>
      <c r="G6887" t="b">
        <v>1</v>
      </c>
      <c r="H6887" t="b">
        <v>1</v>
      </c>
      <c r="I6887" t="s">
        <v>275</v>
      </c>
      <c r="U6887" t="s">
        <v>5353</v>
      </c>
      <c r="V6887" t="s">
        <v>5353</v>
      </c>
      <c r="W6887" t="s">
        <v>5353</v>
      </c>
      <c r="X6887" t="s">
        <v>5353</v>
      </c>
      <c r="Z6887" t="s">
        <v>11133</v>
      </c>
    </row>
    <row r="6888" spans="1:26" hidden="1" x14ac:dyDescent="0.15">
      <c r="A6888" t="s">
        <v>3809</v>
      </c>
      <c r="B6888" t="s">
        <v>345</v>
      </c>
      <c r="C6888" t="s">
        <v>346</v>
      </c>
      <c r="D6888" t="s">
        <v>93</v>
      </c>
      <c r="E6888" t="s">
        <v>5353</v>
      </c>
      <c r="G6888" t="b">
        <v>1</v>
      </c>
      <c r="H6888" t="b">
        <v>1</v>
      </c>
      <c r="U6888" t="s">
        <v>5353</v>
      </c>
      <c r="V6888" t="s">
        <v>5353</v>
      </c>
      <c r="W6888" t="s">
        <v>5353</v>
      </c>
      <c r="X6888" t="s">
        <v>5353</v>
      </c>
      <c r="Z6888" t="s">
        <v>11134</v>
      </c>
    </row>
    <row r="6889" spans="1:26" hidden="1" x14ac:dyDescent="0.15">
      <c r="A6889" t="s">
        <v>3809</v>
      </c>
      <c r="B6889" t="s">
        <v>347</v>
      </c>
      <c r="C6889" t="s">
        <v>348</v>
      </c>
      <c r="D6889" t="s">
        <v>93</v>
      </c>
      <c r="E6889" t="s">
        <v>5353</v>
      </c>
      <c r="G6889" t="b">
        <v>1</v>
      </c>
      <c r="H6889" t="b">
        <v>1</v>
      </c>
      <c r="U6889" t="s">
        <v>5353</v>
      </c>
      <c r="V6889" t="s">
        <v>5353</v>
      </c>
      <c r="W6889" t="s">
        <v>5353</v>
      </c>
      <c r="X6889" t="s">
        <v>5353</v>
      </c>
      <c r="Z6889" t="s">
        <v>11135</v>
      </c>
    </row>
    <row r="6890" spans="1:26" hidden="1" x14ac:dyDescent="0.15">
      <c r="A6890" t="s">
        <v>3809</v>
      </c>
      <c r="B6890" t="s">
        <v>349</v>
      </c>
      <c r="C6890" t="s">
        <v>350</v>
      </c>
      <c r="D6890" t="s">
        <v>105</v>
      </c>
      <c r="E6890" t="s">
        <v>5353</v>
      </c>
      <c r="G6890" t="b">
        <v>1</v>
      </c>
      <c r="H6890" t="b">
        <v>1</v>
      </c>
      <c r="I6890" t="s">
        <v>106</v>
      </c>
      <c r="U6890" t="s">
        <v>5353</v>
      </c>
      <c r="V6890" t="s">
        <v>5353</v>
      </c>
      <c r="W6890" t="s">
        <v>5353</v>
      </c>
      <c r="X6890" t="s">
        <v>5353</v>
      </c>
      <c r="Z6890" t="s">
        <v>11136</v>
      </c>
    </row>
    <row r="6891" spans="1:26" hidden="1" x14ac:dyDescent="0.15">
      <c r="A6891" t="s">
        <v>3809</v>
      </c>
      <c r="B6891" t="s">
        <v>351</v>
      </c>
      <c r="C6891" t="s">
        <v>352</v>
      </c>
      <c r="D6891" t="s">
        <v>105</v>
      </c>
      <c r="E6891" t="s">
        <v>5353</v>
      </c>
      <c r="G6891" t="b">
        <v>1</v>
      </c>
      <c r="H6891" t="b">
        <v>1</v>
      </c>
      <c r="I6891" t="s">
        <v>106</v>
      </c>
      <c r="U6891" t="s">
        <v>5353</v>
      </c>
      <c r="V6891" t="s">
        <v>5353</v>
      </c>
      <c r="W6891" t="s">
        <v>5353</v>
      </c>
      <c r="X6891" t="s">
        <v>5353</v>
      </c>
      <c r="Z6891" t="s">
        <v>11137</v>
      </c>
    </row>
    <row r="6892" spans="1:26" hidden="1" x14ac:dyDescent="0.15">
      <c r="A6892" t="s">
        <v>3809</v>
      </c>
      <c r="B6892" t="s">
        <v>353</v>
      </c>
      <c r="C6892" t="s">
        <v>354</v>
      </c>
      <c r="D6892" t="s">
        <v>105</v>
      </c>
      <c r="E6892" t="s">
        <v>5353</v>
      </c>
      <c r="G6892" t="b">
        <v>1</v>
      </c>
      <c r="H6892" t="b">
        <v>1</v>
      </c>
      <c r="I6892" t="s">
        <v>106</v>
      </c>
      <c r="U6892" t="s">
        <v>5353</v>
      </c>
      <c r="V6892" t="s">
        <v>5353</v>
      </c>
      <c r="W6892" t="s">
        <v>5353</v>
      </c>
      <c r="X6892" t="s">
        <v>5353</v>
      </c>
      <c r="Z6892" t="s">
        <v>11138</v>
      </c>
    </row>
    <row r="6893" spans="1:26" hidden="1" x14ac:dyDescent="0.15">
      <c r="A6893" t="s">
        <v>3809</v>
      </c>
      <c r="B6893" t="s">
        <v>355</v>
      </c>
      <c r="C6893" t="s">
        <v>356</v>
      </c>
      <c r="D6893" t="s">
        <v>93</v>
      </c>
      <c r="E6893" t="s">
        <v>5353</v>
      </c>
      <c r="G6893" t="b">
        <v>1</v>
      </c>
      <c r="H6893" t="b">
        <v>1</v>
      </c>
      <c r="U6893" t="s">
        <v>5353</v>
      </c>
      <c r="V6893" t="s">
        <v>5353</v>
      </c>
      <c r="W6893" t="s">
        <v>5353</v>
      </c>
      <c r="X6893" t="s">
        <v>5353</v>
      </c>
      <c r="Z6893" t="s">
        <v>11139</v>
      </c>
    </row>
    <row r="6894" spans="1:26" hidden="1" x14ac:dyDescent="0.15">
      <c r="A6894" t="s">
        <v>3809</v>
      </c>
      <c r="B6894" t="s">
        <v>357</v>
      </c>
      <c r="C6894" t="s">
        <v>358</v>
      </c>
      <c r="D6894" t="s">
        <v>105</v>
      </c>
      <c r="E6894" t="s">
        <v>5353</v>
      </c>
      <c r="G6894" t="b">
        <v>1</v>
      </c>
      <c r="H6894" t="b">
        <v>1</v>
      </c>
      <c r="I6894" t="s">
        <v>106</v>
      </c>
      <c r="U6894" t="s">
        <v>5353</v>
      </c>
      <c r="V6894" t="s">
        <v>5353</v>
      </c>
      <c r="W6894" t="s">
        <v>5353</v>
      </c>
      <c r="X6894" t="s">
        <v>5353</v>
      </c>
      <c r="Z6894" t="s">
        <v>11140</v>
      </c>
    </row>
    <row r="6895" spans="1:26" hidden="1" x14ac:dyDescent="0.15">
      <c r="A6895" t="s">
        <v>3809</v>
      </c>
      <c r="B6895" t="s">
        <v>359</v>
      </c>
      <c r="C6895" t="s">
        <v>360</v>
      </c>
      <c r="D6895" t="s">
        <v>90</v>
      </c>
      <c r="E6895" t="s">
        <v>5353</v>
      </c>
      <c r="U6895" t="s">
        <v>5353</v>
      </c>
      <c r="V6895" t="s">
        <v>5353</v>
      </c>
      <c r="W6895" t="s">
        <v>5353</v>
      </c>
      <c r="X6895" t="s">
        <v>5353</v>
      </c>
      <c r="Z6895" t="s">
        <v>11141</v>
      </c>
    </row>
    <row r="6896" spans="1:26" hidden="1" x14ac:dyDescent="0.15">
      <c r="A6896" t="s">
        <v>3809</v>
      </c>
      <c r="B6896" t="s">
        <v>361</v>
      </c>
      <c r="C6896" t="s">
        <v>362</v>
      </c>
      <c r="D6896" t="s">
        <v>159</v>
      </c>
      <c r="E6896" t="s">
        <v>5353</v>
      </c>
      <c r="G6896" t="b">
        <v>1</v>
      </c>
      <c r="H6896" t="b">
        <v>1</v>
      </c>
      <c r="I6896" t="s">
        <v>275</v>
      </c>
      <c r="U6896" t="s">
        <v>5353</v>
      </c>
      <c r="V6896" t="s">
        <v>5353</v>
      </c>
      <c r="W6896" t="s">
        <v>5353</v>
      </c>
      <c r="X6896" t="s">
        <v>5353</v>
      </c>
      <c r="Z6896" t="s">
        <v>11142</v>
      </c>
    </row>
    <row r="6897" spans="1:26" hidden="1" x14ac:dyDescent="0.15">
      <c r="A6897" t="s">
        <v>3809</v>
      </c>
      <c r="B6897" t="s">
        <v>363</v>
      </c>
      <c r="C6897" t="s">
        <v>364</v>
      </c>
      <c r="D6897" t="s">
        <v>93</v>
      </c>
      <c r="E6897" t="s">
        <v>5353</v>
      </c>
      <c r="G6897" t="b">
        <v>1</v>
      </c>
      <c r="H6897" t="b">
        <v>1</v>
      </c>
      <c r="U6897" t="s">
        <v>5353</v>
      </c>
      <c r="V6897" t="s">
        <v>5353</v>
      </c>
      <c r="W6897" t="s">
        <v>5353</v>
      </c>
      <c r="X6897" t="s">
        <v>5353</v>
      </c>
      <c r="Z6897" t="s">
        <v>11143</v>
      </c>
    </row>
    <row r="6898" spans="1:26" hidden="1" x14ac:dyDescent="0.15">
      <c r="A6898" t="s">
        <v>3809</v>
      </c>
      <c r="B6898" t="s">
        <v>365</v>
      </c>
      <c r="C6898" t="s">
        <v>366</v>
      </c>
      <c r="D6898" t="s">
        <v>93</v>
      </c>
      <c r="E6898" t="s">
        <v>5353</v>
      </c>
      <c r="G6898" t="b">
        <v>1</v>
      </c>
      <c r="H6898" t="b">
        <v>1</v>
      </c>
      <c r="U6898" t="s">
        <v>5353</v>
      </c>
      <c r="V6898" t="s">
        <v>5353</v>
      </c>
      <c r="W6898" t="s">
        <v>5353</v>
      </c>
      <c r="X6898" t="s">
        <v>5353</v>
      </c>
      <c r="Z6898" t="s">
        <v>11144</v>
      </c>
    </row>
    <row r="6899" spans="1:26" hidden="1" x14ac:dyDescent="0.15">
      <c r="A6899" t="s">
        <v>3809</v>
      </c>
      <c r="B6899" t="s">
        <v>367</v>
      </c>
      <c r="C6899" t="s">
        <v>92</v>
      </c>
      <c r="D6899" t="s">
        <v>93</v>
      </c>
      <c r="E6899" t="s">
        <v>5353</v>
      </c>
      <c r="G6899" t="b">
        <v>1</v>
      </c>
      <c r="H6899" t="b">
        <v>1</v>
      </c>
      <c r="U6899" t="s">
        <v>5353</v>
      </c>
      <c r="V6899" t="s">
        <v>5353</v>
      </c>
      <c r="W6899" t="s">
        <v>5353</v>
      </c>
      <c r="X6899" t="s">
        <v>5353</v>
      </c>
      <c r="Z6899" t="s">
        <v>11145</v>
      </c>
    </row>
    <row r="6900" spans="1:26" hidden="1" x14ac:dyDescent="0.15">
      <c r="A6900" t="s">
        <v>3809</v>
      </c>
      <c r="B6900" t="s">
        <v>368</v>
      </c>
      <c r="C6900" t="s">
        <v>369</v>
      </c>
      <c r="D6900" t="s">
        <v>159</v>
      </c>
      <c r="E6900" t="s">
        <v>5353</v>
      </c>
      <c r="G6900" t="b">
        <v>1</v>
      </c>
      <c r="H6900" t="b">
        <v>1</v>
      </c>
      <c r="I6900" t="s">
        <v>275</v>
      </c>
      <c r="U6900" t="s">
        <v>5353</v>
      </c>
      <c r="V6900" t="s">
        <v>5353</v>
      </c>
      <c r="W6900" t="s">
        <v>5353</v>
      </c>
      <c r="X6900" t="s">
        <v>5353</v>
      </c>
      <c r="Z6900" t="s">
        <v>11146</v>
      </c>
    </row>
    <row r="6901" spans="1:26" hidden="1" x14ac:dyDescent="0.15">
      <c r="A6901" t="s">
        <v>3809</v>
      </c>
      <c r="B6901" t="s">
        <v>370</v>
      </c>
      <c r="C6901" t="s">
        <v>371</v>
      </c>
      <c r="D6901" t="s">
        <v>93</v>
      </c>
      <c r="E6901" t="s">
        <v>5353</v>
      </c>
      <c r="G6901" t="b">
        <v>1</v>
      </c>
      <c r="H6901" t="b">
        <v>1</v>
      </c>
      <c r="U6901" t="s">
        <v>5353</v>
      </c>
      <c r="V6901" t="s">
        <v>5353</v>
      </c>
      <c r="W6901" t="s">
        <v>5353</v>
      </c>
      <c r="X6901" t="s">
        <v>5353</v>
      </c>
      <c r="Z6901" t="s">
        <v>11147</v>
      </c>
    </row>
    <row r="6902" spans="1:26" hidden="1" x14ac:dyDescent="0.15">
      <c r="A6902" t="s">
        <v>3809</v>
      </c>
      <c r="B6902" t="s">
        <v>372</v>
      </c>
      <c r="C6902" t="s">
        <v>373</v>
      </c>
      <c r="D6902" t="s">
        <v>159</v>
      </c>
      <c r="E6902" t="s">
        <v>5353</v>
      </c>
      <c r="H6902" t="b">
        <v>1</v>
      </c>
      <c r="I6902" t="s">
        <v>275</v>
      </c>
      <c r="U6902" t="s">
        <v>5353</v>
      </c>
      <c r="V6902" t="s">
        <v>5353</v>
      </c>
      <c r="W6902" t="s">
        <v>5353</v>
      </c>
      <c r="X6902" t="s">
        <v>5353</v>
      </c>
      <c r="Z6902" t="s">
        <v>11148</v>
      </c>
    </row>
    <row r="6903" spans="1:26" hidden="1" x14ac:dyDescent="0.15">
      <c r="A6903" t="s">
        <v>3809</v>
      </c>
      <c r="B6903" t="s">
        <v>374</v>
      </c>
      <c r="C6903" t="s">
        <v>375</v>
      </c>
      <c r="D6903" t="s">
        <v>93</v>
      </c>
      <c r="E6903" t="s">
        <v>5353</v>
      </c>
      <c r="G6903" t="b">
        <v>1</v>
      </c>
      <c r="H6903" t="b">
        <v>1</v>
      </c>
      <c r="U6903" t="s">
        <v>5353</v>
      </c>
      <c r="V6903" t="s">
        <v>5353</v>
      </c>
      <c r="W6903" t="s">
        <v>5353</v>
      </c>
      <c r="X6903" t="s">
        <v>5353</v>
      </c>
      <c r="Z6903" t="s">
        <v>11149</v>
      </c>
    </row>
    <row r="6904" spans="1:26" hidden="1" x14ac:dyDescent="0.15">
      <c r="A6904" t="s">
        <v>3809</v>
      </c>
      <c r="B6904" t="s">
        <v>376</v>
      </c>
      <c r="C6904" t="s">
        <v>377</v>
      </c>
      <c r="D6904" t="s">
        <v>93</v>
      </c>
      <c r="E6904" t="s">
        <v>5353</v>
      </c>
      <c r="G6904" t="b">
        <v>1</v>
      </c>
      <c r="H6904" t="b">
        <v>1</v>
      </c>
      <c r="U6904" t="s">
        <v>5353</v>
      </c>
      <c r="V6904" t="s">
        <v>5353</v>
      </c>
      <c r="W6904" t="s">
        <v>5353</v>
      </c>
      <c r="X6904" t="s">
        <v>5353</v>
      </c>
      <c r="Z6904" t="s">
        <v>11150</v>
      </c>
    </row>
    <row r="6905" spans="1:26" hidden="1" x14ac:dyDescent="0.15">
      <c r="A6905" t="s">
        <v>3809</v>
      </c>
      <c r="B6905" t="s">
        <v>378</v>
      </c>
      <c r="C6905" t="s">
        <v>379</v>
      </c>
      <c r="D6905" t="s">
        <v>93</v>
      </c>
      <c r="E6905" t="s">
        <v>5353</v>
      </c>
      <c r="G6905" t="b">
        <v>1</v>
      </c>
      <c r="H6905" t="b">
        <v>1</v>
      </c>
      <c r="U6905" t="s">
        <v>5353</v>
      </c>
      <c r="V6905" t="s">
        <v>5353</v>
      </c>
      <c r="W6905" t="s">
        <v>5353</v>
      </c>
      <c r="X6905" t="s">
        <v>5353</v>
      </c>
      <c r="Z6905" t="s">
        <v>11151</v>
      </c>
    </row>
    <row r="6906" spans="1:26" hidden="1" x14ac:dyDescent="0.15">
      <c r="A6906" t="s">
        <v>3809</v>
      </c>
      <c r="B6906" t="s">
        <v>380</v>
      </c>
      <c r="C6906" t="s">
        <v>72</v>
      </c>
      <c r="D6906" t="s">
        <v>90</v>
      </c>
      <c r="E6906" t="s">
        <v>5353</v>
      </c>
      <c r="G6906" t="b">
        <v>1</v>
      </c>
      <c r="U6906" t="s">
        <v>5353</v>
      </c>
      <c r="V6906" t="s">
        <v>5353</v>
      </c>
      <c r="W6906" t="s">
        <v>5353</v>
      </c>
      <c r="X6906" t="s">
        <v>5353</v>
      </c>
      <c r="Z6906" t="s">
        <v>11152</v>
      </c>
    </row>
    <row r="6907" spans="1:26" hidden="1" x14ac:dyDescent="0.15">
      <c r="A6907" t="s">
        <v>3809</v>
      </c>
      <c r="B6907" t="s">
        <v>381</v>
      </c>
      <c r="C6907" t="s">
        <v>382</v>
      </c>
      <c r="D6907" t="s">
        <v>93</v>
      </c>
      <c r="E6907" t="s">
        <v>5353</v>
      </c>
      <c r="G6907" t="b">
        <v>1</v>
      </c>
      <c r="H6907" t="b">
        <v>1</v>
      </c>
      <c r="U6907" t="s">
        <v>5353</v>
      </c>
      <c r="V6907" t="s">
        <v>5353</v>
      </c>
      <c r="W6907" t="s">
        <v>5353</v>
      </c>
      <c r="X6907" t="s">
        <v>5353</v>
      </c>
      <c r="Z6907" t="s">
        <v>11153</v>
      </c>
    </row>
    <row r="6908" spans="1:26" hidden="1" x14ac:dyDescent="0.15">
      <c r="A6908" t="s">
        <v>3809</v>
      </c>
      <c r="B6908" t="s">
        <v>383</v>
      </c>
      <c r="C6908" t="s">
        <v>384</v>
      </c>
      <c r="D6908" t="s">
        <v>93</v>
      </c>
      <c r="E6908" t="s">
        <v>5353</v>
      </c>
      <c r="G6908" t="b">
        <v>1</v>
      </c>
      <c r="H6908" t="b">
        <v>1</v>
      </c>
      <c r="U6908" t="s">
        <v>5353</v>
      </c>
      <c r="V6908" t="s">
        <v>5353</v>
      </c>
      <c r="W6908" t="s">
        <v>5353</v>
      </c>
      <c r="X6908" t="s">
        <v>5353</v>
      </c>
      <c r="Z6908" t="s">
        <v>11154</v>
      </c>
    </row>
    <row r="6909" spans="1:26" hidden="1" x14ac:dyDescent="0.15">
      <c r="A6909" t="s">
        <v>3809</v>
      </c>
      <c r="B6909" t="s">
        <v>385</v>
      </c>
      <c r="C6909" t="s">
        <v>386</v>
      </c>
      <c r="D6909" t="s">
        <v>105</v>
      </c>
      <c r="E6909" t="s">
        <v>5353</v>
      </c>
      <c r="G6909" t="b">
        <v>1</v>
      </c>
      <c r="H6909" t="b">
        <v>1</v>
      </c>
      <c r="I6909" t="s">
        <v>106</v>
      </c>
      <c r="U6909" t="s">
        <v>5353</v>
      </c>
      <c r="V6909" t="s">
        <v>5353</v>
      </c>
      <c r="W6909" t="s">
        <v>5353</v>
      </c>
      <c r="X6909" t="s">
        <v>5353</v>
      </c>
      <c r="Z6909" t="s">
        <v>11155</v>
      </c>
    </row>
    <row r="6910" spans="1:26" hidden="1" x14ac:dyDescent="0.15">
      <c r="A6910" t="s">
        <v>3809</v>
      </c>
      <c r="B6910" t="s">
        <v>387</v>
      </c>
      <c r="C6910" t="s">
        <v>388</v>
      </c>
      <c r="D6910" t="s">
        <v>159</v>
      </c>
      <c r="E6910" t="s">
        <v>5353</v>
      </c>
      <c r="H6910" t="b">
        <v>1</v>
      </c>
      <c r="I6910" t="s">
        <v>275</v>
      </c>
      <c r="U6910" t="s">
        <v>5353</v>
      </c>
      <c r="V6910" t="s">
        <v>5353</v>
      </c>
      <c r="W6910" t="s">
        <v>5353</v>
      </c>
      <c r="X6910" t="s">
        <v>5353</v>
      </c>
      <c r="Z6910" t="s">
        <v>11156</v>
      </c>
    </row>
    <row r="6911" spans="1:26" hidden="1" x14ac:dyDescent="0.15">
      <c r="A6911" t="s">
        <v>3809</v>
      </c>
      <c r="B6911" t="s">
        <v>389</v>
      </c>
      <c r="C6911" t="s">
        <v>390</v>
      </c>
      <c r="D6911" t="s">
        <v>93</v>
      </c>
      <c r="E6911" t="s">
        <v>5353</v>
      </c>
      <c r="G6911" t="b">
        <v>1</v>
      </c>
      <c r="H6911" t="b">
        <v>1</v>
      </c>
      <c r="U6911" t="s">
        <v>5353</v>
      </c>
      <c r="V6911" t="s">
        <v>5353</v>
      </c>
      <c r="W6911" t="s">
        <v>5353</v>
      </c>
      <c r="X6911" t="s">
        <v>5353</v>
      </c>
      <c r="Z6911" t="s">
        <v>11157</v>
      </c>
    </row>
    <row r="6912" spans="1:26" hidden="1" x14ac:dyDescent="0.15">
      <c r="A6912" t="s">
        <v>3809</v>
      </c>
      <c r="B6912" t="s">
        <v>391</v>
      </c>
      <c r="C6912" t="s">
        <v>392</v>
      </c>
      <c r="D6912" t="s">
        <v>93</v>
      </c>
      <c r="E6912" t="s">
        <v>5353</v>
      </c>
      <c r="G6912" t="b">
        <v>1</v>
      </c>
      <c r="H6912" t="b">
        <v>1</v>
      </c>
      <c r="U6912" t="s">
        <v>5353</v>
      </c>
      <c r="V6912" t="s">
        <v>5353</v>
      </c>
      <c r="W6912" t="s">
        <v>5353</v>
      </c>
      <c r="X6912" t="s">
        <v>5353</v>
      </c>
      <c r="Z6912" t="s">
        <v>11158</v>
      </c>
    </row>
    <row r="6913" spans="1:26" hidden="1" x14ac:dyDescent="0.15">
      <c r="A6913" t="s">
        <v>3809</v>
      </c>
      <c r="B6913" t="s">
        <v>393</v>
      </c>
      <c r="C6913" t="s">
        <v>394</v>
      </c>
      <c r="D6913" t="s">
        <v>159</v>
      </c>
      <c r="E6913" t="s">
        <v>5353</v>
      </c>
      <c r="G6913" t="b">
        <v>1</v>
      </c>
      <c r="H6913" t="b">
        <v>1</v>
      </c>
      <c r="I6913" t="s">
        <v>275</v>
      </c>
      <c r="U6913" t="s">
        <v>5353</v>
      </c>
      <c r="V6913" t="s">
        <v>5353</v>
      </c>
      <c r="W6913" t="s">
        <v>5353</v>
      </c>
      <c r="X6913" t="s">
        <v>5353</v>
      </c>
      <c r="Z6913" t="s">
        <v>11159</v>
      </c>
    </row>
    <row r="6914" spans="1:26" hidden="1" x14ac:dyDescent="0.15">
      <c r="A6914" t="s">
        <v>3809</v>
      </c>
      <c r="B6914" t="s">
        <v>395</v>
      </c>
      <c r="C6914" t="s">
        <v>396</v>
      </c>
      <c r="D6914" t="s">
        <v>93</v>
      </c>
      <c r="E6914" t="s">
        <v>5353</v>
      </c>
      <c r="H6914" t="b">
        <v>1</v>
      </c>
      <c r="U6914" t="s">
        <v>5353</v>
      </c>
      <c r="V6914" t="s">
        <v>5353</v>
      </c>
      <c r="W6914" t="s">
        <v>5353</v>
      </c>
      <c r="X6914" t="s">
        <v>5353</v>
      </c>
      <c r="Z6914" t="s">
        <v>11160</v>
      </c>
    </row>
    <row r="6915" spans="1:26" hidden="1" x14ac:dyDescent="0.15">
      <c r="A6915" t="s">
        <v>3809</v>
      </c>
      <c r="B6915" t="s">
        <v>397</v>
      </c>
      <c r="C6915" t="s">
        <v>398</v>
      </c>
      <c r="D6915" t="s">
        <v>90</v>
      </c>
      <c r="E6915" t="s">
        <v>5353</v>
      </c>
      <c r="G6915" t="b">
        <v>1</v>
      </c>
      <c r="U6915" t="s">
        <v>5353</v>
      </c>
      <c r="V6915" t="s">
        <v>5353</v>
      </c>
      <c r="W6915" t="s">
        <v>5353</v>
      </c>
      <c r="X6915" t="s">
        <v>5353</v>
      </c>
      <c r="Z6915" t="s">
        <v>11161</v>
      </c>
    </row>
    <row r="6916" spans="1:26" hidden="1" x14ac:dyDescent="0.15">
      <c r="A6916" t="s">
        <v>3809</v>
      </c>
      <c r="B6916" t="s">
        <v>399</v>
      </c>
      <c r="C6916" t="s">
        <v>400</v>
      </c>
      <c r="D6916" t="s">
        <v>93</v>
      </c>
      <c r="E6916" t="s">
        <v>5353</v>
      </c>
      <c r="G6916" t="b">
        <v>1</v>
      </c>
      <c r="H6916" t="b">
        <v>1</v>
      </c>
      <c r="U6916" t="s">
        <v>5353</v>
      </c>
      <c r="V6916" t="s">
        <v>5353</v>
      </c>
      <c r="W6916" t="s">
        <v>5353</v>
      </c>
      <c r="X6916" t="s">
        <v>5353</v>
      </c>
      <c r="Z6916" t="s">
        <v>11162</v>
      </c>
    </row>
    <row r="6917" spans="1:26" hidden="1" x14ac:dyDescent="0.15">
      <c r="A6917" t="s">
        <v>3809</v>
      </c>
      <c r="B6917" t="s">
        <v>401</v>
      </c>
      <c r="D6917" t="s">
        <v>174</v>
      </c>
      <c r="E6917" t="s">
        <v>5353</v>
      </c>
      <c r="L6917" t="s">
        <v>476</v>
      </c>
      <c r="M6917" t="s">
        <v>93</v>
      </c>
      <c r="N6917" t="s">
        <v>123</v>
      </c>
      <c r="O6917" t="s">
        <v>93</v>
      </c>
      <c r="U6917" t="s">
        <v>5353</v>
      </c>
      <c r="V6917" t="s">
        <v>5353</v>
      </c>
      <c r="W6917" t="s">
        <v>5353</v>
      </c>
      <c r="X6917" t="s">
        <v>5353</v>
      </c>
      <c r="Z6917" t="s">
        <v>11163</v>
      </c>
    </row>
    <row r="6918" spans="1:26" hidden="1" x14ac:dyDescent="0.15">
      <c r="A6918" t="s">
        <v>3809</v>
      </c>
      <c r="B6918" t="s">
        <v>402</v>
      </c>
      <c r="C6918" t="s">
        <v>403</v>
      </c>
      <c r="D6918" t="s">
        <v>93</v>
      </c>
      <c r="E6918" t="s">
        <v>5353</v>
      </c>
      <c r="G6918" t="b">
        <v>1</v>
      </c>
      <c r="H6918" t="b">
        <v>1</v>
      </c>
      <c r="U6918" t="s">
        <v>5353</v>
      </c>
      <c r="V6918" t="s">
        <v>5353</v>
      </c>
      <c r="W6918" t="s">
        <v>5353</v>
      </c>
      <c r="X6918" t="s">
        <v>5353</v>
      </c>
      <c r="Z6918" t="s">
        <v>11164</v>
      </c>
    </row>
    <row r="6919" spans="1:26" hidden="1" x14ac:dyDescent="0.15">
      <c r="A6919" t="s">
        <v>3809</v>
      </c>
      <c r="B6919" t="s">
        <v>406</v>
      </c>
      <c r="C6919" t="s">
        <v>407</v>
      </c>
      <c r="D6919" t="s">
        <v>93</v>
      </c>
      <c r="E6919" t="s">
        <v>5353</v>
      </c>
      <c r="H6919" t="b">
        <v>1</v>
      </c>
      <c r="U6919" t="s">
        <v>5353</v>
      </c>
      <c r="V6919" t="s">
        <v>5353</v>
      </c>
      <c r="W6919" t="s">
        <v>5353</v>
      </c>
      <c r="X6919" t="s">
        <v>5353</v>
      </c>
      <c r="Z6919" t="s">
        <v>11165</v>
      </c>
    </row>
    <row r="6920" spans="1:26" hidden="1" x14ac:dyDescent="0.15">
      <c r="A6920" t="s">
        <v>3809</v>
      </c>
      <c r="B6920" t="s">
        <v>408</v>
      </c>
      <c r="C6920" t="s">
        <v>409</v>
      </c>
      <c r="D6920" t="s">
        <v>159</v>
      </c>
      <c r="E6920" t="s">
        <v>5353</v>
      </c>
      <c r="G6920" t="b">
        <v>1</v>
      </c>
      <c r="H6920" t="b">
        <v>1</v>
      </c>
      <c r="I6920" t="s">
        <v>275</v>
      </c>
      <c r="U6920" t="s">
        <v>5353</v>
      </c>
      <c r="V6920" t="s">
        <v>5353</v>
      </c>
      <c r="W6920" t="s">
        <v>5353</v>
      </c>
      <c r="X6920" t="s">
        <v>5353</v>
      </c>
      <c r="Z6920" t="s">
        <v>11166</v>
      </c>
    </row>
    <row r="6921" spans="1:26" hidden="1" x14ac:dyDescent="0.15">
      <c r="A6921" t="s">
        <v>3809</v>
      </c>
      <c r="B6921" t="s">
        <v>412</v>
      </c>
      <c r="C6921" t="s">
        <v>413</v>
      </c>
      <c r="D6921" t="s">
        <v>159</v>
      </c>
      <c r="E6921" t="s">
        <v>5353</v>
      </c>
      <c r="G6921" t="b">
        <v>1</v>
      </c>
      <c r="H6921" t="b">
        <v>1</v>
      </c>
      <c r="I6921" t="s">
        <v>275</v>
      </c>
      <c r="U6921" t="s">
        <v>5353</v>
      </c>
      <c r="V6921" t="s">
        <v>5353</v>
      </c>
      <c r="W6921" t="s">
        <v>5353</v>
      </c>
      <c r="X6921" t="s">
        <v>5353</v>
      </c>
      <c r="Z6921" t="s">
        <v>11167</v>
      </c>
    </row>
    <row r="6922" spans="1:26" hidden="1" x14ac:dyDescent="0.15">
      <c r="A6922" t="s">
        <v>3809</v>
      </c>
      <c r="B6922" t="s">
        <v>414</v>
      </c>
      <c r="C6922" t="s">
        <v>415</v>
      </c>
      <c r="D6922" t="s">
        <v>93</v>
      </c>
      <c r="E6922" t="s">
        <v>5353</v>
      </c>
      <c r="G6922" t="b">
        <v>1</v>
      </c>
      <c r="H6922" t="b">
        <v>1</v>
      </c>
      <c r="U6922" t="s">
        <v>5353</v>
      </c>
      <c r="V6922" t="s">
        <v>5353</v>
      </c>
      <c r="W6922" t="s">
        <v>5353</v>
      </c>
      <c r="X6922" t="s">
        <v>5353</v>
      </c>
      <c r="Z6922" t="s">
        <v>11168</v>
      </c>
    </row>
    <row r="6923" spans="1:26" hidden="1" x14ac:dyDescent="0.15">
      <c r="A6923" t="s">
        <v>3809</v>
      </c>
      <c r="B6923" t="s">
        <v>416</v>
      </c>
      <c r="C6923" t="s">
        <v>417</v>
      </c>
      <c r="D6923" t="s">
        <v>90</v>
      </c>
      <c r="E6923" t="s">
        <v>5353</v>
      </c>
      <c r="U6923" t="s">
        <v>5353</v>
      </c>
      <c r="V6923" t="s">
        <v>5353</v>
      </c>
      <c r="W6923" t="s">
        <v>5353</v>
      </c>
      <c r="X6923" t="s">
        <v>5353</v>
      </c>
      <c r="Z6923" t="s">
        <v>11169</v>
      </c>
    </row>
    <row r="6924" spans="1:26" hidden="1" x14ac:dyDescent="0.15">
      <c r="A6924" t="s">
        <v>3809</v>
      </c>
      <c r="B6924" t="s">
        <v>418</v>
      </c>
      <c r="C6924" t="s">
        <v>419</v>
      </c>
      <c r="D6924" t="s">
        <v>105</v>
      </c>
      <c r="E6924" t="s">
        <v>5353</v>
      </c>
      <c r="H6924" t="b">
        <v>1</v>
      </c>
      <c r="I6924" t="s">
        <v>106</v>
      </c>
      <c r="U6924" t="s">
        <v>5353</v>
      </c>
      <c r="V6924" t="s">
        <v>5353</v>
      </c>
      <c r="W6924" t="s">
        <v>5353</v>
      </c>
      <c r="X6924" t="s">
        <v>5353</v>
      </c>
      <c r="Z6924" t="s">
        <v>11170</v>
      </c>
    </row>
    <row r="6925" spans="1:26" hidden="1" x14ac:dyDescent="0.15">
      <c r="A6925" t="s">
        <v>3809</v>
      </c>
      <c r="B6925" t="s">
        <v>420</v>
      </c>
      <c r="C6925" t="s">
        <v>421</v>
      </c>
      <c r="D6925" t="s">
        <v>90</v>
      </c>
      <c r="E6925" t="s">
        <v>5353</v>
      </c>
      <c r="U6925" t="s">
        <v>5353</v>
      </c>
      <c r="V6925" t="s">
        <v>5353</v>
      </c>
      <c r="W6925" t="s">
        <v>5353</v>
      </c>
      <c r="X6925" t="s">
        <v>5353</v>
      </c>
      <c r="Z6925" t="s">
        <v>11171</v>
      </c>
    </row>
    <row r="6926" spans="1:26" hidden="1" x14ac:dyDescent="0.15">
      <c r="A6926" t="s">
        <v>3809</v>
      </c>
      <c r="B6926" t="s">
        <v>422</v>
      </c>
      <c r="C6926" t="s">
        <v>423</v>
      </c>
      <c r="D6926" t="s">
        <v>93</v>
      </c>
      <c r="E6926" t="s">
        <v>5353</v>
      </c>
      <c r="H6926" t="b">
        <v>1</v>
      </c>
      <c r="U6926" t="s">
        <v>5353</v>
      </c>
      <c r="V6926" t="s">
        <v>5353</v>
      </c>
      <c r="W6926" t="s">
        <v>5353</v>
      </c>
      <c r="X6926" t="s">
        <v>5353</v>
      </c>
      <c r="Z6926" t="s">
        <v>11172</v>
      </c>
    </row>
    <row r="6927" spans="1:26" hidden="1" x14ac:dyDescent="0.15">
      <c r="A6927" t="s">
        <v>3809</v>
      </c>
      <c r="B6927" t="s">
        <v>424</v>
      </c>
      <c r="C6927" t="s">
        <v>425</v>
      </c>
      <c r="D6927" t="s">
        <v>93</v>
      </c>
      <c r="E6927" t="s">
        <v>5353</v>
      </c>
      <c r="G6927" t="b">
        <v>1</v>
      </c>
      <c r="H6927" t="b">
        <v>1</v>
      </c>
      <c r="U6927" t="s">
        <v>5353</v>
      </c>
      <c r="V6927" t="s">
        <v>5353</v>
      </c>
      <c r="W6927" t="s">
        <v>5353</v>
      </c>
      <c r="X6927" t="s">
        <v>5353</v>
      </c>
      <c r="Z6927" t="s">
        <v>11173</v>
      </c>
    </row>
    <row r="6928" spans="1:26" hidden="1" x14ac:dyDescent="0.15">
      <c r="A6928" t="s">
        <v>3809</v>
      </c>
      <c r="B6928" t="s">
        <v>426</v>
      </c>
      <c r="C6928" t="s">
        <v>427</v>
      </c>
      <c r="D6928" t="s">
        <v>93</v>
      </c>
      <c r="E6928" t="s">
        <v>5353</v>
      </c>
      <c r="G6928" t="b">
        <v>1</v>
      </c>
      <c r="H6928" t="b">
        <v>1</v>
      </c>
      <c r="U6928" t="s">
        <v>5353</v>
      </c>
      <c r="V6928" t="s">
        <v>5353</v>
      </c>
      <c r="W6928" t="s">
        <v>5353</v>
      </c>
      <c r="X6928" t="s">
        <v>5353</v>
      </c>
      <c r="Z6928" t="s">
        <v>11174</v>
      </c>
    </row>
    <row r="6929" spans="1:26" hidden="1" x14ac:dyDescent="0.15">
      <c r="A6929" t="s">
        <v>3809</v>
      </c>
      <c r="B6929" t="s">
        <v>429</v>
      </c>
      <c r="C6929" t="s">
        <v>430</v>
      </c>
      <c r="D6929" t="s">
        <v>159</v>
      </c>
      <c r="E6929" t="s">
        <v>5353</v>
      </c>
      <c r="H6929" t="b">
        <v>1</v>
      </c>
      <c r="I6929" t="s">
        <v>160</v>
      </c>
      <c r="U6929" t="s">
        <v>5353</v>
      </c>
      <c r="V6929" t="s">
        <v>5353</v>
      </c>
      <c r="W6929" t="s">
        <v>5353</v>
      </c>
      <c r="X6929" t="s">
        <v>5353</v>
      </c>
      <c r="Z6929" t="s">
        <v>11175</v>
      </c>
    </row>
    <row r="6930" spans="1:26" hidden="1" x14ac:dyDescent="0.15">
      <c r="A6930" t="s">
        <v>3809</v>
      </c>
      <c r="B6930" t="s">
        <v>431</v>
      </c>
      <c r="C6930" t="s">
        <v>432</v>
      </c>
      <c r="D6930" t="s">
        <v>90</v>
      </c>
      <c r="E6930" t="s">
        <v>5353</v>
      </c>
      <c r="U6930" t="s">
        <v>5353</v>
      </c>
      <c r="V6930" t="s">
        <v>5353</v>
      </c>
      <c r="W6930" t="s">
        <v>5353</v>
      </c>
      <c r="X6930" t="s">
        <v>5353</v>
      </c>
      <c r="Z6930" t="s">
        <v>11176</v>
      </c>
    </row>
    <row r="6931" spans="1:26" hidden="1" x14ac:dyDescent="0.15">
      <c r="A6931" t="s">
        <v>3809</v>
      </c>
      <c r="B6931" t="s">
        <v>433</v>
      </c>
      <c r="C6931" t="s">
        <v>434</v>
      </c>
      <c r="D6931" t="s">
        <v>105</v>
      </c>
      <c r="E6931" t="s">
        <v>5353</v>
      </c>
      <c r="G6931" t="b">
        <v>1</v>
      </c>
      <c r="H6931" t="b">
        <v>1</v>
      </c>
      <c r="I6931" t="s">
        <v>106</v>
      </c>
      <c r="U6931" t="s">
        <v>5353</v>
      </c>
      <c r="V6931" t="s">
        <v>5353</v>
      </c>
      <c r="W6931" t="s">
        <v>5353</v>
      </c>
      <c r="X6931" t="s">
        <v>5353</v>
      </c>
      <c r="Z6931" t="s">
        <v>11177</v>
      </c>
    </row>
    <row r="6932" spans="1:26" hidden="1" x14ac:dyDescent="0.15">
      <c r="A6932" t="s">
        <v>3809</v>
      </c>
      <c r="B6932" t="s">
        <v>435</v>
      </c>
      <c r="C6932" t="s">
        <v>436</v>
      </c>
      <c r="D6932" t="s">
        <v>93</v>
      </c>
      <c r="E6932" t="s">
        <v>5353</v>
      </c>
      <c r="G6932" t="b">
        <v>1</v>
      </c>
      <c r="H6932" t="b">
        <v>1</v>
      </c>
      <c r="U6932" t="s">
        <v>5353</v>
      </c>
      <c r="V6932" t="s">
        <v>5353</v>
      </c>
      <c r="W6932" t="s">
        <v>5353</v>
      </c>
      <c r="X6932" t="s">
        <v>5353</v>
      </c>
      <c r="Z6932" t="s">
        <v>11178</v>
      </c>
    </row>
    <row r="6933" spans="1:26" hidden="1" x14ac:dyDescent="0.15">
      <c r="A6933" t="s">
        <v>3809</v>
      </c>
      <c r="B6933" t="s">
        <v>437</v>
      </c>
      <c r="C6933" t="s">
        <v>438</v>
      </c>
      <c r="D6933" t="s">
        <v>90</v>
      </c>
      <c r="E6933" t="s">
        <v>5353</v>
      </c>
      <c r="U6933" t="s">
        <v>5353</v>
      </c>
      <c r="V6933" t="s">
        <v>5353</v>
      </c>
      <c r="W6933" t="s">
        <v>5353</v>
      </c>
      <c r="X6933" t="s">
        <v>5353</v>
      </c>
      <c r="Z6933" t="s">
        <v>11179</v>
      </c>
    </row>
    <row r="6934" spans="1:26" hidden="1" x14ac:dyDescent="0.15">
      <c r="A6934" t="s">
        <v>3809</v>
      </c>
      <c r="B6934" t="s">
        <v>441</v>
      </c>
      <c r="C6934" t="s">
        <v>442</v>
      </c>
      <c r="D6934" t="s">
        <v>159</v>
      </c>
      <c r="E6934" t="s">
        <v>5353</v>
      </c>
      <c r="H6934" t="b">
        <v>1</v>
      </c>
      <c r="I6934" t="s">
        <v>160</v>
      </c>
      <c r="U6934" t="s">
        <v>5353</v>
      </c>
      <c r="V6934" t="s">
        <v>5353</v>
      </c>
      <c r="W6934" t="s">
        <v>5353</v>
      </c>
      <c r="X6934" t="s">
        <v>5353</v>
      </c>
      <c r="Z6934" t="s">
        <v>11180</v>
      </c>
    </row>
    <row r="6935" spans="1:26" hidden="1" x14ac:dyDescent="0.15">
      <c r="A6935" t="s">
        <v>3809</v>
      </c>
      <c r="B6935" t="s">
        <v>443</v>
      </c>
      <c r="C6935" t="s">
        <v>444</v>
      </c>
      <c r="D6935" t="s">
        <v>159</v>
      </c>
      <c r="E6935" t="s">
        <v>5353</v>
      </c>
      <c r="H6935" t="b">
        <v>1</v>
      </c>
      <c r="I6935" t="s">
        <v>275</v>
      </c>
      <c r="U6935" t="s">
        <v>5353</v>
      </c>
      <c r="V6935" t="s">
        <v>5353</v>
      </c>
      <c r="W6935" t="s">
        <v>5353</v>
      </c>
      <c r="X6935" t="s">
        <v>5353</v>
      </c>
      <c r="Z6935" t="s">
        <v>11181</v>
      </c>
    </row>
    <row r="6936" spans="1:26" hidden="1" x14ac:dyDescent="0.15">
      <c r="A6936" t="s">
        <v>3809</v>
      </c>
      <c r="B6936" t="s">
        <v>445</v>
      </c>
      <c r="C6936" t="s">
        <v>446</v>
      </c>
      <c r="D6936" t="s">
        <v>93</v>
      </c>
      <c r="E6936" t="s">
        <v>5353</v>
      </c>
      <c r="H6936" t="b">
        <v>1</v>
      </c>
      <c r="U6936" t="s">
        <v>5353</v>
      </c>
      <c r="V6936" t="s">
        <v>5353</v>
      </c>
      <c r="W6936" t="s">
        <v>5353</v>
      </c>
      <c r="X6936" t="s">
        <v>5353</v>
      </c>
      <c r="Z6936" t="s">
        <v>11182</v>
      </c>
    </row>
    <row r="6937" spans="1:26" hidden="1" x14ac:dyDescent="0.15">
      <c r="A6937" t="s">
        <v>3809</v>
      </c>
      <c r="B6937" t="s">
        <v>447</v>
      </c>
      <c r="C6937" t="s">
        <v>228</v>
      </c>
      <c r="D6937" t="s">
        <v>93</v>
      </c>
      <c r="E6937" t="s">
        <v>5353</v>
      </c>
      <c r="G6937" t="b">
        <v>1</v>
      </c>
      <c r="H6937" t="b">
        <v>1</v>
      </c>
      <c r="U6937" t="s">
        <v>5353</v>
      </c>
      <c r="V6937" t="s">
        <v>5353</v>
      </c>
      <c r="W6937" t="s">
        <v>5353</v>
      </c>
      <c r="X6937" t="s">
        <v>5353</v>
      </c>
      <c r="Z6937" t="s">
        <v>11183</v>
      </c>
    </row>
    <row r="6938" spans="1:26" hidden="1" x14ac:dyDescent="0.15">
      <c r="A6938" t="s">
        <v>3809</v>
      </c>
      <c r="B6938" t="s">
        <v>450</v>
      </c>
      <c r="C6938" t="s">
        <v>451</v>
      </c>
      <c r="D6938" t="s">
        <v>105</v>
      </c>
      <c r="E6938" t="s">
        <v>5353</v>
      </c>
      <c r="H6938" t="b">
        <v>1</v>
      </c>
      <c r="I6938" t="s">
        <v>106</v>
      </c>
      <c r="U6938" t="s">
        <v>5353</v>
      </c>
      <c r="V6938" t="s">
        <v>5353</v>
      </c>
      <c r="W6938" t="s">
        <v>5353</v>
      </c>
      <c r="X6938" t="s">
        <v>5353</v>
      </c>
      <c r="Z6938" t="s">
        <v>11184</v>
      </c>
    </row>
    <row r="6939" spans="1:26" hidden="1" x14ac:dyDescent="0.15">
      <c r="A6939" t="s">
        <v>3809</v>
      </c>
      <c r="B6939" t="s">
        <v>452</v>
      </c>
      <c r="C6939" t="s">
        <v>453</v>
      </c>
      <c r="D6939" t="s">
        <v>93</v>
      </c>
      <c r="E6939" t="s">
        <v>5353</v>
      </c>
      <c r="G6939" t="b">
        <v>1</v>
      </c>
      <c r="H6939" t="b">
        <v>1</v>
      </c>
      <c r="U6939" t="s">
        <v>5353</v>
      </c>
      <c r="V6939" t="s">
        <v>5353</v>
      </c>
      <c r="W6939" t="s">
        <v>5353</v>
      </c>
      <c r="X6939" t="s">
        <v>5353</v>
      </c>
      <c r="Z6939" t="s">
        <v>11185</v>
      </c>
    </row>
    <row r="6940" spans="1:26" hidden="1" x14ac:dyDescent="0.15">
      <c r="A6940" t="s">
        <v>3809</v>
      </c>
      <c r="B6940" t="s">
        <v>454</v>
      </c>
      <c r="C6940" t="s">
        <v>455</v>
      </c>
      <c r="D6940" t="s">
        <v>93</v>
      </c>
      <c r="E6940" t="s">
        <v>5353</v>
      </c>
      <c r="G6940" t="b">
        <v>1</v>
      </c>
      <c r="H6940" t="b">
        <v>1</v>
      </c>
      <c r="U6940" t="s">
        <v>5353</v>
      </c>
      <c r="V6940" t="s">
        <v>5353</v>
      </c>
      <c r="W6940" t="s">
        <v>5353</v>
      </c>
      <c r="X6940" t="s">
        <v>5353</v>
      </c>
      <c r="Z6940" t="s">
        <v>11186</v>
      </c>
    </row>
    <row r="6941" spans="1:26" hidden="1" x14ac:dyDescent="0.15">
      <c r="A6941" t="s">
        <v>3809</v>
      </c>
      <c r="B6941" t="s">
        <v>458</v>
      </c>
      <c r="C6941" t="s">
        <v>459</v>
      </c>
      <c r="D6941" t="s">
        <v>159</v>
      </c>
      <c r="E6941" t="s">
        <v>5353</v>
      </c>
      <c r="G6941" t="b">
        <v>1</v>
      </c>
      <c r="H6941" t="b">
        <v>1</v>
      </c>
      <c r="I6941" t="s">
        <v>275</v>
      </c>
      <c r="U6941" t="s">
        <v>5353</v>
      </c>
      <c r="V6941" t="s">
        <v>5353</v>
      </c>
      <c r="W6941" t="s">
        <v>5353</v>
      </c>
      <c r="X6941" t="s">
        <v>5353</v>
      </c>
      <c r="Z6941" t="s">
        <v>11187</v>
      </c>
    </row>
    <row r="6942" spans="1:26" hidden="1" x14ac:dyDescent="0.15">
      <c r="A6942" t="s">
        <v>3809</v>
      </c>
      <c r="B6942" t="s">
        <v>460</v>
      </c>
      <c r="E6942" t="s">
        <v>4211</v>
      </c>
      <c r="K6942" t="s">
        <v>4211</v>
      </c>
      <c r="U6942" t="s">
        <v>5353</v>
      </c>
      <c r="V6942" t="s">
        <v>5353</v>
      </c>
      <c r="W6942" t="s">
        <v>5353</v>
      </c>
      <c r="X6942" t="s">
        <v>5353</v>
      </c>
      <c r="Z6942" t="s">
        <v>11188</v>
      </c>
    </row>
    <row r="6943" spans="1:26" hidden="1" x14ac:dyDescent="0.15">
      <c r="A6943" t="s">
        <v>3809</v>
      </c>
      <c r="B6943" t="s">
        <v>462</v>
      </c>
      <c r="E6943" t="s">
        <v>5114</v>
      </c>
      <c r="Q6943" t="s">
        <v>461</v>
      </c>
      <c r="U6943" t="s">
        <v>5114</v>
      </c>
      <c r="V6943" t="s">
        <v>16147</v>
      </c>
      <c r="W6943" t="s">
        <v>474</v>
      </c>
      <c r="X6943" t="s">
        <v>166</v>
      </c>
      <c r="Z6943" t="s">
        <v>11189</v>
      </c>
    </row>
    <row r="6944" spans="1:26" hidden="1" x14ac:dyDescent="0.15">
      <c r="A6944" t="s">
        <v>3809</v>
      </c>
      <c r="B6944" t="s">
        <v>463</v>
      </c>
      <c r="E6944" t="s">
        <v>5053</v>
      </c>
      <c r="K6944" t="s">
        <v>5053</v>
      </c>
      <c r="U6944" t="s">
        <v>5353</v>
      </c>
      <c r="V6944" t="s">
        <v>5353</v>
      </c>
      <c r="W6944" t="s">
        <v>5353</v>
      </c>
      <c r="X6944" t="s">
        <v>5353</v>
      </c>
      <c r="Z6944" t="s">
        <v>11190</v>
      </c>
    </row>
    <row r="6945" spans="1:26" hidden="1" x14ac:dyDescent="0.15">
      <c r="A6945" t="s">
        <v>3809</v>
      </c>
      <c r="B6945" t="s">
        <v>464</v>
      </c>
      <c r="E6945" t="s">
        <v>3777</v>
      </c>
      <c r="K6945" t="s">
        <v>3777</v>
      </c>
      <c r="U6945" t="s">
        <v>5353</v>
      </c>
      <c r="V6945" t="s">
        <v>5353</v>
      </c>
      <c r="W6945" t="s">
        <v>5353</v>
      </c>
      <c r="X6945" t="s">
        <v>5353</v>
      </c>
      <c r="Z6945" t="s">
        <v>11191</v>
      </c>
    </row>
    <row r="6946" spans="1:26" hidden="1" x14ac:dyDescent="0.15">
      <c r="A6946" t="s">
        <v>3809</v>
      </c>
      <c r="B6946" t="s">
        <v>465</v>
      </c>
      <c r="E6946" t="s">
        <v>3271</v>
      </c>
      <c r="K6946" t="s">
        <v>3271</v>
      </c>
      <c r="U6946" t="s">
        <v>5353</v>
      </c>
      <c r="V6946" t="s">
        <v>5353</v>
      </c>
      <c r="W6946" t="s">
        <v>5353</v>
      </c>
      <c r="X6946" t="s">
        <v>5353</v>
      </c>
      <c r="Z6946" t="s">
        <v>11192</v>
      </c>
    </row>
    <row r="6947" spans="1:26" hidden="1" x14ac:dyDescent="0.15">
      <c r="A6947" t="s">
        <v>3809</v>
      </c>
      <c r="B6947" t="s">
        <v>467</v>
      </c>
      <c r="E6947" t="s">
        <v>4168</v>
      </c>
      <c r="K6947" t="s">
        <v>4168</v>
      </c>
      <c r="U6947" t="s">
        <v>5353</v>
      </c>
      <c r="V6947" t="s">
        <v>5353</v>
      </c>
      <c r="W6947" t="s">
        <v>5353</v>
      </c>
      <c r="X6947" t="s">
        <v>5353</v>
      </c>
      <c r="Z6947" t="s">
        <v>11193</v>
      </c>
    </row>
    <row r="6948" spans="1:26" hidden="1" x14ac:dyDescent="0.15">
      <c r="A6948" t="s">
        <v>3809</v>
      </c>
      <c r="B6948" t="s">
        <v>468</v>
      </c>
      <c r="E6948" t="s">
        <v>2732</v>
      </c>
      <c r="K6948" t="s">
        <v>2732</v>
      </c>
      <c r="U6948" t="s">
        <v>5353</v>
      </c>
      <c r="V6948" t="s">
        <v>5353</v>
      </c>
      <c r="W6948" t="s">
        <v>5353</v>
      </c>
      <c r="X6948" t="s">
        <v>5353</v>
      </c>
      <c r="Z6948" t="s">
        <v>11194</v>
      </c>
    </row>
    <row r="6949" spans="1:26" hidden="1" x14ac:dyDescent="0.15">
      <c r="A6949" t="s">
        <v>3809</v>
      </c>
      <c r="B6949" t="s">
        <v>469</v>
      </c>
      <c r="E6949" t="s">
        <v>474</v>
      </c>
      <c r="K6949" t="s">
        <v>474</v>
      </c>
      <c r="U6949" t="s">
        <v>5353</v>
      </c>
      <c r="V6949" t="s">
        <v>5353</v>
      </c>
      <c r="W6949" t="s">
        <v>5353</v>
      </c>
      <c r="X6949" t="s">
        <v>5353</v>
      </c>
      <c r="Z6949" t="s">
        <v>11195</v>
      </c>
    </row>
    <row r="6950" spans="1:26" hidden="1" x14ac:dyDescent="0.15">
      <c r="A6950" t="s">
        <v>3809</v>
      </c>
      <c r="B6950" t="s">
        <v>470</v>
      </c>
      <c r="E6950" t="s">
        <v>474</v>
      </c>
      <c r="K6950" t="s">
        <v>474</v>
      </c>
      <c r="U6950" t="s">
        <v>5353</v>
      </c>
      <c r="V6950" t="s">
        <v>5353</v>
      </c>
      <c r="W6950" t="s">
        <v>5353</v>
      </c>
      <c r="X6950" t="s">
        <v>5353</v>
      </c>
      <c r="Z6950" t="s">
        <v>11196</v>
      </c>
    </row>
    <row r="6951" spans="1:26" hidden="1" x14ac:dyDescent="0.15">
      <c r="A6951" t="s">
        <v>3809</v>
      </c>
      <c r="B6951" t="s">
        <v>472</v>
      </c>
      <c r="E6951" t="s">
        <v>933</v>
      </c>
      <c r="K6951" t="s">
        <v>933</v>
      </c>
      <c r="U6951" t="s">
        <v>5353</v>
      </c>
      <c r="V6951" t="s">
        <v>5353</v>
      </c>
      <c r="W6951" t="s">
        <v>5353</v>
      </c>
      <c r="X6951" t="s">
        <v>5353</v>
      </c>
      <c r="Z6951" t="s">
        <v>11197</v>
      </c>
    </row>
    <row r="6952" spans="1:26" hidden="1" x14ac:dyDescent="0.15">
      <c r="A6952" t="s">
        <v>3809</v>
      </c>
      <c r="B6952" t="s">
        <v>473</v>
      </c>
      <c r="E6952" t="s">
        <v>5114</v>
      </c>
      <c r="Q6952" t="s">
        <v>461</v>
      </c>
      <c r="U6952" t="s">
        <v>5114</v>
      </c>
      <c r="V6952" t="s">
        <v>16147</v>
      </c>
      <c r="W6952" t="s">
        <v>474</v>
      </c>
      <c r="X6952" t="s">
        <v>166</v>
      </c>
      <c r="Z6952" t="s">
        <v>11198</v>
      </c>
    </row>
    <row r="6953" spans="1:26" hidden="1" x14ac:dyDescent="0.15">
      <c r="A6953" t="s">
        <v>3809</v>
      </c>
      <c r="B6953" t="s">
        <v>877</v>
      </c>
      <c r="C6953" t="s">
        <v>2671</v>
      </c>
      <c r="D6953" t="s">
        <v>159</v>
      </c>
      <c r="E6953" t="s">
        <v>5353</v>
      </c>
      <c r="H6953" t="b">
        <v>1</v>
      </c>
      <c r="I6953" t="s">
        <v>160</v>
      </c>
      <c r="U6953" t="s">
        <v>5353</v>
      </c>
      <c r="V6953" t="s">
        <v>5353</v>
      </c>
      <c r="W6953" t="s">
        <v>5353</v>
      </c>
      <c r="X6953" t="s">
        <v>5353</v>
      </c>
      <c r="Z6953" t="s">
        <v>11199</v>
      </c>
    </row>
    <row r="6954" spans="1:26" hidden="1" x14ac:dyDescent="0.15">
      <c r="A6954" t="s">
        <v>3809</v>
      </c>
      <c r="B6954" t="s">
        <v>881</v>
      </c>
      <c r="E6954" t="s">
        <v>474</v>
      </c>
      <c r="K6954" t="s">
        <v>474</v>
      </c>
      <c r="U6954" t="s">
        <v>5353</v>
      </c>
      <c r="V6954" t="s">
        <v>5353</v>
      </c>
      <c r="W6954" t="s">
        <v>5353</v>
      </c>
      <c r="X6954" t="s">
        <v>5353</v>
      </c>
      <c r="Z6954" t="s">
        <v>11200</v>
      </c>
    </row>
    <row r="6955" spans="1:26" hidden="1" x14ac:dyDescent="0.15">
      <c r="A6955" t="s">
        <v>3809</v>
      </c>
      <c r="B6955" t="s">
        <v>2673</v>
      </c>
      <c r="D6955" t="s">
        <v>174</v>
      </c>
      <c r="E6955" t="s">
        <v>5353</v>
      </c>
      <c r="L6955" t="s">
        <v>476</v>
      </c>
      <c r="M6955" t="s">
        <v>93</v>
      </c>
      <c r="N6955" t="s">
        <v>123</v>
      </c>
      <c r="O6955" t="s">
        <v>93</v>
      </c>
      <c r="U6955" t="s">
        <v>5353</v>
      </c>
      <c r="V6955" t="s">
        <v>5353</v>
      </c>
      <c r="W6955" t="s">
        <v>5353</v>
      </c>
      <c r="X6955" t="s">
        <v>5353</v>
      </c>
      <c r="Z6955" t="s">
        <v>11201</v>
      </c>
    </row>
    <row r="6956" spans="1:26" hidden="1" x14ac:dyDescent="0.15">
      <c r="A6956" t="s">
        <v>3809</v>
      </c>
      <c r="B6956" t="s">
        <v>2674</v>
      </c>
      <c r="C6956" t="s">
        <v>2675</v>
      </c>
      <c r="D6956" t="s">
        <v>159</v>
      </c>
      <c r="E6956" t="s">
        <v>5353</v>
      </c>
      <c r="H6956" t="b">
        <v>1</v>
      </c>
      <c r="I6956" t="s">
        <v>160</v>
      </c>
      <c r="U6956" t="s">
        <v>5353</v>
      </c>
      <c r="V6956" t="s">
        <v>5353</v>
      </c>
      <c r="W6956" t="s">
        <v>5353</v>
      </c>
      <c r="X6956" t="s">
        <v>5353</v>
      </c>
      <c r="Z6956" t="s">
        <v>11202</v>
      </c>
    </row>
    <row r="6957" spans="1:26" hidden="1" x14ac:dyDescent="0.15">
      <c r="A6957" t="s">
        <v>3809</v>
      </c>
      <c r="B6957" t="s">
        <v>2676</v>
      </c>
      <c r="C6957" t="s">
        <v>2677</v>
      </c>
      <c r="D6957" t="s">
        <v>159</v>
      </c>
      <c r="E6957" t="s">
        <v>5353</v>
      </c>
      <c r="H6957" t="b">
        <v>1</v>
      </c>
      <c r="I6957" t="s">
        <v>160</v>
      </c>
      <c r="U6957" t="s">
        <v>5353</v>
      </c>
      <c r="V6957" t="s">
        <v>5353</v>
      </c>
      <c r="W6957" t="s">
        <v>5353</v>
      </c>
      <c r="X6957" t="s">
        <v>5353</v>
      </c>
      <c r="Z6957" t="s">
        <v>11203</v>
      </c>
    </row>
    <row r="6958" spans="1:26" hidden="1" x14ac:dyDescent="0.15">
      <c r="A6958" t="s">
        <v>3809</v>
      </c>
      <c r="B6958" t="s">
        <v>2680</v>
      </c>
      <c r="C6958" t="s">
        <v>2681</v>
      </c>
      <c r="D6958" t="s">
        <v>159</v>
      </c>
      <c r="E6958" t="s">
        <v>5353</v>
      </c>
      <c r="H6958" t="b">
        <v>1</v>
      </c>
      <c r="I6958" t="s">
        <v>160</v>
      </c>
      <c r="U6958" t="s">
        <v>5353</v>
      </c>
      <c r="V6958" t="s">
        <v>5353</v>
      </c>
      <c r="W6958" t="s">
        <v>5353</v>
      </c>
      <c r="X6958" t="s">
        <v>5353</v>
      </c>
      <c r="Z6958" t="s">
        <v>11204</v>
      </c>
    </row>
    <row r="6959" spans="1:26" hidden="1" x14ac:dyDescent="0.15">
      <c r="A6959" t="s">
        <v>3809</v>
      </c>
      <c r="B6959" t="s">
        <v>2682</v>
      </c>
      <c r="C6959" t="s">
        <v>2683</v>
      </c>
      <c r="D6959" t="s">
        <v>90</v>
      </c>
      <c r="E6959" t="s">
        <v>5353</v>
      </c>
      <c r="U6959" t="s">
        <v>5353</v>
      </c>
      <c r="V6959" t="s">
        <v>5353</v>
      </c>
      <c r="W6959" t="s">
        <v>5353</v>
      </c>
      <c r="X6959" t="s">
        <v>5353</v>
      </c>
      <c r="Z6959" t="s">
        <v>11205</v>
      </c>
    </row>
    <row r="6960" spans="1:26" hidden="1" x14ac:dyDescent="0.15">
      <c r="A6960" t="s">
        <v>3809</v>
      </c>
      <c r="B6960" t="s">
        <v>2686</v>
      </c>
      <c r="C6960" t="s">
        <v>2687</v>
      </c>
      <c r="D6960" t="s">
        <v>90</v>
      </c>
      <c r="E6960" t="s">
        <v>5353</v>
      </c>
      <c r="U6960" t="s">
        <v>5353</v>
      </c>
      <c r="V6960" t="s">
        <v>5353</v>
      </c>
      <c r="W6960" t="s">
        <v>5353</v>
      </c>
      <c r="X6960" t="s">
        <v>5353</v>
      </c>
      <c r="Z6960" t="s">
        <v>11206</v>
      </c>
    </row>
    <row r="6961" spans="1:26" hidden="1" x14ac:dyDescent="0.15">
      <c r="A6961" t="s">
        <v>3809</v>
      </c>
      <c r="B6961" t="s">
        <v>2689</v>
      </c>
      <c r="C6961" t="s">
        <v>2690</v>
      </c>
      <c r="D6961" t="s">
        <v>93</v>
      </c>
      <c r="E6961" t="s">
        <v>5353</v>
      </c>
      <c r="H6961" t="b">
        <v>1</v>
      </c>
      <c r="U6961" t="s">
        <v>5353</v>
      </c>
      <c r="V6961" t="s">
        <v>5353</v>
      </c>
      <c r="W6961" t="s">
        <v>5353</v>
      </c>
      <c r="X6961" t="s">
        <v>5353</v>
      </c>
      <c r="Z6961" t="s">
        <v>11207</v>
      </c>
    </row>
    <row r="6962" spans="1:26" hidden="1" x14ac:dyDescent="0.15">
      <c r="A6962" t="s">
        <v>3809</v>
      </c>
      <c r="B6962" t="s">
        <v>2691</v>
      </c>
      <c r="C6962" t="s">
        <v>2692</v>
      </c>
      <c r="D6962" t="s">
        <v>90</v>
      </c>
      <c r="E6962" t="s">
        <v>5353</v>
      </c>
      <c r="U6962" t="s">
        <v>5353</v>
      </c>
      <c r="V6962" t="s">
        <v>5353</v>
      </c>
      <c r="W6962" t="s">
        <v>5353</v>
      </c>
      <c r="X6962" t="s">
        <v>5353</v>
      </c>
      <c r="Z6962" t="s">
        <v>11208</v>
      </c>
    </row>
    <row r="6963" spans="1:26" hidden="1" x14ac:dyDescent="0.15">
      <c r="A6963" t="s">
        <v>3809</v>
      </c>
      <c r="B6963" t="s">
        <v>2697</v>
      </c>
      <c r="C6963" t="s">
        <v>2698</v>
      </c>
      <c r="D6963" t="s">
        <v>159</v>
      </c>
      <c r="E6963" t="s">
        <v>5353</v>
      </c>
      <c r="H6963" t="b">
        <v>1</v>
      </c>
      <c r="I6963" t="s">
        <v>160</v>
      </c>
      <c r="U6963" t="s">
        <v>5353</v>
      </c>
      <c r="V6963" t="s">
        <v>5353</v>
      </c>
      <c r="W6963" t="s">
        <v>5353</v>
      </c>
      <c r="X6963" t="s">
        <v>5353</v>
      </c>
      <c r="Z6963" t="s">
        <v>11209</v>
      </c>
    </row>
    <row r="6964" spans="1:26" hidden="1" x14ac:dyDescent="0.15">
      <c r="A6964" t="s">
        <v>3809</v>
      </c>
      <c r="B6964" t="s">
        <v>2701</v>
      </c>
      <c r="C6964" t="s">
        <v>2702</v>
      </c>
      <c r="D6964" t="s">
        <v>159</v>
      </c>
      <c r="E6964" t="s">
        <v>5353</v>
      </c>
      <c r="H6964" t="b">
        <v>1</v>
      </c>
      <c r="I6964" t="s">
        <v>160</v>
      </c>
      <c r="U6964" t="s">
        <v>5353</v>
      </c>
      <c r="V6964" t="s">
        <v>5353</v>
      </c>
      <c r="W6964" t="s">
        <v>5353</v>
      </c>
      <c r="X6964" t="s">
        <v>5353</v>
      </c>
      <c r="Z6964" t="s">
        <v>11210</v>
      </c>
    </row>
    <row r="6965" spans="1:26" hidden="1" x14ac:dyDescent="0.15">
      <c r="A6965" t="s">
        <v>3809</v>
      </c>
      <c r="B6965" t="s">
        <v>2703</v>
      </c>
      <c r="C6965" t="s">
        <v>2704</v>
      </c>
      <c r="D6965" t="s">
        <v>159</v>
      </c>
      <c r="E6965" t="s">
        <v>5353</v>
      </c>
      <c r="H6965" t="b">
        <v>1</v>
      </c>
      <c r="I6965" t="s">
        <v>275</v>
      </c>
      <c r="U6965" t="s">
        <v>5353</v>
      </c>
      <c r="V6965" t="s">
        <v>5353</v>
      </c>
      <c r="W6965" t="s">
        <v>5353</v>
      </c>
      <c r="X6965" t="s">
        <v>5353</v>
      </c>
      <c r="Z6965" t="s">
        <v>11211</v>
      </c>
    </row>
    <row r="6966" spans="1:26" hidden="1" x14ac:dyDescent="0.15">
      <c r="A6966" t="s">
        <v>3810</v>
      </c>
      <c r="B6966" t="s">
        <v>101</v>
      </c>
      <c r="C6966" t="s">
        <v>149</v>
      </c>
      <c r="D6966" t="s">
        <v>93</v>
      </c>
      <c r="E6966" t="s">
        <v>5353</v>
      </c>
      <c r="H6966" t="b">
        <v>1</v>
      </c>
      <c r="U6966" t="s">
        <v>5353</v>
      </c>
      <c r="V6966" t="s">
        <v>5353</v>
      </c>
      <c r="W6966" t="s">
        <v>5353</v>
      </c>
      <c r="X6966" t="s">
        <v>5353</v>
      </c>
      <c r="Z6966" t="s">
        <v>11212</v>
      </c>
    </row>
    <row r="6967" spans="1:26" hidden="1" x14ac:dyDescent="0.15">
      <c r="A6967" t="s">
        <v>3810</v>
      </c>
      <c r="B6967" t="s">
        <v>73</v>
      </c>
      <c r="C6967" t="s">
        <v>118</v>
      </c>
      <c r="D6967" t="s">
        <v>93</v>
      </c>
      <c r="E6967" t="s">
        <v>5353</v>
      </c>
      <c r="H6967" t="b">
        <v>1</v>
      </c>
      <c r="U6967" t="s">
        <v>5353</v>
      </c>
      <c r="V6967" t="s">
        <v>5353</v>
      </c>
      <c r="W6967" t="s">
        <v>5353</v>
      </c>
      <c r="X6967" t="s">
        <v>5353</v>
      </c>
      <c r="Z6967" t="s">
        <v>11213</v>
      </c>
    </row>
    <row r="6968" spans="1:26" hidden="1" x14ac:dyDescent="0.15">
      <c r="A6968" t="s">
        <v>3810</v>
      </c>
      <c r="B6968" t="s">
        <v>122</v>
      </c>
      <c r="C6968" t="s">
        <v>123</v>
      </c>
      <c r="D6968" t="s">
        <v>93</v>
      </c>
      <c r="E6968" t="s">
        <v>5353</v>
      </c>
      <c r="U6968" t="s">
        <v>5353</v>
      </c>
      <c r="V6968" t="s">
        <v>5353</v>
      </c>
      <c r="W6968" t="s">
        <v>5353</v>
      </c>
      <c r="X6968" t="s">
        <v>5353</v>
      </c>
      <c r="Z6968" t="s">
        <v>11214</v>
      </c>
    </row>
    <row r="6969" spans="1:26" hidden="1" x14ac:dyDescent="0.15">
      <c r="A6969" t="s">
        <v>3810</v>
      </c>
      <c r="B6969" t="s">
        <v>124</v>
      </c>
      <c r="C6969" t="s">
        <v>125</v>
      </c>
      <c r="D6969" t="s">
        <v>126</v>
      </c>
      <c r="E6969" t="s">
        <v>1364</v>
      </c>
      <c r="J6969" t="b">
        <v>1</v>
      </c>
      <c r="R6969" t="s">
        <v>1364</v>
      </c>
      <c r="U6969" t="s">
        <v>5353</v>
      </c>
      <c r="V6969" t="s">
        <v>5353</v>
      </c>
      <c r="W6969" t="s">
        <v>5353</v>
      </c>
      <c r="X6969" t="s">
        <v>5353</v>
      </c>
      <c r="Z6969" t="s">
        <v>11215</v>
      </c>
    </row>
    <row r="6970" spans="1:26" hidden="1" x14ac:dyDescent="0.15">
      <c r="A6970" t="s">
        <v>3810</v>
      </c>
      <c r="B6970" t="s">
        <v>157</v>
      </c>
      <c r="C6970" t="s">
        <v>158</v>
      </c>
      <c r="D6970" t="s">
        <v>159</v>
      </c>
      <c r="E6970" t="s">
        <v>5353</v>
      </c>
      <c r="H6970" t="b">
        <v>1</v>
      </c>
      <c r="I6970" t="s">
        <v>275</v>
      </c>
      <c r="U6970" t="s">
        <v>5353</v>
      </c>
      <c r="V6970" t="s">
        <v>5353</v>
      </c>
      <c r="W6970" t="s">
        <v>5353</v>
      </c>
      <c r="X6970" t="s">
        <v>5353</v>
      </c>
      <c r="Z6970" t="s">
        <v>11216</v>
      </c>
    </row>
    <row r="6971" spans="1:26" hidden="1" x14ac:dyDescent="0.15">
      <c r="A6971" t="s">
        <v>3810</v>
      </c>
      <c r="B6971" t="s">
        <v>161</v>
      </c>
      <c r="E6971" t="s">
        <v>161</v>
      </c>
      <c r="K6971" t="s">
        <v>161</v>
      </c>
      <c r="U6971" t="s">
        <v>5353</v>
      </c>
      <c r="V6971" t="s">
        <v>5353</v>
      </c>
      <c r="W6971" t="s">
        <v>5353</v>
      </c>
      <c r="X6971" t="s">
        <v>5353</v>
      </c>
      <c r="Z6971" t="s">
        <v>11217</v>
      </c>
    </row>
    <row r="6972" spans="1:26" hidden="1" x14ac:dyDescent="0.15">
      <c r="A6972" t="s">
        <v>3810</v>
      </c>
      <c r="B6972" t="s">
        <v>169</v>
      </c>
      <c r="C6972" t="s">
        <v>170</v>
      </c>
      <c r="D6972" t="s">
        <v>93</v>
      </c>
      <c r="E6972" t="s">
        <v>5353</v>
      </c>
      <c r="H6972" t="b">
        <v>1</v>
      </c>
      <c r="I6972" t="s">
        <v>98</v>
      </c>
      <c r="U6972" t="s">
        <v>5353</v>
      </c>
      <c r="V6972" t="s">
        <v>5353</v>
      </c>
      <c r="W6972" t="s">
        <v>5353</v>
      </c>
      <c r="X6972" t="s">
        <v>5353</v>
      </c>
      <c r="Z6972" t="s">
        <v>11218</v>
      </c>
    </row>
    <row r="6973" spans="1:26" hidden="1" x14ac:dyDescent="0.15">
      <c r="A6973" t="s">
        <v>3810</v>
      </c>
      <c r="B6973" t="s">
        <v>184</v>
      </c>
      <c r="C6973" t="s">
        <v>185</v>
      </c>
      <c r="D6973" t="s">
        <v>93</v>
      </c>
      <c r="E6973" t="s">
        <v>5353</v>
      </c>
      <c r="H6973" t="b">
        <v>1</v>
      </c>
      <c r="I6973" t="s">
        <v>98</v>
      </c>
      <c r="U6973" t="s">
        <v>5353</v>
      </c>
      <c r="V6973" t="s">
        <v>5353</v>
      </c>
      <c r="W6973" t="s">
        <v>5353</v>
      </c>
      <c r="X6973" t="s">
        <v>5353</v>
      </c>
      <c r="Z6973" t="s">
        <v>11219</v>
      </c>
    </row>
    <row r="6974" spans="1:26" hidden="1" x14ac:dyDescent="0.15">
      <c r="A6974" t="s">
        <v>3810</v>
      </c>
      <c r="B6974" t="s">
        <v>191</v>
      </c>
      <c r="D6974" t="s">
        <v>174</v>
      </c>
      <c r="E6974" t="s">
        <v>5353</v>
      </c>
      <c r="L6974" t="s">
        <v>476</v>
      </c>
      <c r="M6974" t="s">
        <v>93</v>
      </c>
      <c r="N6974" t="s">
        <v>123</v>
      </c>
      <c r="O6974" t="s">
        <v>93</v>
      </c>
      <c r="U6974" t="s">
        <v>5353</v>
      </c>
      <c r="V6974" t="s">
        <v>5353</v>
      </c>
      <c r="W6974" t="s">
        <v>5353</v>
      </c>
      <c r="X6974" t="s">
        <v>5353</v>
      </c>
      <c r="Z6974" t="s">
        <v>11220</v>
      </c>
    </row>
    <row r="6975" spans="1:26" hidden="1" x14ac:dyDescent="0.15">
      <c r="A6975" t="s">
        <v>3810</v>
      </c>
      <c r="B6975" t="s">
        <v>201</v>
      </c>
      <c r="E6975" t="s">
        <v>474</v>
      </c>
      <c r="K6975" t="s">
        <v>474</v>
      </c>
      <c r="U6975" t="s">
        <v>5353</v>
      </c>
      <c r="V6975" t="s">
        <v>5353</v>
      </c>
      <c r="W6975" t="s">
        <v>5353</v>
      </c>
      <c r="X6975" t="s">
        <v>5353</v>
      </c>
      <c r="Z6975" t="s">
        <v>11221</v>
      </c>
    </row>
    <row r="6976" spans="1:26" hidden="1" x14ac:dyDescent="0.15">
      <c r="A6976" t="s">
        <v>3810</v>
      </c>
      <c r="B6976" t="s">
        <v>202</v>
      </c>
      <c r="E6976" t="s">
        <v>474</v>
      </c>
      <c r="K6976" t="s">
        <v>474</v>
      </c>
      <c r="U6976" t="s">
        <v>5353</v>
      </c>
      <c r="V6976" t="s">
        <v>5353</v>
      </c>
      <c r="W6976" t="s">
        <v>5353</v>
      </c>
      <c r="X6976" t="s">
        <v>5353</v>
      </c>
      <c r="Z6976" t="s">
        <v>11222</v>
      </c>
    </row>
    <row r="6977" spans="1:26" hidden="1" x14ac:dyDescent="0.15">
      <c r="A6977" t="s">
        <v>3810</v>
      </c>
      <c r="B6977" t="s">
        <v>204</v>
      </c>
      <c r="E6977" t="s">
        <v>474</v>
      </c>
      <c r="K6977" t="s">
        <v>474</v>
      </c>
      <c r="U6977" t="s">
        <v>5353</v>
      </c>
      <c r="V6977" t="s">
        <v>5353</v>
      </c>
      <c r="W6977" t="s">
        <v>5353</v>
      </c>
      <c r="X6977" t="s">
        <v>5353</v>
      </c>
      <c r="Z6977" t="s">
        <v>11223</v>
      </c>
    </row>
    <row r="6978" spans="1:26" hidden="1" x14ac:dyDescent="0.15">
      <c r="A6978" t="s">
        <v>3810</v>
      </c>
      <c r="B6978" t="s">
        <v>463</v>
      </c>
      <c r="E6978" t="s">
        <v>5053</v>
      </c>
      <c r="K6978" t="s">
        <v>5053</v>
      </c>
      <c r="U6978" t="s">
        <v>5353</v>
      </c>
      <c r="V6978" t="s">
        <v>5353</v>
      </c>
      <c r="W6978" t="s">
        <v>5353</v>
      </c>
      <c r="X6978" t="s">
        <v>5353</v>
      </c>
      <c r="Z6978" t="s">
        <v>11224</v>
      </c>
    </row>
    <row r="6979" spans="1:26" hidden="1" x14ac:dyDescent="0.15">
      <c r="A6979" t="s">
        <v>3810</v>
      </c>
      <c r="B6979" t="s">
        <v>465</v>
      </c>
      <c r="E6979" t="s">
        <v>3271</v>
      </c>
      <c r="K6979" t="s">
        <v>3271</v>
      </c>
      <c r="U6979" t="s">
        <v>5353</v>
      </c>
      <c r="V6979" t="s">
        <v>5353</v>
      </c>
      <c r="W6979" t="s">
        <v>5353</v>
      </c>
      <c r="X6979" t="s">
        <v>5353</v>
      </c>
      <c r="Z6979" t="s">
        <v>11225</v>
      </c>
    </row>
    <row r="6980" spans="1:26" hidden="1" x14ac:dyDescent="0.15">
      <c r="A6980" t="s">
        <v>3810</v>
      </c>
      <c r="B6980" t="s">
        <v>467</v>
      </c>
      <c r="E6980" t="s">
        <v>4168</v>
      </c>
      <c r="K6980" t="s">
        <v>4168</v>
      </c>
      <c r="U6980" t="s">
        <v>5353</v>
      </c>
      <c r="V6980" t="s">
        <v>5353</v>
      </c>
      <c r="W6980" t="s">
        <v>5353</v>
      </c>
      <c r="X6980" t="s">
        <v>5353</v>
      </c>
      <c r="Z6980" t="s">
        <v>11226</v>
      </c>
    </row>
    <row r="6981" spans="1:26" hidden="1" x14ac:dyDescent="0.15">
      <c r="A6981" t="s">
        <v>3810</v>
      </c>
      <c r="B6981" t="s">
        <v>473</v>
      </c>
      <c r="E6981" t="s">
        <v>2176</v>
      </c>
      <c r="K6981" t="s">
        <v>2176</v>
      </c>
      <c r="U6981" t="s">
        <v>5353</v>
      </c>
      <c r="V6981" t="s">
        <v>5353</v>
      </c>
      <c r="W6981" t="s">
        <v>5353</v>
      </c>
      <c r="X6981" t="s">
        <v>5353</v>
      </c>
      <c r="Z6981" t="s">
        <v>11227</v>
      </c>
    </row>
    <row r="6982" spans="1:26" hidden="1" x14ac:dyDescent="0.15">
      <c r="A6982" t="s">
        <v>3810</v>
      </c>
      <c r="B6982" t="s">
        <v>502</v>
      </c>
      <c r="C6982" t="s">
        <v>228</v>
      </c>
      <c r="D6982" t="s">
        <v>93</v>
      </c>
      <c r="E6982" t="s">
        <v>5353</v>
      </c>
      <c r="H6982" t="b">
        <v>1</v>
      </c>
      <c r="U6982" t="s">
        <v>5353</v>
      </c>
      <c r="V6982" t="s">
        <v>5353</v>
      </c>
      <c r="W6982" t="s">
        <v>5353</v>
      </c>
      <c r="X6982" t="s">
        <v>5353</v>
      </c>
      <c r="Y6982" t="s">
        <v>3811</v>
      </c>
      <c r="Z6982" t="s">
        <v>11228</v>
      </c>
    </row>
    <row r="6983" spans="1:26" hidden="1" x14ac:dyDescent="0.15">
      <c r="A6983" t="s">
        <v>3810</v>
      </c>
      <c r="B6983" t="s">
        <v>1163</v>
      </c>
      <c r="D6983" t="s">
        <v>174</v>
      </c>
      <c r="E6983" t="s">
        <v>5353</v>
      </c>
      <c r="L6983" t="s">
        <v>476</v>
      </c>
      <c r="M6983" t="s">
        <v>93</v>
      </c>
      <c r="N6983" t="s">
        <v>123</v>
      </c>
      <c r="O6983" t="s">
        <v>93</v>
      </c>
      <c r="U6983" t="s">
        <v>5353</v>
      </c>
      <c r="V6983" t="s">
        <v>5353</v>
      </c>
      <c r="W6983" t="s">
        <v>5353</v>
      </c>
      <c r="X6983" t="s">
        <v>5353</v>
      </c>
      <c r="Z6983" t="s">
        <v>11229</v>
      </c>
    </row>
    <row r="6984" spans="1:26" hidden="1" x14ac:dyDescent="0.15">
      <c r="A6984" t="s">
        <v>3810</v>
      </c>
      <c r="B6984" t="s">
        <v>1308</v>
      </c>
      <c r="E6984" t="s">
        <v>474</v>
      </c>
      <c r="K6984" t="s">
        <v>474</v>
      </c>
      <c r="U6984" t="s">
        <v>5353</v>
      </c>
      <c r="V6984" t="s">
        <v>5353</v>
      </c>
      <c r="W6984" t="s">
        <v>5353</v>
      </c>
      <c r="X6984" t="s">
        <v>5353</v>
      </c>
      <c r="Z6984" t="s">
        <v>11230</v>
      </c>
    </row>
    <row r="6985" spans="1:26" hidden="1" x14ac:dyDescent="0.15">
      <c r="A6985" t="s">
        <v>3810</v>
      </c>
      <c r="B6985" t="s">
        <v>1311</v>
      </c>
      <c r="C6985" t="s">
        <v>1121</v>
      </c>
      <c r="D6985" t="s">
        <v>93</v>
      </c>
      <c r="E6985" t="s">
        <v>5353</v>
      </c>
      <c r="H6985" t="b">
        <v>1</v>
      </c>
      <c r="U6985" t="s">
        <v>5353</v>
      </c>
      <c r="V6985" t="s">
        <v>5353</v>
      </c>
      <c r="W6985" t="s">
        <v>5353</v>
      </c>
      <c r="X6985" t="s">
        <v>5353</v>
      </c>
      <c r="Y6985" t="s">
        <v>3812</v>
      </c>
      <c r="Z6985" t="s">
        <v>11231</v>
      </c>
    </row>
    <row r="6986" spans="1:26" hidden="1" x14ac:dyDescent="0.15">
      <c r="A6986" t="s">
        <v>3810</v>
      </c>
      <c r="B6986" t="s">
        <v>1460</v>
      </c>
      <c r="C6986" t="s">
        <v>1461</v>
      </c>
      <c r="D6986" t="s">
        <v>93</v>
      </c>
      <c r="E6986" t="s">
        <v>5353</v>
      </c>
      <c r="G6986" t="b">
        <v>1</v>
      </c>
      <c r="H6986" t="b">
        <v>1</v>
      </c>
      <c r="U6986" t="s">
        <v>5353</v>
      </c>
      <c r="V6986" t="s">
        <v>5353</v>
      </c>
      <c r="W6986" t="s">
        <v>5353</v>
      </c>
      <c r="X6986" t="s">
        <v>5353</v>
      </c>
      <c r="Z6986" t="s">
        <v>11232</v>
      </c>
    </row>
    <row r="6987" spans="1:26" hidden="1" x14ac:dyDescent="0.15">
      <c r="A6987" t="s">
        <v>3810</v>
      </c>
      <c r="B6987" t="s">
        <v>1462</v>
      </c>
      <c r="C6987" t="s">
        <v>1463</v>
      </c>
      <c r="D6987" t="s">
        <v>93</v>
      </c>
      <c r="E6987" t="s">
        <v>5353</v>
      </c>
      <c r="G6987" t="b">
        <v>1</v>
      </c>
      <c r="H6987" t="b">
        <v>1</v>
      </c>
      <c r="U6987" t="s">
        <v>5353</v>
      </c>
      <c r="V6987" t="s">
        <v>5353</v>
      </c>
      <c r="W6987" t="s">
        <v>5353</v>
      </c>
      <c r="X6987" t="s">
        <v>5353</v>
      </c>
      <c r="Z6987" t="s">
        <v>11233</v>
      </c>
    </row>
    <row r="6988" spans="1:26" hidden="1" x14ac:dyDescent="0.15">
      <c r="A6988" t="s">
        <v>3810</v>
      </c>
      <c r="B6988" t="s">
        <v>1464</v>
      </c>
      <c r="C6988" t="s">
        <v>1465</v>
      </c>
      <c r="D6988" t="s">
        <v>93</v>
      </c>
      <c r="E6988" t="s">
        <v>5353</v>
      </c>
      <c r="G6988" t="b">
        <v>1</v>
      </c>
      <c r="H6988" t="b">
        <v>1</v>
      </c>
      <c r="U6988" t="s">
        <v>5353</v>
      </c>
      <c r="V6988" t="s">
        <v>5353</v>
      </c>
      <c r="W6988" t="s">
        <v>5353</v>
      </c>
      <c r="X6988" t="s">
        <v>5353</v>
      </c>
      <c r="Z6988" t="s">
        <v>11234</v>
      </c>
    </row>
    <row r="6989" spans="1:26" hidden="1" x14ac:dyDescent="0.15">
      <c r="A6989" t="s">
        <v>3810</v>
      </c>
      <c r="B6989" t="s">
        <v>1466</v>
      </c>
      <c r="C6989" t="s">
        <v>1467</v>
      </c>
      <c r="D6989" t="s">
        <v>90</v>
      </c>
      <c r="E6989" t="s">
        <v>5353</v>
      </c>
      <c r="G6989" t="b">
        <v>1</v>
      </c>
      <c r="U6989" t="s">
        <v>5353</v>
      </c>
      <c r="V6989" t="s">
        <v>5353</v>
      </c>
      <c r="W6989" t="s">
        <v>5353</v>
      </c>
      <c r="X6989" t="s">
        <v>5353</v>
      </c>
      <c r="Z6989" t="s">
        <v>11235</v>
      </c>
    </row>
    <row r="6990" spans="1:26" hidden="1" x14ac:dyDescent="0.15">
      <c r="A6990" t="s">
        <v>3810</v>
      </c>
      <c r="B6990" t="s">
        <v>1471</v>
      </c>
      <c r="C6990" t="s">
        <v>1472</v>
      </c>
      <c r="D6990" t="s">
        <v>90</v>
      </c>
      <c r="E6990" t="s">
        <v>5353</v>
      </c>
      <c r="G6990" t="b">
        <v>1</v>
      </c>
      <c r="U6990" t="s">
        <v>5353</v>
      </c>
      <c r="V6990" t="s">
        <v>5353</v>
      </c>
      <c r="W6990" t="s">
        <v>5353</v>
      </c>
      <c r="X6990" t="s">
        <v>5353</v>
      </c>
      <c r="Z6990" t="s">
        <v>11236</v>
      </c>
    </row>
    <row r="6991" spans="1:26" hidden="1" x14ac:dyDescent="0.15">
      <c r="A6991" t="s">
        <v>3810</v>
      </c>
      <c r="B6991" t="s">
        <v>1473</v>
      </c>
      <c r="C6991" t="s">
        <v>1474</v>
      </c>
      <c r="D6991" t="s">
        <v>93</v>
      </c>
      <c r="E6991" t="s">
        <v>5353</v>
      </c>
      <c r="G6991" t="b">
        <v>1</v>
      </c>
      <c r="H6991" t="b">
        <v>1</v>
      </c>
      <c r="I6991" t="s">
        <v>121</v>
      </c>
      <c r="U6991" t="s">
        <v>5353</v>
      </c>
      <c r="V6991" t="s">
        <v>5353</v>
      </c>
      <c r="W6991" t="s">
        <v>5353</v>
      </c>
      <c r="X6991" t="s">
        <v>5353</v>
      </c>
      <c r="Z6991" t="s">
        <v>11237</v>
      </c>
    </row>
    <row r="6992" spans="1:26" hidden="1" x14ac:dyDescent="0.15">
      <c r="A6992" t="s">
        <v>3810</v>
      </c>
      <c r="B6992" t="s">
        <v>1475</v>
      </c>
      <c r="C6992" t="s">
        <v>1476</v>
      </c>
      <c r="D6992" t="s">
        <v>159</v>
      </c>
      <c r="E6992" t="s">
        <v>5353</v>
      </c>
      <c r="G6992" t="b">
        <v>1</v>
      </c>
      <c r="H6992" t="b">
        <v>1</v>
      </c>
      <c r="I6992" t="s">
        <v>275</v>
      </c>
      <c r="U6992" t="s">
        <v>5353</v>
      </c>
      <c r="V6992" t="s">
        <v>5353</v>
      </c>
      <c r="W6992" t="s">
        <v>5353</v>
      </c>
      <c r="X6992" t="s">
        <v>5353</v>
      </c>
      <c r="Z6992" t="s">
        <v>11238</v>
      </c>
    </row>
    <row r="6993" spans="1:26" hidden="1" x14ac:dyDescent="0.15">
      <c r="A6993" t="s">
        <v>3810</v>
      </c>
      <c r="B6993" t="s">
        <v>1477</v>
      </c>
      <c r="C6993" t="s">
        <v>1478</v>
      </c>
      <c r="D6993" t="s">
        <v>93</v>
      </c>
      <c r="E6993" t="s">
        <v>5353</v>
      </c>
      <c r="G6993" t="b">
        <v>1</v>
      </c>
      <c r="H6993" t="b">
        <v>1</v>
      </c>
      <c r="U6993" t="s">
        <v>5353</v>
      </c>
      <c r="V6993" t="s">
        <v>5353</v>
      </c>
      <c r="W6993" t="s">
        <v>5353</v>
      </c>
      <c r="X6993" t="s">
        <v>5353</v>
      </c>
      <c r="Z6993" t="s">
        <v>11239</v>
      </c>
    </row>
    <row r="6994" spans="1:26" hidden="1" x14ac:dyDescent="0.15">
      <c r="A6994" t="s">
        <v>3810</v>
      </c>
      <c r="B6994" t="s">
        <v>1479</v>
      </c>
      <c r="C6994" t="s">
        <v>1480</v>
      </c>
      <c r="D6994" t="s">
        <v>93</v>
      </c>
      <c r="E6994" t="s">
        <v>5353</v>
      </c>
      <c r="G6994" t="b">
        <v>1</v>
      </c>
      <c r="H6994" t="b">
        <v>1</v>
      </c>
      <c r="U6994" t="s">
        <v>5353</v>
      </c>
      <c r="V6994" t="s">
        <v>5353</v>
      </c>
      <c r="W6994" t="s">
        <v>5353</v>
      </c>
      <c r="X6994" t="s">
        <v>5353</v>
      </c>
      <c r="Z6994" t="s">
        <v>11240</v>
      </c>
    </row>
    <row r="6995" spans="1:26" hidden="1" x14ac:dyDescent="0.15">
      <c r="A6995" t="s">
        <v>3810</v>
      </c>
      <c r="B6995" t="s">
        <v>1481</v>
      </c>
      <c r="C6995" t="s">
        <v>1482</v>
      </c>
      <c r="D6995" t="s">
        <v>90</v>
      </c>
      <c r="E6995" t="s">
        <v>5353</v>
      </c>
      <c r="G6995" t="b">
        <v>1</v>
      </c>
      <c r="U6995" t="s">
        <v>5353</v>
      </c>
      <c r="V6995" t="s">
        <v>5353</v>
      </c>
      <c r="W6995" t="s">
        <v>5353</v>
      </c>
      <c r="X6995" t="s">
        <v>5353</v>
      </c>
      <c r="Z6995" t="s">
        <v>11241</v>
      </c>
    </row>
    <row r="6996" spans="1:26" hidden="1" x14ac:dyDescent="0.15">
      <c r="A6996" t="s">
        <v>3810</v>
      </c>
      <c r="B6996" t="s">
        <v>1483</v>
      </c>
      <c r="C6996" t="s">
        <v>1250</v>
      </c>
      <c r="D6996" t="s">
        <v>159</v>
      </c>
      <c r="E6996" t="s">
        <v>5353</v>
      </c>
      <c r="G6996" t="b">
        <v>1</v>
      </c>
      <c r="H6996" t="b">
        <v>1</v>
      </c>
      <c r="I6996" t="s">
        <v>275</v>
      </c>
      <c r="U6996" t="s">
        <v>5353</v>
      </c>
      <c r="V6996" t="s">
        <v>5353</v>
      </c>
      <c r="W6996" t="s">
        <v>5353</v>
      </c>
      <c r="X6996" t="s">
        <v>5353</v>
      </c>
      <c r="Z6996" t="s">
        <v>11242</v>
      </c>
    </row>
    <row r="6997" spans="1:26" hidden="1" x14ac:dyDescent="0.15">
      <c r="A6997" t="s">
        <v>3810</v>
      </c>
      <c r="B6997" t="s">
        <v>1484</v>
      </c>
      <c r="C6997" t="s">
        <v>1485</v>
      </c>
      <c r="D6997" t="s">
        <v>93</v>
      </c>
      <c r="E6997" t="s">
        <v>5353</v>
      </c>
      <c r="G6997" t="b">
        <v>1</v>
      </c>
      <c r="H6997" t="b">
        <v>1</v>
      </c>
      <c r="U6997" t="s">
        <v>5353</v>
      </c>
      <c r="V6997" t="s">
        <v>5353</v>
      </c>
      <c r="W6997" t="s">
        <v>5353</v>
      </c>
      <c r="X6997" t="s">
        <v>5353</v>
      </c>
      <c r="Z6997" t="s">
        <v>11243</v>
      </c>
    </row>
    <row r="6998" spans="1:26" hidden="1" x14ac:dyDescent="0.15">
      <c r="A6998" t="s">
        <v>3810</v>
      </c>
      <c r="B6998" t="s">
        <v>1486</v>
      </c>
      <c r="C6998" t="s">
        <v>1487</v>
      </c>
      <c r="D6998" t="s">
        <v>93</v>
      </c>
      <c r="E6998" t="s">
        <v>5353</v>
      </c>
      <c r="G6998" t="b">
        <v>1</v>
      </c>
      <c r="H6998" t="b">
        <v>1</v>
      </c>
      <c r="U6998" t="s">
        <v>5353</v>
      </c>
      <c r="V6998" t="s">
        <v>5353</v>
      </c>
      <c r="W6998" t="s">
        <v>5353</v>
      </c>
      <c r="X6998" t="s">
        <v>5353</v>
      </c>
      <c r="Z6998" t="s">
        <v>11244</v>
      </c>
    </row>
    <row r="6999" spans="1:26" hidden="1" x14ac:dyDescent="0.15">
      <c r="A6999" t="s">
        <v>3810</v>
      </c>
      <c r="B6999" t="s">
        <v>1488</v>
      </c>
      <c r="C6999" t="s">
        <v>400</v>
      </c>
      <c r="D6999" t="s">
        <v>93</v>
      </c>
      <c r="E6999" t="s">
        <v>5353</v>
      </c>
      <c r="G6999" t="b">
        <v>1</v>
      </c>
      <c r="H6999" t="b">
        <v>1</v>
      </c>
      <c r="U6999" t="s">
        <v>5353</v>
      </c>
      <c r="V6999" t="s">
        <v>5353</v>
      </c>
      <c r="W6999" t="s">
        <v>5353</v>
      </c>
      <c r="X6999" t="s">
        <v>5353</v>
      </c>
      <c r="Z6999" t="s">
        <v>11245</v>
      </c>
    </row>
    <row r="7000" spans="1:26" hidden="1" x14ac:dyDescent="0.15">
      <c r="A7000" t="s">
        <v>3810</v>
      </c>
      <c r="B7000" t="s">
        <v>1489</v>
      </c>
      <c r="C7000" t="s">
        <v>1490</v>
      </c>
      <c r="D7000" t="s">
        <v>93</v>
      </c>
      <c r="E7000" t="s">
        <v>5353</v>
      </c>
      <c r="G7000" t="b">
        <v>1</v>
      </c>
      <c r="H7000" t="b">
        <v>1</v>
      </c>
      <c r="U7000" t="s">
        <v>5353</v>
      </c>
      <c r="V7000" t="s">
        <v>5353</v>
      </c>
      <c r="W7000" t="s">
        <v>5353</v>
      </c>
      <c r="X7000" t="s">
        <v>5353</v>
      </c>
      <c r="Z7000" t="s">
        <v>11246</v>
      </c>
    </row>
    <row r="7001" spans="1:26" hidden="1" x14ac:dyDescent="0.15">
      <c r="A7001" t="s">
        <v>3810</v>
      </c>
      <c r="B7001" t="s">
        <v>1491</v>
      </c>
      <c r="C7001" t="s">
        <v>1492</v>
      </c>
      <c r="D7001" t="s">
        <v>93</v>
      </c>
      <c r="E7001" t="s">
        <v>5353</v>
      </c>
      <c r="G7001" t="b">
        <v>1</v>
      </c>
      <c r="H7001" t="b">
        <v>1</v>
      </c>
      <c r="U7001" t="s">
        <v>5353</v>
      </c>
      <c r="V7001" t="s">
        <v>5353</v>
      </c>
      <c r="W7001" t="s">
        <v>5353</v>
      </c>
      <c r="X7001" t="s">
        <v>5353</v>
      </c>
      <c r="Z7001" t="s">
        <v>11247</v>
      </c>
    </row>
    <row r="7002" spans="1:26" hidden="1" x14ac:dyDescent="0.15">
      <c r="A7002" t="s">
        <v>3810</v>
      </c>
      <c r="B7002" t="s">
        <v>1493</v>
      </c>
      <c r="C7002" t="s">
        <v>1494</v>
      </c>
      <c r="D7002" t="s">
        <v>159</v>
      </c>
      <c r="E7002" t="s">
        <v>5353</v>
      </c>
      <c r="G7002" t="b">
        <v>1</v>
      </c>
      <c r="H7002" t="b">
        <v>1</v>
      </c>
      <c r="I7002" t="s">
        <v>275</v>
      </c>
      <c r="U7002" t="s">
        <v>5353</v>
      </c>
      <c r="V7002" t="s">
        <v>5353</v>
      </c>
      <c r="W7002" t="s">
        <v>5353</v>
      </c>
      <c r="X7002" t="s">
        <v>5353</v>
      </c>
      <c r="Z7002" t="s">
        <v>11248</v>
      </c>
    </row>
    <row r="7003" spans="1:26" hidden="1" x14ac:dyDescent="0.15">
      <c r="A7003" t="s">
        <v>3810</v>
      </c>
      <c r="B7003" t="s">
        <v>1495</v>
      </c>
      <c r="C7003" t="s">
        <v>1496</v>
      </c>
      <c r="D7003" t="s">
        <v>93</v>
      </c>
      <c r="E7003" t="s">
        <v>5353</v>
      </c>
      <c r="G7003" t="b">
        <v>1</v>
      </c>
      <c r="H7003" t="b">
        <v>1</v>
      </c>
      <c r="U7003" t="s">
        <v>5353</v>
      </c>
      <c r="V7003" t="s">
        <v>5353</v>
      </c>
      <c r="W7003" t="s">
        <v>5353</v>
      </c>
      <c r="X7003" t="s">
        <v>5353</v>
      </c>
      <c r="Z7003" t="s">
        <v>11249</v>
      </c>
    </row>
    <row r="7004" spans="1:26" hidden="1" x14ac:dyDescent="0.15">
      <c r="A7004" t="s">
        <v>3810</v>
      </c>
      <c r="B7004" t="s">
        <v>1497</v>
      </c>
      <c r="C7004" t="s">
        <v>1498</v>
      </c>
      <c r="D7004" t="s">
        <v>93</v>
      </c>
      <c r="E7004" t="s">
        <v>5353</v>
      </c>
      <c r="G7004" t="b">
        <v>1</v>
      </c>
      <c r="H7004" t="b">
        <v>1</v>
      </c>
      <c r="U7004" t="s">
        <v>5353</v>
      </c>
      <c r="V7004" t="s">
        <v>5353</v>
      </c>
      <c r="W7004" t="s">
        <v>5353</v>
      </c>
      <c r="X7004" t="s">
        <v>5353</v>
      </c>
      <c r="Z7004" t="s">
        <v>11250</v>
      </c>
    </row>
    <row r="7005" spans="1:26" hidden="1" x14ac:dyDescent="0.15">
      <c r="A7005" t="s">
        <v>3810</v>
      </c>
      <c r="B7005" t="s">
        <v>1499</v>
      </c>
      <c r="C7005" t="s">
        <v>1500</v>
      </c>
      <c r="D7005" t="s">
        <v>159</v>
      </c>
      <c r="E7005" t="s">
        <v>5353</v>
      </c>
      <c r="G7005" t="b">
        <v>1</v>
      </c>
      <c r="H7005" t="b">
        <v>1</v>
      </c>
      <c r="I7005" t="s">
        <v>160</v>
      </c>
      <c r="U7005" t="s">
        <v>5353</v>
      </c>
      <c r="V7005" t="s">
        <v>5353</v>
      </c>
      <c r="W7005" t="s">
        <v>5353</v>
      </c>
      <c r="X7005" t="s">
        <v>5353</v>
      </c>
      <c r="Z7005" t="s">
        <v>11251</v>
      </c>
    </row>
    <row r="7006" spans="1:26" hidden="1" x14ac:dyDescent="0.15">
      <c r="A7006" t="s">
        <v>3810</v>
      </c>
      <c r="B7006" t="s">
        <v>1501</v>
      </c>
      <c r="C7006" t="s">
        <v>1502</v>
      </c>
      <c r="D7006" t="s">
        <v>93</v>
      </c>
      <c r="E7006" t="s">
        <v>5353</v>
      </c>
      <c r="G7006" t="b">
        <v>1</v>
      </c>
      <c r="H7006" t="b">
        <v>1</v>
      </c>
      <c r="U7006" t="s">
        <v>5353</v>
      </c>
      <c r="V7006" t="s">
        <v>5353</v>
      </c>
      <c r="W7006" t="s">
        <v>5353</v>
      </c>
      <c r="X7006" t="s">
        <v>5353</v>
      </c>
      <c r="Z7006" t="s">
        <v>11252</v>
      </c>
    </row>
    <row r="7007" spans="1:26" hidden="1" x14ac:dyDescent="0.15">
      <c r="A7007" t="s">
        <v>3810</v>
      </c>
      <c r="B7007" t="s">
        <v>1503</v>
      </c>
      <c r="C7007" t="s">
        <v>1504</v>
      </c>
      <c r="D7007" t="s">
        <v>93</v>
      </c>
      <c r="E7007" t="s">
        <v>5353</v>
      </c>
      <c r="G7007" t="b">
        <v>1</v>
      </c>
      <c r="H7007" t="b">
        <v>1</v>
      </c>
      <c r="U7007" t="s">
        <v>5353</v>
      </c>
      <c r="V7007" t="s">
        <v>5353</v>
      </c>
      <c r="W7007" t="s">
        <v>5353</v>
      </c>
      <c r="X7007" t="s">
        <v>5353</v>
      </c>
      <c r="Z7007" t="s">
        <v>11253</v>
      </c>
    </row>
    <row r="7008" spans="1:26" hidden="1" x14ac:dyDescent="0.15">
      <c r="A7008" t="s">
        <v>3810</v>
      </c>
      <c r="B7008" t="s">
        <v>1506</v>
      </c>
      <c r="C7008" t="s">
        <v>1507</v>
      </c>
      <c r="D7008" t="s">
        <v>93</v>
      </c>
      <c r="E7008" t="s">
        <v>5353</v>
      </c>
      <c r="G7008" t="b">
        <v>1</v>
      </c>
      <c r="H7008" t="b">
        <v>1</v>
      </c>
      <c r="U7008" t="s">
        <v>5353</v>
      </c>
      <c r="V7008" t="s">
        <v>5353</v>
      </c>
      <c r="W7008" t="s">
        <v>5353</v>
      </c>
      <c r="X7008" t="s">
        <v>5353</v>
      </c>
      <c r="Z7008" t="s">
        <v>11254</v>
      </c>
    </row>
    <row r="7009" spans="1:26" hidden="1" x14ac:dyDescent="0.15">
      <c r="A7009" t="s">
        <v>3810</v>
      </c>
      <c r="B7009" t="s">
        <v>1508</v>
      </c>
      <c r="C7009" t="s">
        <v>1509</v>
      </c>
      <c r="D7009" t="s">
        <v>90</v>
      </c>
      <c r="E7009" t="s">
        <v>5353</v>
      </c>
      <c r="G7009" t="b">
        <v>1</v>
      </c>
      <c r="U7009" t="s">
        <v>5353</v>
      </c>
      <c r="V7009" t="s">
        <v>5353</v>
      </c>
      <c r="W7009" t="s">
        <v>5353</v>
      </c>
      <c r="X7009" t="s">
        <v>5353</v>
      </c>
      <c r="Z7009" t="s">
        <v>11255</v>
      </c>
    </row>
    <row r="7010" spans="1:26" hidden="1" x14ac:dyDescent="0.15">
      <c r="A7010" t="s">
        <v>3810</v>
      </c>
      <c r="B7010" t="s">
        <v>1510</v>
      </c>
      <c r="C7010" t="s">
        <v>1511</v>
      </c>
      <c r="D7010" t="s">
        <v>93</v>
      </c>
      <c r="E7010" t="s">
        <v>5353</v>
      </c>
      <c r="G7010" t="b">
        <v>1</v>
      </c>
      <c r="H7010" t="b">
        <v>1</v>
      </c>
      <c r="U7010" t="s">
        <v>5353</v>
      </c>
      <c r="V7010" t="s">
        <v>5353</v>
      </c>
      <c r="W7010" t="s">
        <v>5353</v>
      </c>
      <c r="X7010" t="s">
        <v>5353</v>
      </c>
      <c r="Z7010" t="s">
        <v>11256</v>
      </c>
    </row>
    <row r="7011" spans="1:26" hidden="1" x14ac:dyDescent="0.15">
      <c r="A7011" t="s">
        <v>3810</v>
      </c>
      <c r="B7011" t="s">
        <v>1515</v>
      </c>
      <c r="C7011" t="s">
        <v>1516</v>
      </c>
      <c r="D7011" t="s">
        <v>93</v>
      </c>
      <c r="E7011" t="s">
        <v>5353</v>
      </c>
      <c r="G7011" t="b">
        <v>1</v>
      </c>
      <c r="H7011" t="b">
        <v>1</v>
      </c>
      <c r="U7011" t="s">
        <v>5353</v>
      </c>
      <c r="V7011" t="s">
        <v>5353</v>
      </c>
      <c r="W7011" t="s">
        <v>5353</v>
      </c>
      <c r="X7011" t="s">
        <v>5353</v>
      </c>
      <c r="Z7011" t="s">
        <v>11257</v>
      </c>
    </row>
    <row r="7012" spans="1:26" hidden="1" x14ac:dyDescent="0.15">
      <c r="A7012" t="s">
        <v>3810</v>
      </c>
      <c r="B7012" t="s">
        <v>1517</v>
      </c>
      <c r="C7012" t="s">
        <v>453</v>
      </c>
      <c r="D7012" t="s">
        <v>93</v>
      </c>
      <c r="E7012" t="s">
        <v>5353</v>
      </c>
      <c r="G7012" t="b">
        <v>1</v>
      </c>
      <c r="H7012" t="b">
        <v>1</v>
      </c>
      <c r="U7012" t="s">
        <v>5353</v>
      </c>
      <c r="V7012" t="s">
        <v>5353</v>
      </c>
      <c r="W7012" t="s">
        <v>5353</v>
      </c>
      <c r="X7012" t="s">
        <v>5353</v>
      </c>
      <c r="Z7012" t="s">
        <v>11258</v>
      </c>
    </row>
    <row r="7013" spans="1:26" hidden="1" x14ac:dyDescent="0.15">
      <c r="A7013" t="s">
        <v>3810</v>
      </c>
      <c r="B7013" t="s">
        <v>1518</v>
      </c>
      <c r="C7013" t="s">
        <v>1519</v>
      </c>
      <c r="D7013" t="s">
        <v>93</v>
      </c>
      <c r="E7013" t="s">
        <v>5353</v>
      </c>
      <c r="G7013" t="b">
        <v>1</v>
      </c>
      <c r="H7013" t="b">
        <v>1</v>
      </c>
      <c r="I7013" t="s">
        <v>98</v>
      </c>
      <c r="U7013" t="s">
        <v>5353</v>
      </c>
      <c r="V7013" t="s">
        <v>5353</v>
      </c>
      <c r="W7013" t="s">
        <v>5353</v>
      </c>
      <c r="X7013" t="s">
        <v>5353</v>
      </c>
      <c r="Z7013" t="s">
        <v>11259</v>
      </c>
    </row>
    <row r="7014" spans="1:26" hidden="1" x14ac:dyDescent="0.15">
      <c r="A7014" t="s">
        <v>3810</v>
      </c>
      <c r="B7014" t="s">
        <v>1520</v>
      </c>
      <c r="C7014" t="s">
        <v>1521</v>
      </c>
      <c r="D7014" t="s">
        <v>93</v>
      </c>
      <c r="E7014" t="s">
        <v>5353</v>
      </c>
      <c r="G7014" t="b">
        <v>1</v>
      </c>
      <c r="H7014" t="b">
        <v>1</v>
      </c>
      <c r="U7014" t="s">
        <v>5353</v>
      </c>
      <c r="V7014" t="s">
        <v>5353</v>
      </c>
      <c r="W7014" t="s">
        <v>5353</v>
      </c>
      <c r="X7014" t="s">
        <v>5353</v>
      </c>
      <c r="Z7014" t="s">
        <v>11260</v>
      </c>
    </row>
    <row r="7015" spans="1:26" hidden="1" x14ac:dyDescent="0.15">
      <c r="A7015" t="s">
        <v>3810</v>
      </c>
      <c r="B7015" t="s">
        <v>1522</v>
      </c>
      <c r="C7015" t="s">
        <v>1523</v>
      </c>
      <c r="D7015" t="s">
        <v>93</v>
      </c>
      <c r="E7015" t="s">
        <v>5353</v>
      </c>
      <c r="G7015" t="b">
        <v>1</v>
      </c>
      <c r="H7015" t="b">
        <v>1</v>
      </c>
      <c r="U7015" t="s">
        <v>5353</v>
      </c>
      <c r="V7015" t="s">
        <v>5353</v>
      </c>
      <c r="W7015" t="s">
        <v>5353</v>
      </c>
      <c r="X7015" t="s">
        <v>5353</v>
      </c>
      <c r="Z7015" t="s">
        <v>11261</v>
      </c>
    </row>
    <row r="7016" spans="1:26" hidden="1" x14ac:dyDescent="0.15">
      <c r="A7016" t="s">
        <v>3810</v>
      </c>
      <c r="B7016" t="s">
        <v>1524</v>
      </c>
      <c r="C7016" t="s">
        <v>1525</v>
      </c>
      <c r="D7016" t="s">
        <v>93</v>
      </c>
      <c r="E7016" t="s">
        <v>5353</v>
      </c>
      <c r="G7016" t="b">
        <v>1</v>
      </c>
      <c r="H7016" t="b">
        <v>1</v>
      </c>
      <c r="U7016" t="s">
        <v>5353</v>
      </c>
      <c r="V7016" t="s">
        <v>5353</v>
      </c>
      <c r="W7016" t="s">
        <v>5353</v>
      </c>
      <c r="X7016" t="s">
        <v>5353</v>
      </c>
      <c r="Z7016" t="s">
        <v>11262</v>
      </c>
    </row>
    <row r="7017" spans="1:26" hidden="1" x14ac:dyDescent="0.15">
      <c r="A7017" t="s">
        <v>3810</v>
      </c>
      <c r="B7017" t="s">
        <v>1526</v>
      </c>
      <c r="C7017" t="s">
        <v>1527</v>
      </c>
      <c r="D7017" t="s">
        <v>93</v>
      </c>
      <c r="E7017" t="s">
        <v>5353</v>
      </c>
      <c r="G7017" t="b">
        <v>1</v>
      </c>
      <c r="H7017" t="b">
        <v>1</v>
      </c>
      <c r="U7017" t="s">
        <v>5353</v>
      </c>
      <c r="V7017" t="s">
        <v>5353</v>
      </c>
      <c r="W7017" t="s">
        <v>5353</v>
      </c>
      <c r="X7017" t="s">
        <v>5353</v>
      </c>
      <c r="Z7017" t="s">
        <v>11263</v>
      </c>
    </row>
    <row r="7018" spans="1:26" hidden="1" x14ac:dyDescent="0.15">
      <c r="A7018" t="s">
        <v>3810</v>
      </c>
      <c r="B7018" t="s">
        <v>1528</v>
      </c>
      <c r="C7018" t="s">
        <v>1529</v>
      </c>
      <c r="D7018" t="s">
        <v>93</v>
      </c>
      <c r="E7018" t="s">
        <v>5353</v>
      </c>
      <c r="G7018" t="b">
        <v>1</v>
      </c>
      <c r="H7018" t="b">
        <v>1</v>
      </c>
      <c r="U7018" t="s">
        <v>5353</v>
      </c>
      <c r="V7018" t="s">
        <v>5353</v>
      </c>
      <c r="W7018" t="s">
        <v>5353</v>
      </c>
      <c r="X7018" t="s">
        <v>5353</v>
      </c>
      <c r="Z7018" t="s">
        <v>11264</v>
      </c>
    </row>
    <row r="7019" spans="1:26" hidden="1" x14ac:dyDescent="0.15">
      <c r="A7019" t="s">
        <v>3810</v>
      </c>
      <c r="B7019" t="s">
        <v>1530</v>
      </c>
      <c r="C7019" t="s">
        <v>1531</v>
      </c>
      <c r="D7019" t="s">
        <v>93</v>
      </c>
      <c r="E7019" t="s">
        <v>5353</v>
      </c>
      <c r="G7019" t="b">
        <v>1</v>
      </c>
      <c r="H7019" t="b">
        <v>1</v>
      </c>
      <c r="U7019" t="s">
        <v>5353</v>
      </c>
      <c r="V7019" t="s">
        <v>5353</v>
      </c>
      <c r="W7019" t="s">
        <v>5353</v>
      </c>
      <c r="X7019" t="s">
        <v>5353</v>
      </c>
      <c r="Z7019" t="s">
        <v>11265</v>
      </c>
    </row>
    <row r="7020" spans="1:26" hidden="1" x14ac:dyDescent="0.15">
      <c r="A7020" t="s">
        <v>3810</v>
      </c>
      <c r="B7020" t="s">
        <v>1532</v>
      </c>
      <c r="C7020" t="s">
        <v>1248</v>
      </c>
      <c r="D7020" t="s">
        <v>93</v>
      </c>
      <c r="E7020" t="s">
        <v>5353</v>
      </c>
      <c r="G7020" t="b">
        <v>1</v>
      </c>
      <c r="H7020" t="b">
        <v>1</v>
      </c>
      <c r="U7020" t="s">
        <v>5353</v>
      </c>
      <c r="V7020" t="s">
        <v>5353</v>
      </c>
      <c r="W7020" t="s">
        <v>5353</v>
      </c>
      <c r="X7020" t="s">
        <v>5353</v>
      </c>
      <c r="Z7020" t="s">
        <v>11266</v>
      </c>
    </row>
    <row r="7021" spans="1:26" hidden="1" x14ac:dyDescent="0.15">
      <c r="A7021" t="s">
        <v>3810</v>
      </c>
      <c r="B7021" t="s">
        <v>1533</v>
      </c>
      <c r="C7021" t="s">
        <v>1534</v>
      </c>
      <c r="D7021" t="s">
        <v>93</v>
      </c>
      <c r="E7021" t="s">
        <v>5353</v>
      </c>
      <c r="G7021" t="b">
        <v>1</v>
      </c>
      <c r="H7021" t="b">
        <v>1</v>
      </c>
      <c r="U7021" t="s">
        <v>5353</v>
      </c>
      <c r="V7021" t="s">
        <v>5353</v>
      </c>
      <c r="W7021" t="s">
        <v>5353</v>
      </c>
      <c r="X7021" t="s">
        <v>5353</v>
      </c>
      <c r="Z7021" t="s">
        <v>11267</v>
      </c>
    </row>
    <row r="7022" spans="1:26" hidden="1" x14ac:dyDescent="0.15">
      <c r="A7022" t="s">
        <v>3810</v>
      </c>
      <c r="B7022" t="s">
        <v>1535</v>
      </c>
      <c r="C7022" t="s">
        <v>1536</v>
      </c>
      <c r="D7022" t="s">
        <v>93</v>
      </c>
      <c r="E7022" t="s">
        <v>5353</v>
      </c>
      <c r="G7022" t="b">
        <v>1</v>
      </c>
      <c r="H7022" t="b">
        <v>1</v>
      </c>
      <c r="U7022" t="s">
        <v>5353</v>
      </c>
      <c r="V7022" t="s">
        <v>5353</v>
      </c>
      <c r="W7022" t="s">
        <v>5353</v>
      </c>
      <c r="X7022" t="s">
        <v>5353</v>
      </c>
      <c r="Z7022" t="s">
        <v>11268</v>
      </c>
    </row>
    <row r="7023" spans="1:26" hidden="1" x14ac:dyDescent="0.15">
      <c r="A7023" t="s">
        <v>3810</v>
      </c>
      <c r="B7023" t="s">
        <v>1537</v>
      </c>
      <c r="C7023" t="s">
        <v>1538</v>
      </c>
      <c r="D7023" t="s">
        <v>159</v>
      </c>
      <c r="E7023" t="s">
        <v>5353</v>
      </c>
      <c r="G7023" t="b">
        <v>1</v>
      </c>
      <c r="H7023" t="b">
        <v>1</v>
      </c>
      <c r="I7023" t="s">
        <v>275</v>
      </c>
      <c r="U7023" t="s">
        <v>5353</v>
      </c>
      <c r="V7023" t="s">
        <v>5353</v>
      </c>
      <c r="W7023" t="s">
        <v>5353</v>
      </c>
      <c r="X7023" t="s">
        <v>5353</v>
      </c>
      <c r="Z7023" t="s">
        <v>11269</v>
      </c>
    </row>
    <row r="7024" spans="1:26" hidden="1" x14ac:dyDescent="0.15">
      <c r="A7024" t="s">
        <v>3810</v>
      </c>
      <c r="B7024" t="s">
        <v>1539</v>
      </c>
      <c r="C7024" t="s">
        <v>1540</v>
      </c>
      <c r="D7024" t="s">
        <v>93</v>
      </c>
      <c r="E7024" t="s">
        <v>5353</v>
      </c>
      <c r="G7024" t="b">
        <v>1</v>
      </c>
      <c r="H7024" t="b">
        <v>1</v>
      </c>
      <c r="U7024" t="s">
        <v>5353</v>
      </c>
      <c r="V7024" t="s">
        <v>5353</v>
      </c>
      <c r="W7024" t="s">
        <v>5353</v>
      </c>
      <c r="X7024" t="s">
        <v>5353</v>
      </c>
      <c r="Z7024" t="s">
        <v>11270</v>
      </c>
    </row>
    <row r="7025" spans="1:26" hidden="1" x14ac:dyDescent="0.15">
      <c r="A7025" t="s">
        <v>3810</v>
      </c>
      <c r="B7025" t="s">
        <v>1541</v>
      </c>
      <c r="C7025" t="s">
        <v>171</v>
      </c>
      <c r="D7025" t="s">
        <v>93</v>
      </c>
      <c r="E7025" t="s">
        <v>5353</v>
      </c>
      <c r="G7025" t="b">
        <v>1</v>
      </c>
      <c r="H7025" t="b">
        <v>1</v>
      </c>
      <c r="U7025" t="s">
        <v>5353</v>
      </c>
      <c r="V7025" t="s">
        <v>5353</v>
      </c>
      <c r="W7025" t="s">
        <v>5353</v>
      </c>
      <c r="X7025" t="s">
        <v>5353</v>
      </c>
      <c r="Z7025" t="s">
        <v>11271</v>
      </c>
    </row>
    <row r="7026" spans="1:26" hidden="1" x14ac:dyDescent="0.15">
      <c r="A7026" t="s">
        <v>3810</v>
      </c>
      <c r="B7026" t="s">
        <v>1542</v>
      </c>
      <c r="C7026" t="s">
        <v>1543</v>
      </c>
      <c r="D7026" t="s">
        <v>93</v>
      </c>
      <c r="E7026" t="s">
        <v>5353</v>
      </c>
      <c r="G7026" t="b">
        <v>1</v>
      </c>
      <c r="H7026" t="b">
        <v>1</v>
      </c>
      <c r="U7026" t="s">
        <v>5353</v>
      </c>
      <c r="V7026" t="s">
        <v>5353</v>
      </c>
      <c r="W7026" t="s">
        <v>5353</v>
      </c>
      <c r="X7026" t="s">
        <v>5353</v>
      </c>
      <c r="Z7026" t="s">
        <v>11272</v>
      </c>
    </row>
    <row r="7027" spans="1:26" hidden="1" x14ac:dyDescent="0.15">
      <c r="A7027" t="s">
        <v>3810</v>
      </c>
      <c r="B7027" t="s">
        <v>1544</v>
      </c>
      <c r="C7027" t="s">
        <v>1545</v>
      </c>
      <c r="D7027" t="s">
        <v>93</v>
      </c>
      <c r="E7027" t="s">
        <v>5353</v>
      </c>
      <c r="G7027" t="b">
        <v>1</v>
      </c>
      <c r="H7027" t="b">
        <v>1</v>
      </c>
      <c r="U7027" t="s">
        <v>5353</v>
      </c>
      <c r="V7027" t="s">
        <v>5353</v>
      </c>
      <c r="W7027" t="s">
        <v>5353</v>
      </c>
      <c r="X7027" t="s">
        <v>5353</v>
      </c>
      <c r="Z7027" t="s">
        <v>11273</v>
      </c>
    </row>
    <row r="7028" spans="1:26" hidden="1" x14ac:dyDescent="0.15">
      <c r="A7028" t="s">
        <v>3810</v>
      </c>
      <c r="B7028" t="s">
        <v>1546</v>
      </c>
      <c r="C7028" t="s">
        <v>1547</v>
      </c>
      <c r="D7028" t="s">
        <v>93</v>
      </c>
      <c r="E7028" t="s">
        <v>5353</v>
      </c>
      <c r="G7028" t="b">
        <v>1</v>
      </c>
      <c r="H7028" t="b">
        <v>1</v>
      </c>
      <c r="U7028" t="s">
        <v>5353</v>
      </c>
      <c r="V7028" t="s">
        <v>5353</v>
      </c>
      <c r="W7028" t="s">
        <v>5353</v>
      </c>
      <c r="X7028" t="s">
        <v>5353</v>
      </c>
      <c r="Z7028" t="s">
        <v>11274</v>
      </c>
    </row>
    <row r="7029" spans="1:26" hidden="1" x14ac:dyDescent="0.15">
      <c r="A7029" t="s">
        <v>3810</v>
      </c>
      <c r="B7029" t="s">
        <v>1548</v>
      </c>
      <c r="C7029" t="s">
        <v>1549</v>
      </c>
      <c r="D7029" t="s">
        <v>93</v>
      </c>
      <c r="E7029" t="s">
        <v>5353</v>
      </c>
      <c r="G7029" t="b">
        <v>1</v>
      </c>
      <c r="H7029" t="b">
        <v>1</v>
      </c>
      <c r="U7029" t="s">
        <v>5353</v>
      </c>
      <c r="V7029" t="s">
        <v>5353</v>
      </c>
      <c r="W7029" t="s">
        <v>5353</v>
      </c>
      <c r="X7029" t="s">
        <v>5353</v>
      </c>
      <c r="Z7029" t="s">
        <v>11275</v>
      </c>
    </row>
    <row r="7030" spans="1:26" hidden="1" x14ac:dyDescent="0.15">
      <c r="A7030" t="s">
        <v>3810</v>
      </c>
      <c r="B7030" t="s">
        <v>1550</v>
      </c>
      <c r="C7030" t="s">
        <v>1551</v>
      </c>
      <c r="D7030" t="s">
        <v>93</v>
      </c>
      <c r="E7030" t="s">
        <v>5353</v>
      </c>
      <c r="G7030" t="b">
        <v>1</v>
      </c>
      <c r="H7030" t="b">
        <v>1</v>
      </c>
      <c r="U7030" t="s">
        <v>5353</v>
      </c>
      <c r="V7030" t="s">
        <v>5353</v>
      </c>
      <c r="W7030" t="s">
        <v>5353</v>
      </c>
      <c r="X7030" t="s">
        <v>5353</v>
      </c>
      <c r="Z7030" t="s">
        <v>11276</v>
      </c>
    </row>
    <row r="7031" spans="1:26" hidden="1" x14ac:dyDescent="0.15">
      <c r="A7031" t="s">
        <v>3810</v>
      </c>
      <c r="B7031" t="s">
        <v>1552</v>
      </c>
      <c r="C7031" t="s">
        <v>1553</v>
      </c>
      <c r="D7031" t="s">
        <v>93</v>
      </c>
      <c r="E7031" t="s">
        <v>5353</v>
      </c>
      <c r="G7031" t="b">
        <v>1</v>
      </c>
      <c r="H7031" t="b">
        <v>1</v>
      </c>
      <c r="U7031" t="s">
        <v>5353</v>
      </c>
      <c r="V7031" t="s">
        <v>5353</v>
      </c>
      <c r="W7031" t="s">
        <v>5353</v>
      </c>
      <c r="X7031" t="s">
        <v>5353</v>
      </c>
      <c r="Z7031" t="s">
        <v>11277</v>
      </c>
    </row>
    <row r="7032" spans="1:26" hidden="1" x14ac:dyDescent="0.15">
      <c r="A7032" t="s">
        <v>3810</v>
      </c>
      <c r="B7032" t="s">
        <v>1554</v>
      </c>
      <c r="C7032" t="s">
        <v>1555</v>
      </c>
      <c r="D7032" t="s">
        <v>93</v>
      </c>
      <c r="E7032" t="s">
        <v>5353</v>
      </c>
      <c r="G7032" t="b">
        <v>1</v>
      </c>
      <c r="H7032" t="b">
        <v>1</v>
      </c>
      <c r="U7032" t="s">
        <v>5353</v>
      </c>
      <c r="V7032" t="s">
        <v>5353</v>
      </c>
      <c r="W7032" t="s">
        <v>5353</v>
      </c>
      <c r="X7032" t="s">
        <v>5353</v>
      </c>
      <c r="Z7032" t="s">
        <v>11278</v>
      </c>
    </row>
    <row r="7033" spans="1:26" hidden="1" x14ac:dyDescent="0.15">
      <c r="A7033" t="s">
        <v>3810</v>
      </c>
      <c r="B7033" t="s">
        <v>1556</v>
      </c>
      <c r="C7033" t="s">
        <v>1557</v>
      </c>
      <c r="D7033" t="s">
        <v>93</v>
      </c>
      <c r="E7033" t="s">
        <v>5353</v>
      </c>
      <c r="G7033" t="b">
        <v>1</v>
      </c>
      <c r="H7033" t="b">
        <v>1</v>
      </c>
      <c r="U7033" t="s">
        <v>5353</v>
      </c>
      <c r="V7033" t="s">
        <v>5353</v>
      </c>
      <c r="W7033" t="s">
        <v>5353</v>
      </c>
      <c r="X7033" t="s">
        <v>5353</v>
      </c>
      <c r="Z7033" t="s">
        <v>11279</v>
      </c>
    </row>
    <row r="7034" spans="1:26" hidden="1" x14ac:dyDescent="0.15">
      <c r="A7034" t="s">
        <v>3810</v>
      </c>
      <c r="B7034" t="s">
        <v>1558</v>
      </c>
      <c r="C7034" t="s">
        <v>1559</v>
      </c>
      <c r="D7034" t="s">
        <v>90</v>
      </c>
      <c r="E7034" t="s">
        <v>5353</v>
      </c>
      <c r="G7034" t="b">
        <v>1</v>
      </c>
      <c r="U7034" t="s">
        <v>5353</v>
      </c>
      <c r="V7034" t="s">
        <v>5353</v>
      </c>
      <c r="W7034" t="s">
        <v>5353</v>
      </c>
      <c r="X7034" t="s">
        <v>5353</v>
      </c>
      <c r="Z7034" t="s">
        <v>11280</v>
      </c>
    </row>
    <row r="7035" spans="1:26" hidden="1" x14ac:dyDescent="0.15">
      <c r="A7035" t="s">
        <v>3810</v>
      </c>
      <c r="B7035" t="s">
        <v>1560</v>
      </c>
      <c r="C7035" t="s">
        <v>1561</v>
      </c>
      <c r="D7035" t="s">
        <v>159</v>
      </c>
      <c r="E7035" t="s">
        <v>5353</v>
      </c>
      <c r="G7035" t="b">
        <v>1</v>
      </c>
      <c r="H7035" t="b">
        <v>1</v>
      </c>
      <c r="I7035" t="s">
        <v>160</v>
      </c>
      <c r="U7035" t="s">
        <v>5353</v>
      </c>
      <c r="V7035" t="s">
        <v>5353</v>
      </c>
      <c r="W7035" t="s">
        <v>5353</v>
      </c>
      <c r="X7035" t="s">
        <v>5353</v>
      </c>
      <c r="Z7035" t="s">
        <v>11281</v>
      </c>
    </row>
    <row r="7036" spans="1:26" hidden="1" x14ac:dyDescent="0.15">
      <c r="A7036" t="s">
        <v>3810</v>
      </c>
      <c r="B7036" t="s">
        <v>1562</v>
      </c>
      <c r="C7036" t="s">
        <v>1563</v>
      </c>
      <c r="D7036" t="s">
        <v>93</v>
      </c>
      <c r="E7036" t="s">
        <v>5353</v>
      </c>
      <c r="G7036" t="b">
        <v>1</v>
      </c>
      <c r="H7036" t="b">
        <v>1</v>
      </c>
      <c r="U7036" t="s">
        <v>5353</v>
      </c>
      <c r="V7036" t="s">
        <v>5353</v>
      </c>
      <c r="W7036" t="s">
        <v>5353</v>
      </c>
      <c r="X7036" t="s">
        <v>5353</v>
      </c>
      <c r="Z7036" t="s">
        <v>11282</v>
      </c>
    </row>
    <row r="7037" spans="1:26" hidden="1" x14ac:dyDescent="0.15">
      <c r="A7037" t="s">
        <v>3810</v>
      </c>
      <c r="B7037" t="s">
        <v>1564</v>
      </c>
      <c r="C7037" t="s">
        <v>1565</v>
      </c>
      <c r="D7037" t="s">
        <v>93</v>
      </c>
      <c r="E7037" t="s">
        <v>5353</v>
      </c>
      <c r="G7037" t="b">
        <v>1</v>
      </c>
      <c r="H7037" t="b">
        <v>1</v>
      </c>
      <c r="U7037" t="s">
        <v>5353</v>
      </c>
      <c r="V7037" t="s">
        <v>5353</v>
      </c>
      <c r="W7037" t="s">
        <v>5353</v>
      </c>
      <c r="X7037" t="s">
        <v>5353</v>
      </c>
      <c r="Z7037" t="s">
        <v>11283</v>
      </c>
    </row>
    <row r="7038" spans="1:26" hidden="1" x14ac:dyDescent="0.15">
      <c r="A7038" t="s">
        <v>3810</v>
      </c>
      <c r="B7038" t="s">
        <v>1566</v>
      </c>
      <c r="C7038" t="s">
        <v>1567</v>
      </c>
      <c r="D7038" t="s">
        <v>93</v>
      </c>
      <c r="E7038" t="s">
        <v>5353</v>
      </c>
      <c r="G7038" t="b">
        <v>1</v>
      </c>
      <c r="H7038" t="b">
        <v>1</v>
      </c>
      <c r="U7038" t="s">
        <v>5353</v>
      </c>
      <c r="V7038" t="s">
        <v>5353</v>
      </c>
      <c r="W7038" t="s">
        <v>5353</v>
      </c>
      <c r="X7038" t="s">
        <v>5353</v>
      </c>
      <c r="Z7038" t="s">
        <v>11284</v>
      </c>
    </row>
    <row r="7039" spans="1:26" hidden="1" x14ac:dyDescent="0.15">
      <c r="A7039" t="s">
        <v>3810</v>
      </c>
      <c r="B7039" t="s">
        <v>1568</v>
      </c>
      <c r="C7039" t="s">
        <v>1569</v>
      </c>
      <c r="D7039" t="s">
        <v>93</v>
      </c>
      <c r="E7039" t="s">
        <v>5353</v>
      </c>
      <c r="G7039" t="b">
        <v>1</v>
      </c>
      <c r="H7039" t="b">
        <v>1</v>
      </c>
      <c r="U7039" t="s">
        <v>5353</v>
      </c>
      <c r="V7039" t="s">
        <v>5353</v>
      </c>
      <c r="W7039" t="s">
        <v>5353</v>
      </c>
      <c r="X7039" t="s">
        <v>5353</v>
      </c>
      <c r="Z7039" t="s">
        <v>11285</v>
      </c>
    </row>
    <row r="7040" spans="1:26" hidden="1" x14ac:dyDescent="0.15">
      <c r="A7040" t="s">
        <v>3810</v>
      </c>
      <c r="B7040" t="s">
        <v>1570</v>
      </c>
      <c r="C7040" t="s">
        <v>1571</v>
      </c>
      <c r="D7040" t="s">
        <v>159</v>
      </c>
      <c r="E7040" t="s">
        <v>5353</v>
      </c>
      <c r="G7040" t="b">
        <v>1</v>
      </c>
      <c r="H7040" t="b">
        <v>1</v>
      </c>
      <c r="I7040" t="s">
        <v>275</v>
      </c>
      <c r="U7040" t="s">
        <v>5353</v>
      </c>
      <c r="V7040" t="s">
        <v>5353</v>
      </c>
      <c r="W7040" t="s">
        <v>5353</v>
      </c>
      <c r="X7040" t="s">
        <v>5353</v>
      </c>
      <c r="Z7040" t="s">
        <v>11286</v>
      </c>
    </row>
    <row r="7041" spans="1:26" hidden="1" x14ac:dyDescent="0.15">
      <c r="A7041" t="s">
        <v>3810</v>
      </c>
      <c r="B7041" t="s">
        <v>1572</v>
      </c>
      <c r="C7041" t="s">
        <v>1573</v>
      </c>
      <c r="D7041" t="s">
        <v>93</v>
      </c>
      <c r="E7041" t="s">
        <v>5353</v>
      </c>
      <c r="G7041" t="b">
        <v>1</v>
      </c>
      <c r="H7041" t="b">
        <v>1</v>
      </c>
      <c r="U7041" t="s">
        <v>5353</v>
      </c>
      <c r="V7041" t="s">
        <v>5353</v>
      </c>
      <c r="W7041" t="s">
        <v>5353</v>
      </c>
      <c r="X7041" t="s">
        <v>5353</v>
      </c>
      <c r="Z7041" t="s">
        <v>11287</v>
      </c>
    </row>
    <row r="7042" spans="1:26" hidden="1" x14ac:dyDescent="0.15">
      <c r="A7042" t="s">
        <v>3810</v>
      </c>
      <c r="B7042" t="s">
        <v>1574</v>
      </c>
      <c r="C7042" t="s">
        <v>1575</v>
      </c>
      <c r="D7042" t="s">
        <v>93</v>
      </c>
      <c r="E7042" t="s">
        <v>5353</v>
      </c>
      <c r="G7042" t="b">
        <v>1</v>
      </c>
      <c r="H7042" t="b">
        <v>1</v>
      </c>
      <c r="U7042" t="s">
        <v>5353</v>
      </c>
      <c r="V7042" t="s">
        <v>5353</v>
      </c>
      <c r="W7042" t="s">
        <v>5353</v>
      </c>
      <c r="X7042" t="s">
        <v>5353</v>
      </c>
      <c r="Z7042" t="s">
        <v>11288</v>
      </c>
    </row>
    <row r="7043" spans="1:26" hidden="1" x14ac:dyDescent="0.15">
      <c r="A7043" t="s">
        <v>3810</v>
      </c>
      <c r="B7043" t="s">
        <v>1576</v>
      </c>
      <c r="C7043" t="s">
        <v>1577</v>
      </c>
      <c r="D7043" t="s">
        <v>93</v>
      </c>
      <c r="E7043" t="s">
        <v>5353</v>
      </c>
      <c r="G7043" t="b">
        <v>1</v>
      </c>
      <c r="H7043" t="b">
        <v>1</v>
      </c>
      <c r="U7043" t="s">
        <v>5353</v>
      </c>
      <c r="V7043" t="s">
        <v>5353</v>
      </c>
      <c r="W7043" t="s">
        <v>5353</v>
      </c>
      <c r="X7043" t="s">
        <v>5353</v>
      </c>
      <c r="Z7043" t="s">
        <v>11289</v>
      </c>
    </row>
    <row r="7044" spans="1:26" hidden="1" x14ac:dyDescent="0.15">
      <c r="A7044" t="s">
        <v>3810</v>
      </c>
      <c r="B7044" t="s">
        <v>1578</v>
      </c>
      <c r="C7044" t="s">
        <v>1579</v>
      </c>
      <c r="D7044" t="s">
        <v>93</v>
      </c>
      <c r="E7044" t="s">
        <v>5353</v>
      </c>
      <c r="G7044" t="b">
        <v>1</v>
      </c>
      <c r="H7044" t="b">
        <v>1</v>
      </c>
      <c r="U7044" t="s">
        <v>5353</v>
      </c>
      <c r="V7044" t="s">
        <v>5353</v>
      </c>
      <c r="W7044" t="s">
        <v>5353</v>
      </c>
      <c r="X7044" t="s">
        <v>5353</v>
      </c>
      <c r="Z7044" t="s">
        <v>11290</v>
      </c>
    </row>
    <row r="7045" spans="1:26" hidden="1" x14ac:dyDescent="0.15">
      <c r="A7045" t="s">
        <v>3810</v>
      </c>
      <c r="B7045" t="s">
        <v>1580</v>
      </c>
      <c r="C7045" t="s">
        <v>1581</v>
      </c>
      <c r="D7045" t="s">
        <v>93</v>
      </c>
      <c r="E7045" t="s">
        <v>5353</v>
      </c>
      <c r="G7045" t="b">
        <v>1</v>
      </c>
      <c r="H7045" t="b">
        <v>1</v>
      </c>
      <c r="U7045" t="s">
        <v>5353</v>
      </c>
      <c r="V7045" t="s">
        <v>5353</v>
      </c>
      <c r="W7045" t="s">
        <v>5353</v>
      </c>
      <c r="X7045" t="s">
        <v>5353</v>
      </c>
      <c r="Z7045" t="s">
        <v>11291</v>
      </c>
    </row>
    <row r="7046" spans="1:26" hidden="1" x14ac:dyDescent="0.15">
      <c r="A7046" t="s">
        <v>3810</v>
      </c>
      <c r="B7046" t="s">
        <v>1582</v>
      </c>
      <c r="C7046" t="s">
        <v>1583</v>
      </c>
      <c r="D7046" t="s">
        <v>93</v>
      </c>
      <c r="E7046" t="s">
        <v>5353</v>
      </c>
      <c r="G7046" t="b">
        <v>1</v>
      </c>
      <c r="H7046" t="b">
        <v>1</v>
      </c>
      <c r="U7046" t="s">
        <v>5353</v>
      </c>
      <c r="V7046" t="s">
        <v>5353</v>
      </c>
      <c r="W7046" t="s">
        <v>5353</v>
      </c>
      <c r="X7046" t="s">
        <v>5353</v>
      </c>
      <c r="Z7046" t="s">
        <v>11292</v>
      </c>
    </row>
    <row r="7047" spans="1:26" hidden="1" x14ac:dyDescent="0.15">
      <c r="A7047" t="s">
        <v>3810</v>
      </c>
      <c r="B7047" t="s">
        <v>1584</v>
      </c>
      <c r="C7047" t="s">
        <v>552</v>
      </c>
      <c r="D7047" t="s">
        <v>93</v>
      </c>
      <c r="E7047" t="s">
        <v>5353</v>
      </c>
      <c r="G7047" t="b">
        <v>1</v>
      </c>
      <c r="H7047" t="b">
        <v>1</v>
      </c>
      <c r="U7047" t="s">
        <v>5353</v>
      </c>
      <c r="V7047" t="s">
        <v>5353</v>
      </c>
      <c r="W7047" t="s">
        <v>5353</v>
      </c>
      <c r="X7047" t="s">
        <v>5353</v>
      </c>
      <c r="Z7047" t="s">
        <v>11293</v>
      </c>
    </row>
    <row r="7048" spans="1:26" hidden="1" x14ac:dyDescent="0.15">
      <c r="A7048" t="s">
        <v>3810</v>
      </c>
      <c r="B7048" t="s">
        <v>1585</v>
      </c>
      <c r="C7048" t="s">
        <v>1586</v>
      </c>
      <c r="D7048" t="s">
        <v>93</v>
      </c>
      <c r="E7048" t="s">
        <v>5353</v>
      </c>
      <c r="G7048" t="b">
        <v>1</v>
      </c>
      <c r="H7048" t="b">
        <v>1</v>
      </c>
      <c r="I7048" t="s">
        <v>121</v>
      </c>
      <c r="U7048" t="s">
        <v>5353</v>
      </c>
      <c r="V7048" t="s">
        <v>5353</v>
      </c>
      <c r="W7048" t="s">
        <v>5353</v>
      </c>
      <c r="X7048" t="s">
        <v>5353</v>
      </c>
      <c r="Z7048" t="s">
        <v>11294</v>
      </c>
    </row>
    <row r="7049" spans="1:26" hidden="1" x14ac:dyDescent="0.15">
      <c r="A7049" t="s">
        <v>3810</v>
      </c>
      <c r="B7049" t="s">
        <v>1587</v>
      </c>
      <c r="C7049" t="s">
        <v>1588</v>
      </c>
      <c r="D7049" t="s">
        <v>93</v>
      </c>
      <c r="E7049" t="s">
        <v>5353</v>
      </c>
      <c r="G7049" t="b">
        <v>1</v>
      </c>
      <c r="H7049" t="b">
        <v>1</v>
      </c>
      <c r="U7049" t="s">
        <v>5353</v>
      </c>
      <c r="V7049" t="s">
        <v>5353</v>
      </c>
      <c r="W7049" t="s">
        <v>5353</v>
      </c>
      <c r="X7049" t="s">
        <v>5353</v>
      </c>
      <c r="Z7049" t="s">
        <v>11295</v>
      </c>
    </row>
    <row r="7050" spans="1:26" hidden="1" x14ac:dyDescent="0.15">
      <c r="A7050" t="s">
        <v>3810</v>
      </c>
      <c r="B7050" t="s">
        <v>1589</v>
      </c>
      <c r="C7050" t="s">
        <v>1590</v>
      </c>
      <c r="D7050" t="s">
        <v>93</v>
      </c>
      <c r="E7050" t="s">
        <v>5353</v>
      </c>
      <c r="G7050" t="b">
        <v>1</v>
      </c>
      <c r="H7050" t="b">
        <v>1</v>
      </c>
      <c r="I7050" t="s">
        <v>98</v>
      </c>
      <c r="U7050" t="s">
        <v>5353</v>
      </c>
      <c r="V7050" t="s">
        <v>5353</v>
      </c>
      <c r="W7050" t="s">
        <v>5353</v>
      </c>
      <c r="X7050" t="s">
        <v>5353</v>
      </c>
      <c r="Z7050" t="s">
        <v>11296</v>
      </c>
    </row>
    <row r="7051" spans="1:26" hidden="1" x14ac:dyDescent="0.15">
      <c r="A7051" t="s">
        <v>3810</v>
      </c>
      <c r="B7051" t="s">
        <v>1591</v>
      </c>
      <c r="C7051" t="s">
        <v>1592</v>
      </c>
      <c r="D7051" t="s">
        <v>93</v>
      </c>
      <c r="E7051" t="s">
        <v>5353</v>
      </c>
      <c r="G7051" t="b">
        <v>1</v>
      </c>
      <c r="H7051" t="b">
        <v>1</v>
      </c>
      <c r="U7051" t="s">
        <v>5353</v>
      </c>
      <c r="V7051" t="s">
        <v>5353</v>
      </c>
      <c r="W7051" t="s">
        <v>5353</v>
      </c>
      <c r="X7051" t="s">
        <v>5353</v>
      </c>
      <c r="Z7051" t="s">
        <v>11297</v>
      </c>
    </row>
    <row r="7052" spans="1:26" hidden="1" x14ac:dyDescent="0.15">
      <c r="A7052" t="s">
        <v>3810</v>
      </c>
      <c r="B7052" t="s">
        <v>1593</v>
      </c>
      <c r="C7052" t="s">
        <v>1594</v>
      </c>
      <c r="D7052" t="s">
        <v>93</v>
      </c>
      <c r="E7052" t="s">
        <v>5353</v>
      </c>
      <c r="G7052" t="b">
        <v>1</v>
      </c>
      <c r="H7052" t="b">
        <v>1</v>
      </c>
      <c r="U7052" t="s">
        <v>5353</v>
      </c>
      <c r="V7052" t="s">
        <v>5353</v>
      </c>
      <c r="W7052" t="s">
        <v>5353</v>
      </c>
      <c r="X7052" t="s">
        <v>5353</v>
      </c>
      <c r="Z7052" t="s">
        <v>11298</v>
      </c>
    </row>
    <row r="7053" spans="1:26" hidden="1" x14ac:dyDescent="0.15">
      <c r="A7053" t="s">
        <v>3810</v>
      </c>
      <c r="B7053" t="s">
        <v>1595</v>
      </c>
      <c r="C7053" t="s">
        <v>504</v>
      </c>
      <c r="D7053" t="s">
        <v>93</v>
      </c>
      <c r="E7053" t="s">
        <v>5353</v>
      </c>
      <c r="H7053" t="b">
        <v>1</v>
      </c>
      <c r="I7053" t="s">
        <v>121</v>
      </c>
      <c r="U7053" t="s">
        <v>5353</v>
      </c>
      <c r="V7053" t="s">
        <v>5353</v>
      </c>
      <c r="W7053" t="s">
        <v>5353</v>
      </c>
      <c r="X7053" t="s">
        <v>5353</v>
      </c>
      <c r="Y7053" t="s">
        <v>3813</v>
      </c>
      <c r="Z7053" t="s">
        <v>11299</v>
      </c>
    </row>
    <row r="7054" spans="1:26" hidden="1" x14ac:dyDescent="0.15">
      <c r="A7054" t="s">
        <v>3810</v>
      </c>
      <c r="B7054" t="s">
        <v>1597</v>
      </c>
      <c r="C7054" t="s">
        <v>1598</v>
      </c>
      <c r="D7054" t="s">
        <v>93</v>
      </c>
      <c r="E7054" t="s">
        <v>5353</v>
      </c>
      <c r="G7054" t="b">
        <v>1</v>
      </c>
      <c r="H7054" t="b">
        <v>1</v>
      </c>
      <c r="U7054" t="s">
        <v>5353</v>
      </c>
      <c r="V7054" t="s">
        <v>5353</v>
      </c>
      <c r="W7054" t="s">
        <v>5353</v>
      </c>
      <c r="X7054" t="s">
        <v>5353</v>
      </c>
      <c r="Z7054" t="s">
        <v>11300</v>
      </c>
    </row>
    <row r="7055" spans="1:26" hidden="1" x14ac:dyDescent="0.15">
      <c r="A7055" t="s">
        <v>3810</v>
      </c>
      <c r="B7055" t="s">
        <v>1599</v>
      </c>
      <c r="C7055" t="s">
        <v>1600</v>
      </c>
      <c r="D7055" t="s">
        <v>90</v>
      </c>
      <c r="E7055" t="s">
        <v>5353</v>
      </c>
      <c r="G7055" t="b">
        <v>1</v>
      </c>
      <c r="U7055" t="s">
        <v>5353</v>
      </c>
      <c r="V7055" t="s">
        <v>5353</v>
      </c>
      <c r="W7055" t="s">
        <v>5353</v>
      </c>
      <c r="X7055" t="s">
        <v>5353</v>
      </c>
      <c r="Z7055" t="s">
        <v>11301</v>
      </c>
    </row>
    <row r="7056" spans="1:26" hidden="1" x14ac:dyDescent="0.15">
      <c r="A7056" t="s">
        <v>3810</v>
      </c>
      <c r="B7056" t="s">
        <v>1601</v>
      </c>
      <c r="C7056" t="s">
        <v>100</v>
      </c>
      <c r="D7056" t="s">
        <v>90</v>
      </c>
      <c r="E7056" t="s">
        <v>5353</v>
      </c>
      <c r="G7056" t="b">
        <v>1</v>
      </c>
      <c r="U7056" t="s">
        <v>5353</v>
      </c>
      <c r="V7056" t="s">
        <v>5353</v>
      </c>
      <c r="W7056" t="s">
        <v>5353</v>
      </c>
      <c r="X7056" t="s">
        <v>5353</v>
      </c>
      <c r="Z7056" t="s">
        <v>11302</v>
      </c>
    </row>
    <row r="7057" spans="1:26" hidden="1" x14ac:dyDescent="0.15">
      <c r="A7057" t="s">
        <v>3810</v>
      </c>
      <c r="B7057" t="s">
        <v>1602</v>
      </c>
      <c r="C7057" t="s">
        <v>1603</v>
      </c>
      <c r="D7057" t="s">
        <v>159</v>
      </c>
      <c r="E7057" t="s">
        <v>5353</v>
      </c>
      <c r="G7057" t="b">
        <v>1</v>
      </c>
      <c r="H7057" t="b">
        <v>1</v>
      </c>
      <c r="I7057" t="s">
        <v>160</v>
      </c>
      <c r="U7057" t="s">
        <v>5353</v>
      </c>
      <c r="V7057" t="s">
        <v>5353</v>
      </c>
      <c r="W7057" t="s">
        <v>5353</v>
      </c>
      <c r="X7057" t="s">
        <v>5353</v>
      </c>
      <c r="Z7057" t="s">
        <v>11303</v>
      </c>
    </row>
    <row r="7058" spans="1:26" hidden="1" x14ac:dyDescent="0.15">
      <c r="A7058" t="s">
        <v>3810</v>
      </c>
      <c r="B7058" t="s">
        <v>1604</v>
      </c>
      <c r="C7058" t="s">
        <v>1605</v>
      </c>
      <c r="D7058" t="s">
        <v>93</v>
      </c>
      <c r="E7058" t="s">
        <v>5353</v>
      </c>
      <c r="G7058" t="b">
        <v>1</v>
      </c>
      <c r="H7058" t="b">
        <v>1</v>
      </c>
      <c r="U7058" t="s">
        <v>5353</v>
      </c>
      <c r="V7058" t="s">
        <v>5353</v>
      </c>
      <c r="W7058" t="s">
        <v>5353</v>
      </c>
      <c r="X7058" t="s">
        <v>5353</v>
      </c>
      <c r="Z7058" t="s">
        <v>11304</v>
      </c>
    </row>
    <row r="7059" spans="1:26" hidden="1" x14ac:dyDescent="0.15">
      <c r="A7059" t="s">
        <v>3810</v>
      </c>
      <c r="B7059" t="s">
        <v>1606</v>
      </c>
      <c r="C7059" t="s">
        <v>1607</v>
      </c>
      <c r="D7059" t="s">
        <v>93</v>
      </c>
      <c r="E7059" t="s">
        <v>5353</v>
      </c>
      <c r="G7059" t="b">
        <v>1</v>
      </c>
      <c r="H7059" t="b">
        <v>1</v>
      </c>
      <c r="U7059" t="s">
        <v>5353</v>
      </c>
      <c r="V7059" t="s">
        <v>5353</v>
      </c>
      <c r="W7059" t="s">
        <v>5353</v>
      </c>
      <c r="X7059" t="s">
        <v>5353</v>
      </c>
      <c r="Z7059" t="s">
        <v>11305</v>
      </c>
    </row>
    <row r="7060" spans="1:26" hidden="1" x14ac:dyDescent="0.15">
      <c r="A7060" t="s">
        <v>3810</v>
      </c>
      <c r="B7060" t="s">
        <v>1608</v>
      </c>
      <c r="C7060" t="s">
        <v>1609</v>
      </c>
      <c r="D7060" t="s">
        <v>93</v>
      </c>
      <c r="E7060" t="s">
        <v>5353</v>
      </c>
      <c r="G7060" t="b">
        <v>1</v>
      </c>
      <c r="H7060" t="b">
        <v>1</v>
      </c>
      <c r="U7060" t="s">
        <v>5353</v>
      </c>
      <c r="V7060" t="s">
        <v>5353</v>
      </c>
      <c r="W7060" t="s">
        <v>5353</v>
      </c>
      <c r="X7060" t="s">
        <v>5353</v>
      </c>
      <c r="Z7060" t="s">
        <v>11306</v>
      </c>
    </row>
    <row r="7061" spans="1:26" hidden="1" x14ac:dyDescent="0.15">
      <c r="A7061" t="s">
        <v>3810</v>
      </c>
      <c r="B7061" t="s">
        <v>1610</v>
      </c>
      <c r="C7061" t="s">
        <v>1611</v>
      </c>
      <c r="D7061" t="s">
        <v>93</v>
      </c>
      <c r="E7061" t="s">
        <v>5353</v>
      </c>
      <c r="G7061" t="b">
        <v>1</v>
      </c>
      <c r="H7061" t="b">
        <v>1</v>
      </c>
      <c r="U7061" t="s">
        <v>5353</v>
      </c>
      <c r="V7061" t="s">
        <v>5353</v>
      </c>
      <c r="W7061" t="s">
        <v>5353</v>
      </c>
      <c r="X7061" t="s">
        <v>5353</v>
      </c>
      <c r="Z7061" t="s">
        <v>11307</v>
      </c>
    </row>
    <row r="7062" spans="1:26" hidden="1" x14ac:dyDescent="0.15">
      <c r="A7062" t="s">
        <v>3810</v>
      </c>
      <c r="B7062" t="s">
        <v>1612</v>
      </c>
      <c r="C7062" t="s">
        <v>1613</v>
      </c>
      <c r="D7062" t="s">
        <v>159</v>
      </c>
      <c r="E7062" t="s">
        <v>5353</v>
      </c>
      <c r="G7062" t="b">
        <v>1</v>
      </c>
      <c r="H7062" t="b">
        <v>1</v>
      </c>
      <c r="I7062" t="s">
        <v>275</v>
      </c>
      <c r="U7062" t="s">
        <v>5353</v>
      </c>
      <c r="V7062" t="s">
        <v>5353</v>
      </c>
      <c r="W7062" t="s">
        <v>5353</v>
      </c>
      <c r="X7062" t="s">
        <v>5353</v>
      </c>
      <c r="Z7062" t="s">
        <v>11308</v>
      </c>
    </row>
    <row r="7063" spans="1:26" hidden="1" x14ac:dyDescent="0.15">
      <c r="A7063" t="s">
        <v>3810</v>
      </c>
      <c r="B7063" t="s">
        <v>1614</v>
      </c>
      <c r="C7063" t="s">
        <v>1615</v>
      </c>
      <c r="D7063" t="s">
        <v>93</v>
      </c>
      <c r="E7063" t="s">
        <v>5353</v>
      </c>
      <c r="G7063" t="b">
        <v>1</v>
      </c>
      <c r="H7063" t="b">
        <v>1</v>
      </c>
      <c r="U7063" t="s">
        <v>5353</v>
      </c>
      <c r="V7063" t="s">
        <v>5353</v>
      </c>
      <c r="W7063" t="s">
        <v>5353</v>
      </c>
      <c r="X7063" t="s">
        <v>5353</v>
      </c>
      <c r="Z7063" t="s">
        <v>11309</v>
      </c>
    </row>
    <row r="7064" spans="1:26" hidden="1" x14ac:dyDescent="0.15">
      <c r="A7064" t="s">
        <v>3810</v>
      </c>
      <c r="B7064" t="s">
        <v>1619</v>
      </c>
      <c r="C7064" t="s">
        <v>1620</v>
      </c>
      <c r="D7064" t="s">
        <v>90</v>
      </c>
      <c r="E7064" t="s">
        <v>5353</v>
      </c>
      <c r="G7064" t="b">
        <v>1</v>
      </c>
      <c r="U7064" t="s">
        <v>5353</v>
      </c>
      <c r="V7064" t="s">
        <v>5353</v>
      </c>
      <c r="W7064" t="s">
        <v>5353</v>
      </c>
      <c r="X7064" t="s">
        <v>5353</v>
      </c>
      <c r="Z7064" t="s">
        <v>11310</v>
      </c>
    </row>
    <row r="7065" spans="1:26" hidden="1" x14ac:dyDescent="0.15">
      <c r="A7065" t="s">
        <v>3810</v>
      </c>
      <c r="B7065" t="s">
        <v>1621</v>
      </c>
      <c r="C7065" t="s">
        <v>1622</v>
      </c>
      <c r="D7065" t="s">
        <v>159</v>
      </c>
      <c r="E7065" t="s">
        <v>5353</v>
      </c>
      <c r="G7065" t="b">
        <v>1</v>
      </c>
      <c r="H7065" t="b">
        <v>1</v>
      </c>
      <c r="I7065" t="s">
        <v>160</v>
      </c>
      <c r="U7065" t="s">
        <v>5353</v>
      </c>
      <c r="V7065" t="s">
        <v>5353</v>
      </c>
      <c r="W7065" t="s">
        <v>5353</v>
      </c>
      <c r="X7065" t="s">
        <v>5353</v>
      </c>
      <c r="Z7065" t="s">
        <v>11311</v>
      </c>
    </row>
    <row r="7066" spans="1:26" hidden="1" x14ac:dyDescent="0.15">
      <c r="A7066" t="s">
        <v>3810</v>
      </c>
      <c r="B7066" t="s">
        <v>1625</v>
      </c>
      <c r="C7066" t="s">
        <v>1626</v>
      </c>
      <c r="D7066" t="s">
        <v>93</v>
      </c>
      <c r="E7066" t="s">
        <v>5353</v>
      </c>
      <c r="G7066" t="b">
        <v>1</v>
      </c>
      <c r="H7066" t="b">
        <v>1</v>
      </c>
      <c r="U7066" t="s">
        <v>5353</v>
      </c>
      <c r="V7066" t="s">
        <v>5353</v>
      </c>
      <c r="W7066" t="s">
        <v>5353</v>
      </c>
      <c r="X7066" t="s">
        <v>5353</v>
      </c>
      <c r="Z7066" t="s">
        <v>11312</v>
      </c>
    </row>
    <row r="7067" spans="1:26" hidden="1" x14ac:dyDescent="0.15">
      <c r="A7067" t="s">
        <v>3810</v>
      </c>
      <c r="B7067" t="s">
        <v>1627</v>
      </c>
      <c r="C7067" t="s">
        <v>1628</v>
      </c>
      <c r="D7067" t="s">
        <v>93</v>
      </c>
      <c r="E7067" t="s">
        <v>5353</v>
      </c>
      <c r="G7067" t="b">
        <v>1</v>
      </c>
      <c r="H7067" t="b">
        <v>1</v>
      </c>
      <c r="U7067" t="s">
        <v>5353</v>
      </c>
      <c r="V7067" t="s">
        <v>5353</v>
      </c>
      <c r="W7067" t="s">
        <v>5353</v>
      </c>
      <c r="X7067" t="s">
        <v>5353</v>
      </c>
      <c r="Z7067" t="s">
        <v>11313</v>
      </c>
    </row>
    <row r="7068" spans="1:26" hidden="1" x14ac:dyDescent="0.15">
      <c r="A7068" t="s">
        <v>3810</v>
      </c>
      <c r="B7068" t="s">
        <v>1629</v>
      </c>
      <c r="C7068" t="s">
        <v>109</v>
      </c>
      <c r="D7068" t="s">
        <v>105</v>
      </c>
      <c r="E7068" t="s">
        <v>5353</v>
      </c>
      <c r="G7068" t="b">
        <v>1</v>
      </c>
      <c r="H7068" t="b">
        <v>1</v>
      </c>
      <c r="I7068" t="s">
        <v>106</v>
      </c>
      <c r="U7068" t="s">
        <v>5353</v>
      </c>
      <c r="V7068" t="s">
        <v>5353</v>
      </c>
      <c r="W7068" t="s">
        <v>5353</v>
      </c>
      <c r="X7068" t="s">
        <v>5353</v>
      </c>
      <c r="Z7068" t="s">
        <v>11314</v>
      </c>
    </row>
    <row r="7069" spans="1:26" hidden="1" x14ac:dyDescent="0.15">
      <c r="A7069" t="s">
        <v>3810</v>
      </c>
      <c r="B7069" t="s">
        <v>1630</v>
      </c>
      <c r="C7069" t="s">
        <v>1631</v>
      </c>
      <c r="D7069" t="s">
        <v>93</v>
      </c>
      <c r="E7069" t="s">
        <v>5353</v>
      </c>
      <c r="G7069" t="b">
        <v>1</v>
      </c>
      <c r="H7069" t="b">
        <v>1</v>
      </c>
      <c r="U7069" t="s">
        <v>5353</v>
      </c>
      <c r="V7069" t="s">
        <v>5353</v>
      </c>
      <c r="W7069" t="s">
        <v>5353</v>
      </c>
      <c r="X7069" t="s">
        <v>5353</v>
      </c>
      <c r="Z7069" t="s">
        <v>11315</v>
      </c>
    </row>
    <row r="7070" spans="1:26" hidden="1" x14ac:dyDescent="0.15">
      <c r="A7070" t="s">
        <v>3810</v>
      </c>
      <c r="B7070" t="s">
        <v>1632</v>
      </c>
      <c r="C7070" t="s">
        <v>1633</v>
      </c>
      <c r="D7070" t="s">
        <v>90</v>
      </c>
      <c r="E7070" t="s">
        <v>5353</v>
      </c>
      <c r="G7070" t="b">
        <v>1</v>
      </c>
      <c r="U7070" t="s">
        <v>5353</v>
      </c>
      <c r="V7070" t="s">
        <v>5353</v>
      </c>
      <c r="W7070" t="s">
        <v>5353</v>
      </c>
      <c r="X7070" t="s">
        <v>5353</v>
      </c>
      <c r="Z7070" t="s">
        <v>11316</v>
      </c>
    </row>
    <row r="7071" spans="1:26" hidden="1" x14ac:dyDescent="0.15">
      <c r="A7071" t="s">
        <v>3810</v>
      </c>
      <c r="B7071" t="s">
        <v>1634</v>
      </c>
      <c r="C7071" t="s">
        <v>1635</v>
      </c>
      <c r="D7071" t="s">
        <v>93</v>
      </c>
      <c r="E7071" t="s">
        <v>5353</v>
      </c>
      <c r="G7071" t="b">
        <v>1</v>
      </c>
      <c r="H7071" t="b">
        <v>1</v>
      </c>
      <c r="U7071" t="s">
        <v>5353</v>
      </c>
      <c r="V7071" t="s">
        <v>5353</v>
      </c>
      <c r="W7071" t="s">
        <v>5353</v>
      </c>
      <c r="X7071" t="s">
        <v>5353</v>
      </c>
      <c r="Z7071" t="s">
        <v>11317</v>
      </c>
    </row>
    <row r="7072" spans="1:26" hidden="1" x14ac:dyDescent="0.15">
      <c r="A7072" t="s">
        <v>3810</v>
      </c>
      <c r="B7072" t="s">
        <v>1638</v>
      </c>
      <c r="C7072" t="s">
        <v>1639</v>
      </c>
      <c r="D7072" t="s">
        <v>93</v>
      </c>
      <c r="E7072" t="s">
        <v>5353</v>
      </c>
      <c r="G7072" t="b">
        <v>1</v>
      </c>
      <c r="H7072" t="b">
        <v>1</v>
      </c>
      <c r="U7072" t="s">
        <v>5353</v>
      </c>
      <c r="V7072" t="s">
        <v>5353</v>
      </c>
      <c r="W7072" t="s">
        <v>5353</v>
      </c>
      <c r="X7072" t="s">
        <v>5353</v>
      </c>
      <c r="Z7072" t="s">
        <v>11318</v>
      </c>
    </row>
    <row r="7073" spans="1:26" hidden="1" x14ac:dyDescent="0.15">
      <c r="A7073" t="s">
        <v>3810</v>
      </c>
      <c r="B7073" t="s">
        <v>1640</v>
      </c>
      <c r="C7073" t="s">
        <v>1641</v>
      </c>
      <c r="D7073" t="s">
        <v>93</v>
      </c>
      <c r="E7073" t="s">
        <v>5353</v>
      </c>
      <c r="G7073" t="b">
        <v>1</v>
      </c>
      <c r="H7073" t="b">
        <v>1</v>
      </c>
      <c r="I7073" t="s">
        <v>98</v>
      </c>
      <c r="U7073" t="s">
        <v>5353</v>
      </c>
      <c r="V7073" t="s">
        <v>5353</v>
      </c>
      <c r="W7073" t="s">
        <v>5353</v>
      </c>
      <c r="X7073" t="s">
        <v>5353</v>
      </c>
      <c r="Z7073" t="s">
        <v>11319</v>
      </c>
    </row>
    <row r="7074" spans="1:26" hidden="1" x14ac:dyDescent="0.15">
      <c r="A7074" t="s">
        <v>3810</v>
      </c>
      <c r="B7074" t="s">
        <v>1642</v>
      </c>
      <c r="C7074" t="s">
        <v>1643</v>
      </c>
      <c r="D7074" t="s">
        <v>93</v>
      </c>
      <c r="E7074" t="s">
        <v>5353</v>
      </c>
      <c r="G7074" t="b">
        <v>1</v>
      </c>
      <c r="H7074" t="b">
        <v>1</v>
      </c>
      <c r="U7074" t="s">
        <v>5353</v>
      </c>
      <c r="V7074" t="s">
        <v>5353</v>
      </c>
      <c r="W7074" t="s">
        <v>5353</v>
      </c>
      <c r="X7074" t="s">
        <v>5353</v>
      </c>
      <c r="Z7074" t="s">
        <v>11320</v>
      </c>
    </row>
    <row r="7075" spans="1:26" hidden="1" x14ac:dyDescent="0.15">
      <c r="A7075" t="s">
        <v>3810</v>
      </c>
      <c r="B7075" t="s">
        <v>1644</v>
      </c>
      <c r="C7075" t="s">
        <v>1645</v>
      </c>
      <c r="D7075" t="s">
        <v>90</v>
      </c>
      <c r="E7075" t="s">
        <v>5353</v>
      </c>
      <c r="G7075" t="b">
        <v>1</v>
      </c>
      <c r="U7075" t="s">
        <v>5353</v>
      </c>
      <c r="V7075" t="s">
        <v>5353</v>
      </c>
      <c r="W7075" t="s">
        <v>5353</v>
      </c>
      <c r="X7075" t="s">
        <v>5353</v>
      </c>
      <c r="Z7075" t="s">
        <v>11321</v>
      </c>
    </row>
    <row r="7076" spans="1:26" hidden="1" x14ac:dyDescent="0.15">
      <c r="A7076" t="s">
        <v>3810</v>
      </c>
      <c r="B7076" t="s">
        <v>1646</v>
      </c>
      <c r="C7076" t="s">
        <v>1647</v>
      </c>
      <c r="D7076" t="s">
        <v>93</v>
      </c>
      <c r="E7076" t="s">
        <v>5353</v>
      </c>
      <c r="G7076" t="b">
        <v>1</v>
      </c>
      <c r="H7076" t="b">
        <v>1</v>
      </c>
      <c r="U7076" t="s">
        <v>5353</v>
      </c>
      <c r="V7076" t="s">
        <v>5353</v>
      </c>
      <c r="W7076" t="s">
        <v>5353</v>
      </c>
      <c r="X7076" t="s">
        <v>5353</v>
      </c>
      <c r="Z7076" t="s">
        <v>11322</v>
      </c>
    </row>
    <row r="7077" spans="1:26" hidden="1" x14ac:dyDescent="0.15">
      <c r="A7077" t="s">
        <v>3810</v>
      </c>
      <c r="B7077" t="s">
        <v>1648</v>
      </c>
      <c r="C7077" t="s">
        <v>1649</v>
      </c>
      <c r="D7077" t="s">
        <v>90</v>
      </c>
      <c r="E7077" t="s">
        <v>5353</v>
      </c>
      <c r="G7077" t="b">
        <v>1</v>
      </c>
      <c r="U7077" t="s">
        <v>5353</v>
      </c>
      <c r="V7077" t="s">
        <v>5353</v>
      </c>
      <c r="W7077" t="s">
        <v>5353</v>
      </c>
      <c r="X7077" t="s">
        <v>5353</v>
      </c>
      <c r="Z7077" t="s">
        <v>11323</v>
      </c>
    </row>
    <row r="7078" spans="1:26" hidden="1" x14ac:dyDescent="0.15">
      <c r="A7078" t="s">
        <v>3810</v>
      </c>
      <c r="B7078" t="s">
        <v>1650</v>
      </c>
      <c r="C7078" t="s">
        <v>1651</v>
      </c>
      <c r="D7078" t="s">
        <v>93</v>
      </c>
      <c r="E7078" t="s">
        <v>5353</v>
      </c>
      <c r="G7078" t="b">
        <v>1</v>
      </c>
      <c r="H7078" t="b">
        <v>1</v>
      </c>
      <c r="U7078" t="s">
        <v>5353</v>
      </c>
      <c r="V7078" t="s">
        <v>5353</v>
      </c>
      <c r="W7078" t="s">
        <v>5353</v>
      </c>
      <c r="X7078" t="s">
        <v>5353</v>
      </c>
      <c r="Z7078" t="s">
        <v>11324</v>
      </c>
    </row>
    <row r="7079" spans="1:26" hidden="1" x14ac:dyDescent="0.15">
      <c r="A7079" t="s">
        <v>3810</v>
      </c>
      <c r="B7079" t="s">
        <v>1652</v>
      </c>
      <c r="C7079" t="s">
        <v>1653</v>
      </c>
      <c r="D7079" t="s">
        <v>90</v>
      </c>
      <c r="E7079" t="s">
        <v>5353</v>
      </c>
      <c r="U7079" t="s">
        <v>5353</v>
      </c>
      <c r="V7079" t="s">
        <v>5353</v>
      </c>
      <c r="W7079" t="s">
        <v>5353</v>
      </c>
      <c r="X7079" t="s">
        <v>5353</v>
      </c>
      <c r="Z7079" t="s">
        <v>11325</v>
      </c>
    </row>
    <row r="7080" spans="1:26" hidden="1" x14ac:dyDescent="0.15">
      <c r="A7080" t="s">
        <v>3810</v>
      </c>
      <c r="B7080" t="s">
        <v>1654</v>
      </c>
      <c r="C7080" t="s">
        <v>1655</v>
      </c>
      <c r="D7080" t="s">
        <v>93</v>
      </c>
      <c r="E7080" t="s">
        <v>5353</v>
      </c>
      <c r="G7080" t="b">
        <v>1</v>
      </c>
      <c r="H7080" t="b">
        <v>1</v>
      </c>
      <c r="U7080" t="s">
        <v>5353</v>
      </c>
      <c r="V7080" t="s">
        <v>5353</v>
      </c>
      <c r="W7080" t="s">
        <v>5353</v>
      </c>
      <c r="X7080" t="s">
        <v>5353</v>
      </c>
      <c r="Z7080" t="s">
        <v>11326</v>
      </c>
    </row>
    <row r="7081" spans="1:26" hidden="1" x14ac:dyDescent="0.15">
      <c r="A7081" t="s">
        <v>3810</v>
      </c>
      <c r="B7081" t="s">
        <v>1656</v>
      </c>
      <c r="C7081" t="s">
        <v>1657</v>
      </c>
      <c r="D7081" t="s">
        <v>93</v>
      </c>
      <c r="E7081" t="s">
        <v>5353</v>
      </c>
      <c r="G7081" t="b">
        <v>1</v>
      </c>
      <c r="H7081" t="b">
        <v>1</v>
      </c>
      <c r="I7081" t="s">
        <v>121</v>
      </c>
      <c r="U7081" t="s">
        <v>5353</v>
      </c>
      <c r="V7081" t="s">
        <v>5353</v>
      </c>
      <c r="W7081" t="s">
        <v>5353</v>
      </c>
      <c r="X7081" t="s">
        <v>5353</v>
      </c>
      <c r="Z7081" t="s">
        <v>11327</v>
      </c>
    </row>
    <row r="7082" spans="1:26" hidden="1" x14ac:dyDescent="0.15">
      <c r="A7082" t="s">
        <v>3810</v>
      </c>
      <c r="B7082" t="s">
        <v>1658</v>
      </c>
      <c r="C7082" t="s">
        <v>1659</v>
      </c>
      <c r="D7082" t="s">
        <v>93</v>
      </c>
      <c r="E7082" t="s">
        <v>5353</v>
      </c>
      <c r="G7082" t="b">
        <v>1</v>
      </c>
      <c r="H7082" t="b">
        <v>1</v>
      </c>
      <c r="U7082" t="s">
        <v>5353</v>
      </c>
      <c r="V7082" t="s">
        <v>5353</v>
      </c>
      <c r="W7082" t="s">
        <v>5353</v>
      </c>
      <c r="X7082" t="s">
        <v>5353</v>
      </c>
      <c r="Z7082" t="s">
        <v>11328</v>
      </c>
    </row>
    <row r="7083" spans="1:26" hidden="1" x14ac:dyDescent="0.15">
      <c r="A7083" t="s">
        <v>3810</v>
      </c>
      <c r="B7083" t="s">
        <v>1660</v>
      </c>
      <c r="C7083" t="s">
        <v>3814</v>
      </c>
      <c r="D7083" t="s">
        <v>93</v>
      </c>
      <c r="E7083" t="s">
        <v>5353</v>
      </c>
      <c r="H7083" t="b">
        <v>1</v>
      </c>
      <c r="U7083" t="s">
        <v>5353</v>
      </c>
      <c r="V7083" t="s">
        <v>5353</v>
      </c>
      <c r="W7083" t="s">
        <v>5353</v>
      </c>
      <c r="X7083" t="s">
        <v>5353</v>
      </c>
      <c r="Y7083" t="s">
        <v>3815</v>
      </c>
      <c r="Z7083" t="s">
        <v>11329</v>
      </c>
    </row>
    <row r="7084" spans="1:26" hidden="1" x14ac:dyDescent="0.15">
      <c r="A7084" t="s">
        <v>3810</v>
      </c>
      <c r="B7084" t="s">
        <v>1663</v>
      </c>
      <c r="C7084" t="s">
        <v>1664</v>
      </c>
      <c r="D7084" t="s">
        <v>90</v>
      </c>
      <c r="E7084" t="s">
        <v>5353</v>
      </c>
      <c r="G7084" t="b">
        <v>1</v>
      </c>
      <c r="U7084" t="s">
        <v>5353</v>
      </c>
      <c r="V7084" t="s">
        <v>5353</v>
      </c>
      <c r="W7084" t="s">
        <v>5353</v>
      </c>
      <c r="X7084" t="s">
        <v>5353</v>
      </c>
      <c r="Z7084" t="s">
        <v>11330</v>
      </c>
    </row>
    <row r="7085" spans="1:26" hidden="1" x14ac:dyDescent="0.15">
      <c r="A7085" t="s">
        <v>3810</v>
      </c>
      <c r="B7085" t="s">
        <v>1665</v>
      </c>
      <c r="C7085" t="s">
        <v>1666</v>
      </c>
      <c r="D7085" t="s">
        <v>90</v>
      </c>
      <c r="E7085" t="s">
        <v>5353</v>
      </c>
      <c r="G7085" t="b">
        <v>1</v>
      </c>
      <c r="U7085" t="s">
        <v>5353</v>
      </c>
      <c r="V7085" t="s">
        <v>5353</v>
      </c>
      <c r="W7085" t="s">
        <v>5353</v>
      </c>
      <c r="X7085" t="s">
        <v>5353</v>
      </c>
      <c r="Z7085" t="s">
        <v>11331</v>
      </c>
    </row>
    <row r="7086" spans="1:26" hidden="1" x14ac:dyDescent="0.15">
      <c r="A7086" t="s">
        <v>3810</v>
      </c>
      <c r="B7086" t="s">
        <v>1667</v>
      </c>
      <c r="C7086" t="s">
        <v>1668</v>
      </c>
      <c r="D7086" t="s">
        <v>93</v>
      </c>
      <c r="E7086" t="s">
        <v>5353</v>
      </c>
      <c r="G7086" t="b">
        <v>1</v>
      </c>
      <c r="H7086" t="b">
        <v>1</v>
      </c>
      <c r="U7086" t="s">
        <v>5353</v>
      </c>
      <c r="V7086" t="s">
        <v>5353</v>
      </c>
      <c r="W7086" t="s">
        <v>5353</v>
      </c>
      <c r="X7086" t="s">
        <v>5353</v>
      </c>
      <c r="Z7086" t="s">
        <v>11332</v>
      </c>
    </row>
    <row r="7087" spans="1:26" hidden="1" x14ac:dyDescent="0.15">
      <c r="A7087" t="s">
        <v>3810</v>
      </c>
      <c r="B7087" t="s">
        <v>1669</v>
      </c>
      <c r="C7087" t="s">
        <v>1670</v>
      </c>
      <c r="D7087" t="s">
        <v>90</v>
      </c>
      <c r="E7087" t="s">
        <v>5353</v>
      </c>
      <c r="G7087" t="b">
        <v>1</v>
      </c>
      <c r="U7087" t="s">
        <v>5353</v>
      </c>
      <c r="V7087" t="s">
        <v>5353</v>
      </c>
      <c r="W7087" t="s">
        <v>5353</v>
      </c>
      <c r="X7087" t="s">
        <v>5353</v>
      </c>
      <c r="Z7087" t="s">
        <v>11333</v>
      </c>
    </row>
    <row r="7088" spans="1:26" hidden="1" x14ac:dyDescent="0.15">
      <c r="A7088" t="s">
        <v>3810</v>
      </c>
      <c r="B7088" t="s">
        <v>1671</v>
      </c>
      <c r="C7088" t="s">
        <v>1672</v>
      </c>
      <c r="D7088" t="s">
        <v>93</v>
      </c>
      <c r="E7088" t="s">
        <v>5353</v>
      </c>
      <c r="G7088" t="b">
        <v>1</v>
      </c>
      <c r="H7088" t="b">
        <v>1</v>
      </c>
      <c r="U7088" t="s">
        <v>5353</v>
      </c>
      <c r="V7088" t="s">
        <v>5353</v>
      </c>
      <c r="W7088" t="s">
        <v>5353</v>
      </c>
      <c r="X7088" t="s">
        <v>5353</v>
      </c>
      <c r="Z7088" t="s">
        <v>11334</v>
      </c>
    </row>
    <row r="7089" spans="1:26" hidden="1" x14ac:dyDescent="0.15">
      <c r="A7089" t="s">
        <v>3810</v>
      </c>
      <c r="B7089" t="s">
        <v>1673</v>
      </c>
      <c r="C7089" t="s">
        <v>1674</v>
      </c>
      <c r="D7089" t="s">
        <v>93</v>
      </c>
      <c r="E7089" t="s">
        <v>5353</v>
      </c>
      <c r="G7089" t="b">
        <v>1</v>
      </c>
      <c r="H7089" t="b">
        <v>1</v>
      </c>
      <c r="U7089" t="s">
        <v>5353</v>
      </c>
      <c r="V7089" t="s">
        <v>5353</v>
      </c>
      <c r="W7089" t="s">
        <v>5353</v>
      </c>
      <c r="X7089" t="s">
        <v>5353</v>
      </c>
      <c r="Z7089" t="s">
        <v>11335</v>
      </c>
    </row>
    <row r="7090" spans="1:26" hidden="1" x14ac:dyDescent="0.15">
      <c r="A7090" t="s">
        <v>3810</v>
      </c>
      <c r="B7090" t="s">
        <v>1675</v>
      </c>
      <c r="C7090" t="s">
        <v>1676</v>
      </c>
      <c r="D7090" t="s">
        <v>93</v>
      </c>
      <c r="E7090" t="s">
        <v>5353</v>
      </c>
      <c r="G7090" t="b">
        <v>1</v>
      </c>
      <c r="H7090" t="b">
        <v>1</v>
      </c>
      <c r="U7090" t="s">
        <v>5353</v>
      </c>
      <c r="V7090" t="s">
        <v>5353</v>
      </c>
      <c r="W7090" t="s">
        <v>5353</v>
      </c>
      <c r="X7090" t="s">
        <v>5353</v>
      </c>
      <c r="Z7090" t="s">
        <v>11336</v>
      </c>
    </row>
    <row r="7091" spans="1:26" hidden="1" x14ac:dyDescent="0.15">
      <c r="A7091" t="s">
        <v>3810</v>
      </c>
      <c r="B7091" t="s">
        <v>1677</v>
      </c>
      <c r="C7091" t="s">
        <v>1678</v>
      </c>
      <c r="D7091" t="s">
        <v>93</v>
      </c>
      <c r="E7091" t="s">
        <v>5353</v>
      </c>
      <c r="G7091" t="b">
        <v>1</v>
      </c>
      <c r="H7091" t="b">
        <v>1</v>
      </c>
      <c r="U7091" t="s">
        <v>5353</v>
      </c>
      <c r="V7091" t="s">
        <v>5353</v>
      </c>
      <c r="W7091" t="s">
        <v>5353</v>
      </c>
      <c r="X7091" t="s">
        <v>5353</v>
      </c>
      <c r="Z7091" t="s">
        <v>11337</v>
      </c>
    </row>
    <row r="7092" spans="1:26" hidden="1" x14ac:dyDescent="0.15">
      <c r="A7092" t="s">
        <v>3810</v>
      </c>
      <c r="B7092" t="s">
        <v>1679</v>
      </c>
      <c r="C7092" t="s">
        <v>1680</v>
      </c>
      <c r="D7092" t="s">
        <v>93</v>
      </c>
      <c r="E7092" t="s">
        <v>5353</v>
      </c>
      <c r="G7092" t="b">
        <v>1</v>
      </c>
      <c r="H7092" t="b">
        <v>1</v>
      </c>
      <c r="U7092" t="s">
        <v>5353</v>
      </c>
      <c r="V7092" t="s">
        <v>5353</v>
      </c>
      <c r="W7092" t="s">
        <v>5353</v>
      </c>
      <c r="X7092" t="s">
        <v>5353</v>
      </c>
      <c r="Z7092" t="s">
        <v>11338</v>
      </c>
    </row>
    <row r="7093" spans="1:26" hidden="1" x14ac:dyDescent="0.15">
      <c r="A7093" t="s">
        <v>3810</v>
      </c>
      <c r="B7093" t="s">
        <v>1681</v>
      </c>
      <c r="E7093" t="s">
        <v>1298</v>
      </c>
      <c r="K7093" t="s">
        <v>1298</v>
      </c>
      <c r="U7093" t="s">
        <v>5353</v>
      </c>
      <c r="V7093" t="s">
        <v>5353</v>
      </c>
      <c r="W7093" t="s">
        <v>5353</v>
      </c>
      <c r="X7093" t="s">
        <v>5353</v>
      </c>
      <c r="Z7093" t="s">
        <v>11339</v>
      </c>
    </row>
    <row r="7094" spans="1:26" hidden="1" x14ac:dyDescent="0.15">
      <c r="A7094" t="s">
        <v>3810</v>
      </c>
      <c r="B7094" t="s">
        <v>1682</v>
      </c>
      <c r="E7094" t="s">
        <v>318</v>
      </c>
      <c r="K7094" t="s">
        <v>318</v>
      </c>
      <c r="U7094" t="s">
        <v>5353</v>
      </c>
      <c r="V7094" t="s">
        <v>5353</v>
      </c>
      <c r="W7094" t="s">
        <v>5353</v>
      </c>
      <c r="X7094" t="s">
        <v>5353</v>
      </c>
      <c r="Z7094" t="s">
        <v>11340</v>
      </c>
    </row>
    <row r="7095" spans="1:26" hidden="1" x14ac:dyDescent="0.15">
      <c r="A7095" t="s">
        <v>3810</v>
      </c>
      <c r="B7095" t="s">
        <v>1683</v>
      </c>
      <c r="E7095" t="s">
        <v>474</v>
      </c>
      <c r="K7095" t="s">
        <v>474</v>
      </c>
      <c r="U7095" t="s">
        <v>5353</v>
      </c>
      <c r="V7095" t="s">
        <v>5353</v>
      </c>
      <c r="W7095" t="s">
        <v>5353</v>
      </c>
      <c r="X7095" t="s">
        <v>5353</v>
      </c>
      <c r="Z7095" t="s">
        <v>11341</v>
      </c>
    </row>
    <row r="7096" spans="1:26" hidden="1" x14ac:dyDescent="0.15">
      <c r="A7096" t="s">
        <v>3810</v>
      </c>
      <c r="B7096" t="s">
        <v>1684</v>
      </c>
      <c r="E7096" t="s">
        <v>474</v>
      </c>
      <c r="K7096" t="s">
        <v>474</v>
      </c>
      <c r="U7096" t="s">
        <v>5353</v>
      </c>
      <c r="V7096" t="s">
        <v>5353</v>
      </c>
      <c r="W7096" t="s">
        <v>5353</v>
      </c>
      <c r="X7096" t="s">
        <v>5353</v>
      </c>
      <c r="Z7096" t="s">
        <v>11342</v>
      </c>
    </row>
    <row r="7097" spans="1:26" hidden="1" x14ac:dyDescent="0.15">
      <c r="A7097" t="s">
        <v>3810</v>
      </c>
      <c r="B7097" t="s">
        <v>1685</v>
      </c>
      <c r="E7097" t="s">
        <v>474</v>
      </c>
      <c r="K7097" t="s">
        <v>474</v>
      </c>
      <c r="U7097" t="s">
        <v>5353</v>
      </c>
      <c r="V7097" t="s">
        <v>5353</v>
      </c>
      <c r="W7097" t="s">
        <v>5353</v>
      </c>
      <c r="X7097" t="s">
        <v>5353</v>
      </c>
      <c r="Z7097" t="s">
        <v>11343</v>
      </c>
    </row>
    <row r="7098" spans="1:26" hidden="1" x14ac:dyDescent="0.15">
      <c r="A7098" t="s">
        <v>3810</v>
      </c>
      <c r="B7098" t="s">
        <v>1686</v>
      </c>
      <c r="E7098" t="s">
        <v>2598</v>
      </c>
      <c r="K7098" t="s">
        <v>2598</v>
      </c>
      <c r="U7098" t="s">
        <v>5353</v>
      </c>
      <c r="V7098" t="s">
        <v>5353</v>
      </c>
      <c r="W7098" t="s">
        <v>5353</v>
      </c>
      <c r="X7098" t="s">
        <v>5353</v>
      </c>
      <c r="Z7098" t="s">
        <v>11344</v>
      </c>
    </row>
    <row r="7099" spans="1:26" hidden="1" x14ac:dyDescent="0.15">
      <c r="A7099" t="s">
        <v>3810</v>
      </c>
      <c r="B7099" t="s">
        <v>1687</v>
      </c>
      <c r="E7099" t="s">
        <v>2752</v>
      </c>
      <c r="K7099" t="s">
        <v>2752</v>
      </c>
      <c r="U7099" t="s">
        <v>5353</v>
      </c>
      <c r="V7099" t="s">
        <v>5353</v>
      </c>
      <c r="W7099" t="s">
        <v>5353</v>
      </c>
      <c r="X7099" t="s">
        <v>5353</v>
      </c>
      <c r="Z7099" t="s">
        <v>11345</v>
      </c>
    </row>
    <row r="7100" spans="1:26" hidden="1" x14ac:dyDescent="0.15">
      <c r="A7100" t="s">
        <v>3810</v>
      </c>
      <c r="B7100" t="s">
        <v>1688</v>
      </c>
      <c r="E7100" t="s">
        <v>474</v>
      </c>
      <c r="K7100" t="s">
        <v>474</v>
      </c>
      <c r="U7100" t="s">
        <v>5353</v>
      </c>
      <c r="V7100" t="s">
        <v>5353</v>
      </c>
      <c r="W7100" t="s">
        <v>5353</v>
      </c>
      <c r="X7100" t="s">
        <v>5353</v>
      </c>
      <c r="Z7100" t="s">
        <v>11346</v>
      </c>
    </row>
    <row r="7101" spans="1:26" hidden="1" x14ac:dyDescent="0.15">
      <c r="A7101" t="s">
        <v>3810</v>
      </c>
      <c r="B7101" t="s">
        <v>1689</v>
      </c>
      <c r="E7101" t="s">
        <v>3943</v>
      </c>
      <c r="K7101" t="s">
        <v>3943</v>
      </c>
      <c r="U7101" t="s">
        <v>5353</v>
      </c>
      <c r="V7101" t="s">
        <v>5353</v>
      </c>
      <c r="W7101" t="s">
        <v>5353</v>
      </c>
      <c r="X7101" t="s">
        <v>5353</v>
      </c>
      <c r="Z7101" t="s">
        <v>11347</v>
      </c>
    </row>
    <row r="7102" spans="1:26" hidden="1" x14ac:dyDescent="0.15">
      <c r="A7102" t="s">
        <v>3810</v>
      </c>
      <c r="B7102" t="s">
        <v>1690</v>
      </c>
      <c r="E7102" t="s">
        <v>4611</v>
      </c>
      <c r="K7102" t="s">
        <v>4611</v>
      </c>
      <c r="U7102" t="s">
        <v>5353</v>
      </c>
      <c r="V7102" t="s">
        <v>5353</v>
      </c>
      <c r="W7102" t="s">
        <v>5353</v>
      </c>
      <c r="X7102" t="s">
        <v>5353</v>
      </c>
      <c r="Z7102" t="s">
        <v>11348</v>
      </c>
    </row>
    <row r="7103" spans="1:26" hidden="1" x14ac:dyDescent="0.15">
      <c r="A7103" t="s">
        <v>3810</v>
      </c>
      <c r="B7103" t="s">
        <v>1691</v>
      </c>
      <c r="E7103" t="s">
        <v>2294</v>
      </c>
      <c r="K7103" t="s">
        <v>2294</v>
      </c>
      <c r="U7103" t="s">
        <v>5353</v>
      </c>
      <c r="V7103" t="s">
        <v>5353</v>
      </c>
      <c r="W7103" t="s">
        <v>5353</v>
      </c>
      <c r="X7103" t="s">
        <v>5353</v>
      </c>
      <c r="Z7103" t="s">
        <v>11349</v>
      </c>
    </row>
    <row r="7104" spans="1:26" hidden="1" x14ac:dyDescent="0.15">
      <c r="A7104" t="s">
        <v>3810</v>
      </c>
      <c r="B7104" t="s">
        <v>1692</v>
      </c>
      <c r="E7104" t="s">
        <v>474</v>
      </c>
      <c r="K7104" t="s">
        <v>474</v>
      </c>
      <c r="U7104" t="s">
        <v>5353</v>
      </c>
      <c r="V7104" t="s">
        <v>5353</v>
      </c>
      <c r="W7104" t="s">
        <v>5353</v>
      </c>
      <c r="X7104" t="s">
        <v>5353</v>
      </c>
      <c r="Z7104" t="s">
        <v>11350</v>
      </c>
    </row>
    <row r="7105" spans="1:26" hidden="1" x14ac:dyDescent="0.15">
      <c r="A7105" t="s">
        <v>3810</v>
      </c>
      <c r="B7105" t="s">
        <v>1693</v>
      </c>
      <c r="E7105" t="s">
        <v>474</v>
      </c>
      <c r="K7105" t="s">
        <v>474</v>
      </c>
      <c r="U7105" t="s">
        <v>5353</v>
      </c>
      <c r="V7105" t="s">
        <v>5353</v>
      </c>
      <c r="W7105" t="s">
        <v>5353</v>
      </c>
      <c r="X7105" t="s">
        <v>5353</v>
      </c>
      <c r="Z7105" t="s">
        <v>11351</v>
      </c>
    </row>
    <row r="7106" spans="1:26" hidden="1" x14ac:dyDescent="0.15">
      <c r="A7106" t="s">
        <v>3810</v>
      </c>
      <c r="B7106" t="s">
        <v>1694</v>
      </c>
      <c r="E7106" t="s">
        <v>2790</v>
      </c>
      <c r="K7106" t="s">
        <v>2790</v>
      </c>
      <c r="U7106" t="s">
        <v>5353</v>
      </c>
      <c r="V7106" t="s">
        <v>5353</v>
      </c>
      <c r="W7106" t="s">
        <v>5353</v>
      </c>
      <c r="X7106" t="s">
        <v>5353</v>
      </c>
      <c r="Z7106" t="s">
        <v>11352</v>
      </c>
    </row>
    <row r="7107" spans="1:26" hidden="1" x14ac:dyDescent="0.15">
      <c r="A7107" t="s">
        <v>3810</v>
      </c>
      <c r="B7107" t="s">
        <v>1695</v>
      </c>
      <c r="E7107" t="s">
        <v>4006</v>
      </c>
      <c r="K7107" t="s">
        <v>4006</v>
      </c>
      <c r="U7107" t="s">
        <v>5353</v>
      </c>
      <c r="V7107" t="s">
        <v>5353</v>
      </c>
      <c r="W7107" t="s">
        <v>5353</v>
      </c>
      <c r="X7107" t="s">
        <v>5353</v>
      </c>
      <c r="Z7107" t="s">
        <v>11353</v>
      </c>
    </row>
    <row r="7108" spans="1:26" hidden="1" x14ac:dyDescent="0.15">
      <c r="A7108" t="s">
        <v>3810</v>
      </c>
      <c r="B7108" t="s">
        <v>1696</v>
      </c>
      <c r="E7108" t="s">
        <v>736</v>
      </c>
      <c r="K7108" t="s">
        <v>736</v>
      </c>
      <c r="U7108" t="s">
        <v>5353</v>
      </c>
      <c r="V7108" t="s">
        <v>5353</v>
      </c>
      <c r="W7108" t="s">
        <v>5353</v>
      </c>
      <c r="X7108" t="s">
        <v>5353</v>
      </c>
      <c r="Z7108" t="s">
        <v>11354</v>
      </c>
    </row>
    <row r="7109" spans="1:26" hidden="1" x14ac:dyDescent="0.15">
      <c r="A7109" t="s">
        <v>3810</v>
      </c>
      <c r="B7109" t="s">
        <v>1698</v>
      </c>
      <c r="E7109" t="s">
        <v>1341</v>
      </c>
      <c r="K7109" t="s">
        <v>1341</v>
      </c>
      <c r="U7109" t="s">
        <v>5353</v>
      </c>
      <c r="V7109" t="s">
        <v>5353</v>
      </c>
      <c r="W7109" t="s">
        <v>5353</v>
      </c>
      <c r="X7109" t="s">
        <v>5353</v>
      </c>
      <c r="Z7109" t="s">
        <v>11355</v>
      </c>
    </row>
    <row r="7110" spans="1:26" hidden="1" x14ac:dyDescent="0.15">
      <c r="A7110" t="s">
        <v>3810</v>
      </c>
      <c r="B7110" t="s">
        <v>1699</v>
      </c>
      <c r="E7110" t="s">
        <v>208</v>
      </c>
      <c r="K7110" t="s">
        <v>208</v>
      </c>
      <c r="U7110" t="s">
        <v>5353</v>
      </c>
      <c r="V7110" t="s">
        <v>5353</v>
      </c>
      <c r="W7110" t="s">
        <v>5353</v>
      </c>
      <c r="X7110" t="s">
        <v>5353</v>
      </c>
      <c r="Z7110" t="s">
        <v>11356</v>
      </c>
    </row>
    <row r="7111" spans="1:26" hidden="1" x14ac:dyDescent="0.15">
      <c r="A7111" t="s">
        <v>3810</v>
      </c>
      <c r="B7111" t="s">
        <v>1700</v>
      </c>
      <c r="E7111" t="s">
        <v>208</v>
      </c>
      <c r="K7111" t="s">
        <v>208</v>
      </c>
      <c r="U7111" t="s">
        <v>5353</v>
      </c>
      <c r="V7111" t="s">
        <v>5353</v>
      </c>
      <c r="W7111" t="s">
        <v>5353</v>
      </c>
      <c r="X7111" t="s">
        <v>5353</v>
      </c>
      <c r="Z7111" t="s">
        <v>11357</v>
      </c>
    </row>
    <row r="7112" spans="1:26" hidden="1" x14ac:dyDescent="0.15">
      <c r="A7112" t="s">
        <v>3810</v>
      </c>
      <c r="B7112" t="s">
        <v>1701</v>
      </c>
      <c r="E7112" t="s">
        <v>2599</v>
      </c>
      <c r="K7112" t="s">
        <v>2599</v>
      </c>
      <c r="U7112" t="s">
        <v>5353</v>
      </c>
      <c r="V7112" t="s">
        <v>5353</v>
      </c>
      <c r="W7112" t="s">
        <v>5353</v>
      </c>
      <c r="X7112" t="s">
        <v>5353</v>
      </c>
      <c r="Z7112" t="s">
        <v>11358</v>
      </c>
    </row>
    <row r="7113" spans="1:26" hidden="1" x14ac:dyDescent="0.15">
      <c r="A7113" t="s">
        <v>3810</v>
      </c>
      <c r="B7113" t="s">
        <v>1702</v>
      </c>
      <c r="E7113" t="s">
        <v>906</v>
      </c>
      <c r="Q7113" t="s">
        <v>461</v>
      </c>
      <c r="U7113" t="s">
        <v>906</v>
      </c>
      <c r="V7113" t="s">
        <v>16232</v>
      </c>
      <c r="W7113" t="s">
        <v>318</v>
      </c>
      <c r="X7113" t="s">
        <v>1791</v>
      </c>
      <c r="Z7113" t="s">
        <v>11359</v>
      </c>
    </row>
    <row r="7114" spans="1:26" hidden="1" x14ac:dyDescent="0.15">
      <c r="A7114" t="s">
        <v>3810</v>
      </c>
      <c r="B7114" t="s">
        <v>1703</v>
      </c>
      <c r="E7114" t="s">
        <v>474</v>
      </c>
      <c r="K7114" t="s">
        <v>474</v>
      </c>
      <c r="U7114" t="s">
        <v>5353</v>
      </c>
      <c r="V7114" t="s">
        <v>5353</v>
      </c>
      <c r="W7114" t="s">
        <v>5353</v>
      </c>
      <c r="X7114" t="s">
        <v>5353</v>
      </c>
      <c r="Z7114" t="s">
        <v>11360</v>
      </c>
    </row>
    <row r="7115" spans="1:26" hidden="1" x14ac:dyDescent="0.15">
      <c r="A7115" t="s">
        <v>3810</v>
      </c>
      <c r="B7115" t="s">
        <v>1704</v>
      </c>
      <c r="E7115" t="s">
        <v>512</v>
      </c>
      <c r="K7115" t="s">
        <v>512</v>
      </c>
      <c r="U7115" t="s">
        <v>5353</v>
      </c>
      <c r="V7115" t="s">
        <v>5353</v>
      </c>
      <c r="W7115" t="s">
        <v>5353</v>
      </c>
      <c r="X7115" t="s">
        <v>5353</v>
      </c>
      <c r="Z7115" t="s">
        <v>11361</v>
      </c>
    </row>
    <row r="7116" spans="1:26" hidden="1" x14ac:dyDescent="0.15">
      <c r="A7116" t="s">
        <v>3810</v>
      </c>
      <c r="B7116" t="s">
        <v>1705</v>
      </c>
      <c r="E7116" t="s">
        <v>474</v>
      </c>
      <c r="K7116" t="s">
        <v>474</v>
      </c>
      <c r="U7116" t="s">
        <v>5353</v>
      </c>
      <c r="V7116" t="s">
        <v>5353</v>
      </c>
      <c r="W7116" t="s">
        <v>5353</v>
      </c>
      <c r="X7116" t="s">
        <v>5353</v>
      </c>
      <c r="Z7116" t="s">
        <v>11362</v>
      </c>
    </row>
    <row r="7117" spans="1:26" hidden="1" x14ac:dyDescent="0.15">
      <c r="A7117" t="s">
        <v>3810</v>
      </c>
      <c r="B7117" t="s">
        <v>1706</v>
      </c>
      <c r="E7117" t="s">
        <v>474</v>
      </c>
      <c r="K7117" t="s">
        <v>474</v>
      </c>
      <c r="U7117" t="s">
        <v>5353</v>
      </c>
      <c r="V7117" t="s">
        <v>5353</v>
      </c>
      <c r="W7117" t="s">
        <v>5353</v>
      </c>
      <c r="X7117" t="s">
        <v>5353</v>
      </c>
      <c r="Z7117" t="s">
        <v>11363</v>
      </c>
    </row>
    <row r="7118" spans="1:26" hidden="1" x14ac:dyDescent="0.15">
      <c r="A7118" t="s">
        <v>3810</v>
      </c>
      <c r="B7118" t="s">
        <v>1707</v>
      </c>
      <c r="E7118" t="s">
        <v>4532</v>
      </c>
      <c r="K7118" t="s">
        <v>4532</v>
      </c>
      <c r="U7118" t="s">
        <v>5353</v>
      </c>
      <c r="V7118" t="s">
        <v>5353</v>
      </c>
      <c r="W7118" t="s">
        <v>5353</v>
      </c>
      <c r="X7118" t="s">
        <v>5353</v>
      </c>
      <c r="Z7118" t="s">
        <v>11364</v>
      </c>
    </row>
    <row r="7119" spans="1:26" hidden="1" x14ac:dyDescent="0.15">
      <c r="A7119" t="s">
        <v>3810</v>
      </c>
      <c r="B7119" t="s">
        <v>1708</v>
      </c>
      <c r="E7119" t="s">
        <v>2552</v>
      </c>
      <c r="K7119" t="s">
        <v>2552</v>
      </c>
      <c r="U7119" t="s">
        <v>5353</v>
      </c>
      <c r="V7119" t="s">
        <v>5353</v>
      </c>
      <c r="W7119" t="s">
        <v>5353</v>
      </c>
      <c r="X7119" t="s">
        <v>5353</v>
      </c>
      <c r="Z7119" t="s">
        <v>11365</v>
      </c>
    </row>
    <row r="7120" spans="1:26" hidden="1" x14ac:dyDescent="0.15">
      <c r="A7120" t="s">
        <v>3810</v>
      </c>
      <c r="B7120" t="s">
        <v>1709</v>
      </c>
      <c r="E7120" t="s">
        <v>952</v>
      </c>
      <c r="K7120" t="s">
        <v>952</v>
      </c>
      <c r="U7120" t="s">
        <v>5353</v>
      </c>
      <c r="V7120" t="s">
        <v>5353</v>
      </c>
      <c r="W7120" t="s">
        <v>5353</v>
      </c>
      <c r="X7120" t="s">
        <v>5353</v>
      </c>
      <c r="Z7120" t="s">
        <v>11366</v>
      </c>
    </row>
    <row r="7121" spans="1:26" hidden="1" x14ac:dyDescent="0.15">
      <c r="A7121" t="s">
        <v>3810</v>
      </c>
      <c r="B7121" t="s">
        <v>1710</v>
      </c>
      <c r="E7121" t="s">
        <v>4168</v>
      </c>
      <c r="K7121" t="s">
        <v>4168</v>
      </c>
      <c r="U7121" t="s">
        <v>5353</v>
      </c>
      <c r="V7121" t="s">
        <v>5353</v>
      </c>
      <c r="W7121" t="s">
        <v>5353</v>
      </c>
      <c r="X7121" t="s">
        <v>5353</v>
      </c>
      <c r="Z7121" t="s">
        <v>11367</v>
      </c>
    </row>
    <row r="7122" spans="1:26" hidden="1" x14ac:dyDescent="0.15">
      <c r="A7122" t="s">
        <v>3810</v>
      </c>
      <c r="B7122" t="s">
        <v>1711</v>
      </c>
      <c r="E7122" t="s">
        <v>2186</v>
      </c>
      <c r="K7122" t="s">
        <v>2186</v>
      </c>
      <c r="U7122" t="s">
        <v>5353</v>
      </c>
      <c r="V7122" t="s">
        <v>5353</v>
      </c>
      <c r="W7122" t="s">
        <v>5353</v>
      </c>
      <c r="X7122" t="s">
        <v>5353</v>
      </c>
      <c r="Z7122" t="s">
        <v>11368</v>
      </c>
    </row>
    <row r="7123" spans="1:26" hidden="1" x14ac:dyDescent="0.15">
      <c r="A7123" t="s">
        <v>3810</v>
      </c>
      <c r="B7123" t="s">
        <v>1712</v>
      </c>
      <c r="E7123" t="s">
        <v>474</v>
      </c>
      <c r="K7123" t="s">
        <v>474</v>
      </c>
      <c r="U7123" t="s">
        <v>5353</v>
      </c>
      <c r="V7123" t="s">
        <v>5353</v>
      </c>
      <c r="W7123" t="s">
        <v>5353</v>
      </c>
      <c r="X7123" t="s">
        <v>5353</v>
      </c>
      <c r="Z7123" t="s">
        <v>11369</v>
      </c>
    </row>
    <row r="7124" spans="1:26" hidden="1" x14ac:dyDescent="0.15">
      <c r="A7124" t="s">
        <v>3810</v>
      </c>
      <c r="B7124" t="s">
        <v>1713</v>
      </c>
      <c r="E7124" t="s">
        <v>4524</v>
      </c>
      <c r="K7124" t="s">
        <v>4524</v>
      </c>
      <c r="U7124" t="s">
        <v>5353</v>
      </c>
      <c r="V7124" t="s">
        <v>5353</v>
      </c>
      <c r="W7124" t="s">
        <v>5353</v>
      </c>
      <c r="X7124" t="s">
        <v>5353</v>
      </c>
      <c r="Z7124" t="s">
        <v>11370</v>
      </c>
    </row>
    <row r="7125" spans="1:26" hidden="1" x14ac:dyDescent="0.15">
      <c r="A7125" t="s">
        <v>3810</v>
      </c>
      <c r="B7125" t="s">
        <v>1714</v>
      </c>
      <c r="E7125" t="s">
        <v>1376</v>
      </c>
      <c r="K7125" t="s">
        <v>1376</v>
      </c>
      <c r="U7125" t="s">
        <v>5353</v>
      </c>
      <c r="V7125" t="s">
        <v>5353</v>
      </c>
      <c r="W7125" t="s">
        <v>5353</v>
      </c>
      <c r="X7125" t="s">
        <v>5353</v>
      </c>
      <c r="Z7125" t="s">
        <v>11371</v>
      </c>
    </row>
    <row r="7126" spans="1:26" hidden="1" x14ac:dyDescent="0.15">
      <c r="A7126" t="s">
        <v>3810</v>
      </c>
      <c r="B7126" t="s">
        <v>1715</v>
      </c>
      <c r="E7126" t="s">
        <v>512</v>
      </c>
      <c r="K7126" t="s">
        <v>512</v>
      </c>
      <c r="U7126" t="s">
        <v>5353</v>
      </c>
      <c r="V7126" t="s">
        <v>5353</v>
      </c>
      <c r="W7126" t="s">
        <v>5353</v>
      </c>
      <c r="X7126" t="s">
        <v>5353</v>
      </c>
      <c r="Z7126" t="s">
        <v>11372</v>
      </c>
    </row>
    <row r="7127" spans="1:26" hidden="1" x14ac:dyDescent="0.15">
      <c r="A7127" t="s">
        <v>3810</v>
      </c>
      <c r="B7127" t="s">
        <v>1716</v>
      </c>
      <c r="E7127" t="s">
        <v>3185</v>
      </c>
      <c r="K7127" t="s">
        <v>3185</v>
      </c>
      <c r="U7127" t="s">
        <v>5353</v>
      </c>
      <c r="V7127" t="s">
        <v>5353</v>
      </c>
      <c r="W7127" t="s">
        <v>5353</v>
      </c>
      <c r="X7127" t="s">
        <v>5353</v>
      </c>
      <c r="Z7127" t="s">
        <v>11373</v>
      </c>
    </row>
    <row r="7128" spans="1:26" hidden="1" x14ac:dyDescent="0.15">
      <c r="A7128" t="s">
        <v>3810</v>
      </c>
      <c r="B7128" t="s">
        <v>1717</v>
      </c>
      <c r="E7128" t="s">
        <v>4234</v>
      </c>
      <c r="K7128" t="s">
        <v>4234</v>
      </c>
      <c r="U7128" t="s">
        <v>5353</v>
      </c>
      <c r="V7128" t="s">
        <v>5353</v>
      </c>
      <c r="W7128" t="s">
        <v>5353</v>
      </c>
      <c r="X7128" t="s">
        <v>5353</v>
      </c>
      <c r="Z7128" t="s">
        <v>11374</v>
      </c>
    </row>
    <row r="7129" spans="1:26" hidden="1" x14ac:dyDescent="0.15">
      <c r="A7129" t="s">
        <v>3810</v>
      </c>
      <c r="B7129" t="s">
        <v>1718</v>
      </c>
      <c r="E7129" t="s">
        <v>512</v>
      </c>
      <c r="K7129" t="s">
        <v>512</v>
      </c>
      <c r="U7129" t="s">
        <v>5353</v>
      </c>
      <c r="V7129" t="s">
        <v>5353</v>
      </c>
      <c r="W7129" t="s">
        <v>5353</v>
      </c>
      <c r="X7129" t="s">
        <v>5353</v>
      </c>
      <c r="Z7129" t="s">
        <v>11375</v>
      </c>
    </row>
    <row r="7130" spans="1:26" hidden="1" x14ac:dyDescent="0.15">
      <c r="A7130" t="s">
        <v>3810</v>
      </c>
      <c r="B7130" t="s">
        <v>1719</v>
      </c>
      <c r="E7130" t="s">
        <v>3947</v>
      </c>
      <c r="K7130" t="s">
        <v>3947</v>
      </c>
      <c r="U7130" t="s">
        <v>5353</v>
      </c>
      <c r="V7130" t="s">
        <v>5353</v>
      </c>
      <c r="W7130" t="s">
        <v>5353</v>
      </c>
      <c r="X7130" t="s">
        <v>5353</v>
      </c>
      <c r="Z7130" t="s">
        <v>11376</v>
      </c>
    </row>
    <row r="7131" spans="1:26" hidden="1" x14ac:dyDescent="0.15">
      <c r="A7131" t="s">
        <v>3810</v>
      </c>
      <c r="B7131" t="s">
        <v>1720</v>
      </c>
      <c r="E7131" t="s">
        <v>474</v>
      </c>
      <c r="K7131" t="s">
        <v>474</v>
      </c>
      <c r="U7131" t="s">
        <v>5353</v>
      </c>
      <c r="V7131" t="s">
        <v>5353</v>
      </c>
      <c r="W7131" t="s">
        <v>5353</v>
      </c>
      <c r="X7131" t="s">
        <v>5353</v>
      </c>
      <c r="Z7131" t="s">
        <v>11377</v>
      </c>
    </row>
    <row r="7132" spans="1:26" hidden="1" x14ac:dyDescent="0.15">
      <c r="A7132" t="s">
        <v>3810</v>
      </c>
      <c r="B7132" t="s">
        <v>1721</v>
      </c>
      <c r="E7132" t="s">
        <v>474</v>
      </c>
      <c r="K7132" t="s">
        <v>474</v>
      </c>
      <c r="U7132" t="s">
        <v>5353</v>
      </c>
      <c r="V7132" t="s">
        <v>5353</v>
      </c>
      <c r="W7132" t="s">
        <v>5353</v>
      </c>
      <c r="X7132" t="s">
        <v>5353</v>
      </c>
      <c r="Z7132" t="s">
        <v>11378</v>
      </c>
    </row>
    <row r="7133" spans="1:26" hidden="1" x14ac:dyDescent="0.15">
      <c r="A7133" t="s">
        <v>3810</v>
      </c>
      <c r="B7133" t="s">
        <v>1722</v>
      </c>
      <c r="E7133" t="s">
        <v>2732</v>
      </c>
      <c r="K7133" t="s">
        <v>2732</v>
      </c>
      <c r="U7133" t="s">
        <v>5353</v>
      </c>
      <c r="V7133" t="s">
        <v>5353</v>
      </c>
      <c r="W7133" t="s">
        <v>5353</v>
      </c>
      <c r="X7133" t="s">
        <v>5353</v>
      </c>
      <c r="Z7133" t="s">
        <v>11379</v>
      </c>
    </row>
    <row r="7134" spans="1:26" hidden="1" x14ac:dyDescent="0.15">
      <c r="A7134" t="s">
        <v>3810</v>
      </c>
      <c r="B7134" t="s">
        <v>1724</v>
      </c>
      <c r="E7134" t="s">
        <v>512</v>
      </c>
      <c r="K7134" t="s">
        <v>512</v>
      </c>
      <c r="U7134" t="s">
        <v>5353</v>
      </c>
      <c r="V7134" t="s">
        <v>5353</v>
      </c>
      <c r="W7134" t="s">
        <v>5353</v>
      </c>
      <c r="X7134" t="s">
        <v>5353</v>
      </c>
      <c r="Z7134" t="s">
        <v>11380</v>
      </c>
    </row>
    <row r="7135" spans="1:26" hidden="1" x14ac:dyDescent="0.15">
      <c r="A7135" t="s">
        <v>3810</v>
      </c>
      <c r="B7135" t="s">
        <v>1725</v>
      </c>
      <c r="E7135" t="s">
        <v>2526</v>
      </c>
      <c r="K7135" t="s">
        <v>2526</v>
      </c>
      <c r="U7135" t="s">
        <v>5353</v>
      </c>
      <c r="V7135" t="s">
        <v>5353</v>
      </c>
      <c r="W7135" t="s">
        <v>5353</v>
      </c>
      <c r="X7135" t="s">
        <v>5353</v>
      </c>
      <c r="Z7135" t="s">
        <v>11381</v>
      </c>
    </row>
    <row r="7136" spans="1:26" hidden="1" x14ac:dyDescent="0.15">
      <c r="A7136" t="s">
        <v>3810</v>
      </c>
      <c r="B7136" t="s">
        <v>1726</v>
      </c>
      <c r="E7136" t="s">
        <v>474</v>
      </c>
      <c r="K7136" t="s">
        <v>474</v>
      </c>
      <c r="U7136" t="s">
        <v>5353</v>
      </c>
      <c r="V7136" t="s">
        <v>5353</v>
      </c>
      <c r="W7136" t="s">
        <v>5353</v>
      </c>
      <c r="X7136" t="s">
        <v>5353</v>
      </c>
      <c r="Z7136" t="s">
        <v>11382</v>
      </c>
    </row>
    <row r="7137" spans="1:26" hidden="1" x14ac:dyDescent="0.15">
      <c r="A7137" t="s">
        <v>3810</v>
      </c>
      <c r="B7137" t="s">
        <v>1727</v>
      </c>
      <c r="E7137" t="s">
        <v>474</v>
      </c>
      <c r="K7137" t="s">
        <v>474</v>
      </c>
      <c r="U7137" t="s">
        <v>5353</v>
      </c>
      <c r="V7137" t="s">
        <v>5353</v>
      </c>
      <c r="W7137" t="s">
        <v>5353</v>
      </c>
      <c r="X7137" t="s">
        <v>5353</v>
      </c>
      <c r="Z7137" t="s">
        <v>11383</v>
      </c>
    </row>
    <row r="7138" spans="1:26" hidden="1" x14ac:dyDescent="0.15">
      <c r="A7138" t="s">
        <v>3810</v>
      </c>
      <c r="B7138" t="s">
        <v>1728</v>
      </c>
      <c r="E7138" t="s">
        <v>474</v>
      </c>
      <c r="K7138" t="s">
        <v>474</v>
      </c>
      <c r="U7138" t="s">
        <v>5353</v>
      </c>
      <c r="V7138" t="s">
        <v>5353</v>
      </c>
      <c r="W7138" t="s">
        <v>5353</v>
      </c>
      <c r="X7138" t="s">
        <v>5353</v>
      </c>
      <c r="Z7138" t="s">
        <v>11384</v>
      </c>
    </row>
    <row r="7139" spans="1:26" hidden="1" x14ac:dyDescent="0.15">
      <c r="A7139" t="s">
        <v>3810</v>
      </c>
      <c r="B7139" t="s">
        <v>1729</v>
      </c>
      <c r="E7139" t="s">
        <v>933</v>
      </c>
      <c r="K7139" t="s">
        <v>933</v>
      </c>
      <c r="U7139" t="s">
        <v>5353</v>
      </c>
      <c r="V7139" t="s">
        <v>5353</v>
      </c>
      <c r="W7139" t="s">
        <v>5353</v>
      </c>
      <c r="X7139" t="s">
        <v>5353</v>
      </c>
      <c r="Z7139" t="s">
        <v>11385</v>
      </c>
    </row>
    <row r="7140" spans="1:26" hidden="1" x14ac:dyDescent="0.15">
      <c r="A7140" t="s">
        <v>3810</v>
      </c>
      <c r="B7140" t="s">
        <v>1730</v>
      </c>
      <c r="E7140" t="s">
        <v>161</v>
      </c>
      <c r="K7140" t="s">
        <v>161</v>
      </c>
      <c r="U7140" t="s">
        <v>5353</v>
      </c>
      <c r="V7140" t="s">
        <v>5353</v>
      </c>
      <c r="W7140" t="s">
        <v>5353</v>
      </c>
      <c r="X7140" t="s">
        <v>5353</v>
      </c>
      <c r="Z7140" t="s">
        <v>11386</v>
      </c>
    </row>
    <row r="7141" spans="1:26" hidden="1" x14ac:dyDescent="0.15">
      <c r="A7141" t="s">
        <v>3810</v>
      </c>
      <c r="B7141" t="s">
        <v>1731</v>
      </c>
      <c r="E7141" t="s">
        <v>2732</v>
      </c>
      <c r="K7141" t="s">
        <v>2732</v>
      </c>
      <c r="U7141" t="s">
        <v>5353</v>
      </c>
      <c r="V7141" t="s">
        <v>5353</v>
      </c>
      <c r="W7141" t="s">
        <v>5353</v>
      </c>
      <c r="X7141" t="s">
        <v>5353</v>
      </c>
      <c r="Z7141" t="s">
        <v>11387</v>
      </c>
    </row>
    <row r="7142" spans="1:26" hidden="1" x14ac:dyDescent="0.15">
      <c r="A7142" t="s">
        <v>3810</v>
      </c>
      <c r="B7142" t="s">
        <v>1732</v>
      </c>
      <c r="E7142" t="s">
        <v>4134</v>
      </c>
      <c r="K7142" t="s">
        <v>4134</v>
      </c>
      <c r="U7142" t="s">
        <v>5353</v>
      </c>
      <c r="V7142" t="s">
        <v>5353</v>
      </c>
      <c r="W7142" t="s">
        <v>5353</v>
      </c>
      <c r="X7142" t="s">
        <v>5353</v>
      </c>
      <c r="Z7142" t="s">
        <v>11388</v>
      </c>
    </row>
    <row r="7143" spans="1:26" hidden="1" x14ac:dyDescent="0.15">
      <c r="A7143" t="s">
        <v>3810</v>
      </c>
      <c r="B7143" t="s">
        <v>1733</v>
      </c>
      <c r="E7143" t="s">
        <v>1929</v>
      </c>
      <c r="K7143" t="s">
        <v>1929</v>
      </c>
      <c r="U7143" t="s">
        <v>5353</v>
      </c>
      <c r="V7143" t="s">
        <v>5353</v>
      </c>
      <c r="W7143" t="s">
        <v>5353</v>
      </c>
      <c r="X7143" t="s">
        <v>5353</v>
      </c>
      <c r="Z7143" t="s">
        <v>11389</v>
      </c>
    </row>
    <row r="7144" spans="1:26" hidden="1" x14ac:dyDescent="0.15">
      <c r="A7144" t="s">
        <v>3810</v>
      </c>
      <c r="B7144" t="s">
        <v>1734</v>
      </c>
      <c r="E7144" t="s">
        <v>3464</v>
      </c>
      <c r="K7144" t="s">
        <v>3464</v>
      </c>
      <c r="U7144" t="s">
        <v>5353</v>
      </c>
      <c r="V7144" t="s">
        <v>5353</v>
      </c>
      <c r="W7144" t="s">
        <v>5353</v>
      </c>
      <c r="X7144" t="s">
        <v>5353</v>
      </c>
      <c r="Z7144" t="s">
        <v>11390</v>
      </c>
    </row>
    <row r="7145" spans="1:26" hidden="1" x14ac:dyDescent="0.15">
      <c r="A7145" t="s">
        <v>3810</v>
      </c>
      <c r="B7145" t="s">
        <v>1735</v>
      </c>
      <c r="E7145" t="s">
        <v>2557</v>
      </c>
      <c r="K7145" t="s">
        <v>2557</v>
      </c>
      <c r="U7145" t="s">
        <v>5353</v>
      </c>
      <c r="V7145" t="s">
        <v>5353</v>
      </c>
      <c r="W7145" t="s">
        <v>5353</v>
      </c>
      <c r="X7145" t="s">
        <v>5353</v>
      </c>
      <c r="Z7145" t="s">
        <v>11391</v>
      </c>
    </row>
    <row r="7146" spans="1:26" hidden="1" x14ac:dyDescent="0.15">
      <c r="A7146" t="s">
        <v>3810</v>
      </c>
      <c r="B7146" t="s">
        <v>1736</v>
      </c>
      <c r="E7146" t="s">
        <v>4284</v>
      </c>
      <c r="K7146" t="s">
        <v>4284</v>
      </c>
      <c r="U7146" t="s">
        <v>5353</v>
      </c>
      <c r="V7146" t="s">
        <v>5353</v>
      </c>
      <c r="W7146" t="s">
        <v>5353</v>
      </c>
      <c r="X7146" t="s">
        <v>5353</v>
      </c>
      <c r="Z7146" t="s">
        <v>11392</v>
      </c>
    </row>
    <row r="7147" spans="1:26" hidden="1" x14ac:dyDescent="0.15">
      <c r="A7147" t="s">
        <v>3810</v>
      </c>
      <c r="B7147" t="s">
        <v>1737</v>
      </c>
      <c r="E7147" t="s">
        <v>3463</v>
      </c>
      <c r="K7147" t="s">
        <v>3463</v>
      </c>
      <c r="U7147" t="s">
        <v>5353</v>
      </c>
      <c r="V7147" t="s">
        <v>5353</v>
      </c>
      <c r="W7147" t="s">
        <v>5353</v>
      </c>
      <c r="X7147" t="s">
        <v>5353</v>
      </c>
      <c r="Z7147" t="s">
        <v>11393</v>
      </c>
    </row>
    <row r="7148" spans="1:26" hidden="1" x14ac:dyDescent="0.15">
      <c r="A7148" t="s">
        <v>3810</v>
      </c>
      <c r="B7148" t="s">
        <v>1738</v>
      </c>
      <c r="E7148" t="s">
        <v>1809</v>
      </c>
      <c r="K7148" t="s">
        <v>1809</v>
      </c>
      <c r="U7148" t="s">
        <v>5353</v>
      </c>
      <c r="V7148" t="s">
        <v>5353</v>
      </c>
      <c r="W7148" t="s">
        <v>5353</v>
      </c>
      <c r="X7148" t="s">
        <v>5353</v>
      </c>
      <c r="Z7148" t="s">
        <v>11394</v>
      </c>
    </row>
    <row r="7149" spans="1:26" hidden="1" x14ac:dyDescent="0.15">
      <c r="A7149" t="s">
        <v>3810</v>
      </c>
      <c r="B7149" t="s">
        <v>1739</v>
      </c>
      <c r="E7149" t="s">
        <v>2732</v>
      </c>
      <c r="K7149" t="s">
        <v>2732</v>
      </c>
      <c r="U7149" t="s">
        <v>5353</v>
      </c>
      <c r="V7149" t="s">
        <v>5353</v>
      </c>
      <c r="W7149" t="s">
        <v>5353</v>
      </c>
      <c r="X7149" t="s">
        <v>5353</v>
      </c>
      <c r="Z7149" t="s">
        <v>11395</v>
      </c>
    </row>
    <row r="7150" spans="1:26" hidden="1" x14ac:dyDescent="0.15">
      <c r="A7150" t="s">
        <v>3810</v>
      </c>
      <c r="B7150" t="s">
        <v>1740</v>
      </c>
      <c r="E7150" t="s">
        <v>2708</v>
      </c>
      <c r="K7150" t="s">
        <v>2708</v>
      </c>
      <c r="U7150" t="s">
        <v>5353</v>
      </c>
      <c r="V7150" t="s">
        <v>5353</v>
      </c>
      <c r="W7150" t="s">
        <v>5353</v>
      </c>
      <c r="X7150" t="s">
        <v>5353</v>
      </c>
      <c r="Z7150" t="s">
        <v>11396</v>
      </c>
    </row>
    <row r="7151" spans="1:26" hidden="1" x14ac:dyDescent="0.15">
      <c r="A7151" t="s">
        <v>3810</v>
      </c>
      <c r="B7151" t="s">
        <v>1741</v>
      </c>
      <c r="E7151" t="s">
        <v>3489</v>
      </c>
      <c r="K7151" t="s">
        <v>3489</v>
      </c>
      <c r="U7151" t="s">
        <v>5353</v>
      </c>
      <c r="V7151" t="s">
        <v>5353</v>
      </c>
      <c r="W7151" t="s">
        <v>5353</v>
      </c>
      <c r="X7151" t="s">
        <v>5353</v>
      </c>
      <c r="Z7151" t="s">
        <v>11397</v>
      </c>
    </row>
    <row r="7152" spans="1:26" hidden="1" x14ac:dyDescent="0.15">
      <c r="A7152" t="s">
        <v>3810</v>
      </c>
      <c r="B7152" t="s">
        <v>1742</v>
      </c>
      <c r="E7152" t="s">
        <v>4133</v>
      </c>
      <c r="K7152" t="s">
        <v>4133</v>
      </c>
      <c r="U7152" t="s">
        <v>5353</v>
      </c>
      <c r="V7152" t="s">
        <v>5353</v>
      </c>
      <c r="W7152" t="s">
        <v>5353</v>
      </c>
      <c r="X7152" t="s">
        <v>5353</v>
      </c>
      <c r="Z7152" t="s">
        <v>11398</v>
      </c>
    </row>
    <row r="7153" spans="1:26" hidden="1" x14ac:dyDescent="0.15">
      <c r="A7153" t="s">
        <v>3810</v>
      </c>
      <c r="B7153" t="s">
        <v>1743</v>
      </c>
      <c r="E7153" t="s">
        <v>474</v>
      </c>
      <c r="K7153" t="s">
        <v>474</v>
      </c>
      <c r="U7153" t="s">
        <v>5353</v>
      </c>
      <c r="V7153" t="s">
        <v>5353</v>
      </c>
      <c r="W7153" t="s">
        <v>5353</v>
      </c>
      <c r="X7153" t="s">
        <v>5353</v>
      </c>
      <c r="Z7153" t="s">
        <v>11399</v>
      </c>
    </row>
    <row r="7154" spans="1:26" hidden="1" x14ac:dyDescent="0.15">
      <c r="A7154" t="s">
        <v>3810</v>
      </c>
      <c r="B7154" t="s">
        <v>1744</v>
      </c>
      <c r="E7154" t="s">
        <v>2708</v>
      </c>
      <c r="K7154" t="s">
        <v>2708</v>
      </c>
      <c r="U7154" t="s">
        <v>5353</v>
      </c>
      <c r="V7154" t="s">
        <v>5353</v>
      </c>
      <c r="W7154" t="s">
        <v>5353</v>
      </c>
      <c r="X7154" t="s">
        <v>5353</v>
      </c>
      <c r="Z7154" t="s">
        <v>11400</v>
      </c>
    </row>
    <row r="7155" spans="1:26" hidden="1" x14ac:dyDescent="0.15">
      <c r="A7155" t="s">
        <v>3810</v>
      </c>
      <c r="B7155" t="s">
        <v>1745</v>
      </c>
      <c r="E7155" t="s">
        <v>2294</v>
      </c>
      <c r="K7155" t="s">
        <v>2294</v>
      </c>
      <c r="U7155" t="s">
        <v>5353</v>
      </c>
      <c r="V7155" t="s">
        <v>5353</v>
      </c>
      <c r="W7155" t="s">
        <v>5353</v>
      </c>
      <c r="X7155" t="s">
        <v>5353</v>
      </c>
      <c r="Z7155" t="s">
        <v>11401</v>
      </c>
    </row>
    <row r="7156" spans="1:26" hidden="1" x14ac:dyDescent="0.15">
      <c r="A7156" t="s">
        <v>3810</v>
      </c>
      <c r="B7156" t="s">
        <v>1746</v>
      </c>
      <c r="E7156" t="s">
        <v>474</v>
      </c>
      <c r="K7156" t="s">
        <v>474</v>
      </c>
      <c r="U7156" t="s">
        <v>5353</v>
      </c>
      <c r="V7156" t="s">
        <v>5353</v>
      </c>
      <c r="W7156" t="s">
        <v>5353</v>
      </c>
      <c r="X7156" t="s">
        <v>5353</v>
      </c>
      <c r="Z7156" t="s">
        <v>11402</v>
      </c>
    </row>
    <row r="7157" spans="1:26" hidden="1" x14ac:dyDescent="0.15">
      <c r="A7157" t="s">
        <v>3810</v>
      </c>
      <c r="B7157" t="s">
        <v>1747</v>
      </c>
      <c r="E7157" t="s">
        <v>3775</v>
      </c>
      <c r="K7157" t="s">
        <v>3775</v>
      </c>
      <c r="U7157" t="s">
        <v>5353</v>
      </c>
      <c r="V7157" t="s">
        <v>5353</v>
      </c>
      <c r="W7157" t="s">
        <v>5353</v>
      </c>
      <c r="X7157" t="s">
        <v>5353</v>
      </c>
      <c r="Z7157" t="s">
        <v>11403</v>
      </c>
    </row>
    <row r="7158" spans="1:26" hidden="1" x14ac:dyDescent="0.15">
      <c r="A7158" t="s">
        <v>3810</v>
      </c>
      <c r="B7158" t="s">
        <v>1748</v>
      </c>
      <c r="E7158" t="s">
        <v>474</v>
      </c>
      <c r="K7158" t="s">
        <v>474</v>
      </c>
      <c r="U7158" t="s">
        <v>5353</v>
      </c>
      <c r="V7158" t="s">
        <v>5353</v>
      </c>
      <c r="W7158" t="s">
        <v>5353</v>
      </c>
      <c r="X7158" t="s">
        <v>5353</v>
      </c>
      <c r="Z7158" t="s">
        <v>11404</v>
      </c>
    </row>
    <row r="7159" spans="1:26" hidden="1" x14ac:dyDescent="0.15">
      <c r="A7159" t="s">
        <v>3810</v>
      </c>
      <c r="B7159" t="s">
        <v>1749</v>
      </c>
      <c r="E7159" t="s">
        <v>474</v>
      </c>
      <c r="K7159" t="s">
        <v>474</v>
      </c>
      <c r="U7159" t="s">
        <v>5353</v>
      </c>
      <c r="V7159" t="s">
        <v>5353</v>
      </c>
      <c r="W7159" t="s">
        <v>5353</v>
      </c>
      <c r="X7159" t="s">
        <v>5353</v>
      </c>
      <c r="Z7159" t="s">
        <v>11405</v>
      </c>
    </row>
    <row r="7160" spans="1:26" hidden="1" x14ac:dyDescent="0.15">
      <c r="A7160" t="s">
        <v>3810</v>
      </c>
      <c r="B7160" t="s">
        <v>1750</v>
      </c>
      <c r="E7160" t="s">
        <v>2228</v>
      </c>
      <c r="K7160" t="s">
        <v>2228</v>
      </c>
      <c r="U7160" t="s">
        <v>5353</v>
      </c>
      <c r="V7160" t="s">
        <v>5353</v>
      </c>
      <c r="W7160" t="s">
        <v>5353</v>
      </c>
      <c r="X7160" t="s">
        <v>5353</v>
      </c>
      <c r="Z7160" t="s">
        <v>11406</v>
      </c>
    </row>
    <row r="7161" spans="1:26" hidden="1" x14ac:dyDescent="0.15">
      <c r="A7161" t="s">
        <v>3810</v>
      </c>
      <c r="B7161" t="s">
        <v>1751</v>
      </c>
      <c r="E7161" t="s">
        <v>474</v>
      </c>
      <c r="K7161" t="s">
        <v>474</v>
      </c>
      <c r="U7161" t="s">
        <v>5353</v>
      </c>
      <c r="V7161" t="s">
        <v>5353</v>
      </c>
      <c r="W7161" t="s">
        <v>5353</v>
      </c>
      <c r="X7161" t="s">
        <v>5353</v>
      </c>
      <c r="Z7161" t="s">
        <v>11407</v>
      </c>
    </row>
    <row r="7162" spans="1:26" hidden="1" x14ac:dyDescent="0.15">
      <c r="A7162" t="s">
        <v>3810</v>
      </c>
      <c r="B7162" t="s">
        <v>1752</v>
      </c>
      <c r="E7162" t="s">
        <v>474</v>
      </c>
      <c r="K7162" t="s">
        <v>474</v>
      </c>
      <c r="U7162" t="s">
        <v>5353</v>
      </c>
      <c r="V7162" t="s">
        <v>5353</v>
      </c>
      <c r="W7162" t="s">
        <v>5353</v>
      </c>
      <c r="X7162" t="s">
        <v>5353</v>
      </c>
      <c r="Z7162" t="s">
        <v>11408</v>
      </c>
    </row>
    <row r="7163" spans="1:26" hidden="1" x14ac:dyDescent="0.15">
      <c r="A7163" t="s">
        <v>3810</v>
      </c>
      <c r="B7163" t="s">
        <v>1753</v>
      </c>
      <c r="E7163" t="s">
        <v>512</v>
      </c>
      <c r="K7163" t="s">
        <v>512</v>
      </c>
      <c r="U7163" t="s">
        <v>5353</v>
      </c>
      <c r="V7163" t="s">
        <v>5353</v>
      </c>
      <c r="W7163" t="s">
        <v>5353</v>
      </c>
      <c r="X7163" t="s">
        <v>5353</v>
      </c>
      <c r="Z7163" t="s">
        <v>11409</v>
      </c>
    </row>
    <row r="7164" spans="1:26" hidden="1" x14ac:dyDescent="0.15">
      <c r="A7164" t="s">
        <v>3810</v>
      </c>
      <c r="B7164" t="s">
        <v>1754</v>
      </c>
      <c r="E7164" t="s">
        <v>3185</v>
      </c>
      <c r="K7164" t="s">
        <v>3185</v>
      </c>
      <c r="U7164" t="s">
        <v>5353</v>
      </c>
      <c r="V7164" t="s">
        <v>5353</v>
      </c>
      <c r="W7164" t="s">
        <v>5353</v>
      </c>
      <c r="X7164" t="s">
        <v>5353</v>
      </c>
      <c r="Z7164" t="s">
        <v>11410</v>
      </c>
    </row>
    <row r="7165" spans="1:26" hidden="1" x14ac:dyDescent="0.15">
      <c r="A7165" t="s">
        <v>3810</v>
      </c>
      <c r="B7165" t="s">
        <v>1755</v>
      </c>
      <c r="E7165" t="s">
        <v>1378</v>
      </c>
      <c r="K7165" t="s">
        <v>1378</v>
      </c>
      <c r="U7165" t="s">
        <v>5353</v>
      </c>
      <c r="V7165" t="s">
        <v>5353</v>
      </c>
      <c r="W7165" t="s">
        <v>5353</v>
      </c>
      <c r="X7165" t="s">
        <v>5353</v>
      </c>
      <c r="Z7165" t="s">
        <v>11411</v>
      </c>
    </row>
    <row r="7166" spans="1:26" hidden="1" x14ac:dyDescent="0.15">
      <c r="A7166" t="s">
        <v>3810</v>
      </c>
      <c r="B7166" t="s">
        <v>1756</v>
      </c>
      <c r="E7166" t="s">
        <v>474</v>
      </c>
      <c r="K7166" t="s">
        <v>474</v>
      </c>
      <c r="U7166" t="s">
        <v>5353</v>
      </c>
      <c r="V7166" t="s">
        <v>5353</v>
      </c>
      <c r="W7166" t="s">
        <v>5353</v>
      </c>
      <c r="X7166" t="s">
        <v>5353</v>
      </c>
      <c r="Z7166" t="s">
        <v>11412</v>
      </c>
    </row>
    <row r="7167" spans="1:26" hidden="1" x14ac:dyDescent="0.15">
      <c r="A7167" t="s">
        <v>3810</v>
      </c>
      <c r="B7167" t="s">
        <v>1757</v>
      </c>
      <c r="E7167" t="s">
        <v>474</v>
      </c>
      <c r="K7167" t="s">
        <v>474</v>
      </c>
      <c r="U7167" t="s">
        <v>5353</v>
      </c>
      <c r="V7167" t="s">
        <v>5353</v>
      </c>
      <c r="W7167" t="s">
        <v>5353</v>
      </c>
      <c r="X7167" t="s">
        <v>5353</v>
      </c>
      <c r="Z7167" t="s">
        <v>11413</v>
      </c>
    </row>
    <row r="7168" spans="1:26" hidden="1" x14ac:dyDescent="0.15">
      <c r="A7168" t="s">
        <v>3810</v>
      </c>
      <c r="B7168" t="s">
        <v>1758</v>
      </c>
      <c r="E7168" t="s">
        <v>2035</v>
      </c>
      <c r="K7168" t="s">
        <v>2035</v>
      </c>
      <c r="U7168" t="s">
        <v>5353</v>
      </c>
      <c r="V7168" t="s">
        <v>5353</v>
      </c>
      <c r="W7168" t="s">
        <v>5353</v>
      </c>
      <c r="X7168" t="s">
        <v>5353</v>
      </c>
      <c r="Z7168" t="s">
        <v>11414</v>
      </c>
    </row>
    <row r="7169" spans="1:26" hidden="1" x14ac:dyDescent="0.15">
      <c r="A7169" t="s">
        <v>3810</v>
      </c>
      <c r="B7169" t="s">
        <v>1993</v>
      </c>
      <c r="E7169" t="s">
        <v>471</v>
      </c>
      <c r="Q7169" t="s">
        <v>461</v>
      </c>
      <c r="U7169" t="s">
        <v>471</v>
      </c>
      <c r="V7169" t="s">
        <v>474</v>
      </c>
      <c r="W7169" t="s">
        <v>1809</v>
      </c>
      <c r="X7169" t="s">
        <v>512</v>
      </c>
      <c r="Z7169" t="s">
        <v>11415</v>
      </c>
    </row>
    <row r="7170" spans="1:26" hidden="1" x14ac:dyDescent="0.15">
      <c r="A7170" t="s">
        <v>3810</v>
      </c>
      <c r="B7170" t="s">
        <v>2241</v>
      </c>
      <c r="E7170" t="s">
        <v>474</v>
      </c>
      <c r="K7170" t="s">
        <v>474</v>
      </c>
      <c r="U7170" t="s">
        <v>5353</v>
      </c>
      <c r="V7170" t="s">
        <v>5353</v>
      </c>
      <c r="W7170" t="s">
        <v>5353</v>
      </c>
      <c r="X7170" t="s">
        <v>5353</v>
      </c>
      <c r="Z7170" t="s">
        <v>11416</v>
      </c>
    </row>
    <row r="7171" spans="1:26" hidden="1" x14ac:dyDescent="0.15">
      <c r="A7171" t="s">
        <v>3810</v>
      </c>
      <c r="B7171" t="s">
        <v>2845</v>
      </c>
      <c r="C7171" t="s">
        <v>2846</v>
      </c>
      <c r="D7171" t="s">
        <v>93</v>
      </c>
      <c r="E7171" t="s">
        <v>5353</v>
      </c>
      <c r="H7171" t="b">
        <v>1</v>
      </c>
      <c r="I7171" t="s">
        <v>121</v>
      </c>
      <c r="U7171" t="s">
        <v>5353</v>
      </c>
      <c r="V7171" t="s">
        <v>5353</v>
      </c>
      <c r="W7171" t="s">
        <v>5353</v>
      </c>
      <c r="X7171" t="s">
        <v>5353</v>
      </c>
      <c r="Z7171" t="s">
        <v>11417</v>
      </c>
    </row>
    <row r="7172" spans="1:26" hidden="1" x14ac:dyDescent="0.15">
      <c r="A7172" t="s">
        <v>3810</v>
      </c>
      <c r="B7172" t="s">
        <v>2871</v>
      </c>
      <c r="C7172" t="s">
        <v>2872</v>
      </c>
      <c r="D7172" t="s">
        <v>93</v>
      </c>
      <c r="E7172" t="s">
        <v>5353</v>
      </c>
      <c r="H7172" t="b">
        <v>1</v>
      </c>
      <c r="U7172" t="s">
        <v>5353</v>
      </c>
      <c r="V7172" t="s">
        <v>5353</v>
      </c>
      <c r="W7172" t="s">
        <v>5353</v>
      </c>
      <c r="X7172" t="s">
        <v>5353</v>
      </c>
      <c r="Z7172" t="s">
        <v>11418</v>
      </c>
    </row>
    <row r="7173" spans="1:26" hidden="1" x14ac:dyDescent="0.15">
      <c r="A7173" t="s">
        <v>3810</v>
      </c>
      <c r="B7173" t="s">
        <v>2934</v>
      </c>
      <c r="C7173" t="s">
        <v>3109</v>
      </c>
      <c r="D7173" t="s">
        <v>90</v>
      </c>
      <c r="E7173" t="s">
        <v>5353</v>
      </c>
      <c r="U7173" t="s">
        <v>5353</v>
      </c>
      <c r="V7173" t="s">
        <v>5353</v>
      </c>
      <c r="W7173" t="s">
        <v>5353</v>
      </c>
      <c r="X7173" t="s">
        <v>5353</v>
      </c>
      <c r="Y7173" t="s">
        <v>3816</v>
      </c>
      <c r="Z7173" t="s">
        <v>11419</v>
      </c>
    </row>
    <row r="7174" spans="1:26" hidden="1" x14ac:dyDescent="0.15">
      <c r="A7174" t="s">
        <v>3810</v>
      </c>
      <c r="B7174" t="s">
        <v>2936</v>
      </c>
      <c r="C7174" t="s">
        <v>1117</v>
      </c>
      <c r="D7174" t="s">
        <v>90</v>
      </c>
      <c r="E7174" t="s">
        <v>5353</v>
      </c>
      <c r="U7174" t="s">
        <v>5353</v>
      </c>
      <c r="V7174" t="s">
        <v>5353</v>
      </c>
      <c r="W7174" t="s">
        <v>5353</v>
      </c>
      <c r="X7174" t="s">
        <v>5353</v>
      </c>
      <c r="Z7174" t="s">
        <v>11420</v>
      </c>
    </row>
    <row r="7175" spans="1:26" hidden="1" x14ac:dyDescent="0.15">
      <c r="A7175" t="s">
        <v>3810</v>
      </c>
      <c r="B7175" t="s">
        <v>2957</v>
      </c>
      <c r="E7175" t="s">
        <v>4117</v>
      </c>
      <c r="K7175" t="s">
        <v>4117</v>
      </c>
      <c r="U7175" t="s">
        <v>5353</v>
      </c>
      <c r="V7175" t="s">
        <v>5353</v>
      </c>
      <c r="W7175" t="s">
        <v>5353</v>
      </c>
      <c r="X7175" t="s">
        <v>5353</v>
      </c>
      <c r="Z7175" t="s">
        <v>4117</v>
      </c>
    </row>
    <row r="7176" spans="1:26" hidden="1" x14ac:dyDescent="0.15">
      <c r="A7176" t="s">
        <v>3810</v>
      </c>
      <c r="B7176" t="s">
        <v>2961</v>
      </c>
      <c r="E7176" t="s">
        <v>474</v>
      </c>
      <c r="K7176" t="s">
        <v>474</v>
      </c>
      <c r="U7176" t="s">
        <v>5353</v>
      </c>
      <c r="V7176" t="s">
        <v>5353</v>
      </c>
      <c r="W7176" t="s">
        <v>5353</v>
      </c>
      <c r="X7176" t="s">
        <v>5353</v>
      </c>
      <c r="Z7176" t="s">
        <v>11421</v>
      </c>
    </row>
    <row r="7177" spans="1:26" hidden="1" x14ac:dyDescent="0.15">
      <c r="A7177" t="s">
        <v>3810</v>
      </c>
      <c r="B7177" t="s">
        <v>3675</v>
      </c>
      <c r="C7177" t="s">
        <v>3817</v>
      </c>
      <c r="D7177" t="s">
        <v>93</v>
      </c>
      <c r="E7177" t="s">
        <v>5353</v>
      </c>
      <c r="H7177" t="b">
        <v>1</v>
      </c>
      <c r="U7177" t="s">
        <v>5353</v>
      </c>
      <c r="V7177" t="s">
        <v>5353</v>
      </c>
      <c r="W7177" t="s">
        <v>5353</v>
      </c>
      <c r="X7177" t="s">
        <v>5353</v>
      </c>
      <c r="Z7177" t="s">
        <v>11422</v>
      </c>
    </row>
    <row r="7178" spans="1:26" hidden="1" x14ac:dyDescent="0.15">
      <c r="A7178" t="s">
        <v>3810</v>
      </c>
      <c r="B7178" t="s">
        <v>3818</v>
      </c>
      <c r="C7178" t="s">
        <v>3819</v>
      </c>
      <c r="D7178" t="s">
        <v>93</v>
      </c>
      <c r="E7178" t="s">
        <v>5353</v>
      </c>
      <c r="H7178" t="b">
        <v>1</v>
      </c>
      <c r="U7178" t="s">
        <v>5353</v>
      </c>
      <c r="V7178" t="s">
        <v>5353</v>
      </c>
      <c r="W7178" t="s">
        <v>5353</v>
      </c>
      <c r="X7178" t="s">
        <v>5353</v>
      </c>
      <c r="Z7178" t="s">
        <v>11423</v>
      </c>
    </row>
    <row r="7179" spans="1:26" hidden="1" x14ac:dyDescent="0.15">
      <c r="A7179" t="s">
        <v>3810</v>
      </c>
      <c r="B7179" t="s">
        <v>3820</v>
      </c>
      <c r="C7179" t="s">
        <v>1105</v>
      </c>
      <c r="D7179" t="s">
        <v>93</v>
      </c>
      <c r="E7179" t="s">
        <v>5353</v>
      </c>
      <c r="H7179" t="b">
        <v>1</v>
      </c>
      <c r="U7179" t="s">
        <v>5353</v>
      </c>
      <c r="V7179" t="s">
        <v>5353</v>
      </c>
      <c r="W7179" t="s">
        <v>5353</v>
      </c>
      <c r="X7179" t="s">
        <v>5353</v>
      </c>
      <c r="Z7179" t="s">
        <v>11424</v>
      </c>
    </row>
    <row r="7180" spans="1:26" hidden="1" x14ac:dyDescent="0.15">
      <c r="A7180" t="s">
        <v>3810</v>
      </c>
      <c r="B7180" t="s">
        <v>3821</v>
      </c>
      <c r="C7180" t="s">
        <v>1107</v>
      </c>
      <c r="D7180" t="s">
        <v>93</v>
      </c>
      <c r="E7180" t="s">
        <v>5353</v>
      </c>
      <c r="H7180" t="b">
        <v>1</v>
      </c>
      <c r="U7180" t="s">
        <v>5353</v>
      </c>
      <c r="V7180" t="s">
        <v>5353</v>
      </c>
      <c r="W7180" t="s">
        <v>5353</v>
      </c>
      <c r="X7180" t="s">
        <v>5353</v>
      </c>
      <c r="Z7180" t="s">
        <v>11425</v>
      </c>
    </row>
    <row r="7181" spans="1:26" hidden="1" x14ac:dyDescent="0.15">
      <c r="A7181" t="s">
        <v>3810</v>
      </c>
      <c r="B7181" t="s">
        <v>3822</v>
      </c>
      <c r="C7181" t="s">
        <v>740</v>
      </c>
      <c r="D7181" t="s">
        <v>93</v>
      </c>
      <c r="E7181" t="s">
        <v>5353</v>
      </c>
      <c r="H7181" t="b">
        <v>1</v>
      </c>
      <c r="U7181" t="s">
        <v>5353</v>
      </c>
      <c r="V7181" t="s">
        <v>5353</v>
      </c>
      <c r="W7181" t="s">
        <v>5353</v>
      </c>
      <c r="X7181" t="s">
        <v>5353</v>
      </c>
      <c r="Z7181" t="s">
        <v>11426</v>
      </c>
    </row>
    <row r="7182" spans="1:26" hidden="1" x14ac:dyDescent="0.15">
      <c r="A7182" t="s">
        <v>3810</v>
      </c>
      <c r="B7182" t="s">
        <v>3823</v>
      </c>
      <c r="C7182" t="s">
        <v>3824</v>
      </c>
      <c r="D7182" t="s">
        <v>93</v>
      </c>
      <c r="E7182" t="s">
        <v>5353</v>
      </c>
      <c r="H7182" t="b">
        <v>1</v>
      </c>
      <c r="U7182" t="s">
        <v>5353</v>
      </c>
      <c r="V7182" t="s">
        <v>5353</v>
      </c>
      <c r="W7182" t="s">
        <v>5353</v>
      </c>
      <c r="X7182" t="s">
        <v>5353</v>
      </c>
      <c r="Z7182" t="s">
        <v>11427</v>
      </c>
    </row>
    <row r="7183" spans="1:26" hidden="1" x14ac:dyDescent="0.15">
      <c r="A7183" t="s">
        <v>3810</v>
      </c>
      <c r="B7183" t="s">
        <v>3825</v>
      </c>
      <c r="D7183" t="s">
        <v>174</v>
      </c>
      <c r="E7183" t="s">
        <v>5353</v>
      </c>
      <c r="L7183" t="s">
        <v>476</v>
      </c>
      <c r="M7183" t="s">
        <v>93</v>
      </c>
      <c r="N7183" t="s">
        <v>123</v>
      </c>
      <c r="O7183" t="s">
        <v>93</v>
      </c>
      <c r="U7183" t="s">
        <v>5353</v>
      </c>
      <c r="V7183" t="s">
        <v>5353</v>
      </c>
      <c r="W7183" t="s">
        <v>5353</v>
      </c>
      <c r="X7183" t="s">
        <v>5353</v>
      </c>
      <c r="Z7183" t="s">
        <v>11428</v>
      </c>
    </row>
    <row r="7184" spans="1:26" hidden="1" x14ac:dyDescent="0.15">
      <c r="A7184" t="s">
        <v>3810</v>
      </c>
      <c r="B7184" t="s">
        <v>3826</v>
      </c>
      <c r="C7184" t="s">
        <v>3827</v>
      </c>
      <c r="D7184" t="s">
        <v>93</v>
      </c>
      <c r="E7184" t="s">
        <v>5353</v>
      </c>
      <c r="H7184" t="b">
        <v>1</v>
      </c>
      <c r="U7184" t="s">
        <v>5353</v>
      </c>
      <c r="V7184" t="s">
        <v>5353</v>
      </c>
      <c r="W7184" t="s">
        <v>5353</v>
      </c>
      <c r="X7184" t="s">
        <v>5353</v>
      </c>
      <c r="Z7184" t="s">
        <v>11429</v>
      </c>
    </row>
    <row r="7185" spans="1:26" hidden="1" x14ac:dyDescent="0.15">
      <c r="A7185" t="s">
        <v>3810</v>
      </c>
      <c r="B7185" t="s">
        <v>3828</v>
      </c>
      <c r="C7185" t="s">
        <v>3829</v>
      </c>
      <c r="D7185" t="s">
        <v>93</v>
      </c>
      <c r="E7185" t="s">
        <v>5353</v>
      </c>
      <c r="H7185" t="b">
        <v>1</v>
      </c>
      <c r="I7185" t="s">
        <v>121</v>
      </c>
      <c r="U7185" t="s">
        <v>5353</v>
      </c>
      <c r="V7185" t="s">
        <v>5353</v>
      </c>
      <c r="W7185" t="s">
        <v>5353</v>
      </c>
      <c r="X7185" t="s">
        <v>5353</v>
      </c>
      <c r="Y7185" t="s">
        <v>3830</v>
      </c>
      <c r="Z7185" t="s">
        <v>11430</v>
      </c>
    </row>
    <row r="7186" spans="1:26" hidden="1" x14ac:dyDescent="0.15">
      <c r="A7186" t="s">
        <v>3810</v>
      </c>
      <c r="B7186" t="s">
        <v>3831</v>
      </c>
      <c r="C7186" t="s">
        <v>1102</v>
      </c>
      <c r="D7186" t="s">
        <v>93</v>
      </c>
      <c r="E7186" t="s">
        <v>5353</v>
      </c>
      <c r="H7186" t="b">
        <v>1</v>
      </c>
      <c r="U7186" t="s">
        <v>5353</v>
      </c>
      <c r="V7186" t="s">
        <v>5353</v>
      </c>
      <c r="W7186" t="s">
        <v>5353</v>
      </c>
      <c r="X7186" t="s">
        <v>5353</v>
      </c>
      <c r="Z7186" t="s">
        <v>11431</v>
      </c>
    </row>
    <row r="7187" spans="1:26" hidden="1" x14ac:dyDescent="0.15">
      <c r="A7187" t="s">
        <v>3810</v>
      </c>
      <c r="B7187" t="s">
        <v>3832</v>
      </c>
      <c r="C7187" t="s">
        <v>3833</v>
      </c>
      <c r="D7187" t="s">
        <v>105</v>
      </c>
      <c r="E7187" t="s">
        <v>5353</v>
      </c>
      <c r="H7187" t="b">
        <v>1</v>
      </c>
      <c r="I7187" t="s">
        <v>106</v>
      </c>
      <c r="U7187" t="s">
        <v>5353</v>
      </c>
      <c r="V7187" t="s">
        <v>5353</v>
      </c>
      <c r="W7187" t="s">
        <v>5353</v>
      </c>
      <c r="X7187" t="s">
        <v>5353</v>
      </c>
      <c r="Z7187" t="s">
        <v>11432</v>
      </c>
    </row>
    <row r="7188" spans="1:26" hidden="1" x14ac:dyDescent="0.15">
      <c r="A7188" t="s">
        <v>3810</v>
      </c>
      <c r="B7188" t="s">
        <v>3834</v>
      </c>
      <c r="D7188" t="s">
        <v>174</v>
      </c>
      <c r="E7188" t="s">
        <v>5353</v>
      </c>
      <c r="L7188" t="s">
        <v>476</v>
      </c>
      <c r="M7188" t="s">
        <v>93</v>
      </c>
      <c r="N7188" t="s">
        <v>123</v>
      </c>
      <c r="O7188" t="s">
        <v>93</v>
      </c>
      <c r="U7188" t="s">
        <v>5353</v>
      </c>
      <c r="V7188" t="s">
        <v>5353</v>
      </c>
      <c r="W7188" t="s">
        <v>5353</v>
      </c>
      <c r="X7188" t="s">
        <v>5353</v>
      </c>
      <c r="Z7188" t="s">
        <v>11433</v>
      </c>
    </row>
    <row r="7189" spans="1:26" hidden="1" x14ac:dyDescent="0.15">
      <c r="A7189" t="s">
        <v>3810</v>
      </c>
      <c r="B7189" t="s">
        <v>3835</v>
      </c>
      <c r="C7189" t="s">
        <v>3836</v>
      </c>
      <c r="D7189" t="s">
        <v>93</v>
      </c>
      <c r="E7189" t="s">
        <v>5353</v>
      </c>
      <c r="H7189" t="b">
        <v>1</v>
      </c>
      <c r="U7189" t="s">
        <v>5353</v>
      </c>
      <c r="V7189" t="s">
        <v>5353</v>
      </c>
      <c r="W7189" t="s">
        <v>5353</v>
      </c>
      <c r="X7189" t="s">
        <v>5353</v>
      </c>
      <c r="Z7189" t="s">
        <v>11434</v>
      </c>
    </row>
    <row r="7190" spans="1:26" hidden="1" x14ac:dyDescent="0.15">
      <c r="A7190" t="s">
        <v>3810</v>
      </c>
      <c r="B7190" t="s">
        <v>3837</v>
      </c>
      <c r="C7190" t="s">
        <v>3838</v>
      </c>
      <c r="D7190" t="s">
        <v>93</v>
      </c>
      <c r="E7190" t="s">
        <v>5353</v>
      </c>
      <c r="H7190" t="b">
        <v>1</v>
      </c>
      <c r="U7190" t="s">
        <v>5353</v>
      </c>
      <c r="V7190" t="s">
        <v>5353</v>
      </c>
      <c r="W7190" t="s">
        <v>5353</v>
      </c>
      <c r="X7190" t="s">
        <v>5353</v>
      </c>
      <c r="Z7190" t="s">
        <v>11435</v>
      </c>
    </row>
    <row r="7191" spans="1:26" hidden="1" x14ac:dyDescent="0.15">
      <c r="A7191" t="s">
        <v>3810</v>
      </c>
      <c r="B7191" t="s">
        <v>3839</v>
      </c>
      <c r="C7191" t="s">
        <v>3840</v>
      </c>
      <c r="D7191" t="s">
        <v>90</v>
      </c>
      <c r="E7191" t="s">
        <v>5353</v>
      </c>
      <c r="U7191" t="s">
        <v>5353</v>
      </c>
      <c r="V7191" t="s">
        <v>5353</v>
      </c>
      <c r="W7191" t="s">
        <v>5353</v>
      </c>
      <c r="X7191" t="s">
        <v>5353</v>
      </c>
      <c r="Y7191" t="s">
        <v>3841</v>
      </c>
      <c r="Z7191" t="s">
        <v>11436</v>
      </c>
    </row>
    <row r="7192" spans="1:26" hidden="1" x14ac:dyDescent="0.15">
      <c r="A7192" t="s">
        <v>3810</v>
      </c>
      <c r="B7192" t="s">
        <v>3842</v>
      </c>
      <c r="C7192" t="s">
        <v>3843</v>
      </c>
      <c r="D7192" t="s">
        <v>90</v>
      </c>
      <c r="E7192" t="s">
        <v>5353</v>
      </c>
      <c r="U7192" t="s">
        <v>5353</v>
      </c>
      <c r="V7192" t="s">
        <v>5353</v>
      </c>
      <c r="W7192" t="s">
        <v>5353</v>
      </c>
      <c r="X7192" t="s">
        <v>5353</v>
      </c>
      <c r="Z7192" t="s">
        <v>11437</v>
      </c>
    </row>
    <row r="7193" spans="1:26" hidden="1" x14ac:dyDescent="0.15">
      <c r="A7193" t="s">
        <v>3810</v>
      </c>
      <c r="B7193" t="s">
        <v>3844</v>
      </c>
      <c r="C7193" t="s">
        <v>3639</v>
      </c>
      <c r="D7193" t="s">
        <v>93</v>
      </c>
      <c r="E7193" t="s">
        <v>5353</v>
      </c>
      <c r="H7193" t="b">
        <v>1</v>
      </c>
      <c r="U7193" t="s">
        <v>5353</v>
      </c>
      <c r="V7193" t="s">
        <v>5353</v>
      </c>
      <c r="W7193" t="s">
        <v>5353</v>
      </c>
      <c r="X7193" t="s">
        <v>5353</v>
      </c>
      <c r="Z7193" t="s">
        <v>11438</v>
      </c>
    </row>
    <row r="7194" spans="1:26" hidden="1" x14ac:dyDescent="0.15">
      <c r="A7194" t="s">
        <v>3810</v>
      </c>
      <c r="B7194" t="s">
        <v>3845</v>
      </c>
      <c r="D7194" t="s">
        <v>174</v>
      </c>
      <c r="E7194" t="s">
        <v>5353</v>
      </c>
      <c r="L7194" t="s">
        <v>476</v>
      </c>
      <c r="M7194" t="s">
        <v>93</v>
      </c>
      <c r="N7194" t="s">
        <v>123</v>
      </c>
      <c r="O7194" t="s">
        <v>93</v>
      </c>
      <c r="U7194" t="s">
        <v>5353</v>
      </c>
      <c r="V7194" t="s">
        <v>5353</v>
      </c>
      <c r="W7194" t="s">
        <v>5353</v>
      </c>
      <c r="X7194" t="s">
        <v>5353</v>
      </c>
      <c r="Z7194" t="s">
        <v>11439</v>
      </c>
    </row>
    <row r="7195" spans="1:26" hidden="1" x14ac:dyDescent="0.15">
      <c r="A7195" t="s">
        <v>3810</v>
      </c>
      <c r="B7195" t="s">
        <v>3846</v>
      </c>
      <c r="E7195" t="s">
        <v>474</v>
      </c>
      <c r="K7195" t="s">
        <v>474</v>
      </c>
      <c r="U7195" t="s">
        <v>5353</v>
      </c>
      <c r="V7195" t="s">
        <v>5353</v>
      </c>
      <c r="W7195" t="s">
        <v>5353</v>
      </c>
      <c r="X7195" t="s">
        <v>5353</v>
      </c>
      <c r="Z7195" t="s">
        <v>11440</v>
      </c>
    </row>
    <row r="7196" spans="1:26" hidden="1" x14ac:dyDescent="0.15">
      <c r="A7196" t="s">
        <v>3810</v>
      </c>
      <c r="B7196" t="s">
        <v>3847</v>
      </c>
      <c r="E7196" t="s">
        <v>1263</v>
      </c>
      <c r="K7196" t="s">
        <v>1263</v>
      </c>
      <c r="U7196" t="s">
        <v>5353</v>
      </c>
      <c r="V7196" t="s">
        <v>5353</v>
      </c>
      <c r="W7196" t="s">
        <v>5353</v>
      </c>
      <c r="X7196" t="s">
        <v>5353</v>
      </c>
      <c r="Z7196" t="s">
        <v>11441</v>
      </c>
    </row>
    <row r="7197" spans="1:26" hidden="1" x14ac:dyDescent="0.15">
      <c r="A7197" t="s">
        <v>3810</v>
      </c>
      <c r="B7197" t="s">
        <v>3848</v>
      </c>
      <c r="E7197" t="s">
        <v>2175</v>
      </c>
      <c r="K7197" t="s">
        <v>2175</v>
      </c>
      <c r="U7197" t="s">
        <v>5353</v>
      </c>
      <c r="V7197" t="s">
        <v>5353</v>
      </c>
      <c r="W7197" t="s">
        <v>5353</v>
      </c>
      <c r="X7197" t="s">
        <v>5353</v>
      </c>
      <c r="Z7197" t="s">
        <v>11442</v>
      </c>
    </row>
    <row r="7198" spans="1:26" hidden="1" x14ac:dyDescent="0.15">
      <c r="A7198" t="s">
        <v>3810</v>
      </c>
      <c r="B7198" t="s">
        <v>3849</v>
      </c>
      <c r="E7198" t="s">
        <v>3925</v>
      </c>
      <c r="K7198" t="s">
        <v>3925</v>
      </c>
      <c r="U7198" t="s">
        <v>5353</v>
      </c>
      <c r="V7198" t="s">
        <v>5353</v>
      </c>
      <c r="W7198" t="s">
        <v>5353</v>
      </c>
      <c r="X7198" t="s">
        <v>5353</v>
      </c>
      <c r="Z7198" t="s">
        <v>3925</v>
      </c>
    </row>
    <row r="7199" spans="1:26" hidden="1" x14ac:dyDescent="0.15">
      <c r="A7199" t="s">
        <v>3850</v>
      </c>
      <c r="B7199" t="s">
        <v>101</v>
      </c>
      <c r="C7199" t="s">
        <v>149</v>
      </c>
      <c r="D7199" t="s">
        <v>93</v>
      </c>
      <c r="E7199" t="s">
        <v>5353</v>
      </c>
      <c r="H7199" t="b">
        <v>1</v>
      </c>
      <c r="U7199" t="s">
        <v>5353</v>
      </c>
      <c r="V7199" t="s">
        <v>5353</v>
      </c>
      <c r="W7199" t="s">
        <v>5353</v>
      </c>
      <c r="X7199" t="s">
        <v>5353</v>
      </c>
      <c r="Z7199" t="s">
        <v>11443</v>
      </c>
    </row>
    <row r="7200" spans="1:26" hidden="1" x14ac:dyDescent="0.15">
      <c r="A7200" t="s">
        <v>3850</v>
      </c>
      <c r="B7200" t="s">
        <v>73</v>
      </c>
      <c r="C7200" t="s">
        <v>118</v>
      </c>
      <c r="D7200" t="s">
        <v>93</v>
      </c>
      <c r="E7200" t="s">
        <v>5353</v>
      </c>
      <c r="H7200" t="b">
        <v>1</v>
      </c>
      <c r="U7200" t="s">
        <v>5353</v>
      </c>
      <c r="V7200" t="s">
        <v>5353</v>
      </c>
      <c r="W7200" t="s">
        <v>5353</v>
      </c>
      <c r="X7200" t="s">
        <v>5353</v>
      </c>
      <c r="Z7200" t="s">
        <v>11444</v>
      </c>
    </row>
    <row r="7201" spans="1:26" hidden="1" x14ac:dyDescent="0.15">
      <c r="A7201" t="s">
        <v>3850</v>
      </c>
      <c r="B7201" t="s">
        <v>122</v>
      </c>
      <c r="C7201" t="s">
        <v>123</v>
      </c>
      <c r="D7201" t="s">
        <v>93</v>
      </c>
      <c r="E7201" t="s">
        <v>5353</v>
      </c>
      <c r="U7201" t="s">
        <v>5353</v>
      </c>
      <c r="V7201" t="s">
        <v>5353</v>
      </c>
      <c r="W7201" t="s">
        <v>5353</v>
      </c>
      <c r="X7201" t="s">
        <v>5353</v>
      </c>
      <c r="Z7201" t="s">
        <v>11445</v>
      </c>
    </row>
    <row r="7202" spans="1:26" hidden="1" x14ac:dyDescent="0.15">
      <c r="A7202" t="s">
        <v>3850</v>
      </c>
      <c r="B7202" t="s">
        <v>124</v>
      </c>
      <c r="C7202" t="s">
        <v>125</v>
      </c>
      <c r="D7202" t="s">
        <v>126</v>
      </c>
      <c r="E7202" t="s">
        <v>1364</v>
      </c>
      <c r="J7202" t="b">
        <v>1</v>
      </c>
      <c r="R7202" t="s">
        <v>1364</v>
      </c>
      <c r="U7202" t="s">
        <v>5353</v>
      </c>
      <c r="V7202" t="s">
        <v>5353</v>
      </c>
      <c r="W7202" t="s">
        <v>5353</v>
      </c>
      <c r="X7202" t="s">
        <v>5353</v>
      </c>
      <c r="Z7202" t="s">
        <v>11446</v>
      </c>
    </row>
    <row r="7203" spans="1:26" hidden="1" x14ac:dyDescent="0.15">
      <c r="A7203" t="s">
        <v>3850</v>
      </c>
      <c r="B7203" t="s">
        <v>127</v>
      </c>
      <c r="E7203" t="s">
        <v>471</v>
      </c>
      <c r="Q7203" t="s">
        <v>461</v>
      </c>
      <c r="U7203" t="s">
        <v>471</v>
      </c>
      <c r="V7203" t="s">
        <v>474</v>
      </c>
      <c r="W7203" t="s">
        <v>1809</v>
      </c>
      <c r="X7203" t="s">
        <v>512</v>
      </c>
      <c r="Z7203" t="s">
        <v>11447</v>
      </c>
    </row>
    <row r="7204" spans="1:26" hidden="1" x14ac:dyDescent="0.15">
      <c r="A7204" t="s">
        <v>3850</v>
      </c>
      <c r="B7204" t="s">
        <v>169</v>
      </c>
      <c r="C7204" t="s">
        <v>170</v>
      </c>
      <c r="D7204" t="s">
        <v>93</v>
      </c>
      <c r="E7204" t="s">
        <v>5353</v>
      </c>
      <c r="H7204" t="b">
        <v>1</v>
      </c>
      <c r="I7204" t="s">
        <v>98</v>
      </c>
      <c r="U7204" t="s">
        <v>5353</v>
      </c>
      <c r="V7204" t="s">
        <v>5353</v>
      </c>
      <c r="W7204" t="s">
        <v>5353</v>
      </c>
      <c r="X7204" t="s">
        <v>5353</v>
      </c>
      <c r="Z7204" t="s">
        <v>11448</v>
      </c>
    </row>
    <row r="7205" spans="1:26" hidden="1" x14ac:dyDescent="0.15">
      <c r="A7205" t="s">
        <v>3850</v>
      </c>
      <c r="B7205" t="s">
        <v>184</v>
      </c>
      <c r="C7205" t="s">
        <v>185</v>
      </c>
      <c r="D7205" t="s">
        <v>93</v>
      </c>
      <c r="E7205" t="s">
        <v>5353</v>
      </c>
      <c r="H7205" t="b">
        <v>1</v>
      </c>
      <c r="I7205" t="s">
        <v>98</v>
      </c>
      <c r="U7205" t="s">
        <v>5353</v>
      </c>
      <c r="V7205" t="s">
        <v>5353</v>
      </c>
      <c r="W7205" t="s">
        <v>5353</v>
      </c>
      <c r="X7205" t="s">
        <v>5353</v>
      </c>
      <c r="Z7205" t="s">
        <v>11449</v>
      </c>
    </row>
    <row r="7206" spans="1:26" hidden="1" x14ac:dyDescent="0.15">
      <c r="A7206" t="s">
        <v>3850</v>
      </c>
      <c r="B7206" t="s">
        <v>191</v>
      </c>
      <c r="D7206" t="s">
        <v>174</v>
      </c>
      <c r="E7206" t="s">
        <v>5353</v>
      </c>
      <c r="L7206" t="s">
        <v>476</v>
      </c>
      <c r="M7206" t="s">
        <v>93</v>
      </c>
      <c r="N7206" t="s">
        <v>123</v>
      </c>
      <c r="O7206" t="s">
        <v>93</v>
      </c>
      <c r="U7206" t="s">
        <v>5353</v>
      </c>
      <c r="V7206" t="s">
        <v>5353</v>
      </c>
      <c r="W7206" t="s">
        <v>5353</v>
      </c>
      <c r="X7206" t="s">
        <v>5353</v>
      </c>
      <c r="Z7206" t="s">
        <v>11450</v>
      </c>
    </row>
    <row r="7207" spans="1:26" hidden="1" x14ac:dyDescent="0.15">
      <c r="A7207" t="s">
        <v>3850</v>
      </c>
      <c r="B7207" t="s">
        <v>78</v>
      </c>
      <c r="C7207" t="s">
        <v>1426</v>
      </c>
      <c r="D7207" t="s">
        <v>93</v>
      </c>
      <c r="E7207" t="s">
        <v>5353</v>
      </c>
      <c r="H7207" t="b">
        <v>1</v>
      </c>
      <c r="U7207" t="s">
        <v>5353</v>
      </c>
      <c r="V7207" t="s">
        <v>5353</v>
      </c>
      <c r="W7207" t="s">
        <v>5353</v>
      </c>
      <c r="X7207" t="s">
        <v>5353</v>
      </c>
      <c r="Y7207" t="s">
        <v>3851</v>
      </c>
      <c r="Z7207" t="s">
        <v>11451</v>
      </c>
    </row>
    <row r="7208" spans="1:26" hidden="1" x14ac:dyDescent="0.15">
      <c r="A7208" t="s">
        <v>3850</v>
      </c>
      <c r="B7208" t="s">
        <v>679</v>
      </c>
      <c r="C7208" t="s">
        <v>1428</v>
      </c>
      <c r="D7208" t="s">
        <v>90</v>
      </c>
      <c r="E7208" t="s">
        <v>5353</v>
      </c>
      <c r="U7208" t="s">
        <v>5353</v>
      </c>
      <c r="V7208" t="s">
        <v>5353</v>
      </c>
      <c r="W7208" t="s">
        <v>5353</v>
      </c>
      <c r="X7208" t="s">
        <v>5353</v>
      </c>
      <c r="Y7208" t="s">
        <v>3852</v>
      </c>
      <c r="Z7208" t="s">
        <v>11452</v>
      </c>
    </row>
    <row r="7209" spans="1:26" hidden="1" x14ac:dyDescent="0.15">
      <c r="A7209" t="s">
        <v>3850</v>
      </c>
      <c r="B7209" t="s">
        <v>1163</v>
      </c>
      <c r="D7209" t="s">
        <v>174</v>
      </c>
      <c r="E7209" t="s">
        <v>5353</v>
      </c>
      <c r="L7209" t="s">
        <v>476</v>
      </c>
      <c r="M7209" t="s">
        <v>93</v>
      </c>
      <c r="N7209" t="s">
        <v>123</v>
      </c>
      <c r="O7209" t="s">
        <v>93</v>
      </c>
      <c r="U7209" t="s">
        <v>5353</v>
      </c>
      <c r="V7209" t="s">
        <v>5353</v>
      </c>
      <c r="W7209" t="s">
        <v>5353</v>
      </c>
      <c r="X7209" t="s">
        <v>5353</v>
      </c>
      <c r="Z7209" t="s">
        <v>11453</v>
      </c>
    </row>
    <row r="7210" spans="1:26" hidden="1" x14ac:dyDescent="0.15">
      <c r="A7210" t="s">
        <v>3850</v>
      </c>
      <c r="B7210" t="s">
        <v>1319</v>
      </c>
      <c r="C7210" t="s">
        <v>1320</v>
      </c>
      <c r="D7210" t="s">
        <v>93</v>
      </c>
      <c r="E7210" t="s">
        <v>5353</v>
      </c>
      <c r="H7210" t="b">
        <v>1</v>
      </c>
      <c r="I7210" t="s">
        <v>121</v>
      </c>
      <c r="U7210" t="s">
        <v>5353</v>
      </c>
      <c r="V7210" t="s">
        <v>5353</v>
      </c>
      <c r="W7210" t="s">
        <v>5353</v>
      </c>
      <c r="X7210" t="s">
        <v>5353</v>
      </c>
      <c r="Y7210" t="s">
        <v>3853</v>
      </c>
      <c r="Z7210" t="s">
        <v>11454</v>
      </c>
    </row>
    <row r="7211" spans="1:26" hidden="1" x14ac:dyDescent="0.15">
      <c r="A7211" t="s">
        <v>3850</v>
      </c>
      <c r="B7211" t="s">
        <v>1414</v>
      </c>
      <c r="C7211" t="s">
        <v>1430</v>
      </c>
      <c r="D7211" t="s">
        <v>93</v>
      </c>
      <c r="E7211" t="s">
        <v>5353</v>
      </c>
      <c r="H7211" t="b">
        <v>1</v>
      </c>
      <c r="U7211" t="s">
        <v>5353</v>
      </c>
      <c r="V7211" t="s">
        <v>5353</v>
      </c>
      <c r="W7211" t="s">
        <v>5353</v>
      </c>
      <c r="X7211" t="s">
        <v>5353</v>
      </c>
      <c r="Z7211" t="s">
        <v>11455</v>
      </c>
    </row>
    <row r="7212" spans="1:26" hidden="1" x14ac:dyDescent="0.15">
      <c r="A7212" t="s">
        <v>3850</v>
      </c>
      <c r="B7212" t="s">
        <v>1431</v>
      </c>
      <c r="C7212" t="s">
        <v>1374</v>
      </c>
      <c r="D7212" t="s">
        <v>90</v>
      </c>
      <c r="E7212" t="s">
        <v>5353</v>
      </c>
      <c r="U7212" t="s">
        <v>5353</v>
      </c>
      <c r="V7212" t="s">
        <v>5353</v>
      </c>
      <c r="W7212" t="s">
        <v>5353</v>
      </c>
      <c r="X7212" t="s">
        <v>5353</v>
      </c>
      <c r="Y7212" t="s">
        <v>3854</v>
      </c>
      <c r="Z7212" t="s">
        <v>11456</v>
      </c>
    </row>
    <row r="7213" spans="1:26" hidden="1" x14ac:dyDescent="0.15">
      <c r="A7213" t="s">
        <v>3850</v>
      </c>
      <c r="B7213" t="s">
        <v>1433</v>
      </c>
      <c r="C7213" t="s">
        <v>1195</v>
      </c>
      <c r="D7213" t="s">
        <v>93</v>
      </c>
      <c r="E7213" t="s">
        <v>5353</v>
      </c>
      <c r="H7213" t="b">
        <v>1</v>
      </c>
      <c r="U7213" t="s">
        <v>5353</v>
      </c>
      <c r="V7213" t="s">
        <v>5353</v>
      </c>
      <c r="W7213" t="s">
        <v>5353</v>
      </c>
      <c r="X7213" t="s">
        <v>5353</v>
      </c>
      <c r="Y7213" t="s">
        <v>3855</v>
      </c>
      <c r="Z7213" t="s">
        <v>11457</v>
      </c>
    </row>
    <row r="7214" spans="1:26" hidden="1" x14ac:dyDescent="0.15">
      <c r="A7214" t="s">
        <v>3850</v>
      </c>
      <c r="B7214" t="s">
        <v>1435</v>
      </c>
      <c r="D7214" t="s">
        <v>174</v>
      </c>
      <c r="E7214" t="s">
        <v>5353</v>
      </c>
      <c r="L7214" t="s">
        <v>476</v>
      </c>
      <c r="M7214" t="s">
        <v>93</v>
      </c>
      <c r="N7214" t="s">
        <v>123</v>
      </c>
      <c r="O7214" t="s">
        <v>93</v>
      </c>
      <c r="U7214" t="s">
        <v>5353</v>
      </c>
      <c r="V7214" t="s">
        <v>5353</v>
      </c>
      <c r="W7214" t="s">
        <v>5353</v>
      </c>
      <c r="X7214" t="s">
        <v>5353</v>
      </c>
      <c r="Z7214" t="s">
        <v>11458</v>
      </c>
    </row>
    <row r="7215" spans="1:26" hidden="1" x14ac:dyDescent="0.15">
      <c r="A7215" t="s">
        <v>3850</v>
      </c>
      <c r="B7215" t="s">
        <v>1436</v>
      </c>
      <c r="C7215" t="s">
        <v>1437</v>
      </c>
      <c r="D7215" t="s">
        <v>93</v>
      </c>
      <c r="E7215" t="s">
        <v>5353</v>
      </c>
      <c r="H7215" t="b">
        <v>1</v>
      </c>
      <c r="U7215" t="s">
        <v>5353</v>
      </c>
      <c r="V7215" t="s">
        <v>5353</v>
      </c>
      <c r="W7215" t="s">
        <v>5353</v>
      </c>
      <c r="X7215" t="s">
        <v>5353</v>
      </c>
      <c r="Y7215" t="s">
        <v>3856</v>
      </c>
      <c r="Z7215" t="s">
        <v>11459</v>
      </c>
    </row>
    <row r="7216" spans="1:26" hidden="1" x14ac:dyDescent="0.15">
      <c r="A7216" t="s">
        <v>3850</v>
      </c>
      <c r="B7216" t="s">
        <v>1439</v>
      </c>
      <c r="C7216" t="s">
        <v>228</v>
      </c>
      <c r="D7216" t="s">
        <v>93</v>
      </c>
      <c r="E7216" t="s">
        <v>5353</v>
      </c>
      <c r="H7216" t="b">
        <v>1</v>
      </c>
      <c r="U7216" t="s">
        <v>5353</v>
      </c>
      <c r="V7216" t="s">
        <v>5353</v>
      </c>
      <c r="W7216" t="s">
        <v>5353</v>
      </c>
      <c r="X7216" t="s">
        <v>5353</v>
      </c>
      <c r="Y7216" t="s">
        <v>3857</v>
      </c>
      <c r="Z7216" t="s">
        <v>11460</v>
      </c>
    </row>
    <row r="7217" spans="1:26" hidden="1" x14ac:dyDescent="0.15">
      <c r="A7217" t="s">
        <v>3850</v>
      </c>
      <c r="B7217" t="s">
        <v>1441</v>
      </c>
      <c r="D7217" t="s">
        <v>174</v>
      </c>
      <c r="E7217" t="s">
        <v>5353</v>
      </c>
      <c r="L7217" t="s">
        <v>476</v>
      </c>
      <c r="M7217" t="s">
        <v>93</v>
      </c>
      <c r="N7217" t="s">
        <v>123</v>
      </c>
      <c r="O7217" t="s">
        <v>93</v>
      </c>
      <c r="U7217" t="s">
        <v>5353</v>
      </c>
      <c r="V7217" t="s">
        <v>5353</v>
      </c>
      <c r="W7217" t="s">
        <v>5353</v>
      </c>
      <c r="X7217" t="s">
        <v>5353</v>
      </c>
      <c r="Z7217" t="s">
        <v>11461</v>
      </c>
    </row>
    <row r="7218" spans="1:26" hidden="1" x14ac:dyDescent="0.15">
      <c r="A7218" t="s">
        <v>3850</v>
      </c>
      <c r="B7218" t="s">
        <v>1442</v>
      </c>
      <c r="C7218" t="s">
        <v>1443</v>
      </c>
      <c r="D7218" t="s">
        <v>90</v>
      </c>
      <c r="E7218" t="s">
        <v>5353</v>
      </c>
      <c r="U7218" t="s">
        <v>5353</v>
      </c>
      <c r="V7218" t="s">
        <v>5353</v>
      </c>
      <c r="W7218" t="s">
        <v>5353</v>
      </c>
      <c r="X7218" t="s">
        <v>5353</v>
      </c>
      <c r="Y7218" t="s">
        <v>3858</v>
      </c>
      <c r="Z7218" t="s">
        <v>11462</v>
      </c>
    </row>
    <row r="7219" spans="1:26" hidden="1" x14ac:dyDescent="0.15">
      <c r="A7219" t="s">
        <v>3850</v>
      </c>
      <c r="B7219" t="s">
        <v>1445</v>
      </c>
      <c r="C7219" t="s">
        <v>1446</v>
      </c>
      <c r="D7219" t="s">
        <v>93</v>
      </c>
      <c r="E7219" t="s">
        <v>5353</v>
      </c>
      <c r="H7219" t="b">
        <v>1</v>
      </c>
      <c r="I7219" t="s">
        <v>121</v>
      </c>
      <c r="U7219" t="s">
        <v>5353</v>
      </c>
      <c r="V7219" t="s">
        <v>5353</v>
      </c>
      <c r="W7219" t="s">
        <v>5353</v>
      </c>
      <c r="X7219" t="s">
        <v>5353</v>
      </c>
      <c r="Y7219" t="s">
        <v>3859</v>
      </c>
      <c r="Z7219" t="s">
        <v>11463</v>
      </c>
    </row>
    <row r="7220" spans="1:26" hidden="1" x14ac:dyDescent="0.15">
      <c r="A7220" t="s">
        <v>3850</v>
      </c>
      <c r="B7220" t="s">
        <v>1448</v>
      </c>
      <c r="D7220" t="s">
        <v>174</v>
      </c>
      <c r="E7220" t="s">
        <v>5353</v>
      </c>
      <c r="L7220" t="s">
        <v>476</v>
      </c>
      <c r="M7220" t="s">
        <v>93</v>
      </c>
      <c r="N7220" t="s">
        <v>123</v>
      </c>
      <c r="O7220" t="s">
        <v>93</v>
      </c>
      <c r="U7220" t="s">
        <v>5353</v>
      </c>
      <c r="V7220" t="s">
        <v>5353</v>
      </c>
      <c r="W7220" t="s">
        <v>5353</v>
      </c>
      <c r="X7220" t="s">
        <v>5353</v>
      </c>
      <c r="Z7220" t="s">
        <v>11464</v>
      </c>
    </row>
    <row r="7221" spans="1:26" hidden="1" x14ac:dyDescent="0.15">
      <c r="A7221" t="s">
        <v>3850</v>
      </c>
      <c r="B7221" t="s">
        <v>1449</v>
      </c>
      <c r="E7221" t="s">
        <v>471</v>
      </c>
      <c r="Q7221" t="s">
        <v>461</v>
      </c>
      <c r="U7221" t="s">
        <v>471</v>
      </c>
      <c r="V7221" t="s">
        <v>474</v>
      </c>
      <c r="W7221" t="s">
        <v>1809</v>
      </c>
      <c r="X7221" t="s">
        <v>512</v>
      </c>
      <c r="Z7221" t="s">
        <v>11465</v>
      </c>
    </row>
    <row r="7222" spans="1:26" hidden="1" x14ac:dyDescent="0.15">
      <c r="A7222" t="s">
        <v>3850</v>
      </c>
      <c r="B7222" t="s">
        <v>1450</v>
      </c>
      <c r="E7222" t="s">
        <v>474</v>
      </c>
      <c r="K7222" t="s">
        <v>474</v>
      </c>
      <c r="U7222" t="s">
        <v>5353</v>
      </c>
      <c r="V7222" t="s">
        <v>5353</v>
      </c>
      <c r="W7222" t="s">
        <v>5353</v>
      </c>
      <c r="X7222" t="s">
        <v>5353</v>
      </c>
      <c r="Z7222" t="s">
        <v>11466</v>
      </c>
    </row>
    <row r="7223" spans="1:26" hidden="1" x14ac:dyDescent="0.15">
      <c r="A7223" t="s">
        <v>3850</v>
      </c>
      <c r="B7223" t="s">
        <v>1451</v>
      </c>
      <c r="E7223" t="s">
        <v>1451</v>
      </c>
      <c r="K7223" t="s">
        <v>1451</v>
      </c>
      <c r="U7223" t="s">
        <v>5353</v>
      </c>
      <c r="V7223" t="s">
        <v>5353</v>
      </c>
      <c r="W7223" t="s">
        <v>5353</v>
      </c>
      <c r="X7223" t="s">
        <v>5353</v>
      </c>
      <c r="Z7223" t="s">
        <v>11467</v>
      </c>
    </row>
    <row r="7224" spans="1:26" hidden="1" x14ac:dyDescent="0.15">
      <c r="A7224" t="s">
        <v>3850</v>
      </c>
      <c r="B7224" t="s">
        <v>1452</v>
      </c>
      <c r="E7224" t="s">
        <v>5114</v>
      </c>
      <c r="Q7224" t="s">
        <v>461</v>
      </c>
      <c r="U7224" t="s">
        <v>5114</v>
      </c>
      <c r="V7224" t="s">
        <v>16147</v>
      </c>
      <c r="W7224" t="s">
        <v>474</v>
      </c>
      <c r="X7224" t="s">
        <v>166</v>
      </c>
      <c r="Z7224" t="s">
        <v>11468</v>
      </c>
    </row>
    <row r="7225" spans="1:26" hidden="1" x14ac:dyDescent="0.15">
      <c r="A7225" t="s">
        <v>3850</v>
      </c>
      <c r="B7225" t="s">
        <v>1453</v>
      </c>
      <c r="E7225" t="s">
        <v>474</v>
      </c>
      <c r="K7225" t="s">
        <v>474</v>
      </c>
      <c r="U7225" t="s">
        <v>5353</v>
      </c>
      <c r="V7225" t="s">
        <v>5353</v>
      </c>
      <c r="W7225" t="s">
        <v>5353</v>
      </c>
      <c r="X7225" t="s">
        <v>5353</v>
      </c>
      <c r="Z7225" t="s">
        <v>11469</v>
      </c>
    </row>
    <row r="7226" spans="1:26" hidden="1" x14ac:dyDescent="0.15">
      <c r="A7226" t="s">
        <v>3850</v>
      </c>
      <c r="B7226" t="s">
        <v>1454</v>
      </c>
      <c r="E7226" t="s">
        <v>471</v>
      </c>
      <c r="Q7226" t="s">
        <v>461</v>
      </c>
      <c r="U7226" t="s">
        <v>471</v>
      </c>
      <c r="V7226" t="s">
        <v>474</v>
      </c>
      <c r="W7226" t="s">
        <v>1809</v>
      </c>
      <c r="X7226" t="s">
        <v>512</v>
      </c>
      <c r="Z7226" t="s">
        <v>11470</v>
      </c>
    </row>
    <row r="7227" spans="1:26" hidden="1" x14ac:dyDescent="0.15">
      <c r="A7227" t="s">
        <v>3850</v>
      </c>
      <c r="B7227" t="s">
        <v>2875</v>
      </c>
      <c r="C7227" t="s">
        <v>2876</v>
      </c>
      <c r="D7227" t="s">
        <v>93</v>
      </c>
      <c r="E7227" t="s">
        <v>5353</v>
      </c>
      <c r="H7227" t="b">
        <v>1</v>
      </c>
      <c r="I7227" t="s">
        <v>121</v>
      </c>
      <c r="U7227" t="s">
        <v>5353</v>
      </c>
      <c r="V7227" t="s">
        <v>5353</v>
      </c>
      <c r="W7227" t="s">
        <v>5353</v>
      </c>
      <c r="X7227" t="s">
        <v>5353</v>
      </c>
      <c r="Y7227" t="s">
        <v>3860</v>
      </c>
      <c r="Z7227" t="s">
        <v>11471</v>
      </c>
    </row>
    <row r="7228" spans="1:26" hidden="1" x14ac:dyDescent="0.15">
      <c r="A7228" t="s">
        <v>3850</v>
      </c>
      <c r="B7228" t="s">
        <v>3861</v>
      </c>
      <c r="C7228" t="s">
        <v>3862</v>
      </c>
      <c r="D7228" t="s">
        <v>93</v>
      </c>
      <c r="E7228" t="s">
        <v>5353</v>
      </c>
      <c r="H7228" t="b">
        <v>1</v>
      </c>
      <c r="U7228" t="s">
        <v>5353</v>
      </c>
      <c r="V7228" t="s">
        <v>5353</v>
      </c>
      <c r="W7228" t="s">
        <v>5353</v>
      </c>
      <c r="X7228" t="s">
        <v>5353</v>
      </c>
      <c r="Y7228" t="s">
        <v>3863</v>
      </c>
      <c r="Z7228" t="s">
        <v>11472</v>
      </c>
    </row>
    <row r="7229" spans="1:26" hidden="1" x14ac:dyDescent="0.15">
      <c r="A7229" t="s">
        <v>3864</v>
      </c>
      <c r="B7229" t="s">
        <v>124</v>
      </c>
      <c r="C7229" t="s">
        <v>125</v>
      </c>
      <c r="D7229" t="s">
        <v>126</v>
      </c>
      <c r="E7229" t="s">
        <v>1364</v>
      </c>
      <c r="J7229" t="b">
        <v>1</v>
      </c>
      <c r="R7229" t="s">
        <v>1364</v>
      </c>
      <c r="U7229" t="s">
        <v>5353</v>
      </c>
      <c r="V7229" t="s">
        <v>5353</v>
      </c>
      <c r="W7229" t="s">
        <v>5353</v>
      </c>
      <c r="X7229" t="s">
        <v>5353</v>
      </c>
      <c r="Z7229" t="s">
        <v>11473</v>
      </c>
    </row>
    <row r="7230" spans="1:26" hidden="1" x14ac:dyDescent="0.15">
      <c r="A7230" t="s">
        <v>3864</v>
      </c>
      <c r="B7230" t="s">
        <v>132</v>
      </c>
      <c r="C7230" t="s">
        <v>133</v>
      </c>
      <c r="D7230" t="s">
        <v>105</v>
      </c>
      <c r="E7230" t="s">
        <v>5353</v>
      </c>
      <c r="I7230" t="s">
        <v>106</v>
      </c>
      <c r="J7230" t="b">
        <v>1</v>
      </c>
      <c r="U7230" t="s">
        <v>5353</v>
      </c>
      <c r="V7230" t="s">
        <v>5353</v>
      </c>
      <c r="W7230" t="s">
        <v>5353</v>
      </c>
      <c r="X7230" t="s">
        <v>5353</v>
      </c>
      <c r="Z7230" t="s">
        <v>11474</v>
      </c>
    </row>
    <row r="7231" spans="1:26" hidden="1" x14ac:dyDescent="0.15">
      <c r="A7231" t="s">
        <v>3864</v>
      </c>
      <c r="B7231" t="s">
        <v>134</v>
      </c>
      <c r="C7231" t="s">
        <v>135</v>
      </c>
      <c r="D7231" t="s">
        <v>126</v>
      </c>
      <c r="E7231" t="s">
        <v>1382</v>
      </c>
      <c r="R7231" t="s">
        <v>1382</v>
      </c>
      <c r="U7231" t="s">
        <v>5353</v>
      </c>
      <c r="V7231" t="s">
        <v>5353</v>
      </c>
      <c r="W7231" t="s">
        <v>5353</v>
      </c>
      <c r="X7231" t="s">
        <v>5353</v>
      </c>
      <c r="Y7231" t="s">
        <v>136</v>
      </c>
      <c r="Z7231" t="s">
        <v>11475</v>
      </c>
    </row>
    <row r="7232" spans="1:26" hidden="1" x14ac:dyDescent="0.15">
      <c r="A7232" t="s">
        <v>3864</v>
      </c>
      <c r="B7232" t="s">
        <v>137</v>
      </c>
      <c r="C7232" t="s">
        <v>138</v>
      </c>
      <c r="D7232" t="s">
        <v>105</v>
      </c>
      <c r="E7232" t="s">
        <v>5353</v>
      </c>
      <c r="I7232" t="s">
        <v>106</v>
      </c>
      <c r="J7232" t="b">
        <v>1</v>
      </c>
      <c r="U7232" t="s">
        <v>5353</v>
      </c>
      <c r="V7232" t="s">
        <v>5353</v>
      </c>
      <c r="W7232" t="s">
        <v>5353</v>
      </c>
      <c r="X7232" t="s">
        <v>5353</v>
      </c>
      <c r="Z7232" t="s">
        <v>11476</v>
      </c>
    </row>
    <row r="7233" spans="1:26" hidden="1" x14ac:dyDescent="0.15">
      <c r="A7233" t="s">
        <v>3864</v>
      </c>
      <c r="B7233" t="s">
        <v>139</v>
      </c>
      <c r="C7233" t="s">
        <v>140</v>
      </c>
      <c r="D7233" t="s">
        <v>90</v>
      </c>
      <c r="E7233" t="s">
        <v>5353</v>
      </c>
      <c r="J7233" t="b">
        <v>1</v>
      </c>
      <c r="U7233" t="s">
        <v>5353</v>
      </c>
      <c r="V7233" t="s">
        <v>5353</v>
      </c>
      <c r="W7233" t="s">
        <v>5353</v>
      </c>
      <c r="X7233" t="s">
        <v>5353</v>
      </c>
      <c r="Z7233" t="s">
        <v>11477</v>
      </c>
    </row>
    <row r="7234" spans="1:26" hidden="1" x14ac:dyDescent="0.15">
      <c r="A7234" t="s">
        <v>3864</v>
      </c>
      <c r="B7234" t="s">
        <v>141</v>
      </c>
      <c r="C7234" t="s">
        <v>142</v>
      </c>
      <c r="D7234" t="s">
        <v>105</v>
      </c>
      <c r="E7234" t="s">
        <v>5353</v>
      </c>
      <c r="I7234" t="s">
        <v>106</v>
      </c>
      <c r="J7234" t="b">
        <v>1</v>
      </c>
      <c r="U7234" t="s">
        <v>5353</v>
      </c>
      <c r="V7234" t="s">
        <v>5353</v>
      </c>
      <c r="W7234" t="s">
        <v>5353</v>
      </c>
      <c r="X7234" t="s">
        <v>5353</v>
      </c>
      <c r="Z7234" t="s">
        <v>11478</v>
      </c>
    </row>
    <row r="7235" spans="1:26" hidden="1" x14ac:dyDescent="0.15">
      <c r="A7235" t="s">
        <v>3865</v>
      </c>
      <c r="B7235" t="s">
        <v>88</v>
      </c>
      <c r="C7235" t="s">
        <v>89</v>
      </c>
      <c r="D7235" t="s">
        <v>90</v>
      </c>
      <c r="E7235" t="s">
        <v>5353</v>
      </c>
      <c r="F7235" t="b">
        <v>1</v>
      </c>
      <c r="G7235" t="b">
        <v>1</v>
      </c>
      <c r="U7235" t="s">
        <v>5353</v>
      </c>
      <c r="V7235" t="s">
        <v>5353</v>
      </c>
      <c r="W7235" t="s">
        <v>5353</v>
      </c>
      <c r="X7235" t="s">
        <v>5353</v>
      </c>
      <c r="Z7235" t="s">
        <v>11479</v>
      </c>
    </row>
    <row r="7236" spans="1:26" hidden="1" x14ac:dyDescent="0.15">
      <c r="A7236" t="s">
        <v>3865</v>
      </c>
      <c r="B7236" t="s">
        <v>96</v>
      </c>
      <c r="C7236" t="s">
        <v>97</v>
      </c>
      <c r="D7236" t="s">
        <v>93</v>
      </c>
      <c r="E7236" t="s">
        <v>5353</v>
      </c>
      <c r="F7236" t="b">
        <v>1</v>
      </c>
      <c r="G7236" t="b">
        <v>1</v>
      </c>
      <c r="H7236" t="b">
        <v>1</v>
      </c>
      <c r="I7236" t="s">
        <v>98</v>
      </c>
      <c r="U7236" t="s">
        <v>5353</v>
      </c>
      <c r="V7236" t="s">
        <v>5353</v>
      </c>
      <c r="W7236" t="s">
        <v>5353</v>
      </c>
      <c r="X7236" t="s">
        <v>5353</v>
      </c>
      <c r="Z7236" t="s">
        <v>11480</v>
      </c>
    </row>
    <row r="7237" spans="1:26" hidden="1" x14ac:dyDescent="0.15">
      <c r="A7237" t="s">
        <v>3865</v>
      </c>
      <c r="B7237" t="s">
        <v>101</v>
      </c>
      <c r="C7237" t="s">
        <v>102</v>
      </c>
      <c r="D7237" t="s">
        <v>93</v>
      </c>
      <c r="E7237" t="s">
        <v>5353</v>
      </c>
      <c r="F7237" t="b">
        <v>1</v>
      </c>
      <c r="G7237" t="b">
        <v>1</v>
      </c>
      <c r="H7237" t="b">
        <v>1</v>
      </c>
      <c r="U7237" t="s">
        <v>5353</v>
      </c>
      <c r="V7237" t="s">
        <v>5353</v>
      </c>
      <c r="W7237" t="s">
        <v>5353</v>
      </c>
      <c r="X7237" t="s">
        <v>5353</v>
      </c>
      <c r="Z7237" t="s">
        <v>11481</v>
      </c>
    </row>
    <row r="7238" spans="1:26" hidden="1" x14ac:dyDescent="0.15">
      <c r="A7238" t="s">
        <v>3865</v>
      </c>
      <c r="B7238" t="s">
        <v>103</v>
      </c>
      <c r="C7238" t="s">
        <v>104</v>
      </c>
      <c r="D7238" t="s">
        <v>105</v>
      </c>
      <c r="E7238" t="s">
        <v>5353</v>
      </c>
      <c r="F7238" t="b">
        <v>1</v>
      </c>
      <c r="G7238" t="b">
        <v>1</v>
      </c>
      <c r="H7238" t="b">
        <v>1</v>
      </c>
      <c r="I7238" t="s">
        <v>106</v>
      </c>
      <c r="U7238" t="s">
        <v>5353</v>
      </c>
      <c r="V7238" t="s">
        <v>5353</v>
      </c>
      <c r="W7238" t="s">
        <v>5353</v>
      </c>
      <c r="X7238" t="s">
        <v>5353</v>
      </c>
      <c r="Z7238" t="s">
        <v>11482</v>
      </c>
    </row>
    <row r="7239" spans="1:26" hidden="1" x14ac:dyDescent="0.15">
      <c r="A7239" t="s">
        <v>3865</v>
      </c>
      <c r="B7239" t="s">
        <v>5354</v>
      </c>
      <c r="C7239" t="s">
        <v>107</v>
      </c>
      <c r="D7239" t="s">
        <v>93</v>
      </c>
      <c r="E7239" t="s">
        <v>5353</v>
      </c>
      <c r="F7239" t="b">
        <v>1</v>
      </c>
      <c r="G7239" t="b">
        <v>1</v>
      </c>
      <c r="H7239" t="b">
        <v>1</v>
      </c>
      <c r="U7239" t="s">
        <v>5353</v>
      </c>
      <c r="V7239" t="s">
        <v>5353</v>
      </c>
      <c r="W7239" t="s">
        <v>5353</v>
      </c>
      <c r="X7239" t="s">
        <v>5353</v>
      </c>
      <c r="Z7239" t="s">
        <v>11483</v>
      </c>
    </row>
    <row r="7240" spans="1:26" hidden="1" x14ac:dyDescent="0.15">
      <c r="A7240" t="s">
        <v>3865</v>
      </c>
      <c r="B7240" t="s">
        <v>110</v>
      </c>
      <c r="C7240" t="s">
        <v>111</v>
      </c>
      <c r="D7240" t="s">
        <v>93</v>
      </c>
      <c r="E7240" t="s">
        <v>5353</v>
      </c>
      <c r="F7240" t="b">
        <v>1</v>
      </c>
      <c r="G7240" t="b">
        <v>1</v>
      </c>
      <c r="H7240" t="b">
        <v>1</v>
      </c>
      <c r="I7240" t="s">
        <v>98</v>
      </c>
      <c r="U7240" t="s">
        <v>5353</v>
      </c>
      <c r="V7240" t="s">
        <v>5353</v>
      </c>
      <c r="W7240" t="s">
        <v>5353</v>
      </c>
      <c r="X7240" t="s">
        <v>5353</v>
      </c>
      <c r="Z7240" t="s">
        <v>11484</v>
      </c>
    </row>
    <row r="7241" spans="1:26" hidden="1" x14ac:dyDescent="0.15">
      <c r="A7241" t="s">
        <v>3865</v>
      </c>
      <c r="B7241" t="s">
        <v>114</v>
      </c>
      <c r="C7241" t="s">
        <v>151</v>
      </c>
      <c r="D7241" t="s">
        <v>93</v>
      </c>
      <c r="E7241" t="s">
        <v>5353</v>
      </c>
      <c r="F7241" t="b">
        <v>1</v>
      </c>
      <c r="G7241" t="b">
        <v>1</v>
      </c>
      <c r="H7241" t="b">
        <v>1</v>
      </c>
      <c r="U7241" t="s">
        <v>5353</v>
      </c>
      <c r="V7241" t="s">
        <v>5353</v>
      </c>
      <c r="W7241" t="s">
        <v>5353</v>
      </c>
      <c r="X7241" t="s">
        <v>5353</v>
      </c>
      <c r="Z7241" t="s">
        <v>11485</v>
      </c>
    </row>
    <row r="7242" spans="1:26" hidden="1" x14ac:dyDescent="0.15">
      <c r="A7242" t="s">
        <v>3865</v>
      </c>
      <c r="B7242" t="s">
        <v>73</v>
      </c>
      <c r="C7242" t="s">
        <v>118</v>
      </c>
      <c r="D7242" t="s">
        <v>93</v>
      </c>
      <c r="E7242" t="s">
        <v>5353</v>
      </c>
      <c r="F7242" t="b">
        <v>1</v>
      </c>
      <c r="G7242" t="b">
        <v>1</v>
      </c>
      <c r="H7242" t="b">
        <v>1</v>
      </c>
      <c r="U7242" t="s">
        <v>5353</v>
      </c>
      <c r="V7242" t="s">
        <v>5353</v>
      </c>
      <c r="W7242" t="s">
        <v>5353</v>
      </c>
      <c r="X7242" t="s">
        <v>5353</v>
      </c>
      <c r="Z7242" t="s">
        <v>11486</v>
      </c>
    </row>
    <row r="7243" spans="1:26" hidden="1" x14ac:dyDescent="0.15">
      <c r="A7243" t="s">
        <v>3865</v>
      </c>
      <c r="B7243" t="s">
        <v>122</v>
      </c>
      <c r="C7243" t="s">
        <v>123</v>
      </c>
      <c r="D7243" t="s">
        <v>93</v>
      </c>
      <c r="E7243" t="s">
        <v>5353</v>
      </c>
      <c r="F7243" t="b">
        <v>1</v>
      </c>
      <c r="U7243" t="s">
        <v>5353</v>
      </c>
      <c r="V7243" t="s">
        <v>5353</v>
      </c>
      <c r="W7243" t="s">
        <v>5353</v>
      </c>
      <c r="X7243" t="s">
        <v>5353</v>
      </c>
      <c r="Z7243" t="s">
        <v>11487</v>
      </c>
    </row>
    <row r="7244" spans="1:26" hidden="1" x14ac:dyDescent="0.15">
      <c r="A7244" t="s">
        <v>3865</v>
      </c>
      <c r="B7244" t="s">
        <v>124</v>
      </c>
      <c r="C7244" t="s">
        <v>125</v>
      </c>
      <c r="D7244" t="s">
        <v>126</v>
      </c>
      <c r="E7244" t="s">
        <v>1364</v>
      </c>
      <c r="F7244" t="b">
        <v>1</v>
      </c>
      <c r="J7244" t="b">
        <v>1</v>
      </c>
      <c r="R7244" t="s">
        <v>1364</v>
      </c>
      <c r="U7244" t="s">
        <v>5353</v>
      </c>
      <c r="V7244" t="s">
        <v>5353</v>
      </c>
      <c r="W7244" t="s">
        <v>5353</v>
      </c>
      <c r="X7244" t="s">
        <v>5353</v>
      </c>
      <c r="Z7244" t="s">
        <v>11488</v>
      </c>
    </row>
    <row r="7245" spans="1:26" hidden="1" x14ac:dyDescent="0.15">
      <c r="A7245" t="s">
        <v>3865</v>
      </c>
      <c r="B7245" t="s">
        <v>127</v>
      </c>
      <c r="E7245" t="s">
        <v>512</v>
      </c>
      <c r="F7245" t="b">
        <v>1</v>
      </c>
      <c r="K7245" t="s">
        <v>512</v>
      </c>
      <c r="U7245" t="s">
        <v>5353</v>
      </c>
      <c r="V7245" t="s">
        <v>5353</v>
      </c>
      <c r="W7245" t="s">
        <v>5353</v>
      </c>
      <c r="X7245" t="s">
        <v>5353</v>
      </c>
      <c r="Z7245" t="s">
        <v>11489</v>
      </c>
    </row>
    <row r="7246" spans="1:26" hidden="1" x14ac:dyDescent="0.15">
      <c r="A7246" t="s">
        <v>3865</v>
      </c>
      <c r="B7246" t="s">
        <v>3866</v>
      </c>
      <c r="C7246" t="s">
        <v>3867</v>
      </c>
      <c r="D7246" t="s">
        <v>93</v>
      </c>
      <c r="E7246" t="s">
        <v>5353</v>
      </c>
      <c r="F7246" t="b">
        <v>1</v>
      </c>
      <c r="G7246" t="b">
        <v>1</v>
      </c>
      <c r="H7246" t="b">
        <v>1</v>
      </c>
      <c r="U7246" t="s">
        <v>5353</v>
      </c>
      <c r="V7246" t="s">
        <v>5353</v>
      </c>
      <c r="W7246" t="s">
        <v>5353</v>
      </c>
      <c r="X7246" t="s">
        <v>5353</v>
      </c>
      <c r="Z7246" t="s">
        <v>11490</v>
      </c>
    </row>
    <row r="7247" spans="1:26" hidden="1" x14ac:dyDescent="0.15">
      <c r="A7247" t="s">
        <v>3865</v>
      </c>
      <c r="B7247" t="s">
        <v>3868</v>
      </c>
      <c r="D7247" t="s">
        <v>174</v>
      </c>
      <c r="E7247" t="s">
        <v>5353</v>
      </c>
      <c r="F7247" t="b">
        <v>1</v>
      </c>
      <c r="L7247" t="s">
        <v>476</v>
      </c>
      <c r="M7247" t="s">
        <v>93</v>
      </c>
      <c r="N7247" t="s">
        <v>123</v>
      </c>
      <c r="O7247" t="s">
        <v>93</v>
      </c>
      <c r="U7247" t="s">
        <v>5353</v>
      </c>
      <c r="V7247" t="s">
        <v>5353</v>
      </c>
      <c r="W7247" t="s">
        <v>5353</v>
      </c>
      <c r="X7247" t="s">
        <v>5353</v>
      </c>
      <c r="Z7247" t="s">
        <v>11491</v>
      </c>
    </row>
    <row r="7248" spans="1:26" hidden="1" x14ac:dyDescent="0.15">
      <c r="A7248" t="s">
        <v>3865</v>
      </c>
      <c r="B7248" t="s">
        <v>3869</v>
      </c>
      <c r="C7248" t="s">
        <v>109</v>
      </c>
      <c r="D7248" t="s">
        <v>105</v>
      </c>
      <c r="E7248" t="s">
        <v>5353</v>
      </c>
      <c r="F7248" t="b">
        <v>1</v>
      </c>
      <c r="G7248" t="b">
        <v>1</v>
      </c>
      <c r="H7248" t="b">
        <v>1</v>
      </c>
      <c r="I7248" t="s">
        <v>106</v>
      </c>
      <c r="U7248" t="s">
        <v>5353</v>
      </c>
      <c r="V7248" t="s">
        <v>5353</v>
      </c>
      <c r="W7248" t="s">
        <v>5353</v>
      </c>
      <c r="X7248" t="s">
        <v>5353</v>
      </c>
      <c r="Z7248" t="s">
        <v>11492</v>
      </c>
    </row>
    <row r="7249" spans="1:26" hidden="1" x14ac:dyDescent="0.15">
      <c r="A7249" t="s">
        <v>3865</v>
      </c>
      <c r="B7249" t="s">
        <v>3870</v>
      </c>
      <c r="C7249" t="s">
        <v>95</v>
      </c>
      <c r="D7249" t="s">
        <v>93</v>
      </c>
      <c r="E7249" t="s">
        <v>5353</v>
      </c>
      <c r="F7249" t="b">
        <v>1</v>
      </c>
      <c r="G7249" t="b">
        <v>1</v>
      </c>
      <c r="H7249" t="b">
        <v>1</v>
      </c>
      <c r="U7249" t="s">
        <v>5353</v>
      </c>
      <c r="V7249" t="s">
        <v>5353</v>
      </c>
      <c r="W7249" t="s">
        <v>5353</v>
      </c>
      <c r="X7249" t="s">
        <v>5353</v>
      </c>
      <c r="Z7249" t="s">
        <v>11493</v>
      </c>
    </row>
    <row r="7250" spans="1:26" hidden="1" x14ac:dyDescent="0.15">
      <c r="A7250" t="s">
        <v>3865</v>
      </c>
      <c r="B7250" t="s">
        <v>3871</v>
      </c>
      <c r="C7250" t="s">
        <v>3872</v>
      </c>
      <c r="D7250" t="s">
        <v>93</v>
      </c>
      <c r="E7250" t="s">
        <v>5353</v>
      </c>
      <c r="F7250" t="b">
        <v>1</v>
      </c>
      <c r="G7250" t="b">
        <v>1</v>
      </c>
      <c r="H7250" t="b">
        <v>1</v>
      </c>
      <c r="U7250" t="s">
        <v>5353</v>
      </c>
      <c r="V7250" t="s">
        <v>5353</v>
      </c>
      <c r="W7250" t="s">
        <v>5353</v>
      </c>
      <c r="X7250" t="s">
        <v>5353</v>
      </c>
      <c r="Z7250" t="s">
        <v>11494</v>
      </c>
    </row>
    <row r="7251" spans="1:26" hidden="1" x14ac:dyDescent="0.15">
      <c r="A7251" t="s">
        <v>3865</v>
      </c>
      <c r="B7251" t="s">
        <v>3873</v>
      </c>
      <c r="C7251" t="s">
        <v>3874</v>
      </c>
      <c r="D7251" t="s">
        <v>93</v>
      </c>
      <c r="E7251" t="s">
        <v>5353</v>
      </c>
      <c r="F7251" t="b">
        <v>1</v>
      </c>
      <c r="G7251" t="b">
        <v>1</v>
      </c>
      <c r="H7251" t="b">
        <v>1</v>
      </c>
      <c r="U7251" t="s">
        <v>5353</v>
      </c>
      <c r="V7251" t="s">
        <v>5353</v>
      </c>
      <c r="W7251" t="s">
        <v>5353</v>
      </c>
      <c r="X7251" t="s">
        <v>5353</v>
      </c>
      <c r="Z7251" t="s">
        <v>11495</v>
      </c>
    </row>
    <row r="7252" spans="1:26" hidden="1" x14ac:dyDescent="0.15">
      <c r="A7252" t="s">
        <v>3865</v>
      </c>
      <c r="B7252" t="s">
        <v>3875</v>
      </c>
      <c r="C7252" t="s">
        <v>100</v>
      </c>
      <c r="D7252" t="s">
        <v>90</v>
      </c>
      <c r="E7252" t="s">
        <v>5353</v>
      </c>
      <c r="F7252" t="b">
        <v>1</v>
      </c>
      <c r="G7252" t="b">
        <v>1</v>
      </c>
      <c r="U7252" t="s">
        <v>5353</v>
      </c>
      <c r="V7252" t="s">
        <v>5353</v>
      </c>
      <c r="W7252" t="s">
        <v>5353</v>
      </c>
      <c r="X7252" t="s">
        <v>5353</v>
      </c>
      <c r="Z7252" t="s">
        <v>11496</v>
      </c>
    </row>
    <row r="7253" spans="1:26" hidden="1" x14ac:dyDescent="0.15">
      <c r="A7253" t="s">
        <v>17350</v>
      </c>
      <c r="B7253" t="s">
        <v>122</v>
      </c>
      <c r="C7253" t="s">
        <v>123</v>
      </c>
      <c r="D7253" t="s">
        <v>93</v>
      </c>
      <c r="E7253" t="s">
        <v>5353</v>
      </c>
      <c r="U7253" t="s">
        <v>5353</v>
      </c>
      <c r="V7253" t="s">
        <v>5353</v>
      </c>
      <c r="W7253" t="s">
        <v>5353</v>
      </c>
      <c r="X7253" t="s">
        <v>5353</v>
      </c>
      <c r="Z7253" t="s">
        <v>17367</v>
      </c>
    </row>
    <row r="7254" spans="1:26" hidden="1" x14ac:dyDescent="0.15">
      <c r="A7254" t="s">
        <v>17350</v>
      </c>
      <c r="B7254" t="s">
        <v>124</v>
      </c>
      <c r="C7254" t="s">
        <v>125</v>
      </c>
      <c r="D7254" t="s">
        <v>126</v>
      </c>
      <c r="E7254" t="s">
        <v>1364</v>
      </c>
      <c r="J7254" t="b">
        <v>1</v>
      </c>
      <c r="R7254" t="s">
        <v>1364</v>
      </c>
      <c r="U7254" t="s">
        <v>5353</v>
      </c>
      <c r="V7254" t="s">
        <v>5353</v>
      </c>
      <c r="W7254" t="s">
        <v>5353</v>
      </c>
      <c r="X7254" t="s">
        <v>5353</v>
      </c>
      <c r="Z7254" t="s">
        <v>17368</v>
      </c>
    </row>
    <row r="7255" spans="1:26" hidden="1" x14ac:dyDescent="0.15">
      <c r="A7255" t="s">
        <v>17350</v>
      </c>
      <c r="B7255" t="s">
        <v>696</v>
      </c>
      <c r="E7255" t="s">
        <v>474</v>
      </c>
      <c r="K7255" t="s">
        <v>474</v>
      </c>
      <c r="U7255" t="s">
        <v>5353</v>
      </c>
      <c r="V7255" t="s">
        <v>5353</v>
      </c>
      <c r="W7255" t="s">
        <v>5353</v>
      </c>
      <c r="X7255" t="s">
        <v>5353</v>
      </c>
      <c r="Z7255" t="s">
        <v>17369</v>
      </c>
    </row>
    <row r="7256" spans="1:26" hidden="1" x14ac:dyDescent="0.15">
      <c r="A7256" t="s">
        <v>17350</v>
      </c>
      <c r="B7256" t="s">
        <v>1977</v>
      </c>
      <c r="C7256" t="s">
        <v>1978</v>
      </c>
      <c r="D7256" t="s">
        <v>159</v>
      </c>
      <c r="E7256" t="s">
        <v>5353</v>
      </c>
      <c r="H7256" t="b">
        <v>1</v>
      </c>
      <c r="I7256" t="s">
        <v>160</v>
      </c>
      <c r="U7256" t="s">
        <v>5353</v>
      </c>
      <c r="V7256" t="s">
        <v>5353</v>
      </c>
      <c r="W7256" t="s">
        <v>5353</v>
      </c>
      <c r="X7256" t="s">
        <v>5353</v>
      </c>
      <c r="Z7256" t="s">
        <v>17370</v>
      </c>
    </row>
    <row r="7257" spans="1:26" hidden="1" x14ac:dyDescent="0.15">
      <c r="A7257" t="s">
        <v>17350</v>
      </c>
      <c r="B7257" t="s">
        <v>1980</v>
      </c>
      <c r="C7257" t="s">
        <v>1981</v>
      </c>
      <c r="D7257" t="s">
        <v>159</v>
      </c>
      <c r="E7257" t="s">
        <v>5353</v>
      </c>
      <c r="H7257" t="b">
        <v>1</v>
      </c>
      <c r="I7257" t="s">
        <v>160</v>
      </c>
      <c r="U7257" t="s">
        <v>5353</v>
      </c>
      <c r="V7257" t="s">
        <v>5353</v>
      </c>
      <c r="W7257" t="s">
        <v>5353</v>
      </c>
      <c r="X7257" t="s">
        <v>5353</v>
      </c>
      <c r="Z7257" t="s">
        <v>17371</v>
      </c>
    </row>
    <row r="7258" spans="1:26" hidden="1" x14ac:dyDescent="0.15">
      <c r="A7258" t="s">
        <v>17350</v>
      </c>
      <c r="B7258" t="s">
        <v>1985</v>
      </c>
      <c r="C7258" t="s">
        <v>1986</v>
      </c>
      <c r="D7258" t="s">
        <v>159</v>
      </c>
      <c r="E7258" t="s">
        <v>5353</v>
      </c>
      <c r="H7258" t="b">
        <v>1</v>
      </c>
      <c r="I7258" t="s">
        <v>160</v>
      </c>
      <c r="U7258" t="s">
        <v>5353</v>
      </c>
      <c r="V7258" t="s">
        <v>5353</v>
      </c>
      <c r="W7258" t="s">
        <v>5353</v>
      </c>
      <c r="X7258" t="s">
        <v>5353</v>
      </c>
      <c r="Z7258" t="s">
        <v>17372</v>
      </c>
    </row>
    <row r="7259" spans="1:26" hidden="1" x14ac:dyDescent="0.15">
      <c r="A7259" t="s">
        <v>3876</v>
      </c>
      <c r="B7259" t="s">
        <v>124</v>
      </c>
      <c r="C7259" t="s">
        <v>125</v>
      </c>
      <c r="D7259" t="s">
        <v>126</v>
      </c>
      <c r="E7259" t="s">
        <v>1364</v>
      </c>
      <c r="J7259" t="b">
        <v>1</v>
      </c>
      <c r="R7259" t="s">
        <v>1364</v>
      </c>
      <c r="U7259" t="s">
        <v>5353</v>
      </c>
      <c r="V7259" t="s">
        <v>5353</v>
      </c>
      <c r="W7259" t="s">
        <v>5353</v>
      </c>
      <c r="X7259" t="s">
        <v>5353</v>
      </c>
      <c r="Z7259" t="s">
        <v>11497</v>
      </c>
    </row>
    <row r="7260" spans="1:26" hidden="1" x14ac:dyDescent="0.15">
      <c r="A7260" t="s">
        <v>3876</v>
      </c>
      <c r="B7260" t="s">
        <v>132</v>
      </c>
      <c r="C7260" t="s">
        <v>133</v>
      </c>
      <c r="D7260" t="s">
        <v>105</v>
      </c>
      <c r="E7260" t="s">
        <v>5353</v>
      </c>
      <c r="I7260" t="s">
        <v>106</v>
      </c>
      <c r="J7260" t="b">
        <v>1</v>
      </c>
      <c r="U7260" t="s">
        <v>5353</v>
      </c>
      <c r="V7260" t="s">
        <v>5353</v>
      </c>
      <c r="W7260" t="s">
        <v>5353</v>
      </c>
      <c r="X7260" t="s">
        <v>5353</v>
      </c>
      <c r="Z7260" t="s">
        <v>11498</v>
      </c>
    </row>
    <row r="7261" spans="1:26" hidden="1" x14ac:dyDescent="0.15">
      <c r="A7261" t="s">
        <v>3876</v>
      </c>
      <c r="B7261" t="s">
        <v>134</v>
      </c>
      <c r="C7261" t="s">
        <v>135</v>
      </c>
      <c r="D7261" t="s">
        <v>126</v>
      </c>
      <c r="E7261" t="s">
        <v>4269</v>
      </c>
      <c r="R7261" t="s">
        <v>4269</v>
      </c>
      <c r="U7261" t="s">
        <v>5353</v>
      </c>
      <c r="V7261" t="s">
        <v>5353</v>
      </c>
      <c r="W7261" t="s">
        <v>5353</v>
      </c>
      <c r="X7261" t="s">
        <v>5353</v>
      </c>
      <c r="Y7261" t="s">
        <v>136</v>
      </c>
      <c r="Z7261" t="s">
        <v>11499</v>
      </c>
    </row>
    <row r="7262" spans="1:26" hidden="1" x14ac:dyDescent="0.15">
      <c r="A7262" t="s">
        <v>3876</v>
      </c>
      <c r="B7262" t="s">
        <v>137</v>
      </c>
      <c r="C7262" t="s">
        <v>138</v>
      </c>
      <c r="D7262" t="s">
        <v>105</v>
      </c>
      <c r="E7262" t="s">
        <v>5353</v>
      </c>
      <c r="I7262" t="s">
        <v>106</v>
      </c>
      <c r="J7262" t="b">
        <v>1</v>
      </c>
      <c r="U7262" t="s">
        <v>5353</v>
      </c>
      <c r="V7262" t="s">
        <v>5353</v>
      </c>
      <c r="W7262" t="s">
        <v>5353</v>
      </c>
      <c r="X7262" t="s">
        <v>5353</v>
      </c>
      <c r="Z7262" t="s">
        <v>11500</v>
      </c>
    </row>
    <row r="7263" spans="1:26" hidden="1" x14ac:dyDescent="0.15">
      <c r="A7263" t="s">
        <v>3876</v>
      </c>
      <c r="B7263" t="s">
        <v>139</v>
      </c>
      <c r="C7263" t="s">
        <v>140</v>
      </c>
      <c r="D7263" t="s">
        <v>90</v>
      </c>
      <c r="E7263" t="s">
        <v>5353</v>
      </c>
      <c r="J7263" t="b">
        <v>1</v>
      </c>
      <c r="U7263" t="s">
        <v>5353</v>
      </c>
      <c r="V7263" t="s">
        <v>5353</v>
      </c>
      <c r="W7263" t="s">
        <v>5353</v>
      </c>
      <c r="X7263" t="s">
        <v>5353</v>
      </c>
      <c r="Z7263" t="s">
        <v>11501</v>
      </c>
    </row>
    <row r="7264" spans="1:26" hidden="1" x14ac:dyDescent="0.15">
      <c r="A7264" t="s">
        <v>3876</v>
      </c>
      <c r="B7264" t="s">
        <v>141</v>
      </c>
      <c r="C7264" t="s">
        <v>142</v>
      </c>
      <c r="D7264" t="s">
        <v>105</v>
      </c>
      <c r="E7264" t="s">
        <v>5353</v>
      </c>
      <c r="I7264" t="s">
        <v>106</v>
      </c>
      <c r="J7264" t="b">
        <v>1</v>
      </c>
      <c r="U7264" t="s">
        <v>5353</v>
      </c>
      <c r="V7264" t="s">
        <v>5353</v>
      </c>
      <c r="W7264" t="s">
        <v>5353</v>
      </c>
      <c r="X7264" t="s">
        <v>5353</v>
      </c>
      <c r="Z7264" t="s">
        <v>11502</v>
      </c>
    </row>
    <row r="7265" spans="1:26" hidden="1" x14ac:dyDescent="0.15">
      <c r="A7265" t="s">
        <v>3877</v>
      </c>
      <c r="B7265" t="s">
        <v>101</v>
      </c>
      <c r="C7265" t="s">
        <v>149</v>
      </c>
      <c r="D7265" t="s">
        <v>93</v>
      </c>
      <c r="E7265" t="s">
        <v>5353</v>
      </c>
      <c r="H7265" t="b">
        <v>1</v>
      </c>
      <c r="U7265" t="s">
        <v>5353</v>
      </c>
      <c r="V7265" t="s">
        <v>5353</v>
      </c>
      <c r="W7265" t="s">
        <v>5353</v>
      </c>
      <c r="X7265" t="s">
        <v>5353</v>
      </c>
      <c r="Z7265" t="s">
        <v>11503</v>
      </c>
    </row>
    <row r="7266" spans="1:26" hidden="1" x14ac:dyDescent="0.15">
      <c r="A7266" t="s">
        <v>3877</v>
      </c>
      <c r="B7266" t="s">
        <v>122</v>
      </c>
      <c r="C7266" t="s">
        <v>123</v>
      </c>
      <c r="D7266" t="s">
        <v>93</v>
      </c>
      <c r="E7266" t="s">
        <v>5353</v>
      </c>
      <c r="U7266" t="s">
        <v>5353</v>
      </c>
      <c r="V7266" t="s">
        <v>5353</v>
      </c>
      <c r="W7266" t="s">
        <v>5353</v>
      </c>
      <c r="X7266" t="s">
        <v>5353</v>
      </c>
      <c r="Z7266" t="s">
        <v>11504</v>
      </c>
    </row>
    <row r="7267" spans="1:26" hidden="1" x14ac:dyDescent="0.15">
      <c r="A7267" t="s">
        <v>3877</v>
      </c>
      <c r="B7267" t="s">
        <v>124</v>
      </c>
      <c r="C7267" t="s">
        <v>125</v>
      </c>
      <c r="D7267" t="s">
        <v>126</v>
      </c>
      <c r="E7267" t="s">
        <v>1364</v>
      </c>
      <c r="J7267" t="b">
        <v>1</v>
      </c>
      <c r="R7267" t="s">
        <v>1364</v>
      </c>
      <c r="U7267" t="s">
        <v>5353</v>
      </c>
      <c r="V7267" t="s">
        <v>5353</v>
      </c>
      <c r="W7267" t="s">
        <v>5353</v>
      </c>
      <c r="X7267" t="s">
        <v>5353</v>
      </c>
      <c r="Z7267" t="s">
        <v>11505</v>
      </c>
    </row>
    <row r="7268" spans="1:26" hidden="1" x14ac:dyDescent="0.15">
      <c r="A7268" t="s">
        <v>3877</v>
      </c>
      <c r="B7268" t="s">
        <v>184</v>
      </c>
      <c r="C7268" t="s">
        <v>185</v>
      </c>
      <c r="D7268" t="s">
        <v>93</v>
      </c>
      <c r="E7268" t="s">
        <v>5353</v>
      </c>
      <c r="H7268" t="b">
        <v>1</v>
      </c>
      <c r="I7268" t="s">
        <v>98</v>
      </c>
      <c r="U7268" t="s">
        <v>5353</v>
      </c>
      <c r="V7268" t="s">
        <v>5353</v>
      </c>
      <c r="W7268" t="s">
        <v>5353</v>
      </c>
      <c r="X7268" t="s">
        <v>5353</v>
      </c>
      <c r="Z7268" t="s">
        <v>11506</v>
      </c>
    </row>
    <row r="7269" spans="1:26" hidden="1" x14ac:dyDescent="0.15">
      <c r="A7269" t="s">
        <v>3877</v>
      </c>
      <c r="B7269" t="s">
        <v>1101</v>
      </c>
      <c r="C7269" t="s">
        <v>1102</v>
      </c>
      <c r="D7269" t="s">
        <v>93</v>
      </c>
      <c r="E7269" t="s">
        <v>5353</v>
      </c>
      <c r="H7269" t="b">
        <v>1</v>
      </c>
      <c r="U7269" t="s">
        <v>5353</v>
      </c>
      <c r="V7269" t="s">
        <v>5353</v>
      </c>
      <c r="W7269" t="s">
        <v>5353</v>
      </c>
      <c r="X7269" t="s">
        <v>5353</v>
      </c>
      <c r="Y7269" t="s">
        <v>1141</v>
      </c>
      <c r="Z7269" t="s">
        <v>11507</v>
      </c>
    </row>
    <row r="7270" spans="1:26" hidden="1" x14ac:dyDescent="0.15">
      <c r="A7270" t="s">
        <v>3877</v>
      </c>
      <c r="B7270" t="s">
        <v>1103</v>
      </c>
      <c r="D7270" t="s">
        <v>174</v>
      </c>
      <c r="E7270" t="s">
        <v>5353</v>
      </c>
      <c r="L7270" t="s">
        <v>476</v>
      </c>
      <c r="M7270" t="s">
        <v>93</v>
      </c>
      <c r="N7270" t="s">
        <v>123</v>
      </c>
      <c r="O7270" t="s">
        <v>93</v>
      </c>
      <c r="U7270" t="s">
        <v>5353</v>
      </c>
      <c r="V7270" t="s">
        <v>5353</v>
      </c>
      <c r="W7270" t="s">
        <v>5353</v>
      </c>
      <c r="X7270" t="s">
        <v>5353</v>
      </c>
      <c r="Z7270" t="s">
        <v>11508</v>
      </c>
    </row>
    <row r="7271" spans="1:26" hidden="1" x14ac:dyDescent="0.15">
      <c r="A7271" t="s">
        <v>3877</v>
      </c>
      <c r="B7271" t="s">
        <v>1104</v>
      </c>
      <c r="C7271" t="s">
        <v>1105</v>
      </c>
      <c r="D7271" t="s">
        <v>93</v>
      </c>
      <c r="E7271" t="s">
        <v>5353</v>
      </c>
      <c r="H7271" t="b">
        <v>1</v>
      </c>
      <c r="U7271" t="s">
        <v>5353</v>
      </c>
      <c r="V7271" t="s">
        <v>5353</v>
      </c>
      <c r="W7271" t="s">
        <v>5353</v>
      </c>
      <c r="X7271" t="s">
        <v>5353</v>
      </c>
      <c r="Y7271" t="s">
        <v>1142</v>
      </c>
      <c r="Z7271" t="s">
        <v>11509</v>
      </c>
    </row>
    <row r="7272" spans="1:26" hidden="1" x14ac:dyDescent="0.15">
      <c r="A7272" t="s">
        <v>3877</v>
      </c>
      <c r="B7272" t="s">
        <v>1106</v>
      </c>
      <c r="C7272" t="s">
        <v>1107</v>
      </c>
      <c r="D7272" t="s">
        <v>93</v>
      </c>
      <c r="E7272" t="s">
        <v>5353</v>
      </c>
      <c r="H7272" t="b">
        <v>1</v>
      </c>
      <c r="U7272" t="s">
        <v>5353</v>
      </c>
      <c r="V7272" t="s">
        <v>5353</v>
      </c>
      <c r="W7272" t="s">
        <v>5353</v>
      </c>
      <c r="X7272" t="s">
        <v>5353</v>
      </c>
      <c r="Y7272" t="s">
        <v>1143</v>
      </c>
      <c r="Z7272" t="s">
        <v>11510</v>
      </c>
    </row>
    <row r="7273" spans="1:26" hidden="1" x14ac:dyDescent="0.15">
      <c r="A7273" t="s">
        <v>3877</v>
      </c>
      <c r="B7273" t="s">
        <v>1108</v>
      </c>
      <c r="C7273" t="s">
        <v>1109</v>
      </c>
      <c r="D7273" t="s">
        <v>93</v>
      </c>
      <c r="E7273" t="s">
        <v>5353</v>
      </c>
      <c r="H7273" t="b">
        <v>1</v>
      </c>
      <c r="U7273" t="s">
        <v>5353</v>
      </c>
      <c r="V7273" t="s">
        <v>5353</v>
      </c>
      <c r="W7273" t="s">
        <v>5353</v>
      </c>
      <c r="X7273" t="s">
        <v>5353</v>
      </c>
      <c r="Y7273" t="s">
        <v>1144</v>
      </c>
      <c r="Z7273" t="s">
        <v>11511</v>
      </c>
    </row>
    <row r="7274" spans="1:26" hidden="1" x14ac:dyDescent="0.15">
      <c r="A7274" t="s">
        <v>3877</v>
      </c>
      <c r="B7274" t="s">
        <v>1110</v>
      </c>
      <c r="C7274" t="s">
        <v>1111</v>
      </c>
      <c r="D7274" t="s">
        <v>93</v>
      </c>
      <c r="E7274" t="s">
        <v>5353</v>
      </c>
      <c r="H7274" t="b">
        <v>1</v>
      </c>
      <c r="U7274" t="s">
        <v>5353</v>
      </c>
      <c r="V7274" t="s">
        <v>5353</v>
      </c>
      <c r="W7274" t="s">
        <v>5353</v>
      </c>
      <c r="X7274" t="s">
        <v>5353</v>
      </c>
      <c r="Z7274" t="s">
        <v>11512</v>
      </c>
    </row>
    <row r="7275" spans="1:26" hidden="1" x14ac:dyDescent="0.15">
      <c r="A7275" t="s">
        <v>3877</v>
      </c>
      <c r="B7275" t="s">
        <v>1112</v>
      </c>
      <c r="C7275" t="s">
        <v>581</v>
      </c>
      <c r="D7275" t="s">
        <v>93</v>
      </c>
      <c r="E7275" t="s">
        <v>5353</v>
      </c>
      <c r="H7275" t="b">
        <v>1</v>
      </c>
      <c r="U7275" t="s">
        <v>5353</v>
      </c>
      <c r="V7275" t="s">
        <v>5353</v>
      </c>
      <c r="W7275" t="s">
        <v>5353</v>
      </c>
      <c r="X7275" t="s">
        <v>5353</v>
      </c>
      <c r="Y7275" t="s">
        <v>1145</v>
      </c>
      <c r="Z7275" t="s">
        <v>11513</v>
      </c>
    </row>
    <row r="7276" spans="1:26" hidden="1" x14ac:dyDescent="0.15">
      <c r="A7276" t="s">
        <v>3877</v>
      </c>
      <c r="B7276" t="s">
        <v>1113</v>
      </c>
      <c r="C7276" t="s">
        <v>1114</v>
      </c>
      <c r="D7276" t="s">
        <v>93</v>
      </c>
      <c r="E7276" t="s">
        <v>5353</v>
      </c>
      <c r="H7276" t="b">
        <v>1</v>
      </c>
      <c r="U7276" t="s">
        <v>5353</v>
      </c>
      <c r="V7276" t="s">
        <v>5353</v>
      </c>
      <c r="W7276" t="s">
        <v>5353</v>
      </c>
      <c r="X7276" t="s">
        <v>5353</v>
      </c>
      <c r="Y7276" t="s">
        <v>1146</v>
      </c>
      <c r="Z7276" t="s">
        <v>11514</v>
      </c>
    </row>
    <row r="7277" spans="1:26" hidden="1" x14ac:dyDescent="0.15">
      <c r="A7277" t="s">
        <v>3877</v>
      </c>
      <c r="B7277" t="s">
        <v>1115</v>
      </c>
      <c r="C7277" t="s">
        <v>1114</v>
      </c>
      <c r="D7277" t="s">
        <v>93</v>
      </c>
      <c r="E7277" t="s">
        <v>5353</v>
      </c>
      <c r="H7277" t="b">
        <v>1</v>
      </c>
      <c r="U7277" t="s">
        <v>5353</v>
      </c>
      <c r="V7277" t="s">
        <v>5353</v>
      </c>
      <c r="W7277" t="s">
        <v>5353</v>
      </c>
      <c r="X7277" t="s">
        <v>5353</v>
      </c>
      <c r="Y7277" t="s">
        <v>1147</v>
      </c>
      <c r="Z7277" t="s">
        <v>11515</v>
      </c>
    </row>
    <row r="7278" spans="1:26" hidden="1" x14ac:dyDescent="0.15">
      <c r="A7278" t="s">
        <v>3877</v>
      </c>
      <c r="B7278" t="s">
        <v>1116</v>
      </c>
      <c r="C7278" t="s">
        <v>1117</v>
      </c>
      <c r="D7278" t="s">
        <v>90</v>
      </c>
      <c r="E7278" t="s">
        <v>5353</v>
      </c>
      <c r="U7278" t="s">
        <v>5353</v>
      </c>
      <c r="V7278" t="s">
        <v>5353</v>
      </c>
      <c r="W7278" t="s">
        <v>5353</v>
      </c>
      <c r="X7278" t="s">
        <v>5353</v>
      </c>
      <c r="Y7278" t="s">
        <v>1148</v>
      </c>
      <c r="Z7278" t="s">
        <v>11516</v>
      </c>
    </row>
    <row r="7279" spans="1:26" hidden="1" x14ac:dyDescent="0.15">
      <c r="A7279" t="s">
        <v>3877</v>
      </c>
      <c r="B7279" t="s">
        <v>1118</v>
      </c>
      <c r="C7279" t="s">
        <v>1119</v>
      </c>
      <c r="D7279" t="s">
        <v>93</v>
      </c>
      <c r="E7279" t="s">
        <v>5353</v>
      </c>
      <c r="H7279" t="b">
        <v>1</v>
      </c>
      <c r="U7279" t="s">
        <v>5353</v>
      </c>
      <c r="V7279" t="s">
        <v>5353</v>
      </c>
      <c r="W7279" t="s">
        <v>5353</v>
      </c>
      <c r="X7279" t="s">
        <v>5353</v>
      </c>
      <c r="Y7279" t="s">
        <v>1149</v>
      </c>
      <c r="Z7279" t="s">
        <v>11517</v>
      </c>
    </row>
    <row r="7280" spans="1:26" hidden="1" x14ac:dyDescent="0.15">
      <c r="A7280" t="s">
        <v>3877</v>
      </c>
      <c r="B7280" t="s">
        <v>1120</v>
      </c>
      <c r="C7280" t="s">
        <v>1121</v>
      </c>
      <c r="D7280" t="s">
        <v>93</v>
      </c>
      <c r="E7280" t="s">
        <v>5353</v>
      </c>
      <c r="H7280" t="b">
        <v>1</v>
      </c>
      <c r="U7280" t="s">
        <v>5353</v>
      </c>
      <c r="V7280" t="s">
        <v>5353</v>
      </c>
      <c r="W7280" t="s">
        <v>5353</v>
      </c>
      <c r="X7280" t="s">
        <v>5353</v>
      </c>
      <c r="Y7280" t="s">
        <v>1150</v>
      </c>
      <c r="Z7280" t="s">
        <v>11518</v>
      </c>
    </row>
    <row r="7281" spans="1:26" hidden="1" x14ac:dyDescent="0.15">
      <c r="A7281" t="s">
        <v>17373</v>
      </c>
      <c r="B7281" t="s">
        <v>124</v>
      </c>
      <c r="C7281" t="s">
        <v>125</v>
      </c>
      <c r="D7281" t="s">
        <v>126</v>
      </c>
      <c r="E7281" t="s">
        <v>1364</v>
      </c>
      <c r="J7281" t="b">
        <v>1</v>
      </c>
      <c r="R7281" t="s">
        <v>1364</v>
      </c>
      <c r="U7281" t="s">
        <v>5353</v>
      </c>
      <c r="V7281" t="s">
        <v>5353</v>
      </c>
      <c r="W7281" t="s">
        <v>5353</v>
      </c>
      <c r="X7281" t="s">
        <v>5353</v>
      </c>
      <c r="Z7281" t="s">
        <v>17374</v>
      </c>
    </row>
    <row r="7282" spans="1:26" hidden="1" x14ac:dyDescent="0.15">
      <c r="A7282" t="s">
        <v>17373</v>
      </c>
      <c r="B7282" t="s">
        <v>132</v>
      </c>
      <c r="C7282" t="s">
        <v>133</v>
      </c>
      <c r="D7282" t="s">
        <v>105</v>
      </c>
      <c r="E7282" t="s">
        <v>5353</v>
      </c>
      <c r="I7282" t="s">
        <v>106</v>
      </c>
      <c r="J7282" t="b">
        <v>1</v>
      </c>
      <c r="U7282" t="s">
        <v>5353</v>
      </c>
      <c r="V7282" t="s">
        <v>5353</v>
      </c>
      <c r="W7282" t="s">
        <v>5353</v>
      </c>
      <c r="X7282" t="s">
        <v>5353</v>
      </c>
      <c r="Z7282" t="s">
        <v>17375</v>
      </c>
    </row>
    <row r="7283" spans="1:26" hidden="1" x14ac:dyDescent="0.15">
      <c r="A7283" t="s">
        <v>17373</v>
      </c>
      <c r="B7283" t="s">
        <v>134</v>
      </c>
      <c r="C7283" t="s">
        <v>135</v>
      </c>
      <c r="D7283" t="s">
        <v>126</v>
      </c>
      <c r="E7283" t="s">
        <v>16396</v>
      </c>
      <c r="R7283" t="s">
        <v>16396</v>
      </c>
      <c r="U7283" t="s">
        <v>5353</v>
      </c>
      <c r="V7283" t="s">
        <v>5353</v>
      </c>
      <c r="W7283" t="s">
        <v>5353</v>
      </c>
      <c r="X7283" t="s">
        <v>5353</v>
      </c>
      <c r="Y7283" t="s">
        <v>136</v>
      </c>
      <c r="Z7283" t="s">
        <v>17376</v>
      </c>
    </row>
    <row r="7284" spans="1:26" hidden="1" x14ac:dyDescent="0.15">
      <c r="A7284" t="s">
        <v>17373</v>
      </c>
      <c r="B7284" t="s">
        <v>137</v>
      </c>
      <c r="C7284" t="s">
        <v>138</v>
      </c>
      <c r="D7284" t="s">
        <v>105</v>
      </c>
      <c r="E7284" t="s">
        <v>5353</v>
      </c>
      <c r="I7284" t="s">
        <v>106</v>
      </c>
      <c r="J7284" t="b">
        <v>1</v>
      </c>
      <c r="U7284" t="s">
        <v>5353</v>
      </c>
      <c r="V7284" t="s">
        <v>5353</v>
      </c>
      <c r="W7284" t="s">
        <v>5353</v>
      </c>
      <c r="X7284" t="s">
        <v>5353</v>
      </c>
      <c r="Z7284" t="s">
        <v>17377</v>
      </c>
    </row>
    <row r="7285" spans="1:26" hidden="1" x14ac:dyDescent="0.15">
      <c r="A7285" t="s">
        <v>17373</v>
      </c>
      <c r="B7285" t="s">
        <v>139</v>
      </c>
      <c r="C7285" t="s">
        <v>140</v>
      </c>
      <c r="D7285" t="s">
        <v>90</v>
      </c>
      <c r="E7285" t="s">
        <v>5353</v>
      </c>
      <c r="J7285" t="b">
        <v>1</v>
      </c>
      <c r="U7285" t="s">
        <v>5353</v>
      </c>
      <c r="V7285" t="s">
        <v>5353</v>
      </c>
      <c r="W7285" t="s">
        <v>5353</v>
      </c>
      <c r="X7285" t="s">
        <v>5353</v>
      </c>
      <c r="Z7285" t="s">
        <v>17378</v>
      </c>
    </row>
    <row r="7286" spans="1:26" hidden="1" x14ac:dyDescent="0.15">
      <c r="A7286" t="s">
        <v>17373</v>
      </c>
      <c r="B7286" t="s">
        <v>141</v>
      </c>
      <c r="C7286" t="s">
        <v>142</v>
      </c>
      <c r="D7286" t="s">
        <v>105</v>
      </c>
      <c r="E7286" t="s">
        <v>5353</v>
      </c>
      <c r="I7286" t="s">
        <v>106</v>
      </c>
      <c r="J7286" t="b">
        <v>1</v>
      </c>
      <c r="U7286" t="s">
        <v>5353</v>
      </c>
      <c r="V7286" t="s">
        <v>5353</v>
      </c>
      <c r="W7286" t="s">
        <v>5353</v>
      </c>
      <c r="X7286" t="s">
        <v>5353</v>
      </c>
      <c r="Z7286" t="s">
        <v>17379</v>
      </c>
    </row>
    <row r="7287" spans="1:26" hidden="1" x14ac:dyDescent="0.15">
      <c r="A7287" t="s">
        <v>3878</v>
      </c>
      <c r="B7287" t="s">
        <v>88</v>
      </c>
      <c r="C7287" t="s">
        <v>89</v>
      </c>
      <c r="D7287" t="s">
        <v>90</v>
      </c>
      <c r="E7287" t="s">
        <v>5353</v>
      </c>
      <c r="F7287" t="b">
        <v>1</v>
      </c>
      <c r="G7287" t="b">
        <v>1</v>
      </c>
      <c r="U7287" t="s">
        <v>5353</v>
      </c>
      <c r="V7287" t="s">
        <v>5353</v>
      </c>
      <c r="W7287" t="s">
        <v>5353</v>
      </c>
      <c r="X7287" t="s">
        <v>5353</v>
      </c>
      <c r="Z7287" t="s">
        <v>11519</v>
      </c>
    </row>
    <row r="7288" spans="1:26" hidden="1" x14ac:dyDescent="0.15">
      <c r="A7288" t="s">
        <v>3878</v>
      </c>
      <c r="B7288" t="s">
        <v>96</v>
      </c>
      <c r="C7288" t="s">
        <v>97</v>
      </c>
      <c r="D7288" t="s">
        <v>93</v>
      </c>
      <c r="E7288" t="s">
        <v>5353</v>
      </c>
      <c r="F7288" t="b">
        <v>1</v>
      </c>
      <c r="G7288" t="b">
        <v>1</v>
      </c>
      <c r="H7288" t="b">
        <v>1</v>
      </c>
      <c r="I7288" t="s">
        <v>98</v>
      </c>
      <c r="U7288" t="s">
        <v>5353</v>
      </c>
      <c r="V7288" t="s">
        <v>5353</v>
      </c>
      <c r="W7288" t="s">
        <v>5353</v>
      </c>
      <c r="X7288" t="s">
        <v>5353</v>
      </c>
      <c r="Z7288" t="s">
        <v>11520</v>
      </c>
    </row>
    <row r="7289" spans="1:26" hidden="1" x14ac:dyDescent="0.15">
      <c r="A7289" t="s">
        <v>3878</v>
      </c>
      <c r="B7289" t="s">
        <v>101</v>
      </c>
      <c r="C7289" t="s">
        <v>102</v>
      </c>
      <c r="D7289" t="s">
        <v>93</v>
      </c>
      <c r="E7289" t="s">
        <v>5353</v>
      </c>
      <c r="F7289" t="b">
        <v>1</v>
      </c>
      <c r="G7289" t="b">
        <v>1</v>
      </c>
      <c r="H7289" t="b">
        <v>1</v>
      </c>
      <c r="U7289" t="s">
        <v>5353</v>
      </c>
      <c r="V7289" t="s">
        <v>5353</v>
      </c>
      <c r="W7289" t="s">
        <v>5353</v>
      </c>
      <c r="X7289" t="s">
        <v>5353</v>
      </c>
      <c r="Z7289" t="s">
        <v>11521</v>
      </c>
    </row>
    <row r="7290" spans="1:26" hidden="1" x14ac:dyDescent="0.15">
      <c r="A7290" t="s">
        <v>3878</v>
      </c>
      <c r="B7290" t="s">
        <v>103</v>
      </c>
      <c r="C7290" t="s">
        <v>104</v>
      </c>
      <c r="D7290" t="s">
        <v>105</v>
      </c>
      <c r="E7290" t="s">
        <v>5353</v>
      </c>
      <c r="F7290" t="b">
        <v>1</v>
      </c>
      <c r="G7290" t="b">
        <v>1</v>
      </c>
      <c r="H7290" t="b">
        <v>1</v>
      </c>
      <c r="I7290" t="s">
        <v>106</v>
      </c>
      <c r="U7290" t="s">
        <v>5353</v>
      </c>
      <c r="V7290" t="s">
        <v>5353</v>
      </c>
      <c r="W7290" t="s">
        <v>5353</v>
      </c>
      <c r="X7290" t="s">
        <v>5353</v>
      </c>
      <c r="Z7290" t="s">
        <v>11522</v>
      </c>
    </row>
    <row r="7291" spans="1:26" hidden="1" x14ac:dyDescent="0.15">
      <c r="A7291" t="s">
        <v>3878</v>
      </c>
      <c r="B7291" t="s">
        <v>5354</v>
      </c>
      <c r="C7291" t="s">
        <v>107</v>
      </c>
      <c r="D7291" t="s">
        <v>93</v>
      </c>
      <c r="E7291" t="s">
        <v>5353</v>
      </c>
      <c r="F7291" t="b">
        <v>1</v>
      </c>
      <c r="G7291" t="b">
        <v>1</v>
      </c>
      <c r="H7291" t="b">
        <v>1</v>
      </c>
      <c r="U7291" t="s">
        <v>5353</v>
      </c>
      <c r="V7291" t="s">
        <v>5353</v>
      </c>
      <c r="W7291" t="s">
        <v>5353</v>
      </c>
      <c r="X7291" t="s">
        <v>5353</v>
      </c>
      <c r="Z7291" t="s">
        <v>11523</v>
      </c>
    </row>
    <row r="7292" spans="1:26" hidden="1" x14ac:dyDescent="0.15">
      <c r="A7292" t="s">
        <v>3878</v>
      </c>
      <c r="B7292" t="s">
        <v>110</v>
      </c>
      <c r="C7292" t="s">
        <v>111</v>
      </c>
      <c r="D7292" t="s">
        <v>93</v>
      </c>
      <c r="E7292" t="s">
        <v>5353</v>
      </c>
      <c r="F7292" t="b">
        <v>1</v>
      </c>
      <c r="G7292" t="b">
        <v>1</v>
      </c>
      <c r="H7292" t="b">
        <v>1</v>
      </c>
      <c r="I7292" t="s">
        <v>98</v>
      </c>
      <c r="U7292" t="s">
        <v>5353</v>
      </c>
      <c r="V7292" t="s">
        <v>5353</v>
      </c>
      <c r="W7292" t="s">
        <v>5353</v>
      </c>
      <c r="X7292" t="s">
        <v>5353</v>
      </c>
      <c r="Z7292" t="s">
        <v>11524</v>
      </c>
    </row>
    <row r="7293" spans="1:26" hidden="1" x14ac:dyDescent="0.15">
      <c r="A7293" t="s">
        <v>3878</v>
      </c>
      <c r="B7293" t="s">
        <v>114</v>
      </c>
      <c r="C7293" t="s">
        <v>151</v>
      </c>
      <c r="D7293" t="s">
        <v>93</v>
      </c>
      <c r="E7293" t="s">
        <v>5353</v>
      </c>
      <c r="F7293" t="b">
        <v>1</v>
      </c>
      <c r="G7293" t="b">
        <v>1</v>
      </c>
      <c r="H7293" t="b">
        <v>1</v>
      </c>
      <c r="U7293" t="s">
        <v>5353</v>
      </c>
      <c r="V7293" t="s">
        <v>5353</v>
      </c>
      <c r="W7293" t="s">
        <v>5353</v>
      </c>
      <c r="X7293" t="s">
        <v>5353</v>
      </c>
      <c r="Z7293" t="s">
        <v>11525</v>
      </c>
    </row>
    <row r="7294" spans="1:26" hidden="1" x14ac:dyDescent="0.15">
      <c r="A7294" t="s">
        <v>3878</v>
      </c>
      <c r="B7294" t="s">
        <v>73</v>
      </c>
      <c r="C7294" t="s">
        <v>118</v>
      </c>
      <c r="D7294" t="s">
        <v>93</v>
      </c>
      <c r="E7294" t="s">
        <v>5353</v>
      </c>
      <c r="F7294" t="b">
        <v>1</v>
      </c>
      <c r="G7294" t="b">
        <v>1</v>
      </c>
      <c r="H7294" t="b">
        <v>1</v>
      </c>
      <c r="U7294" t="s">
        <v>5353</v>
      </c>
      <c r="V7294" t="s">
        <v>5353</v>
      </c>
      <c r="W7294" t="s">
        <v>5353</v>
      </c>
      <c r="X7294" t="s">
        <v>5353</v>
      </c>
      <c r="Z7294" t="s">
        <v>11526</v>
      </c>
    </row>
    <row r="7295" spans="1:26" hidden="1" x14ac:dyDescent="0.15">
      <c r="A7295" t="s">
        <v>3878</v>
      </c>
      <c r="B7295" t="s">
        <v>122</v>
      </c>
      <c r="C7295" t="s">
        <v>123</v>
      </c>
      <c r="D7295" t="s">
        <v>93</v>
      </c>
      <c r="E7295" t="s">
        <v>5353</v>
      </c>
      <c r="F7295" t="b">
        <v>1</v>
      </c>
      <c r="U7295" t="s">
        <v>5353</v>
      </c>
      <c r="V7295" t="s">
        <v>5353</v>
      </c>
      <c r="W7295" t="s">
        <v>5353</v>
      </c>
      <c r="X7295" t="s">
        <v>5353</v>
      </c>
      <c r="Z7295" t="s">
        <v>11527</v>
      </c>
    </row>
    <row r="7296" spans="1:26" hidden="1" x14ac:dyDescent="0.15">
      <c r="A7296" t="s">
        <v>3878</v>
      </c>
      <c r="B7296" t="s">
        <v>124</v>
      </c>
      <c r="C7296" t="s">
        <v>125</v>
      </c>
      <c r="D7296" t="s">
        <v>126</v>
      </c>
      <c r="E7296" t="s">
        <v>1364</v>
      </c>
      <c r="F7296" t="b">
        <v>1</v>
      </c>
      <c r="J7296" t="b">
        <v>1</v>
      </c>
      <c r="R7296" t="s">
        <v>1364</v>
      </c>
      <c r="U7296" t="s">
        <v>5353</v>
      </c>
      <c r="V7296" t="s">
        <v>5353</v>
      </c>
      <c r="W7296" t="s">
        <v>5353</v>
      </c>
      <c r="X7296" t="s">
        <v>5353</v>
      </c>
      <c r="Z7296" t="s">
        <v>11528</v>
      </c>
    </row>
    <row r="7297" spans="1:26" hidden="1" x14ac:dyDescent="0.15">
      <c r="A7297" t="s">
        <v>3878</v>
      </c>
      <c r="B7297" t="s">
        <v>127</v>
      </c>
      <c r="E7297" t="s">
        <v>512</v>
      </c>
      <c r="F7297" t="b">
        <v>1</v>
      </c>
      <c r="K7297" t="s">
        <v>512</v>
      </c>
      <c r="U7297" t="s">
        <v>5353</v>
      </c>
      <c r="V7297" t="s">
        <v>5353</v>
      </c>
      <c r="W7297" t="s">
        <v>5353</v>
      </c>
      <c r="X7297" t="s">
        <v>5353</v>
      </c>
      <c r="Z7297" t="s">
        <v>11529</v>
      </c>
    </row>
    <row r="7298" spans="1:26" hidden="1" x14ac:dyDescent="0.15">
      <c r="A7298" t="s">
        <v>3878</v>
      </c>
      <c r="B7298" t="s">
        <v>3879</v>
      </c>
      <c r="C7298" t="s">
        <v>3880</v>
      </c>
      <c r="D7298" t="s">
        <v>159</v>
      </c>
      <c r="E7298" t="s">
        <v>5353</v>
      </c>
      <c r="F7298" t="b">
        <v>1</v>
      </c>
      <c r="G7298" t="b">
        <v>1</v>
      </c>
      <c r="H7298" t="b">
        <v>1</v>
      </c>
      <c r="I7298" t="s">
        <v>160</v>
      </c>
      <c r="U7298" t="s">
        <v>5353</v>
      </c>
      <c r="V7298" t="s">
        <v>5353</v>
      </c>
      <c r="W7298" t="s">
        <v>5353</v>
      </c>
      <c r="X7298" t="s">
        <v>5353</v>
      </c>
      <c r="Z7298" t="s">
        <v>11530</v>
      </c>
    </row>
    <row r="7299" spans="1:26" hidden="1" x14ac:dyDescent="0.15">
      <c r="A7299" t="s">
        <v>3878</v>
      </c>
      <c r="B7299" t="s">
        <v>3881</v>
      </c>
      <c r="C7299" t="s">
        <v>3882</v>
      </c>
      <c r="D7299" t="s">
        <v>93</v>
      </c>
      <c r="E7299" t="s">
        <v>5353</v>
      </c>
      <c r="F7299" t="b">
        <v>1</v>
      </c>
      <c r="G7299" t="b">
        <v>1</v>
      </c>
      <c r="H7299" t="b">
        <v>1</v>
      </c>
      <c r="I7299" t="s">
        <v>98</v>
      </c>
      <c r="U7299" t="s">
        <v>5353</v>
      </c>
      <c r="V7299" t="s">
        <v>5353</v>
      </c>
      <c r="W7299" t="s">
        <v>5353</v>
      </c>
      <c r="X7299" t="s">
        <v>5353</v>
      </c>
      <c r="Z7299" t="s">
        <v>11531</v>
      </c>
    </row>
    <row r="7300" spans="1:26" hidden="1" x14ac:dyDescent="0.15">
      <c r="A7300" t="s">
        <v>3878</v>
      </c>
      <c r="B7300" t="s">
        <v>3883</v>
      </c>
      <c r="C7300" t="s">
        <v>228</v>
      </c>
      <c r="D7300" t="s">
        <v>93</v>
      </c>
      <c r="E7300" t="s">
        <v>5353</v>
      </c>
      <c r="F7300" t="b">
        <v>1</v>
      </c>
      <c r="G7300" t="b">
        <v>1</v>
      </c>
      <c r="H7300" t="b">
        <v>1</v>
      </c>
      <c r="U7300" t="s">
        <v>5353</v>
      </c>
      <c r="V7300" t="s">
        <v>5353</v>
      </c>
      <c r="W7300" t="s">
        <v>5353</v>
      </c>
      <c r="X7300" t="s">
        <v>5353</v>
      </c>
      <c r="Z7300" t="s">
        <v>11532</v>
      </c>
    </row>
    <row r="7301" spans="1:26" hidden="1" x14ac:dyDescent="0.15">
      <c r="A7301" t="s">
        <v>3878</v>
      </c>
      <c r="B7301" t="s">
        <v>3884</v>
      </c>
      <c r="E7301" t="s">
        <v>5114</v>
      </c>
      <c r="F7301" t="b">
        <v>1</v>
      </c>
      <c r="Q7301" t="s">
        <v>461</v>
      </c>
      <c r="U7301" t="s">
        <v>5114</v>
      </c>
      <c r="V7301" t="s">
        <v>16147</v>
      </c>
      <c r="W7301" t="s">
        <v>474</v>
      </c>
      <c r="X7301" t="s">
        <v>166</v>
      </c>
      <c r="Z7301" t="s">
        <v>11533</v>
      </c>
    </row>
    <row r="7302" spans="1:26" hidden="1" x14ac:dyDescent="0.15">
      <c r="A7302" t="s">
        <v>3885</v>
      </c>
      <c r="B7302" t="s">
        <v>124</v>
      </c>
      <c r="C7302" t="s">
        <v>125</v>
      </c>
      <c r="D7302" t="s">
        <v>126</v>
      </c>
      <c r="E7302" t="s">
        <v>1364</v>
      </c>
      <c r="J7302" t="b">
        <v>1</v>
      </c>
      <c r="R7302" t="s">
        <v>1364</v>
      </c>
      <c r="U7302" t="s">
        <v>5353</v>
      </c>
      <c r="V7302" t="s">
        <v>5353</v>
      </c>
      <c r="W7302" t="s">
        <v>5353</v>
      </c>
      <c r="X7302" t="s">
        <v>5353</v>
      </c>
      <c r="Z7302" t="s">
        <v>11534</v>
      </c>
    </row>
    <row r="7303" spans="1:26" hidden="1" x14ac:dyDescent="0.15">
      <c r="A7303" t="s">
        <v>3885</v>
      </c>
      <c r="B7303" t="s">
        <v>132</v>
      </c>
      <c r="C7303" t="s">
        <v>133</v>
      </c>
      <c r="D7303" t="s">
        <v>105</v>
      </c>
      <c r="E7303" t="s">
        <v>5353</v>
      </c>
      <c r="I7303" t="s">
        <v>106</v>
      </c>
      <c r="J7303" t="b">
        <v>1</v>
      </c>
      <c r="U7303" t="s">
        <v>5353</v>
      </c>
      <c r="V7303" t="s">
        <v>5353</v>
      </c>
      <c r="W7303" t="s">
        <v>5353</v>
      </c>
      <c r="X7303" t="s">
        <v>5353</v>
      </c>
      <c r="Z7303" t="s">
        <v>11535</v>
      </c>
    </row>
    <row r="7304" spans="1:26" hidden="1" x14ac:dyDescent="0.15">
      <c r="A7304" t="s">
        <v>3885</v>
      </c>
      <c r="B7304" t="s">
        <v>134</v>
      </c>
      <c r="C7304" t="s">
        <v>135</v>
      </c>
      <c r="D7304" t="s">
        <v>126</v>
      </c>
      <c r="E7304" t="s">
        <v>2235</v>
      </c>
      <c r="R7304" t="s">
        <v>2235</v>
      </c>
      <c r="U7304" t="s">
        <v>5353</v>
      </c>
      <c r="V7304" t="s">
        <v>5353</v>
      </c>
      <c r="W7304" t="s">
        <v>5353</v>
      </c>
      <c r="X7304" t="s">
        <v>5353</v>
      </c>
      <c r="Y7304" t="s">
        <v>136</v>
      </c>
      <c r="Z7304" t="s">
        <v>11536</v>
      </c>
    </row>
    <row r="7305" spans="1:26" hidden="1" x14ac:dyDescent="0.15">
      <c r="A7305" t="s">
        <v>3885</v>
      </c>
      <c r="B7305" t="s">
        <v>137</v>
      </c>
      <c r="C7305" t="s">
        <v>138</v>
      </c>
      <c r="D7305" t="s">
        <v>105</v>
      </c>
      <c r="E7305" t="s">
        <v>5353</v>
      </c>
      <c r="I7305" t="s">
        <v>106</v>
      </c>
      <c r="J7305" t="b">
        <v>1</v>
      </c>
      <c r="U7305" t="s">
        <v>5353</v>
      </c>
      <c r="V7305" t="s">
        <v>5353</v>
      </c>
      <c r="W7305" t="s">
        <v>5353</v>
      </c>
      <c r="X7305" t="s">
        <v>5353</v>
      </c>
      <c r="Z7305" t="s">
        <v>11537</v>
      </c>
    </row>
    <row r="7306" spans="1:26" hidden="1" x14ac:dyDescent="0.15">
      <c r="A7306" t="s">
        <v>3885</v>
      </c>
      <c r="B7306" t="s">
        <v>139</v>
      </c>
      <c r="C7306" t="s">
        <v>140</v>
      </c>
      <c r="D7306" t="s">
        <v>90</v>
      </c>
      <c r="E7306" t="s">
        <v>5353</v>
      </c>
      <c r="J7306" t="b">
        <v>1</v>
      </c>
      <c r="U7306" t="s">
        <v>5353</v>
      </c>
      <c r="V7306" t="s">
        <v>5353</v>
      </c>
      <c r="W7306" t="s">
        <v>5353</v>
      </c>
      <c r="X7306" t="s">
        <v>5353</v>
      </c>
      <c r="Z7306" t="s">
        <v>11538</v>
      </c>
    </row>
    <row r="7307" spans="1:26" hidden="1" x14ac:dyDescent="0.15">
      <c r="A7307" t="s">
        <v>3885</v>
      </c>
      <c r="B7307" t="s">
        <v>141</v>
      </c>
      <c r="C7307" t="s">
        <v>142</v>
      </c>
      <c r="D7307" t="s">
        <v>105</v>
      </c>
      <c r="E7307" t="s">
        <v>5353</v>
      </c>
      <c r="I7307" t="s">
        <v>106</v>
      </c>
      <c r="J7307" t="b">
        <v>1</v>
      </c>
      <c r="U7307" t="s">
        <v>5353</v>
      </c>
      <c r="V7307" t="s">
        <v>5353</v>
      </c>
      <c r="W7307" t="s">
        <v>5353</v>
      </c>
      <c r="X7307" t="s">
        <v>5353</v>
      </c>
      <c r="Z7307" t="s">
        <v>11539</v>
      </c>
    </row>
    <row r="7308" spans="1:26" hidden="1" x14ac:dyDescent="0.15">
      <c r="A7308" t="s">
        <v>3886</v>
      </c>
      <c r="B7308" t="s">
        <v>122</v>
      </c>
      <c r="C7308" t="s">
        <v>123</v>
      </c>
      <c r="D7308" t="s">
        <v>93</v>
      </c>
      <c r="E7308" t="s">
        <v>5353</v>
      </c>
      <c r="U7308" t="s">
        <v>5353</v>
      </c>
      <c r="V7308" t="s">
        <v>5353</v>
      </c>
      <c r="W7308" t="s">
        <v>5353</v>
      </c>
      <c r="X7308" t="s">
        <v>5353</v>
      </c>
      <c r="Z7308" t="s">
        <v>11540</v>
      </c>
    </row>
    <row r="7309" spans="1:26" hidden="1" x14ac:dyDescent="0.15">
      <c r="A7309" t="s">
        <v>3886</v>
      </c>
      <c r="B7309" t="s">
        <v>124</v>
      </c>
      <c r="C7309" t="s">
        <v>125</v>
      </c>
      <c r="D7309" t="s">
        <v>126</v>
      </c>
      <c r="E7309" t="s">
        <v>1364</v>
      </c>
      <c r="J7309" t="b">
        <v>1</v>
      </c>
      <c r="R7309" t="s">
        <v>1364</v>
      </c>
      <c r="U7309" t="s">
        <v>5353</v>
      </c>
      <c r="V7309" t="s">
        <v>5353</v>
      </c>
      <c r="W7309" t="s">
        <v>5353</v>
      </c>
      <c r="X7309" t="s">
        <v>5353</v>
      </c>
      <c r="Z7309" t="s">
        <v>11541</v>
      </c>
    </row>
    <row r="7310" spans="1:26" hidden="1" x14ac:dyDescent="0.15">
      <c r="A7310" t="s">
        <v>3886</v>
      </c>
      <c r="B7310" t="s">
        <v>1319</v>
      </c>
      <c r="C7310" t="s">
        <v>2541</v>
      </c>
      <c r="D7310" t="s">
        <v>93</v>
      </c>
      <c r="E7310" t="s">
        <v>5353</v>
      </c>
      <c r="H7310" t="b">
        <v>1</v>
      </c>
      <c r="I7310" t="s">
        <v>121</v>
      </c>
      <c r="U7310" t="s">
        <v>5353</v>
      </c>
      <c r="V7310" t="s">
        <v>5353</v>
      </c>
      <c r="W7310" t="s">
        <v>5353</v>
      </c>
      <c r="X7310" t="s">
        <v>5353</v>
      </c>
      <c r="Z7310" t="s">
        <v>11542</v>
      </c>
    </row>
    <row r="7311" spans="1:26" hidden="1" x14ac:dyDescent="0.15">
      <c r="A7311" t="s">
        <v>3886</v>
      </c>
      <c r="B7311" t="s">
        <v>1943</v>
      </c>
      <c r="C7311" t="s">
        <v>2542</v>
      </c>
      <c r="D7311" t="s">
        <v>90</v>
      </c>
      <c r="E7311" t="s">
        <v>5353</v>
      </c>
      <c r="U7311" t="s">
        <v>5353</v>
      </c>
      <c r="V7311" t="s">
        <v>5353</v>
      </c>
      <c r="W7311" t="s">
        <v>5353</v>
      </c>
      <c r="X7311" t="s">
        <v>5353</v>
      </c>
      <c r="Z7311" t="s">
        <v>11543</v>
      </c>
    </row>
    <row r="7312" spans="1:26" hidden="1" x14ac:dyDescent="0.15">
      <c r="A7312" t="s">
        <v>3886</v>
      </c>
      <c r="B7312" t="s">
        <v>1955</v>
      </c>
      <c r="C7312" t="s">
        <v>2543</v>
      </c>
      <c r="D7312" t="s">
        <v>93</v>
      </c>
      <c r="E7312" t="s">
        <v>5353</v>
      </c>
      <c r="H7312" t="b">
        <v>1</v>
      </c>
      <c r="I7312" t="s">
        <v>121</v>
      </c>
      <c r="U7312" t="s">
        <v>5353</v>
      </c>
      <c r="V7312" t="s">
        <v>5353</v>
      </c>
      <c r="W7312" t="s">
        <v>5353</v>
      </c>
      <c r="X7312" t="s">
        <v>5353</v>
      </c>
      <c r="Z7312" t="s">
        <v>11544</v>
      </c>
    </row>
    <row r="7313" spans="1:26" hidden="1" x14ac:dyDescent="0.15">
      <c r="A7313" t="s">
        <v>3886</v>
      </c>
      <c r="B7313" t="s">
        <v>2544</v>
      </c>
      <c r="E7313" t="s">
        <v>474</v>
      </c>
      <c r="K7313" t="s">
        <v>474</v>
      </c>
      <c r="U7313" t="s">
        <v>5353</v>
      </c>
      <c r="V7313" t="s">
        <v>5353</v>
      </c>
      <c r="W7313" t="s">
        <v>5353</v>
      </c>
      <c r="X7313" t="s">
        <v>5353</v>
      </c>
      <c r="Z7313" t="s">
        <v>11545</v>
      </c>
    </row>
    <row r="7314" spans="1:26" hidden="1" x14ac:dyDescent="0.15">
      <c r="A7314" t="s">
        <v>3886</v>
      </c>
      <c r="B7314" t="s">
        <v>2545</v>
      </c>
      <c r="E7314" t="s">
        <v>474</v>
      </c>
      <c r="K7314" t="s">
        <v>474</v>
      </c>
      <c r="U7314" t="s">
        <v>5353</v>
      </c>
      <c r="V7314" t="s">
        <v>5353</v>
      </c>
      <c r="W7314" t="s">
        <v>5353</v>
      </c>
      <c r="X7314" t="s">
        <v>5353</v>
      </c>
      <c r="Z7314" t="s">
        <v>11546</v>
      </c>
    </row>
    <row r="7315" spans="1:26" hidden="1" x14ac:dyDescent="0.15">
      <c r="A7315" t="s">
        <v>3887</v>
      </c>
      <c r="B7315" t="s">
        <v>88</v>
      </c>
      <c r="C7315" t="s">
        <v>148</v>
      </c>
      <c r="D7315" t="s">
        <v>90</v>
      </c>
      <c r="E7315" t="s">
        <v>5353</v>
      </c>
      <c r="F7315" t="b">
        <v>1</v>
      </c>
      <c r="G7315" t="b">
        <v>1</v>
      </c>
      <c r="U7315" t="s">
        <v>5353</v>
      </c>
      <c r="V7315" t="s">
        <v>5353</v>
      </c>
      <c r="W7315" t="s">
        <v>5353</v>
      </c>
      <c r="X7315" t="s">
        <v>5353</v>
      </c>
      <c r="Z7315" t="s">
        <v>11547</v>
      </c>
    </row>
    <row r="7316" spans="1:26" hidden="1" x14ac:dyDescent="0.15">
      <c r="A7316" t="s">
        <v>3887</v>
      </c>
      <c r="B7316" t="s">
        <v>101</v>
      </c>
      <c r="C7316" t="s">
        <v>149</v>
      </c>
      <c r="D7316" t="s">
        <v>93</v>
      </c>
      <c r="E7316" t="s">
        <v>5353</v>
      </c>
      <c r="F7316" t="b">
        <v>1</v>
      </c>
      <c r="G7316" t="b">
        <v>1</v>
      </c>
      <c r="H7316" t="b">
        <v>1</v>
      </c>
      <c r="U7316" t="s">
        <v>5353</v>
      </c>
      <c r="V7316" t="s">
        <v>5353</v>
      </c>
      <c r="W7316" t="s">
        <v>5353</v>
      </c>
      <c r="X7316" t="s">
        <v>5353</v>
      </c>
      <c r="Z7316" t="s">
        <v>11548</v>
      </c>
    </row>
    <row r="7317" spans="1:26" hidden="1" x14ac:dyDescent="0.15">
      <c r="A7317" t="s">
        <v>3887</v>
      </c>
      <c r="B7317" t="s">
        <v>103</v>
      </c>
      <c r="C7317" t="s">
        <v>104</v>
      </c>
      <c r="D7317" t="s">
        <v>105</v>
      </c>
      <c r="E7317" t="s">
        <v>5353</v>
      </c>
      <c r="F7317" t="b">
        <v>1</v>
      </c>
      <c r="G7317" t="b">
        <v>1</v>
      </c>
      <c r="H7317" t="b">
        <v>1</v>
      </c>
      <c r="I7317" t="s">
        <v>106</v>
      </c>
      <c r="U7317" t="s">
        <v>5353</v>
      </c>
      <c r="V7317" t="s">
        <v>5353</v>
      </c>
      <c r="W7317" t="s">
        <v>5353</v>
      </c>
      <c r="X7317" t="s">
        <v>5353</v>
      </c>
      <c r="Z7317" t="s">
        <v>11549</v>
      </c>
    </row>
    <row r="7318" spans="1:26" hidden="1" x14ac:dyDescent="0.15">
      <c r="A7318" t="s">
        <v>3887</v>
      </c>
      <c r="B7318" t="s">
        <v>5354</v>
      </c>
      <c r="C7318" t="s">
        <v>107</v>
      </c>
      <c r="D7318" t="s">
        <v>93</v>
      </c>
      <c r="E7318" t="s">
        <v>5353</v>
      </c>
      <c r="F7318" t="b">
        <v>1</v>
      </c>
      <c r="G7318" t="b">
        <v>1</v>
      </c>
      <c r="H7318" t="b">
        <v>1</v>
      </c>
      <c r="U7318" t="s">
        <v>5353</v>
      </c>
      <c r="V7318" t="s">
        <v>5353</v>
      </c>
      <c r="W7318" t="s">
        <v>5353</v>
      </c>
      <c r="X7318" t="s">
        <v>5353</v>
      </c>
      <c r="Z7318" t="s">
        <v>11550</v>
      </c>
    </row>
    <row r="7319" spans="1:26" hidden="1" x14ac:dyDescent="0.15">
      <c r="A7319" t="s">
        <v>3887</v>
      </c>
      <c r="B7319" t="s">
        <v>114</v>
      </c>
      <c r="C7319" t="s">
        <v>115</v>
      </c>
      <c r="D7319" t="s">
        <v>93</v>
      </c>
      <c r="E7319" t="s">
        <v>5353</v>
      </c>
      <c r="F7319" t="b">
        <v>1</v>
      </c>
      <c r="G7319" t="b">
        <v>1</v>
      </c>
      <c r="H7319" t="b">
        <v>1</v>
      </c>
      <c r="U7319" t="s">
        <v>5353</v>
      </c>
      <c r="V7319" t="s">
        <v>5353</v>
      </c>
      <c r="W7319" t="s">
        <v>5353</v>
      </c>
      <c r="X7319" t="s">
        <v>5353</v>
      </c>
      <c r="Z7319" t="s">
        <v>11551</v>
      </c>
    </row>
    <row r="7320" spans="1:26" hidden="1" x14ac:dyDescent="0.15">
      <c r="A7320" t="s">
        <v>3887</v>
      </c>
      <c r="B7320" t="s">
        <v>73</v>
      </c>
      <c r="C7320" t="s">
        <v>118</v>
      </c>
      <c r="D7320" t="s">
        <v>93</v>
      </c>
      <c r="E7320" t="s">
        <v>5353</v>
      </c>
      <c r="F7320" t="b">
        <v>1</v>
      </c>
      <c r="G7320" t="b">
        <v>1</v>
      </c>
      <c r="H7320" t="b">
        <v>1</v>
      </c>
      <c r="U7320" t="s">
        <v>5353</v>
      </c>
      <c r="V7320" t="s">
        <v>5353</v>
      </c>
      <c r="W7320" t="s">
        <v>5353</v>
      </c>
      <c r="X7320" t="s">
        <v>5353</v>
      </c>
      <c r="Z7320" t="s">
        <v>11552</v>
      </c>
    </row>
    <row r="7321" spans="1:26" hidden="1" x14ac:dyDescent="0.15">
      <c r="A7321" t="s">
        <v>3887</v>
      </c>
      <c r="B7321" t="s">
        <v>122</v>
      </c>
      <c r="C7321" t="s">
        <v>123</v>
      </c>
      <c r="D7321" t="s">
        <v>93</v>
      </c>
      <c r="E7321" t="s">
        <v>5353</v>
      </c>
      <c r="F7321" t="b">
        <v>1</v>
      </c>
      <c r="U7321" t="s">
        <v>5353</v>
      </c>
      <c r="V7321" t="s">
        <v>5353</v>
      </c>
      <c r="W7321" t="s">
        <v>5353</v>
      </c>
      <c r="X7321" t="s">
        <v>5353</v>
      </c>
      <c r="Z7321" t="s">
        <v>11553</v>
      </c>
    </row>
    <row r="7322" spans="1:26" hidden="1" x14ac:dyDescent="0.15">
      <c r="A7322" t="s">
        <v>3887</v>
      </c>
      <c r="B7322" t="s">
        <v>124</v>
      </c>
      <c r="C7322" t="s">
        <v>125</v>
      </c>
      <c r="D7322" t="s">
        <v>126</v>
      </c>
      <c r="E7322" t="s">
        <v>1364</v>
      </c>
      <c r="F7322" t="b">
        <v>1</v>
      </c>
      <c r="J7322" t="b">
        <v>1</v>
      </c>
      <c r="R7322" t="s">
        <v>1364</v>
      </c>
      <c r="U7322" t="s">
        <v>5353</v>
      </c>
      <c r="V7322" t="s">
        <v>5353</v>
      </c>
      <c r="W7322" t="s">
        <v>5353</v>
      </c>
      <c r="X7322" t="s">
        <v>5353</v>
      </c>
      <c r="Z7322" t="s">
        <v>11554</v>
      </c>
    </row>
    <row r="7323" spans="1:26" hidden="1" x14ac:dyDescent="0.15">
      <c r="A7323" t="s">
        <v>3888</v>
      </c>
      <c r="B7323" t="s">
        <v>88</v>
      </c>
      <c r="C7323" t="s">
        <v>89</v>
      </c>
      <c r="D7323" t="s">
        <v>90</v>
      </c>
      <c r="E7323" t="s">
        <v>5353</v>
      </c>
      <c r="F7323" t="b">
        <v>1</v>
      </c>
      <c r="G7323" t="b">
        <v>1</v>
      </c>
      <c r="U7323" t="s">
        <v>5353</v>
      </c>
      <c r="V7323" t="s">
        <v>5353</v>
      </c>
      <c r="W7323" t="s">
        <v>5353</v>
      </c>
      <c r="X7323" t="s">
        <v>5353</v>
      </c>
      <c r="Z7323" t="s">
        <v>11555</v>
      </c>
    </row>
    <row r="7324" spans="1:26" hidden="1" x14ac:dyDescent="0.15">
      <c r="A7324" t="s">
        <v>3888</v>
      </c>
      <c r="B7324" t="s">
        <v>96</v>
      </c>
      <c r="C7324" t="s">
        <v>97</v>
      </c>
      <c r="D7324" t="s">
        <v>93</v>
      </c>
      <c r="E7324" t="s">
        <v>5353</v>
      </c>
      <c r="F7324" t="b">
        <v>1</v>
      </c>
      <c r="G7324" t="b">
        <v>1</v>
      </c>
      <c r="H7324" t="b">
        <v>1</v>
      </c>
      <c r="I7324" t="s">
        <v>98</v>
      </c>
      <c r="U7324" t="s">
        <v>5353</v>
      </c>
      <c r="V7324" t="s">
        <v>5353</v>
      </c>
      <c r="W7324" t="s">
        <v>5353</v>
      </c>
      <c r="X7324" t="s">
        <v>5353</v>
      </c>
      <c r="Z7324" t="s">
        <v>11556</v>
      </c>
    </row>
    <row r="7325" spans="1:26" hidden="1" x14ac:dyDescent="0.15">
      <c r="A7325" t="s">
        <v>3888</v>
      </c>
      <c r="B7325" t="s">
        <v>101</v>
      </c>
      <c r="C7325" t="s">
        <v>102</v>
      </c>
      <c r="D7325" t="s">
        <v>93</v>
      </c>
      <c r="E7325" t="s">
        <v>5353</v>
      </c>
      <c r="F7325" t="b">
        <v>1</v>
      </c>
      <c r="G7325" t="b">
        <v>1</v>
      </c>
      <c r="H7325" t="b">
        <v>1</v>
      </c>
      <c r="U7325" t="s">
        <v>5353</v>
      </c>
      <c r="V7325" t="s">
        <v>5353</v>
      </c>
      <c r="W7325" t="s">
        <v>5353</v>
      </c>
      <c r="X7325" t="s">
        <v>5353</v>
      </c>
      <c r="Z7325" t="s">
        <v>11557</v>
      </c>
    </row>
    <row r="7326" spans="1:26" hidden="1" x14ac:dyDescent="0.15">
      <c r="A7326" t="s">
        <v>3888</v>
      </c>
      <c r="B7326" t="s">
        <v>103</v>
      </c>
      <c r="C7326" t="s">
        <v>104</v>
      </c>
      <c r="D7326" t="s">
        <v>105</v>
      </c>
      <c r="E7326" t="s">
        <v>5353</v>
      </c>
      <c r="F7326" t="b">
        <v>1</v>
      </c>
      <c r="G7326" t="b">
        <v>1</v>
      </c>
      <c r="H7326" t="b">
        <v>1</v>
      </c>
      <c r="I7326" t="s">
        <v>106</v>
      </c>
      <c r="U7326" t="s">
        <v>5353</v>
      </c>
      <c r="V7326" t="s">
        <v>5353</v>
      </c>
      <c r="W7326" t="s">
        <v>5353</v>
      </c>
      <c r="X7326" t="s">
        <v>5353</v>
      </c>
      <c r="Z7326" t="s">
        <v>11558</v>
      </c>
    </row>
    <row r="7327" spans="1:26" hidden="1" x14ac:dyDescent="0.15">
      <c r="A7327" t="s">
        <v>3888</v>
      </c>
      <c r="B7327" t="s">
        <v>5354</v>
      </c>
      <c r="C7327" t="s">
        <v>107</v>
      </c>
      <c r="D7327" t="s">
        <v>93</v>
      </c>
      <c r="E7327" t="s">
        <v>5353</v>
      </c>
      <c r="F7327" t="b">
        <v>1</v>
      </c>
      <c r="G7327" t="b">
        <v>1</v>
      </c>
      <c r="H7327" t="b">
        <v>1</v>
      </c>
      <c r="U7327" t="s">
        <v>5353</v>
      </c>
      <c r="V7327" t="s">
        <v>5353</v>
      </c>
      <c r="W7327" t="s">
        <v>5353</v>
      </c>
      <c r="X7327" t="s">
        <v>5353</v>
      </c>
      <c r="Z7327" t="s">
        <v>11559</v>
      </c>
    </row>
    <row r="7328" spans="1:26" hidden="1" x14ac:dyDescent="0.15">
      <c r="A7328" t="s">
        <v>3888</v>
      </c>
      <c r="B7328" t="s">
        <v>110</v>
      </c>
      <c r="C7328" t="s">
        <v>111</v>
      </c>
      <c r="D7328" t="s">
        <v>93</v>
      </c>
      <c r="E7328" t="s">
        <v>5353</v>
      </c>
      <c r="F7328" t="b">
        <v>1</v>
      </c>
      <c r="G7328" t="b">
        <v>1</v>
      </c>
      <c r="H7328" t="b">
        <v>1</v>
      </c>
      <c r="I7328" t="s">
        <v>98</v>
      </c>
      <c r="U7328" t="s">
        <v>5353</v>
      </c>
      <c r="V7328" t="s">
        <v>5353</v>
      </c>
      <c r="W7328" t="s">
        <v>5353</v>
      </c>
      <c r="X7328" t="s">
        <v>5353</v>
      </c>
      <c r="Z7328" t="s">
        <v>11560</v>
      </c>
    </row>
    <row r="7329" spans="1:26" hidden="1" x14ac:dyDescent="0.15">
      <c r="A7329" t="s">
        <v>3888</v>
      </c>
      <c r="B7329" t="s">
        <v>114</v>
      </c>
      <c r="C7329" t="s">
        <v>115</v>
      </c>
      <c r="D7329" t="s">
        <v>93</v>
      </c>
      <c r="E7329" t="s">
        <v>5353</v>
      </c>
      <c r="F7329" t="b">
        <v>1</v>
      </c>
      <c r="G7329" t="b">
        <v>1</v>
      </c>
      <c r="H7329" t="b">
        <v>1</v>
      </c>
      <c r="U7329" t="s">
        <v>5353</v>
      </c>
      <c r="V7329" t="s">
        <v>5353</v>
      </c>
      <c r="W7329" t="s">
        <v>5353</v>
      </c>
      <c r="X7329" t="s">
        <v>5353</v>
      </c>
      <c r="Z7329" t="s">
        <v>11561</v>
      </c>
    </row>
    <row r="7330" spans="1:26" hidden="1" x14ac:dyDescent="0.15">
      <c r="A7330" t="s">
        <v>3888</v>
      </c>
      <c r="B7330" t="s">
        <v>73</v>
      </c>
      <c r="C7330" t="s">
        <v>118</v>
      </c>
      <c r="D7330" t="s">
        <v>93</v>
      </c>
      <c r="E7330" t="s">
        <v>5353</v>
      </c>
      <c r="F7330" t="b">
        <v>1</v>
      </c>
      <c r="G7330" t="b">
        <v>1</v>
      </c>
      <c r="H7330" t="b">
        <v>1</v>
      </c>
      <c r="U7330" t="s">
        <v>5353</v>
      </c>
      <c r="V7330" t="s">
        <v>5353</v>
      </c>
      <c r="W7330" t="s">
        <v>5353</v>
      </c>
      <c r="X7330" t="s">
        <v>5353</v>
      </c>
      <c r="Z7330" t="s">
        <v>11562</v>
      </c>
    </row>
    <row r="7331" spans="1:26" hidden="1" x14ac:dyDescent="0.15">
      <c r="A7331" t="s">
        <v>3888</v>
      </c>
      <c r="B7331" t="s">
        <v>122</v>
      </c>
      <c r="C7331" t="s">
        <v>123</v>
      </c>
      <c r="D7331" t="s">
        <v>93</v>
      </c>
      <c r="E7331" t="s">
        <v>5353</v>
      </c>
      <c r="F7331" t="b">
        <v>1</v>
      </c>
      <c r="U7331" t="s">
        <v>5353</v>
      </c>
      <c r="V7331" t="s">
        <v>5353</v>
      </c>
      <c r="W7331" t="s">
        <v>5353</v>
      </c>
      <c r="X7331" t="s">
        <v>5353</v>
      </c>
      <c r="Z7331" t="s">
        <v>11563</v>
      </c>
    </row>
    <row r="7332" spans="1:26" hidden="1" x14ac:dyDescent="0.15">
      <c r="A7332" t="s">
        <v>3888</v>
      </c>
      <c r="B7332" t="s">
        <v>124</v>
      </c>
      <c r="C7332" t="s">
        <v>125</v>
      </c>
      <c r="D7332" t="s">
        <v>126</v>
      </c>
      <c r="E7332" t="s">
        <v>1364</v>
      </c>
      <c r="F7332" t="b">
        <v>1</v>
      </c>
      <c r="J7332" t="b">
        <v>1</v>
      </c>
      <c r="R7332" t="s">
        <v>1364</v>
      </c>
      <c r="U7332" t="s">
        <v>5353</v>
      </c>
      <c r="V7332" t="s">
        <v>5353</v>
      </c>
      <c r="W7332" t="s">
        <v>5353</v>
      </c>
      <c r="X7332" t="s">
        <v>5353</v>
      </c>
      <c r="Z7332" t="s">
        <v>11564</v>
      </c>
    </row>
    <row r="7333" spans="1:26" hidden="1" x14ac:dyDescent="0.15">
      <c r="A7333" t="s">
        <v>3888</v>
      </c>
      <c r="B7333" t="s">
        <v>127</v>
      </c>
      <c r="E7333" t="s">
        <v>512</v>
      </c>
      <c r="F7333" t="b">
        <v>1</v>
      </c>
      <c r="K7333" t="s">
        <v>512</v>
      </c>
      <c r="U7333" t="s">
        <v>5353</v>
      </c>
      <c r="V7333" t="s">
        <v>5353</v>
      </c>
      <c r="W7333" t="s">
        <v>5353</v>
      </c>
      <c r="X7333" t="s">
        <v>5353</v>
      </c>
      <c r="Z7333" t="s">
        <v>11565</v>
      </c>
    </row>
    <row r="7334" spans="1:26" hidden="1" x14ac:dyDescent="0.15">
      <c r="A7334" t="s">
        <v>3888</v>
      </c>
      <c r="B7334" t="s">
        <v>3889</v>
      </c>
      <c r="E7334" t="s">
        <v>471</v>
      </c>
      <c r="F7334" t="b">
        <v>1</v>
      </c>
      <c r="K7334" t="s">
        <v>471</v>
      </c>
      <c r="U7334" t="s">
        <v>5353</v>
      </c>
      <c r="V7334" t="s">
        <v>5353</v>
      </c>
      <c r="W7334" t="s">
        <v>5353</v>
      </c>
      <c r="X7334" t="s">
        <v>5353</v>
      </c>
      <c r="Z7334" t="s">
        <v>11566</v>
      </c>
    </row>
    <row r="7335" spans="1:26" hidden="1" x14ac:dyDescent="0.15">
      <c r="A7335" t="s">
        <v>3888</v>
      </c>
      <c r="B7335" t="s">
        <v>3890</v>
      </c>
      <c r="E7335" t="s">
        <v>4168</v>
      </c>
      <c r="F7335" t="b">
        <v>1</v>
      </c>
      <c r="K7335" t="s">
        <v>4168</v>
      </c>
      <c r="U7335" t="s">
        <v>5353</v>
      </c>
      <c r="V7335" t="s">
        <v>5353</v>
      </c>
      <c r="W7335" t="s">
        <v>5353</v>
      </c>
      <c r="X7335" t="s">
        <v>5353</v>
      </c>
      <c r="Z7335" t="s">
        <v>11567</v>
      </c>
    </row>
    <row r="7336" spans="1:26" hidden="1" x14ac:dyDescent="0.15">
      <c r="A7336" t="s">
        <v>3888</v>
      </c>
      <c r="B7336" t="s">
        <v>3891</v>
      </c>
      <c r="E7336" t="s">
        <v>3271</v>
      </c>
      <c r="F7336" t="b">
        <v>1</v>
      </c>
      <c r="K7336" t="s">
        <v>3271</v>
      </c>
      <c r="U7336" t="s">
        <v>5353</v>
      </c>
      <c r="V7336" t="s">
        <v>5353</v>
      </c>
      <c r="W7336" t="s">
        <v>5353</v>
      </c>
      <c r="X7336" t="s">
        <v>5353</v>
      </c>
      <c r="Z7336" t="s">
        <v>11568</v>
      </c>
    </row>
    <row r="7337" spans="1:26" hidden="1" x14ac:dyDescent="0.15">
      <c r="A7337" t="s">
        <v>3892</v>
      </c>
      <c r="B7337" t="s">
        <v>88</v>
      </c>
      <c r="C7337" t="s">
        <v>89</v>
      </c>
      <c r="D7337" t="s">
        <v>90</v>
      </c>
      <c r="E7337" t="s">
        <v>5353</v>
      </c>
      <c r="F7337" t="b">
        <v>1</v>
      </c>
      <c r="G7337" t="b">
        <v>1</v>
      </c>
      <c r="U7337" t="s">
        <v>5353</v>
      </c>
      <c r="V7337" t="s">
        <v>5353</v>
      </c>
      <c r="W7337" t="s">
        <v>5353</v>
      </c>
      <c r="X7337" t="s">
        <v>5353</v>
      </c>
      <c r="Z7337" t="s">
        <v>11569</v>
      </c>
    </row>
    <row r="7338" spans="1:26" hidden="1" x14ac:dyDescent="0.15">
      <c r="A7338" t="s">
        <v>3892</v>
      </c>
      <c r="B7338" t="s">
        <v>96</v>
      </c>
      <c r="C7338" t="s">
        <v>97</v>
      </c>
      <c r="D7338" t="s">
        <v>93</v>
      </c>
      <c r="E7338" t="s">
        <v>5353</v>
      </c>
      <c r="F7338" t="b">
        <v>1</v>
      </c>
      <c r="G7338" t="b">
        <v>1</v>
      </c>
      <c r="H7338" t="b">
        <v>1</v>
      </c>
      <c r="I7338" t="s">
        <v>98</v>
      </c>
      <c r="U7338" t="s">
        <v>5353</v>
      </c>
      <c r="V7338" t="s">
        <v>5353</v>
      </c>
      <c r="W7338" t="s">
        <v>5353</v>
      </c>
      <c r="X7338" t="s">
        <v>5353</v>
      </c>
      <c r="Z7338" t="s">
        <v>11570</v>
      </c>
    </row>
    <row r="7339" spans="1:26" hidden="1" x14ac:dyDescent="0.15">
      <c r="A7339" t="s">
        <v>3892</v>
      </c>
      <c r="B7339" t="s">
        <v>101</v>
      </c>
      <c r="C7339" t="s">
        <v>102</v>
      </c>
      <c r="D7339" t="s">
        <v>93</v>
      </c>
      <c r="E7339" t="s">
        <v>5353</v>
      </c>
      <c r="F7339" t="b">
        <v>1</v>
      </c>
      <c r="G7339" t="b">
        <v>1</v>
      </c>
      <c r="H7339" t="b">
        <v>1</v>
      </c>
      <c r="U7339" t="s">
        <v>5353</v>
      </c>
      <c r="V7339" t="s">
        <v>5353</v>
      </c>
      <c r="W7339" t="s">
        <v>5353</v>
      </c>
      <c r="X7339" t="s">
        <v>5353</v>
      </c>
      <c r="Z7339" t="s">
        <v>11571</v>
      </c>
    </row>
    <row r="7340" spans="1:26" hidden="1" x14ac:dyDescent="0.15">
      <c r="A7340" t="s">
        <v>3892</v>
      </c>
      <c r="B7340" t="s">
        <v>103</v>
      </c>
      <c r="C7340" t="s">
        <v>104</v>
      </c>
      <c r="D7340" t="s">
        <v>105</v>
      </c>
      <c r="E7340" t="s">
        <v>5353</v>
      </c>
      <c r="F7340" t="b">
        <v>1</v>
      </c>
      <c r="G7340" t="b">
        <v>1</v>
      </c>
      <c r="H7340" t="b">
        <v>1</v>
      </c>
      <c r="I7340" t="s">
        <v>106</v>
      </c>
      <c r="U7340" t="s">
        <v>5353</v>
      </c>
      <c r="V7340" t="s">
        <v>5353</v>
      </c>
      <c r="W7340" t="s">
        <v>5353</v>
      </c>
      <c r="X7340" t="s">
        <v>5353</v>
      </c>
      <c r="Z7340" t="s">
        <v>11572</v>
      </c>
    </row>
    <row r="7341" spans="1:26" hidden="1" x14ac:dyDescent="0.15">
      <c r="A7341" t="s">
        <v>3892</v>
      </c>
      <c r="B7341" t="s">
        <v>5354</v>
      </c>
      <c r="C7341" t="s">
        <v>107</v>
      </c>
      <c r="D7341" t="s">
        <v>93</v>
      </c>
      <c r="E7341" t="s">
        <v>5353</v>
      </c>
      <c r="F7341" t="b">
        <v>1</v>
      </c>
      <c r="G7341" t="b">
        <v>1</v>
      </c>
      <c r="H7341" t="b">
        <v>1</v>
      </c>
      <c r="U7341" t="s">
        <v>5353</v>
      </c>
      <c r="V7341" t="s">
        <v>5353</v>
      </c>
      <c r="W7341" t="s">
        <v>5353</v>
      </c>
      <c r="X7341" t="s">
        <v>5353</v>
      </c>
      <c r="Z7341" t="s">
        <v>11573</v>
      </c>
    </row>
    <row r="7342" spans="1:26" hidden="1" x14ac:dyDescent="0.15">
      <c r="A7342" t="s">
        <v>3892</v>
      </c>
      <c r="B7342" t="s">
        <v>110</v>
      </c>
      <c r="C7342" t="s">
        <v>111</v>
      </c>
      <c r="D7342" t="s">
        <v>93</v>
      </c>
      <c r="E7342" t="s">
        <v>5353</v>
      </c>
      <c r="F7342" t="b">
        <v>1</v>
      </c>
      <c r="G7342" t="b">
        <v>1</v>
      </c>
      <c r="H7342" t="b">
        <v>1</v>
      </c>
      <c r="I7342" t="s">
        <v>98</v>
      </c>
      <c r="U7342" t="s">
        <v>5353</v>
      </c>
      <c r="V7342" t="s">
        <v>5353</v>
      </c>
      <c r="W7342" t="s">
        <v>5353</v>
      </c>
      <c r="X7342" t="s">
        <v>5353</v>
      </c>
      <c r="Z7342" t="s">
        <v>11574</v>
      </c>
    </row>
    <row r="7343" spans="1:26" hidden="1" x14ac:dyDescent="0.15">
      <c r="A7343" t="s">
        <v>3892</v>
      </c>
      <c r="B7343" t="s">
        <v>114</v>
      </c>
      <c r="C7343" t="s">
        <v>151</v>
      </c>
      <c r="D7343" t="s">
        <v>93</v>
      </c>
      <c r="E7343" t="s">
        <v>5353</v>
      </c>
      <c r="F7343" t="b">
        <v>1</v>
      </c>
      <c r="G7343" t="b">
        <v>1</v>
      </c>
      <c r="H7343" t="b">
        <v>1</v>
      </c>
      <c r="U7343" t="s">
        <v>5353</v>
      </c>
      <c r="V7343" t="s">
        <v>5353</v>
      </c>
      <c r="W7343" t="s">
        <v>5353</v>
      </c>
      <c r="X7343" t="s">
        <v>5353</v>
      </c>
      <c r="Z7343" t="s">
        <v>11575</v>
      </c>
    </row>
    <row r="7344" spans="1:26" hidden="1" x14ac:dyDescent="0.15">
      <c r="A7344" t="s">
        <v>3892</v>
      </c>
      <c r="B7344" t="s">
        <v>73</v>
      </c>
      <c r="C7344" t="s">
        <v>118</v>
      </c>
      <c r="D7344" t="s">
        <v>93</v>
      </c>
      <c r="E7344" t="s">
        <v>5353</v>
      </c>
      <c r="F7344" t="b">
        <v>1</v>
      </c>
      <c r="G7344" t="b">
        <v>1</v>
      </c>
      <c r="H7344" t="b">
        <v>1</v>
      </c>
      <c r="U7344" t="s">
        <v>5353</v>
      </c>
      <c r="V7344" t="s">
        <v>5353</v>
      </c>
      <c r="W7344" t="s">
        <v>5353</v>
      </c>
      <c r="X7344" t="s">
        <v>5353</v>
      </c>
      <c r="Z7344" t="s">
        <v>11576</v>
      </c>
    </row>
    <row r="7345" spans="1:26" hidden="1" x14ac:dyDescent="0.15">
      <c r="A7345" t="s">
        <v>3892</v>
      </c>
      <c r="B7345" t="s">
        <v>122</v>
      </c>
      <c r="C7345" t="s">
        <v>123</v>
      </c>
      <c r="D7345" t="s">
        <v>93</v>
      </c>
      <c r="E7345" t="s">
        <v>5353</v>
      </c>
      <c r="F7345" t="b">
        <v>1</v>
      </c>
      <c r="U7345" t="s">
        <v>5353</v>
      </c>
      <c r="V7345" t="s">
        <v>5353</v>
      </c>
      <c r="W7345" t="s">
        <v>5353</v>
      </c>
      <c r="X7345" t="s">
        <v>5353</v>
      </c>
      <c r="Z7345" t="s">
        <v>11577</v>
      </c>
    </row>
    <row r="7346" spans="1:26" hidden="1" x14ac:dyDescent="0.15">
      <c r="A7346" t="s">
        <v>3892</v>
      </c>
      <c r="B7346" t="s">
        <v>124</v>
      </c>
      <c r="C7346" t="s">
        <v>125</v>
      </c>
      <c r="D7346" t="s">
        <v>126</v>
      </c>
      <c r="E7346" t="s">
        <v>1364</v>
      </c>
      <c r="F7346" t="b">
        <v>1</v>
      </c>
      <c r="J7346" t="b">
        <v>1</v>
      </c>
      <c r="R7346" t="s">
        <v>1364</v>
      </c>
      <c r="U7346" t="s">
        <v>5353</v>
      </c>
      <c r="V7346" t="s">
        <v>5353</v>
      </c>
      <c r="W7346" t="s">
        <v>5353</v>
      </c>
      <c r="X7346" t="s">
        <v>5353</v>
      </c>
      <c r="Z7346" t="s">
        <v>11578</v>
      </c>
    </row>
    <row r="7347" spans="1:26" hidden="1" x14ac:dyDescent="0.15">
      <c r="A7347" t="s">
        <v>3892</v>
      </c>
      <c r="B7347" t="s">
        <v>127</v>
      </c>
      <c r="E7347" t="s">
        <v>512</v>
      </c>
      <c r="F7347" t="b">
        <v>1</v>
      </c>
      <c r="K7347" t="s">
        <v>512</v>
      </c>
      <c r="U7347" t="s">
        <v>5353</v>
      </c>
      <c r="V7347" t="s">
        <v>5353</v>
      </c>
      <c r="W7347" t="s">
        <v>5353</v>
      </c>
      <c r="X7347" t="s">
        <v>5353</v>
      </c>
      <c r="Z7347" t="s">
        <v>11579</v>
      </c>
    </row>
    <row r="7348" spans="1:26" hidden="1" x14ac:dyDescent="0.15">
      <c r="A7348" t="s">
        <v>3892</v>
      </c>
      <c r="B7348" t="s">
        <v>3893</v>
      </c>
      <c r="E7348" t="s">
        <v>2799</v>
      </c>
      <c r="F7348" t="b">
        <v>1</v>
      </c>
      <c r="K7348" t="s">
        <v>2799</v>
      </c>
      <c r="U7348" t="s">
        <v>5353</v>
      </c>
      <c r="V7348" t="s">
        <v>5353</v>
      </c>
      <c r="W7348" t="s">
        <v>5353</v>
      </c>
      <c r="X7348" t="s">
        <v>5353</v>
      </c>
      <c r="Z7348" t="s">
        <v>11580</v>
      </c>
    </row>
    <row r="7349" spans="1:26" hidden="1" x14ac:dyDescent="0.15">
      <c r="A7349" t="s">
        <v>3894</v>
      </c>
      <c r="B7349" t="s">
        <v>88</v>
      </c>
      <c r="C7349" t="s">
        <v>89</v>
      </c>
      <c r="D7349" t="s">
        <v>90</v>
      </c>
      <c r="E7349" t="s">
        <v>5353</v>
      </c>
      <c r="F7349" t="b">
        <v>1</v>
      </c>
      <c r="G7349" t="b">
        <v>1</v>
      </c>
      <c r="U7349" t="s">
        <v>5353</v>
      </c>
      <c r="V7349" t="s">
        <v>5353</v>
      </c>
      <c r="W7349" t="s">
        <v>5353</v>
      </c>
      <c r="X7349" t="s">
        <v>5353</v>
      </c>
      <c r="Z7349" t="s">
        <v>11581</v>
      </c>
    </row>
    <row r="7350" spans="1:26" hidden="1" x14ac:dyDescent="0.15">
      <c r="A7350" t="s">
        <v>3894</v>
      </c>
      <c r="B7350" t="s">
        <v>96</v>
      </c>
      <c r="C7350" t="s">
        <v>97</v>
      </c>
      <c r="D7350" t="s">
        <v>93</v>
      </c>
      <c r="E7350" t="s">
        <v>5353</v>
      </c>
      <c r="F7350" t="b">
        <v>1</v>
      </c>
      <c r="G7350" t="b">
        <v>1</v>
      </c>
      <c r="H7350" t="b">
        <v>1</v>
      </c>
      <c r="I7350" t="s">
        <v>98</v>
      </c>
      <c r="U7350" t="s">
        <v>5353</v>
      </c>
      <c r="V7350" t="s">
        <v>5353</v>
      </c>
      <c r="W7350" t="s">
        <v>5353</v>
      </c>
      <c r="X7350" t="s">
        <v>5353</v>
      </c>
      <c r="Z7350" t="s">
        <v>11582</v>
      </c>
    </row>
    <row r="7351" spans="1:26" hidden="1" x14ac:dyDescent="0.15">
      <c r="A7351" t="s">
        <v>3894</v>
      </c>
      <c r="B7351" t="s">
        <v>101</v>
      </c>
      <c r="C7351" t="s">
        <v>102</v>
      </c>
      <c r="D7351" t="s">
        <v>93</v>
      </c>
      <c r="E7351" t="s">
        <v>5353</v>
      </c>
      <c r="F7351" t="b">
        <v>1</v>
      </c>
      <c r="G7351" t="b">
        <v>1</v>
      </c>
      <c r="H7351" t="b">
        <v>1</v>
      </c>
      <c r="U7351" t="s">
        <v>5353</v>
      </c>
      <c r="V7351" t="s">
        <v>5353</v>
      </c>
      <c r="W7351" t="s">
        <v>5353</v>
      </c>
      <c r="X7351" t="s">
        <v>5353</v>
      </c>
      <c r="Z7351" t="s">
        <v>11583</v>
      </c>
    </row>
    <row r="7352" spans="1:26" hidden="1" x14ac:dyDescent="0.15">
      <c r="A7352" t="s">
        <v>3894</v>
      </c>
      <c r="B7352" t="s">
        <v>103</v>
      </c>
      <c r="C7352" t="s">
        <v>104</v>
      </c>
      <c r="D7352" t="s">
        <v>105</v>
      </c>
      <c r="E7352" t="s">
        <v>5353</v>
      </c>
      <c r="F7352" t="b">
        <v>1</v>
      </c>
      <c r="G7352" t="b">
        <v>1</v>
      </c>
      <c r="H7352" t="b">
        <v>1</v>
      </c>
      <c r="I7352" t="s">
        <v>106</v>
      </c>
      <c r="U7352" t="s">
        <v>5353</v>
      </c>
      <c r="V7352" t="s">
        <v>5353</v>
      </c>
      <c r="W7352" t="s">
        <v>5353</v>
      </c>
      <c r="X7352" t="s">
        <v>5353</v>
      </c>
      <c r="Z7352" t="s">
        <v>11584</v>
      </c>
    </row>
    <row r="7353" spans="1:26" hidden="1" x14ac:dyDescent="0.15">
      <c r="A7353" t="s">
        <v>3894</v>
      </c>
      <c r="B7353" t="s">
        <v>5354</v>
      </c>
      <c r="C7353" t="s">
        <v>107</v>
      </c>
      <c r="D7353" t="s">
        <v>93</v>
      </c>
      <c r="E7353" t="s">
        <v>5353</v>
      </c>
      <c r="F7353" t="b">
        <v>1</v>
      </c>
      <c r="G7353" t="b">
        <v>1</v>
      </c>
      <c r="H7353" t="b">
        <v>1</v>
      </c>
      <c r="U7353" t="s">
        <v>5353</v>
      </c>
      <c r="V7353" t="s">
        <v>5353</v>
      </c>
      <c r="W7353" t="s">
        <v>5353</v>
      </c>
      <c r="X7353" t="s">
        <v>5353</v>
      </c>
      <c r="Z7353" t="s">
        <v>11585</v>
      </c>
    </row>
    <row r="7354" spans="1:26" hidden="1" x14ac:dyDescent="0.15">
      <c r="A7354" t="s">
        <v>3894</v>
      </c>
      <c r="B7354" t="s">
        <v>110</v>
      </c>
      <c r="C7354" t="s">
        <v>111</v>
      </c>
      <c r="D7354" t="s">
        <v>93</v>
      </c>
      <c r="E7354" t="s">
        <v>5353</v>
      </c>
      <c r="F7354" t="b">
        <v>1</v>
      </c>
      <c r="G7354" t="b">
        <v>1</v>
      </c>
      <c r="H7354" t="b">
        <v>1</v>
      </c>
      <c r="I7354" t="s">
        <v>98</v>
      </c>
      <c r="U7354" t="s">
        <v>5353</v>
      </c>
      <c r="V7354" t="s">
        <v>5353</v>
      </c>
      <c r="W7354" t="s">
        <v>5353</v>
      </c>
      <c r="X7354" t="s">
        <v>5353</v>
      </c>
      <c r="Z7354" t="s">
        <v>11586</v>
      </c>
    </row>
    <row r="7355" spans="1:26" hidden="1" x14ac:dyDescent="0.15">
      <c r="A7355" t="s">
        <v>3894</v>
      </c>
      <c r="B7355" t="s">
        <v>114</v>
      </c>
      <c r="C7355" t="s">
        <v>151</v>
      </c>
      <c r="D7355" t="s">
        <v>93</v>
      </c>
      <c r="E7355" t="s">
        <v>5353</v>
      </c>
      <c r="F7355" t="b">
        <v>1</v>
      </c>
      <c r="G7355" t="b">
        <v>1</v>
      </c>
      <c r="H7355" t="b">
        <v>1</v>
      </c>
      <c r="U7355" t="s">
        <v>5353</v>
      </c>
      <c r="V7355" t="s">
        <v>5353</v>
      </c>
      <c r="W7355" t="s">
        <v>5353</v>
      </c>
      <c r="X7355" t="s">
        <v>5353</v>
      </c>
      <c r="Z7355" t="s">
        <v>11587</v>
      </c>
    </row>
    <row r="7356" spans="1:26" hidden="1" x14ac:dyDescent="0.15">
      <c r="A7356" t="s">
        <v>3894</v>
      </c>
      <c r="B7356" t="s">
        <v>73</v>
      </c>
      <c r="C7356" t="s">
        <v>118</v>
      </c>
      <c r="D7356" t="s">
        <v>93</v>
      </c>
      <c r="E7356" t="s">
        <v>5353</v>
      </c>
      <c r="F7356" t="b">
        <v>1</v>
      </c>
      <c r="G7356" t="b">
        <v>1</v>
      </c>
      <c r="H7356" t="b">
        <v>1</v>
      </c>
      <c r="U7356" t="s">
        <v>5353</v>
      </c>
      <c r="V7356" t="s">
        <v>5353</v>
      </c>
      <c r="W7356" t="s">
        <v>5353</v>
      </c>
      <c r="X7356" t="s">
        <v>5353</v>
      </c>
      <c r="Z7356" t="s">
        <v>11588</v>
      </c>
    </row>
    <row r="7357" spans="1:26" hidden="1" x14ac:dyDescent="0.15">
      <c r="A7357" t="s">
        <v>3894</v>
      </c>
      <c r="B7357" t="s">
        <v>122</v>
      </c>
      <c r="C7357" t="s">
        <v>123</v>
      </c>
      <c r="D7357" t="s">
        <v>93</v>
      </c>
      <c r="E7357" t="s">
        <v>5353</v>
      </c>
      <c r="F7357" t="b">
        <v>1</v>
      </c>
      <c r="U7357" t="s">
        <v>5353</v>
      </c>
      <c r="V7357" t="s">
        <v>5353</v>
      </c>
      <c r="W7357" t="s">
        <v>5353</v>
      </c>
      <c r="X7357" t="s">
        <v>5353</v>
      </c>
      <c r="Z7357" t="s">
        <v>11589</v>
      </c>
    </row>
    <row r="7358" spans="1:26" hidden="1" x14ac:dyDescent="0.15">
      <c r="A7358" t="s">
        <v>3894</v>
      </c>
      <c r="B7358" t="s">
        <v>124</v>
      </c>
      <c r="C7358" t="s">
        <v>125</v>
      </c>
      <c r="D7358" t="s">
        <v>126</v>
      </c>
      <c r="E7358" t="s">
        <v>1364</v>
      </c>
      <c r="F7358" t="b">
        <v>1</v>
      </c>
      <c r="J7358" t="b">
        <v>1</v>
      </c>
      <c r="R7358" t="s">
        <v>1364</v>
      </c>
      <c r="U7358" t="s">
        <v>5353</v>
      </c>
      <c r="V7358" t="s">
        <v>5353</v>
      </c>
      <c r="W7358" t="s">
        <v>5353</v>
      </c>
      <c r="X7358" t="s">
        <v>5353</v>
      </c>
      <c r="Z7358" t="s">
        <v>11590</v>
      </c>
    </row>
    <row r="7359" spans="1:26" hidden="1" x14ac:dyDescent="0.15">
      <c r="A7359" t="s">
        <v>3894</v>
      </c>
      <c r="B7359" t="s">
        <v>127</v>
      </c>
      <c r="E7359" t="s">
        <v>512</v>
      </c>
      <c r="F7359" t="b">
        <v>1</v>
      </c>
      <c r="K7359" t="s">
        <v>512</v>
      </c>
      <c r="U7359" t="s">
        <v>5353</v>
      </c>
      <c r="V7359" t="s">
        <v>5353</v>
      </c>
      <c r="W7359" t="s">
        <v>5353</v>
      </c>
      <c r="X7359" t="s">
        <v>5353</v>
      </c>
      <c r="Z7359" t="s">
        <v>11591</v>
      </c>
    </row>
    <row r="7360" spans="1:26" hidden="1" x14ac:dyDescent="0.15">
      <c r="A7360" t="s">
        <v>3894</v>
      </c>
      <c r="B7360" t="s">
        <v>3895</v>
      </c>
      <c r="C7360" t="s">
        <v>3896</v>
      </c>
      <c r="D7360" t="s">
        <v>93</v>
      </c>
      <c r="E7360" t="s">
        <v>5353</v>
      </c>
      <c r="F7360" t="b">
        <v>1</v>
      </c>
      <c r="G7360" t="b">
        <v>1</v>
      </c>
      <c r="H7360" t="b">
        <v>1</v>
      </c>
      <c r="U7360" t="s">
        <v>5353</v>
      </c>
      <c r="V7360" t="s">
        <v>5353</v>
      </c>
      <c r="W7360" t="s">
        <v>5353</v>
      </c>
      <c r="X7360" t="s">
        <v>5353</v>
      </c>
      <c r="Z7360" t="s">
        <v>11592</v>
      </c>
    </row>
    <row r="7361" spans="1:26" hidden="1" x14ac:dyDescent="0.15">
      <c r="A7361" t="s">
        <v>3894</v>
      </c>
      <c r="B7361" t="s">
        <v>3897</v>
      </c>
      <c r="C7361" t="s">
        <v>3898</v>
      </c>
      <c r="D7361" t="s">
        <v>93</v>
      </c>
      <c r="E7361" t="s">
        <v>5353</v>
      </c>
      <c r="F7361" t="b">
        <v>1</v>
      </c>
      <c r="G7361" t="b">
        <v>1</v>
      </c>
      <c r="H7361" t="b">
        <v>1</v>
      </c>
      <c r="U7361" t="s">
        <v>5353</v>
      </c>
      <c r="V7361" t="s">
        <v>5353</v>
      </c>
      <c r="W7361" t="s">
        <v>5353</v>
      </c>
      <c r="X7361" t="s">
        <v>5353</v>
      </c>
      <c r="Z7361" t="s">
        <v>11593</v>
      </c>
    </row>
    <row r="7362" spans="1:26" hidden="1" x14ac:dyDescent="0.15">
      <c r="A7362" t="s">
        <v>3894</v>
      </c>
      <c r="B7362" t="s">
        <v>3899</v>
      </c>
      <c r="C7362" t="s">
        <v>158</v>
      </c>
      <c r="D7362" t="s">
        <v>159</v>
      </c>
      <c r="E7362" t="s">
        <v>5353</v>
      </c>
      <c r="F7362" t="b">
        <v>1</v>
      </c>
      <c r="G7362" t="b">
        <v>1</v>
      </c>
      <c r="H7362" t="b">
        <v>1</v>
      </c>
      <c r="I7362" t="s">
        <v>275</v>
      </c>
      <c r="U7362" t="s">
        <v>5353</v>
      </c>
      <c r="V7362" t="s">
        <v>5353</v>
      </c>
      <c r="W7362" t="s">
        <v>5353</v>
      </c>
      <c r="X7362" t="s">
        <v>5353</v>
      </c>
      <c r="Z7362" t="s">
        <v>11594</v>
      </c>
    </row>
    <row r="7363" spans="1:26" hidden="1" x14ac:dyDescent="0.15">
      <c r="A7363" t="s">
        <v>3894</v>
      </c>
      <c r="B7363" t="s">
        <v>3900</v>
      </c>
      <c r="C7363" t="s">
        <v>504</v>
      </c>
      <c r="D7363" t="s">
        <v>93</v>
      </c>
      <c r="E7363" t="s">
        <v>5353</v>
      </c>
      <c r="F7363" t="b">
        <v>1</v>
      </c>
      <c r="G7363" t="b">
        <v>1</v>
      </c>
      <c r="H7363" t="b">
        <v>1</v>
      </c>
      <c r="I7363" t="s">
        <v>121</v>
      </c>
      <c r="U7363" t="s">
        <v>5353</v>
      </c>
      <c r="V7363" t="s">
        <v>5353</v>
      </c>
      <c r="W7363" t="s">
        <v>5353</v>
      </c>
      <c r="X7363" t="s">
        <v>5353</v>
      </c>
      <c r="Z7363" t="s">
        <v>11595</v>
      </c>
    </row>
    <row r="7364" spans="1:26" hidden="1" x14ac:dyDescent="0.15">
      <c r="A7364" t="s">
        <v>3894</v>
      </c>
      <c r="B7364" t="s">
        <v>3901</v>
      </c>
      <c r="C7364" t="s">
        <v>3902</v>
      </c>
      <c r="D7364" t="s">
        <v>93</v>
      </c>
      <c r="E7364" t="s">
        <v>5353</v>
      </c>
      <c r="F7364" t="b">
        <v>1</v>
      </c>
      <c r="G7364" t="b">
        <v>1</v>
      </c>
      <c r="H7364" t="b">
        <v>1</v>
      </c>
      <c r="U7364" t="s">
        <v>5353</v>
      </c>
      <c r="V7364" t="s">
        <v>5353</v>
      </c>
      <c r="W7364" t="s">
        <v>5353</v>
      </c>
      <c r="X7364" t="s">
        <v>5353</v>
      </c>
      <c r="Z7364" t="s">
        <v>11596</v>
      </c>
    </row>
    <row r="7365" spans="1:26" hidden="1" x14ac:dyDescent="0.15">
      <c r="A7365" t="s">
        <v>3894</v>
      </c>
      <c r="B7365" t="s">
        <v>3903</v>
      </c>
      <c r="C7365" t="s">
        <v>3880</v>
      </c>
      <c r="D7365" t="s">
        <v>159</v>
      </c>
      <c r="E7365" t="s">
        <v>5353</v>
      </c>
      <c r="F7365" t="b">
        <v>1</v>
      </c>
      <c r="G7365" t="b">
        <v>1</v>
      </c>
      <c r="H7365" t="b">
        <v>1</v>
      </c>
      <c r="I7365" t="s">
        <v>160</v>
      </c>
      <c r="U7365" t="s">
        <v>5353</v>
      </c>
      <c r="V7365" t="s">
        <v>5353</v>
      </c>
      <c r="W7365" t="s">
        <v>5353</v>
      </c>
      <c r="X7365" t="s">
        <v>5353</v>
      </c>
      <c r="Z7365" t="s">
        <v>11597</v>
      </c>
    </row>
    <row r="7366" spans="1:26" hidden="1" x14ac:dyDescent="0.15">
      <c r="A7366" t="s">
        <v>3894</v>
      </c>
      <c r="B7366" t="s">
        <v>3904</v>
      </c>
      <c r="C7366" t="s">
        <v>3905</v>
      </c>
      <c r="D7366" t="s">
        <v>159</v>
      </c>
      <c r="E7366" t="s">
        <v>5353</v>
      </c>
      <c r="F7366" t="b">
        <v>1</v>
      </c>
      <c r="G7366" t="b">
        <v>1</v>
      </c>
      <c r="H7366" t="b">
        <v>1</v>
      </c>
      <c r="I7366" t="s">
        <v>160</v>
      </c>
      <c r="U7366" t="s">
        <v>5353</v>
      </c>
      <c r="V7366" t="s">
        <v>5353</v>
      </c>
      <c r="W7366" t="s">
        <v>5353</v>
      </c>
      <c r="X7366" t="s">
        <v>5353</v>
      </c>
      <c r="Z7366" t="s">
        <v>11598</v>
      </c>
    </row>
    <row r="7367" spans="1:26" hidden="1" x14ac:dyDescent="0.15">
      <c r="A7367" t="s">
        <v>3894</v>
      </c>
      <c r="B7367" t="s">
        <v>3906</v>
      </c>
      <c r="C7367" t="s">
        <v>228</v>
      </c>
      <c r="D7367" t="s">
        <v>93</v>
      </c>
      <c r="E7367" t="s">
        <v>5353</v>
      </c>
      <c r="F7367" t="b">
        <v>1</v>
      </c>
      <c r="G7367" t="b">
        <v>1</v>
      </c>
      <c r="H7367" t="b">
        <v>1</v>
      </c>
      <c r="U7367" t="s">
        <v>5353</v>
      </c>
      <c r="V7367" t="s">
        <v>5353</v>
      </c>
      <c r="W7367" t="s">
        <v>5353</v>
      </c>
      <c r="X7367" t="s">
        <v>5353</v>
      </c>
      <c r="Z7367" t="s">
        <v>11599</v>
      </c>
    </row>
    <row r="7368" spans="1:26" hidden="1" x14ac:dyDescent="0.15">
      <c r="A7368" t="s">
        <v>3894</v>
      </c>
      <c r="B7368" t="s">
        <v>3907</v>
      </c>
      <c r="E7368" t="s">
        <v>474</v>
      </c>
      <c r="F7368" t="b">
        <v>1</v>
      </c>
      <c r="K7368" t="s">
        <v>474</v>
      </c>
      <c r="U7368" t="s">
        <v>5353</v>
      </c>
      <c r="V7368" t="s">
        <v>5353</v>
      </c>
      <c r="W7368" t="s">
        <v>5353</v>
      </c>
      <c r="X7368" t="s">
        <v>5353</v>
      </c>
      <c r="Z7368" t="s">
        <v>11600</v>
      </c>
    </row>
    <row r="7369" spans="1:26" hidden="1" x14ac:dyDescent="0.15">
      <c r="A7369" t="s">
        <v>3894</v>
      </c>
      <c r="B7369" t="s">
        <v>3908</v>
      </c>
      <c r="E7369" t="s">
        <v>5114</v>
      </c>
      <c r="F7369" t="b">
        <v>1</v>
      </c>
      <c r="Q7369" t="s">
        <v>461</v>
      </c>
      <c r="U7369" t="s">
        <v>5114</v>
      </c>
      <c r="V7369" t="s">
        <v>16147</v>
      </c>
      <c r="W7369" t="s">
        <v>474</v>
      </c>
      <c r="X7369" t="s">
        <v>166</v>
      </c>
      <c r="Z7369" t="s">
        <v>11601</v>
      </c>
    </row>
    <row r="7370" spans="1:26" hidden="1" x14ac:dyDescent="0.15">
      <c r="A7370" t="s">
        <v>3894</v>
      </c>
      <c r="B7370" t="s">
        <v>3909</v>
      </c>
      <c r="E7370" t="s">
        <v>4168</v>
      </c>
      <c r="F7370" t="b">
        <v>1</v>
      </c>
      <c r="K7370" t="s">
        <v>4168</v>
      </c>
      <c r="U7370" t="s">
        <v>5353</v>
      </c>
      <c r="V7370" t="s">
        <v>5353</v>
      </c>
      <c r="W7370" t="s">
        <v>5353</v>
      </c>
      <c r="X7370" t="s">
        <v>5353</v>
      </c>
      <c r="Z7370" t="s">
        <v>11602</v>
      </c>
    </row>
    <row r="7371" spans="1:26" hidden="1" x14ac:dyDescent="0.15">
      <c r="A7371" t="s">
        <v>3894</v>
      </c>
      <c r="B7371" t="s">
        <v>3910</v>
      </c>
      <c r="E7371" t="s">
        <v>474</v>
      </c>
      <c r="F7371" t="b">
        <v>1</v>
      </c>
      <c r="K7371" t="s">
        <v>474</v>
      </c>
      <c r="U7371" t="s">
        <v>5353</v>
      </c>
      <c r="V7371" t="s">
        <v>5353</v>
      </c>
      <c r="W7371" t="s">
        <v>5353</v>
      </c>
      <c r="X7371" t="s">
        <v>5353</v>
      </c>
      <c r="Z7371" t="s">
        <v>11603</v>
      </c>
    </row>
    <row r="7372" spans="1:26" hidden="1" x14ac:dyDescent="0.15">
      <c r="A7372" t="s">
        <v>3894</v>
      </c>
      <c r="B7372" t="s">
        <v>3911</v>
      </c>
      <c r="E7372" t="s">
        <v>4154</v>
      </c>
      <c r="F7372" t="b">
        <v>1</v>
      </c>
      <c r="K7372" t="s">
        <v>4154</v>
      </c>
      <c r="U7372" t="s">
        <v>5353</v>
      </c>
      <c r="V7372" t="s">
        <v>5353</v>
      </c>
      <c r="W7372" t="s">
        <v>5353</v>
      </c>
      <c r="X7372" t="s">
        <v>5353</v>
      </c>
      <c r="Z7372" t="s">
        <v>11604</v>
      </c>
    </row>
    <row r="7373" spans="1:26" hidden="1" x14ac:dyDescent="0.15">
      <c r="A7373" t="s">
        <v>3912</v>
      </c>
      <c r="B7373" t="s">
        <v>124</v>
      </c>
      <c r="C7373" t="s">
        <v>125</v>
      </c>
      <c r="D7373" t="s">
        <v>126</v>
      </c>
      <c r="E7373" t="s">
        <v>1364</v>
      </c>
      <c r="J7373" t="b">
        <v>1</v>
      </c>
      <c r="R7373" t="s">
        <v>1364</v>
      </c>
      <c r="U7373" t="s">
        <v>5353</v>
      </c>
      <c r="V7373" t="s">
        <v>5353</v>
      </c>
      <c r="W7373" t="s">
        <v>5353</v>
      </c>
      <c r="X7373" t="s">
        <v>5353</v>
      </c>
      <c r="Z7373" t="s">
        <v>11605</v>
      </c>
    </row>
    <row r="7374" spans="1:26" hidden="1" x14ac:dyDescent="0.15">
      <c r="A7374" t="s">
        <v>3912</v>
      </c>
      <c r="B7374" t="s">
        <v>132</v>
      </c>
      <c r="C7374" t="s">
        <v>133</v>
      </c>
      <c r="D7374" t="s">
        <v>105</v>
      </c>
      <c r="E7374" t="s">
        <v>5353</v>
      </c>
      <c r="I7374" t="s">
        <v>106</v>
      </c>
      <c r="J7374" t="b">
        <v>1</v>
      </c>
      <c r="U7374" t="s">
        <v>5353</v>
      </c>
      <c r="V7374" t="s">
        <v>5353</v>
      </c>
      <c r="W7374" t="s">
        <v>5353</v>
      </c>
      <c r="X7374" t="s">
        <v>5353</v>
      </c>
      <c r="Z7374" t="s">
        <v>11606</v>
      </c>
    </row>
    <row r="7375" spans="1:26" hidden="1" x14ac:dyDescent="0.15">
      <c r="A7375" t="s">
        <v>3912</v>
      </c>
      <c r="B7375" t="s">
        <v>134</v>
      </c>
      <c r="C7375" t="s">
        <v>135</v>
      </c>
      <c r="D7375" t="s">
        <v>126</v>
      </c>
      <c r="E7375" t="s">
        <v>1377</v>
      </c>
      <c r="R7375" t="s">
        <v>1377</v>
      </c>
      <c r="U7375" t="s">
        <v>5353</v>
      </c>
      <c r="V7375" t="s">
        <v>5353</v>
      </c>
      <c r="W7375" t="s">
        <v>5353</v>
      </c>
      <c r="X7375" t="s">
        <v>5353</v>
      </c>
      <c r="Y7375" t="s">
        <v>136</v>
      </c>
      <c r="Z7375" t="s">
        <v>11607</v>
      </c>
    </row>
    <row r="7376" spans="1:26" hidden="1" x14ac:dyDescent="0.15">
      <c r="A7376" t="s">
        <v>3912</v>
      </c>
      <c r="B7376" t="s">
        <v>137</v>
      </c>
      <c r="C7376" t="s">
        <v>138</v>
      </c>
      <c r="D7376" t="s">
        <v>105</v>
      </c>
      <c r="E7376" t="s">
        <v>5353</v>
      </c>
      <c r="I7376" t="s">
        <v>106</v>
      </c>
      <c r="J7376" t="b">
        <v>1</v>
      </c>
      <c r="U7376" t="s">
        <v>5353</v>
      </c>
      <c r="V7376" t="s">
        <v>5353</v>
      </c>
      <c r="W7376" t="s">
        <v>5353</v>
      </c>
      <c r="X7376" t="s">
        <v>5353</v>
      </c>
      <c r="Z7376" t="s">
        <v>11608</v>
      </c>
    </row>
    <row r="7377" spans="1:26" hidden="1" x14ac:dyDescent="0.15">
      <c r="A7377" t="s">
        <v>3912</v>
      </c>
      <c r="B7377" t="s">
        <v>139</v>
      </c>
      <c r="C7377" t="s">
        <v>140</v>
      </c>
      <c r="D7377" t="s">
        <v>90</v>
      </c>
      <c r="E7377" t="s">
        <v>5353</v>
      </c>
      <c r="J7377" t="b">
        <v>1</v>
      </c>
      <c r="U7377" t="s">
        <v>5353</v>
      </c>
      <c r="V7377" t="s">
        <v>5353</v>
      </c>
      <c r="W7377" t="s">
        <v>5353</v>
      </c>
      <c r="X7377" t="s">
        <v>5353</v>
      </c>
      <c r="Z7377" t="s">
        <v>11609</v>
      </c>
    </row>
    <row r="7378" spans="1:26" hidden="1" x14ac:dyDescent="0.15">
      <c r="A7378" t="s">
        <v>3912</v>
      </c>
      <c r="B7378" t="s">
        <v>141</v>
      </c>
      <c r="C7378" t="s">
        <v>142</v>
      </c>
      <c r="D7378" t="s">
        <v>105</v>
      </c>
      <c r="E7378" t="s">
        <v>5353</v>
      </c>
      <c r="I7378" t="s">
        <v>106</v>
      </c>
      <c r="J7378" t="b">
        <v>1</v>
      </c>
      <c r="U7378" t="s">
        <v>5353</v>
      </c>
      <c r="V7378" t="s">
        <v>5353</v>
      </c>
      <c r="W7378" t="s">
        <v>5353</v>
      </c>
      <c r="X7378" t="s">
        <v>5353</v>
      </c>
      <c r="Z7378" t="s">
        <v>11610</v>
      </c>
    </row>
    <row r="7379" spans="1:26" hidden="1" x14ac:dyDescent="0.15">
      <c r="A7379" t="s">
        <v>3913</v>
      </c>
      <c r="B7379" t="s">
        <v>124</v>
      </c>
      <c r="C7379" t="s">
        <v>125</v>
      </c>
      <c r="D7379" t="s">
        <v>126</v>
      </c>
      <c r="E7379" t="s">
        <v>1364</v>
      </c>
      <c r="J7379" t="b">
        <v>1</v>
      </c>
      <c r="R7379" t="s">
        <v>1364</v>
      </c>
      <c r="U7379" t="s">
        <v>5353</v>
      </c>
      <c r="V7379" t="s">
        <v>5353</v>
      </c>
      <c r="W7379" t="s">
        <v>5353</v>
      </c>
      <c r="X7379" t="s">
        <v>5353</v>
      </c>
      <c r="Z7379" t="s">
        <v>11611</v>
      </c>
    </row>
    <row r="7380" spans="1:26" hidden="1" x14ac:dyDescent="0.15">
      <c r="A7380" t="s">
        <v>3913</v>
      </c>
      <c r="B7380" t="s">
        <v>132</v>
      </c>
      <c r="C7380" t="s">
        <v>133</v>
      </c>
      <c r="D7380" t="s">
        <v>105</v>
      </c>
      <c r="E7380" t="s">
        <v>5353</v>
      </c>
      <c r="I7380" t="s">
        <v>106</v>
      </c>
      <c r="J7380" t="b">
        <v>1</v>
      </c>
      <c r="U7380" t="s">
        <v>5353</v>
      </c>
      <c r="V7380" t="s">
        <v>5353</v>
      </c>
      <c r="W7380" t="s">
        <v>5353</v>
      </c>
      <c r="X7380" t="s">
        <v>5353</v>
      </c>
      <c r="Z7380" t="s">
        <v>11612</v>
      </c>
    </row>
    <row r="7381" spans="1:26" hidden="1" x14ac:dyDescent="0.15">
      <c r="A7381" t="s">
        <v>3913</v>
      </c>
      <c r="B7381" t="s">
        <v>134</v>
      </c>
      <c r="C7381" t="s">
        <v>135</v>
      </c>
      <c r="D7381" t="s">
        <v>126</v>
      </c>
      <c r="E7381" t="s">
        <v>2733</v>
      </c>
      <c r="R7381" t="s">
        <v>2733</v>
      </c>
      <c r="U7381" t="s">
        <v>5353</v>
      </c>
      <c r="V7381" t="s">
        <v>5353</v>
      </c>
      <c r="W7381" t="s">
        <v>5353</v>
      </c>
      <c r="X7381" t="s">
        <v>5353</v>
      </c>
      <c r="Y7381" t="s">
        <v>136</v>
      </c>
      <c r="Z7381" t="s">
        <v>11613</v>
      </c>
    </row>
    <row r="7382" spans="1:26" hidden="1" x14ac:dyDescent="0.15">
      <c r="A7382" t="s">
        <v>3913</v>
      </c>
      <c r="B7382" t="s">
        <v>137</v>
      </c>
      <c r="C7382" t="s">
        <v>138</v>
      </c>
      <c r="D7382" t="s">
        <v>105</v>
      </c>
      <c r="E7382" t="s">
        <v>5353</v>
      </c>
      <c r="I7382" t="s">
        <v>106</v>
      </c>
      <c r="J7382" t="b">
        <v>1</v>
      </c>
      <c r="U7382" t="s">
        <v>5353</v>
      </c>
      <c r="V7382" t="s">
        <v>5353</v>
      </c>
      <c r="W7382" t="s">
        <v>5353</v>
      </c>
      <c r="X7382" t="s">
        <v>5353</v>
      </c>
      <c r="Z7382" t="s">
        <v>11614</v>
      </c>
    </row>
    <row r="7383" spans="1:26" hidden="1" x14ac:dyDescent="0.15">
      <c r="A7383" t="s">
        <v>3913</v>
      </c>
      <c r="B7383" t="s">
        <v>139</v>
      </c>
      <c r="C7383" t="s">
        <v>140</v>
      </c>
      <c r="D7383" t="s">
        <v>90</v>
      </c>
      <c r="E7383" t="s">
        <v>5353</v>
      </c>
      <c r="J7383" t="b">
        <v>1</v>
      </c>
      <c r="U7383" t="s">
        <v>5353</v>
      </c>
      <c r="V7383" t="s">
        <v>5353</v>
      </c>
      <c r="W7383" t="s">
        <v>5353</v>
      </c>
      <c r="X7383" t="s">
        <v>5353</v>
      </c>
      <c r="Z7383" t="s">
        <v>11615</v>
      </c>
    </row>
    <row r="7384" spans="1:26" hidden="1" x14ac:dyDescent="0.15">
      <c r="A7384" t="s">
        <v>3913</v>
      </c>
      <c r="B7384" t="s">
        <v>141</v>
      </c>
      <c r="C7384" t="s">
        <v>142</v>
      </c>
      <c r="D7384" t="s">
        <v>105</v>
      </c>
      <c r="E7384" t="s">
        <v>5353</v>
      </c>
      <c r="I7384" t="s">
        <v>106</v>
      </c>
      <c r="J7384" t="b">
        <v>1</v>
      </c>
      <c r="U7384" t="s">
        <v>5353</v>
      </c>
      <c r="V7384" t="s">
        <v>5353</v>
      </c>
      <c r="W7384" t="s">
        <v>5353</v>
      </c>
      <c r="X7384" t="s">
        <v>5353</v>
      </c>
      <c r="Z7384" t="s">
        <v>11616</v>
      </c>
    </row>
    <row r="7385" spans="1:26" hidden="1" x14ac:dyDescent="0.15">
      <c r="A7385" t="s">
        <v>3914</v>
      </c>
      <c r="B7385" t="s">
        <v>124</v>
      </c>
      <c r="C7385" t="s">
        <v>125</v>
      </c>
      <c r="D7385" t="s">
        <v>126</v>
      </c>
      <c r="E7385" t="s">
        <v>1364</v>
      </c>
      <c r="J7385" t="b">
        <v>1</v>
      </c>
      <c r="R7385" t="s">
        <v>1364</v>
      </c>
      <c r="U7385" t="s">
        <v>5353</v>
      </c>
      <c r="V7385" t="s">
        <v>5353</v>
      </c>
      <c r="W7385" t="s">
        <v>5353</v>
      </c>
      <c r="X7385" t="s">
        <v>5353</v>
      </c>
      <c r="Z7385" t="s">
        <v>11617</v>
      </c>
    </row>
    <row r="7386" spans="1:26" hidden="1" x14ac:dyDescent="0.15">
      <c r="A7386" t="s">
        <v>3914</v>
      </c>
      <c r="B7386" t="s">
        <v>132</v>
      </c>
      <c r="C7386" t="s">
        <v>133</v>
      </c>
      <c r="D7386" t="s">
        <v>105</v>
      </c>
      <c r="E7386" t="s">
        <v>5353</v>
      </c>
      <c r="I7386" t="s">
        <v>106</v>
      </c>
      <c r="J7386" t="b">
        <v>1</v>
      </c>
      <c r="U7386" t="s">
        <v>5353</v>
      </c>
      <c r="V7386" t="s">
        <v>5353</v>
      </c>
      <c r="W7386" t="s">
        <v>5353</v>
      </c>
      <c r="X7386" t="s">
        <v>5353</v>
      </c>
      <c r="Z7386" t="s">
        <v>11618</v>
      </c>
    </row>
    <row r="7387" spans="1:26" hidden="1" x14ac:dyDescent="0.15">
      <c r="A7387" t="s">
        <v>3914</v>
      </c>
      <c r="B7387" t="s">
        <v>134</v>
      </c>
      <c r="C7387" t="s">
        <v>135</v>
      </c>
      <c r="D7387" t="s">
        <v>126</v>
      </c>
      <c r="E7387" t="s">
        <v>3810</v>
      </c>
      <c r="R7387" t="s">
        <v>3810</v>
      </c>
      <c r="U7387" t="s">
        <v>5353</v>
      </c>
      <c r="V7387" t="s">
        <v>5353</v>
      </c>
      <c r="W7387" t="s">
        <v>5353</v>
      </c>
      <c r="X7387" t="s">
        <v>5353</v>
      </c>
      <c r="Y7387" t="s">
        <v>136</v>
      </c>
      <c r="Z7387" t="s">
        <v>11619</v>
      </c>
    </row>
    <row r="7388" spans="1:26" hidden="1" x14ac:dyDescent="0.15">
      <c r="A7388" t="s">
        <v>3914</v>
      </c>
      <c r="B7388" t="s">
        <v>137</v>
      </c>
      <c r="C7388" t="s">
        <v>138</v>
      </c>
      <c r="D7388" t="s">
        <v>105</v>
      </c>
      <c r="E7388" t="s">
        <v>5353</v>
      </c>
      <c r="I7388" t="s">
        <v>106</v>
      </c>
      <c r="J7388" t="b">
        <v>1</v>
      </c>
      <c r="U7388" t="s">
        <v>5353</v>
      </c>
      <c r="V7388" t="s">
        <v>5353</v>
      </c>
      <c r="W7388" t="s">
        <v>5353</v>
      </c>
      <c r="X7388" t="s">
        <v>5353</v>
      </c>
      <c r="Z7388" t="s">
        <v>11620</v>
      </c>
    </row>
    <row r="7389" spans="1:26" hidden="1" x14ac:dyDescent="0.15">
      <c r="A7389" t="s">
        <v>3914</v>
      </c>
      <c r="B7389" t="s">
        <v>139</v>
      </c>
      <c r="C7389" t="s">
        <v>140</v>
      </c>
      <c r="D7389" t="s">
        <v>90</v>
      </c>
      <c r="E7389" t="s">
        <v>5353</v>
      </c>
      <c r="J7389" t="b">
        <v>1</v>
      </c>
      <c r="U7389" t="s">
        <v>5353</v>
      </c>
      <c r="V7389" t="s">
        <v>5353</v>
      </c>
      <c r="W7389" t="s">
        <v>5353</v>
      </c>
      <c r="X7389" t="s">
        <v>5353</v>
      </c>
      <c r="Z7389" t="s">
        <v>11621</v>
      </c>
    </row>
    <row r="7390" spans="1:26" hidden="1" x14ac:dyDescent="0.15">
      <c r="A7390" t="s">
        <v>3914</v>
      </c>
      <c r="B7390" t="s">
        <v>141</v>
      </c>
      <c r="C7390" t="s">
        <v>142</v>
      </c>
      <c r="D7390" t="s">
        <v>105</v>
      </c>
      <c r="E7390" t="s">
        <v>5353</v>
      </c>
      <c r="I7390" t="s">
        <v>106</v>
      </c>
      <c r="J7390" t="b">
        <v>1</v>
      </c>
      <c r="U7390" t="s">
        <v>5353</v>
      </c>
      <c r="V7390" t="s">
        <v>5353</v>
      </c>
      <c r="W7390" t="s">
        <v>5353</v>
      </c>
      <c r="X7390" t="s">
        <v>5353</v>
      </c>
      <c r="Z7390" t="s">
        <v>11622</v>
      </c>
    </row>
    <row r="7391" spans="1:26" hidden="1" x14ac:dyDescent="0.15">
      <c r="A7391" t="s">
        <v>3915</v>
      </c>
      <c r="B7391" t="s">
        <v>88</v>
      </c>
      <c r="C7391" t="s">
        <v>89</v>
      </c>
      <c r="D7391" t="s">
        <v>90</v>
      </c>
      <c r="E7391" t="s">
        <v>5353</v>
      </c>
      <c r="F7391" t="b">
        <v>1</v>
      </c>
      <c r="G7391" t="b">
        <v>1</v>
      </c>
      <c r="U7391" t="s">
        <v>5353</v>
      </c>
      <c r="V7391" t="s">
        <v>5353</v>
      </c>
      <c r="W7391" t="s">
        <v>5353</v>
      </c>
      <c r="X7391" t="s">
        <v>5353</v>
      </c>
      <c r="Z7391" t="s">
        <v>11623</v>
      </c>
    </row>
    <row r="7392" spans="1:26" hidden="1" x14ac:dyDescent="0.15">
      <c r="A7392" t="s">
        <v>3915</v>
      </c>
      <c r="B7392" t="s">
        <v>96</v>
      </c>
      <c r="C7392" t="s">
        <v>97</v>
      </c>
      <c r="D7392" t="s">
        <v>93</v>
      </c>
      <c r="E7392" t="s">
        <v>5353</v>
      </c>
      <c r="F7392" t="b">
        <v>1</v>
      </c>
      <c r="G7392" t="b">
        <v>1</v>
      </c>
      <c r="H7392" t="b">
        <v>1</v>
      </c>
      <c r="I7392" t="s">
        <v>98</v>
      </c>
      <c r="U7392" t="s">
        <v>5353</v>
      </c>
      <c r="V7392" t="s">
        <v>5353</v>
      </c>
      <c r="W7392" t="s">
        <v>5353</v>
      </c>
      <c r="X7392" t="s">
        <v>5353</v>
      </c>
      <c r="Z7392" t="s">
        <v>11624</v>
      </c>
    </row>
    <row r="7393" spans="1:26" hidden="1" x14ac:dyDescent="0.15">
      <c r="A7393" t="s">
        <v>3915</v>
      </c>
      <c r="B7393" t="s">
        <v>101</v>
      </c>
      <c r="C7393" t="s">
        <v>102</v>
      </c>
      <c r="D7393" t="s">
        <v>93</v>
      </c>
      <c r="E7393" t="s">
        <v>5353</v>
      </c>
      <c r="F7393" t="b">
        <v>1</v>
      </c>
      <c r="G7393" t="b">
        <v>1</v>
      </c>
      <c r="H7393" t="b">
        <v>1</v>
      </c>
      <c r="U7393" t="s">
        <v>5353</v>
      </c>
      <c r="V7393" t="s">
        <v>5353</v>
      </c>
      <c r="W7393" t="s">
        <v>5353</v>
      </c>
      <c r="X7393" t="s">
        <v>5353</v>
      </c>
      <c r="Z7393" t="s">
        <v>11625</v>
      </c>
    </row>
    <row r="7394" spans="1:26" hidden="1" x14ac:dyDescent="0.15">
      <c r="A7394" t="s">
        <v>3915</v>
      </c>
      <c r="B7394" t="s">
        <v>103</v>
      </c>
      <c r="C7394" t="s">
        <v>104</v>
      </c>
      <c r="D7394" t="s">
        <v>105</v>
      </c>
      <c r="E7394" t="s">
        <v>5353</v>
      </c>
      <c r="F7394" t="b">
        <v>1</v>
      </c>
      <c r="G7394" t="b">
        <v>1</v>
      </c>
      <c r="H7394" t="b">
        <v>1</v>
      </c>
      <c r="I7394" t="s">
        <v>106</v>
      </c>
      <c r="U7394" t="s">
        <v>5353</v>
      </c>
      <c r="V7394" t="s">
        <v>5353</v>
      </c>
      <c r="W7394" t="s">
        <v>5353</v>
      </c>
      <c r="X7394" t="s">
        <v>5353</v>
      </c>
      <c r="Z7394" t="s">
        <v>11626</v>
      </c>
    </row>
    <row r="7395" spans="1:26" hidden="1" x14ac:dyDescent="0.15">
      <c r="A7395" t="s">
        <v>3915</v>
      </c>
      <c r="B7395" t="s">
        <v>5354</v>
      </c>
      <c r="C7395" t="s">
        <v>107</v>
      </c>
      <c r="D7395" t="s">
        <v>93</v>
      </c>
      <c r="E7395" t="s">
        <v>5353</v>
      </c>
      <c r="F7395" t="b">
        <v>1</v>
      </c>
      <c r="G7395" t="b">
        <v>1</v>
      </c>
      <c r="H7395" t="b">
        <v>1</v>
      </c>
      <c r="U7395" t="s">
        <v>5353</v>
      </c>
      <c r="V7395" t="s">
        <v>5353</v>
      </c>
      <c r="W7395" t="s">
        <v>5353</v>
      </c>
      <c r="X7395" t="s">
        <v>5353</v>
      </c>
      <c r="Z7395" t="s">
        <v>11627</v>
      </c>
    </row>
    <row r="7396" spans="1:26" hidden="1" x14ac:dyDescent="0.15">
      <c r="A7396" t="s">
        <v>3915</v>
      </c>
      <c r="B7396" t="s">
        <v>110</v>
      </c>
      <c r="C7396" t="s">
        <v>111</v>
      </c>
      <c r="D7396" t="s">
        <v>93</v>
      </c>
      <c r="E7396" t="s">
        <v>5353</v>
      </c>
      <c r="F7396" t="b">
        <v>1</v>
      </c>
      <c r="G7396" t="b">
        <v>1</v>
      </c>
      <c r="H7396" t="b">
        <v>1</v>
      </c>
      <c r="I7396" t="s">
        <v>98</v>
      </c>
      <c r="U7396" t="s">
        <v>5353</v>
      </c>
      <c r="V7396" t="s">
        <v>5353</v>
      </c>
      <c r="W7396" t="s">
        <v>5353</v>
      </c>
      <c r="X7396" t="s">
        <v>5353</v>
      </c>
      <c r="Z7396" t="s">
        <v>11628</v>
      </c>
    </row>
    <row r="7397" spans="1:26" hidden="1" x14ac:dyDescent="0.15">
      <c r="A7397" t="s">
        <v>3915</v>
      </c>
      <c r="B7397" t="s">
        <v>114</v>
      </c>
      <c r="C7397" t="s">
        <v>151</v>
      </c>
      <c r="D7397" t="s">
        <v>93</v>
      </c>
      <c r="E7397" t="s">
        <v>5353</v>
      </c>
      <c r="F7397" t="b">
        <v>1</v>
      </c>
      <c r="G7397" t="b">
        <v>1</v>
      </c>
      <c r="H7397" t="b">
        <v>1</v>
      </c>
      <c r="U7397" t="s">
        <v>5353</v>
      </c>
      <c r="V7397" t="s">
        <v>5353</v>
      </c>
      <c r="W7397" t="s">
        <v>5353</v>
      </c>
      <c r="X7397" t="s">
        <v>5353</v>
      </c>
      <c r="Z7397" t="s">
        <v>11629</v>
      </c>
    </row>
    <row r="7398" spans="1:26" hidden="1" x14ac:dyDescent="0.15">
      <c r="A7398" t="s">
        <v>3915</v>
      </c>
      <c r="B7398" t="s">
        <v>73</v>
      </c>
      <c r="C7398" t="s">
        <v>118</v>
      </c>
      <c r="D7398" t="s">
        <v>93</v>
      </c>
      <c r="E7398" t="s">
        <v>5353</v>
      </c>
      <c r="F7398" t="b">
        <v>1</v>
      </c>
      <c r="G7398" t="b">
        <v>1</v>
      </c>
      <c r="H7398" t="b">
        <v>1</v>
      </c>
      <c r="U7398" t="s">
        <v>5353</v>
      </c>
      <c r="V7398" t="s">
        <v>5353</v>
      </c>
      <c r="W7398" t="s">
        <v>5353</v>
      </c>
      <c r="X7398" t="s">
        <v>5353</v>
      </c>
      <c r="Z7398" t="s">
        <v>11630</v>
      </c>
    </row>
    <row r="7399" spans="1:26" hidden="1" x14ac:dyDescent="0.15">
      <c r="A7399" t="s">
        <v>3915</v>
      </c>
      <c r="B7399" t="s">
        <v>122</v>
      </c>
      <c r="C7399" t="s">
        <v>123</v>
      </c>
      <c r="D7399" t="s">
        <v>93</v>
      </c>
      <c r="E7399" t="s">
        <v>5353</v>
      </c>
      <c r="F7399" t="b">
        <v>1</v>
      </c>
      <c r="U7399" t="s">
        <v>5353</v>
      </c>
      <c r="V7399" t="s">
        <v>5353</v>
      </c>
      <c r="W7399" t="s">
        <v>5353</v>
      </c>
      <c r="X7399" t="s">
        <v>5353</v>
      </c>
      <c r="Z7399" t="s">
        <v>11631</v>
      </c>
    </row>
    <row r="7400" spans="1:26" hidden="1" x14ac:dyDescent="0.15">
      <c r="A7400" t="s">
        <v>3915</v>
      </c>
      <c r="B7400" t="s">
        <v>124</v>
      </c>
      <c r="C7400" t="s">
        <v>125</v>
      </c>
      <c r="D7400" t="s">
        <v>126</v>
      </c>
      <c r="E7400" t="s">
        <v>1364</v>
      </c>
      <c r="F7400" t="b">
        <v>1</v>
      </c>
      <c r="J7400" t="b">
        <v>1</v>
      </c>
      <c r="R7400" t="s">
        <v>1364</v>
      </c>
      <c r="U7400" t="s">
        <v>5353</v>
      </c>
      <c r="V7400" t="s">
        <v>5353</v>
      </c>
      <c r="W7400" t="s">
        <v>5353</v>
      </c>
      <c r="X7400" t="s">
        <v>5353</v>
      </c>
      <c r="Z7400" t="s">
        <v>11632</v>
      </c>
    </row>
    <row r="7401" spans="1:26" hidden="1" x14ac:dyDescent="0.15">
      <c r="A7401" t="s">
        <v>3915</v>
      </c>
      <c r="B7401" t="s">
        <v>127</v>
      </c>
      <c r="E7401" t="s">
        <v>512</v>
      </c>
      <c r="F7401" t="b">
        <v>1</v>
      </c>
      <c r="K7401" t="s">
        <v>512</v>
      </c>
      <c r="U7401" t="s">
        <v>5353</v>
      </c>
      <c r="V7401" t="s">
        <v>5353</v>
      </c>
      <c r="W7401" t="s">
        <v>5353</v>
      </c>
      <c r="X7401" t="s">
        <v>5353</v>
      </c>
      <c r="Z7401" t="s">
        <v>11633</v>
      </c>
    </row>
    <row r="7402" spans="1:26" hidden="1" x14ac:dyDescent="0.15">
      <c r="A7402" t="s">
        <v>3915</v>
      </c>
      <c r="B7402" t="s">
        <v>3916</v>
      </c>
      <c r="C7402" t="s">
        <v>1362</v>
      </c>
      <c r="D7402" t="s">
        <v>93</v>
      </c>
      <c r="E7402" t="s">
        <v>5353</v>
      </c>
      <c r="F7402" t="b">
        <v>1</v>
      </c>
      <c r="G7402" t="b">
        <v>1</v>
      </c>
      <c r="H7402" t="b">
        <v>1</v>
      </c>
      <c r="U7402" t="s">
        <v>5353</v>
      </c>
      <c r="V7402" t="s">
        <v>5353</v>
      </c>
      <c r="W7402" t="s">
        <v>5353</v>
      </c>
      <c r="X7402" t="s">
        <v>5353</v>
      </c>
      <c r="Z7402" t="s">
        <v>11634</v>
      </c>
    </row>
    <row r="7403" spans="1:26" hidden="1" x14ac:dyDescent="0.15">
      <c r="A7403" t="s">
        <v>3917</v>
      </c>
      <c r="B7403" t="s">
        <v>124</v>
      </c>
      <c r="C7403" t="s">
        <v>125</v>
      </c>
      <c r="D7403" t="s">
        <v>126</v>
      </c>
      <c r="E7403" t="s">
        <v>1364</v>
      </c>
      <c r="J7403" t="b">
        <v>1</v>
      </c>
      <c r="R7403" t="s">
        <v>1364</v>
      </c>
      <c r="U7403" t="s">
        <v>5353</v>
      </c>
      <c r="V7403" t="s">
        <v>5353</v>
      </c>
      <c r="W7403" t="s">
        <v>5353</v>
      </c>
      <c r="X7403" t="s">
        <v>5353</v>
      </c>
      <c r="Z7403" t="s">
        <v>11635</v>
      </c>
    </row>
    <row r="7404" spans="1:26" hidden="1" x14ac:dyDescent="0.15">
      <c r="A7404" t="s">
        <v>3917</v>
      </c>
      <c r="B7404" t="s">
        <v>132</v>
      </c>
      <c r="C7404" t="s">
        <v>133</v>
      </c>
      <c r="D7404" t="s">
        <v>105</v>
      </c>
      <c r="E7404" t="s">
        <v>5353</v>
      </c>
      <c r="I7404" t="s">
        <v>106</v>
      </c>
      <c r="J7404" t="b">
        <v>1</v>
      </c>
      <c r="U7404" t="s">
        <v>5353</v>
      </c>
      <c r="V7404" t="s">
        <v>5353</v>
      </c>
      <c r="W7404" t="s">
        <v>5353</v>
      </c>
      <c r="X7404" t="s">
        <v>5353</v>
      </c>
      <c r="Z7404" t="s">
        <v>11636</v>
      </c>
    </row>
    <row r="7405" spans="1:26" hidden="1" x14ac:dyDescent="0.15">
      <c r="A7405" t="s">
        <v>3917</v>
      </c>
      <c r="B7405" t="s">
        <v>134</v>
      </c>
      <c r="C7405" t="s">
        <v>135</v>
      </c>
      <c r="D7405" t="s">
        <v>126</v>
      </c>
      <c r="E7405" t="s">
        <v>1789</v>
      </c>
      <c r="R7405" t="s">
        <v>1789</v>
      </c>
      <c r="U7405" t="s">
        <v>5353</v>
      </c>
      <c r="V7405" t="s">
        <v>5353</v>
      </c>
      <c r="W7405" t="s">
        <v>5353</v>
      </c>
      <c r="X7405" t="s">
        <v>5353</v>
      </c>
      <c r="Y7405" t="s">
        <v>136</v>
      </c>
      <c r="Z7405" t="s">
        <v>11637</v>
      </c>
    </row>
    <row r="7406" spans="1:26" hidden="1" x14ac:dyDescent="0.15">
      <c r="A7406" t="s">
        <v>3917</v>
      </c>
      <c r="B7406" t="s">
        <v>137</v>
      </c>
      <c r="C7406" t="s">
        <v>138</v>
      </c>
      <c r="D7406" t="s">
        <v>105</v>
      </c>
      <c r="E7406" t="s">
        <v>5353</v>
      </c>
      <c r="I7406" t="s">
        <v>106</v>
      </c>
      <c r="J7406" t="b">
        <v>1</v>
      </c>
      <c r="U7406" t="s">
        <v>5353</v>
      </c>
      <c r="V7406" t="s">
        <v>5353</v>
      </c>
      <c r="W7406" t="s">
        <v>5353</v>
      </c>
      <c r="X7406" t="s">
        <v>5353</v>
      </c>
      <c r="Z7406" t="s">
        <v>11638</v>
      </c>
    </row>
    <row r="7407" spans="1:26" hidden="1" x14ac:dyDescent="0.15">
      <c r="A7407" t="s">
        <v>3917</v>
      </c>
      <c r="B7407" t="s">
        <v>139</v>
      </c>
      <c r="C7407" t="s">
        <v>140</v>
      </c>
      <c r="D7407" t="s">
        <v>90</v>
      </c>
      <c r="E7407" t="s">
        <v>5353</v>
      </c>
      <c r="J7407" t="b">
        <v>1</v>
      </c>
      <c r="U7407" t="s">
        <v>5353</v>
      </c>
      <c r="V7407" t="s">
        <v>5353</v>
      </c>
      <c r="W7407" t="s">
        <v>5353</v>
      </c>
      <c r="X7407" t="s">
        <v>5353</v>
      </c>
      <c r="Z7407" t="s">
        <v>11639</v>
      </c>
    </row>
    <row r="7408" spans="1:26" hidden="1" x14ac:dyDescent="0.15">
      <c r="A7408" t="s">
        <v>3917</v>
      </c>
      <c r="B7408" t="s">
        <v>141</v>
      </c>
      <c r="C7408" t="s">
        <v>142</v>
      </c>
      <c r="D7408" t="s">
        <v>105</v>
      </c>
      <c r="E7408" t="s">
        <v>5353</v>
      </c>
      <c r="I7408" t="s">
        <v>106</v>
      </c>
      <c r="J7408" t="b">
        <v>1</v>
      </c>
      <c r="U7408" t="s">
        <v>5353</v>
      </c>
      <c r="V7408" t="s">
        <v>5353</v>
      </c>
      <c r="W7408" t="s">
        <v>5353</v>
      </c>
      <c r="X7408" t="s">
        <v>5353</v>
      </c>
      <c r="Z7408" t="s">
        <v>11640</v>
      </c>
    </row>
    <row r="7409" spans="1:26" hidden="1" x14ac:dyDescent="0.15">
      <c r="A7409" t="s">
        <v>3918</v>
      </c>
      <c r="B7409" t="s">
        <v>124</v>
      </c>
      <c r="C7409" t="s">
        <v>125</v>
      </c>
      <c r="D7409" t="s">
        <v>126</v>
      </c>
      <c r="E7409" t="s">
        <v>1364</v>
      </c>
      <c r="J7409" t="b">
        <v>1</v>
      </c>
      <c r="R7409" t="s">
        <v>1364</v>
      </c>
      <c r="U7409" t="s">
        <v>5353</v>
      </c>
      <c r="V7409" t="s">
        <v>5353</v>
      </c>
      <c r="W7409" t="s">
        <v>5353</v>
      </c>
      <c r="X7409" t="s">
        <v>5353</v>
      </c>
      <c r="Z7409" t="s">
        <v>11641</v>
      </c>
    </row>
    <row r="7410" spans="1:26" hidden="1" x14ac:dyDescent="0.15">
      <c r="A7410" t="s">
        <v>3918</v>
      </c>
      <c r="B7410" t="s">
        <v>132</v>
      </c>
      <c r="C7410" t="s">
        <v>133</v>
      </c>
      <c r="D7410" t="s">
        <v>105</v>
      </c>
      <c r="E7410" t="s">
        <v>5353</v>
      </c>
      <c r="I7410" t="s">
        <v>106</v>
      </c>
      <c r="J7410" t="b">
        <v>1</v>
      </c>
      <c r="U7410" t="s">
        <v>5353</v>
      </c>
      <c r="V7410" t="s">
        <v>5353</v>
      </c>
      <c r="W7410" t="s">
        <v>5353</v>
      </c>
      <c r="X7410" t="s">
        <v>5353</v>
      </c>
      <c r="Z7410" t="s">
        <v>11642</v>
      </c>
    </row>
    <row r="7411" spans="1:26" hidden="1" x14ac:dyDescent="0.15">
      <c r="A7411" t="s">
        <v>3918</v>
      </c>
      <c r="B7411" t="s">
        <v>134</v>
      </c>
      <c r="D7411" t="s">
        <v>126</v>
      </c>
      <c r="E7411" t="s">
        <v>3922</v>
      </c>
      <c r="R7411" t="s">
        <v>3922</v>
      </c>
      <c r="U7411" t="s">
        <v>5353</v>
      </c>
      <c r="V7411" t="s">
        <v>5353</v>
      </c>
      <c r="W7411" t="s">
        <v>5353</v>
      </c>
      <c r="X7411" t="s">
        <v>5353</v>
      </c>
      <c r="Z7411" t="s">
        <v>11643</v>
      </c>
    </row>
    <row r="7412" spans="1:26" hidden="1" x14ac:dyDescent="0.15">
      <c r="A7412" t="s">
        <v>3918</v>
      </c>
      <c r="B7412" t="s">
        <v>137</v>
      </c>
      <c r="C7412" t="s">
        <v>138</v>
      </c>
      <c r="D7412" t="s">
        <v>105</v>
      </c>
      <c r="E7412" t="s">
        <v>5353</v>
      </c>
      <c r="I7412" t="s">
        <v>106</v>
      </c>
      <c r="J7412" t="b">
        <v>1</v>
      </c>
      <c r="U7412" t="s">
        <v>5353</v>
      </c>
      <c r="V7412" t="s">
        <v>5353</v>
      </c>
      <c r="W7412" t="s">
        <v>5353</v>
      </c>
      <c r="X7412" t="s">
        <v>5353</v>
      </c>
      <c r="Z7412" t="s">
        <v>11644</v>
      </c>
    </row>
    <row r="7413" spans="1:26" hidden="1" x14ac:dyDescent="0.15">
      <c r="A7413" t="s">
        <v>3918</v>
      </c>
      <c r="B7413" t="s">
        <v>139</v>
      </c>
      <c r="C7413" t="s">
        <v>140</v>
      </c>
      <c r="D7413" t="s">
        <v>90</v>
      </c>
      <c r="E7413" t="s">
        <v>5353</v>
      </c>
      <c r="J7413" t="b">
        <v>1</v>
      </c>
      <c r="U7413" t="s">
        <v>5353</v>
      </c>
      <c r="V7413" t="s">
        <v>5353</v>
      </c>
      <c r="W7413" t="s">
        <v>5353</v>
      </c>
      <c r="X7413" t="s">
        <v>5353</v>
      </c>
      <c r="Z7413" t="s">
        <v>11645</v>
      </c>
    </row>
    <row r="7414" spans="1:26" hidden="1" x14ac:dyDescent="0.15">
      <c r="A7414" t="s">
        <v>3918</v>
      </c>
      <c r="B7414" t="s">
        <v>141</v>
      </c>
      <c r="C7414" t="s">
        <v>142</v>
      </c>
      <c r="D7414" t="s">
        <v>105</v>
      </c>
      <c r="E7414" t="s">
        <v>5353</v>
      </c>
      <c r="I7414" t="s">
        <v>106</v>
      </c>
      <c r="J7414" t="b">
        <v>1</v>
      </c>
      <c r="U7414" t="s">
        <v>5353</v>
      </c>
      <c r="V7414" t="s">
        <v>5353</v>
      </c>
      <c r="W7414" t="s">
        <v>5353</v>
      </c>
      <c r="X7414" t="s">
        <v>5353</v>
      </c>
      <c r="Z7414" t="s">
        <v>11646</v>
      </c>
    </row>
    <row r="7415" spans="1:26" hidden="1" x14ac:dyDescent="0.15">
      <c r="A7415" t="s">
        <v>3919</v>
      </c>
      <c r="B7415" t="s">
        <v>124</v>
      </c>
      <c r="C7415" t="s">
        <v>125</v>
      </c>
      <c r="D7415" t="s">
        <v>126</v>
      </c>
      <c r="E7415" t="s">
        <v>1364</v>
      </c>
      <c r="J7415" t="b">
        <v>1</v>
      </c>
      <c r="R7415" t="s">
        <v>1364</v>
      </c>
      <c r="U7415" t="s">
        <v>5353</v>
      </c>
      <c r="V7415" t="s">
        <v>5353</v>
      </c>
      <c r="W7415" t="s">
        <v>5353</v>
      </c>
      <c r="X7415" t="s">
        <v>5353</v>
      </c>
      <c r="Z7415" t="s">
        <v>11647</v>
      </c>
    </row>
    <row r="7416" spans="1:26" hidden="1" x14ac:dyDescent="0.15">
      <c r="A7416" t="s">
        <v>3919</v>
      </c>
      <c r="B7416" t="s">
        <v>132</v>
      </c>
      <c r="C7416" t="s">
        <v>133</v>
      </c>
      <c r="D7416" t="s">
        <v>105</v>
      </c>
      <c r="E7416" t="s">
        <v>5353</v>
      </c>
      <c r="I7416" t="s">
        <v>106</v>
      </c>
      <c r="J7416" t="b">
        <v>1</v>
      </c>
      <c r="U7416" t="s">
        <v>5353</v>
      </c>
      <c r="V7416" t="s">
        <v>5353</v>
      </c>
      <c r="W7416" t="s">
        <v>5353</v>
      </c>
      <c r="X7416" t="s">
        <v>5353</v>
      </c>
      <c r="Z7416" t="s">
        <v>11648</v>
      </c>
    </row>
    <row r="7417" spans="1:26" hidden="1" x14ac:dyDescent="0.15">
      <c r="A7417" t="s">
        <v>3919</v>
      </c>
      <c r="B7417" t="s">
        <v>134</v>
      </c>
      <c r="C7417" t="s">
        <v>135</v>
      </c>
      <c r="D7417" t="s">
        <v>126</v>
      </c>
      <c r="E7417" t="s">
        <v>3443</v>
      </c>
      <c r="R7417" t="s">
        <v>3443</v>
      </c>
      <c r="U7417" t="s">
        <v>5353</v>
      </c>
      <c r="V7417" t="s">
        <v>5353</v>
      </c>
      <c r="W7417" t="s">
        <v>5353</v>
      </c>
      <c r="X7417" t="s">
        <v>5353</v>
      </c>
      <c r="Y7417" t="s">
        <v>136</v>
      </c>
      <c r="Z7417" t="s">
        <v>11649</v>
      </c>
    </row>
    <row r="7418" spans="1:26" hidden="1" x14ac:dyDescent="0.15">
      <c r="A7418" t="s">
        <v>3919</v>
      </c>
      <c r="B7418" t="s">
        <v>137</v>
      </c>
      <c r="C7418" t="s">
        <v>138</v>
      </c>
      <c r="D7418" t="s">
        <v>105</v>
      </c>
      <c r="E7418" t="s">
        <v>5353</v>
      </c>
      <c r="I7418" t="s">
        <v>106</v>
      </c>
      <c r="J7418" t="b">
        <v>1</v>
      </c>
      <c r="U7418" t="s">
        <v>5353</v>
      </c>
      <c r="V7418" t="s">
        <v>5353</v>
      </c>
      <c r="W7418" t="s">
        <v>5353</v>
      </c>
      <c r="X7418" t="s">
        <v>5353</v>
      </c>
      <c r="Z7418" t="s">
        <v>11650</v>
      </c>
    </row>
    <row r="7419" spans="1:26" hidden="1" x14ac:dyDescent="0.15">
      <c r="A7419" t="s">
        <v>3919</v>
      </c>
      <c r="B7419" t="s">
        <v>139</v>
      </c>
      <c r="C7419" t="s">
        <v>140</v>
      </c>
      <c r="D7419" t="s">
        <v>90</v>
      </c>
      <c r="E7419" t="s">
        <v>5353</v>
      </c>
      <c r="J7419" t="b">
        <v>1</v>
      </c>
      <c r="U7419" t="s">
        <v>5353</v>
      </c>
      <c r="V7419" t="s">
        <v>5353</v>
      </c>
      <c r="W7419" t="s">
        <v>5353</v>
      </c>
      <c r="X7419" t="s">
        <v>5353</v>
      </c>
      <c r="Z7419" t="s">
        <v>11651</v>
      </c>
    </row>
    <row r="7420" spans="1:26" hidden="1" x14ac:dyDescent="0.15">
      <c r="A7420" t="s">
        <v>3919</v>
      </c>
      <c r="B7420" t="s">
        <v>141</v>
      </c>
      <c r="C7420" t="s">
        <v>142</v>
      </c>
      <c r="D7420" t="s">
        <v>105</v>
      </c>
      <c r="E7420" t="s">
        <v>5353</v>
      </c>
      <c r="I7420" t="s">
        <v>106</v>
      </c>
      <c r="J7420" t="b">
        <v>1</v>
      </c>
      <c r="U7420" t="s">
        <v>5353</v>
      </c>
      <c r="V7420" t="s">
        <v>5353</v>
      </c>
      <c r="W7420" t="s">
        <v>5353</v>
      </c>
      <c r="X7420" t="s">
        <v>5353</v>
      </c>
      <c r="Z7420" t="s">
        <v>11652</v>
      </c>
    </row>
    <row r="7421" spans="1:26" hidden="1" x14ac:dyDescent="0.15">
      <c r="A7421" t="s">
        <v>3920</v>
      </c>
      <c r="B7421" t="s">
        <v>124</v>
      </c>
      <c r="C7421" t="s">
        <v>125</v>
      </c>
      <c r="D7421" t="s">
        <v>126</v>
      </c>
      <c r="E7421" t="s">
        <v>1364</v>
      </c>
      <c r="J7421" t="b">
        <v>1</v>
      </c>
      <c r="R7421" t="s">
        <v>1364</v>
      </c>
      <c r="U7421" t="s">
        <v>5353</v>
      </c>
      <c r="V7421" t="s">
        <v>5353</v>
      </c>
      <c r="W7421" t="s">
        <v>5353</v>
      </c>
      <c r="X7421" t="s">
        <v>5353</v>
      </c>
      <c r="Z7421" t="s">
        <v>11653</v>
      </c>
    </row>
    <row r="7422" spans="1:26" hidden="1" x14ac:dyDescent="0.15">
      <c r="A7422" t="s">
        <v>3920</v>
      </c>
      <c r="B7422" t="s">
        <v>132</v>
      </c>
      <c r="C7422" t="s">
        <v>133</v>
      </c>
      <c r="D7422" t="s">
        <v>105</v>
      </c>
      <c r="E7422" t="s">
        <v>5353</v>
      </c>
      <c r="I7422" t="s">
        <v>106</v>
      </c>
      <c r="J7422" t="b">
        <v>1</v>
      </c>
      <c r="U7422" t="s">
        <v>5353</v>
      </c>
      <c r="V7422" t="s">
        <v>5353</v>
      </c>
      <c r="W7422" t="s">
        <v>5353</v>
      </c>
      <c r="X7422" t="s">
        <v>5353</v>
      </c>
      <c r="Z7422" t="s">
        <v>11654</v>
      </c>
    </row>
    <row r="7423" spans="1:26" hidden="1" x14ac:dyDescent="0.15">
      <c r="A7423" t="s">
        <v>3920</v>
      </c>
      <c r="B7423" t="s">
        <v>134</v>
      </c>
      <c r="C7423" t="s">
        <v>135</v>
      </c>
      <c r="D7423" t="s">
        <v>126</v>
      </c>
      <c r="E7423" t="s">
        <v>2757</v>
      </c>
      <c r="R7423" t="s">
        <v>2757</v>
      </c>
      <c r="U7423" t="s">
        <v>5353</v>
      </c>
      <c r="V7423" t="s">
        <v>5353</v>
      </c>
      <c r="W7423" t="s">
        <v>5353</v>
      </c>
      <c r="X7423" t="s">
        <v>5353</v>
      </c>
      <c r="Y7423" t="s">
        <v>136</v>
      </c>
      <c r="Z7423" t="s">
        <v>11655</v>
      </c>
    </row>
    <row r="7424" spans="1:26" hidden="1" x14ac:dyDescent="0.15">
      <c r="A7424" t="s">
        <v>3920</v>
      </c>
      <c r="B7424" t="s">
        <v>137</v>
      </c>
      <c r="C7424" t="s">
        <v>138</v>
      </c>
      <c r="D7424" t="s">
        <v>105</v>
      </c>
      <c r="E7424" t="s">
        <v>5353</v>
      </c>
      <c r="I7424" t="s">
        <v>106</v>
      </c>
      <c r="J7424" t="b">
        <v>1</v>
      </c>
      <c r="U7424" t="s">
        <v>5353</v>
      </c>
      <c r="V7424" t="s">
        <v>5353</v>
      </c>
      <c r="W7424" t="s">
        <v>5353</v>
      </c>
      <c r="X7424" t="s">
        <v>5353</v>
      </c>
      <c r="Z7424" t="s">
        <v>11656</v>
      </c>
    </row>
    <row r="7425" spans="1:26" hidden="1" x14ac:dyDescent="0.15">
      <c r="A7425" t="s">
        <v>3920</v>
      </c>
      <c r="B7425" t="s">
        <v>139</v>
      </c>
      <c r="C7425" t="s">
        <v>140</v>
      </c>
      <c r="D7425" t="s">
        <v>90</v>
      </c>
      <c r="E7425" t="s">
        <v>5353</v>
      </c>
      <c r="J7425" t="b">
        <v>1</v>
      </c>
      <c r="U7425" t="s">
        <v>5353</v>
      </c>
      <c r="V7425" t="s">
        <v>5353</v>
      </c>
      <c r="W7425" t="s">
        <v>5353</v>
      </c>
      <c r="X7425" t="s">
        <v>5353</v>
      </c>
      <c r="Z7425" t="s">
        <v>11657</v>
      </c>
    </row>
    <row r="7426" spans="1:26" hidden="1" x14ac:dyDescent="0.15">
      <c r="A7426" t="s">
        <v>3920</v>
      </c>
      <c r="B7426" t="s">
        <v>141</v>
      </c>
      <c r="C7426" t="s">
        <v>142</v>
      </c>
      <c r="D7426" t="s">
        <v>105</v>
      </c>
      <c r="E7426" t="s">
        <v>5353</v>
      </c>
      <c r="I7426" t="s">
        <v>106</v>
      </c>
      <c r="J7426" t="b">
        <v>1</v>
      </c>
      <c r="U7426" t="s">
        <v>5353</v>
      </c>
      <c r="V7426" t="s">
        <v>5353</v>
      </c>
      <c r="W7426" t="s">
        <v>5353</v>
      </c>
      <c r="X7426" t="s">
        <v>5353</v>
      </c>
      <c r="Z7426" t="s">
        <v>11658</v>
      </c>
    </row>
    <row r="7427" spans="1:26" hidden="1" x14ac:dyDescent="0.15">
      <c r="A7427" t="s">
        <v>3921</v>
      </c>
      <c r="B7427" t="s">
        <v>124</v>
      </c>
      <c r="C7427" t="s">
        <v>125</v>
      </c>
      <c r="D7427" t="s">
        <v>126</v>
      </c>
      <c r="E7427" t="s">
        <v>1364</v>
      </c>
      <c r="J7427" t="b">
        <v>1</v>
      </c>
      <c r="R7427" t="s">
        <v>1364</v>
      </c>
      <c r="U7427" t="s">
        <v>5353</v>
      </c>
      <c r="V7427" t="s">
        <v>5353</v>
      </c>
      <c r="W7427" t="s">
        <v>5353</v>
      </c>
      <c r="X7427" t="s">
        <v>5353</v>
      </c>
      <c r="Z7427" t="s">
        <v>11659</v>
      </c>
    </row>
    <row r="7428" spans="1:26" hidden="1" x14ac:dyDescent="0.15">
      <c r="A7428" t="s">
        <v>3921</v>
      </c>
      <c r="B7428" t="s">
        <v>132</v>
      </c>
      <c r="C7428" t="s">
        <v>133</v>
      </c>
      <c r="D7428" t="s">
        <v>105</v>
      </c>
      <c r="E7428" t="s">
        <v>5353</v>
      </c>
      <c r="I7428" t="s">
        <v>106</v>
      </c>
      <c r="J7428" t="b">
        <v>1</v>
      </c>
      <c r="U7428" t="s">
        <v>5353</v>
      </c>
      <c r="V7428" t="s">
        <v>5353</v>
      </c>
      <c r="W7428" t="s">
        <v>5353</v>
      </c>
      <c r="X7428" t="s">
        <v>5353</v>
      </c>
      <c r="Z7428" t="s">
        <v>11660</v>
      </c>
    </row>
    <row r="7429" spans="1:26" hidden="1" x14ac:dyDescent="0.15">
      <c r="A7429" t="s">
        <v>3921</v>
      </c>
      <c r="B7429" t="s">
        <v>134</v>
      </c>
      <c r="D7429" t="s">
        <v>126</v>
      </c>
      <c r="E7429" t="s">
        <v>3886</v>
      </c>
      <c r="R7429" t="s">
        <v>3886</v>
      </c>
      <c r="U7429" t="s">
        <v>5353</v>
      </c>
      <c r="V7429" t="s">
        <v>5353</v>
      </c>
      <c r="W7429" t="s">
        <v>5353</v>
      </c>
      <c r="X7429" t="s">
        <v>5353</v>
      </c>
      <c r="Z7429" t="s">
        <v>11661</v>
      </c>
    </row>
    <row r="7430" spans="1:26" hidden="1" x14ac:dyDescent="0.15">
      <c r="A7430" t="s">
        <v>3921</v>
      </c>
      <c r="B7430" t="s">
        <v>137</v>
      </c>
      <c r="C7430" t="s">
        <v>138</v>
      </c>
      <c r="D7430" t="s">
        <v>105</v>
      </c>
      <c r="E7430" t="s">
        <v>5353</v>
      </c>
      <c r="I7430" t="s">
        <v>106</v>
      </c>
      <c r="J7430" t="b">
        <v>1</v>
      </c>
      <c r="U7430" t="s">
        <v>5353</v>
      </c>
      <c r="V7430" t="s">
        <v>5353</v>
      </c>
      <c r="W7430" t="s">
        <v>5353</v>
      </c>
      <c r="X7430" t="s">
        <v>5353</v>
      </c>
      <c r="Z7430" t="s">
        <v>11662</v>
      </c>
    </row>
    <row r="7431" spans="1:26" hidden="1" x14ac:dyDescent="0.15">
      <c r="A7431" t="s">
        <v>3921</v>
      </c>
      <c r="B7431" t="s">
        <v>139</v>
      </c>
      <c r="C7431" t="s">
        <v>140</v>
      </c>
      <c r="D7431" t="s">
        <v>90</v>
      </c>
      <c r="E7431" t="s">
        <v>5353</v>
      </c>
      <c r="J7431" t="b">
        <v>1</v>
      </c>
      <c r="U7431" t="s">
        <v>5353</v>
      </c>
      <c r="V7431" t="s">
        <v>5353</v>
      </c>
      <c r="W7431" t="s">
        <v>5353</v>
      </c>
      <c r="X7431" t="s">
        <v>5353</v>
      </c>
      <c r="Z7431" t="s">
        <v>11663</v>
      </c>
    </row>
    <row r="7432" spans="1:26" hidden="1" x14ac:dyDescent="0.15">
      <c r="A7432" t="s">
        <v>3921</v>
      </c>
      <c r="B7432" t="s">
        <v>141</v>
      </c>
      <c r="C7432" t="s">
        <v>142</v>
      </c>
      <c r="D7432" t="s">
        <v>105</v>
      </c>
      <c r="E7432" t="s">
        <v>5353</v>
      </c>
      <c r="I7432" t="s">
        <v>106</v>
      </c>
      <c r="J7432" t="b">
        <v>1</v>
      </c>
      <c r="U7432" t="s">
        <v>5353</v>
      </c>
      <c r="V7432" t="s">
        <v>5353</v>
      </c>
      <c r="W7432" t="s">
        <v>5353</v>
      </c>
      <c r="X7432" t="s">
        <v>5353</v>
      </c>
      <c r="Z7432" t="s">
        <v>11664</v>
      </c>
    </row>
    <row r="7433" spans="1:26" hidden="1" x14ac:dyDescent="0.15">
      <c r="A7433" t="s">
        <v>3922</v>
      </c>
      <c r="B7433" t="s">
        <v>122</v>
      </c>
      <c r="C7433" t="s">
        <v>123</v>
      </c>
      <c r="D7433" t="s">
        <v>93</v>
      </c>
      <c r="E7433" t="s">
        <v>5353</v>
      </c>
      <c r="U7433" t="s">
        <v>5353</v>
      </c>
      <c r="V7433" t="s">
        <v>5353</v>
      </c>
      <c r="W7433" t="s">
        <v>5353</v>
      </c>
      <c r="X7433" t="s">
        <v>5353</v>
      </c>
      <c r="Z7433" t="s">
        <v>11665</v>
      </c>
    </row>
    <row r="7434" spans="1:26" hidden="1" x14ac:dyDescent="0.15">
      <c r="A7434" t="s">
        <v>3922</v>
      </c>
      <c r="B7434" t="s">
        <v>124</v>
      </c>
      <c r="C7434" t="s">
        <v>125</v>
      </c>
      <c r="D7434" t="s">
        <v>126</v>
      </c>
      <c r="E7434" t="s">
        <v>1364</v>
      </c>
      <c r="J7434" t="b">
        <v>1</v>
      </c>
      <c r="R7434" t="s">
        <v>1364</v>
      </c>
      <c r="U7434" t="s">
        <v>5353</v>
      </c>
      <c r="V7434" t="s">
        <v>5353</v>
      </c>
      <c r="W7434" t="s">
        <v>5353</v>
      </c>
      <c r="X7434" t="s">
        <v>5353</v>
      </c>
      <c r="Z7434" t="s">
        <v>11666</v>
      </c>
    </row>
    <row r="7435" spans="1:26" hidden="1" x14ac:dyDescent="0.15">
      <c r="A7435" t="s">
        <v>3922</v>
      </c>
      <c r="B7435" t="s">
        <v>928</v>
      </c>
      <c r="C7435" t="s">
        <v>929</v>
      </c>
      <c r="D7435" t="s">
        <v>159</v>
      </c>
      <c r="E7435" t="s">
        <v>5353</v>
      </c>
      <c r="H7435" t="b">
        <v>1</v>
      </c>
      <c r="I7435" t="s">
        <v>160</v>
      </c>
      <c r="U7435" t="s">
        <v>5353</v>
      </c>
      <c r="V7435" t="s">
        <v>5353</v>
      </c>
      <c r="W7435" t="s">
        <v>5353</v>
      </c>
      <c r="X7435" t="s">
        <v>5353</v>
      </c>
      <c r="Z7435" t="s">
        <v>11667</v>
      </c>
    </row>
    <row r="7436" spans="1:26" hidden="1" x14ac:dyDescent="0.15">
      <c r="A7436" t="s">
        <v>3922</v>
      </c>
      <c r="B7436" t="s">
        <v>930</v>
      </c>
      <c r="C7436" t="s">
        <v>931</v>
      </c>
      <c r="D7436" t="s">
        <v>90</v>
      </c>
      <c r="E7436" t="s">
        <v>5353</v>
      </c>
      <c r="U7436" t="s">
        <v>5353</v>
      </c>
      <c r="V7436" t="s">
        <v>5353</v>
      </c>
      <c r="W7436" t="s">
        <v>5353</v>
      </c>
      <c r="X7436" t="s">
        <v>5353</v>
      </c>
      <c r="Z7436" t="s">
        <v>11668</v>
      </c>
    </row>
    <row r="7437" spans="1:26" hidden="1" x14ac:dyDescent="0.15">
      <c r="A7437" t="s">
        <v>3922</v>
      </c>
      <c r="B7437" t="s">
        <v>2240</v>
      </c>
      <c r="E7437" t="s">
        <v>474</v>
      </c>
      <c r="K7437" t="s">
        <v>474</v>
      </c>
      <c r="U7437" t="s">
        <v>5353</v>
      </c>
      <c r="V7437" t="s">
        <v>5353</v>
      </c>
      <c r="W7437" t="s">
        <v>5353</v>
      </c>
      <c r="X7437" t="s">
        <v>5353</v>
      </c>
      <c r="Z7437" t="s">
        <v>11669</v>
      </c>
    </row>
    <row r="7438" spans="1:26" hidden="1" x14ac:dyDescent="0.15">
      <c r="A7438" t="s">
        <v>3922</v>
      </c>
      <c r="B7438" t="s">
        <v>2241</v>
      </c>
      <c r="E7438" t="s">
        <v>474</v>
      </c>
      <c r="K7438" t="s">
        <v>474</v>
      </c>
      <c r="U7438" t="s">
        <v>5353</v>
      </c>
      <c r="V7438" t="s">
        <v>5353</v>
      </c>
      <c r="W7438" t="s">
        <v>5353</v>
      </c>
      <c r="X7438" t="s">
        <v>5353</v>
      </c>
      <c r="Z7438" t="s">
        <v>11670</v>
      </c>
    </row>
    <row r="7439" spans="1:26" hidden="1" x14ac:dyDescent="0.15">
      <c r="A7439" t="s">
        <v>3923</v>
      </c>
      <c r="B7439" t="s">
        <v>88</v>
      </c>
      <c r="C7439" t="s">
        <v>89</v>
      </c>
      <c r="D7439" t="s">
        <v>90</v>
      </c>
      <c r="E7439" t="s">
        <v>5353</v>
      </c>
      <c r="F7439" t="b">
        <v>1</v>
      </c>
      <c r="G7439" t="b">
        <v>1</v>
      </c>
      <c r="U7439" t="s">
        <v>5353</v>
      </c>
      <c r="V7439" t="s">
        <v>5353</v>
      </c>
      <c r="W7439" t="s">
        <v>5353</v>
      </c>
      <c r="X7439" t="s">
        <v>5353</v>
      </c>
      <c r="Z7439" t="s">
        <v>11671</v>
      </c>
    </row>
    <row r="7440" spans="1:26" hidden="1" x14ac:dyDescent="0.15">
      <c r="A7440" t="s">
        <v>3923</v>
      </c>
      <c r="B7440" t="s">
        <v>96</v>
      </c>
      <c r="C7440" t="s">
        <v>97</v>
      </c>
      <c r="D7440" t="s">
        <v>93</v>
      </c>
      <c r="E7440" t="s">
        <v>5353</v>
      </c>
      <c r="F7440" t="b">
        <v>1</v>
      </c>
      <c r="G7440" t="b">
        <v>1</v>
      </c>
      <c r="H7440" t="b">
        <v>1</v>
      </c>
      <c r="I7440" t="s">
        <v>98</v>
      </c>
      <c r="U7440" t="s">
        <v>5353</v>
      </c>
      <c r="V7440" t="s">
        <v>5353</v>
      </c>
      <c r="W7440" t="s">
        <v>5353</v>
      </c>
      <c r="X7440" t="s">
        <v>5353</v>
      </c>
      <c r="Z7440" t="s">
        <v>11672</v>
      </c>
    </row>
    <row r="7441" spans="1:26" hidden="1" x14ac:dyDescent="0.15">
      <c r="A7441" t="s">
        <v>3923</v>
      </c>
      <c r="B7441" t="s">
        <v>101</v>
      </c>
      <c r="C7441" t="s">
        <v>102</v>
      </c>
      <c r="D7441" t="s">
        <v>93</v>
      </c>
      <c r="E7441" t="s">
        <v>5353</v>
      </c>
      <c r="F7441" t="b">
        <v>1</v>
      </c>
      <c r="G7441" t="b">
        <v>1</v>
      </c>
      <c r="H7441" t="b">
        <v>1</v>
      </c>
      <c r="U7441" t="s">
        <v>5353</v>
      </c>
      <c r="V7441" t="s">
        <v>5353</v>
      </c>
      <c r="W7441" t="s">
        <v>5353</v>
      </c>
      <c r="X7441" t="s">
        <v>5353</v>
      </c>
      <c r="Z7441" t="s">
        <v>11673</v>
      </c>
    </row>
    <row r="7442" spans="1:26" hidden="1" x14ac:dyDescent="0.15">
      <c r="A7442" t="s">
        <v>3923</v>
      </c>
      <c r="B7442" t="s">
        <v>103</v>
      </c>
      <c r="C7442" t="s">
        <v>104</v>
      </c>
      <c r="D7442" t="s">
        <v>105</v>
      </c>
      <c r="E7442" t="s">
        <v>5353</v>
      </c>
      <c r="F7442" t="b">
        <v>1</v>
      </c>
      <c r="G7442" t="b">
        <v>1</v>
      </c>
      <c r="H7442" t="b">
        <v>1</v>
      </c>
      <c r="I7442" t="s">
        <v>106</v>
      </c>
      <c r="U7442" t="s">
        <v>5353</v>
      </c>
      <c r="V7442" t="s">
        <v>5353</v>
      </c>
      <c r="W7442" t="s">
        <v>5353</v>
      </c>
      <c r="X7442" t="s">
        <v>5353</v>
      </c>
      <c r="Z7442" t="s">
        <v>11674</v>
      </c>
    </row>
    <row r="7443" spans="1:26" hidden="1" x14ac:dyDescent="0.15">
      <c r="A7443" t="s">
        <v>3923</v>
      </c>
      <c r="B7443" t="s">
        <v>5354</v>
      </c>
      <c r="C7443" t="s">
        <v>107</v>
      </c>
      <c r="D7443" t="s">
        <v>93</v>
      </c>
      <c r="E7443" t="s">
        <v>5353</v>
      </c>
      <c r="F7443" t="b">
        <v>1</v>
      </c>
      <c r="G7443" t="b">
        <v>1</v>
      </c>
      <c r="H7443" t="b">
        <v>1</v>
      </c>
      <c r="U7443" t="s">
        <v>5353</v>
      </c>
      <c r="V7443" t="s">
        <v>5353</v>
      </c>
      <c r="W7443" t="s">
        <v>5353</v>
      </c>
      <c r="X7443" t="s">
        <v>5353</v>
      </c>
      <c r="Z7443" t="s">
        <v>11675</v>
      </c>
    </row>
    <row r="7444" spans="1:26" hidden="1" x14ac:dyDescent="0.15">
      <c r="A7444" t="s">
        <v>3923</v>
      </c>
      <c r="B7444" t="s">
        <v>110</v>
      </c>
      <c r="C7444" t="s">
        <v>111</v>
      </c>
      <c r="D7444" t="s">
        <v>93</v>
      </c>
      <c r="E7444" t="s">
        <v>5353</v>
      </c>
      <c r="F7444" t="b">
        <v>1</v>
      </c>
      <c r="G7444" t="b">
        <v>1</v>
      </c>
      <c r="H7444" t="b">
        <v>1</v>
      </c>
      <c r="I7444" t="s">
        <v>98</v>
      </c>
      <c r="U7444" t="s">
        <v>5353</v>
      </c>
      <c r="V7444" t="s">
        <v>5353</v>
      </c>
      <c r="W7444" t="s">
        <v>5353</v>
      </c>
      <c r="X7444" t="s">
        <v>5353</v>
      </c>
      <c r="Z7444" t="s">
        <v>11676</v>
      </c>
    </row>
    <row r="7445" spans="1:26" hidden="1" x14ac:dyDescent="0.15">
      <c r="A7445" t="s">
        <v>3923</v>
      </c>
      <c r="B7445" t="s">
        <v>114</v>
      </c>
      <c r="C7445" t="s">
        <v>151</v>
      </c>
      <c r="D7445" t="s">
        <v>93</v>
      </c>
      <c r="E7445" t="s">
        <v>5353</v>
      </c>
      <c r="F7445" t="b">
        <v>1</v>
      </c>
      <c r="G7445" t="b">
        <v>1</v>
      </c>
      <c r="H7445" t="b">
        <v>1</v>
      </c>
      <c r="U7445" t="s">
        <v>5353</v>
      </c>
      <c r="V7445" t="s">
        <v>5353</v>
      </c>
      <c r="W7445" t="s">
        <v>5353</v>
      </c>
      <c r="X7445" t="s">
        <v>5353</v>
      </c>
      <c r="Z7445" t="s">
        <v>11677</v>
      </c>
    </row>
    <row r="7446" spans="1:26" hidden="1" x14ac:dyDescent="0.15">
      <c r="A7446" t="s">
        <v>3923</v>
      </c>
      <c r="B7446" t="s">
        <v>73</v>
      </c>
      <c r="C7446" t="s">
        <v>118</v>
      </c>
      <c r="D7446" t="s">
        <v>93</v>
      </c>
      <c r="E7446" t="s">
        <v>5353</v>
      </c>
      <c r="F7446" t="b">
        <v>1</v>
      </c>
      <c r="G7446" t="b">
        <v>1</v>
      </c>
      <c r="H7446" t="b">
        <v>1</v>
      </c>
      <c r="U7446" t="s">
        <v>5353</v>
      </c>
      <c r="V7446" t="s">
        <v>5353</v>
      </c>
      <c r="W7446" t="s">
        <v>5353</v>
      </c>
      <c r="X7446" t="s">
        <v>5353</v>
      </c>
      <c r="Z7446" t="s">
        <v>11678</v>
      </c>
    </row>
    <row r="7447" spans="1:26" hidden="1" x14ac:dyDescent="0.15">
      <c r="A7447" t="s">
        <v>3923</v>
      </c>
      <c r="B7447" t="s">
        <v>122</v>
      </c>
      <c r="C7447" t="s">
        <v>123</v>
      </c>
      <c r="D7447" t="s">
        <v>93</v>
      </c>
      <c r="E7447" t="s">
        <v>5353</v>
      </c>
      <c r="F7447" t="b">
        <v>1</v>
      </c>
      <c r="U7447" t="s">
        <v>5353</v>
      </c>
      <c r="V7447" t="s">
        <v>5353</v>
      </c>
      <c r="W7447" t="s">
        <v>5353</v>
      </c>
      <c r="X7447" t="s">
        <v>5353</v>
      </c>
      <c r="Z7447" t="s">
        <v>11679</v>
      </c>
    </row>
    <row r="7448" spans="1:26" hidden="1" x14ac:dyDescent="0.15">
      <c r="A7448" t="s">
        <v>3923</v>
      </c>
      <c r="B7448" t="s">
        <v>124</v>
      </c>
      <c r="C7448" t="s">
        <v>125</v>
      </c>
      <c r="D7448" t="s">
        <v>126</v>
      </c>
      <c r="E7448" t="s">
        <v>1364</v>
      </c>
      <c r="F7448" t="b">
        <v>1</v>
      </c>
      <c r="J7448" t="b">
        <v>1</v>
      </c>
      <c r="R7448" t="s">
        <v>1364</v>
      </c>
      <c r="U7448" t="s">
        <v>5353</v>
      </c>
      <c r="V7448" t="s">
        <v>5353</v>
      </c>
      <c r="W7448" t="s">
        <v>5353</v>
      </c>
      <c r="X7448" t="s">
        <v>5353</v>
      </c>
      <c r="Z7448" t="s">
        <v>11680</v>
      </c>
    </row>
    <row r="7449" spans="1:26" hidden="1" x14ac:dyDescent="0.15">
      <c r="A7449" t="s">
        <v>3923</v>
      </c>
      <c r="B7449" t="s">
        <v>127</v>
      </c>
      <c r="E7449" t="s">
        <v>512</v>
      </c>
      <c r="F7449" t="b">
        <v>1</v>
      </c>
      <c r="K7449" t="s">
        <v>512</v>
      </c>
      <c r="U7449" t="s">
        <v>5353</v>
      </c>
      <c r="V7449" t="s">
        <v>5353</v>
      </c>
      <c r="W7449" t="s">
        <v>5353</v>
      </c>
      <c r="X7449" t="s">
        <v>5353</v>
      </c>
      <c r="Z7449" t="s">
        <v>11681</v>
      </c>
    </row>
    <row r="7450" spans="1:26" hidden="1" x14ac:dyDescent="0.15">
      <c r="A7450" t="s">
        <v>3923</v>
      </c>
      <c r="B7450" t="s">
        <v>3924</v>
      </c>
      <c r="C7450" t="s">
        <v>115</v>
      </c>
      <c r="D7450" t="s">
        <v>93</v>
      </c>
      <c r="E7450" t="s">
        <v>5353</v>
      </c>
      <c r="F7450" t="b">
        <v>1</v>
      </c>
      <c r="G7450" t="b">
        <v>1</v>
      </c>
      <c r="H7450" t="b">
        <v>1</v>
      </c>
      <c r="U7450" t="s">
        <v>5353</v>
      </c>
      <c r="V7450" t="s">
        <v>5353</v>
      </c>
      <c r="W7450" t="s">
        <v>5353</v>
      </c>
      <c r="X7450" t="s">
        <v>5353</v>
      </c>
      <c r="Z7450" t="s">
        <v>11682</v>
      </c>
    </row>
    <row r="7451" spans="1:26" hidden="1" x14ac:dyDescent="0.15">
      <c r="A7451" t="s">
        <v>3925</v>
      </c>
      <c r="B7451" t="s">
        <v>101</v>
      </c>
      <c r="C7451" t="s">
        <v>149</v>
      </c>
      <c r="D7451" t="s">
        <v>93</v>
      </c>
      <c r="E7451" t="s">
        <v>5353</v>
      </c>
      <c r="H7451" t="b">
        <v>1</v>
      </c>
      <c r="U7451" t="s">
        <v>5353</v>
      </c>
      <c r="V7451" t="s">
        <v>5353</v>
      </c>
      <c r="W7451" t="s">
        <v>5353</v>
      </c>
      <c r="X7451" t="s">
        <v>5353</v>
      </c>
      <c r="Z7451" t="s">
        <v>11683</v>
      </c>
    </row>
    <row r="7452" spans="1:26" hidden="1" x14ac:dyDescent="0.15">
      <c r="A7452" t="s">
        <v>3925</v>
      </c>
      <c r="B7452" t="s">
        <v>122</v>
      </c>
      <c r="C7452" t="s">
        <v>123</v>
      </c>
      <c r="D7452" t="s">
        <v>93</v>
      </c>
      <c r="E7452" t="s">
        <v>5353</v>
      </c>
      <c r="U7452" t="s">
        <v>5353</v>
      </c>
      <c r="V7452" t="s">
        <v>5353</v>
      </c>
      <c r="W7452" t="s">
        <v>5353</v>
      </c>
      <c r="X7452" t="s">
        <v>5353</v>
      </c>
      <c r="Z7452" t="s">
        <v>11684</v>
      </c>
    </row>
    <row r="7453" spans="1:26" hidden="1" x14ac:dyDescent="0.15">
      <c r="A7453" t="s">
        <v>3925</v>
      </c>
      <c r="B7453" t="s">
        <v>124</v>
      </c>
      <c r="C7453" t="s">
        <v>125</v>
      </c>
      <c r="D7453" t="s">
        <v>126</v>
      </c>
      <c r="E7453" t="s">
        <v>1364</v>
      </c>
      <c r="J7453" t="b">
        <v>1</v>
      </c>
      <c r="R7453" t="s">
        <v>1364</v>
      </c>
      <c r="U7453" t="s">
        <v>5353</v>
      </c>
      <c r="V7453" t="s">
        <v>5353</v>
      </c>
      <c r="W7453" t="s">
        <v>5353</v>
      </c>
      <c r="X7453" t="s">
        <v>5353</v>
      </c>
      <c r="Z7453" t="s">
        <v>11685</v>
      </c>
    </row>
    <row r="7454" spans="1:26" hidden="1" x14ac:dyDescent="0.15">
      <c r="A7454" t="s">
        <v>3925</v>
      </c>
      <c r="B7454" t="s">
        <v>184</v>
      </c>
      <c r="C7454" t="s">
        <v>185</v>
      </c>
      <c r="D7454" t="s">
        <v>93</v>
      </c>
      <c r="E7454" t="s">
        <v>5353</v>
      </c>
      <c r="H7454" t="b">
        <v>1</v>
      </c>
      <c r="I7454" t="s">
        <v>98</v>
      </c>
      <c r="U7454" t="s">
        <v>5353</v>
      </c>
      <c r="V7454" t="s">
        <v>5353</v>
      </c>
      <c r="W7454" t="s">
        <v>5353</v>
      </c>
      <c r="X7454" t="s">
        <v>5353</v>
      </c>
      <c r="Z7454" t="s">
        <v>11686</v>
      </c>
    </row>
    <row r="7455" spans="1:26" hidden="1" x14ac:dyDescent="0.15">
      <c r="A7455" t="s">
        <v>3925</v>
      </c>
      <c r="B7455" t="s">
        <v>1101</v>
      </c>
      <c r="C7455" t="s">
        <v>1102</v>
      </c>
      <c r="D7455" t="s">
        <v>93</v>
      </c>
      <c r="E7455" t="s">
        <v>5353</v>
      </c>
      <c r="H7455" t="b">
        <v>1</v>
      </c>
      <c r="U7455" t="s">
        <v>5353</v>
      </c>
      <c r="V7455" t="s">
        <v>5353</v>
      </c>
      <c r="W7455" t="s">
        <v>5353</v>
      </c>
      <c r="X7455" t="s">
        <v>5353</v>
      </c>
      <c r="Z7455" t="s">
        <v>11687</v>
      </c>
    </row>
    <row r="7456" spans="1:26" hidden="1" x14ac:dyDescent="0.15">
      <c r="A7456" t="s">
        <v>3925</v>
      </c>
      <c r="B7456" t="s">
        <v>1103</v>
      </c>
      <c r="D7456" t="s">
        <v>174</v>
      </c>
      <c r="E7456" t="s">
        <v>5353</v>
      </c>
      <c r="L7456" t="s">
        <v>476</v>
      </c>
      <c r="M7456" t="s">
        <v>93</v>
      </c>
      <c r="N7456" t="s">
        <v>123</v>
      </c>
      <c r="O7456" t="s">
        <v>93</v>
      </c>
      <c r="U7456" t="s">
        <v>5353</v>
      </c>
      <c r="V7456" t="s">
        <v>5353</v>
      </c>
      <c r="W7456" t="s">
        <v>5353</v>
      </c>
      <c r="X7456" t="s">
        <v>5353</v>
      </c>
      <c r="Z7456" t="s">
        <v>11688</v>
      </c>
    </row>
    <row r="7457" spans="1:26" hidden="1" x14ac:dyDescent="0.15">
      <c r="A7457" t="s">
        <v>3925</v>
      </c>
      <c r="B7457" t="s">
        <v>1104</v>
      </c>
      <c r="C7457" t="s">
        <v>1105</v>
      </c>
      <c r="D7457" t="s">
        <v>93</v>
      </c>
      <c r="E7457" t="s">
        <v>5353</v>
      </c>
      <c r="H7457" t="b">
        <v>1</v>
      </c>
      <c r="U7457" t="s">
        <v>5353</v>
      </c>
      <c r="V7457" t="s">
        <v>5353</v>
      </c>
      <c r="W7457" t="s">
        <v>5353</v>
      </c>
      <c r="X7457" t="s">
        <v>5353</v>
      </c>
      <c r="Z7457" t="s">
        <v>11689</v>
      </c>
    </row>
    <row r="7458" spans="1:26" hidden="1" x14ac:dyDescent="0.15">
      <c r="A7458" t="s">
        <v>3925</v>
      </c>
      <c r="B7458" t="s">
        <v>1106</v>
      </c>
      <c r="C7458" t="s">
        <v>1107</v>
      </c>
      <c r="D7458" t="s">
        <v>93</v>
      </c>
      <c r="E7458" t="s">
        <v>5353</v>
      </c>
      <c r="H7458" t="b">
        <v>1</v>
      </c>
      <c r="U7458" t="s">
        <v>5353</v>
      </c>
      <c r="V7458" t="s">
        <v>5353</v>
      </c>
      <c r="W7458" t="s">
        <v>5353</v>
      </c>
      <c r="X7458" t="s">
        <v>5353</v>
      </c>
      <c r="Z7458" t="s">
        <v>11690</v>
      </c>
    </row>
    <row r="7459" spans="1:26" hidden="1" x14ac:dyDescent="0.15">
      <c r="A7459" t="s">
        <v>3925</v>
      </c>
      <c r="B7459" t="s">
        <v>1108</v>
      </c>
      <c r="C7459" t="s">
        <v>1109</v>
      </c>
      <c r="D7459" t="s">
        <v>93</v>
      </c>
      <c r="E7459" t="s">
        <v>5353</v>
      </c>
      <c r="H7459" t="b">
        <v>1</v>
      </c>
      <c r="U7459" t="s">
        <v>5353</v>
      </c>
      <c r="V7459" t="s">
        <v>5353</v>
      </c>
      <c r="W7459" t="s">
        <v>5353</v>
      </c>
      <c r="X7459" t="s">
        <v>5353</v>
      </c>
      <c r="Z7459" t="s">
        <v>11691</v>
      </c>
    </row>
    <row r="7460" spans="1:26" hidden="1" x14ac:dyDescent="0.15">
      <c r="A7460" t="s">
        <v>3925</v>
      </c>
      <c r="B7460" t="s">
        <v>1110</v>
      </c>
      <c r="C7460" t="s">
        <v>1111</v>
      </c>
      <c r="D7460" t="s">
        <v>93</v>
      </c>
      <c r="E7460" t="s">
        <v>5353</v>
      </c>
      <c r="H7460" t="b">
        <v>1</v>
      </c>
      <c r="U7460" t="s">
        <v>5353</v>
      </c>
      <c r="V7460" t="s">
        <v>5353</v>
      </c>
      <c r="W7460" t="s">
        <v>5353</v>
      </c>
      <c r="X7460" t="s">
        <v>5353</v>
      </c>
      <c r="Z7460" t="s">
        <v>11692</v>
      </c>
    </row>
    <row r="7461" spans="1:26" hidden="1" x14ac:dyDescent="0.15">
      <c r="A7461" t="s">
        <v>3925</v>
      </c>
      <c r="B7461" t="s">
        <v>1112</v>
      </c>
      <c r="C7461" t="s">
        <v>581</v>
      </c>
      <c r="D7461" t="s">
        <v>93</v>
      </c>
      <c r="E7461" t="s">
        <v>5353</v>
      </c>
      <c r="H7461" t="b">
        <v>1</v>
      </c>
      <c r="U7461" t="s">
        <v>5353</v>
      </c>
      <c r="V7461" t="s">
        <v>5353</v>
      </c>
      <c r="W7461" t="s">
        <v>5353</v>
      </c>
      <c r="X7461" t="s">
        <v>5353</v>
      </c>
      <c r="Z7461" t="s">
        <v>11693</v>
      </c>
    </row>
    <row r="7462" spans="1:26" hidden="1" x14ac:dyDescent="0.15">
      <c r="A7462" t="s">
        <v>3925</v>
      </c>
      <c r="B7462" t="s">
        <v>1113</v>
      </c>
      <c r="C7462" t="s">
        <v>1114</v>
      </c>
      <c r="D7462" t="s">
        <v>93</v>
      </c>
      <c r="E7462" t="s">
        <v>5353</v>
      </c>
      <c r="H7462" t="b">
        <v>1</v>
      </c>
      <c r="U7462" t="s">
        <v>5353</v>
      </c>
      <c r="V7462" t="s">
        <v>5353</v>
      </c>
      <c r="W7462" t="s">
        <v>5353</v>
      </c>
      <c r="X7462" t="s">
        <v>5353</v>
      </c>
      <c r="Z7462" t="s">
        <v>11694</v>
      </c>
    </row>
    <row r="7463" spans="1:26" hidden="1" x14ac:dyDescent="0.15">
      <c r="A7463" t="s">
        <v>3925</v>
      </c>
      <c r="B7463" t="s">
        <v>1115</v>
      </c>
      <c r="C7463" t="s">
        <v>1114</v>
      </c>
      <c r="D7463" t="s">
        <v>93</v>
      </c>
      <c r="E7463" t="s">
        <v>5353</v>
      </c>
      <c r="H7463" t="b">
        <v>1</v>
      </c>
      <c r="U7463" t="s">
        <v>5353</v>
      </c>
      <c r="V7463" t="s">
        <v>5353</v>
      </c>
      <c r="W7463" t="s">
        <v>5353</v>
      </c>
      <c r="X7463" t="s">
        <v>5353</v>
      </c>
      <c r="Z7463" t="s">
        <v>11695</v>
      </c>
    </row>
    <row r="7464" spans="1:26" hidden="1" x14ac:dyDescent="0.15">
      <c r="A7464" t="s">
        <v>3925</v>
      </c>
      <c r="B7464" t="s">
        <v>1116</v>
      </c>
      <c r="C7464" t="s">
        <v>1117</v>
      </c>
      <c r="D7464" t="s">
        <v>90</v>
      </c>
      <c r="E7464" t="s">
        <v>5353</v>
      </c>
      <c r="U7464" t="s">
        <v>5353</v>
      </c>
      <c r="V7464" t="s">
        <v>5353</v>
      </c>
      <c r="W7464" t="s">
        <v>5353</v>
      </c>
      <c r="X7464" t="s">
        <v>5353</v>
      </c>
      <c r="Z7464" t="s">
        <v>11696</v>
      </c>
    </row>
    <row r="7465" spans="1:26" hidden="1" x14ac:dyDescent="0.15">
      <c r="A7465" t="s">
        <v>3925</v>
      </c>
      <c r="B7465" t="s">
        <v>1118</v>
      </c>
      <c r="C7465" t="s">
        <v>1119</v>
      </c>
      <c r="D7465" t="s">
        <v>93</v>
      </c>
      <c r="E7465" t="s">
        <v>5353</v>
      </c>
      <c r="H7465" t="b">
        <v>1</v>
      </c>
      <c r="U7465" t="s">
        <v>5353</v>
      </c>
      <c r="V7465" t="s">
        <v>5353</v>
      </c>
      <c r="W7465" t="s">
        <v>5353</v>
      </c>
      <c r="X7465" t="s">
        <v>5353</v>
      </c>
      <c r="Z7465" t="s">
        <v>11697</v>
      </c>
    </row>
    <row r="7466" spans="1:26" hidden="1" x14ac:dyDescent="0.15">
      <c r="A7466" t="s">
        <v>3925</v>
      </c>
      <c r="B7466" t="s">
        <v>1120</v>
      </c>
      <c r="C7466" t="s">
        <v>1121</v>
      </c>
      <c r="D7466" t="s">
        <v>93</v>
      </c>
      <c r="E7466" t="s">
        <v>5353</v>
      </c>
      <c r="H7466" t="b">
        <v>1</v>
      </c>
      <c r="U7466" t="s">
        <v>5353</v>
      </c>
      <c r="V7466" t="s">
        <v>5353</v>
      </c>
      <c r="W7466" t="s">
        <v>5353</v>
      </c>
      <c r="X7466" t="s">
        <v>5353</v>
      </c>
      <c r="Z7466" t="s">
        <v>11698</v>
      </c>
    </row>
    <row r="7467" spans="1:26" hidden="1" x14ac:dyDescent="0.15">
      <c r="A7467" t="s">
        <v>3926</v>
      </c>
      <c r="B7467" t="s">
        <v>88</v>
      </c>
      <c r="C7467" t="s">
        <v>89</v>
      </c>
      <c r="D7467" t="s">
        <v>90</v>
      </c>
      <c r="E7467" t="s">
        <v>5353</v>
      </c>
      <c r="F7467" t="b">
        <v>1</v>
      </c>
      <c r="G7467" t="b">
        <v>1</v>
      </c>
      <c r="U7467" t="s">
        <v>5353</v>
      </c>
      <c r="V7467" t="s">
        <v>5353</v>
      </c>
      <c r="W7467" t="s">
        <v>5353</v>
      </c>
      <c r="X7467" t="s">
        <v>5353</v>
      </c>
      <c r="Z7467" t="s">
        <v>11699</v>
      </c>
    </row>
    <row r="7468" spans="1:26" hidden="1" x14ac:dyDescent="0.15">
      <c r="A7468" t="s">
        <v>3926</v>
      </c>
      <c r="B7468" t="s">
        <v>96</v>
      </c>
      <c r="C7468" t="s">
        <v>97</v>
      </c>
      <c r="D7468" t="s">
        <v>93</v>
      </c>
      <c r="E7468" t="s">
        <v>5353</v>
      </c>
      <c r="F7468" t="b">
        <v>1</v>
      </c>
      <c r="G7468" t="b">
        <v>1</v>
      </c>
      <c r="H7468" t="b">
        <v>1</v>
      </c>
      <c r="I7468" t="s">
        <v>98</v>
      </c>
      <c r="U7468" t="s">
        <v>5353</v>
      </c>
      <c r="V7468" t="s">
        <v>5353</v>
      </c>
      <c r="W7468" t="s">
        <v>5353</v>
      </c>
      <c r="X7468" t="s">
        <v>5353</v>
      </c>
      <c r="Z7468" t="s">
        <v>11700</v>
      </c>
    </row>
    <row r="7469" spans="1:26" hidden="1" x14ac:dyDescent="0.15">
      <c r="A7469" t="s">
        <v>3926</v>
      </c>
      <c r="B7469" t="s">
        <v>101</v>
      </c>
      <c r="C7469" t="s">
        <v>102</v>
      </c>
      <c r="D7469" t="s">
        <v>93</v>
      </c>
      <c r="E7469" t="s">
        <v>5353</v>
      </c>
      <c r="F7469" t="b">
        <v>1</v>
      </c>
      <c r="G7469" t="b">
        <v>1</v>
      </c>
      <c r="H7469" t="b">
        <v>1</v>
      </c>
      <c r="U7469" t="s">
        <v>5353</v>
      </c>
      <c r="V7469" t="s">
        <v>5353</v>
      </c>
      <c r="W7469" t="s">
        <v>5353</v>
      </c>
      <c r="X7469" t="s">
        <v>5353</v>
      </c>
      <c r="Z7469" t="s">
        <v>11701</v>
      </c>
    </row>
    <row r="7470" spans="1:26" hidden="1" x14ac:dyDescent="0.15">
      <c r="A7470" t="s">
        <v>3926</v>
      </c>
      <c r="B7470" t="s">
        <v>103</v>
      </c>
      <c r="C7470" t="s">
        <v>104</v>
      </c>
      <c r="D7470" t="s">
        <v>105</v>
      </c>
      <c r="E7470" t="s">
        <v>5353</v>
      </c>
      <c r="F7470" t="b">
        <v>1</v>
      </c>
      <c r="G7470" t="b">
        <v>1</v>
      </c>
      <c r="H7470" t="b">
        <v>1</v>
      </c>
      <c r="I7470" t="s">
        <v>106</v>
      </c>
      <c r="U7470" t="s">
        <v>5353</v>
      </c>
      <c r="V7470" t="s">
        <v>5353</v>
      </c>
      <c r="W7470" t="s">
        <v>5353</v>
      </c>
      <c r="X7470" t="s">
        <v>5353</v>
      </c>
      <c r="Z7470" t="s">
        <v>11702</v>
      </c>
    </row>
    <row r="7471" spans="1:26" hidden="1" x14ac:dyDescent="0.15">
      <c r="A7471" t="s">
        <v>3926</v>
      </c>
      <c r="B7471" t="s">
        <v>5354</v>
      </c>
      <c r="C7471" t="s">
        <v>107</v>
      </c>
      <c r="D7471" t="s">
        <v>93</v>
      </c>
      <c r="E7471" t="s">
        <v>5353</v>
      </c>
      <c r="F7471" t="b">
        <v>1</v>
      </c>
      <c r="G7471" t="b">
        <v>1</v>
      </c>
      <c r="H7471" t="b">
        <v>1</v>
      </c>
      <c r="U7471" t="s">
        <v>5353</v>
      </c>
      <c r="V7471" t="s">
        <v>5353</v>
      </c>
      <c r="W7471" t="s">
        <v>5353</v>
      </c>
      <c r="X7471" t="s">
        <v>5353</v>
      </c>
      <c r="Z7471" t="s">
        <v>11703</v>
      </c>
    </row>
    <row r="7472" spans="1:26" hidden="1" x14ac:dyDescent="0.15">
      <c r="A7472" t="s">
        <v>3926</v>
      </c>
      <c r="B7472" t="s">
        <v>110</v>
      </c>
      <c r="C7472" t="s">
        <v>111</v>
      </c>
      <c r="D7472" t="s">
        <v>93</v>
      </c>
      <c r="E7472" t="s">
        <v>5353</v>
      </c>
      <c r="F7472" t="b">
        <v>1</v>
      </c>
      <c r="G7472" t="b">
        <v>1</v>
      </c>
      <c r="H7472" t="b">
        <v>1</v>
      </c>
      <c r="I7472" t="s">
        <v>98</v>
      </c>
      <c r="U7472" t="s">
        <v>5353</v>
      </c>
      <c r="V7472" t="s">
        <v>5353</v>
      </c>
      <c r="W7472" t="s">
        <v>5353</v>
      </c>
      <c r="X7472" t="s">
        <v>5353</v>
      </c>
      <c r="Z7472" t="s">
        <v>11704</v>
      </c>
    </row>
    <row r="7473" spans="1:26" hidden="1" x14ac:dyDescent="0.15">
      <c r="A7473" t="s">
        <v>3926</v>
      </c>
      <c r="B7473" t="s">
        <v>114</v>
      </c>
      <c r="C7473" t="s">
        <v>115</v>
      </c>
      <c r="D7473" t="s">
        <v>93</v>
      </c>
      <c r="E7473" t="s">
        <v>5353</v>
      </c>
      <c r="F7473" t="b">
        <v>1</v>
      </c>
      <c r="G7473" t="b">
        <v>1</v>
      </c>
      <c r="H7473" t="b">
        <v>1</v>
      </c>
      <c r="U7473" t="s">
        <v>5353</v>
      </c>
      <c r="V7473" t="s">
        <v>5353</v>
      </c>
      <c r="W7473" t="s">
        <v>5353</v>
      </c>
      <c r="X7473" t="s">
        <v>5353</v>
      </c>
      <c r="Z7473" t="s">
        <v>11705</v>
      </c>
    </row>
    <row r="7474" spans="1:26" hidden="1" x14ac:dyDescent="0.15">
      <c r="A7474" t="s">
        <v>3926</v>
      </c>
      <c r="B7474" t="s">
        <v>73</v>
      </c>
      <c r="C7474" t="s">
        <v>118</v>
      </c>
      <c r="D7474" t="s">
        <v>93</v>
      </c>
      <c r="E7474" t="s">
        <v>5353</v>
      </c>
      <c r="F7474" t="b">
        <v>1</v>
      </c>
      <c r="G7474" t="b">
        <v>1</v>
      </c>
      <c r="H7474" t="b">
        <v>1</v>
      </c>
      <c r="U7474" t="s">
        <v>5353</v>
      </c>
      <c r="V7474" t="s">
        <v>5353</v>
      </c>
      <c r="W7474" t="s">
        <v>5353</v>
      </c>
      <c r="X7474" t="s">
        <v>5353</v>
      </c>
      <c r="Z7474" t="s">
        <v>11706</v>
      </c>
    </row>
    <row r="7475" spans="1:26" hidden="1" x14ac:dyDescent="0.15">
      <c r="A7475" t="s">
        <v>3926</v>
      </c>
      <c r="B7475" t="s">
        <v>122</v>
      </c>
      <c r="C7475" t="s">
        <v>123</v>
      </c>
      <c r="D7475" t="s">
        <v>93</v>
      </c>
      <c r="E7475" t="s">
        <v>5353</v>
      </c>
      <c r="F7475" t="b">
        <v>1</v>
      </c>
      <c r="U7475" t="s">
        <v>5353</v>
      </c>
      <c r="V7475" t="s">
        <v>5353</v>
      </c>
      <c r="W7475" t="s">
        <v>5353</v>
      </c>
      <c r="X7475" t="s">
        <v>5353</v>
      </c>
      <c r="Z7475" t="s">
        <v>11707</v>
      </c>
    </row>
    <row r="7476" spans="1:26" hidden="1" x14ac:dyDescent="0.15">
      <c r="A7476" t="s">
        <v>3926</v>
      </c>
      <c r="B7476" t="s">
        <v>124</v>
      </c>
      <c r="C7476" t="s">
        <v>125</v>
      </c>
      <c r="D7476" t="s">
        <v>126</v>
      </c>
      <c r="E7476" t="s">
        <v>1364</v>
      </c>
      <c r="F7476" t="b">
        <v>1</v>
      </c>
      <c r="J7476" t="b">
        <v>1</v>
      </c>
      <c r="R7476" t="s">
        <v>1364</v>
      </c>
      <c r="U7476" t="s">
        <v>5353</v>
      </c>
      <c r="V7476" t="s">
        <v>5353</v>
      </c>
      <c r="W7476" t="s">
        <v>5353</v>
      </c>
      <c r="X7476" t="s">
        <v>5353</v>
      </c>
      <c r="Z7476" t="s">
        <v>11708</v>
      </c>
    </row>
    <row r="7477" spans="1:26" hidden="1" x14ac:dyDescent="0.15">
      <c r="A7477" t="s">
        <v>3926</v>
      </c>
      <c r="B7477" t="s">
        <v>127</v>
      </c>
      <c r="E7477" t="s">
        <v>512</v>
      </c>
      <c r="F7477" t="b">
        <v>1</v>
      </c>
      <c r="K7477" t="s">
        <v>512</v>
      </c>
      <c r="U7477" t="s">
        <v>5353</v>
      </c>
      <c r="V7477" t="s">
        <v>5353</v>
      </c>
      <c r="W7477" t="s">
        <v>5353</v>
      </c>
      <c r="X7477" t="s">
        <v>5353</v>
      </c>
      <c r="Z7477" t="s">
        <v>11709</v>
      </c>
    </row>
    <row r="7478" spans="1:26" hidden="1" x14ac:dyDescent="0.15">
      <c r="A7478" t="s">
        <v>3926</v>
      </c>
      <c r="B7478" t="s">
        <v>3927</v>
      </c>
      <c r="C7478" t="s">
        <v>3928</v>
      </c>
      <c r="D7478" t="s">
        <v>105</v>
      </c>
      <c r="E7478" t="s">
        <v>5353</v>
      </c>
      <c r="F7478" t="b">
        <v>1</v>
      </c>
      <c r="G7478" t="b">
        <v>1</v>
      </c>
      <c r="H7478" t="b">
        <v>1</v>
      </c>
      <c r="I7478" t="s">
        <v>106</v>
      </c>
      <c r="U7478" t="s">
        <v>5353</v>
      </c>
      <c r="V7478" t="s">
        <v>5353</v>
      </c>
      <c r="W7478" t="s">
        <v>5353</v>
      </c>
      <c r="X7478" t="s">
        <v>5353</v>
      </c>
      <c r="Z7478" t="s">
        <v>11710</v>
      </c>
    </row>
    <row r="7479" spans="1:26" hidden="1" x14ac:dyDescent="0.15">
      <c r="A7479" t="s">
        <v>3926</v>
      </c>
      <c r="B7479" t="s">
        <v>3929</v>
      </c>
      <c r="C7479" t="s">
        <v>3930</v>
      </c>
      <c r="D7479" t="s">
        <v>105</v>
      </c>
      <c r="E7479" t="s">
        <v>5353</v>
      </c>
      <c r="F7479" t="b">
        <v>1</v>
      </c>
      <c r="G7479" t="b">
        <v>1</v>
      </c>
      <c r="H7479" t="b">
        <v>1</v>
      </c>
      <c r="I7479" t="s">
        <v>106</v>
      </c>
      <c r="U7479" t="s">
        <v>5353</v>
      </c>
      <c r="V7479" t="s">
        <v>5353</v>
      </c>
      <c r="W7479" t="s">
        <v>5353</v>
      </c>
      <c r="X7479" t="s">
        <v>5353</v>
      </c>
      <c r="Z7479" t="s">
        <v>11711</v>
      </c>
    </row>
    <row r="7480" spans="1:26" hidden="1" x14ac:dyDescent="0.15">
      <c r="A7480" t="s">
        <v>3926</v>
      </c>
      <c r="B7480" t="s">
        <v>3931</v>
      </c>
      <c r="E7480" t="s">
        <v>5114</v>
      </c>
      <c r="F7480" t="b">
        <v>1</v>
      </c>
      <c r="Q7480" t="s">
        <v>461</v>
      </c>
      <c r="U7480" t="s">
        <v>5114</v>
      </c>
      <c r="V7480" t="s">
        <v>16147</v>
      </c>
      <c r="W7480" t="s">
        <v>474</v>
      </c>
      <c r="X7480" t="s">
        <v>166</v>
      </c>
      <c r="Z7480" t="s">
        <v>11712</v>
      </c>
    </row>
    <row r="7481" spans="1:26" hidden="1" x14ac:dyDescent="0.15">
      <c r="A7481" t="s">
        <v>3926</v>
      </c>
      <c r="B7481" t="s">
        <v>3932</v>
      </c>
      <c r="E7481" t="s">
        <v>161</v>
      </c>
      <c r="F7481" t="b">
        <v>1</v>
      </c>
      <c r="K7481" t="s">
        <v>161</v>
      </c>
      <c r="U7481" t="s">
        <v>5353</v>
      </c>
      <c r="V7481" t="s">
        <v>5353</v>
      </c>
      <c r="W7481" t="s">
        <v>5353</v>
      </c>
      <c r="X7481" t="s">
        <v>5353</v>
      </c>
      <c r="Z7481" t="s">
        <v>11713</v>
      </c>
    </row>
    <row r="7482" spans="1:26" hidden="1" x14ac:dyDescent="0.15">
      <c r="A7482" t="s">
        <v>3926</v>
      </c>
      <c r="B7482" t="s">
        <v>3933</v>
      </c>
      <c r="E7482" t="s">
        <v>474</v>
      </c>
      <c r="F7482" t="b">
        <v>1</v>
      </c>
      <c r="K7482" t="s">
        <v>474</v>
      </c>
      <c r="U7482" t="s">
        <v>5353</v>
      </c>
      <c r="V7482" t="s">
        <v>5353</v>
      </c>
      <c r="W7482" t="s">
        <v>5353</v>
      </c>
      <c r="X7482" t="s">
        <v>5353</v>
      </c>
      <c r="Z7482" t="s">
        <v>11714</v>
      </c>
    </row>
    <row r="7483" spans="1:26" hidden="1" x14ac:dyDescent="0.15">
      <c r="A7483" t="s">
        <v>3926</v>
      </c>
      <c r="B7483" t="s">
        <v>3934</v>
      </c>
      <c r="E7483" t="s">
        <v>474</v>
      </c>
      <c r="F7483" t="b">
        <v>1</v>
      </c>
      <c r="K7483" t="s">
        <v>474</v>
      </c>
      <c r="U7483" t="s">
        <v>5353</v>
      </c>
      <c r="V7483" t="s">
        <v>5353</v>
      </c>
      <c r="W7483" t="s">
        <v>5353</v>
      </c>
      <c r="X7483" t="s">
        <v>5353</v>
      </c>
      <c r="Z7483" t="s">
        <v>11715</v>
      </c>
    </row>
    <row r="7484" spans="1:26" hidden="1" x14ac:dyDescent="0.15">
      <c r="A7484" t="s">
        <v>3926</v>
      </c>
      <c r="B7484" t="s">
        <v>3935</v>
      </c>
      <c r="E7484" t="s">
        <v>474</v>
      </c>
      <c r="F7484" t="b">
        <v>1</v>
      </c>
      <c r="K7484" t="s">
        <v>474</v>
      </c>
      <c r="U7484" t="s">
        <v>5353</v>
      </c>
      <c r="V7484" t="s">
        <v>5353</v>
      </c>
      <c r="W7484" t="s">
        <v>5353</v>
      </c>
      <c r="X7484" t="s">
        <v>5353</v>
      </c>
      <c r="Z7484" t="s">
        <v>11716</v>
      </c>
    </row>
    <row r="7485" spans="1:26" hidden="1" x14ac:dyDescent="0.15">
      <c r="A7485" t="s">
        <v>3926</v>
      </c>
      <c r="B7485" t="s">
        <v>3936</v>
      </c>
      <c r="E7485" t="s">
        <v>474</v>
      </c>
      <c r="F7485" t="b">
        <v>1</v>
      </c>
      <c r="K7485" t="s">
        <v>474</v>
      </c>
      <c r="U7485" t="s">
        <v>5353</v>
      </c>
      <c r="V7485" t="s">
        <v>5353</v>
      </c>
      <c r="W7485" t="s">
        <v>5353</v>
      </c>
      <c r="X7485" t="s">
        <v>5353</v>
      </c>
      <c r="Z7485" t="s">
        <v>11717</v>
      </c>
    </row>
    <row r="7486" spans="1:26" hidden="1" x14ac:dyDescent="0.15">
      <c r="A7486" t="s">
        <v>3926</v>
      </c>
      <c r="B7486" t="s">
        <v>3937</v>
      </c>
      <c r="E7486" t="s">
        <v>474</v>
      </c>
      <c r="F7486" t="b">
        <v>1</v>
      </c>
      <c r="K7486" t="s">
        <v>474</v>
      </c>
      <c r="U7486" t="s">
        <v>5353</v>
      </c>
      <c r="V7486" t="s">
        <v>5353</v>
      </c>
      <c r="W7486" t="s">
        <v>5353</v>
      </c>
      <c r="X7486" t="s">
        <v>5353</v>
      </c>
      <c r="Z7486" t="s">
        <v>11718</v>
      </c>
    </row>
    <row r="7487" spans="1:26" hidden="1" x14ac:dyDescent="0.15">
      <c r="A7487" t="s">
        <v>3926</v>
      </c>
      <c r="B7487" t="s">
        <v>3938</v>
      </c>
      <c r="E7487" t="s">
        <v>474</v>
      </c>
      <c r="F7487" t="b">
        <v>1</v>
      </c>
      <c r="K7487" t="s">
        <v>474</v>
      </c>
      <c r="U7487" t="s">
        <v>5353</v>
      </c>
      <c r="V7487" t="s">
        <v>5353</v>
      </c>
      <c r="W7487" t="s">
        <v>5353</v>
      </c>
      <c r="X7487" t="s">
        <v>5353</v>
      </c>
      <c r="Z7487" t="s">
        <v>11719</v>
      </c>
    </row>
    <row r="7488" spans="1:26" hidden="1" x14ac:dyDescent="0.15">
      <c r="A7488" t="s">
        <v>3926</v>
      </c>
      <c r="B7488" t="s">
        <v>3939</v>
      </c>
      <c r="E7488" t="s">
        <v>161</v>
      </c>
      <c r="F7488" t="b">
        <v>1</v>
      </c>
      <c r="K7488" t="s">
        <v>161</v>
      </c>
      <c r="U7488" t="s">
        <v>5353</v>
      </c>
      <c r="V7488" t="s">
        <v>5353</v>
      </c>
      <c r="W7488" t="s">
        <v>5353</v>
      </c>
      <c r="X7488" t="s">
        <v>5353</v>
      </c>
      <c r="Z7488" t="s">
        <v>11720</v>
      </c>
    </row>
    <row r="7489" spans="1:26" hidden="1" x14ac:dyDescent="0.15">
      <c r="A7489" t="s">
        <v>3926</v>
      </c>
      <c r="B7489" t="s">
        <v>3940</v>
      </c>
      <c r="E7489" t="s">
        <v>2205</v>
      </c>
      <c r="F7489" t="b">
        <v>1</v>
      </c>
      <c r="K7489" t="s">
        <v>2205</v>
      </c>
      <c r="U7489" t="s">
        <v>5353</v>
      </c>
      <c r="V7489" t="s">
        <v>5353</v>
      </c>
      <c r="W7489" t="s">
        <v>5353</v>
      </c>
      <c r="X7489" t="s">
        <v>5353</v>
      </c>
      <c r="Z7489" t="s">
        <v>11721</v>
      </c>
    </row>
    <row r="7490" spans="1:26" hidden="1" x14ac:dyDescent="0.15">
      <c r="A7490" t="s">
        <v>3926</v>
      </c>
      <c r="B7490" t="s">
        <v>3941</v>
      </c>
      <c r="E7490" t="s">
        <v>5114</v>
      </c>
      <c r="F7490" t="b">
        <v>1</v>
      </c>
      <c r="Q7490" t="s">
        <v>461</v>
      </c>
      <c r="U7490" t="s">
        <v>5114</v>
      </c>
      <c r="V7490" t="s">
        <v>16147</v>
      </c>
      <c r="W7490" t="s">
        <v>474</v>
      </c>
      <c r="X7490" t="s">
        <v>166</v>
      </c>
      <c r="Z7490" t="s">
        <v>11722</v>
      </c>
    </row>
    <row r="7491" spans="1:26" hidden="1" x14ac:dyDescent="0.15">
      <c r="A7491" t="s">
        <v>3942</v>
      </c>
      <c r="B7491" t="s">
        <v>88</v>
      </c>
      <c r="C7491" t="s">
        <v>148</v>
      </c>
      <c r="D7491" t="s">
        <v>90</v>
      </c>
      <c r="E7491" t="s">
        <v>5353</v>
      </c>
      <c r="F7491" t="b">
        <v>1</v>
      </c>
      <c r="G7491" t="b">
        <v>1</v>
      </c>
      <c r="U7491" t="s">
        <v>5353</v>
      </c>
      <c r="V7491" t="s">
        <v>5353</v>
      </c>
      <c r="W7491" t="s">
        <v>5353</v>
      </c>
      <c r="X7491" t="s">
        <v>5353</v>
      </c>
      <c r="Z7491" t="s">
        <v>11723</v>
      </c>
    </row>
    <row r="7492" spans="1:26" hidden="1" x14ac:dyDescent="0.15">
      <c r="A7492" t="s">
        <v>3942</v>
      </c>
      <c r="B7492" t="s">
        <v>101</v>
      </c>
      <c r="C7492" t="s">
        <v>149</v>
      </c>
      <c r="D7492" t="s">
        <v>93</v>
      </c>
      <c r="E7492" t="s">
        <v>5353</v>
      </c>
      <c r="F7492" t="b">
        <v>1</v>
      </c>
      <c r="G7492" t="b">
        <v>1</v>
      </c>
      <c r="H7492" t="b">
        <v>1</v>
      </c>
      <c r="U7492" t="s">
        <v>5353</v>
      </c>
      <c r="V7492" t="s">
        <v>5353</v>
      </c>
      <c r="W7492" t="s">
        <v>5353</v>
      </c>
      <c r="X7492" t="s">
        <v>5353</v>
      </c>
      <c r="Z7492" t="s">
        <v>11724</v>
      </c>
    </row>
    <row r="7493" spans="1:26" hidden="1" x14ac:dyDescent="0.15">
      <c r="A7493" t="s">
        <v>3942</v>
      </c>
      <c r="B7493" t="s">
        <v>103</v>
      </c>
      <c r="C7493" t="s">
        <v>104</v>
      </c>
      <c r="D7493" t="s">
        <v>105</v>
      </c>
      <c r="E7493" t="s">
        <v>5353</v>
      </c>
      <c r="F7493" t="b">
        <v>1</v>
      </c>
      <c r="G7493" t="b">
        <v>1</v>
      </c>
      <c r="H7493" t="b">
        <v>1</v>
      </c>
      <c r="I7493" t="s">
        <v>106</v>
      </c>
      <c r="U7493" t="s">
        <v>5353</v>
      </c>
      <c r="V7493" t="s">
        <v>5353</v>
      </c>
      <c r="W7493" t="s">
        <v>5353</v>
      </c>
      <c r="X7493" t="s">
        <v>5353</v>
      </c>
      <c r="Z7493" t="s">
        <v>11725</v>
      </c>
    </row>
    <row r="7494" spans="1:26" hidden="1" x14ac:dyDescent="0.15">
      <c r="A7494" t="s">
        <v>3942</v>
      </c>
      <c r="B7494" t="s">
        <v>5354</v>
      </c>
      <c r="C7494" t="s">
        <v>107</v>
      </c>
      <c r="D7494" t="s">
        <v>93</v>
      </c>
      <c r="E7494" t="s">
        <v>5353</v>
      </c>
      <c r="F7494" t="b">
        <v>1</v>
      </c>
      <c r="G7494" t="b">
        <v>1</v>
      </c>
      <c r="H7494" t="b">
        <v>1</v>
      </c>
      <c r="U7494" t="s">
        <v>5353</v>
      </c>
      <c r="V7494" t="s">
        <v>5353</v>
      </c>
      <c r="W7494" t="s">
        <v>5353</v>
      </c>
      <c r="X7494" t="s">
        <v>5353</v>
      </c>
      <c r="Z7494" t="s">
        <v>11726</v>
      </c>
    </row>
    <row r="7495" spans="1:26" hidden="1" x14ac:dyDescent="0.15">
      <c r="A7495" t="s">
        <v>3942</v>
      </c>
      <c r="B7495" t="s">
        <v>114</v>
      </c>
      <c r="C7495" t="s">
        <v>115</v>
      </c>
      <c r="D7495" t="s">
        <v>93</v>
      </c>
      <c r="E7495" t="s">
        <v>5353</v>
      </c>
      <c r="F7495" t="b">
        <v>1</v>
      </c>
      <c r="G7495" t="b">
        <v>1</v>
      </c>
      <c r="H7495" t="b">
        <v>1</v>
      </c>
      <c r="U7495" t="s">
        <v>5353</v>
      </c>
      <c r="V7495" t="s">
        <v>5353</v>
      </c>
      <c r="W7495" t="s">
        <v>5353</v>
      </c>
      <c r="X7495" t="s">
        <v>5353</v>
      </c>
      <c r="Z7495" t="s">
        <v>11727</v>
      </c>
    </row>
    <row r="7496" spans="1:26" hidden="1" x14ac:dyDescent="0.15">
      <c r="A7496" t="s">
        <v>3942</v>
      </c>
      <c r="B7496" t="s">
        <v>73</v>
      </c>
      <c r="C7496" t="s">
        <v>118</v>
      </c>
      <c r="D7496" t="s">
        <v>93</v>
      </c>
      <c r="E7496" t="s">
        <v>5353</v>
      </c>
      <c r="F7496" t="b">
        <v>1</v>
      </c>
      <c r="G7496" t="b">
        <v>1</v>
      </c>
      <c r="H7496" t="b">
        <v>1</v>
      </c>
      <c r="U7496" t="s">
        <v>5353</v>
      </c>
      <c r="V7496" t="s">
        <v>5353</v>
      </c>
      <c r="W7496" t="s">
        <v>5353</v>
      </c>
      <c r="X7496" t="s">
        <v>5353</v>
      </c>
      <c r="Z7496" t="s">
        <v>11728</v>
      </c>
    </row>
    <row r="7497" spans="1:26" hidden="1" x14ac:dyDescent="0.15">
      <c r="A7497" t="s">
        <v>3942</v>
      </c>
      <c r="B7497" t="s">
        <v>122</v>
      </c>
      <c r="C7497" t="s">
        <v>123</v>
      </c>
      <c r="D7497" t="s">
        <v>93</v>
      </c>
      <c r="E7497" t="s">
        <v>5353</v>
      </c>
      <c r="F7497" t="b">
        <v>1</v>
      </c>
      <c r="U7497" t="s">
        <v>5353</v>
      </c>
      <c r="V7497" t="s">
        <v>5353</v>
      </c>
      <c r="W7497" t="s">
        <v>5353</v>
      </c>
      <c r="X7497" t="s">
        <v>5353</v>
      </c>
      <c r="Z7497" t="s">
        <v>11729</v>
      </c>
    </row>
    <row r="7498" spans="1:26" hidden="1" x14ac:dyDescent="0.15">
      <c r="A7498" t="s">
        <v>3942</v>
      </c>
      <c r="B7498" t="s">
        <v>124</v>
      </c>
      <c r="C7498" t="s">
        <v>125</v>
      </c>
      <c r="D7498" t="s">
        <v>126</v>
      </c>
      <c r="E7498" t="s">
        <v>1364</v>
      </c>
      <c r="F7498" t="b">
        <v>1</v>
      </c>
      <c r="J7498" t="b">
        <v>1</v>
      </c>
      <c r="R7498" t="s">
        <v>1364</v>
      </c>
      <c r="U7498" t="s">
        <v>5353</v>
      </c>
      <c r="V7498" t="s">
        <v>5353</v>
      </c>
      <c r="W7498" t="s">
        <v>5353</v>
      </c>
      <c r="X7498" t="s">
        <v>5353</v>
      </c>
      <c r="Z7498" t="s">
        <v>11730</v>
      </c>
    </row>
    <row r="7499" spans="1:26" hidden="1" x14ac:dyDescent="0.15">
      <c r="A7499" t="s">
        <v>3943</v>
      </c>
      <c r="B7499" t="s">
        <v>88</v>
      </c>
      <c r="C7499" t="s">
        <v>148</v>
      </c>
      <c r="D7499" t="s">
        <v>90</v>
      </c>
      <c r="E7499" t="s">
        <v>5353</v>
      </c>
      <c r="F7499" t="b">
        <v>1</v>
      </c>
      <c r="G7499" t="b">
        <v>1</v>
      </c>
      <c r="U7499" t="s">
        <v>5353</v>
      </c>
      <c r="V7499" t="s">
        <v>5353</v>
      </c>
      <c r="W7499" t="s">
        <v>5353</v>
      </c>
      <c r="X7499" t="s">
        <v>5353</v>
      </c>
      <c r="Z7499" t="s">
        <v>11731</v>
      </c>
    </row>
    <row r="7500" spans="1:26" hidden="1" x14ac:dyDescent="0.15">
      <c r="A7500" t="s">
        <v>3943</v>
      </c>
      <c r="B7500" t="s">
        <v>101</v>
      </c>
      <c r="C7500" t="s">
        <v>149</v>
      </c>
      <c r="D7500" t="s">
        <v>93</v>
      </c>
      <c r="E7500" t="s">
        <v>5353</v>
      </c>
      <c r="F7500" t="b">
        <v>1</v>
      </c>
      <c r="G7500" t="b">
        <v>1</v>
      </c>
      <c r="H7500" t="b">
        <v>1</v>
      </c>
      <c r="U7500" t="s">
        <v>5353</v>
      </c>
      <c r="V7500" t="s">
        <v>5353</v>
      </c>
      <c r="W7500" t="s">
        <v>5353</v>
      </c>
      <c r="X7500" t="s">
        <v>5353</v>
      </c>
      <c r="Z7500" t="s">
        <v>11732</v>
      </c>
    </row>
    <row r="7501" spans="1:26" hidden="1" x14ac:dyDescent="0.15">
      <c r="A7501" t="s">
        <v>3943</v>
      </c>
      <c r="B7501" t="s">
        <v>103</v>
      </c>
      <c r="C7501" t="s">
        <v>104</v>
      </c>
      <c r="D7501" t="s">
        <v>105</v>
      </c>
      <c r="E7501" t="s">
        <v>5353</v>
      </c>
      <c r="F7501" t="b">
        <v>1</v>
      </c>
      <c r="G7501" t="b">
        <v>1</v>
      </c>
      <c r="H7501" t="b">
        <v>1</v>
      </c>
      <c r="I7501" t="s">
        <v>106</v>
      </c>
      <c r="U7501" t="s">
        <v>5353</v>
      </c>
      <c r="V7501" t="s">
        <v>5353</v>
      </c>
      <c r="W7501" t="s">
        <v>5353</v>
      </c>
      <c r="X7501" t="s">
        <v>5353</v>
      </c>
      <c r="Z7501" t="s">
        <v>11733</v>
      </c>
    </row>
    <row r="7502" spans="1:26" hidden="1" x14ac:dyDescent="0.15">
      <c r="A7502" t="s">
        <v>3943</v>
      </c>
      <c r="B7502" t="s">
        <v>5354</v>
      </c>
      <c r="C7502" t="s">
        <v>107</v>
      </c>
      <c r="D7502" t="s">
        <v>93</v>
      </c>
      <c r="E7502" t="s">
        <v>5353</v>
      </c>
      <c r="F7502" t="b">
        <v>1</v>
      </c>
      <c r="G7502" t="b">
        <v>1</v>
      </c>
      <c r="H7502" t="b">
        <v>1</v>
      </c>
      <c r="U7502" t="s">
        <v>5353</v>
      </c>
      <c r="V7502" t="s">
        <v>5353</v>
      </c>
      <c r="W7502" t="s">
        <v>5353</v>
      </c>
      <c r="X7502" t="s">
        <v>5353</v>
      </c>
      <c r="Z7502" t="s">
        <v>11734</v>
      </c>
    </row>
    <row r="7503" spans="1:26" hidden="1" x14ac:dyDescent="0.15">
      <c r="A7503" t="s">
        <v>3943</v>
      </c>
      <c r="B7503" t="s">
        <v>114</v>
      </c>
      <c r="C7503" t="s">
        <v>115</v>
      </c>
      <c r="D7503" t="s">
        <v>93</v>
      </c>
      <c r="E7503" t="s">
        <v>5353</v>
      </c>
      <c r="F7503" t="b">
        <v>1</v>
      </c>
      <c r="G7503" t="b">
        <v>1</v>
      </c>
      <c r="H7503" t="b">
        <v>1</v>
      </c>
      <c r="U7503" t="s">
        <v>5353</v>
      </c>
      <c r="V7503" t="s">
        <v>5353</v>
      </c>
      <c r="W7503" t="s">
        <v>5353</v>
      </c>
      <c r="X7503" t="s">
        <v>5353</v>
      </c>
      <c r="Z7503" t="s">
        <v>11735</v>
      </c>
    </row>
    <row r="7504" spans="1:26" hidden="1" x14ac:dyDescent="0.15">
      <c r="A7504" t="s">
        <v>3943</v>
      </c>
      <c r="B7504" t="s">
        <v>73</v>
      </c>
      <c r="C7504" t="s">
        <v>118</v>
      </c>
      <c r="D7504" t="s">
        <v>93</v>
      </c>
      <c r="E7504" t="s">
        <v>5353</v>
      </c>
      <c r="F7504" t="b">
        <v>1</v>
      </c>
      <c r="G7504" t="b">
        <v>1</v>
      </c>
      <c r="H7504" t="b">
        <v>1</v>
      </c>
      <c r="U7504" t="s">
        <v>5353</v>
      </c>
      <c r="V7504" t="s">
        <v>5353</v>
      </c>
      <c r="W7504" t="s">
        <v>5353</v>
      </c>
      <c r="X7504" t="s">
        <v>5353</v>
      </c>
      <c r="Z7504" t="s">
        <v>11736</v>
      </c>
    </row>
    <row r="7505" spans="1:26" hidden="1" x14ac:dyDescent="0.15">
      <c r="A7505" t="s">
        <v>3943</v>
      </c>
      <c r="B7505" t="s">
        <v>122</v>
      </c>
      <c r="C7505" t="s">
        <v>123</v>
      </c>
      <c r="D7505" t="s">
        <v>93</v>
      </c>
      <c r="E7505" t="s">
        <v>5353</v>
      </c>
      <c r="F7505" t="b">
        <v>1</v>
      </c>
      <c r="U7505" t="s">
        <v>5353</v>
      </c>
      <c r="V7505" t="s">
        <v>5353</v>
      </c>
      <c r="W7505" t="s">
        <v>5353</v>
      </c>
      <c r="X7505" t="s">
        <v>5353</v>
      </c>
      <c r="Z7505" t="s">
        <v>11737</v>
      </c>
    </row>
    <row r="7506" spans="1:26" hidden="1" x14ac:dyDescent="0.15">
      <c r="A7506" t="s">
        <v>3943</v>
      </c>
      <c r="B7506" t="s">
        <v>124</v>
      </c>
      <c r="C7506" t="s">
        <v>125</v>
      </c>
      <c r="D7506" t="s">
        <v>126</v>
      </c>
      <c r="E7506" t="s">
        <v>1364</v>
      </c>
      <c r="F7506" t="b">
        <v>1</v>
      </c>
      <c r="J7506" t="b">
        <v>1</v>
      </c>
      <c r="R7506" t="s">
        <v>1364</v>
      </c>
      <c r="U7506" t="s">
        <v>5353</v>
      </c>
      <c r="V7506" t="s">
        <v>5353</v>
      </c>
      <c r="W7506" t="s">
        <v>5353</v>
      </c>
      <c r="X7506" t="s">
        <v>5353</v>
      </c>
      <c r="Z7506" t="s">
        <v>11738</v>
      </c>
    </row>
    <row r="7507" spans="1:26" hidden="1" x14ac:dyDescent="0.15">
      <c r="A7507" t="s">
        <v>3944</v>
      </c>
      <c r="B7507" t="s">
        <v>88</v>
      </c>
      <c r="C7507" t="s">
        <v>148</v>
      </c>
      <c r="D7507" t="s">
        <v>90</v>
      </c>
      <c r="E7507" t="s">
        <v>5353</v>
      </c>
      <c r="F7507" t="b">
        <v>1</v>
      </c>
      <c r="G7507" t="b">
        <v>1</v>
      </c>
      <c r="U7507" t="s">
        <v>5353</v>
      </c>
      <c r="V7507" t="s">
        <v>5353</v>
      </c>
      <c r="W7507" t="s">
        <v>5353</v>
      </c>
      <c r="X7507" t="s">
        <v>5353</v>
      </c>
      <c r="Z7507" t="s">
        <v>11739</v>
      </c>
    </row>
    <row r="7508" spans="1:26" hidden="1" x14ac:dyDescent="0.15">
      <c r="A7508" t="s">
        <v>3944</v>
      </c>
      <c r="B7508" t="s">
        <v>101</v>
      </c>
      <c r="C7508" t="s">
        <v>149</v>
      </c>
      <c r="D7508" t="s">
        <v>93</v>
      </c>
      <c r="E7508" t="s">
        <v>5353</v>
      </c>
      <c r="F7508" t="b">
        <v>1</v>
      </c>
      <c r="G7508" t="b">
        <v>1</v>
      </c>
      <c r="H7508" t="b">
        <v>1</v>
      </c>
      <c r="U7508" t="s">
        <v>5353</v>
      </c>
      <c r="V7508" t="s">
        <v>5353</v>
      </c>
      <c r="W7508" t="s">
        <v>5353</v>
      </c>
      <c r="X7508" t="s">
        <v>5353</v>
      </c>
      <c r="Z7508" t="s">
        <v>11740</v>
      </c>
    </row>
    <row r="7509" spans="1:26" hidden="1" x14ac:dyDescent="0.15">
      <c r="A7509" t="s">
        <v>3944</v>
      </c>
      <c r="B7509" t="s">
        <v>103</v>
      </c>
      <c r="C7509" t="s">
        <v>104</v>
      </c>
      <c r="D7509" t="s">
        <v>105</v>
      </c>
      <c r="E7509" t="s">
        <v>5353</v>
      </c>
      <c r="F7509" t="b">
        <v>1</v>
      </c>
      <c r="G7509" t="b">
        <v>1</v>
      </c>
      <c r="H7509" t="b">
        <v>1</v>
      </c>
      <c r="I7509" t="s">
        <v>106</v>
      </c>
      <c r="U7509" t="s">
        <v>5353</v>
      </c>
      <c r="V7509" t="s">
        <v>5353</v>
      </c>
      <c r="W7509" t="s">
        <v>5353</v>
      </c>
      <c r="X7509" t="s">
        <v>5353</v>
      </c>
      <c r="Z7509" t="s">
        <v>11741</v>
      </c>
    </row>
    <row r="7510" spans="1:26" hidden="1" x14ac:dyDescent="0.15">
      <c r="A7510" t="s">
        <v>3944</v>
      </c>
      <c r="B7510" t="s">
        <v>5354</v>
      </c>
      <c r="C7510" t="s">
        <v>107</v>
      </c>
      <c r="D7510" t="s">
        <v>93</v>
      </c>
      <c r="E7510" t="s">
        <v>5353</v>
      </c>
      <c r="F7510" t="b">
        <v>1</v>
      </c>
      <c r="G7510" t="b">
        <v>1</v>
      </c>
      <c r="H7510" t="b">
        <v>1</v>
      </c>
      <c r="U7510" t="s">
        <v>5353</v>
      </c>
      <c r="V7510" t="s">
        <v>5353</v>
      </c>
      <c r="W7510" t="s">
        <v>5353</v>
      </c>
      <c r="X7510" t="s">
        <v>5353</v>
      </c>
      <c r="Z7510" t="s">
        <v>11742</v>
      </c>
    </row>
    <row r="7511" spans="1:26" hidden="1" x14ac:dyDescent="0.15">
      <c r="A7511" t="s">
        <v>3944</v>
      </c>
      <c r="B7511" t="s">
        <v>114</v>
      </c>
      <c r="C7511" t="s">
        <v>115</v>
      </c>
      <c r="D7511" t="s">
        <v>93</v>
      </c>
      <c r="E7511" t="s">
        <v>5353</v>
      </c>
      <c r="F7511" t="b">
        <v>1</v>
      </c>
      <c r="G7511" t="b">
        <v>1</v>
      </c>
      <c r="H7511" t="b">
        <v>1</v>
      </c>
      <c r="U7511" t="s">
        <v>5353</v>
      </c>
      <c r="V7511" t="s">
        <v>5353</v>
      </c>
      <c r="W7511" t="s">
        <v>5353</v>
      </c>
      <c r="X7511" t="s">
        <v>5353</v>
      </c>
      <c r="Z7511" t="s">
        <v>11743</v>
      </c>
    </row>
    <row r="7512" spans="1:26" hidden="1" x14ac:dyDescent="0.15">
      <c r="A7512" t="s">
        <v>3944</v>
      </c>
      <c r="B7512" t="s">
        <v>73</v>
      </c>
      <c r="C7512" t="s">
        <v>118</v>
      </c>
      <c r="D7512" t="s">
        <v>93</v>
      </c>
      <c r="E7512" t="s">
        <v>5353</v>
      </c>
      <c r="F7512" t="b">
        <v>1</v>
      </c>
      <c r="G7512" t="b">
        <v>1</v>
      </c>
      <c r="H7512" t="b">
        <v>1</v>
      </c>
      <c r="U7512" t="s">
        <v>5353</v>
      </c>
      <c r="V7512" t="s">
        <v>5353</v>
      </c>
      <c r="W7512" t="s">
        <v>5353</v>
      </c>
      <c r="X7512" t="s">
        <v>5353</v>
      </c>
      <c r="Z7512" t="s">
        <v>11744</v>
      </c>
    </row>
    <row r="7513" spans="1:26" hidden="1" x14ac:dyDescent="0.15">
      <c r="A7513" t="s">
        <v>3944</v>
      </c>
      <c r="B7513" t="s">
        <v>122</v>
      </c>
      <c r="C7513" t="s">
        <v>123</v>
      </c>
      <c r="D7513" t="s">
        <v>93</v>
      </c>
      <c r="E7513" t="s">
        <v>5353</v>
      </c>
      <c r="F7513" t="b">
        <v>1</v>
      </c>
      <c r="U7513" t="s">
        <v>5353</v>
      </c>
      <c r="V7513" t="s">
        <v>5353</v>
      </c>
      <c r="W7513" t="s">
        <v>5353</v>
      </c>
      <c r="X7513" t="s">
        <v>5353</v>
      </c>
      <c r="Z7513" t="s">
        <v>11745</v>
      </c>
    </row>
    <row r="7514" spans="1:26" hidden="1" x14ac:dyDescent="0.15">
      <c r="A7514" t="s">
        <v>3944</v>
      </c>
      <c r="B7514" t="s">
        <v>124</v>
      </c>
      <c r="C7514" t="s">
        <v>125</v>
      </c>
      <c r="D7514" t="s">
        <v>126</v>
      </c>
      <c r="E7514" t="s">
        <v>1364</v>
      </c>
      <c r="F7514" t="b">
        <v>1</v>
      </c>
      <c r="J7514" t="b">
        <v>1</v>
      </c>
      <c r="R7514" t="s">
        <v>1364</v>
      </c>
      <c r="U7514" t="s">
        <v>5353</v>
      </c>
      <c r="V7514" t="s">
        <v>5353</v>
      </c>
      <c r="W7514" t="s">
        <v>5353</v>
      </c>
      <c r="X7514" t="s">
        <v>5353</v>
      </c>
      <c r="Z7514" t="s">
        <v>11746</v>
      </c>
    </row>
    <row r="7515" spans="1:26" hidden="1" x14ac:dyDescent="0.15">
      <c r="A7515" t="s">
        <v>3945</v>
      </c>
      <c r="B7515" t="s">
        <v>88</v>
      </c>
      <c r="C7515" t="s">
        <v>148</v>
      </c>
      <c r="D7515" t="s">
        <v>90</v>
      </c>
      <c r="E7515" t="s">
        <v>5353</v>
      </c>
      <c r="F7515" t="b">
        <v>1</v>
      </c>
      <c r="G7515" t="b">
        <v>1</v>
      </c>
      <c r="U7515" t="s">
        <v>5353</v>
      </c>
      <c r="V7515" t="s">
        <v>5353</v>
      </c>
      <c r="W7515" t="s">
        <v>5353</v>
      </c>
      <c r="X7515" t="s">
        <v>5353</v>
      </c>
      <c r="Z7515" t="s">
        <v>11747</v>
      </c>
    </row>
    <row r="7516" spans="1:26" hidden="1" x14ac:dyDescent="0.15">
      <c r="A7516" t="s">
        <v>3945</v>
      </c>
      <c r="B7516" t="s">
        <v>101</v>
      </c>
      <c r="C7516" t="s">
        <v>149</v>
      </c>
      <c r="D7516" t="s">
        <v>93</v>
      </c>
      <c r="E7516" t="s">
        <v>5353</v>
      </c>
      <c r="F7516" t="b">
        <v>1</v>
      </c>
      <c r="G7516" t="b">
        <v>1</v>
      </c>
      <c r="H7516" t="b">
        <v>1</v>
      </c>
      <c r="U7516" t="s">
        <v>5353</v>
      </c>
      <c r="V7516" t="s">
        <v>5353</v>
      </c>
      <c r="W7516" t="s">
        <v>5353</v>
      </c>
      <c r="X7516" t="s">
        <v>5353</v>
      </c>
      <c r="Z7516" t="s">
        <v>11748</v>
      </c>
    </row>
    <row r="7517" spans="1:26" hidden="1" x14ac:dyDescent="0.15">
      <c r="A7517" t="s">
        <v>3945</v>
      </c>
      <c r="B7517" t="s">
        <v>103</v>
      </c>
      <c r="C7517" t="s">
        <v>104</v>
      </c>
      <c r="D7517" t="s">
        <v>105</v>
      </c>
      <c r="E7517" t="s">
        <v>5353</v>
      </c>
      <c r="F7517" t="b">
        <v>1</v>
      </c>
      <c r="G7517" t="b">
        <v>1</v>
      </c>
      <c r="H7517" t="b">
        <v>1</v>
      </c>
      <c r="I7517" t="s">
        <v>106</v>
      </c>
      <c r="U7517" t="s">
        <v>5353</v>
      </c>
      <c r="V7517" t="s">
        <v>5353</v>
      </c>
      <c r="W7517" t="s">
        <v>5353</v>
      </c>
      <c r="X7517" t="s">
        <v>5353</v>
      </c>
      <c r="Z7517" t="s">
        <v>11749</v>
      </c>
    </row>
    <row r="7518" spans="1:26" hidden="1" x14ac:dyDescent="0.15">
      <c r="A7518" t="s">
        <v>3945</v>
      </c>
      <c r="B7518" t="s">
        <v>5354</v>
      </c>
      <c r="C7518" t="s">
        <v>107</v>
      </c>
      <c r="D7518" t="s">
        <v>93</v>
      </c>
      <c r="E7518" t="s">
        <v>5353</v>
      </c>
      <c r="F7518" t="b">
        <v>1</v>
      </c>
      <c r="G7518" t="b">
        <v>1</v>
      </c>
      <c r="H7518" t="b">
        <v>1</v>
      </c>
      <c r="U7518" t="s">
        <v>5353</v>
      </c>
      <c r="V7518" t="s">
        <v>5353</v>
      </c>
      <c r="W7518" t="s">
        <v>5353</v>
      </c>
      <c r="X7518" t="s">
        <v>5353</v>
      </c>
      <c r="Z7518" t="s">
        <v>11750</v>
      </c>
    </row>
    <row r="7519" spans="1:26" hidden="1" x14ac:dyDescent="0.15">
      <c r="A7519" t="s">
        <v>3945</v>
      </c>
      <c r="B7519" t="s">
        <v>114</v>
      </c>
      <c r="C7519" t="s">
        <v>115</v>
      </c>
      <c r="D7519" t="s">
        <v>93</v>
      </c>
      <c r="E7519" t="s">
        <v>5353</v>
      </c>
      <c r="F7519" t="b">
        <v>1</v>
      </c>
      <c r="G7519" t="b">
        <v>1</v>
      </c>
      <c r="H7519" t="b">
        <v>1</v>
      </c>
      <c r="U7519" t="s">
        <v>5353</v>
      </c>
      <c r="V7519" t="s">
        <v>5353</v>
      </c>
      <c r="W7519" t="s">
        <v>5353</v>
      </c>
      <c r="X7519" t="s">
        <v>5353</v>
      </c>
      <c r="Z7519" t="s">
        <v>11751</v>
      </c>
    </row>
    <row r="7520" spans="1:26" hidden="1" x14ac:dyDescent="0.15">
      <c r="A7520" t="s">
        <v>3945</v>
      </c>
      <c r="B7520" t="s">
        <v>73</v>
      </c>
      <c r="C7520" t="s">
        <v>118</v>
      </c>
      <c r="D7520" t="s">
        <v>93</v>
      </c>
      <c r="E7520" t="s">
        <v>5353</v>
      </c>
      <c r="F7520" t="b">
        <v>1</v>
      </c>
      <c r="G7520" t="b">
        <v>1</v>
      </c>
      <c r="H7520" t="b">
        <v>1</v>
      </c>
      <c r="U7520" t="s">
        <v>5353</v>
      </c>
      <c r="V7520" t="s">
        <v>5353</v>
      </c>
      <c r="W7520" t="s">
        <v>5353</v>
      </c>
      <c r="X7520" t="s">
        <v>5353</v>
      </c>
      <c r="Z7520" t="s">
        <v>11752</v>
      </c>
    </row>
    <row r="7521" spans="1:26" hidden="1" x14ac:dyDescent="0.15">
      <c r="A7521" t="s">
        <v>3945</v>
      </c>
      <c r="B7521" t="s">
        <v>122</v>
      </c>
      <c r="C7521" t="s">
        <v>123</v>
      </c>
      <c r="D7521" t="s">
        <v>93</v>
      </c>
      <c r="E7521" t="s">
        <v>5353</v>
      </c>
      <c r="F7521" t="b">
        <v>1</v>
      </c>
      <c r="U7521" t="s">
        <v>5353</v>
      </c>
      <c r="V7521" t="s">
        <v>5353</v>
      </c>
      <c r="W7521" t="s">
        <v>5353</v>
      </c>
      <c r="X7521" t="s">
        <v>5353</v>
      </c>
      <c r="Z7521" t="s">
        <v>11753</v>
      </c>
    </row>
    <row r="7522" spans="1:26" hidden="1" x14ac:dyDescent="0.15">
      <c r="A7522" t="s">
        <v>3945</v>
      </c>
      <c r="B7522" t="s">
        <v>124</v>
      </c>
      <c r="C7522" t="s">
        <v>125</v>
      </c>
      <c r="D7522" t="s">
        <v>126</v>
      </c>
      <c r="E7522" t="s">
        <v>1364</v>
      </c>
      <c r="F7522" t="b">
        <v>1</v>
      </c>
      <c r="J7522" t="b">
        <v>1</v>
      </c>
      <c r="R7522" t="s">
        <v>1364</v>
      </c>
      <c r="U7522" t="s">
        <v>5353</v>
      </c>
      <c r="V7522" t="s">
        <v>5353</v>
      </c>
      <c r="W7522" t="s">
        <v>5353</v>
      </c>
      <c r="X7522" t="s">
        <v>5353</v>
      </c>
      <c r="Z7522" t="s">
        <v>11754</v>
      </c>
    </row>
    <row r="7523" spans="1:26" hidden="1" x14ac:dyDescent="0.15">
      <c r="A7523" t="s">
        <v>3946</v>
      </c>
      <c r="B7523" t="s">
        <v>124</v>
      </c>
      <c r="C7523" t="s">
        <v>125</v>
      </c>
      <c r="D7523" t="s">
        <v>126</v>
      </c>
      <c r="E7523" t="s">
        <v>1364</v>
      </c>
      <c r="J7523" t="b">
        <v>1</v>
      </c>
      <c r="R7523" t="s">
        <v>1364</v>
      </c>
      <c r="U7523" t="s">
        <v>5353</v>
      </c>
      <c r="V7523" t="s">
        <v>5353</v>
      </c>
      <c r="W7523" t="s">
        <v>5353</v>
      </c>
      <c r="X7523" t="s">
        <v>5353</v>
      </c>
      <c r="Z7523" t="s">
        <v>11755</v>
      </c>
    </row>
    <row r="7524" spans="1:26" hidden="1" x14ac:dyDescent="0.15">
      <c r="A7524" t="s">
        <v>3946</v>
      </c>
      <c r="B7524" t="s">
        <v>132</v>
      </c>
      <c r="C7524" t="s">
        <v>133</v>
      </c>
      <c r="D7524" t="s">
        <v>105</v>
      </c>
      <c r="E7524" t="s">
        <v>5353</v>
      </c>
      <c r="I7524" t="s">
        <v>106</v>
      </c>
      <c r="J7524" t="b">
        <v>1</v>
      </c>
      <c r="U7524" t="s">
        <v>5353</v>
      </c>
      <c r="V7524" t="s">
        <v>5353</v>
      </c>
      <c r="W7524" t="s">
        <v>5353</v>
      </c>
      <c r="X7524" t="s">
        <v>5353</v>
      </c>
      <c r="Z7524" t="s">
        <v>11756</v>
      </c>
    </row>
    <row r="7525" spans="1:26" hidden="1" x14ac:dyDescent="0.15">
      <c r="A7525" t="s">
        <v>3946</v>
      </c>
      <c r="B7525" t="s">
        <v>134</v>
      </c>
      <c r="C7525" t="s">
        <v>135</v>
      </c>
      <c r="D7525" t="s">
        <v>126</v>
      </c>
      <c r="E7525" t="s">
        <v>1794</v>
      </c>
      <c r="R7525" t="s">
        <v>1794</v>
      </c>
      <c r="U7525" t="s">
        <v>5353</v>
      </c>
      <c r="V7525" t="s">
        <v>5353</v>
      </c>
      <c r="W7525" t="s">
        <v>5353</v>
      </c>
      <c r="X7525" t="s">
        <v>5353</v>
      </c>
      <c r="Y7525" t="s">
        <v>136</v>
      </c>
      <c r="Z7525" t="s">
        <v>11757</v>
      </c>
    </row>
    <row r="7526" spans="1:26" hidden="1" x14ac:dyDescent="0.15">
      <c r="A7526" t="s">
        <v>3946</v>
      </c>
      <c r="B7526" t="s">
        <v>137</v>
      </c>
      <c r="C7526" t="s">
        <v>138</v>
      </c>
      <c r="D7526" t="s">
        <v>105</v>
      </c>
      <c r="E7526" t="s">
        <v>5353</v>
      </c>
      <c r="I7526" t="s">
        <v>106</v>
      </c>
      <c r="J7526" t="b">
        <v>1</v>
      </c>
      <c r="U7526" t="s">
        <v>5353</v>
      </c>
      <c r="V7526" t="s">
        <v>5353</v>
      </c>
      <c r="W7526" t="s">
        <v>5353</v>
      </c>
      <c r="X7526" t="s">
        <v>5353</v>
      </c>
      <c r="Z7526" t="s">
        <v>11758</v>
      </c>
    </row>
    <row r="7527" spans="1:26" hidden="1" x14ac:dyDescent="0.15">
      <c r="A7527" t="s">
        <v>3946</v>
      </c>
      <c r="B7527" t="s">
        <v>139</v>
      </c>
      <c r="C7527" t="s">
        <v>140</v>
      </c>
      <c r="D7527" t="s">
        <v>90</v>
      </c>
      <c r="E7527" t="s">
        <v>5353</v>
      </c>
      <c r="J7527" t="b">
        <v>1</v>
      </c>
      <c r="U7527" t="s">
        <v>5353</v>
      </c>
      <c r="V7527" t="s">
        <v>5353</v>
      </c>
      <c r="W7527" t="s">
        <v>5353</v>
      </c>
      <c r="X7527" t="s">
        <v>5353</v>
      </c>
      <c r="Z7527" t="s">
        <v>11759</v>
      </c>
    </row>
    <row r="7528" spans="1:26" hidden="1" x14ac:dyDescent="0.15">
      <c r="A7528" t="s">
        <v>3946</v>
      </c>
      <c r="B7528" t="s">
        <v>141</v>
      </c>
      <c r="C7528" t="s">
        <v>142</v>
      </c>
      <c r="D7528" t="s">
        <v>105</v>
      </c>
      <c r="E7528" t="s">
        <v>5353</v>
      </c>
      <c r="I7528" t="s">
        <v>106</v>
      </c>
      <c r="J7528" t="b">
        <v>1</v>
      </c>
      <c r="U7528" t="s">
        <v>5353</v>
      </c>
      <c r="V7528" t="s">
        <v>5353</v>
      </c>
      <c r="W7528" t="s">
        <v>5353</v>
      </c>
      <c r="X7528" t="s">
        <v>5353</v>
      </c>
      <c r="Z7528" t="s">
        <v>11760</v>
      </c>
    </row>
    <row r="7529" spans="1:26" hidden="1" x14ac:dyDescent="0.15">
      <c r="A7529" t="s">
        <v>3947</v>
      </c>
      <c r="B7529" t="s">
        <v>88</v>
      </c>
      <c r="C7529" t="s">
        <v>148</v>
      </c>
      <c r="D7529" t="s">
        <v>90</v>
      </c>
      <c r="E7529" t="s">
        <v>5353</v>
      </c>
      <c r="F7529" t="b">
        <v>1</v>
      </c>
      <c r="G7529" t="b">
        <v>1</v>
      </c>
      <c r="U7529" t="s">
        <v>5353</v>
      </c>
      <c r="V7529" t="s">
        <v>5353</v>
      </c>
      <c r="W7529" t="s">
        <v>5353</v>
      </c>
      <c r="X7529" t="s">
        <v>5353</v>
      </c>
      <c r="Z7529" t="s">
        <v>11761</v>
      </c>
    </row>
    <row r="7530" spans="1:26" hidden="1" x14ac:dyDescent="0.15">
      <c r="A7530" t="s">
        <v>3947</v>
      </c>
      <c r="B7530" t="s">
        <v>101</v>
      </c>
      <c r="C7530" t="s">
        <v>149</v>
      </c>
      <c r="D7530" t="s">
        <v>93</v>
      </c>
      <c r="E7530" t="s">
        <v>5353</v>
      </c>
      <c r="F7530" t="b">
        <v>1</v>
      </c>
      <c r="G7530" t="b">
        <v>1</v>
      </c>
      <c r="H7530" t="b">
        <v>1</v>
      </c>
      <c r="U7530" t="s">
        <v>5353</v>
      </c>
      <c r="V7530" t="s">
        <v>5353</v>
      </c>
      <c r="W7530" t="s">
        <v>5353</v>
      </c>
      <c r="X7530" t="s">
        <v>5353</v>
      </c>
      <c r="Z7530" t="s">
        <v>11762</v>
      </c>
    </row>
    <row r="7531" spans="1:26" hidden="1" x14ac:dyDescent="0.15">
      <c r="A7531" t="s">
        <v>3947</v>
      </c>
      <c r="B7531" t="s">
        <v>103</v>
      </c>
      <c r="C7531" t="s">
        <v>104</v>
      </c>
      <c r="D7531" t="s">
        <v>105</v>
      </c>
      <c r="E7531" t="s">
        <v>5353</v>
      </c>
      <c r="F7531" t="b">
        <v>1</v>
      </c>
      <c r="G7531" t="b">
        <v>1</v>
      </c>
      <c r="H7531" t="b">
        <v>1</v>
      </c>
      <c r="I7531" t="s">
        <v>106</v>
      </c>
      <c r="U7531" t="s">
        <v>5353</v>
      </c>
      <c r="V7531" t="s">
        <v>5353</v>
      </c>
      <c r="W7531" t="s">
        <v>5353</v>
      </c>
      <c r="X7531" t="s">
        <v>5353</v>
      </c>
      <c r="Z7531" t="s">
        <v>11763</v>
      </c>
    </row>
    <row r="7532" spans="1:26" hidden="1" x14ac:dyDescent="0.15">
      <c r="A7532" t="s">
        <v>3947</v>
      </c>
      <c r="B7532" t="s">
        <v>5354</v>
      </c>
      <c r="C7532" t="s">
        <v>107</v>
      </c>
      <c r="D7532" t="s">
        <v>93</v>
      </c>
      <c r="E7532" t="s">
        <v>5353</v>
      </c>
      <c r="F7532" t="b">
        <v>1</v>
      </c>
      <c r="G7532" t="b">
        <v>1</v>
      </c>
      <c r="H7532" t="b">
        <v>1</v>
      </c>
      <c r="U7532" t="s">
        <v>5353</v>
      </c>
      <c r="V7532" t="s">
        <v>5353</v>
      </c>
      <c r="W7532" t="s">
        <v>5353</v>
      </c>
      <c r="X7532" t="s">
        <v>5353</v>
      </c>
      <c r="Z7532" t="s">
        <v>11764</v>
      </c>
    </row>
    <row r="7533" spans="1:26" hidden="1" x14ac:dyDescent="0.15">
      <c r="A7533" t="s">
        <v>3947</v>
      </c>
      <c r="B7533" t="s">
        <v>114</v>
      </c>
      <c r="C7533" t="s">
        <v>115</v>
      </c>
      <c r="D7533" t="s">
        <v>93</v>
      </c>
      <c r="E7533" t="s">
        <v>5353</v>
      </c>
      <c r="F7533" t="b">
        <v>1</v>
      </c>
      <c r="G7533" t="b">
        <v>1</v>
      </c>
      <c r="H7533" t="b">
        <v>1</v>
      </c>
      <c r="U7533" t="s">
        <v>5353</v>
      </c>
      <c r="V7533" t="s">
        <v>5353</v>
      </c>
      <c r="W7533" t="s">
        <v>5353</v>
      </c>
      <c r="X7533" t="s">
        <v>5353</v>
      </c>
      <c r="Z7533" t="s">
        <v>11765</v>
      </c>
    </row>
    <row r="7534" spans="1:26" hidden="1" x14ac:dyDescent="0.15">
      <c r="A7534" t="s">
        <v>3947</v>
      </c>
      <c r="B7534" t="s">
        <v>73</v>
      </c>
      <c r="C7534" t="s">
        <v>118</v>
      </c>
      <c r="D7534" t="s">
        <v>93</v>
      </c>
      <c r="E7534" t="s">
        <v>5353</v>
      </c>
      <c r="F7534" t="b">
        <v>1</v>
      </c>
      <c r="G7534" t="b">
        <v>1</v>
      </c>
      <c r="H7534" t="b">
        <v>1</v>
      </c>
      <c r="U7534" t="s">
        <v>5353</v>
      </c>
      <c r="V7534" t="s">
        <v>5353</v>
      </c>
      <c r="W7534" t="s">
        <v>5353</v>
      </c>
      <c r="X7534" t="s">
        <v>5353</v>
      </c>
      <c r="Z7534" t="s">
        <v>11766</v>
      </c>
    </row>
    <row r="7535" spans="1:26" hidden="1" x14ac:dyDescent="0.15">
      <c r="A7535" t="s">
        <v>3947</v>
      </c>
      <c r="B7535" t="s">
        <v>122</v>
      </c>
      <c r="C7535" t="s">
        <v>123</v>
      </c>
      <c r="D7535" t="s">
        <v>93</v>
      </c>
      <c r="E7535" t="s">
        <v>5353</v>
      </c>
      <c r="F7535" t="b">
        <v>1</v>
      </c>
      <c r="U7535" t="s">
        <v>5353</v>
      </c>
      <c r="V7535" t="s">
        <v>5353</v>
      </c>
      <c r="W7535" t="s">
        <v>5353</v>
      </c>
      <c r="X7535" t="s">
        <v>5353</v>
      </c>
      <c r="Z7535" t="s">
        <v>11767</v>
      </c>
    </row>
    <row r="7536" spans="1:26" hidden="1" x14ac:dyDescent="0.15">
      <c r="A7536" t="s">
        <v>3947</v>
      </c>
      <c r="B7536" t="s">
        <v>124</v>
      </c>
      <c r="C7536" t="s">
        <v>125</v>
      </c>
      <c r="D7536" t="s">
        <v>126</v>
      </c>
      <c r="E7536" t="s">
        <v>1364</v>
      </c>
      <c r="F7536" t="b">
        <v>1</v>
      </c>
      <c r="J7536" t="b">
        <v>1</v>
      </c>
      <c r="R7536" t="s">
        <v>1364</v>
      </c>
      <c r="U7536" t="s">
        <v>5353</v>
      </c>
      <c r="V7536" t="s">
        <v>5353</v>
      </c>
      <c r="W7536" t="s">
        <v>5353</v>
      </c>
      <c r="X7536" t="s">
        <v>5353</v>
      </c>
      <c r="Z7536" t="s">
        <v>11768</v>
      </c>
    </row>
    <row r="7537" spans="1:26" hidden="1" x14ac:dyDescent="0.15">
      <c r="A7537" t="s">
        <v>3948</v>
      </c>
      <c r="B7537" t="s">
        <v>88</v>
      </c>
      <c r="C7537" t="s">
        <v>89</v>
      </c>
      <c r="D7537" t="s">
        <v>90</v>
      </c>
      <c r="E7537" t="s">
        <v>5353</v>
      </c>
      <c r="F7537" t="b">
        <v>1</v>
      </c>
      <c r="G7537" t="b">
        <v>1</v>
      </c>
      <c r="U7537" t="s">
        <v>5353</v>
      </c>
      <c r="V7537" t="s">
        <v>5353</v>
      </c>
      <c r="W7537" t="s">
        <v>5353</v>
      </c>
      <c r="X7537" t="s">
        <v>5353</v>
      </c>
      <c r="Z7537" t="s">
        <v>11769</v>
      </c>
    </row>
    <row r="7538" spans="1:26" hidden="1" x14ac:dyDescent="0.15">
      <c r="A7538" t="s">
        <v>3948</v>
      </c>
      <c r="B7538" t="s">
        <v>96</v>
      </c>
      <c r="C7538" t="s">
        <v>97</v>
      </c>
      <c r="D7538" t="s">
        <v>93</v>
      </c>
      <c r="E7538" t="s">
        <v>5353</v>
      </c>
      <c r="F7538" t="b">
        <v>1</v>
      </c>
      <c r="G7538" t="b">
        <v>1</v>
      </c>
      <c r="H7538" t="b">
        <v>1</v>
      </c>
      <c r="I7538" t="s">
        <v>98</v>
      </c>
      <c r="U7538" t="s">
        <v>5353</v>
      </c>
      <c r="V7538" t="s">
        <v>5353</v>
      </c>
      <c r="W7538" t="s">
        <v>5353</v>
      </c>
      <c r="X7538" t="s">
        <v>5353</v>
      </c>
      <c r="Z7538" t="s">
        <v>11770</v>
      </c>
    </row>
    <row r="7539" spans="1:26" hidden="1" x14ac:dyDescent="0.15">
      <c r="A7539" t="s">
        <v>3948</v>
      </c>
      <c r="B7539" t="s">
        <v>101</v>
      </c>
      <c r="C7539" t="s">
        <v>102</v>
      </c>
      <c r="D7539" t="s">
        <v>93</v>
      </c>
      <c r="E7539" t="s">
        <v>5353</v>
      </c>
      <c r="F7539" t="b">
        <v>1</v>
      </c>
      <c r="G7539" t="b">
        <v>1</v>
      </c>
      <c r="H7539" t="b">
        <v>1</v>
      </c>
      <c r="U7539" t="s">
        <v>5353</v>
      </c>
      <c r="V7539" t="s">
        <v>5353</v>
      </c>
      <c r="W7539" t="s">
        <v>5353</v>
      </c>
      <c r="X7539" t="s">
        <v>5353</v>
      </c>
      <c r="Z7539" t="s">
        <v>11771</v>
      </c>
    </row>
    <row r="7540" spans="1:26" hidden="1" x14ac:dyDescent="0.15">
      <c r="A7540" t="s">
        <v>3948</v>
      </c>
      <c r="B7540" t="s">
        <v>5354</v>
      </c>
      <c r="C7540" t="s">
        <v>107</v>
      </c>
      <c r="D7540" t="s">
        <v>93</v>
      </c>
      <c r="E7540" t="s">
        <v>5353</v>
      </c>
      <c r="F7540" t="b">
        <v>1</v>
      </c>
      <c r="G7540" t="b">
        <v>1</v>
      </c>
      <c r="H7540" t="b">
        <v>1</v>
      </c>
      <c r="U7540" t="s">
        <v>5353</v>
      </c>
      <c r="V7540" t="s">
        <v>5353</v>
      </c>
      <c r="W7540" t="s">
        <v>5353</v>
      </c>
      <c r="X7540" t="s">
        <v>5353</v>
      </c>
      <c r="Z7540" t="s">
        <v>11772</v>
      </c>
    </row>
    <row r="7541" spans="1:26" hidden="1" x14ac:dyDescent="0.15">
      <c r="A7541" t="s">
        <v>3948</v>
      </c>
      <c r="B7541" t="s">
        <v>110</v>
      </c>
      <c r="C7541" t="s">
        <v>111</v>
      </c>
      <c r="D7541" t="s">
        <v>93</v>
      </c>
      <c r="E7541" t="s">
        <v>5353</v>
      </c>
      <c r="F7541" t="b">
        <v>1</v>
      </c>
      <c r="G7541" t="b">
        <v>1</v>
      </c>
      <c r="H7541" t="b">
        <v>1</v>
      </c>
      <c r="I7541" t="s">
        <v>98</v>
      </c>
      <c r="U7541" t="s">
        <v>5353</v>
      </c>
      <c r="V7541" t="s">
        <v>5353</v>
      </c>
      <c r="W7541" t="s">
        <v>5353</v>
      </c>
      <c r="X7541" t="s">
        <v>5353</v>
      </c>
      <c r="Z7541" t="s">
        <v>11773</v>
      </c>
    </row>
    <row r="7542" spans="1:26" hidden="1" x14ac:dyDescent="0.15">
      <c r="A7542" t="s">
        <v>3948</v>
      </c>
      <c r="B7542" t="s">
        <v>114</v>
      </c>
      <c r="C7542" t="s">
        <v>115</v>
      </c>
      <c r="D7542" t="s">
        <v>93</v>
      </c>
      <c r="E7542" t="s">
        <v>5353</v>
      </c>
      <c r="F7542" t="b">
        <v>1</v>
      </c>
      <c r="G7542" t="b">
        <v>1</v>
      </c>
      <c r="H7542" t="b">
        <v>1</v>
      </c>
      <c r="U7542" t="s">
        <v>5353</v>
      </c>
      <c r="V7542" t="s">
        <v>5353</v>
      </c>
      <c r="W7542" t="s">
        <v>5353</v>
      </c>
      <c r="X7542" t="s">
        <v>5353</v>
      </c>
      <c r="Z7542" t="s">
        <v>11774</v>
      </c>
    </row>
    <row r="7543" spans="1:26" hidden="1" x14ac:dyDescent="0.15">
      <c r="A7543" t="s">
        <v>3948</v>
      </c>
      <c r="B7543" t="s">
        <v>73</v>
      </c>
      <c r="C7543" t="s">
        <v>118</v>
      </c>
      <c r="D7543" t="s">
        <v>93</v>
      </c>
      <c r="E7543" t="s">
        <v>5353</v>
      </c>
      <c r="F7543" t="b">
        <v>1</v>
      </c>
      <c r="G7543" t="b">
        <v>1</v>
      </c>
      <c r="H7543" t="b">
        <v>1</v>
      </c>
      <c r="U7543" t="s">
        <v>5353</v>
      </c>
      <c r="V7543" t="s">
        <v>5353</v>
      </c>
      <c r="W7543" t="s">
        <v>5353</v>
      </c>
      <c r="X7543" t="s">
        <v>5353</v>
      </c>
      <c r="Z7543" t="s">
        <v>11775</v>
      </c>
    </row>
    <row r="7544" spans="1:26" hidden="1" x14ac:dyDescent="0.15">
      <c r="A7544" t="s">
        <v>3948</v>
      </c>
      <c r="B7544" t="s">
        <v>122</v>
      </c>
      <c r="C7544" t="s">
        <v>123</v>
      </c>
      <c r="D7544" t="s">
        <v>93</v>
      </c>
      <c r="E7544" t="s">
        <v>5353</v>
      </c>
      <c r="F7544" t="b">
        <v>1</v>
      </c>
      <c r="U7544" t="s">
        <v>5353</v>
      </c>
      <c r="V7544" t="s">
        <v>5353</v>
      </c>
      <c r="W7544" t="s">
        <v>5353</v>
      </c>
      <c r="X7544" t="s">
        <v>5353</v>
      </c>
      <c r="Z7544" t="s">
        <v>11776</v>
      </c>
    </row>
    <row r="7545" spans="1:26" hidden="1" x14ac:dyDescent="0.15">
      <c r="A7545" t="s">
        <v>3948</v>
      </c>
      <c r="B7545" t="s">
        <v>124</v>
      </c>
      <c r="C7545" t="s">
        <v>125</v>
      </c>
      <c r="D7545" t="s">
        <v>126</v>
      </c>
      <c r="E7545" t="s">
        <v>1364</v>
      </c>
      <c r="F7545" t="b">
        <v>1</v>
      </c>
      <c r="J7545" t="b">
        <v>1</v>
      </c>
      <c r="R7545" t="s">
        <v>1364</v>
      </c>
      <c r="U7545" t="s">
        <v>5353</v>
      </c>
      <c r="V7545" t="s">
        <v>5353</v>
      </c>
      <c r="W7545" t="s">
        <v>5353</v>
      </c>
      <c r="X7545" t="s">
        <v>5353</v>
      </c>
      <c r="Z7545" t="s">
        <v>11777</v>
      </c>
    </row>
    <row r="7546" spans="1:26" hidden="1" x14ac:dyDescent="0.15">
      <c r="A7546" t="s">
        <v>3948</v>
      </c>
      <c r="B7546" t="s">
        <v>127</v>
      </c>
      <c r="E7546" t="s">
        <v>512</v>
      </c>
      <c r="F7546" t="b">
        <v>1</v>
      </c>
      <c r="K7546" t="s">
        <v>512</v>
      </c>
      <c r="U7546" t="s">
        <v>5353</v>
      </c>
      <c r="V7546" t="s">
        <v>5353</v>
      </c>
      <c r="W7546" t="s">
        <v>5353</v>
      </c>
      <c r="X7546" t="s">
        <v>5353</v>
      </c>
      <c r="Z7546" t="s">
        <v>11778</v>
      </c>
    </row>
    <row r="7547" spans="1:26" hidden="1" x14ac:dyDescent="0.15">
      <c r="A7547" t="s">
        <v>3948</v>
      </c>
      <c r="B7547" t="s">
        <v>3949</v>
      </c>
      <c r="C7547" t="s">
        <v>95</v>
      </c>
      <c r="D7547" t="s">
        <v>93</v>
      </c>
      <c r="E7547" t="s">
        <v>5353</v>
      </c>
      <c r="F7547" t="b">
        <v>1</v>
      </c>
      <c r="G7547" t="b">
        <v>1</v>
      </c>
      <c r="H7547" t="b">
        <v>1</v>
      </c>
      <c r="U7547" t="s">
        <v>5353</v>
      </c>
      <c r="V7547" t="s">
        <v>5353</v>
      </c>
      <c r="W7547" t="s">
        <v>5353</v>
      </c>
      <c r="X7547" t="s">
        <v>5353</v>
      </c>
      <c r="Z7547" t="s">
        <v>11779</v>
      </c>
    </row>
    <row r="7548" spans="1:26" hidden="1" x14ac:dyDescent="0.15">
      <c r="A7548" t="s">
        <v>3948</v>
      </c>
      <c r="B7548" t="s">
        <v>3950</v>
      </c>
      <c r="C7548" t="s">
        <v>2606</v>
      </c>
      <c r="D7548" t="s">
        <v>93</v>
      </c>
      <c r="E7548" t="s">
        <v>5353</v>
      </c>
      <c r="F7548" t="b">
        <v>1</v>
      </c>
      <c r="G7548" t="b">
        <v>1</v>
      </c>
      <c r="H7548" t="b">
        <v>1</v>
      </c>
      <c r="U7548" t="s">
        <v>5353</v>
      </c>
      <c r="V7548" t="s">
        <v>5353</v>
      </c>
      <c r="W7548" t="s">
        <v>5353</v>
      </c>
      <c r="X7548" t="s">
        <v>5353</v>
      </c>
      <c r="Z7548" t="s">
        <v>11780</v>
      </c>
    </row>
    <row r="7549" spans="1:26" hidden="1" x14ac:dyDescent="0.15">
      <c r="A7549" t="s">
        <v>3948</v>
      </c>
      <c r="B7549" t="s">
        <v>3951</v>
      </c>
      <c r="C7549" t="s">
        <v>2096</v>
      </c>
      <c r="D7549" t="s">
        <v>93</v>
      </c>
      <c r="E7549" t="s">
        <v>5353</v>
      </c>
      <c r="F7549" t="b">
        <v>1</v>
      </c>
      <c r="G7549" t="b">
        <v>1</v>
      </c>
      <c r="H7549" t="b">
        <v>1</v>
      </c>
      <c r="U7549" t="s">
        <v>5353</v>
      </c>
      <c r="V7549" t="s">
        <v>5353</v>
      </c>
      <c r="W7549" t="s">
        <v>5353</v>
      </c>
      <c r="X7549" t="s">
        <v>5353</v>
      </c>
      <c r="Z7549" t="s">
        <v>11781</v>
      </c>
    </row>
    <row r="7550" spans="1:26" hidden="1" x14ac:dyDescent="0.15">
      <c r="A7550" t="s">
        <v>3948</v>
      </c>
      <c r="B7550" t="s">
        <v>3952</v>
      </c>
      <c r="C7550" t="s">
        <v>2155</v>
      </c>
      <c r="D7550" t="s">
        <v>90</v>
      </c>
      <c r="E7550" t="s">
        <v>5353</v>
      </c>
      <c r="F7550" t="b">
        <v>1</v>
      </c>
      <c r="G7550" t="b">
        <v>1</v>
      </c>
      <c r="U7550" t="s">
        <v>5353</v>
      </c>
      <c r="V7550" t="s">
        <v>5353</v>
      </c>
      <c r="W7550" t="s">
        <v>5353</v>
      </c>
      <c r="X7550" t="s">
        <v>5353</v>
      </c>
      <c r="Z7550" t="s">
        <v>11782</v>
      </c>
    </row>
    <row r="7551" spans="1:26" hidden="1" x14ac:dyDescent="0.15">
      <c r="A7551" t="s">
        <v>3948</v>
      </c>
      <c r="B7551" t="s">
        <v>3953</v>
      </c>
      <c r="C7551" t="s">
        <v>3954</v>
      </c>
      <c r="D7551" t="s">
        <v>93</v>
      </c>
      <c r="E7551" t="s">
        <v>5353</v>
      </c>
      <c r="F7551" t="b">
        <v>1</v>
      </c>
      <c r="G7551" t="b">
        <v>1</v>
      </c>
      <c r="H7551" t="b">
        <v>1</v>
      </c>
      <c r="U7551" t="s">
        <v>5353</v>
      </c>
      <c r="V7551" t="s">
        <v>5353</v>
      </c>
      <c r="W7551" t="s">
        <v>5353</v>
      </c>
      <c r="X7551" t="s">
        <v>5353</v>
      </c>
      <c r="Z7551" t="s">
        <v>11783</v>
      </c>
    </row>
    <row r="7552" spans="1:26" hidden="1" x14ac:dyDescent="0.15">
      <c r="A7552" t="s">
        <v>3948</v>
      </c>
      <c r="B7552" t="s">
        <v>3955</v>
      </c>
      <c r="E7552" t="s">
        <v>2255</v>
      </c>
      <c r="F7552" t="b">
        <v>1</v>
      </c>
      <c r="K7552" t="s">
        <v>2255</v>
      </c>
      <c r="U7552" t="s">
        <v>5353</v>
      </c>
      <c r="V7552" t="s">
        <v>5353</v>
      </c>
      <c r="W7552" t="s">
        <v>5353</v>
      </c>
      <c r="X7552" t="s">
        <v>5353</v>
      </c>
      <c r="Z7552" t="s">
        <v>11784</v>
      </c>
    </row>
    <row r="7553" spans="1:26" hidden="1" x14ac:dyDescent="0.15">
      <c r="A7553" t="s">
        <v>3948</v>
      </c>
      <c r="B7553" t="s">
        <v>3956</v>
      </c>
      <c r="E7553" t="s">
        <v>2094</v>
      </c>
      <c r="F7553" t="b">
        <v>1</v>
      </c>
      <c r="K7553" t="s">
        <v>2094</v>
      </c>
      <c r="U7553" t="s">
        <v>5353</v>
      </c>
      <c r="V7553" t="s">
        <v>5353</v>
      </c>
      <c r="W7553" t="s">
        <v>5353</v>
      </c>
      <c r="X7553" t="s">
        <v>5353</v>
      </c>
      <c r="Z7553" t="s">
        <v>11785</v>
      </c>
    </row>
    <row r="7554" spans="1:26" hidden="1" x14ac:dyDescent="0.15">
      <c r="A7554" t="s">
        <v>3948</v>
      </c>
      <c r="B7554" t="s">
        <v>3957</v>
      </c>
      <c r="E7554" t="s">
        <v>474</v>
      </c>
      <c r="F7554" t="b">
        <v>1</v>
      </c>
      <c r="K7554" t="s">
        <v>474</v>
      </c>
      <c r="U7554" t="s">
        <v>5353</v>
      </c>
      <c r="V7554" t="s">
        <v>5353</v>
      </c>
      <c r="W7554" t="s">
        <v>5353</v>
      </c>
      <c r="X7554" t="s">
        <v>5353</v>
      </c>
      <c r="Z7554" t="s">
        <v>11786</v>
      </c>
    </row>
    <row r="7555" spans="1:26" hidden="1" x14ac:dyDescent="0.15">
      <c r="A7555" t="s">
        <v>3948</v>
      </c>
      <c r="B7555" t="s">
        <v>3958</v>
      </c>
      <c r="E7555" t="s">
        <v>2028</v>
      </c>
      <c r="F7555" t="b">
        <v>1</v>
      </c>
      <c r="K7555" t="s">
        <v>2028</v>
      </c>
      <c r="U7555" t="s">
        <v>5353</v>
      </c>
      <c r="V7555" t="s">
        <v>5353</v>
      </c>
      <c r="W7555" t="s">
        <v>5353</v>
      </c>
      <c r="X7555" t="s">
        <v>5353</v>
      </c>
      <c r="Z7555" t="s">
        <v>11787</v>
      </c>
    </row>
    <row r="7556" spans="1:26" hidden="1" x14ac:dyDescent="0.15">
      <c r="A7556" t="s">
        <v>3948</v>
      </c>
      <c r="B7556" t="s">
        <v>3959</v>
      </c>
      <c r="E7556" t="s">
        <v>474</v>
      </c>
      <c r="F7556" t="b">
        <v>1</v>
      </c>
      <c r="K7556" t="s">
        <v>474</v>
      </c>
      <c r="U7556" t="s">
        <v>5353</v>
      </c>
      <c r="V7556" t="s">
        <v>5353</v>
      </c>
      <c r="W7556" t="s">
        <v>5353</v>
      </c>
      <c r="X7556" t="s">
        <v>5353</v>
      </c>
      <c r="Z7556" t="s">
        <v>11788</v>
      </c>
    </row>
    <row r="7557" spans="1:26" hidden="1" x14ac:dyDescent="0.15">
      <c r="A7557" t="s">
        <v>3948</v>
      </c>
      <c r="B7557" t="s">
        <v>3960</v>
      </c>
      <c r="E7557" t="s">
        <v>2032</v>
      </c>
      <c r="F7557" t="b">
        <v>1</v>
      </c>
      <c r="K7557" t="s">
        <v>2032</v>
      </c>
      <c r="U7557" t="s">
        <v>5353</v>
      </c>
      <c r="V7557" t="s">
        <v>5353</v>
      </c>
      <c r="W7557" t="s">
        <v>5353</v>
      </c>
      <c r="X7557" t="s">
        <v>5353</v>
      </c>
      <c r="Z7557" t="s">
        <v>11789</v>
      </c>
    </row>
    <row r="7558" spans="1:26" hidden="1" x14ac:dyDescent="0.15">
      <c r="A7558" t="s">
        <v>3948</v>
      </c>
      <c r="B7558" t="s">
        <v>3961</v>
      </c>
      <c r="E7558" t="s">
        <v>4904</v>
      </c>
      <c r="F7558" t="b">
        <v>1</v>
      </c>
      <c r="K7558" t="s">
        <v>4904</v>
      </c>
      <c r="U7558" t="s">
        <v>5353</v>
      </c>
      <c r="V7558" t="s">
        <v>5353</v>
      </c>
      <c r="W7558" t="s">
        <v>5353</v>
      </c>
      <c r="X7558" t="s">
        <v>5353</v>
      </c>
      <c r="Z7558" t="s">
        <v>11790</v>
      </c>
    </row>
    <row r="7559" spans="1:26" hidden="1" x14ac:dyDescent="0.15">
      <c r="A7559" t="s">
        <v>3962</v>
      </c>
      <c r="B7559" t="s">
        <v>124</v>
      </c>
      <c r="C7559" t="s">
        <v>125</v>
      </c>
      <c r="D7559" t="s">
        <v>126</v>
      </c>
      <c r="E7559" t="s">
        <v>1364</v>
      </c>
      <c r="J7559" t="b">
        <v>1</v>
      </c>
      <c r="R7559" t="s">
        <v>1364</v>
      </c>
      <c r="U7559" t="s">
        <v>5353</v>
      </c>
      <c r="V7559" t="s">
        <v>5353</v>
      </c>
      <c r="W7559" t="s">
        <v>5353</v>
      </c>
      <c r="X7559" t="s">
        <v>5353</v>
      </c>
      <c r="Z7559" t="s">
        <v>11791</v>
      </c>
    </row>
    <row r="7560" spans="1:26" hidden="1" x14ac:dyDescent="0.15">
      <c r="A7560" t="s">
        <v>3962</v>
      </c>
      <c r="B7560" t="s">
        <v>132</v>
      </c>
      <c r="C7560" t="s">
        <v>133</v>
      </c>
      <c r="D7560" t="s">
        <v>105</v>
      </c>
      <c r="E7560" t="s">
        <v>5353</v>
      </c>
      <c r="I7560" t="s">
        <v>106</v>
      </c>
      <c r="J7560" t="b">
        <v>1</v>
      </c>
      <c r="U7560" t="s">
        <v>5353</v>
      </c>
      <c r="V7560" t="s">
        <v>5353</v>
      </c>
      <c r="W7560" t="s">
        <v>5353</v>
      </c>
      <c r="X7560" t="s">
        <v>5353</v>
      </c>
      <c r="Z7560" t="s">
        <v>11792</v>
      </c>
    </row>
    <row r="7561" spans="1:26" hidden="1" x14ac:dyDescent="0.15">
      <c r="A7561" t="s">
        <v>3962</v>
      </c>
      <c r="B7561" t="s">
        <v>134</v>
      </c>
      <c r="C7561" t="s">
        <v>135</v>
      </c>
      <c r="D7561" t="s">
        <v>126</v>
      </c>
      <c r="E7561" t="s">
        <v>4185</v>
      </c>
      <c r="R7561" t="s">
        <v>4185</v>
      </c>
      <c r="U7561" t="s">
        <v>5353</v>
      </c>
      <c r="V7561" t="s">
        <v>5353</v>
      </c>
      <c r="W7561" t="s">
        <v>5353</v>
      </c>
      <c r="X7561" t="s">
        <v>5353</v>
      </c>
      <c r="Y7561" t="s">
        <v>136</v>
      </c>
      <c r="Z7561" t="s">
        <v>11793</v>
      </c>
    </row>
    <row r="7562" spans="1:26" hidden="1" x14ac:dyDescent="0.15">
      <c r="A7562" t="s">
        <v>3962</v>
      </c>
      <c r="B7562" t="s">
        <v>137</v>
      </c>
      <c r="C7562" t="s">
        <v>138</v>
      </c>
      <c r="D7562" t="s">
        <v>105</v>
      </c>
      <c r="E7562" t="s">
        <v>5353</v>
      </c>
      <c r="I7562" t="s">
        <v>106</v>
      </c>
      <c r="J7562" t="b">
        <v>1</v>
      </c>
      <c r="U7562" t="s">
        <v>5353</v>
      </c>
      <c r="V7562" t="s">
        <v>5353</v>
      </c>
      <c r="W7562" t="s">
        <v>5353</v>
      </c>
      <c r="X7562" t="s">
        <v>5353</v>
      </c>
      <c r="Z7562" t="s">
        <v>11794</v>
      </c>
    </row>
    <row r="7563" spans="1:26" hidden="1" x14ac:dyDescent="0.15">
      <c r="A7563" t="s">
        <v>3962</v>
      </c>
      <c r="B7563" t="s">
        <v>139</v>
      </c>
      <c r="C7563" t="s">
        <v>140</v>
      </c>
      <c r="D7563" t="s">
        <v>90</v>
      </c>
      <c r="E7563" t="s">
        <v>5353</v>
      </c>
      <c r="J7563" t="b">
        <v>1</v>
      </c>
      <c r="U7563" t="s">
        <v>5353</v>
      </c>
      <c r="V7563" t="s">
        <v>5353</v>
      </c>
      <c r="W7563" t="s">
        <v>5353</v>
      </c>
      <c r="X7563" t="s">
        <v>5353</v>
      </c>
      <c r="Z7563" t="s">
        <v>11795</v>
      </c>
    </row>
    <row r="7564" spans="1:26" hidden="1" x14ac:dyDescent="0.15">
      <c r="A7564" t="s">
        <v>3962</v>
      </c>
      <c r="B7564" t="s">
        <v>141</v>
      </c>
      <c r="C7564" t="s">
        <v>142</v>
      </c>
      <c r="D7564" t="s">
        <v>105</v>
      </c>
      <c r="E7564" t="s">
        <v>5353</v>
      </c>
      <c r="I7564" t="s">
        <v>106</v>
      </c>
      <c r="J7564" t="b">
        <v>1</v>
      </c>
      <c r="U7564" t="s">
        <v>5353</v>
      </c>
      <c r="V7564" t="s">
        <v>5353</v>
      </c>
      <c r="W7564" t="s">
        <v>5353</v>
      </c>
      <c r="X7564" t="s">
        <v>5353</v>
      </c>
      <c r="Z7564" t="s">
        <v>11796</v>
      </c>
    </row>
    <row r="7565" spans="1:26" hidden="1" x14ac:dyDescent="0.15">
      <c r="A7565" t="s">
        <v>17380</v>
      </c>
      <c r="B7565" t="s">
        <v>124</v>
      </c>
      <c r="C7565" t="s">
        <v>125</v>
      </c>
      <c r="D7565" t="s">
        <v>126</v>
      </c>
      <c r="E7565" t="s">
        <v>1364</v>
      </c>
      <c r="J7565" t="b">
        <v>1</v>
      </c>
      <c r="R7565" t="s">
        <v>1364</v>
      </c>
      <c r="U7565" t="s">
        <v>5353</v>
      </c>
      <c r="V7565" t="s">
        <v>5353</v>
      </c>
      <c r="W7565" t="s">
        <v>5353</v>
      </c>
      <c r="X7565" t="s">
        <v>5353</v>
      </c>
      <c r="Z7565" t="s">
        <v>17381</v>
      </c>
    </row>
    <row r="7566" spans="1:26" hidden="1" x14ac:dyDescent="0.15">
      <c r="A7566" t="s">
        <v>17380</v>
      </c>
      <c r="B7566" t="s">
        <v>132</v>
      </c>
      <c r="C7566" t="s">
        <v>133</v>
      </c>
      <c r="D7566" t="s">
        <v>105</v>
      </c>
      <c r="E7566" t="s">
        <v>5353</v>
      </c>
      <c r="I7566" t="s">
        <v>106</v>
      </c>
      <c r="J7566" t="b">
        <v>1</v>
      </c>
      <c r="U7566" t="s">
        <v>5353</v>
      </c>
      <c r="V7566" t="s">
        <v>5353</v>
      </c>
      <c r="W7566" t="s">
        <v>5353</v>
      </c>
      <c r="X7566" t="s">
        <v>5353</v>
      </c>
      <c r="Z7566" t="s">
        <v>17382</v>
      </c>
    </row>
    <row r="7567" spans="1:26" hidden="1" x14ac:dyDescent="0.15">
      <c r="A7567" t="s">
        <v>17380</v>
      </c>
      <c r="B7567" t="s">
        <v>134</v>
      </c>
      <c r="D7567" t="s">
        <v>126</v>
      </c>
      <c r="E7567" t="s">
        <v>17383</v>
      </c>
      <c r="R7567" t="s">
        <v>17383</v>
      </c>
      <c r="U7567" t="s">
        <v>5353</v>
      </c>
      <c r="V7567" t="s">
        <v>5353</v>
      </c>
      <c r="W7567" t="s">
        <v>5353</v>
      </c>
      <c r="X7567" t="s">
        <v>5353</v>
      </c>
      <c r="Z7567" t="s">
        <v>17384</v>
      </c>
    </row>
    <row r="7568" spans="1:26" hidden="1" x14ac:dyDescent="0.15">
      <c r="A7568" t="s">
        <v>17380</v>
      </c>
      <c r="B7568" t="s">
        <v>137</v>
      </c>
      <c r="C7568" t="s">
        <v>138</v>
      </c>
      <c r="D7568" t="s">
        <v>105</v>
      </c>
      <c r="E7568" t="s">
        <v>5353</v>
      </c>
      <c r="I7568" t="s">
        <v>106</v>
      </c>
      <c r="J7568" t="b">
        <v>1</v>
      </c>
      <c r="U7568" t="s">
        <v>5353</v>
      </c>
      <c r="V7568" t="s">
        <v>5353</v>
      </c>
      <c r="W7568" t="s">
        <v>5353</v>
      </c>
      <c r="X7568" t="s">
        <v>5353</v>
      </c>
      <c r="Z7568" t="s">
        <v>17385</v>
      </c>
    </row>
    <row r="7569" spans="1:26" hidden="1" x14ac:dyDescent="0.15">
      <c r="A7569" t="s">
        <v>17380</v>
      </c>
      <c r="B7569" t="s">
        <v>139</v>
      </c>
      <c r="C7569" t="s">
        <v>140</v>
      </c>
      <c r="D7569" t="s">
        <v>90</v>
      </c>
      <c r="E7569" t="s">
        <v>5353</v>
      </c>
      <c r="J7569" t="b">
        <v>1</v>
      </c>
      <c r="U7569" t="s">
        <v>5353</v>
      </c>
      <c r="V7569" t="s">
        <v>5353</v>
      </c>
      <c r="W7569" t="s">
        <v>5353</v>
      </c>
      <c r="X7569" t="s">
        <v>5353</v>
      </c>
      <c r="Z7569" t="s">
        <v>17386</v>
      </c>
    </row>
    <row r="7570" spans="1:26" hidden="1" x14ac:dyDescent="0.15">
      <c r="A7570" t="s">
        <v>17380</v>
      </c>
      <c r="B7570" t="s">
        <v>141</v>
      </c>
      <c r="C7570" t="s">
        <v>142</v>
      </c>
      <c r="D7570" t="s">
        <v>105</v>
      </c>
      <c r="E7570" t="s">
        <v>5353</v>
      </c>
      <c r="I7570" t="s">
        <v>106</v>
      </c>
      <c r="J7570" t="b">
        <v>1</v>
      </c>
      <c r="U7570" t="s">
        <v>5353</v>
      </c>
      <c r="V7570" t="s">
        <v>5353</v>
      </c>
      <c r="W7570" t="s">
        <v>5353</v>
      </c>
      <c r="X7570" t="s">
        <v>5353</v>
      </c>
      <c r="Z7570" t="s">
        <v>17387</v>
      </c>
    </row>
    <row r="7571" spans="1:26" hidden="1" x14ac:dyDescent="0.15">
      <c r="A7571" t="s">
        <v>3963</v>
      </c>
      <c r="B7571" t="s">
        <v>88</v>
      </c>
      <c r="C7571" t="s">
        <v>148</v>
      </c>
      <c r="D7571" t="s">
        <v>90</v>
      </c>
      <c r="E7571" t="s">
        <v>5353</v>
      </c>
      <c r="F7571" t="b">
        <v>1</v>
      </c>
      <c r="G7571" t="b">
        <v>1</v>
      </c>
      <c r="U7571" t="s">
        <v>5353</v>
      </c>
      <c r="V7571" t="s">
        <v>5353</v>
      </c>
      <c r="W7571" t="s">
        <v>5353</v>
      </c>
      <c r="X7571" t="s">
        <v>5353</v>
      </c>
      <c r="Z7571" t="s">
        <v>11797</v>
      </c>
    </row>
    <row r="7572" spans="1:26" hidden="1" x14ac:dyDescent="0.15">
      <c r="A7572" t="s">
        <v>3963</v>
      </c>
      <c r="B7572" t="s">
        <v>101</v>
      </c>
      <c r="C7572" t="s">
        <v>149</v>
      </c>
      <c r="D7572" t="s">
        <v>93</v>
      </c>
      <c r="E7572" t="s">
        <v>5353</v>
      </c>
      <c r="F7572" t="b">
        <v>1</v>
      </c>
      <c r="G7572" t="b">
        <v>1</v>
      </c>
      <c r="H7572" t="b">
        <v>1</v>
      </c>
      <c r="U7572" t="s">
        <v>5353</v>
      </c>
      <c r="V7572" t="s">
        <v>5353</v>
      </c>
      <c r="W7572" t="s">
        <v>5353</v>
      </c>
      <c r="X7572" t="s">
        <v>5353</v>
      </c>
      <c r="Z7572" t="s">
        <v>11798</v>
      </c>
    </row>
    <row r="7573" spans="1:26" hidden="1" x14ac:dyDescent="0.15">
      <c r="A7573" t="s">
        <v>3963</v>
      </c>
      <c r="B7573" t="s">
        <v>103</v>
      </c>
      <c r="C7573" t="s">
        <v>104</v>
      </c>
      <c r="D7573" t="s">
        <v>105</v>
      </c>
      <c r="E7573" t="s">
        <v>5353</v>
      </c>
      <c r="F7573" t="b">
        <v>1</v>
      </c>
      <c r="G7573" t="b">
        <v>1</v>
      </c>
      <c r="H7573" t="b">
        <v>1</v>
      </c>
      <c r="I7573" t="s">
        <v>106</v>
      </c>
      <c r="U7573" t="s">
        <v>5353</v>
      </c>
      <c r="V7573" t="s">
        <v>5353</v>
      </c>
      <c r="W7573" t="s">
        <v>5353</v>
      </c>
      <c r="X7573" t="s">
        <v>5353</v>
      </c>
      <c r="Z7573" t="s">
        <v>11799</v>
      </c>
    </row>
    <row r="7574" spans="1:26" hidden="1" x14ac:dyDescent="0.15">
      <c r="A7574" t="s">
        <v>3963</v>
      </c>
      <c r="B7574" t="s">
        <v>5354</v>
      </c>
      <c r="C7574" t="s">
        <v>107</v>
      </c>
      <c r="D7574" t="s">
        <v>93</v>
      </c>
      <c r="E7574" t="s">
        <v>5353</v>
      </c>
      <c r="F7574" t="b">
        <v>1</v>
      </c>
      <c r="G7574" t="b">
        <v>1</v>
      </c>
      <c r="H7574" t="b">
        <v>1</v>
      </c>
      <c r="U7574" t="s">
        <v>5353</v>
      </c>
      <c r="V7574" t="s">
        <v>5353</v>
      </c>
      <c r="W7574" t="s">
        <v>5353</v>
      </c>
      <c r="X7574" t="s">
        <v>5353</v>
      </c>
      <c r="Z7574" t="s">
        <v>11800</v>
      </c>
    </row>
    <row r="7575" spans="1:26" hidden="1" x14ac:dyDescent="0.15">
      <c r="A7575" t="s">
        <v>3963</v>
      </c>
      <c r="B7575" t="s">
        <v>114</v>
      </c>
      <c r="C7575" t="s">
        <v>115</v>
      </c>
      <c r="D7575" t="s">
        <v>93</v>
      </c>
      <c r="E7575" t="s">
        <v>5353</v>
      </c>
      <c r="F7575" t="b">
        <v>1</v>
      </c>
      <c r="G7575" t="b">
        <v>1</v>
      </c>
      <c r="H7575" t="b">
        <v>1</v>
      </c>
      <c r="U7575" t="s">
        <v>5353</v>
      </c>
      <c r="V7575" t="s">
        <v>5353</v>
      </c>
      <c r="W7575" t="s">
        <v>5353</v>
      </c>
      <c r="X7575" t="s">
        <v>5353</v>
      </c>
      <c r="Z7575" t="s">
        <v>11801</v>
      </c>
    </row>
    <row r="7576" spans="1:26" hidden="1" x14ac:dyDescent="0.15">
      <c r="A7576" t="s">
        <v>3963</v>
      </c>
      <c r="B7576" t="s">
        <v>73</v>
      </c>
      <c r="C7576" t="s">
        <v>118</v>
      </c>
      <c r="D7576" t="s">
        <v>93</v>
      </c>
      <c r="E7576" t="s">
        <v>5353</v>
      </c>
      <c r="F7576" t="b">
        <v>1</v>
      </c>
      <c r="G7576" t="b">
        <v>1</v>
      </c>
      <c r="H7576" t="b">
        <v>1</v>
      </c>
      <c r="U7576" t="s">
        <v>5353</v>
      </c>
      <c r="V7576" t="s">
        <v>5353</v>
      </c>
      <c r="W7576" t="s">
        <v>5353</v>
      </c>
      <c r="X7576" t="s">
        <v>5353</v>
      </c>
      <c r="Z7576" t="s">
        <v>11802</v>
      </c>
    </row>
    <row r="7577" spans="1:26" hidden="1" x14ac:dyDescent="0.15">
      <c r="A7577" t="s">
        <v>3963</v>
      </c>
      <c r="B7577" t="s">
        <v>122</v>
      </c>
      <c r="C7577" t="s">
        <v>123</v>
      </c>
      <c r="D7577" t="s">
        <v>93</v>
      </c>
      <c r="E7577" t="s">
        <v>5353</v>
      </c>
      <c r="F7577" t="b">
        <v>1</v>
      </c>
      <c r="U7577" t="s">
        <v>5353</v>
      </c>
      <c r="V7577" t="s">
        <v>5353</v>
      </c>
      <c r="W7577" t="s">
        <v>5353</v>
      </c>
      <c r="X7577" t="s">
        <v>5353</v>
      </c>
      <c r="Z7577" t="s">
        <v>11803</v>
      </c>
    </row>
    <row r="7578" spans="1:26" hidden="1" x14ac:dyDescent="0.15">
      <c r="A7578" t="s">
        <v>3963</v>
      </c>
      <c r="B7578" t="s">
        <v>124</v>
      </c>
      <c r="C7578" t="s">
        <v>125</v>
      </c>
      <c r="D7578" t="s">
        <v>126</v>
      </c>
      <c r="E7578" t="s">
        <v>1364</v>
      </c>
      <c r="F7578" t="b">
        <v>1</v>
      </c>
      <c r="J7578" t="b">
        <v>1</v>
      </c>
      <c r="R7578" t="s">
        <v>1364</v>
      </c>
      <c r="U7578" t="s">
        <v>5353</v>
      </c>
      <c r="V7578" t="s">
        <v>5353</v>
      </c>
      <c r="W7578" t="s">
        <v>5353</v>
      </c>
      <c r="X7578" t="s">
        <v>5353</v>
      </c>
      <c r="Z7578" t="s">
        <v>11804</v>
      </c>
    </row>
    <row r="7579" spans="1:26" hidden="1" x14ac:dyDescent="0.15">
      <c r="A7579" t="s">
        <v>3966</v>
      </c>
      <c r="B7579" t="s">
        <v>124</v>
      </c>
      <c r="C7579" t="s">
        <v>125</v>
      </c>
      <c r="D7579" t="s">
        <v>126</v>
      </c>
      <c r="E7579" t="s">
        <v>1364</v>
      </c>
      <c r="J7579" t="b">
        <v>1</v>
      </c>
      <c r="R7579" t="s">
        <v>1364</v>
      </c>
      <c r="U7579" t="s">
        <v>5353</v>
      </c>
      <c r="V7579" t="s">
        <v>5353</v>
      </c>
      <c r="W7579" t="s">
        <v>5353</v>
      </c>
      <c r="X7579" t="s">
        <v>5353</v>
      </c>
      <c r="Z7579" t="s">
        <v>11805</v>
      </c>
    </row>
    <row r="7580" spans="1:26" hidden="1" x14ac:dyDescent="0.15">
      <c r="A7580" t="s">
        <v>3966</v>
      </c>
      <c r="B7580" t="s">
        <v>132</v>
      </c>
      <c r="C7580" t="s">
        <v>133</v>
      </c>
      <c r="D7580" t="s">
        <v>105</v>
      </c>
      <c r="E7580" t="s">
        <v>5353</v>
      </c>
      <c r="I7580" t="s">
        <v>106</v>
      </c>
      <c r="J7580" t="b">
        <v>1</v>
      </c>
      <c r="U7580" t="s">
        <v>5353</v>
      </c>
      <c r="V7580" t="s">
        <v>5353</v>
      </c>
      <c r="W7580" t="s">
        <v>5353</v>
      </c>
      <c r="X7580" t="s">
        <v>5353</v>
      </c>
      <c r="Z7580" t="s">
        <v>11806</v>
      </c>
    </row>
    <row r="7581" spans="1:26" hidden="1" x14ac:dyDescent="0.15">
      <c r="A7581" t="s">
        <v>3966</v>
      </c>
      <c r="B7581" t="s">
        <v>134</v>
      </c>
      <c r="C7581" t="s">
        <v>135</v>
      </c>
      <c r="D7581" t="s">
        <v>126</v>
      </c>
      <c r="E7581" t="s">
        <v>3459</v>
      </c>
      <c r="R7581" t="s">
        <v>3459</v>
      </c>
      <c r="U7581" t="s">
        <v>5353</v>
      </c>
      <c r="V7581" t="s">
        <v>5353</v>
      </c>
      <c r="W7581" t="s">
        <v>5353</v>
      </c>
      <c r="X7581" t="s">
        <v>5353</v>
      </c>
      <c r="Y7581" t="s">
        <v>136</v>
      </c>
      <c r="Z7581" t="s">
        <v>11807</v>
      </c>
    </row>
    <row r="7582" spans="1:26" hidden="1" x14ac:dyDescent="0.15">
      <c r="A7582" t="s">
        <v>3966</v>
      </c>
      <c r="B7582" t="s">
        <v>137</v>
      </c>
      <c r="C7582" t="s">
        <v>138</v>
      </c>
      <c r="D7582" t="s">
        <v>105</v>
      </c>
      <c r="E7582" t="s">
        <v>5353</v>
      </c>
      <c r="I7582" t="s">
        <v>106</v>
      </c>
      <c r="J7582" t="b">
        <v>1</v>
      </c>
      <c r="U7582" t="s">
        <v>5353</v>
      </c>
      <c r="V7582" t="s">
        <v>5353</v>
      </c>
      <c r="W7582" t="s">
        <v>5353</v>
      </c>
      <c r="X7582" t="s">
        <v>5353</v>
      </c>
      <c r="Z7582" t="s">
        <v>11808</v>
      </c>
    </row>
    <row r="7583" spans="1:26" hidden="1" x14ac:dyDescent="0.15">
      <c r="A7583" t="s">
        <v>3966</v>
      </c>
      <c r="B7583" t="s">
        <v>139</v>
      </c>
      <c r="C7583" t="s">
        <v>140</v>
      </c>
      <c r="D7583" t="s">
        <v>90</v>
      </c>
      <c r="E7583" t="s">
        <v>5353</v>
      </c>
      <c r="J7583" t="b">
        <v>1</v>
      </c>
      <c r="U7583" t="s">
        <v>5353</v>
      </c>
      <c r="V7583" t="s">
        <v>5353</v>
      </c>
      <c r="W7583" t="s">
        <v>5353</v>
      </c>
      <c r="X7583" t="s">
        <v>5353</v>
      </c>
      <c r="Z7583" t="s">
        <v>11809</v>
      </c>
    </row>
    <row r="7584" spans="1:26" hidden="1" x14ac:dyDescent="0.15">
      <c r="A7584" t="s">
        <v>3966</v>
      </c>
      <c r="B7584" t="s">
        <v>141</v>
      </c>
      <c r="C7584" t="s">
        <v>142</v>
      </c>
      <c r="D7584" t="s">
        <v>105</v>
      </c>
      <c r="E7584" t="s">
        <v>5353</v>
      </c>
      <c r="I7584" t="s">
        <v>106</v>
      </c>
      <c r="J7584" t="b">
        <v>1</v>
      </c>
      <c r="U7584" t="s">
        <v>5353</v>
      </c>
      <c r="V7584" t="s">
        <v>5353</v>
      </c>
      <c r="W7584" t="s">
        <v>5353</v>
      </c>
      <c r="X7584" t="s">
        <v>5353</v>
      </c>
      <c r="Z7584" t="s">
        <v>11810</v>
      </c>
    </row>
    <row r="7585" spans="1:26" hidden="1" x14ac:dyDescent="0.15">
      <c r="A7585" t="s">
        <v>3967</v>
      </c>
      <c r="B7585" t="s">
        <v>124</v>
      </c>
      <c r="C7585" t="s">
        <v>125</v>
      </c>
      <c r="D7585" t="s">
        <v>126</v>
      </c>
      <c r="E7585" t="s">
        <v>1364</v>
      </c>
      <c r="J7585" t="b">
        <v>1</v>
      </c>
      <c r="R7585" t="s">
        <v>1364</v>
      </c>
      <c r="U7585" t="s">
        <v>5353</v>
      </c>
      <c r="V7585" t="s">
        <v>5353</v>
      </c>
      <c r="W7585" t="s">
        <v>5353</v>
      </c>
      <c r="X7585" t="s">
        <v>5353</v>
      </c>
      <c r="Z7585" t="s">
        <v>11811</v>
      </c>
    </row>
    <row r="7586" spans="1:26" hidden="1" x14ac:dyDescent="0.15">
      <c r="A7586" t="s">
        <v>3967</v>
      </c>
      <c r="B7586" t="s">
        <v>132</v>
      </c>
      <c r="C7586" t="s">
        <v>133</v>
      </c>
      <c r="D7586" t="s">
        <v>105</v>
      </c>
      <c r="E7586" t="s">
        <v>5353</v>
      </c>
      <c r="I7586" t="s">
        <v>106</v>
      </c>
      <c r="J7586" t="b">
        <v>1</v>
      </c>
      <c r="U7586" t="s">
        <v>5353</v>
      </c>
      <c r="V7586" t="s">
        <v>5353</v>
      </c>
      <c r="W7586" t="s">
        <v>5353</v>
      </c>
      <c r="X7586" t="s">
        <v>5353</v>
      </c>
      <c r="Z7586" t="s">
        <v>11812</v>
      </c>
    </row>
    <row r="7587" spans="1:26" hidden="1" x14ac:dyDescent="0.15">
      <c r="A7587" t="s">
        <v>3967</v>
      </c>
      <c r="B7587" t="s">
        <v>134</v>
      </c>
      <c r="D7587" t="s">
        <v>126</v>
      </c>
      <c r="E7587" t="s">
        <v>927</v>
      </c>
      <c r="R7587" t="s">
        <v>927</v>
      </c>
      <c r="U7587" t="s">
        <v>5353</v>
      </c>
      <c r="V7587" t="s">
        <v>5353</v>
      </c>
      <c r="W7587" t="s">
        <v>5353</v>
      </c>
      <c r="X7587" t="s">
        <v>5353</v>
      </c>
      <c r="Z7587" t="s">
        <v>11813</v>
      </c>
    </row>
    <row r="7588" spans="1:26" hidden="1" x14ac:dyDescent="0.15">
      <c r="A7588" t="s">
        <v>3967</v>
      </c>
      <c r="B7588" t="s">
        <v>137</v>
      </c>
      <c r="C7588" t="s">
        <v>138</v>
      </c>
      <c r="D7588" t="s">
        <v>105</v>
      </c>
      <c r="E7588" t="s">
        <v>5353</v>
      </c>
      <c r="I7588" t="s">
        <v>106</v>
      </c>
      <c r="J7588" t="b">
        <v>1</v>
      </c>
      <c r="U7588" t="s">
        <v>5353</v>
      </c>
      <c r="V7588" t="s">
        <v>5353</v>
      </c>
      <c r="W7588" t="s">
        <v>5353</v>
      </c>
      <c r="X7588" t="s">
        <v>5353</v>
      </c>
      <c r="Z7588" t="s">
        <v>11814</v>
      </c>
    </row>
    <row r="7589" spans="1:26" hidden="1" x14ac:dyDescent="0.15">
      <c r="A7589" t="s">
        <v>3967</v>
      </c>
      <c r="B7589" t="s">
        <v>139</v>
      </c>
      <c r="C7589" t="s">
        <v>140</v>
      </c>
      <c r="D7589" t="s">
        <v>90</v>
      </c>
      <c r="E7589" t="s">
        <v>5353</v>
      </c>
      <c r="J7589" t="b">
        <v>1</v>
      </c>
      <c r="U7589" t="s">
        <v>5353</v>
      </c>
      <c r="V7589" t="s">
        <v>5353</v>
      </c>
      <c r="W7589" t="s">
        <v>5353</v>
      </c>
      <c r="X7589" t="s">
        <v>5353</v>
      </c>
      <c r="Z7589" t="s">
        <v>11815</v>
      </c>
    </row>
    <row r="7590" spans="1:26" hidden="1" x14ac:dyDescent="0.15">
      <c r="A7590" t="s">
        <v>3967</v>
      </c>
      <c r="B7590" t="s">
        <v>141</v>
      </c>
      <c r="C7590" t="s">
        <v>142</v>
      </c>
      <c r="D7590" t="s">
        <v>105</v>
      </c>
      <c r="E7590" t="s">
        <v>5353</v>
      </c>
      <c r="I7590" t="s">
        <v>106</v>
      </c>
      <c r="J7590" t="b">
        <v>1</v>
      </c>
      <c r="U7590" t="s">
        <v>5353</v>
      </c>
      <c r="V7590" t="s">
        <v>5353</v>
      </c>
      <c r="W7590" t="s">
        <v>5353</v>
      </c>
      <c r="X7590" t="s">
        <v>5353</v>
      </c>
      <c r="Z7590" t="s">
        <v>11816</v>
      </c>
    </row>
    <row r="7591" spans="1:26" hidden="1" x14ac:dyDescent="0.15">
      <c r="A7591" t="s">
        <v>3968</v>
      </c>
      <c r="B7591" t="s">
        <v>124</v>
      </c>
      <c r="C7591" t="s">
        <v>125</v>
      </c>
      <c r="D7591" t="s">
        <v>126</v>
      </c>
      <c r="E7591" t="s">
        <v>1364</v>
      </c>
      <c r="J7591" t="b">
        <v>1</v>
      </c>
      <c r="R7591" t="s">
        <v>1364</v>
      </c>
      <c r="U7591" t="s">
        <v>5353</v>
      </c>
      <c r="V7591" t="s">
        <v>5353</v>
      </c>
      <c r="W7591" t="s">
        <v>5353</v>
      </c>
      <c r="X7591" t="s">
        <v>5353</v>
      </c>
      <c r="Z7591" t="s">
        <v>11817</v>
      </c>
    </row>
    <row r="7592" spans="1:26" hidden="1" x14ac:dyDescent="0.15">
      <c r="A7592" t="s">
        <v>3968</v>
      </c>
      <c r="B7592" t="s">
        <v>132</v>
      </c>
      <c r="C7592" t="s">
        <v>133</v>
      </c>
      <c r="D7592" t="s">
        <v>105</v>
      </c>
      <c r="E7592" t="s">
        <v>5353</v>
      </c>
      <c r="I7592" t="s">
        <v>106</v>
      </c>
      <c r="J7592" t="b">
        <v>1</v>
      </c>
      <c r="U7592" t="s">
        <v>5353</v>
      </c>
      <c r="V7592" t="s">
        <v>5353</v>
      </c>
      <c r="W7592" t="s">
        <v>5353</v>
      </c>
      <c r="X7592" t="s">
        <v>5353</v>
      </c>
      <c r="Z7592" t="s">
        <v>11818</v>
      </c>
    </row>
    <row r="7593" spans="1:26" hidden="1" x14ac:dyDescent="0.15">
      <c r="A7593" t="s">
        <v>3968</v>
      </c>
      <c r="B7593" t="s">
        <v>134</v>
      </c>
      <c r="C7593" t="s">
        <v>135</v>
      </c>
      <c r="D7593" t="s">
        <v>126</v>
      </c>
      <c r="E7593" t="s">
        <v>2759</v>
      </c>
      <c r="R7593" t="s">
        <v>2759</v>
      </c>
      <c r="U7593" t="s">
        <v>5353</v>
      </c>
      <c r="V7593" t="s">
        <v>5353</v>
      </c>
      <c r="W7593" t="s">
        <v>5353</v>
      </c>
      <c r="X7593" t="s">
        <v>5353</v>
      </c>
      <c r="Y7593" t="s">
        <v>136</v>
      </c>
      <c r="Z7593" t="s">
        <v>11819</v>
      </c>
    </row>
    <row r="7594" spans="1:26" hidden="1" x14ac:dyDescent="0.15">
      <c r="A7594" t="s">
        <v>3968</v>
      </c>
      <c r="B7594" t="s">
        <v>137</v>
      </c>
      <c r="C7594" t="s">
        <v>138</v>
      </c>
      <c r="D7594" t="s">
        <v>105</v>
      </c>
      <c r="E7594" t="s">
        <v>5353</v>
      </c>
      <c r="I7594" t="s">
        <v>106</v>
      </c>
      <c r="J7594" t="b">
        <v>1</v>
      </c>
      <c r="U7594" t="s">
        <v>5353</v>
      </c>
      <c r="V7594" t="s">
        <v>5353</v>
      </c>
      <c r="W7594" t="s">
        <v>5353</v>
      </c>
      <c r="X7594" t="s">
        <v>5353</v>
      </c>
      <c r="Z7594" t="s">
        <v>11820</v>
      </c>
    </row>
    <row r="7595" spans="1:26" hidden="1" x14ac:dyDescent="0.15">
      <c r="A7595" t="s">
        <v>3968</v>
      </c>
      <c r="B7595" t="s">
        <v>139</v>
      </c>
      <c r="C7595" t="s">
        <v>140</v>
      </c>
      <c r="D7595" t="s">
        <v>90</v>
      </c>
      <c r="E7595" t="s">
        <v>5353</v>
      </c>
      <c r="J7595" t="b">
        <v>1</v>
      </c>
      <c r="U7595" t="s">
        <v>5353</v>
      </c>
      <c r="V7595" t="s">
        <v>5353</v>
      </c>
      <c r="W7595" t="s">
        <v>5353</v>
      </c>
      <c r="X7595" t="s">
        <v>5353</v>
      </c>
      <c r="Z7595" t="s">
        <v>11821</v>
      </c>
    </row>
    <row r="7596" spans="1:26" hidden="1" x14ac:dyDescent="0.15">
      <c r="A7596" t="s">
        <v>3968</v>
      </c>
      <c r="B7596" t="s">
        <v>141</v>
      </c>
      <c r="C7596" t="s">
        <v>142</v>
      </c>
      <c r="D7596" t="s">
        <v>105</v>
      </c>
      <c r="E7596" t="s">
        <v>5353</v>
      </c>
      <c r="I7596" t="s">
        <v>106</v>
      </c>
      <c r="J7596" t="b">
        <v>1</v>
      </c>
      <c r="U7596" t="s">
        <v>5353</v>
      </c>
      <c r="V7596" t="s">
        <v>5353</v>
      </c>
      <c r="W7596" t="s">
        <v>5353</v>
      </c>
      <c r="X7596" t="s">
        <v>5353</v>
      </c>
      <c r="Z7596" t="s">
        <v>11822</v>
      </c>
    </row>
    <row r="7597" spans="1:26" hidden="1" x14ac:dyDescent="0.15">
      <c r="A7597" t="s">
        <v>3969</v>
      </c>
      <c r="B7597" t="s">
        <v>122</v>
      </c>
      <c r="C7597" t="s">
        <v>123</v>
      </c>
      <c r="D7597" t="s">
        <v>93</v>
      </c>
      <c r="E7597" t="s">
        <v>5353</v>
      </c>
      <c r="U7597" t="s">
        <v>5353</v>
      </c>
      <c r="V7597" t="s">
        <v>5353</v>
      </c>
      <c r="W7597" t="s">
        <v>5353</v>
      </c>
      <c r="X7597" t="s">
        <v>5353</v>
      </c>
      <c r="Z7597" t="s">
        <v>11823</v>
      </c>
    </row>
    <row r="7598" spans="1:26" hidden="1" x14ac:dyDescent="0.15">
      <c r="A7598" t="s">
        <v>3969</v>
      </c>
      <c r="B7598" t="s">
        <v>124</v>
      </c>
      <c r="C7598" t="s">
        <v>125</v>
      </c>
      <c r="D7598" t="s">
        <v>126</v>
      </c>
      <c r="E7598" t="s">
        <v>1364</v>
      </c>
      <c r="J7598" t="b">
        <v>1</v>
      </c>
      <c r="R7598" t="s">
        <v>1364</v>
      </c>
      <c r="U7598" t="s">
        <v>5353</v>
      </c>
      <c r="V7598" t="s">
        <v>5353</v>
      </c>
      <c r="W7598" t="s">
        <v>5353</v>
      </c>
      <c r="X7598" t="s">
        <v>5353</v>
      </c>
      <c r="Z7598" t="s">
        <v>11824</v>
      </c>
    </row>
    <row r="7599" spans="1:26" hidden="1" x14ac:dyDescent="0.15">
      <c r="A7599" t="s">
        <v>3969</v>
      </c>
      <c r="B7599" t="s">
        <v>201</v>
      </c>
      <c r="E7599" t="s">
        <v>474</v>
      </c>
      <c r="K7599" t="s">
        <v>474</v>
      </c>
      <c r="U7599" t="s">
        <v>5353</v>
      </c>
      <c r="V7599" t="s">
        <v>5353</v>
      </c>
      <c r="W7599" t="s">
        <v>5353</v>
      </c>
      <c r="X7599" t="s">
        <v>5353</v>
      </c>
      <c r="Z7599" t="s">
        <v>11825</v>
      </c>
    </row>
    <row r="7600" spans="1:26" hidden="1" x14ac:dyDescent="0.15">
      <c r="A7600" t="s">
        <v>3969</v>
      </c>
      <c r="B7600" t="s">
        <v>202</v>
      </c>
      <c r="E7600" t="s">
        <v>474</v>
      </c>
      <c r="K7600" t="s">
        <v>474</v>
      </c>
      <c r="U7600" t="s">
        <v>5353</v>
      </c>
      <c r="V7600" t="s">
        <v>5353</v>
      </c>
      <c r="W7600" t="s">
        <v>5353</v>
      </c>
      <c r="X7600" t="s">
        <v>5353</v>
      </c>
      <c r="Z7600" t="s">
        <v>11826</v>
      </c>
    </row>
    <row r="7601" spans="1:26" hidden="1" x14ac:dyDescent="0.15">
      <c r="A7601" t="s">
        <v>3969</v>
      </c>
      <c r="B7601" t="s">
        <v>204</v>
      </c>
      <c r="E7601" t="s">
        <v>474</v>
      </c>
      <c r="K7601" t="s">
        <v>474</v>
      </c>
      <c r="U7601" t="s">
        <v>5353</v>
      </c>
      <c r="V7601" t="s">
        <v>5353</v>
      </c>
      <c r="W7601" t="s">
        <v>5353</v>
      </c>
      <c r="X7601" t="s">
        <v>5353</v>
      </c>
      <c r="Z7601" t="s">
        <v>11827</v>
      </c>
    </row>
    <row r="7602" spans="1:26" hidden="1" x14ac:dyDescent="0.15">
      <c r="A7602" t="s">
        <v>3969</v>
      </c>
      <c r="B7602" t="s">
        <v>320</v>
      </c>
      <c r="C7602" t="s">
        <v>321</v>
      </c>
      <c r="D7602" t="s">
        <v>159</v>
      </c>
      <c r="E7602" t="s">
        <v>5353</v>
      </c>
      <c r="G7602" t="b">
        <v>1</v>
      </c>
      <c r="H7602" t="b">
        <v>1</v>
      </c>
      <c r="I7602" t="s">
        <v>275</v>
      </c>
      <c r="U7602" t="s">
        <v>5353</v>
      </c>
      <c r="V7602" t="s">
        <v>5353</v>
      </c>
      <c r="W7602" t="s">
        <v>5353</v>
      </c>
      <c r="X7602" t="s">
        <v>5353</v>
      </c>
      <c r="Z7602" t="s">
        <v>11828</v>
      </c>
    </row>
    <row r="7603" spans="1:26" hidden="1" x14ac:dyDescent="0.15">
      <c r="A7603" t="s">
        <v>3969</v>
      </c>
      <c r="B7603" t="s">
        <v>324</v>
      </c>
      <c r="C7603" t="s">
        <v>325</v>
      </c>
      <c r="D7603" t="s">
        <v>159</v>
      </c>
      <c r="E7603" t="s">
        <v>5353</v>
      </c>
      <c r="G7603" t="b">
        <v>1</v>
      </c>
      <c r="H7603" t="b">
        <v>1</v>
      </c>
      <c r="I7603" t="s">
        <v>160</v>
      </c>
      <c r="U7603" t="s">
        <v>5353</v>
      </c>
      <c r="V7603" t="s">
        <v>5353</v>
      </c>
      <c r="W7603" t="s">
        <v>5353</v>
      </c>
      <c r="X7603" t="s">
        <v>5353</v>
      </c>
      <c r="Z7603" t="s">
        <v>11829</v>
      </c>
    </row>
    <row r="7604" spans="1:26" hidden="1" x14ac:dyDescent="0.15">
      <c r="A7604" t="s">
        <v>3969</v>
      </c>
      <c r="B7604" t="s">
        <v>328</v>
      </c>
      <c r="C7604" t="s">
        <v>329</v>
      </c>
      <c r="D7604" t="s">
        <v>159</v>
      </c>
      <c r="E7604" t="s">
        <v>5353</v>
      </c>
      <c r="G7604" t="b">
        <v>1</v>
      </c>
      <c r="H7604" t="b">
        <v>1</v>
      </c>
      <c r="I7604" t="s">
        <v>275</v>
      </c>
      <c r="U7604" t="s">
        <v>5353</v>
      </c>
      <c r="V7604" t="s">
        <v>5353</v>
      </c>
      <c r="W7604" t="s">
        <v>5353</v>
      </c>
      <c r="X7604" t="s">
        <v>5353</v>
      </c>
      <c r="Z7604" t="s">
        <v>11830</v>
      </c>
    </row>
    <row r="7605" spans="1:26" hidden="1" x14ac:dyDescent="0.15">
      <c r="A7605" t="s">
        <v>3969</v>
      </c>
      <c r="B7605" t="s">
        <v>330</v>
      </c>
      <c r="C7605" t="s">
        <v>331</v>
      </c>
      <c r="D7605" t="s">
        <v>159</v>
      </c>
      <c r="E7605" t="s">
        <v>5353</v>
      </c>
      <c r="G7605" t="b">
        <v>1</v>
      </c>
      <c r="H7605" t="b">
        <v>1</v>
      </c>
      <c r="I7605" t="s">
        <v>275</v>
      </c>
      <c r="U7605" t="s">
        <v>5353</v>
      </c>
      <c r="V7605" t="s">
        <v>5353</v>
      </c>
      <c r="W7605" t="s">
        <v>5353</v>
      </c>
      <c r="X7605" t="s">
        <v>5353</v>
      </c>
      <c r="Z7605" t="s">
        <v>11831</v>
      </c>
    </row>
    <row r="7606" spans="1:26" hidden="1" x14ac:dyDescent="0.15">
      <c r="A7606" t="s">
        <v>3969</v>
      </c>
      <c r="B7606" t="s">
        <v>332</v>
      </c>
      <c r="C7606" t="s">
        <v>333</v>
      </c>
      <c r="D7606" t="s">
        <v>93</v>
      </c>
      <c r="E7606" t="s">
        <v>5353</v>
      </c>
      <c r="G7606" t="b">
        <v>1</v>
      </c>
      <c r="H7606" t="b">
        <v>1</v>
      </c>
      <c r="U7606" t="s">
        <v>5353</v>
      </c>
      <c r="V7606" t="s">
        <v>5353</v>
      </c>
      <c r="W7606" t="s">
        <v>5353</v>
      </c>
      <c r="X7606" t="s">
        <v>5353</v>
      </c>
      <c r="Z7606" t="s">
        <v>11832</v>
      </c>
    </row>
    <row r="7607" spans="1:26" hidden="1" x14ac:dyDescent="0.15">
      <c r="A7607" t="s">
        <v>3969</v>
      </c>
      <c r="B7607" t="s">
        <v>336</v>
      </c>
      <c r="C7607" t="s">
        <v>337</v>
      </c>
      <c r="D7607" t="s">
        <v>159</v>
      </c>
      <c r="E7607" t="s">
        <v>5353</v>
      </c>
      <c r="G7607" t="b">
        <v>1</v>
      </c>
      <c r="H7607" t="b">
        <v>1</v>
      </c>
      <c r="I7607" t="s">
        <v>275</v>
      </c>
      <c r="U7607" t="s">
        <v>5353</v>
      </c>
      <c r="V7607" t="s">
        <v>5353</v>
      </c>
      <c r="W7607" t="s">
        <v>5353</v>
      </c>
      <c r="X7607" t="s">
        <v>5353</v>
      </c>
      <c r="Z7607" t="s">
        <v>11833</v>
      </c>
    </row>
    <row r="7608" spans="1:26" hidden="1" x14ac:dyDescent="0.15">
      <c r="A7608" t="s">
        <v>3969</v>
      </c>
      <c r="B7608" t="s">
        <v>341</v>
      </c>
      <c r="C7608" t="s">
        <v>342</v>
      </c>
      <c r="D7608" t="s">
        <v>159</v>
      </c>
      <c r="E7608" t="s">
        <v>5353</v>
      </c>
      <c r="G7608" t="b">
        <v>1</v>
      </c>
      <c r="H7608" t="b">
        <v>1</v>
      </c>
      <c r="I7608" t="s">
        <v>275</v>
      </c>
      <c r="U7608" t="s">
        <v>5353</v>
      </c>
      <c r="V7608" t="s">
        <v>5353</v>
      </c>
      <c r="W7608" t="s">
        <v>5353</v>
      </c>
      <c r="X7608" t="s">
        <v>5353</v>
      </c>
      <c r="Z7608" t="s">
        <v>11834</v>
      </c>
    </row>
    <row r="7609" spans="1:26" hidden="1" x14ac:dyDescent="0.15">
      <c r="A7609" t="s">
        <v>3969</v>
      </c>
      <c r="B7609" t="s">
        <v>345</v>
      </c>
      <c r="C7609" t="s">
        <v>346</v>
      </c>
      <c r="D7609" t="s">
        <v>93</v>
      </c>
      <c r="E7609" t="s">
        <v>5353</v>
      </c>
      <c r="G7609" t="b">
        <v>1</v>
      </c>
      <c r="H7609" t="b">
        <v>1</v>
      </c>
      <c r="U7609" t="s">
        <v>5353</v>
      </c>
      <c r="V7609" t="s">
        <v>5353</v>
      </c>
      <c r="W7609" t="s">
        <v>5353</v>
      </c>
      <c r="X7609" t="s">
        <v>5353</v>
      </c>
      <c r="Z7609" t="s">
        <v>11835</v>
      </c>
    </row>
    <row r="7610" spans="1:26" hidden="1" x14ac:dyDescent="0.15">
      <c r="A7610" t="s">
        <v>3969</v>
      </c>
      <c r="B7610" t="s">
        <v>347</v>
      </c>
      <c r="C7610" t="s">
        <v>348</v>
      </c>
      <c r="D7610" t="s">
        <v>93</v>
      </c>
      <c r="E7610" t="s">
        <v>5353</v>
      </c>
      <c r="G7610" t="b">
        <v>1</v>
      </c>
      <c r="H7610" t="b">
        <v>1</v>
      </c>
      <c r="U7610" t="s">
        <v>5353</v>
      </c>
      <c r="V7610" t="s">
        <v>5353</v>
      </c>
      <c r="W7610" t="s">
        <v>5353</v>
      </c>
      <c r="X7610" t="s">
        <v>5353</v>
      </c>
      <c r="Z7610" t="s">
        <v>11836</v>
      </c>
    </row>
    <row r="7611" spans="1:26" hidden="1" x14ac:dyDescent="0.15">
      <c r="A7611" t="s">
        <v>3969</v>
      </c>
      <c r="B7611" t="s">
        <v>349</v>
      </c>
      <c r="C7611" t="s">
        <v>350</v>
      </c>
      <c r="D7611" t="s">
        <v>105</v>
      </c>
      <c r="E7611" t="s">
        <v>5353</v>
      </c>
      <c r="G7611" t="b">
        <v>1</v>
      </c>
      <c r="H7611" t="b">
        <v>1</v>
      </c>
      <c r="I7611" t="s">
        <v>106</v>
      </c>
      <c r="U7611" t="s">
        <v>5353</v>
      </c>
      <c r="V7611" t="s">
        <v>5353</v>
      </c>
      <c r="W7611" t="s">
        <v>5353</v>
      </c>
      <c r="X7611" t="s">
        <v>5353</v>
      </c>
      <c r="Z7611" t="s">
        <v>11837</v>
      </c>
    </row>
    <row r="7612" spans="1:26" hidden="1" x14ac:dyDescent="0.15">
      <c r="A7612" t="s">
        <v>3969</v>
      </c>
      <c r="B7612" t="s">
        <v>351</v>
      </c>
      <c r="C7612" t="s">
        <v>352</v>
      </c>
      <c r="D7612" t="s">
        <v>105</v>
      </c>
      <c r="E7612" t="s">
        <v>5353</v>
      </c>
      <c r="G7612" t="b">
        <v>1</v>
      </c>
      <c r="H7612" t="b">
        <v>1</v>
      </c>
      <c r="I7612" t="s">
        <v>106</v>
      </c>
      <c r="U7612" t="s">
        <v>5353</v>
      </c>
      <c r="V7612" t="s">
        <v>5353</v>
      </c>
      <c r="W7612" t="s">
        <v>5353</v>
      </c>
      <c r="X7612" t="s">
        <v>5353</v>
      </c>
      <c r="Z7612" t="s">
        <v>11838</v>
      </c>
    </row>
    <row r="7613" spans="1:26" hidden="1" x14ac:dyDescent="0.15">
      <c r="A7613" t="s">
        <v>3969</v>
      </c>
      <c r="B7613" t="s">
        <v>353</v>
      </c>
      <c r="C7613" t="s">
        <v>354</v>
      </c>
      <c r="D7613" t="s">
        <v>105</v>
      </c>
      <c r="E7613" t="s">
        <v>5353</v>
      </c>
      <c r="G7613" t="b">
        <v>1</v>
      </c>
      <c r="H7613" t="b">
        <v>1</v>
      </c>
      <c r="I7613" t="s">
        <v>106</v>
      </c>
      <c r="U7613" t="s">
        <v>5353</v>
      </c>
      <c r="V7613" t="s">
        <v>5353</v>
      </c>
      <c r="W7613" t="s">
        <v>5353</v>
      </c>
      <c r="X7613" t="s">
        <v>5353</v>
      </c>
      <c r="Z7613" t="s">
        <v>11839</v>
      </c>
    </row>
    <row r="7614" spans="1:26" hidden="1" x14ac:dyDescent="0.15">
      <c r="A7614" t="s">
        <v>3969</v>
      </c>
      <c r="B7614" t="s">
        <v>355</v>
      </c>
      <c r="C7614" t="s">
        <v>356</v>
      </c>
      <c r="D7614" t="s">
        <v>93</v>
      </c>
      <c r="E7614" t="s">
        <v>5353</v>
      </c>
      <c r="G7614" t="b">
        <v>1</v>
      </c>
      <c r="H7614" t="b">
        <v>1</v>
      </c>
      <c r="U7614" t="s">
        <v>5353</v>
      </c>
      <c r="V7614" t="s">
        <v>5353</v>
      </c>
      <c r="W7614" t="s">
        <v>5353</v>
      </c>
      <c r="X7614" t="s">
        <v>5353</v>
      </c>
      <c r="Z7614" t="s">
        <v>11840</v>
      </c>
    </row>
    <row r="7615" spans="1:26" hidden="1" x14ac:dyDescent="0.15">
      <c r="A7615" t="s">
        <v>3969</v>
      </c>
      <c r="B7615" t="s">
        <v>357</v>
      </c>
      <c r="C7615" t="s">
        <v>358</v>
      </c>
      <c r="D7615" t="s">
        <v>105</v>
      </c>
      <c r="E7615" t="s">
        <v>5353</v>
      </c>
      <c r="G7615" t="b">
        <v>1</v>
      </c>
      <c r="H7615" t="b">
        <v>1</v>
      </c>
      <c r="I7615" t="s">
        <v>106</v>
      </c>
      <c r="U7615" t="s">
        <v>5353</v>
      </c>
      <c r="V7615" t="s">
        <v>5353</v>
      </c>
      <c r="W7615" t="s">
        <v>5353</v>
      </c>
      <c r="X7615" t="s">
        <v>5353</v>
      </c>
      <c r="Z7615" t="s">
        <v>11841</v>
      </c>
    </row>
    <row r="7616" spans="1:26" hidden="1" x14ac:dyDescent="0.15">
      <c r="A7616" t="s">
        <v>3969</v>
      </c>
      <c r="B7616" t="s">
        <v>361</v>
      </c>
      <c r="C7616" t="s">
        <v>362</v>
      </c>
      <c r="D7616" t="s">
        <v>159</v>
      </c>
      <c r="E7616" t="s">
        <v>5353</v>
      </c>
      <c r="G7616" t="b">
        <v>1</v>
      </c>
      <c r="H7616" t="b">
        <v>1</v>
      </c>
      <c r="I7616" t="s">
        <v>275</v>
      </c>
      <c r="U7616" t="s">
        <v>5353</v>
      </c>
      <c r="V7616" t="s">
        <v>5353</v>
      </c>
      <c r="W7616" t="s">
        <v>5353</v>
      </c>
      <c r="X7616" t="s">
        <v>5353</v>
      </c>
      <c r="Z7616" t="s">
        <v>11842</v>
      </c>
    </row>
    <row r="7617" spans="1:26" hidden="1" x14ac:dyDescent="0.15">
      <c r="A7617" t="s">
        <v>3969</v>
      </c>
      <c r="B7617" t="s">
        <v>363</v>
      </c>
      <c r="C7617" t="s">
        <v>364</v>
      </c>
      <c r="D7617" t="s">
        <v>93</v>
      </c>
      <c r="E7617" t="s">
        <v>5353</v>
      </c>
      <c r="G7617" t="b">
        <v>1</v>
      </c>
      <c r="H7617" t="b">
        <v>1</v>
      </c>
      <c r="U7617" t="s">
        <v>5353</v>
      </c>
      <c r="V7617" t="s">
        <v>5353</v>
      </c>
      <c r="W7617" t="s">
        <v>5353</v>
      </c>
      <c r="X7617" t="s">
        <v>5353</v>
      </c>
      <c r="Z7617" t="s">
        <v>11843</v>
      </c>
    </row>
    <row r="7618" spans="1:26" hidden="1" x14ac:dyDescent="0.15">
      <c r="A7618" t="s">
        <v>3969</v>
      </c>
      <c r="B7618" t="s">
        <v>365</v>
      </c>
      <c r="C7618" t="s">
        <v>366</v>
      </c>
      <c r="D7618" t="s">
        <v>93</v>
      </c>
      <c r="E7618" t="s">
        <v>5353</v>
      </c>
      <c r="G7618" t="b">
        <v>1</v>
      </c>
      <c r="H7618" t="b">
        <v>1</v>
      </c>
      <c r="U7618" t="s">
        <v>5353</v>
      </c>
      <c r="V7618" t="s">
        <v>5353</v>
      </c>
      <c r="W7618" t="s">
        <v>5353</v>
      </c>
      <c r="X7618" t="s">
        <v>5353</v>
      </c>
      <c r="Z7618" t="s">
        <v>11844</v>
      </c>
    </row>
    <row r="7619" spans="1:26" hidden="1" x14ac:dyDescent="0.15">
      <c r="A7619" t="s">
        <v>3969</v>
      </c>
      <c r="B7619" t="s">
        <v>367</v>
      </c>
      <c r="C7619" t="s">
        <v>92</v>
      </c>
      <c r="D7619" t="s">
        <v>93</v>
      </c>
      <c r="E7619" t="s">
        <v>5353</v>
      </c>
      <c r="G7619" t="b">
        <v>1</v>
      </c>
      <c r="H7619" t="b">
        <v>1</v>
      </c>
      <c r="U7619" t="s">
        <v>5353</v>
      </c>
      <c r="V7619" t="s">
        <v>5353</v>
      </c>
      <c r="W7619" t="s">
        <v>5353</v>
      </c>
      <c r="X7619" t="s">
        <v>5353</v>
      </c>
      <c r="Z7619" t="s">
        <v>11845</v>
      </c>
    </row>
    <row r="7620" spans="1:26" hidden="1" x14ac:dyDescent="0.15">
      <c r="A7620" t="s">
        <v>3969</v>
      </c>
      <c r="B7620" t="s">
        <v>368</v>
      </c>
      <c r="C7620" t="s">
        <v>369</v>
      </c>
      <c r="D7620" t="s">
        <v>159</v>
      </c>
      <c r="E7620" t="s">
        <v>5353</v>
      </c>
      <c r="G7620" t="b">
        <v>1</v>
      </c>
      <c r="H7620" t="b">
        <v>1</v>
      </c>
      <c r="I7620" t="s">
        <v>275</v>
      </c>
      <c r="U7620" t="s">
        <v>5353</v>
      </c>
      <c r="V7620" t="s">
        <v>5353</v>
      </c>
      <c r="W7620" t="s">
        <v>5353</v>
      </c>
      <c r="X7620" t="s">
        <v>5353</v>
      </c>
      <c r="Z7620" t="s">
        <v>11846</v>
      </c>
    </row>
    <row r="7621" spans="1:26" hidden="1" x14ac:dyDescent="0.15">
      <c r="A7621" t="s">
        <v>3969</v>
      </c>
      <c r="B7621" t="s">
        <v>370</v>
      </c>
      <c r="C7621" t="s">
        <v>371</v>
      </c>
      <c r="D7621" t="s">
        <v>93</v>
      </c>
      <c r="E7621" t="s">
        <v>5353</v>
      </c>
      <c r="G7621" t="b">
        <v>1</v>
      </c>
      <c r="H7621" t="b">
        <v>1</v>
      </c>
      <c r="U7621" t="s">
        <v>5353</v>
      </c>
      <c r="V7621" t="s">
        <v>5353</v>
      </c>
      <c r="W7621" t="s">
        <v>5353</v>
      </c>
      <c r="X7621" t="s">
        <v>5353</v>
      </c>
      <c r="Z7621" t="s">
        <v>11847</v>
      </c>
    </row>
    <row r="7622" spans="1:26" hidden="1" x14ac:dyDescent="0.15">
      <c r="A7622" t="s">
        <v>3969</v>
      </c>
      <c r="B7622" t="s">
        <v>374</v>
      </c>
      <c r="C7622" t="s">
        <v>375</v>
      </c>
      <c r="D7622" t="s">
        <v>93</v>
      </c>
      <c r="E7622" t="s">
        <v>5353</v>
      </c>
      <c r="G7622" t="b">
        <v>1</v>
      </c>
      <c r="H7622" t="b">
        <v>1</v>
      </c>
      <c r="U7622" t="s">
        <v>5353</v>
      </c>
      <c r="V7622" t="s">
        <v>5353</v>
      </c>
      <c r="W7622" t="s">
        <v>5353</v>
      </c>
      <c r="X7622" t="s">
        <v>5353</v>
      </c>
      <c r="Z7622" t="s">
        <v>11848</v>
      </c>
    </row>
    <row r="7623" spans="1:26" hidden="1" x14ac:dyDescent="0.15">
      <c r="A7623" t="s">
        <v>3969</v>
      </c>
      <c r="B7623" t="s">
        <v>376</v>
      </c>
      <c r="C7623" t="s">
        <v>377</v>
      </c>
      <c r="D7623" t="s">
        <v>93</v>
      </c>
      <c r="E7623" t="s">
        <v>5353</v>
      </c>
      <c r="G7623" t="b">
        <v>1</v>
      </c>
      <c r="H7623" t="b">
        <v>1</v>
      </c>
      <c r="U7623" t="s">
        <v>5353</v>
      </c>
      <c r="V7623" t="s">
        <v>5353</v>
      </c>
      <c r="W7623" t="s">
        <v>5353</v>
      </c>
      <c r="X7623" t="s">
        <v>5353</v>
      </c>
      <c r="Z7623" t="s">
        <v>11849</v>
      </c>
    </row>
    <row r="7624" spans="1:26" hidden="1" x14ac:dyDescent="0.15">
      <c r="A7624" t="s">
        <v>3969</v>
      </c>
      <c r="B7624" t="s">
        <v>378</v>
      </c>
      <c r="C7624" t="s">
        <v>379</v>
      </c>
      <c r="D7624" t="s">
        <v>93</v>
      </c>
      <c r="E7624" t="s">
        <v>5353</v>
      </c>
      <c r="G7624" t="b">
        <v>1</v>
      </c>
      <c r="H7624" t="b">
        <v>1</v>
      </c>
      <c r="U7624" t="s">
        <v>5353</v>
      </c>
      <c r="V7624" t="s">
        <v>5353</v>
      </c>
      <c r="W7624" t="s">
        <v>5353</v>
      </c>
      <c r="X7624" t="s">
        <v>5353</v>
      </c>
      <c r="Z7624" t="s">
        <v>11850</v>
      </c>
    </row>
    <row r="7625" spans="1:26" hidden="1" x14ac:dyDescent="0.15">
      <c r="A7625" t="s">
        <v>3969</v>
      </c>
      <c r="B7625" t="s">
        <v>380</v>
      </c>
      <c r="C7625" t="s">
        <v>72</v>
      </c>
      <c r="D7625" t="s">
        <v>90</v>
      </c>
      <c r="E7625" t="s">
        <v>5353</v>
      </c>
      <c r="G7625" t="b">
        <v>1</v>
      </c>
      <c r="U7625" t="s">
        <v>5353</v>
      </c>
      <c r="V7625" t="s">
        <v>5353</v>
      </c>
      <c r="W7625" t="s">
        <v>5353</v>
      </c>
      <c r="X7625" t="s">
        <v>5353</v>
      </c>
      <c r="Z7625" t="s">
        <v>11851</v>
      </c>
    </row>
    <row r="7626" spans="1:26" hidden="1" x14ac:dyDescent="0.15">
      <c r="A7626" t="s">
        <v>3969</v>
      </c>
      <c r="B7626" t="s">
        <v>381</v>
      </c>
      <c r="C7626" t="s">
        <v>382</v>
      </c>
      <c r="D7626" t="s">
        <v>93</v>
      </c>
      <c r="E7626" t="s">
        <v>5353</v>
      </c>
      <c r="G7626" t="b">
        <v>1</v>
      </c>
      <c r="H7626" t="b">
        <v>1</v>
      </c>
      <c r="U7626" t="s">
        <v>5353</v>
      </c>
      <c r="V7626" t="s">
        <v>5353</v>
      </c>
      <c r="W7626" t="s">
        <v>5353</v>
      </c>
      <c r="X7626" t="s">
        <v>5353</v>
      </c>
      <c r="Z7626" t="s">
        <v>11852</v>
      </c>
    </row>
    <row r="7627" spans="1:26" hidden="1" x14ac:dyDescent="0.15">
      <c r="A7627" t="s">
        <v>3969</v>
      </c>
      <c r="B7627" t="s">
        <v>383</v>
      </c>
      <c r="C7627" t="s">
        <v>384</v>
      </c>
      <c r="D7627" t="s">
        <v>93</v>
      </c>
      <c r="E7627" t="s">
        <v>5353</v>
      </c>
      <c r="G7627" t="b">
        <v>1</v>
      </c>
      <c r="H7627" t="b">
        <v>1</v>
      </c>
      <c r="U7627" t="s">
        <v>5353</v>
      </c>
      <c r="V7627" t="s">
        <v>5353</v>
      </c>
      <c r="W7627" t="s">
        <v>5353</v>
      </c>
      <c r="X7627" t="s">
        <v>5353</v>
      </c>
      <c r="Z7627" t="s">
        <v>11853</v>
      </c>
    </row>
    <row r="7628" spans="1:26" hidden="1" x14ac:dyDescent="0.15">
      <c r="A7628" t="s">
        <v>3969</v>
      </c>
      <c r="B7628" t="s">
        <v>385</v>
      </c>
      <c r="C7628" t="s">
        <v>386</v>
      </c>
      <c r="D7628" t="s">
        <v>105</v>
      </c>
      <c r="E7628" t="s">
        <v>5353</v>
      </c>
      <c r="G7628" t="b">
        <v>1</v>
      </c>
      <c r="H7628" t="b">
        <v>1</v>
      </c>
      <c r="I7628" t="s">
        <v>106</v>
      </c>
      <c r="U7628" t="s">
        <v>5353</v>
      </c>
      <c r="V7628" t="s">
        <v>5353</v>
      </c>
      <c r="W7628" t="s">
        <v>5353</v>
      </c>
      <c r="X7628" t="s">
        <v>5353</v>
      </c>
      <c r="Z7628" t="s">
        <v>11854</v>
      </c>
    </row>
    <row r="7629" spans="1:26" hidden="1" x14ac:dyDescent="0.15">
      <c r="A7629" t="s">
        <v>3969</v>
      </c>
      <c r="B7629" t="s">
        <v>389</v>
      </c>
      <c r="C7629" t="s">
        <v>390</v>
      </c>
      <c r="D7629" t="s">
        <v>93</v>
      </c>
      <c r="E7629" t="s">
        <v>5353</v>
      </c>
      <c r="G7629" t="b">
        <v>1</v>
      </c>
      <c r="H7629" t="b">
        <v>1</v>
      </c>
      <c r="U7629" t="s">
        <v>5353</v>
      </c>
      <c r="V7629" t="s">
        <v>5353</v>
      </c>
      <c r="W7629" t="s">
        <v>5353</v>
      </c>
      <c r="X7629" t="s">
        <v>5353</v>
      </c>
      <c r="Z7629" t="s">
        <v>11855</v>
      </c>
    </row>
    <row r="7630" spans="1:26" hidden="1" x14ac:dyDescent="0.15">
      <c r="A7630" t="s">
        <v>3969</v>
      </c>
      <c r="B7630" t="s">
        <v>391</v>
      </c>
      <c r="C7630" t="s">
        <v>392</v>
      </c>
      <c r="D7630" t="s">
        <v>93</v>
      </c>
      <c r="E7630" t="s">
        <v>5353</v>
      </c>
      <c r="G7630" t="b">
        <v>1</v>
      </c>
      <c r="H7630" t="b">
        <v>1</v>
      </c>
      <c r="U7630" t="s">
        <v>5353</v>
      </c>
      <c r="V7630" t="s">
        <v>5353</v>
      </c>
      <c r="W7630" t="s">
        <v>5353</v>
      </c>
      <c r="X7630" t="s">
        <v>5353</v>
      </c>
      <c r="Z7630" t="s">
        <v>11856</v>
      </c>
    </row>
    <row r="7631" spans="1:26" hidden="1" x14ac:dyDescent="0.15">
      <c r="A7631" t="s">
        <v>3969</v>
      </c>
      <c r="B7631" t="s">
        <v>393</v>
      </c>
      <c r="C7631" t="s">
        <v>394</v>
      </c>
      <c r="D7631" t="s">
        <v>159</v>
      </c>
      <c r="E7631" t="s">
        <v>5353</v>
      </c>
      <c r="G7631" t="b">
        <v>1</v>
      </c>
      <c r="H7631" t="b">
        <v>1</v>
      </c>
      <c r="I7631" t="s">
        <v>275</v>
      </c>
      <c r="U7631" t="s">
        <v>5353</v>
      </c>
      <c r="V7631" t="s">
        <v>5353</v>
      </c>
      <c r="W7631" t="s">
        <v>5353</v>
      </c>
      <c r="X7631" t="s">
        <v>5353</v>
      </c>
      <c r="Z7631" t="s">
        <v>11857</v>
      </c>
    </row>
    <row r="7632" spans="1:26" hidden="1" x14ac:dyDescent="0.15">
      <c r="A7632" t="s">
        <v>3969</v>
      </c>
      <c r="B7632" t="s">
        <v>397</v>
      </c>
      <c r="C7632" t="s">
        <v>398</v>
      </c>
      <c r="D7632" t="s">
        <v>90</v>
      </c>
      <c r="E7632" t="s">
        <v>5353</v>
      </c>
      <c r="G7632" t="b">
        <v>1</v>
      </c>
      <c r="U7632" t="s">
        <v>5353</v>
      </c>
      <c r="V7632" t="s">
        <v>5353</v>
      </c>
      <c r="W7632" t="s">
        <v>5353</v>
      </c>
      <c r="X7632" t="s">
        <v>5353</v>
      </c>
      <c r="Z7632" t="s">
        <v>11858</v>
      </c>
    </row>
    <row r="7633" spans="1:26" hidden="1" x14ac:dyDescent="0.15">
      <c r="A7633" t="s">
        <v>3969</v>
      </c>
      <c r="B7633" t="s">
        <v>399</v>
      </c>
      <c r="C7633" t="s">
        <v>400</v>
      </c>
      <c r="D7633" t="s">
        <v>93</v>
      </c>
      <c r="E7633" t="s">
        <v>5353</v>
      </c>
      <c r="G7633" t="b">
        <v>1</v>
      </c>
      <c r="H7633" t="b">
        <v>1</v>
      </c>
      <c r="U7633" t="s">
        <v>5353</v>
      </c>
      <c r="V7633" t="s">
        <v>5353</v>
      </c>
      <c r="W7633" t="s">
        <v>5353</v>
      </c>
      <c r="X7633" t="s">
        <v>5353</v>
      </c>
      <c r="Z7633" t="s">
        <v>11859</v>
      </c>
    </row>
    <row r="7634" spans="1:26" hidden="1" x14ac:dyDescent="0.15">
      <c r="A7634" t="s">
        <v>3969</v>
      </c>
      <c r="B7634" t="s">
        <v>402</v>
      </c>
      <c r="C7634" t="s">
        <v>403</v>
      </c>
      <c r="D7634" t="s">
        <v>93</v>
      </c>
      <c r="E7634" t="s">
        <v>5353</v>
      </c>
      <c r="G7634" t="b">
        <v>1</v>
      </c>
      <c r="H7634" t="b">
        <v>1</v>
      </c>
      <c r="U7634" t="s">
        <v>5353</v>
      </c>
      <c r="V7634" t="s">
        <v>5353</v>
      </c>
      <c r="W7634" t="s">
        <v>5353</v>
      </c>
      <c r="X7634" t="s">
        <v>5353</v>
      </c>
      <c r="Z7634" t="s">
        <v>11860</v>
      </c>
    </row>
    <row r="7635" spans="1:26" hidden="1" x14ac:dyDescent="0.15">
      <c r="A7635" t="s">
        <v>3969</v>
      </c>
      <c r="B7635" t="s">
        <v>408</v>
      </c>
      <c r="C7635" t="s">
        <v>409</v>
      </c>
      <c r="D7635" t="s">
        <v>159</v>
      </c>
      <c r="E7635" t="s">
        <v>5353</v>
      </c>
      <c r="G7635" t="b">
        <v>1</v>
      </c>
      <c r="H7635" t="b">
        <v>1</v>
      </c>
      <c r="I7635" t="s">
        <v>275</v>
      </c>
      <c r="U7635" t="s">
        <v>5353</v>
      </c>
      <c r="V7635" t="s">
        <v>5353</v>
      </c>
      <c r="W7635" t="s">
        <v>5353</v>
      </c>
      <c r="X7635" t="s">
        <v>5353</v>
      </c>
      <c r="Z7635" t="s">
        <v>11861</v>
      </c>
    </row>
    <row r="7636" spans="1:26" hidden="1" x14ac:dyDescent="0.15">
      <c r="A7636" t="s">
        <v>3969</v>
      </c>
      <c r="B7636" t="s">
        <v>412</v>
      </c>
      <c r="C7636" t="s">
        <v>413</v>
      </c>
      <c r="D7636" t="s">
        <v>159</v>
      </c>
      <c r="E7636" t="s">
        <v>5353</v>
      </c>
      <c r="G7636" t="b">
        <v>1</v>
      </c>
      <c r="H7636" t="b">
        <v>1</v>
      </c>
      <c r="I7636" t="s">
        <v>275</v>
      </c>
      <c r="U7636" t="s">
        <v>5353</v>
      </c>
      <c r="V7636" t="s">
        <v>5353</v>
      </c>
      <c r="W7636" t="s">
        <v>5353</v>
      </c>
      <c r="X7636" t="s">
        <v>5353</v>
      </c>
      <c r="Z7636" t="s">
        <v>11862</v>
      </c>
    </row>
    <row r="7637" spans="1:26" hidden="1" x14ac:dyDescent="0.15">
      <c r="A7637" t="s">
        <v>3969</v>
      </c>
      <c r="B7637" t="s">
        <v>414</v>
      </c>
      <c r="C7637" t="s">
        <v>415</v>
      </c>
      <c r="D7637" t="s">
        <v>93</v>
      </c>
      <c r="E7637" t="s">
        <v>5353</v>
      </c>
      <c r="G7637" t="b">
        <v>1</v>
      </c>
      <c r="H7637" t="b">
        <v>1</v>
      </c>
      <c r="U7637" t="s">
        <v>5353</v>
      </c>
      <c r="V7637" t="s">
        <v>5353</v>
      </c>
      <c r="W7637" t="s">
        <v>5353</v>
      </c>
      <c r="X7637" t="s">
        <v>5353</v>
      </c>
      <c r="Z7637" t="s">
        <v>11863</v>
      </c>
    </row>
    <row r="7638" spans="1:26" hidden="1" x14ac:dyDescent="0.15">
      <c r="A7638" t="s">
        <v>3969</v>
      </c>
      <c r="B7638" t="s">
        <v>418</v>
      </c>
      <c r="C7638" t="s">
        <v>500</v>
      </c>
      <c r="D7638" t="s">
        <v>105</v>
      </c>
      <c r="E7638" t="s">
        <v>5353</v>
      </c>
      <c r="H7638" t="b">
        <v>1</v>
      </c>
      <c r="I7638" t="s">
        <v>106</v>
      </c>
      <c r="U7638" t="s">
        <v>5353</v>
      </c>
      <c r="V7638" t="s">
        <v>5353</v>
      </c>
      <c r="W7638" t="s">
        <v>5353</v>
      </c>
      <c r="X7638" t="s">
        <v>5353</v>
      </c>
      <c r="Z7638" t="s">
        <v>11864</v>
      </c>
    </row>
    <row r="7639" spans="1:26" hidden="1" x14ac:dyDescent="0.15">
      <c r="A7639" t="s">
        <v>3969</v>
      </c>
      <c r="B7639" t="s">
        <v>424</v>
      </c>
      <c r="C7639" t="s">
        <v>425</v>
      </c>
      <c r="D7639" t="s">
        <v>93</v>
      </c>
      <c r="E7639" t="s">
        <v>5353</v>
      </c>
      <c r="G7639" t="b">
        <v>1</v>
      </c>
      <c r="H7639" t="b">
        <v>1</v>
      </c>
      <c r="U7639" t="s">
        <v>5353</v>
      </c>
      <c r="V7639" t="s">
        <v>5353</v>
      </c>
      <c r="W7639" t="s">
        <v>5353</v>
      </c>
      <c r="X7639" t="s">
        <v>5353</v>
      </c>
      <c r="Z7639" t="s">
        <v>11865</v>
      </c>
    </row>
    <row r="7640" spans="1:26" hidden="1" x14ac:dyDescent="0.15">
      <c r="A7640" t="s">
        <v>3969</v>
      </c>
      <c r="B7640" t="s">
        <v>426</v>
      </c>
      <c r="C7640" t="s">
        <v>427</v>
      </c>
      <c r="D7640" t="s">
        <v>93</v>
      </c>
      <c r="E7640" t="s">
        <v>5353</v>
      </c>
      <c r="G7640" t="b">
        <v>1</v>
      </c>
      <c r="H7640" t="b">
        <v>1</v>
      </c>
      <c r="U7640" t="s">
        <v>5353</v>
      </c>
      <c r="V7640" t="s">
        <v>5353</v>
      </c>
      <c r="W7640" t="s">
        <v>5353</v>
      </c>
      <c r="X7640" t="s">
        <v>5353</v>
      </c>
      <c r="Z7640" t="s">
        <v>11866</v>
      </c>
    </row>
    <row r="7641" spans="1:26" hidden="1" x14ac:dyDescent="0.15">
      <c r="A7641" t="s">
        <v>3969</v>
      </c>
      <c r="B7641" t="s">
        <v>433</v>
      </c>
      <c r="C7641" t="s">
        <v>434</v>
      </c>
      <c r="D7641" t="s">
        <v>105</v>
      </c>
      <c r="E7641" t="s">
        <v>5353</v>
      </c>
      <c r="G7641" t="b">
        <v>1</v>
      </c>
      <c r="H7641" t="b">
        <v>1</v>
      </c>
      <c r="I7641" t="s">
        <v>106</v>
      </c>
      <c r="U7641" t="s">
        <v>5353</v>
      </c>
      <c r="V7641" t="s">
        <v>5353</v>
      </c>
      <c r="W7641" t="s">
        <v>5353</v>
      </c>
      <c r="X7641" t="s">
        <v>5353</v>
      </c>
      <c r="Z7641" t="s">
        <v>11867</v>
      </c>
    </row>
    <row r="7642" spans="1:26" hidden="1" x14ac:dyDescent="0.15">
      <c r="A7642" t="s">
        <v>3969</v>
      </c>
      <c r="B7642" t="s">
        <v>435</v>
      </c>
      <c r="C7642" t="s">
        <v>436</v>
      </c>
      <c r="D7642" t="s">
        <v>93</v>
      </c>
      <c r="E7642" t="s">
        <v>5353</v>
      </c>
      <c r="G7642" t="b">
        <v>1</v>
      </c>
      <c r="H7642" t="b">
        <v>1</v>
      </c>
      <c r="U7642" t="s">
        <v>5353</v>
      </c>
      <c r="V7642" t="s">
        <v>5353</v>
      </c>
      <c r="W7642" t="s">
        <v>5353</v>
      </c>
      <c r="X7642" t="s">
        <v>5353</v>
      </c>
      <c r="Z7642" t="s">
        <v>11868</v>
      </c>
    </row>
    <row r="7643" spans="1:26" hidden="1" x14ac:dyDescent="0.15">
      <c r="A7643" t="s">
        <v>3969</v>
      </c>
      <c r="B7643" t="s">
        <v>441</v>
      </c>
      <c r="C7643" t="s">
        <v>501</v>
      </c>
      <c r="D7643" t="s">
        <v>159</v>
      </c>
      <c r="E7643" t="s">
        <v>5353</v>
      </c>
      <c r="H7643" t="b">
        <v>1</v>
      </c>
      <c r="I7643" t="s">
        <v>160</v>
      </c>
      <c r="U7643" t="s">
        <v>5353</v>
      </c>
      <c r="V7643" t="s">
        <v>5353</v>
      </c>
      <c r="W7643" t="s">
        <v>5353</v>
      </c>
      <c r="X7643" t="s">
        <v>5353</v>
      </c>
      <c r="Z7643" t="s">
        <v>11869</v>
      </c>
    </row>
    <row r="7644" spans="1:26" hidden="1" x14ac:dyDescent="0.15">
      <c r="A7644" t="s">
        <v>3969</v>
      </c>
      <c r="B7644" t="s">
        <v>447</v>
      </c>
      <c r="C7644" t="s">
        <v>228</v>
      </c>
      <c r="D7644" t="s">
        <v>93</v>
      </c>
      <c r="E7644" t="s">
        <v>5353</v>
      </c>
      <c r="G7644" t="b">
        <v>1</v>
      </c>
      <c r="H7644" t="b">
        <v>1</v>
      </c>
      <c r="U7644" t="s">
        <v>5353</v>
      </c>
      <c r="V7644" t="s">
        <v>5353</v>
      </c>
      <c r="W7644" t="s">
        <v>5353</v>
      </c>
      <c r="X7644" t="s">
        <v>5353</v>
      </c>
      <c r="Z7644" t="s">
        <v>11870</v>
      </c>
    </row>
    <row r="7645" spans="1:26" hidden="1" x14ac:dyDescent="0.15">
      <c r="A7645" t="s">
        <v>3969</v>
      </c>
      <c r="B7645" t="s">
        <v>452</v>
      </c>
      <c r="C7645" t="s">
        <v>453</v>
      </c>
      <c r="D7645" t="s">
        <v>93</v>
      </c>
      <c r="E7645" t="s">
        <v>5353</v>
      </c>
      <c r="G7645" t="b">
        <v>1</v>
      </c>
      <c r="H7645" t="b">
        <v>1</v>
      </c>
      <c r="U7645" t="s">
        <v>5353</v>
      </c>
      <c r="V7645" t="s">
        <v>5353</v>
      </c>
      <c r="W7645" t="s">
        <v>5353</v>
      </c>
      <c r="X7645" t="s">
        <v>5353</v>
      </c>
      <c r="Z7645" t="s">
        <v>11871</v>
      </c>
    </row>
    <row r="7646" spans="1:26" hidden="1" x14ac:dyDescent="0.15">
      <c r="A7646" t="s">
        <v>3969</v>
      </c>
      <c r="B7646" t="s">
        <v>454</v>
      </c>
      <c r="C7646" t="s">
        <v>455</v>
      </c>
      <c r="D7646" t="s">
        <v>93</v>
      </c>
      <c r="E7646" t="s">
        <v>5353</v>
      </c>
      <c r="G7646" t="b">
        <v>1</v>
      </c>
      <c r="H7646" t="b">
        <v>1</v>
      </c>
      <c r="U7646" t="s">
        <v>5353</v>
      </c>
      <c r="V7646" t="s">
        <v>5353</v>
      </c>
      <c r="W7646" t="s">
        <v>5353</v>
      </c>
      <c r="X7646" t="s">
        <v>5353</v>
      </c>
      <c r="Z7646" t="s">
        <v>11872</v>
      </c>
    </row>
    <row r="7647" spans="1:26" hidden="1" x14ac:dyDescent="0.15">
      <c r="A7647" t="s">
        <v>3969</v>
      </c>
      <c r="B7647" t="s">
        <v>458</v>
      </c>
      <c r="C7647" t="s">
        <v>459</v>
      </c>
      <c r="D7647" t="s">
        <v>159</v>
      </c>
      <c r="E7647" t="s">
        <v>5353</v>
      </c>
      <c r="G7647" t="b">
        <v>1</v>
      </c>
      <c r="H7647" t="b">
        <v>1</v>
      </c>
      <c r="I7647" t="s">
        <v>275</v>
      </c>
      <c r="U7647" t="s">
        <v>5353</v>
      </c>
      <c r="V7647" t="s">
        <v>5353</v>
      </c>
      <c r="W7647" t="s">
        <v>5353</v>
      </c>
      <c r="X7647" t="s">
        <v>5353</v>
      </c>
      <c r="Z7647" t="s">
        <v>11873</v>
      </c>
    </row>
    <row r="7648" spans="1:26" hidden="1" x14ac:dyDescent="0.15">
      <c r="A7648" t="s">
        <v>3969</v>
      </c>
      <c r="B7648" t="s">
        <v>460</v>
      </c>
      <c r="E7648" t="s">
        <v>4211</v>
      </c>
      <c r="K7648" t="s">
        <v>4211</v>
      </c>
      <c r="U7648" t="s">
        <v>5353</v>
      </c>
      <c r="V7648" t="s">
        <v>5353</v>
      </c>
      <c r="W7648" t="s">
        <v>5353</v>
      </c>
      <c r="X7648" t="s">
        <v>5353</v>
      </c>
      <c r="Z7648" t="s">
        <v>11874</v>
      </c>
    </row>
    <row r="7649" spans="1:26" hidden="1" x14ac:dyDescent="0.15">
      <c r="A7649" t="s">
        <v>3969</v>
      </c>
      <c r="B7649" t="s">
        <v>462</v>
      </c>
      <c r="E7649" t="s">
        <v>5114</v>
      </c>
      <c r="Q7649" t="s">
        <v>461</v>
      </c>
      <c r="U7649" t="s">
        <v>5114</v>
      </c>
      <c r="V7649" t="s">
        <v>16147</v>
      </c>
      <c r="W7649" t="s">
        <v>474</v>
      </c>
      <c r="X7649" t="s">
        <v>166</v>
      </c>
      <c r="Z7649" t="s">
        <v>11875</v>
      </c>
    </row>
    <row r="7650" spans="1:26" hidden="1" x14ac:dyDescent="0.15">
      <c r="A7650" t="s">
        <v>3969</v>
      </c>
      <c r="B7650" t="s">
        <v>463</v>
      </c>
      <c r="E7650" t="s">
        <v>5053</v>
      </c>
      <c r="K7650" t="s">
        <v>5053</v>
      </c>
      <c r="U7650" t="s">
        <v>5353</v>
      </c>
      <c r="V7650" t="s">
        <v>5353</v>
      </c>
      <c r="W7650" t="s">
        <v>5353</v>
      </c>
      <c r="X7650" t="s">
        <v>5353</v>
      </c>
      <c r="Z7650" t="s">
        <v>11876</v>
      </c>
    </row>
    <row r="7651" spans="1:26" hidden="1" x14ac:dyDescent="0.15">
      <c r="A7651" t="s">
        <v>3969</v>
      </c>
      <c r="B7651" t="s">
        <v>464</v>
      </c>
      <c r="E7651" t="s">
        <v>3777</v>
      </c>
      <c r="K7651" t="s">
        <v>3777</v>
      </c>
      <c r="U7651" t="s">
        <v>5353</v>
      </c>
      <c r="V7651" t="s">
        <v>5353</v>
      </c>
      <c r="W7651" t="s">
        <v>5353</v>
      </c>
      <c r="X7651" t="s">
        <v>5353</v>
      </c>
      <c r="Z7651" t="s">
        <v>11877</v>
      </c>
    </row>
    <row r="7652" spans="1:26" hidden="1" x14ac:dyDescent="0.15">
      <c r="A7652" t="s">
        <v>3969</v>
      </c>
      <c r="B7652" t="s">
        <v>465</v>
      </c>
      <c r="E7652" t="s">
        <v>3271</v>
      </c>
      <c r="K7652" t="s">
        <v>3271</v>
      </c>
      <c r="U7652" t="s">
        <v>5353</v>
      </c>
      <c r="V7652" t="s">
        <v>5353</v>
      </c>
      <c r="W7652" t="s">
        <v>5353</v>
      </c>
      <c r="X7652" t="s">
        <v>5353</v>
      </c>
      <c r="Z7652" t="s">
        <v>11878</v>
      </c>
    </row>
    <row r="7653" spans="1:26" hidden="1" x14ac:dyDescent="0.15">
      <c r="A7653" t="s">
        <v>3969</v>
      </c>
      <c r="B7653" t="s">
        <v>467</v>
      </c>
      <c r="E7653" t="s">
        <v>4168</v>
      </c>
      <c r="K7653" t="s">
        <v>4168</v>
      </c>
      <c r="U7653" t="s">
        <v>5353</v>
      </c>
      <c r="V7653" t="s">
        <v>5353</v>
      </c>
      <c r="W7653" t="s">
        <v>5353</v>
      </c>
      <c r="X7653" t="s">
        <v>5353</v>
      </c>
      <c r="Z7653" t="s">
        <v>11879</v>
      </c>
    </row>
    <row r="7654" spans="1:26" hidden="1" x14ac:dyDescent="0.15">
      <c r="A7654" t="s">
        <v>3969</v>
      </c>
      <c r="B7654" t="s">
        <v>468</v>
      </c>
      <c r="E7654" t="s">
        <v>2732</v>
      </c>
      <c r="K7654" t="s">
        <v>2732</v>
      </c>
      <c r="U7654" t="s">
        <v>5353</v>
      </c>
      <c r="V7654" t="s">
        <v>5353</v>
      </c>
      <c r="W7654" t="s">
        <v>5353</v>
      </c>
      <c r="X7654" t="s">
        <v>5353</v>
      </c>
      <c r="Z7654" t="s">
        <v>11880</v>
      </c>
    </row>
    <row r="7655" spans="1:26" hidden="1" x14ac:dyDescent="0.15">
      <c r="A7655" t="s">
        <v>3969</v>
      </c>
      <c r="B7655" t="s">
        <v>469</v>
      </c>
      <c r="E7655" t="s">
        <v>474</v>
      </c>
      <c r="K7655" t="s">
        <v>474</v>
      </c>
      <c r="U7655" t="s">
        <v>5353</v>
      </c>
      <c r="V7655" t="s">
        <v>5353</v>
      </c>
      <c r="W7655" t="s">
        <v>5353</v>
      </c>
      <c r="X7655" t="s">
        <v>5353</v>
      </c>
      <c r="Z7655" t="s">
        <v>11881</v>
      </c>
    </row>
    <row r="7656" spans="1:26" hidden="1" x14ac:dyDescent="0.15">
      <c r="A7656" t="s">
        <v>3969</v>
      </c>
      <c r="B7656" t="s">
        <v>472</v>
      </c>
      <c r="E7656" t="s">
        <v>933</v>
      </c>
      <c r="K7656" t="s">
        <v>933</v>
      </c>
      <c r="U7656" t="s">
        <v>5353</v>
      </c>
      <c r="V7656" t="s">
        <v>5353</v>
      </c>
      <c r="W7656" t="s">
        <v>5353</v>
      </c>
      <c r="X7656" t="s">
        <v>5353</v>
      </c>
      <c r="Z7656" t="s">
        <v>11882</v>
      </c>
    </row>
    <row r="7657" spans="1:26" hidden="1" x14ac:dyDescent="0.15">
      <c r="A7657" t="s">
        <v>3969</v>
      </c>
      <c r="B7657" t="s">
        <v>502</v>
      </c>
      <c r="C7657" t="s">
        <v>228</v>
      </c>
      <c r="D7657" t="s">
        <v>93</v>
      </c>
      <c r="E7657" t="s">
        <v>5353</v>
      </c>
      <c r="H7657" t="b">
        <v>1</v>
      </c>
      <c r="U7657" t="s">
        <v>5353</v>
      </c>
      <c r="V7657" t="s">
        <v>5353</v>
      </c>
      <c r="W7657" t="s">
        <v>5353</v>
      </c>
      <c r="X7657" t="s">
        <v>5353</v>
      </c>
      <c r="Z7657" t="s">
        <v>11883</v>
      </c>
    </row>
    <row r="7658" spans="1:26" hidden="1" x14ac:dyDescent="0.15">
      <c r="A7658" t="s">
        <v>3969</v>
      </c>
      <c r="B7658" t="s">
        <v>503</v>
      </c>
      <c r="C7658" t="s">
        <v>504</v>
      </c>
      <c r="D7658" t="s">
        <v>93</v>
      </c>
      <c r="E7658" t="s">
        <v>5353</v>
      </c>
      <c r="H7658" t="b">
        <v>1</v>
      </c>
      <c r="I7658" t="s">
        <v>121</v>
      </c>
      <c r="U7658" t="s">
        <v>5353</v>
      </c>
      <c r="V7658" t="s">
        <v>5353</v>
      </c>
      <c r="W7658" t="s">
        <v>5353</v>
      </c>
      <c r="X7658" t="s">
        <v>5353</v>
      </c>
      <c r="Z7658" t="s">
        <v>11884</v>
      </c>
    </row>
    <row r="7659" spans="1:26" hidden="1" x14ac:dyDescent="0.15">
      <c r="A7659" t="s">
        <v>3969</v>
      </c>
      <c r="B7659" t="s">
        <v>505</v>
      </c>
      <c r="C7659" t="s">
        <v>506</v>
      </c>
      <c r="D7659" t="s">
        <v>90</v>
      </c>
      <c r="E7659" t="s">
        <v>5353</v>
      </c>
      <c r="U7659" t="s">
        <v>5353</v>
      </c>
      <c r="V7659" t="s">
        <v>5353</v>
      </c>
      <c r="W7659" t="s">
        <v>5353</v>
      </c>
      <c r="X7659" t="s">
        <v>5353</v>
      </c>
      <c r="Z7659" t="s">
        <v>11885</v>
      </c>
    </row>
    <row r="7660" spans="1:26" hidden="1" x14ac:dyDescent="0.15">
      <c r="A7660" t="s">
        <v>3969</v>
      </c>
      <c r="B7660" t="s">
        <v>507</v>
      </c>
      <c r="C7660" t="s">
        <v>508</v>
      </c>
      <c r="D7660" t="s">
        <v>93</v>
      </c>
      <c r="E7660" t="s">
        <v>5353</v>
      </c>
      <c r="H7660" t="b">
        <v>1</v>
      </c>
      <c r="U7660" t="s">
        <v>5353</v>
      </c>
      <c r="V7660" t="s">
        <v>5353</v>
      </c>
      <c r="W7660" t="s">
        <v>5353</v>
      </c>
      <c r="X7660" t="s">
        <v>5353</v>
      </c>
      <c r="Z7660" t="s">
        <v>11886</v>
      </c>
    </row>
    <row r="7661" spans="1:26" hidden="1" x14ac:dyDescent="0.15">
      <c r="A7661" t="s">
        <v>3969</v>
      </c>
      <c r="B7661" t="s">
        <v>509</v>
      </c>
      <c r="C7661" t="s">
        <v>510</v>
      </c>
      <c r="D7661" t="s">
        <v>159</v>
      </c>
      <c r="E7661" t="s">
        <v>5353</v>
      </c>
      <c r="H7661" t="b">
        <v>1</v>
      </c>
      <c r="I7661" t="s">
        <v>160</v>
      </c>
      <c r="U7661" t="s">
        <v>5353</v>
      </c>
      <c r="V7661" t="s">
        <v>5353</v>
      </c>
      <c r="W7661" t="s">
        <v>5353</v>
      </c>
      <c r="X7661" t="s">
        <v>5353</v>
      </c>
      <c r="Z7661" t="s">
        <v>11887</v>
      </c>
    </row>
    <row r="7662" spans="1:26" hidden="1" x14ac:dyDescent="0.15">
      <c r="A7662" t="s">
        <v>3969</v>
      </c>
      <c r="B7662" t="s">
        <v>511</v>
      </c>
      <c r="E7662" t="s">
        <v>474</v>
      </c>
      <c r="K7662" t="s">
        <v>474</v>
      </c>
      <c r="U7662" t="s">
        <v>5353</v>
      </c>
      <c r="V7662" t="s">
        <v>5353</v>
      </c>
      <c r="W7662" t="s">
        <v>5353</v>
      </c>
      <c r="X7662" t="s">
        <v>5353</v>
      </c>
      <c r="Z7662" t="s">
        <v>11888</v>
      </c>
    </row>
    <row r="7663" spans="1:26" hidden="1" x14ac:dyDescent="0.15">
      <c r="A7663" t="s">
        <v>3969</v>
      </c>
      <c r="B7663" t="s">
        <v>512</v>
      </c>
      <c r="E7663" t="s">
        <v>512</v>
      </c>
      <c r="K7663" t="s">
        <v>512</v>
      </c>
      <c r="U7663" t="s">
        <v>5353</v>
      </c>
      <c r="V7663" t="s">
        <v>5353</v>
      </c>
      <c r="W7663" t="s">
        <v>5353</v>
      </c>
      <c r="X7663" t="s">
        <v>5353</v>
      </c>
      <c r="Z7663" t="s">
        <v>11889</v>
      </c>
    </row>
    <row r="7664" spans="1:26" hidden="1" x14ac:dyDescent="0.15">
      <c r="A7664" t="s">
        <v>3969</v>
      </c>
      <c r="B7664" t="s">
        <v>513</v>
      </c>
      <c r="E7664" t="s">
        <v>474</v>
      </c>
      <c r="K7664" t="s">
        <v>474</v>
      </c>
      <c r="U7664" t="s">
        <v>5353</v>
      </c>
      <c r="V7664" t="s">
        <v>5353</v>
      </c>
      <c r="W7664" t="s">
        <v>5353</v>
      </c>
      <c r="X7664" t="s">
        <v>5353</v>
      </c>
      <c r="Z7664" t="s">
        <v>11890</v>
      </c>
    </row>
    <row r="7665" spans="1:26" hidden="1" x14ac:dyDescent="0.15">
      <c r="A7665" t="s">
        <v>2524</v>
      </c>
      <c r="B7665" t="s">
        <v>101</v>
      </c>
      <c r="C7665" t="s">
        <v>149</v>
      </c>
      <c r="D7665" t="s">
        <v>93</v>
      </c>
      <c r="E7665" t="s">
        <v>5353</v>
      </c>
      <c r="H7665" t="b">
        <v>1</v>
      </c>
      <c r="U7665" t="s">
        <v>5353</v>
      </c>
      <c r="V7665" t="s">
        <v>5353</v>
      </c>
      <c r="W7665" t="s">
        <v>5353</v>
      </c>
      <c r="X7665" t="s">
        <v>5353</v>
      </c>
      <c r="Z7665" t="s">
        <v>11891</v>
      </c>
    </row>
    <row r="7666" spans="1:26" hidden="1" x14ac:dyDescent="0.15">
      <c r="A7666" t="s">
        <v>2524</v>
      </c>
      <c r="B7666" t="s">
        <v>73</v>
      </c>
      <c r="C7666" t="s">
        <v>118</v>
      </c>
      <c r="D7666" t="s">
        <v>93</v>
      </c>
      <c r="E7666" t="s">
        <v>5353</v>
      </c>
      <c r="H7666" t="b">
        <v>1</v>
      </c>
      <c r="U7666" t="s">
        <v>5353</v>
      </c>
      <c r="V7666" t="s">
        <v>5353</v>
      </c>
      <c r="W7666" t="s">
        <v>5353</v>
      </c>
      <c r="X7666" t="s">
        <v>5353</v>
      </c>
      <c r="Z7666" t="s">
        <v>11892</v>
      </c>
    </row>
    <row r="7667" spans="1:26" hidden="1" x14ac:dyDescent="0.15">
      <c r="A7667" t="s">
        <v>2524</v>
      </c>
      <c r="B7667" t="s">
        <v>122</v>
      </c>
      <c r="C7667" t="s">
        <v>123</v>
      </c>
      <c r="D7667" t="s">
        <v>93</v>
      </c>
      <c r="E7667" t="s">
        <v>5353</v>
      </c>
      <c r="U7667" t="s">
        <v>5353</v>
      </c>
      <c r="V7667" t="s">
        <v>5353</v>
      </c>
      <c r="W7667" t="s">
        <v>5353</v>
      </c>
      <c r="X7667" t="s">
        <v>5353</v>
      </c>
      <c r="Z7667" t="s">
        <v>11893</v>
      </c>
    </row>
    <row r="7668" spans="1:26" hidden="1" x14ac:dyDescent="0.15">
      <c r="A7668" t="s">
        <v>2524</v>
      </c>
      <c r="B7668" t="s">
        <v>124</v>
      </c>
      <c r="C7668" t="s">
        <v>125</v>
      </c>
      <c r="D7668" t="s">
        <v>126</v>
      </c>
      <c r="E7668" t="s">
        <v>1364</v>
      </c>
      <c r="J7668" t="b">
        <v>1</v>
      </c>
      <c r="R7668" t="s">
        <v>1364</v>
      </c>
      <c r="U7668" t="s">
        <v>5353</v>
      </c>
      <c r="V7668" t="s">
        <v>5353</v>
      </c>
      <c r="W7668" t="s">
        <v>5353</v>
      </c>
      <c r="X7668" t="s">
        <v>5353</v>
      </c>
      <c r="Z7668" t="s">
        <v>11894</v>
      </c>
    </row>
    <row r="7669" spans="1:26" hidden="1" x14ac:dyDescent="0.15">
      <c r="A7669" t="s">
        <v>2524</v>
      </c>
      <c r="B7669" t="s">
        <v>157</v>
      </c>
      <c r="C7669" t="s">
        <v>158</v>
      </c>
      <c r="D7669" t="s">
        <v>159</v>
      </c>
      <c r="E7669" t="s">
        <v>5353</v>
      </c>
      <c r="H7669" t="b">
        <v>1</v>
      </c>
      <c r="I7669" t="s">
        <v>160</v>
      </c>
      <c r="U7669" t="s">
        <v>5353</v>
      </c>
      <c r="V7669" t="s">
        <v>5353</v>
      </c>
      <c r="W7669" t="s">
        <v>5353</v>
      </c>
      <c r="X7669" t="s">
        <v>5353</v>
      </c>
      <c r="Y7669" t="s">
        <v>2821</v>
      </c>
      <c r="Z7669" t="s">
        <v>11895</v>
      </c>
    </row>
    <row r="7670" spans="1:26" hidden="1" x14ac:dyDescent="0.15">
      <c r="A7670" t="s">
        <v>2524</v>
      </c>
      <c r="B7670" t="s">
        <v>161</v>
      </c>
      <c r="E7670" t="s">
        <v>161</v>
      </c>
      <c r="K7670" t="s">
        <v>161</v>
      </c>
      <c r="U7670" t="s">
        <v>5353</v>
      </c>
      <c r="V7670" t="s">
        <v>5353</v>
      </c>
      <c r="W7670" t="s">
        <v>5353</v>
      </c>
      <c r="X7670" t="s">
        <v>5353</v>
      </c>
      <c r="Z7670" t="s">
        <v>11896</v>
      </c>
    </row>
    <row r="7671" spans="1:26" hidden="1" x14ac:dyDescent="0.15">
      <c r="A7671" t="s">
        <v>2524</v>
      </c>
      <c r="B7671" t="s">
        <v>169</v>
      </c>
      <c r="C7671" t="s">
        <v>170</v>
      </c>
      <c r="D7671" t="s">
        <v>93</v>
      </c>
      <c r="E7671" t="s">
        <v>5353</v>
      </c>
      <c r="H7671" t="b">
        <v>1</v>
      </c>
      <c r="I7671" t="s">
        <v>98</v>
      </c>
      <c r="U7671" t="s">
        <v>5353</v>
      </c>
      <c r="V7671" t="s">
        <v>5353</v>
      </c>
      <c r="W7671" t="s">
        <v>5353</v>
      </c>
      <c r="X7671" t="s">
        <v>5353</v>
      </c>
      <c r="Z7671" t="s">
        <v>11897</v>
      </c>
    </row>
    <row r="7672" spans="1:26" hidden="1" x14ac:dyDescent="0.15">
      <c r="A7672" t="s">
        <v>2524</v>
      </c>
      <c r="B7672" t="s">
        <v>184</v>
      </c>
      <c r="C7672" t="s">
        <v>185</v>
      </c>
      <c r="D7672" t="s">
        <v>93</v>
      </c>
      <c r="E7672" t="s">
        <v>5353</v>
      </c>
      <c r="H7672" t="b">
        <v>1</v>
      </c>
      <c r="I7672" t="s">
        <v>98</v>
      </c>
      <c r="U7672" t="s">
        <v>5353</v>
      </c>
      <c r="V7672" t="s">
        <v>5353</v>
      </c>
      <c r="W7672" t="s">
        <v>5353</v>
      </c>
      <c r="X7672" t="s">
        <v>5353</v>
      </c>
      <c r="Z7672" t="s">
        <v>11898</v>
      </c>
    </row>
    <row r="7673" spans="1:26" hidden="1" x14ac:dyDescent="0.15">
      <c r="A7673" t="s">
        <v>2524</v>
      </c>
      <c r="B7673" t="s">
        <v>191</v>
      </c>
      <c r="D7673" t="s">
        <v>174</v>
      </c>
      <c r="E7673" t="s">
        <v>5353</v>
      </c>
      <c r="L7673" t="s">
        <v>476</v>
      </c>
      <c r="M7673" t="s">
        <v>93</v>
      </c>
      <c r="N7673" t="s">
        <v>123</v>
      </c>
      <c r="O7673" t="s">
        <v>93</v>
      </c>
      <c r="U7673" t="s">
        <v>5353</v>
      </c>
      <c r="V7673" t="s">
        <v>5353</v>
      </c>
      <c r="W7673" t="s">
        <v>5353</v>
      </c>
      <c r="X7673" t="s">
        <v>5353</v>
      </c>
      <c r="Z7673" t="s">
        <v>11899</v>
      </c>
    </row>
    <row r="7674" spans="1:26" hidden="1" x14ac:dyDescent="0.15">
      <c r="A7674" t="s">
        <v>2524</v>
      </c>
      <c r="B7674" t="s">
        <v>201</v>
      </c>
      <c r="E7674" t="s">
        <v>474</v>
      </c>
      <c r="K7674" t="s">
        <v>474</v>
      </c>
      <c r="U7674" t="s">
        <v>5353</v>
      </c>
      <c r="V7674" t="s">
        <v>5353</v>
      </c>
      <c r="W7674" t="s">
        <v>5353</v>
      </c>
      <c r="X7674" t="s">
        <v>5353</v>
      </c>
      <c r="Z7674" t="s">
        <v>11900</v>
      </c>
    </row>
    <row r="7675" spans="1:26" hidden="1" x14ac:dyDescent="0.15">
      <c r="A7675" t="s">
        <v>2524</v>
      </c>
      <c r="B7675" t="s">
        <v>202</v>
      </c>
      <c r="E7675" t="s">
        <v>474</v>
      </c>
      <c r="K7675" t="s">
        <v>474</v>
      </c>
      <c r="U7675" t="s">
        <v>5353</v>
      </c>
      <c r="V7675" t="s">
        <v>5353</v>
      </c>
      <c r="W7675" t="s">
        <v>5353</v>
      </c>
      <c r="X7675" t="s">
        <v>5353</v>
      </c>
      <c r="Z7675" t="s">
        <v>11901</v>
      </c>
    </row>
    <row r="7676" spans="1:26" hidden="1" x14ac:dyDescent="0.15">
      <c r="A7676" t="s">
        <v>2524</v>
      </c>
      <c r="B7676" t="s">
        <v>204</v>
      </c>
      <c r="E7676" t="s">
        <v>474</v>
      </c>
      <c r="K7676" t="s">
        <v>474</v>
      </c>
      <c r="U7676" t="s">
        <v>5353</v>
      </c>
      <c r="V7676" t="s">
        <v>5353</v>
      </c>
      <c r="W7676" t="s">
        <v>5353</v>
      </c>
      <c r="X7676" t="s">
        <v>5353</v>
      </c>
      <c r="Z7676" t="s">
        <v>11902</v>
      </c>
    </row>
    <row r="7677" spans="1:26" hidden="1" x14ac:dyDescent="0.15">
      <c r="A7677" t="s">
        <v>2524</v>
      </c>
      <c r="B7677" t="s">
        <v>463</v>
      </c>
      <c r="E7677" t="s">
        <v>5053</v>
      </c>
      <c r="K7677" t="s">
        <v>5053</v>
      </c>
      <c r="U7677" t="s">
        <v>5353</v>
      </c>
      <c r="V7677" t="s">
        <v>5353</v>
      </c>
      <c r="W7677" t="s">
        <v>5353</v>
      </c>
      <c r="X7677" t="s">
        <v>5353</v>
      </c>
      <c r="Z7677" t="s">
        <v>11903</v>
      </c>
    </row>
    <row r="7678" spans="1:26" hidden="1" x14ac:dyDescent="0.15">
      <c r="A7678" t="s">
        <v>2524</v>
      </c>
      <c r="B7678" t="s">
        <v>465</v>
      </c>
      <c r="E7678" t="s">
        <v>3271</v>
      </c>
      <c r="K7678" t="s">
        <v>3271</v>
      </c>
      <c r="U7678" t="s">
        <v>5353</v>
      </c>
      <c r="V7678" t="s">
        <v>5353</v>
      </c>
      <c r="W7678" t="s">
        <v>5353</v>
      </c>
      <c r="X7678" t="s">
        <v>5353</v>
      </c>
      <c r="Z7678" t="s">
        <v>11904</v>
      </c>
    </row>
    <row r="7679" spans="1:26" hidden="1" x14ac:dyDescent="0.15">
      <c r="A7679" t="s">
        <v>2524</v>
      </c>
      <c r="B7679" t="s">
        <v>467</v>
      </c>
      <c r="E7679" t="s">
        <v>4168</v>
      </c>
      <c r="K7679" t="s">
        <v>4168</v>
      </c>
      <c r="U7679" t="s">
        <v>5353</v>
      </c>
      <c r="V7679" t="s">
        <v>5353</v>
      </c>
      <c r="W7679" t="s">
        <v>5353</v>
      </c>
      <c r="X7679" t="s">
        <v>5353</v>
      </c>
      <c r="Z7679" t="s">
        <v>11905</v>
      </c>
    </row>
    <row r="7680" spans="1:26" hidden="1" x14ac:dyDescent="0.15">
      <c r="A7680" t="s">
        <v>2524</v>
      </c>
      <c r="B7680" t="s">
        <v>473</v>
      </c>
      <c r="E7680" t="s">
        <v>2478</v>
      </c>
      <c r="K7680" t="s">
        <v>2478</v>
      </c>
      <c r="U7680" t="s">
        <v>5353</v>
      </c>
      <c r="V7680" t="s">
        <v>5353</v>
      </c>
      <c r="W7680" t="s">
        <v>5353</v>
      </c>
      <c r="X7680" t="s">
        <v>5353</v>
      </c>
      <c r="Z7680" t="s">
        <v>11906</v>
      </c>
    </row>
    <row r="7681" spans="1:26" hidden="1" x14ac:dyDescent="0.15">
      <c r="A7681" t="s">
        <v>2524</v>
      </c>
      <c r="B7681" t="s">
        <v>502</v>
      </c>
      <c r="C7681" t="s">
        <v>228</v>
      </c>
      <c r="D7681" t="s">
        <v>93</v>
      </c>
      <c r="E7681" t="s">
        <v>5353</v>
      </c>
      <c r="H7681" t="b">
        <v>1</v>
      </c>
      <c r="U7681" t="s">
        <v>5353</v>
      </c>
      <c r="V7681" t="s">
        <v>5353</v>
      </c>
      <c r="W7681" t="s">
        <v>5353</v>
      </c>
      <c r="X7681" t="s">
        <v>5353</v>
      </c>
      <c r="Y7681" t="s">
        <v>3970</v>
      </c>
      <c r="Z7681" t="s">
        <v>11907</v>
      </c>
    </row>
    <row r="7682" spans="1:26" hidden="1" x14ac:dyDescent="0.15">
      <c r="A7682" t="s">
        <v>2524</v>
      </c>
      <c r="B7682" t="s">
        <v>634</v>
      </c>
      <c r="C7682" t="s">
        <v>635</v>
      </c>
      <c r="D7682" t="s">
        <v>93</v>
      </c>
      <c r="E7682" t="s">
        <v>5353</v>
      </c>
      <c r="H7682" t="b">
        <v>1</v>
      </c>
      <c r="U7682" t="s">
        <v>5353</v>
      </c>
      <c r="V7682" t="s">
        <v>5353</v>
      </c>
      <c r="W7682" t="s">
        <v>5353</v>
      </c>
      <c r="X7682" t="s">
        <v>5353</v>
      </c>
      <c r="Z7682" t="s">
        <v>11908</v>
      </c>
    </row>
    <row r="7683" spans="1:26" hidden="1" x14ac:dyDescent="0.15">
      <c r="A7683" t="s">
        <v>2524</v>
      </c>
      <c r="B7683" t="s">
        <v>696</v>
      </c>
      <c r="E7683" t="s">
        <v>474</v>
      </c>
      <c r="K7683" t="s">
        <v>474</v>
      </c>
      <c r="U7683" t="s">
        <v>5353</v>
      </c>
      <c r="V7683" t="s">
        <v>5353</v>
      </c>
      <c r="W7683" t="s">
        <v>5353</v>
      </c>
      <c r="X7683" t="s">
        <v>5353</v>
      </c>
      <c r="Z7683" t="s">
        <v>11909</v>
      </c>
    </row>
    <row r="7684" spans="1:26" hidden="1" x14ac:dyDescent="0.15">
      <c r="A7684" t="s">
        <v>2524</v>
      </c>
      <c r="B7684" t="s">
        <v>1163</v>
      </c>
      <c r="D7684" t="s">
        <v>174</v>
      </c>
      <c r="E7684" t="s">
        <v>5353</v>
      </c>
      <c r="L7684" t="s">
        <v>476</v>
      </c>
      <c r="M7684" t="s">
        <v>93</v>
      </c>
      <c r="N7684" t="s">
        <v>123</v>
      </c>
      <c r="O7684" t="s">
        <v>93</v>
      </c>
      <c r="U7684" t="s">
        <v>5353</v>
      </c>
      <c r="V7684" t="s">
        <v>5353</v>
      </c>
      <c r="W7684" t="s">
        <v>5353</v>
      </c>
      <c r="X7684" t="s">
        <v>5353</v>
      </c>
      <c r="Z7684" t="s">
        <v>11910</v>
      </c>
    </row>
    <row r="7685" spans="1:26" hidden="1" x14ac:dyDescent="0.15">
      <c r="A7685" t="s">
        <v>2524</v>
      </c>
      <c r="B7685" t="s">
        <v>1308</v>
      </c>
      <c r="E7685" t="s">
        <v>474</v>
      </c>
      <c r="K7685" t="s">
        <v>474</v>
      </c>
      <c r="U7685" t="s">
        <v>5353</v>
      </c>
      <c r="V7685" t="s">
        <v>5353</v>
      </c>
      <c r="W7685" t="s">
        <v>5353</v>
      </c>
      <c r="X7685" t="s">
        <v>5353</v>
      </c>
      <c r="Z7685" t="s">
        <v>11911</v>
      </c>
    </row>
    <row r="7686" spans="1:26" hidden="1" x14ac:dyDescent="0.15">
      <c r="A7686" t="s">
        <v>2524</v>
      </c>
      <c r="B7686" t="s">
        <v>1311</v>
      </c>
      <c r="C7686" t="s">
        <v>1312</v>
      </c>
      <c r="D7686" t="s">
        <v>93</v>
      </c>
      <c r="E7686" t="s">
        <v>5353</v>
      </c>
      <c r="H7686" t="b">
        <v>1</v>
      </c>
      <c r="U7686" t="s">
        <v>5353</v>
      </c>
      <c r="V7686" t="s">
        <v>5353</v>
      </c>
      <c r="W7686" t="s">
        <v>5353</v>
      </c>
      <c r="X7686" t="s">
        <v>5353</v>
      </c>
      <c r="Y7686" t="s">
        <v>2823</v>
      </c>
      <c r="Z7686" t="s">
        <v>11912</v>
      </c>
    </row>
    <row r="7687" spans="1:26" hidden="1" x14ac:dyDescent="0.15">
      <c r="A7687" t="s">
        <v>2524</v>
      </c>
      <c r="B7687" t="s">
        <v>1316</v>
      </c>
      <c r="E7687" t="s">
        <v>474</v>
      </c>
      <c r="K7687" t="s">
        <v>474</v>
      </c>
      <c r="U7687" t="s">
        <v>5353</v>
      </c>
      <c r="V7687" t="s">
        <v>5353</v>
      </c>
      <c r="W7687" t="s">
        <v>5353</v>
      </c>
      <c r="X7687" t="s">
        <v>5353</v>
      </c>
      <c r="Z7687" t="s">
        <v>11913</v>
      </c>
    </row>
    <row r="7688" spans="1:26" hidden="1" x14ac:dyDescent="0.15">
      <c r="A7688" t="s">
        <v>2524</v>
      </c>
      <c r="B7688" t="s">
        <v>1319</v>
      </c>
      <c r="C7688" t="s">
        <v>1320</v>
      </c>
      <c r="D7688" t="s">
        <v>93</v>
      </c>
      <c r="E7688" t="s">
        <v>5353</v>
      </c>
      <c r="H7688" t="b">
        <v>1</v>
      </c>
      <c r="I7688" t="s">
        <v>121</v>
      </c>
      <c r="U7688" t="s">
        <v>5353</v>
      </c>
      <c r="V7688" t="s">
        <v>5353</v>
      </c>
      <c r="W7688" t="s">
        <v>5353</v>
      </c>
      <c r="X7688" t="s">
        <v>5353</v>
      </c>
      <c r="Y7688" t="s">
        <v>3971</v>
      </c>
      <c r="Z7688" t="s">
        <v>11914</v>
      </c>
    </row>
    <row r="7689" spans="1:26" hidden="1" x14ac:dyDescent="0.15">
      <c r="A7689" t="s">
        <v>2524</v>
      </c>
      <c r="B7689" t="s">
        <v>1334</v>
      </c>
      <c r="C7689" t="s">
        <v>1335</v>
      </c>
      <c r="D7689" t="s">
        <v>93</v>
      </c>
      <c r="E7689" t="s">
        <v>5353</v>
      </c>
      <c r="H7689" t="b">
        <v>1</v>
      </c>
      <c r="U7689" t="s">
        <v>5353</v>
      </c>
      <c r="V7689" t="s">
        <v>5353</v>
      </c>
      <c r="W7689" t="s">
        <v>5353</v>
      </c>
      <c r="X7689" t="s">
        <v>5353</v>
      </c>
      <c r="Y7689" t="s">
        <v>2825</v>
      </c>
      <c r="Z7689" t="s">
        <v>11915</v>
      </c>
    </row>
    <row r="7690" spans="1:26" hidden="1" x14ac:dyDescent="0.15">
      <c r="A7690" t="s">
        <v>2524</v>
      </c>
      <c r="B7690" t="s">
        <v>1439</v>
      </c>
      <c r="C7690" t="s">
        <v>2826</v>
      </c>
      <c r="D7690" t="s">
        <v>93</v>
      </c>
      <c r="E7690" t="s">
        <v>5353</v>
      </c>
      <c r="H7690" t="b">
        <v>1</v>
      </c>
      <c r="U7690" t="s">
        <v>5353</v>
      </c>
      <c r="V7690" t="s">
        <v>5353</v>
      </c>
      <c r="W7690" t="s">
        <v>5353</v>
      </c>
      <c r="X7690" t="s">
        <v>5353</v>
      </c>
      <c r="Y7690" t="s">
        <v>2827</v>
      </c>
      <c r="Z7690" t="s">
        <v>11916</v>
      </c>
    </row>
    <row r="7691" spans="1:26" hidden="1" x14ac:dyDescent="0.15">
      <c r="A7691" t="s">
        <v>2524</v>
      </c>
      <c r="B7691" t="s">
        <v>1460</v>
      </c>
      <c r="C7691" t="s">
        <v>1461</v>
      </c>
      <c r="D7691" t="s">
        <v>93</v>
      </c>
      <c r="E7691" t="s">
        <v>5353</v>
      </c>
      <c r="G7691" t="b">
        <v>1</v>
      </c>
      <c r="H7691" t="b">
        <v>1</v>
      </c>
      <c r="U7691" t="s">
        <v>5353</v>
      </c>
      <c r="V7691" t="s">
        <v>5353</v>
      </c>
      <c r="W7691" t="s">
        <v>5353</v>
      </c>
      <c r="X7691" t="s">
        <v>5353</v>
      </c>
      <c r="Z7691" t="s">
        <v>11917</v>
      </c>
    </row>
    <row r="7692" spans="1:26" hidden="1" x14ac:dyDescent="0.15">
      <c r="A7692" t="s">
        <v>2524</v>
      </c>
      <c r="B7692" t="s">
        <v>1462</v>
      </c>
      <c r="C7692" t="s">
        <v>1463</v>
      </c>
      <c r="D7692" t="s">
        <v>93</v>
      </c>
      <c r="E7692" t="s">
        <v>5353</v>
      </c>
      <c r="G7692" t="b">
        <v>1</v>
      </c>
      <c r="H7692" t="b">
        <v>1</v>
      </c>
      <c r="U7692" t="s">
        <v>5353</v>
      </c>
      <c r="V7692" t="s">
        <v>5353</v>
      </c>
      <c r="W7692" t="s">
        <v>5353</v>
      </c>
      <c r="X7692" t="s">
        <v>5353</v>
      </c>
      <c r="Z7692" t="s">
        <v>11918</v>
      </c>
    </row>
    <row r="7693" spans="1:26" hidden="1" x14ac:dyDescent="0.15">
      <c r="A7693" t="s">
        <v>2524</v>
      </c>
      <c r="B7693" t="s">
        <v>1464</v>
      </c>
      <c r="C7693" t="s">
        <v>1465</v>
      </c>
      <c r="D7693" t="s">
        <v>93</v>
      </c>
      <c r="E7693" t="s">
        <v>5353</v>
      </c>
      <c r="G7693" t="b">
        <v>1</v>
      </c>
      <c r="H7693" t="b">
        <v>1</v>
      </c>
      <c r="U7693" t="s">
        <v>5353</v>
      </c>
      <c r="V7693" t="s">
        <v>5353</v>
      </c>
      <c r="W7693" t="s">
        <v>5353</v>
      </c>
      <c r="X7693" t="s">
        <v>5353</v>
      </c>
      <c r="Z7693" t="s">
        <v>11919</v>
      </c>
    </row>
    <row r="7694" spans="1:26" hidden="1" x14ac:dyDescent="0.15">
      <c r="A7694" t="s">
        <v>2524</v>
      </c>
      <c r="B7694" t="s">
        <v>1466</v>
      </c>
      <c r="C7694" t="s">
        <v>1467</v>
      </c>
      <c r="D7694" t="s">
        <v>90</v>
      </c>
      <c r="E7694" t="s">
        <v>5353</v>
      </c>
      <c r="G7694" t="b">
        <v>1</v>
      </c>
      <c r="U7694" t="s">
        <v>5353</v>
      </c>
      <c r="V7694" t="s">
        <v>5353</v>
      </c>
      <c r="W7694" t="s">
        <v>5353</v>
      </c>
      <c r="X7694" t="s">
        <v>5353</v>
      </c>
      <c r="Z7694" t="s">
        <v>11920</v>
      </c>
    </row>
    <row r="7695" spans="1:26" hidden="1" x14ac:dyDescent="0.15">
      <c r="A7695" t="s">
        <v>2524</v>
      </c>
      <c r="B7695" t="s">
        <v>1471</v>
      </c>
      <c r="C7695" t="s">
        <v>1472</v>
      </c>
      <c r="D7695" t="s">
        <v>90</v>
      </c>
      <c r="E7695" t="s">
        <v>5353</v>
      </c>
      <c r="G7695" t="b">
        <v>1</v>
      </c>
      <c r="U7695" t="s">
        <v>5353</v>
      </c>
      <c r="V7695" t="s">
        <v>5353</v>
      </c>
      <c r="W7695" t="s">
        <v>5353</v>
      </c>
      <c r="X7695" t="s">
        <v>5353</v>
      </c>
      <c r="Z7695" t="s">
        <v>11921</v>
      </c>
    </row>
    <row r="7696" spans="1:26" hidden="1" x14ac:dyDescent="0.15">
      <c r="A7696" t="s">
        <v>2524</v>
      </c>
      <c r="B7696" t="s">
        <v>1473</v>
      </c>
      <c r="C7696" t="s">
        <v>1474</v>
      </c>
      <c r="D7696" t="s">
        <v>93</v>
      </c>
      <c r="E7696" t="s">
        <v>5353</v>
      </c>
      <c r="G7696" t="b">
        <v>1</v>
      </c>
      <c r="H7696" t="b">
        <v>1</v>
      </c>
      <c r="I7696" t="s">
        <v>121</v>
      </c>
      <c r="U7696" t="s">
        <v>5353</v>
      </c>
      <c r="V7696" t="s">
        <v>5353</v>
      </c>
      <c r="W7696" t="s">
        <v>5353</v>
      </c>
      <c r="X7696" t="s">
        <v>5353</v>
      </c>
      <c r="Z7696" t="s">
        <v>11922</v>
      </c>
    </row>
    <row r="7697" spans="1:26" hidden="1" x14ac:dyDescent="0.15">
      <c r="A7697" t="s">
        <v>2524</v>
      </c>
      <c r="B7697" t="s">
        <v>1475</v>
      </c>
      <c r="C7697" t="s">
        <v>1476</v>
      </c>
      <c r="D7697" t="s">
        <v>159</v>
      </c>
      <c r="E7697" t="s">
        <v>5353</v>
      </c>
      <c r="G7697" t="b">
        <v>1</v>
      </c>
      <c r="H7697" t="b">
        <v>1</v>
      </c>
      <c r="I7697" t="s">
        <v>275</v>
      </c>
      <c r="U7697" t="s">
        <v>5353</v>
      </c>
      <c r="V7697" t="s">
        <v>5353</v>
      </c>
      <c r="W7697" t="s">
        <v>5353</v>
      </c>
      <c r="X7697" t="s">
        <v>5353</v>
      </c>
      <c r="Z7697" t="s">
        <v>11923</v>
      </c>
    </row>
    <row r="7698" spans="1:26" hidden="1" x14ac:dyDescent="0.15">
      <c r="A7698" t="s">
        <v>2524</v>
      </c>
      <c r="B7698" t="s">
        <v>1477</v>
      </c>
      <c r="C7698" t="s">
        <v>1478</v>
      </c>
      <c r="D7698" t="s">
        <v>93</v>
      </c>
      <c r="E7698" t="s">
        <v>5353</v>
      </c>
      <c r="G7698" t="b">
        <v>1</v>
      </c>
      <c r="H7698" t="b">
        <v>1</v>
      </c>
      <c r="U7698" t="s">
        <v>5353</v>
      </c>
      <c r="V7698" t="s">
        <v>5353</v>
      </c>
      <c r="W7698" t="s">
        <v>5353</v>
      </c>
      <c r="X7698" t="s">
        <v>5353</v>
      </c>
      <c r="Z7698" t="s">
        <v>11924</v>
      </c>
    </row>
    <row r="7699" spans="1:26" hidden="1" x14ac:dyDescent="0.15">
      <c r="A7699" t="s">
        <v>2524</v>
      </c>
      <c r="B7699" t="s">
        <v>1479</v>
      </c>
      <c r="C7699" t="s">
        <v>1480</v>
      </c>
      <c r="D7699" t="s">
        <v>93</v>
      </c>
      <c r="E7699" t="s">
        <v>5353</v>
      </c>
      <c r="G7699" t="b">
        <v>1</v>
      </c>
      <c r="H7699" t="b">
        <v>1</v>
      </c>
      <c r="U7699" t="s">
        <v>5353</v>
      </c>
      <c r="V7699" t="s">
        <v>5353</v>
      </c>
      <c r="W7699" t="s">
        <v>5353</v>
      </c>
      <c r="X7699" t="s">
        <v>5353</v>
      </c>
      <c r="Z7699" t="s">
        <v>11925</v>
      </c>
    </row>
    <row r="7700" spans="1:26" hidden="1" x14ac:dyDescent="0.15">
      <c r="A7700" t="s">
        <v>2524</v>
      </c>
      <c r="B7700" t="s">
        <v>1481</v>
      </c>
      <c r="C7700" t="s">
        <v>1482</v>
      </c>
      <c r="D7700" t="s">
        <v>90</v>
      </c>
      <c r="E7700" t="s">
        <v>5353</v>
      </c>
      <c r="G7700" t="b">
        <v>1</v>
      </c>
      <c r="U7700" t="s">
        <v>5353</v>
      </c>
      <c r="V7700" t="s">
        <v>5353</v>
      </c>
      <c r="W7700" t="s">
        <v>5353</v>
      </c>
      <c r="X7700" t="s">
        <v>5353</v>
      </c>
      <c r="Z7700" t="s">
        <v>11926</v>
      </c>
    </row>
    <row r="7701" spans="1:26" hidden="1" x14ac:dyDescent="0.15">
      <c r="A7701" t="s">
        <v>2524</v>
      </c>
      <c r="B7701" t="s">
        <v>1483</v>
      </c>
      <c r="C7701" t="s">
        <v>1250</v>
      </c>
      <c r="D7701" t="s">
        <v>159</v>
      </c>
      <c r="E7701" t="s">
        <v>5353</v>
      </c>
      <c r="G7701" t="b">
        <v>1</v>
      </c>
      <c r="H7701" t="b">
        <v>1</v>
      </c>
      <c r="I7701" t="s">
        <v>275</v>
      </c>
      <c r="U7701" t="s">
        <v>5353</v>
      </c>
      <c r="V7701" t="s">
        <v>5353</v>
      </c>
      <c r="W7701" t="s">
        <v>5353</v>
      </c>
      <c r="X7701" t="s">
        <v>5353</v>
      </c>
      <c r="Z7701" t="s">
        <v>11927</v>
      </c>
    </row>
    <row r="7702" spans="1:26" hidden="1" x14ac:dyDescent="0.15">
      <c r="A7702" t="s">
        <v>2524</v>
      </c>
      <c r="B7702" t="s">
        <v>1484</v>
      </c>
      <c r="C7702" t="s">
        <v>1485</v>
      </c>
      <c r="D7702" t="s">
        <v>93</v>
      </c>
      <c r="E7702" t="s">
        <v>5353</v>
      </c>
      <c r="G7702" t="b">
        <v>1</v>
      </c>
      <c r="H7702" t="b">
        <v>1</v>
      </c>
      <c r="U7702" t="s">
        <v>5353</v>
      </c>
      <c r="V7702" t="s">
        <v>5353</v>
      </c>
      <c r="W7702" t="s">
        <v>5353</v>
      </c>
      <c r="X7702" t="s">
        <v>5353</v>
      </c>
      <c r="Z7702" t="s">
        <v>11928</v>
      </c>
    </row>
    <row r="7703" spans="1:26" hidden="1" x14ac:dyDescent="0.15">
      <c r="A7703" t="s">
        <v>2524</v>
      </c>
      <c r="B7703" t="s">
        <v>1486</v>
      </c>
      <c r="C7703" t="s">
        <v>1487</v>
      </c>
      <c r="D7703" t="s">
        <v>93</v>
      </c>
      <c r="E7703" t="s">
        <v>5353</v>
      </c>
      <c r="G7703" t="b">
        <v>1</v>
      </c>
      <c r="H7703" t="b">
        <v>1</v>
      </c>
      <c r="U7703" t="s">
        <v>5353</v>
      </c>
      <c r="V7703" t="s">
        <v>5353</v>
      </c>
      <c r="W7703" t="s">
        <v>5353</v>
      </c>
      <c r="X7703" t="s">
        <v>5353</v>
      </c>
      <c r="Z7703" t="s">
        <v>11929</v>
      </c>
    </row>
    <row r="7704" spans="1:26" hidden="1" x14ac:dyDescent="0.15">
      <c r="A7704" t="s">
        <v>2524</v>
      </c>
      <c r="B7704" t="s">
        <v>1488</v>
      </c>
      <c r="C7704" t="s">
        <v>400</v>
      </c>
      <c r="D7704" t="s">
        <v>93</v>
      </c>
      <c r="E7704" t="s">
        <v>5353</v>
      </c>
      <c r="G7704" t="b">
        <v>1</v>
      </c>
      <c r="H7704" t="b">
        <v>1</v>
      </c>
      <c r="U7704" t="s">
        <v>5353</v>
      </c>
      <c r="V7704" t="s">
        <v>5353</v>
      </c>
      <c r="W7704" t="s">
        <v>5353</v>
      </c>
      <c r="X7704" t="s">
        <v>5353</v>
      </c>
      <c r="Z7704" t="s">
        <v>11930</v>
      </c>
    </row>
    <row r="7705" spans="1:26" hidden="1" x14ac:dyDescent="0.15">
      <c r="A7705" t="s">
        <v>2524</v>
      </c>
      <c r="B7705" t="s">
        <v>1489</v>
      </c>
      <c r="C7705" t="s">
        <v>1490</v>
      </c>
      <c r="D7705" t="s">
        <v>93</v>
      </c>
      <c r="E7705" t="s">
        <v>5353</v>
      </c>
      <c r="G7705" t="b">
        <v>1</v>
      </c>
      <c r="H7705" t="b">
        <v>1</v>
      </c>
      <c r="U7705" t="s">
        <v>5353</v>
      </c>
      <c r="V7705" t="s">
        <v>5353</v>
      </c>
      <c r="W7705" t="s">
        <v>5353</v>
      </c>
      <c r="X7705" t="s">
        <v>5353</v>
      </c>
      <c r="Z7705" t="s">
        <v>11931</v>
      </c>
    </row>
    <row r="7706" spans="1:26" hidden="1" x14ac:dyDescent="0.15">
      <c r="A7706" t="s">
        <v>2524</v>
      </c>
      <c r="B7706" t="s">
        <v>1491</v>
      </c>
      <c r="C7706" t="s">
        <v>1492</v>
      </c>
      <c r="D7706" t="s">
        <v>93</v>
      </c>
      <c r="E7706" t="s">
        <v>5353</v>
      </c>
      <c r="G7706" t="b">
        <v>1</v>
      </c>
      <c r="H7706" t="b">
        <v>1</v>
      </c>
      <c r="U7706" t="s">
        <v>5353</v>
      </c>
      <c r="V7706" t="s">
        <v>5353</v>
      </c>
      <c r="W7706" t="s">
        <v>5353</v>
      </c>
      <c r="X7706" t="s">
        <v>5353</v>
      </c>
      <c r="Z7706" t="s">
        <v>11932</v>
      </c>
    </row>
    <row r="7707" spans="1:26" hidden="1" x14ac:dyDescent="0.15">
      <c r="A7707" t="s">
        <v>2524</v>
      </c>
      <c r="B7707" t="s">
        <v>1493</v>
      </c>
      <c r="C7707" t="s">
        <v>1494</v>
      </c>
      <c r="D7707" t="s">
        <v>159</v>
      </c>
      <c r="E7707" t="s">
        <v>5353</v>
      </c>
      <c r="G7707" t="b">
        <v>1</v>
      </c>
      <c r="H7707" t="b">
        <v>1</v>
      </c>
      <c r="I7707" t="s">
        <v>275</v>
      </c>
      <c r="U7707" t="s">
        <v>5353</v>
      </c>
      <c r="V7707" t="s">
        <v>5353</v>
      </c>
      <c r="W7707" t="s">
        <v>5353</v>
      </c>
      <c r="X7707" t="s">
        <v>5353</v>
      </c>
      <c r="Z7707" t="s">
        <v>11933</v>
      </c>
    </row>
    <row r="7708" spans="1:26" hidden="1" x14ac:dyDescent="0.15">
      <c r="A7708" t="s">
        <v>2524</v>
      </c>
      <c r="B7708" t="s">
        <v>1495</v>
      </c>
      <c r="C7708" t="s">
        <v>1496</v>
      </c>
      <c r="D7708" t="s">
        <v>93</v>
      </c>
      <c r="E7708" t="s">
        <v>5353</v>
      </c>
      <c r="G7708" t="b">
        <v>1</v>
      </c>
      <c r="H7708" t="b">
        <v>1</v>
      </c>
      <c r="U7708" t="s">
        <v>5353</v>
      </c>
      <c r="V7708" t="s">
        <v>5353</v>
      </c>
      <c r="W7708" t="s">
        <v>5353</v>
      </c>
      <c r="X7708" t="s">
        <v>5353</v>
      </c>
      <c r="Z7708" t="s">
        <v>11934</v>
      </c>
    </row>
    <row r="7709" spans="1:26" hidden="1" x14ac:dyDescent="0.15">
      <c r="A7709" t="s">
        <v>2524</v>
      </c>
      <c r="B7709" t="s">
        <v>1497</v>
      </c>
      <c r="C7709" t="s">
        <v>1498</v>
      </c>
      <c r="D7709" t="s">
        <v>93</v>
      </c>
      <c r="E7709" t="s">
        <v>5353</v>
      </c>
      <c r="G7709" t="b">
        <v>1</v>
      </c>
      <c r="H7709" t="b">
        <v>1</v>
      </c>
      <c r="U7709" t="s">
        <v>5353</v>
      </c>
      <c r="V7709" t="s">
        <v>5353</v>
      </c>
      <c r="W7709" t="s">
        <v>5353</v>
      </c>
      <c r="X7709" t="s">
        <v>5353</v>
      </c>
      <c r="Z7709" t="s">
        <v>11935</v>
      </c>
    </row>
    <row r="7710" spans="1:26" hidden="1" x14ac:dyDescent="0.15">
      <c r="A7710" t="s">
        <v>2524</v>
      </c>
      <c r="B7710" t="s">
        <v>1499</v>
      </c>
      <c r="C7710" t="s">
        <v>1500</v>
      </c>
      <c r="D7710" t="s">
        <v>159</v>
      </c>
      <c r="E7710" t="s">
        <v>5353</v>
      </c>
      <c r="G7710" t="b">
        <v>1</v>
      </c>
      <c r="H7710" t="b">
        <v>1</v>
      </c>
      <c r="I7710" t="s">
        <v>160</v>
      </c>
      <c r="U7710" t="s">
        <v>5353</v>
      </c>
      <c r="V7710" t="s">
        <v>5353</v>
      </c>
      <c r="W7710" t="s">
        <v>5353</v>
      </c>
      <c r="X7710" t="s">
        <v>5353</v>
      </c>
      <c r="Z7710" t="s">
        <v>11936</v>
      </c>
    </row>
    <row r="7711" spans="1:26" hidden="1" x14ac:dyDescent="0.15">
      <c r="A7711" t="s">
        <v>2524</v>
      </c>
      <c r="B7711" t="s">
        <v>1501</v>
      </c>
      <c r="C7711" t="s">
        <v>1502</v>
      </c>
      <c r="D7711" t="s">
        <v>93</v>
      </c>
      <c r="E7711" t="s">
        <v>5353</v>
      </c>
      <c r="G7711" t="b">
        <v>1</v>
      </c>
      <c r="H7711" t="b">
        <v>1</v>
      </c>
      <c r="U7711" t="s">
        <v>5353</v>
      </c>
      <c r="V7711" t="s">
        <v>5353</v>
      </c>
      <c r="W7711" t="s">
        <v>5353</v>
      </c>
      <c r="X7711" t="s">
        <v>5353</v>
      </c>
      <c r="Z7711" t="s">
        <v>11937</v>
      </c>
    </row>
    <row r="7712" spans="1:26" hidden="1" x14ac:dyDescent="0.15">
      <c r="A7712" t="s">
        <v>2524</v>
      </c>
      <c r="B7712" t="s">
        <v>1503</v>
      </c>
      <c r="C7712" t="s">
        <v>1504</v>
      </c>
      <c r="D7712" t="s">
        <v>93</v>
      </c>
      <c r="E7712" t="s">
        <v>5353</v>
      </c>
      <c r="G7712" t="b">
        <v>1</v>
      </c>
      <c r="H7712" t="b">
        <v>1</v>
      </c>
      <c r="U7712" t="s">
        <v>5353</v>
      </c>
      <c r="V7712" t="s">
        <v>5353</v>
      </c>
      <c r="W7712" t="s">
        <v>5353</v>
      </c>
      <c r="X7712" t="s">
        <v>5353</v>
      </c>
      <c r="Z7712" t="s">
        <v>11938</v>
      </c>
    </row>
    <row r="7713" spans="1:26" hidden="1" x14ac:dyDescent="0.15">
      <c r="A7713" t="s">
        <v>2524</v>
      </c>
      <c r="B7713" t="s">
        <v>1506</v>
      </c>
      <c r="C7713" t="s">
        <v>1507</v>
      </c>
      <c r="D7713" t="s">
        <v>93</v>
      </c>
      <c r="E7713" t="s">
        <v>5353</v>
      </c>
      <c r="G7713" t="b">
        <v>1</v>
      </c>
      <c r="H7713" t="b">
        <v>1</v>
      </c>
      <c r="U7713" t="s">
        <v>5353</v>
      </c>
      <c r="V7713" t="s">
        <v>5353</v>
      </c>
      <c r="W7713" t="s">
        <v>5353</v>
      </c>
      <c r="X7713" t="s">
        <v>5353</v>
      </c>
      <c r="Z7713" t="s">
        <v>11939</v>
      </c>
    </row>
    <row r="7714" spans="1:26" hidden="1" x14ac:dyDescent="0.15">
      <c r="A7714" t="s">
        <v>2524</v>
      </c>
      <c r="B7714" t="s">
        <v>1508</v>
      </c>
      <c r="C7714" t="s">
        <v>1509</v>
      </c>
      <c r="D7714" t="s">
        <v>90</v>
      </c>
      <c r="E7714" t="s">
        <v>5353</v>
      </c>
      <c r="G7714" t="b">
        <v>1</v>
      </c>
      <c r="U7714" t="s">
        <v>5353</v>
      </c>
      <c r="V7714" t="s">
        <v>5353</v>
      </c>
      <c r="W7714" t="s">
        <v>5353</v>
      </c>
      <c r="X7714" t="s">
        <v>5353</v>
      </c>
      <c r="Z7714" t="s">
        <v>11940</v>
      </c>
    </row>
    <row r="7715" spans="1:26" hidden="1" x14ac:dyDescent="0.15">
      <c r="A7715" t="s">
        <v>2524</v>
      </c>
      <c r="B7715" t="s">
        <v>1510</v>
      </c>
      <c r="C7715" t="s">
        <v>1511</v>
      </c>
      <c r="D7715" t="s">
        <v>93</v>
      </c>
      <c r="E7715" t="s">
        <v>5353</v>
      </c>
      <c r="G7715" t="b">
        <v>1</v>
      </c>
      <c r="H7715" t="b">
        <v>1</v>
      </c>
      <c r="U7715" t="s">
        <v>5353</v>
      </c>
      <c r="V7715" t="s">
        <v>5353</v>
      </c>
      <c r="W7715" t="s">
        <v>5353</v>
      </c>
      <c r="X7715" t="s">
        <v>5353</v>
      </c>
      <c r="Z7715" t="s">
        <v>11941</v>
      </c>
    </row>
    <row r="7716" spans="1:26" hidden="1" x14ac:dyDescent="0.15">
      <c r="A7716" t="s">
        <v>2524</v>
      </c>
      <c r="B7716" t="s">
        <v>1515</v>
      </c>
      <c r="C7716" t="s">
        <v>1516</v>
      </c>
      <c r="D7716" t="s">
        <v>93</v>
      </c>
      <c r="E7716" t="s">
        <v>5353</v>
      </c>
      <c r="G7716" t="b">
        <v>1</v>
      </c>
      <c r="H7716" t="b">
        <v>1</v>
      </c>
      <c r="U7716" t="s">
        <v>5353</v>
      </c>
      <c r="V7716" t="s">
        <v>5353</v>
      </c>
      <c r="W7716" t="s">
        <v>5353</v>
      </c>
      <c r="X7716" t="s">
        <v>5353</v>
      </c>
      <c r="Z7716" t="s">
        <v>11942</v>
      </c>
    </row>
    <row r="7717" spans="1:26" hidden="1" x14ac:dyDescent="0.15">
      <c r="A7717" t="s">
        <v>2524</v>
      </c>
      <c r="B7717" t="s">
        <v>1517</v>
      </c>
      <c r="C7717" t="s">
        <v>453</v>
      </c>
      <c r="D7717" t="s">
        <v>93</v>
      </c>
      <c r="E7717" t="s">
        <v>5353</v>
      </c>
      <c r="G7717" t="b">
        <v>1</v>
      </c>
      <c r="H7717" t="b">
        <v>1</v>
      </c>
      <c r="U7717" t="s">
        <v>5353</v>
      </c>
      <c r="V7717" t="s">
        <v>5353</v>
      </c>
      <c r="W7717" t="s">
        <v>5353</v>
      </c>
      <c r="X7717" t="s">
        <v>5353</v>
      </c>
      <c r="Z7717" t="s">
        <v>11943</v>
      </c>
    </row>
    <row r="7718" spans="1:26" hidden="1" x14ac:dyDescent="0.15">
      <c r="A7718" t="s">
        <v>2524</v>
      </c>
      <c r="B7718" t="s">
        <v>1518</v>
      </c>
      <c r="C7718" t="s">
        <v>1519</v>
      </c>
      <c r="D7718" t="s">
        <v>93</v>
      </c>
      <c r="E7718" t="s">
        <v>5353</v>
      </c>
      <c r="G7718" t="b">
        <v>1</v>
      </c>
      <c r="H7718" t="b">
        <v>1</v>
      </c>
      <c r="I7718" t="s">
        <v>98</v>
      </c>
      <c r="U7718" t="s">
        <v>5353</v>
      </c>
      <c r="V7718" t="s">
        <v>5353</v>
      </c>
      <c r="W7718" t="s">
        <v>5353</v>
      </c>
      <c r="X7718" t="s">
        <v>5353</v>
      </c>
      <c r="Z7718" t="s">
        <v>11944</v>
      </c>
    </row>
    <row r="7719" spans="1:26" hidden="1" x14ac:dyDescent="0.15">
      <c r="A7719" t="s">
        <v>2524</v>
      </c>
      <c r="B7719" t="s">
        <v>1520</v>
      </c>
      <c r="C7719" t="s">
        <v>1521</v>
      </c>
      <c r="D7719" t="s">
        <v>93</v>
      </c>
      <c r="E7719" t="s">
        <v>5353</v>
      </c>
      <c r="G7719" t="b">
        <v>1</v>
      </c>
      <c r="H7719" t="b">
        <v>1</v>
      </c>
      <c r="U7719" t="s">
        <v>5353</v>
      </c>
      <c r="V7719" t="s">
        <v>5353</v>
      </c>
      <c r="W7719" t="s">
        <v>5353</v>
      </c>
      <c r="X7719" t="s">
        <v>5353</v>
      </c>
      <c r="Z7719" t="s">
        <v>11945</v>
      </c>
    </row>
    <row r="7720" spans="1:26" hidden="1" x14ac:dyDescent="0.15">
      <c r="A7720" t="s">
        <v>2524</v>
      </c>
      <c r="B7720" t="s">
        <v>1522</v>
      </c>
      <c r="C7720" t="s">
        <v>1523</v>
      </c>
      <c r="D7720" t="s">
        <v>93</v>
      </c>
      <c r="E7720" t="s">
        <v>5353</v>
      </c>
      <c r="G7720" t="b">
        <v>1</v>
      </c>
      <c r="H7720" t="b">
        <v>1</v>
      </c>
      <c r="U7720" t="s">
        <v>5353</v>
      </c>
      <c r="V7720" t="s">
        <v>5353</v>
      </c>
      <c r="W7720" t="s">
        <v>5353</v>
      </c>
      <c r="X7720" t="s">
        <v>5353</v>
      </c>
      <c r="Z7720" t="s">
        <v>11946</v>
      </c>
    </row>
    <row r="7721" spans="1:26" hidden="1" x14ac:dyDescent="0.15">
      <c r="A7721" t="s">
        <v>2524</v>
      </c>
      <c r="B7721" t="s">
        <v>1524</v>
      </c>
      <c r="C7721" t="s">
        <v>1525</v>
      </c>
      <c r="D7721" t="s">
        <v>93</v>
      </c>
      <c r="E7721" t="s">
        <v>5353</v>
      </c>
      <c r="G7721" t="b">
        <v>1</v>
      </c>
      <c r="H7721" t="b">
        <v>1</v>
      </c>
      <c r="U7721" t="s">
        <v>5353</v>
      </c>
      <c r="V7721" t="s">
        <v>5353</v>
      </c>
      <c r="W7721" t="s">
        <v>5353</v>
      </c>
      <c r="X7721" t="s">
        <v>5353</v>
      </c>
      <c r="Z7721" t="s">
        <v>11947</v>
      </c>
    </row>
    <row r="7722" spans="1:26" hidden="1" x14ac:dyDescent="0.15">
      <c r="A7722" t="s">
        <v>2524</v>
      </c>
      <c r="B7722" t="s">
        <v>1526</v>
      </c>
      <c r="C7722" t="s">
        <v>1527</v>
      </c>
      <c r="D7722" t="s">
        <v>93</v>
      </c>
      <c r="E7722" t="s">
        <v>5353</v>
      </c>
      <c r="G7722" t="b">
        <v>1</v>
      </c>
      <c r="H7722" t="b">
        <v>1</v>
      </c>
      <c r="U7722" t="s">
        <v>5353</v>
      </c>
      <c r="V7722" t="s">
        <v>5353</v>
      </c>
      <c r="W7722" t="s">
        <v>5353</v>
      </c>
      <c r="X7722" t="s">
        <v>5353</v>
      </c>
      <c r="Z7722" t="s">
        <v>11948</v>
      </c>
    </row>
    <row r="7723" spans="1:26" hidden="1" x14ac:dyDescent="0.15">
      <c r="A7723" t="s">
        <v>2524</v>
      </c>
      <c r="B7723" t="s">
        <v>1528</v>
      </c>
      <c r="C7723" t="s">
        <v>1529</v>
      </c>
      <c r="D7723" t="s">
        <v>93</v>
      </c>
      <c r="E7723" t="s">
        <v>5353</v>
      </c>
      <c r="G7723" t="b">
        <v>1</v>
      </c>
      <c r="H7723" t="b">
        <v>1</v>
      </c>
      <c r="U7723" t="s">
        <v>5353</v>
      </c>
      <c r="V7723" t="s">
        <v>5353</v>
      </c>
      <c r="W7723" t="s">
        <v>5353</v>
      </c>
      <c r="X7723" t="s">
        <v>5353</v>
      </c>
      <c r="Z7723" t="s">
        <v>11949</v>
      </c>
    </row>
    <row r="7724" spans="1:26" hidden="1" x14ac:dyDescent="0.15">
      <c r="A7724" t="s">
        <v>2524</v>
      </c>
      <c r="B7724" t="s">
        <v>1530</v>
      </c>
      <c r="C7724" t="s">
        <v>1531</v>
      </c>
      <c r="D7724" t="s">
        <v>93</v>
      </c>
      <c r="E7724" t="s">
        <v>5353</v>
      </c>
      <c r="G7724" t="b">
        <v>1</v>
      </c>
      <c r="H7724" t="b">
        <v>1</v>
      </c>
      <c r="U7724" t="s">
        <v>5353</v>
      </c>
      <c r="V7724" t="s">
        <v>5353</v>
      </c>
      <c r="W7724" t="s">
        <v>5353</v>
      </c>
      <c r="X7724" t="s">
        <v>5353</v>
      </c>
      <c r="Z7724" t="s">
        <v>11950</v>
      </c>
    </row>
    <row r="7725" spans="1:26" hidden="1" x14ac:dyDescent="0.15">
      <c r="A7725" t="s">
        <v>2524</v>
      </c>
      <c r="B7725" t="s">
        <v>1532</v>
      </c>
      <c r="C7725" t="s">
        <v>1248</v>
      </c>
      <c r="D7725" t="s">
        <v>93</v>
      </c>
      <c r="E7725" t="s">
        <v>5353</v>
      </c>
      <c r="G7725" t="b">
        <v>1</v>
      </c>
      <c r="H7725" t="b">
        <v>1</v>
      </c>
      <c r="U7725" t="s">
        <v>5353</v>
      </c>
      <c r="V7725" t="s">
        <v>5353</v>
      </c>
      <c r="W7725" t="s">
        <v>5353</v>
      </c>
      <c r="X7725" t="s">
        <v>5353</v>
      </c>
      <c r="Z7725" t="s">
        <v>11951</v>
      </c>
    </row>
    <row r="7726" spans="1:26" hidden="1" x14ac:dyDescent="0.15">
      <c r="A7726" t="s">
        <v>2524</v>
      </c>
      <c r="B7726" t="s">
        <v>1533</v>
      </c>
      <c r="C7726" t="s">
        <v>1534</v>
      </c>
      <c r="D7726" t="s">
        <v>93</v>
      </c>
      <c r="E7726" t="s">
        <v>5353</v>
      </c>
      <c r="G7726" t="b">
        <v>1</v>
      </c>
      <c r="H7726" t="b">
        <v>1</v>
      </c>
      <c r="U7726" t="s">
        <v>5353</v>
      </c>
      <c r="V7726" t="s">
        <v>5353</v>
      </c>
      <c r="W7726" t="s">
        <v>5353</v>
      </c>
      <c r="X7726" t="s">
        <v>5353</v>
      </c>
      <c r="Z7726" t="s">
        <v>11952</v>
      </c>
    </row>
    <row r="7727" spans="1:26" hidden="1" x14ac:dyDescent="0.15">
      <c r="A7727" t="s">
        <v>2524</v>
      </c>
      <c r="B7727" t="s">
        <v>1535</v>
      </c>
      <c r="C7727" t="s">
        <v>1536</v>
      </c>
      <c r="D7727" t="s">
        <v>93</v>
      </c>
      <c r="E7727" t="s">
        <v>5353</v>
      </c>
      <c r="G7727" t="b">
        <v>1</v>
      </c>
      <c r="H7727" t="b">
        <v>1</v>
      </c>
      <c r="U7727" t="s">
        <v>5353</v>
      </c>
      <c r="V7727" t="s">
        <v>5353</v>
      </c>
      <c r="W7727" t="s">
        <v>5353</v>
      </c>
      <c r="X7727" t="s">
        <v>5353</v>
      </c>
      <c r="Z7727" t="s">
        <v>11953</v>
      </c>
    </row>
    <row r="7728" spans="1:26" hidden="1" x14ac:dyDescent="0.15">
      <c r="A7728" t="s">
        <v>2524</v>
      </c>
      <c r="B7728" t="s">
        <v>1537</v>
      </c>
      <c r="C7728" t="s">
        <v>1538</v>
      </c>
      <c r="D7728" t="s">
        <v>159</v>
      </c>
      <c r="E7728" t="s">
        <v>5353</v>
      </c>
      <c r="G7728" t="b">
        <v>1</v>
      </c>
      <c r="H7728" t="b">
        <v>1</v>
      </c>
      <c r="I7728" t="s">
        <v>275</v>
      </c>
      <c r="U7728" t="s">
        <v>5353</v>
      </c>
      <c r="V7728" t="s">
        <v>5353</v>
      </c>
      <c r="W7728" t="s">
        <v>5353</v>
      </c>
      <c r="X7728" t="s">
        <v>5353</v>
      </c>
      <c r="Z7728" t="s">
        <v>11954</v>
      </c>
    </row>
    <row r="7729" spans="1:26" hidden="1" x14ac:dyDescent="0.15">
      <c r="A7729" t="s">
        <v>2524</v>
      </c>
      <c r="B7729" t="s">
        <v>1539</v>
      </c>
      <c r="C7729" t="s">
        <v>1540</v>
      </c>
      <c r="D7729" t="s">
        <v>93</v>
      </c>
      <c r="E7729" t="s">
        <v>5353</v>
      </c>
      <c r="G7729" t="b">
        <v>1</v>
      </c>
      <c r="H7729" t="b">
        <v>1</v>
      </c>
      <c r="U7729" t="s">
        <v>5353</v>
      </c>
      <c r="V7729" t="s">
        <v>5353</v>
      </c>
      <c r="W7729" t="s">
        <v>5353</v>
      </c>
      <c r="X7729" t="s">
        <v>5353</v>
      </c>
      <c r="Z7729" t="s">
        <v>11955</v>
      </c>
    </row>
    <row r="7730" spans="1:26" hidden="1" x14ac:dyDescent="0.15">
      <c r="A7730" t="s">
        <v>2524</v>
      </c>
      <c r="B7730" t="s">
        <v>1541</v>
      </c>
      <c r="C7730" t="s">
        <v>171</v>
      </c>
      <c r="D7730" t="s">
        <v>93</v>
      </c>
      <c r="E7730" t="s">
        <v>5353</v>
      </c>
      <c r="G7730" t="b">
        <v>1</v>
      </c>
      <c r="H7730" t="b">
        <v>1</v>
      </c>
      <c r="U7730" t="s">
        <v>5353</v>
      </c>
      <c r="V7730" t="s">
        <v>5353</v>
      </c>
      <c r="W7730" t="s">
        <v>5353</v>
      </c>
      <c r="X7730" t="s">
        <v>5353</v>
      </c>
      <c r="Z7730" t="s">
        <v>11956</v>
      </c>
    </row>
    <row r="7731" spans="1:26" hidden="1" x14ac:dyDescent="0.15">
      <c r="A7731" t="s">
        <v>2524</v>
      </c>
      <c r="B7731" t="s">
        <v>1542</v>
      </c>
      <c r="C7731" t="s">
        <v>1543</v>
      </c>
      <c r="D7731" t="s">
        <v>93</v>
      </c>
      <c r="E7731" t="s">
        <v>5353</v>
      </c>
      <c r="G7731" t="b">
        <v>1</v>
      </c>
      <c r="H7731" t="b">
        <v>1</v>
      </c>
      <c r="U7731" t="s">
        <v>5353</v>
      </c>
      <c r="V7731" t="s">
        <v>5353</v>
      </c>
      <c r="W7731" t="s">
        <v>5353</v>
      </c>
      <c r="X7731" t="s">
        <v>5353</v>
      </c>
      <c r="Z7731" t="s">
        <v>11957</v>
      </c>
    </row>
    <row r="7732" spans="1:26" hidden="1" x14ac:dyDescent="0.15">
      <c r="A7732" t="s">
        <v>2524</v>
      </c>
      <c r="B7732" t="s">
        <v>1544</v>
      </c>
      <c r="C7732" t="s">
        <v>1545</v>
      </c>
      <c r="D7732" t="s">
        <v>93</v>
      </c>
      <c r="E7732" t="s">
        <v>5353</v>
      </c>
      <c r="G7732" t="b">
        <v>1</v>
      </c>
      <c r="H7732" t="b">
        <v>1</v>
      </c>
      <c r="U7732" t="s">
        <v>5353</v>
      </c>
      <c r="V7732" t="s">
        <v>5353</v>
      </c>
      <c r="W7732" t="s">
        <v>5353</v>
      </c>
      <c r="X7732" t="s">
        <v>5353</v>
      </c>
      <c r="Z7732" t="s">
        <v>11958</v>
      </c>
    </row>
    <row r="7733" spans="1:26" hidden="1" x14ac:dyDescent="0.15">
      <c r="A7733" t="s">
        <v>2524</v>
      </c>
      <c r="B7733" t="s">
        <v>1546</v>
      </c>
      <c r="C7733" t="s">
        <v>1547</v>
      </c>
      <c r="D7733" t="s">
        <v>93</v>
      </c>
      <c r="E7733" t="s">
        <v>5353</v>
      </c>
      <c r="G7733" t="b">
        <v>1</v>
      </c>
      <c r="H7733" t="b">
        <v>1</v>
      </c>
      <c r="U7733" t="s">
        <v>5353</v>
      </c>
      <c r="V7733" t="s">
        <v>5353</v>
      </c>
      <c r="W7733" t="s">
        <v>5353</v>
      </c>
      <c r="X7733" t="s">
        <v>5353</v>
      </c>
      <c r="Z7733" t="s">
        <v>11959</v>
      </c>
    </row>
    <row r="7734" spans="1:26" hidden="1" x14ac:dyDescent="0.15">
      <c r="A7734" t="s">
        <v>2524</v>
      </c>
      <c r="B7734" t="s">
        <v>1548</v>
      </c>
      <c r="C7734" t="s">
        <v>1549</v>
      </c>
      <c r="D7734" t="s">
        <v>93</v>
      </c>
      <c r="E7734" t="s">
        <v>5353</v>
      </c>
      <c r="G7734" t="b">
        <v>1</v>
      </c>
      <c r="H7734" t="b">
        <v>1</v>
      </c>
      <c r="U7734" t="s">
        <v>5353</v>
      </c>
      <c r="V7734" t="s">
        <v>5353</v>
      </c>
      <c r="W7734" t="s">
        <v>5353</v>
      </c>
      <c r="X7734" t="s">
        <v>5353</v>
      </c>
      <c r="Z7734" t="s">
        <v>11960</v>
      </c>
    </row>
    <row r="7735" spans="1:26" hidden="1" x14ac:dyDescent="0.15">
      <c r="A7735" t="s">
        <v>2524</v>
      </c>
      <c r="B7735" t="s">
        <v>1550</v>
      </c>
      <c r="C7735" t="s">
        <v>1551</v>
      </c>
      <c r="D7735" t="s">
        <v>93</v>
      </c>
      <c r="E7735" t="s">
        <v>5353</v>
      </c>
      <c r="G7735" t="b">
        <v>1</v>
      </c>
      <c r="H7735" t="b">
        <v>1</v>
      </c>
      <c r="U7735" t="s">
        <v>5353</v>
      </c>
      <c r="V7735" t="s">
        <v>5353</v>
      </c>
      <c r="W7735" t="s">
        <v>5353</v>
      </c>
      <c r="X7735" t="s">
        <v>5353</v>
      </c>
      <c r="Z7735" t="s">
        <v>11961</v>
      </c>
    </row>
    <row r="7736" spans="1:26" hidden="1" x14ac:dyDescent="0.15">
      <c r="A7736" t="s">
        <v>2524</v>
      </c>
      <c r="B7736" t="s">
        <v>1552</v>
      </c>
      <c r="C7736" t="s">
        <v>1553</v>
      </c>
      <c r="D7736" t="s">
        <v>93</v>
      </c>
      <c r="E7736" t="s">
        <v>5353</v>
      </c>
      <c r="G7736" t="b">
        <v>1</v>
      </c>
      <c r="H7736" t="b">
        <v>1</v>
      </c>
      <c r="U7736" t="s">
        <v>5353</v>
      </c>
      <c r="V7736" t="s">
        <v>5353</v>
      </c>
      <c r="W7736" t="s">
        <v>5353</v>
      </c>
      <c r="X7736" t="s">
        <v>5353</v>
      </c>
      <c r="Z7736" t="s">
        <v>11962</v>
      </c>
    </row>
    <row r="7737" spans="1:26" hidden="1" x14ac:dyDescent="0.15">
      <c r="A7737" t="s">
        <v>2524</v>
      </c>
      <c r="B7737" t="s">
        <v>1554</v>
      </c>
      <c r="C7737" t="s">
        <v>1555</v>
      </c>
      <c r="D7737" t="s">
        <v>93</v>
      </c>
      <c r="E7737" t="s">
        <v>5353</v>
      </c>
      <c r="G7737" t="b">
        <v>1</v>
      </c>
      <c r="H7737" t="b">
        <v>1</v>
      </c>
      <c r="U7737" t="s">
        <v>5353</v>
      </c>
      <c r="V7737" t="s">
        <v>5353</v>
      </c>
      <c r="W7737" t="s">
        <v>5353</v>
      </c>
      <c r="X7737" t="s">
        <v>5353</v>
      </c>
      <c r="Z7737" t="s">
        <v>11963</v>
      </c>
    </row>
    <row r="7738" spans="1:26" hidden="1" x14ac:dyDescent="0.15">
      <c r="A7738" t="s">
        <v>2524</v>
      </c>
      <c r="B7738" t="s">
        <v>1556</v>
      </c>
      <c r="C7738" t="s">
        <v>1557</v>
      </c>
      <c r="D7738" t="s">
        <v>93</v>
      </c>
      <c r="E7738" t="s">
        <v>5353</v>
      </c>
      <c r="G7738" t="b">
        <v>1</v>
      </c>
      <c r="H7738" t="b">
        <v>1</v>
      </c>
      <c r="U7738" t="s">
        <v>5353</v>
      </c>
      <c r="V7738" t="s">
        <v>5353</v>
      </c>
      <c r="W7738" t="s">
        <v>5353</v>
      </c>
      <c r="X7738" t="s">
        <v>5353</v>
      </c>
      <c r="Z7738" t="s">
        <v>11964</v>
      </c>
    </row>
    <row r="7739" spans="1:26" hidden="1" x14ac:dyDescent="0.15">
      <c r="A7739" t="s">
        <v>2524</v>
      </c>
      <c r="B7739" t="s">
        <v>1558</v>
      </c>
      <c r="C7739" t="s">
        <v>1559</v>
      </c>
      <c r="D7739" t="s">
        <v>90</v>
      </c>
      <c r="E7739" t="s">
        <v>5353</v>
      </c>
      <c r="G7739" t="b">
        <v>1</v>
      </c>
      <c r="U7739" t="s">
        <v>5353</v>
      </c>
      <c r="V7739" t="s">
        <v>5353</v>
      </c>
      <c r="W7739" t="s">
        <v>5353</v>
      </c>
      <c r="X7739" t="s">
        <v>5353</v>
      </c>
      <c r="Z7739" t="s">
        <v>11965</v>
      </c>
    </row>
    <row r="7740" spans="1:26" hidden="1" x14ac:dyDescent="0.15">
      <c r="A7740" t="s">
        <v>2524</v>
      </c>
      <c r="B7740" t="s">
        <v>1560</v>
      </c>
      <c r="C7740" t="s">
        <v>1561</v>
      </c>
      <c r="D7740" t="s">
        <v>159</v>
      </c>
      <c r="E7740" t="s">
        <v>5353</v>
      </c>
      <c r="G7740" t="b">
        <v>1</v>
      </c>
      <c r="H7740" t="b">
        <v>1</v>
      </c>
      <c r="I7740" t="s">
        <v>160</v>
      </c>
      <c r="U7740" t="s">
        <v>5353</v>
      </c>
      <c r="V7740" t="s">
        <v>5353</v>
      </c>
      <c r="W7740" t="s">
        <v>5353</v>
      </c>
      <c r="X7740" t="s">
        <v>5353</v>
      </c>
      <c r="Z7740" t="s">
        <v>11966</v>
      </c>
    </row>
    <row r="7741" spans="1:26" hidden="1" x14ac:dyDescent="0.15">
      <c r="A7741" t="s">
        <v>2524</v>
      </c>
      <c r="B7741" t="s">
        <v>1562</v>
      </c>
      <c r="C7741" t="s">
        <v>1563</v>
      </c>
      <c r="D7741" t="s">
        <v>93</v>
      </c>
      <c r="E7741" t="s">
        <v>5353</v>
      </c>
      <c r="G7741" t="b">
        <v>1</v>
      </c>
      <c r="H7741" t="b">
        <v>1</v>
      </c>
      <c r="U7741" t="s">
        <v>5353</v>
      </c>
      <c r="V7741" t="s">
        <v>5353</v>
      </c>
      <c r="W7741" t="s">
        <v>5353</v>
      </c>
      <c r="X7741" t="s">
        <v>5353</v>
      </c>
      <c r="Z7741" t="s">
        <v>11967</v>
      </c>
    </row>
    <row r="7742" spans="1:26" hidden="1" x14ac:dyDescent="0.15">
      <c r="A7742" t="s">
        <v>2524</v>
      </c>
      <c r="B7742" t="s">
        <v>1564</v>
      </c>
      <c r="C7742" t="s">
        <v>1565</v>
      </c>
      <c r="D7742" t="s">
        <v>93</v>
      </c>
      <c r="E7742" t="s">
        <v>5353</v>
      </c>
      <c r="G7742" t="b">
        <v>1</v>
      </c>
      <c r="H7742" t="b">
        <v>1</v>
      </c>
      <c r="U7742" t="s">
        <v>5353</v>
      </c>
      <c r="V7742" t="s">
        <v>5353</v>
      </c>
      <c r="W7742" t="s">
        <v>5353</v>
      </c>
      <c r="X7742" t="s">
        <v>5353</v>
      </c>
      <c r="Z7742" t="s">
        <v>11968</v>
      </c>
    </row>
    <row r="7743" spans="1:26" hidden="1" x14ac:dyDescent="0.15">
      <c r="A7743" t="s">
        <v>2524</v>
      </c>
      <c r="B7743" t="s">
        <v>1566</v>
      </c>
      <c r="C7743" t="s">
        <v>1567</v>
      </c>
      <c r="D7743" t="s">
        <v>93</v>
      </c>
      <c r="E7743" t="s">
        <v>5353</v>
      </c>
      <c r="G7743" t="b">
        <v>1</v>
      </c>
      <c r="H7743" t="b">
        <v>1</v>
      </c>
      <c r="U7743" t="s">
        <v>5353</v>
      </c>
      <c r="V7743" t="s">
        <v>5353</v>
      </c>
      <c r="W7743" t="s">
        <v>5353</v>
      </c>
      <c r="X7743" t="s">
        <v>5353</v>
      </c>
      <c r="Z7743" t="s">
        <v>11969</v>
      </c>
    </row>
    <row r="7744" spans="1:26" hidden="1" x14ac:dyDescent="0.15">
      <c r="A7744" t="s">
        <v>2524</v>
      </c>
      <c r="B7744" t="s">
        <v>1568</v>
      </c>
      <c r="C7744" t="s">
        <v>1569</v>
      </c>
      <c r="D7744" t="s">
        <v>93</v>
      </c>
      <c r="E7744" t="s">
        <v>5353</v>
      </c>
      <c r="G7744" t="b">
        <v>1</v>
      </c>
      <c r="H7744" t="b">
        <v>1</v>
      </c>
      <c r="U7744" t="s">
        <v>5353</v>
      </c>
      <c r="V7744" t="s">
        <v>5353</v>
      </c>
      <c r="W7744" t="s">
        <v>5353</v>
      </c>
      <c r="X7744" t="s">
        <v>5353</v>
      </c>
      <c r="Z7744" t="s">
        <v>11970</v>
      </c>
    </row>
    <row r="7745" spans="1:26" hidden="1" x14ac:dyDescent="0.15">
      <c r="A7745" t="s">
        <v>2524</v>
      </c>
      <c r="B7745" t="s">
        <v>1570</v>
      </c>
      <c r="C7745" t="s">
        <v>1571</v>
      </c>
      <c r="D7745" t="s">
        <v>159</v>
      </c>
      <c r="E7745" t="s">
        <v>5353</v>
      </c>
      <c r="G7745" t="b">
        <v>1</v>
      </c>
      <c r="H7745" t="b">
        <v>1</v>
      </c>
      <c r="I7745" t="s">
        <v>275</v>
      </c>
      <c r="U7745" t="s">
        <v>5353</v>
      </c>
      <c r="V7745" t="s">
        <v>5353</v>
      </c>
      <c r="W7745" t="s">
        <v>5353</v>
      </c>
      <c r="X7745" t="s">
        <v>5353</v>
      </c>
      <c r="Z7745" t="s">
        <v>11971</v>
      </c>
    </row>
    <row r="7746" spans="1:26" hidden="1" x14ac:dyDescent="0.15">
      <c r="A7746" t="s">
        <v>2524</v>
      </c>
      <c r="B7746" t="s">
        <v>1572</v>
      </c>
      <c r="C7746" t="s">
        <v>1573</v>
      </c>
      <c r="D7746" t="s">
        <v>93</v>
      </c>
      <c r="E7746" t="s">
        <v>5353</v>
      </c>
      <c r="G7746" t="b">
        <v>1</v>
      </c>
      <c r="H7746" t="b">
        <v>1</v>
      </c>
      <c r="U7746" t="s">
        <v>5353</v>
      </c>
      <c r="V7746" t="s">
        <v>5353</v>
      </c>
      <c r="W7746" t="s">
        <v>5353</v>
      </c>
      <c r="X7746" t="s">
        <v>5353</v>
      </c>
      <c r="Z7746" t="s">
        <v>11972</v>
      </c>
    </row>
    <row r="7747" spans="1:26" hidden="1" x14ac:dyDescent="0.15">
      <c r="A7747" t="s">
        <v>2524</v>
      </c>
      <c r="B7747" t="s">
        <v>1574</v>
      </c>
      <c r="C7747" t="s">
        <v>1575</v>
      </c>
      <c r="D7747" t="s">
        <v>93</v>
      </c>
      <c r="E7747" t="s">
        <v>5353</v>
      </c>
      <c r="G7747" t="b">
        <v>1</v>
      </c>
      <c r="H7747" t="b">
        <v>1</v>
      </c>
      <c r="U7747" t="s">
        <v>5353</v>
      </c>
      <c r="V7747" t="s">
        <v>5353</v>
      </c>
      <c r="W7747" t="s">
        <v>5353</v>
      </c>
      <c r="X7747" t="s">
        <v>5353</v>
      </c>
      <c r="Z7747" t="s">
        <v>11973</v>
      </c>
    </row>
    <row r="7748" spans="1:26" hidden="1" x14ac:dyDescent="0.15">
      <c r="A7748" t="s">
        <v>2524</v>
      </c>
      <c r="B7748" t="s">
        <v>1576</v>
      </c>
      <c r="C7748" t="s">
        <v>1577</v>
      </c>
      <c r="D7748" t="s">
        <v>93</v>
      </c>
      <c r="E7748" t="s">
        <v>5353</v>
      </c>
      <c r="G7748" t="b">
        <v>1</v>
      </c>
      <c r="H7748" t="b">
        <v>1</v>
      </c>
      <c r="U7748" t="s">
        <v>5353</v>
      </c>
      <c r="V7748" t="s">
        <v>5353</v>
      </c>
      <c r="W7748" t="s">
        <v>5353</v>
      </c>
      <c r="X7748" t="s">
        <v>5353</v>
      </c>
      <c r="Z7748" t="s">
        <v>11974</v>
      </c>
    </row>
    <row r="7749" spans="1:26" hidden="1" x14ac:dyDescent="0.15">
      <c r="A7749" t="s">
        <v>2524</v>
      </c>
      <c r="B7749" t="s">
        <v>1578</v>
      </c>
      <c r="C7749" t="s">
        <v>1579</v>
      </c>
      <c r="D7749" t="s">
        <v>93</v>
      </c>
      <c r="E7749" t="s">
        <v>5353</v>
      </c>
      <c r="G7749" t="b">
        <v>1</v>
      </c>
      <c r="H7749" t="b">
        <v>1</v>
      </c>
      <c r="U7749" t="s">
        <v>5353</v>
      </c>
      <c r="V7749" t="s">
        <v>5353</v>
      </c>
      <c r="W7749" t="s">
        <v>5353</v>
      </c>
      <c r="X7749" t="s">
        <v>5353</v>
      </c>
      <c r="Z7749" t="s">
        <v>11975</v>
      </c>
    </row>
    <row r="7750" spans="1:26" hidden="1" x14ac:dyDescent="0.15">
      <c r="A7750" t="s">
        <v>2524</v>
      </c>
      <c r="B7750" t="s">
        <v>1580</v>
      </c>
      <c r="C7750" t="s">
        <v>1581</v>
      </c>
      <c r="D7750" t="s">
        <v>93</v>
      </c>
      <c r="E7750" t="s">
        <v>5353</v>
      </c>
      <c r="G7750" t="b">
        <v>1</v>
      </c>
      <c r="H7750" t="b">
        <v>1</v>
      </c>
      <c r="U7750" t="s">
        <v>5353</v>
      </c>
      <c r="V7750" t="s">
        <v>5353</v>
      </c>
      <c r="W7750" t="s">
        <v>5353</v>
      </c>
      <c r="X7750" t="s">
        <v>5353</v>
      </c>
      <c r="Z7750" t="s">
        <v>11976</v>
      </c>
    </row>
    <row r="7751" spans="1:26" hidden="1" x14ac:dyDescent="0.15">
      <c r="A7751" t="s">
        <v>2524</v>
      </c>
      <c r="B7751" t="s">
        <v>1582</v>
      </c>
      <c r="C7751" t="s">
        <v>1583</v>
      </c>
      <c r="D7751" t="s">
        <v>93</v>
      </c>
      <c r="E7751" t="s">
        <v>5353</v>
      </c>
      <c r="G7751" t="b">
        <v>1</v>
      </c>
      <c r="H7751" t="b">
        <v>1</v>
      </c>
      <c r="U7751" t="s">
        <v>5353</v>
      </c>
      <c r="V7751" t="s">
        <v>5353</v>
      </c>
      <c r="W7751" t="s">
        <v>5353</v>
      </c>
      <c r="X7751" t="s">
        <v>5353</v>
      </c>
      <c r="Z7751" t="s">
        <v>11977</v>
      </c>
    </row>
    <row r="7752" spans="1:26" hidden="1" x14ac:dyDescent="0.15">
      <c r="A7752" t="s">
        <v>2524</v>
      </c>
      <c r="B7752" t="s">
        <v>1584</v>
      </c>
      <c r="C7752" t="s">
        <v>552</v>
      </c>
      <c r="D7752" t="s">
        <v>93</v>
      </c>
      <c r="E7752" t="s">
        <v>5353</v>
      </c>
      <c r="G7752" t="b">
        <v>1</v>
      </c>
      <c r="H7752" t="b">
        <v>1</v>
      </c>
      <c r="U7752" t="s">
        <v>5353</v>
      </c>
      <c r="V7752" t="s">
        <v>5353</v>
      </c>
      <c r="W7752" t="s">
        <v>5353</v>
      </c>
      <c r="X7752" t="s">
        <v>5353</v>
      </c>
      <c r="Z7752" t="s">
        <v>11978</v>
      </c>
    </row>
    <row r="7753" spans="1:26" hidden="1" x14ac:dyDescent="0.15">
      <c r="A7753" t="s">
        <v>2524</v>
      </c>
      <c r="B7753" t="s">
        <v>1585</v>
      </c>
      <c r="C7753" t="s">
        <v>1586</v>
      </c>
      <c r="D7753" t="s">
        <v>93</v>
      </c>
      <c r="E7753" t="s">
        <v>5353</v>
      </c>
      <c r="G7753" t="b">
        <v>1</v>
      </c>
      <c r="H7753" t="b">
        <v>1</v>
      </c>
      <c r="I7753" t="s">
        <v>121</v>
      </c>
      <c r="U7753" t="s">
        <v>5353</v>
      </c>
      <c r="V7753" t="s">
        <v>5353</v>
      </c>
      <c r="W7753" t="s">
        <v>5353</v>
      </c>
      <c r="X7753" t="s">
        <v>5353</v>
      </c>
      <c r="Z7753" t="s">
        <v>11979</v>
      </c>
    </row>
    <row r="7754" spans="1:26" hidden="1" x14ac:dyDescent="0.15">
      <c r="A7754" t="s">
        <v>2524</v>
      </c>
      <c r="B7754" t="s">
        <v>1587</v>
      </c>
      <c r="C7754" t="s">
        <v>1588</v>
      </c>
      <c r="D7754" t="s">
        <v>93</v>
      </c>
      <c r="E7754" t="s">
        <v>5353</v>
      </c>
      <c r="G7754" t="b">
        <v>1</v>
      </c>
      <c r="H7754" t="b">
        <v>1</v>
      </c>
      <c r="U7754" t="s">
        <v>5353</v>
      </c>
      <c r="V7754" t="s">
        <v>5353</v>
      </c>
      <c r="W7754" t="s">
        <v>5353</v>
      </c>
      <c r="X7754" t="s">
        <v>5353</v>
      </c>
      <c r="Z7754" t="s">
        <v>11980</v>
      </c>
    </row>
    <row r="7755" spans="1:26" hidden="1" x14ac:dyDescent="0.15">
      <c r="A7755" t="s">
        <v>2524</v>
      </c>
      <c r="B7755" t="s">
        <v>1589</v>
      </c>
      <c r="C7755" t="s">
        <v>1590</v>
      </c>
      <c r="D7755" t="s">
        <v>93</v>
      </c>
      <c r="E7755" t="s">
        <v>5353</v>
      </c>
      <c r="G7755" t="b">
        <v>1</v>
      </c>
      <c r="H7755" t="b">
        <v>1</v>
      </c>
      <c r="I7755" t="s">
        <v>98</v>
      </c>
      <c r="U7755" t="s">
        <v>5353</v>
      </c>
      <c r="V7755" t="s">
        <v>5353</v>
      </c>
      <c r="W7755" t="s">
        <v>5353</v>
      </c>
      <c r="X7755" t="s">
        <v>5353</v>
      </c>
      <c r="Z7755" t="s">
        <v>11981</v>
      </c>
    </row>
    <row r="7756" spans="1:26" hidden="1" x14ac:dyDescent="0.15">
      <c r="A7756" t="s">
        <v>2524</v>
      </c>
      <c r="B7756" t="s">
        <v>1591</v>
      </c>
      <c r="C7756" t="s">
        <v>1592</v>
      </c>
      <c r="D7756" t="s">
        <v>93</v>
      </c>
      <c r="E7756" t="s">
        <v>5353</v>
      </c>
      <c r="G7756" t="b">
        <v>1</v>
      </c>
      <c r="H7756" t="b">
        <v>1</v>
      </c>
      <c r="U7756" t="s">
        <v>5353</v>
      </c>
      <c r="V7756" t="s">
        <v>5353</v>
      </c>
      <c r="W7756" t="s">
        <v>5353</v>
      </c>
      <c r="X7756" t="s">
        <v>5353</v>
      </c>
      <c r="Z7756" t="s">
        <v>11982</v>
      </c>
    </row>
    <row r="7757" spans="1:26" hidden="1" x14ac:dyDescent="0.15">
      <c r="A7757" t="s">
        <v>2524</v>
      </c>
      <c r="B7757" t="s">
        <v>1593</v>
      </c>
      <c r="C7757" t="s">
        <v>1594</v>
      </c>
      <c r="D7757" t="s">
        <v>93</v>
      </c>
      <c r="E7757" t="s">
        <v>5353</v>
      </c>
      <c r="G7757" t="b">
        <v>1</v>
      </c>
      <c r="H7757" t="b">
        <v>1</v>
      </c>
      <c r="U7757" t="s">
        <v>5353</v>
      </c>
      <c r="V7757" t="s">
        <v>5353</v>
      </c>
      <c r="W7757" t="s">
        <v>5353</v>
      </c>
      <c r="X7757" t="s">
        <v>5353</v>
      </c>
      <c r="Z7757" t="s">
        <v>11983</v>
      </c>
    </row>
    <row r="7758" spans="1:26" hidden="1" x14ac:dyDescent="0.15">
      <c r="A7758" t="s">
        <v>2524</v>
      </c>
      <c r="B7758" t="s">
        <v>1595</v>
      </c>
      <c r="C7758" t="s">
        <v>504</v>
      </c>
      <c r="D7758" t="s">
        <v>93</v>
      </c>
      <c r="E7758" t="s">
        <v>5353</v>
      </c>
      <c r="H7758" t="b">
        <v>1</v>
      </c>
      <c r="I7758" t="s">
        <v>121</v>
      </c>
      <c r="U7758" t="s">
        <v>5353</v>
      </c>
      <c r="V7758" t="s">
        <v>5353</v>
      </c>
      <c r="W7758" t="s">
        <v>5353</v>
      </c>
      <c r="X7758" t="s">
        <v>5353</v>
      </c>
      <c r="Y7758" t="s">
        <v>3972</v>
      </c>
      <c r="Z7758" t="s">
        <v>11984</v>
      </c>
    </row>
    <row r="7759" spans="1:26" hidden="1" x14ac:dyDescent="0.15">
      <c r="A7759" t="s">
        <v>2524</v>
      </c>
      <c r="B7759" t="s">
        <v>1597</v>
      </c>
      <c r="C7759" t="s">
        <v>1598</v>
      </c>
      <c r="D7759" t="s">
        <v>93</v>
      </c>
      <c r="E7759" t="s">
        <v>5353</v>
      </c>
      <c r="G7759" t="b">
        <v>1</v>
      </c>
      <c r="H7759" t="b">
        <v>1</v>
      </c>
      <c r="U7759" t="s">
        <v>5353</v>
      </c>
      <c r="V7759" t="s">
        <v>5353</v>
      </c>
      <c r="W7759" t="s">
        <v>5353</v>
      </c>
      <c r="X7759" t="s">
        <v>5353</v>
      </c>
      <c r="Z7759" t="s">
        <v>11985</v>
      </c>
    </row>
    <row r="7760" spans="1:26" hidden="1" x14ac:dyDescent="0.15">
      <c r="A7760" t="s">
        <v>2524</v>
      </c>
      <c r="B7760" t="s">
        <v>1599</v>
      </c>
      <c r="C7760" t="s">
        <v>1600</v>
      </c>
      <c r="D7760" t="s">
        <v>90</v>
      </c>
      <c r="E7760" t="s">
        <v>5353</v>
      </c>
      <c r="G7760" t="b">
        <v>1</v>
      </c>
      <c r="U7760" t="s">
        <v>5353</v>
      </c>
      <c r="V7760" t="s">
        <v>5353</v>
      </c>
      <c r="W7760" t="s">
        <v>5353</v>
      </c>
      <c r="X7760" t="s">
        <v>5353</v>
      </c>
      <c r="Z7760" t="s">
        <v>11986</v>
      </c>
    </row>
    <row r="7761" spans="1:26" hidden="1" x14ac:dyDescent="0.15">
      <c r="A7761" t="s">
        <v>2524</v>
      </c>
      <c r="B7761" t="s">
        <v>1601</v>
      </c>
      <c r="C7761" t="s">
        <v>100</v>
      </c>
      <c r="D7761" t="s">
        <v>90</v>
      </c>
      <c r="E7761" t="s">
        <v>5353</v>
      </c>
      <c r="G7761" t="b">
        <v>1</v>
      </c>
      <c r="U7761" t="s">
        <v>5353</v>
      </c>
      <c r="V7761" t="s">
        <v>5353</v>
      </c>
      <c r="W7761" t="s">
        <v>5353</v>
      </c>
      <c r="X7761" t="s">
        <v>5353</v>
      </c>
      <c r="Z7761" t="s">
        <v>11987</v>
      </c>
    </row>
    <row r="7762" spans="1:26" hidden="1" x14ac:dyDescent="0.15">
      <c r="A7762" t="s">
        <v>2524</v>
      </c>
      <c r="B7762" t="s">
        <v>1602</v>
      </c>
      <c r="C7762" t="s">
        <v>1603</v>
      </c>
      <c r="D7762" t="s">
        <v>159</v>
      </c>
      <c r="E7762" t="s">
        <v>5353</v>
      </c>
      <c r="G7762" t="b">
        <v>1</v>
      </c>
      <c r="H7762" t="b">
        <v>1</v>
      </c>
      <c r="I7762" t="s">
        <v>160</v>
      </c>
      <c r="U7762" t="s">
        <v>5353</v>
      </c>
      <c r="V7762" t="s">
        <v>5353</v>
      </c>
      <c r="W7762" t="s">
        <v>5353</v>
      </c>
      <c r="X7762" t="s">
        <v>5353</v>
      </c>
      <c r="Z7762" t="s">
        <v>11988</v>
      </c>
    </row>
    <row r="7763" spans="1:26" hidden="1" x14ac:dyDescent="0.15">
      <c r="A7763" t="s">
        <v>2524</v>
      </c>
      <c r="B7763" t="s">
        <v>1604</v>
      </c>
      <c r="C7763" t="s">
        <v>1605</v>
      </c>
      <c r="D7763" t="s">
        <v>93</v>
      </c>
      <c r="E7763" t="s">
        <v>5353</v>
      </c>
      <c r="G7763" t="b">
        <v>1</v>
      </c>
      <c r="H7763" t="b">
        <v>1</v>
      </c>
      <c r="U7763" t="s">
        <v>5353</v>
      </c>
      <c r="V7763" t="s">
        <v>5353</v>
      </c>
      <c r="W7763" t="s">
        <v>5353</v>
      </c>
      <c r="X7763" t="s">
        <v>5353</v>
      </c>
      <c r="Z7763" t="s">
        <v>11989</v>
      </c>
    </row>
    <row r="7764" spans="1:26" hidden="1" x14ac:dyDescent="0.15">
      <c r="A7764" t="s">
        <v>2524</v>
      </c>
      <c r="B7764" t="s">
        <v>1606</v>
      </c>
      <c r="C7764" t="s">
        <v>1607</v>
      </c>
      <c r="D7764" t="s">
        <v>93</v>
      </c>
      <c r="E7764" t="s">
        <v>5353</v>
      </c>
      <c r="G7764" t="b">
        <v>1</v>
      </c>
      <c r="H7764" t="b">
        <v>1</v>
      </c>
      <c r="U7764" t="s">
        <v>5353</v>
      </c>
      <c r="V7764" t="s">
        <v>5353</v>
      </c>
      <c r="W7764" t="s">
        <v>5353</v>
      </c>
      <c r="X7764" t="s">
        <v>5353</v>
      </c>
      <c r="Z7764" t="s">
        <v>11990</v>
      </c>
    </row>
    <row r="7765" spans="1:26" hidden="1" x14ac:dyDescent="0.15">
      <c r="A7765" t="s">
        <v>2524</v>
      </c>
      <c r="B7765" t="s">
        <v>1608</v>
      </c>
      <c r="C7765" t="s">
        <v>1609</v>
      </c>
      <c r="D7765" t="s">
        <v>93</v>
      </c>
      <c r="E7765" t="s">
        <v>5353</v>
      </c>
      <c r="G7765" t="b">
        <v>1</v>
      </c>
      <c r="H7765" t="b">
        <v>1</v>
      </c>
      <c r="U7765" t="s">
        <v>5353</v>
      </c>
      <c r="V7765" t="s">
        <v>5353</v>
      </c>
      <c r="W7765" t="s">
        <v>5353</v>
      </c>
      <c r="X7765" t="s">
        <v>5353</v>
      </c>
      <c r="Z7765" t="s">
        <v>11991</v>
      </c>
    </row>
    <row r="7766" spans="1:26" hidden="1" x14ac:dyDescent="0.15">
      <c r="A7766" t="s">
        <v>2524</v>
      </c>
      <c r="B7766" t="s">
        <v>1610</v>
      </c>
      <c r="C7766" t="s">
        <v>1611</v>
      </c>
      <c r="D7766" t="s">
        <v>93</v>
      </c>
      <c r="E7766" t="s">
        <v>5353</v>
      </c>
      <c r="G7766" t="b">
        <v>1</v>
      </c>
      <c r="H7766" t="b">
        <v>1</v>
      </c>
      <c r="U7766" t="s">
        <v>5353</v>
      </c>
      <c r="V7766" t="s">
        <v>5353</v>
      </c>
      <c r="W7766" t="s">
        <v>5353</v>
      </c>
      <c r="X7766" t="s">
        <v>5353</v>
      </c>
      <c r="Z7766" t="s">
        <v>11992</v>
      </c>
    </row>
    <row r="7767" spans="1:26" hidden="1" x14ac:dyDescent="0.15">
      <c r="A7767" t="s">
        <v>2524</v>
      </c>
      <c r="B7767" t="s">
        <v>1612</v>
      </c>
      <c r="C7767" t="s">
        <v>1613</v>
      </c>
      <c r="D7767" t="s">
        <v>159</v>
      </c>
      <c r="E7767" t="s">
        <v>5353</v>
      </c>
      <c r="G7767" t="b">
        <v>1</v>
      </c>
      <c r="H7767" t="b">
        <v>1</v>
      </c>
      <c r="I7767" t="s">
        <v>275</v>
      </c>
      <c r="U7767" t="s">
        <v>5353</v>
      </c>
      <c r="V7767" t="s">
        <v>5353</v>
      </c>
      <c r="W7767" t="s">
        <v>5353</v>
      </c>
      <c r="X7767" t="s">
        <v>5353</v>
      </c>
      <c r="Z7767" t="s">
        <v>11993</v>
      </c>
    </row>
    <row r="7768" spans="1:26" hidden="1" x14ac:dyDescent="0.15">
      <c r="A7768" t="s">
        <v>2524</v>
      </c>
      <c r="B7768" t="s">
        <v>1614</v>
      </c>
      <c r="C7768" t="s">
        <v>1615</v>
      </c>
      <c r="D7768" t="s">
        <v>93</v>
      </c>
      <c r="E7768" t="s">
        <v>5353</v>
      </c>
      <c r="G7768" t="b">
        <v>1</v>
      </c>
      <c r="H7768" t="b">
        <v>1</v>
      </c>
      <c r="U7768" t="s">
        <v>5353</v>
      </c>
      <c r="V7768" t="s">
        <v>5353</v>
      </c>
      <c r="W7768" t="s">
        <v>5353</v>
      </c>
      <c r="X7768" t="s">
        <v>5353</v>
      </c>
      <c r="Z7768" t="s">
        <v>11994</v>
      </c>
    </row>
    <row r="7769" spans="1:26" hidden="1" x14ac:dyDescent="0.15">
      <c r="A7769" t="s">
        <v>2524</v>
      </c>
      <c r="B7769" t="s">
        <v>1619</v>
      </c>
      <c r="C7769" t="s">
        <v>1620</v>
      </c>
      <c r="D7769" t="s">
        <v>90</v>
      </c>
      <c r="E7769" t="s">
        <v>5353</v>
      </c>
      <c r="G7769" t="b">
        <v>1</v>
      </c>
      <c r="U7769" t="s">
        <v>5353</v>
      </c>
      <c r="V7769" t="s">
        <v>5353</v>
      </c>
      <c r="W7769" t="s">
        <v>5353</v>
      </c>
      <c r="X7769" t="s">
        <v>5353</v>
      </c>
      <c r="Z7769" t="s">
        <v>11995</v>
      </c>
    </row>
    <row r="7770" spans="1:26" hidden="1" x14ac:dyDescent="0.15">
      <c r="A7770" t="s">
        <v>2524</v>
      </c>
      <c r="B7770" t="s">
        <v>1621</v>
      </c>
      <c r="C7770" t="s">
        <v>1622</v>
      </c>
      <c r="D7770" t="s">
        <v>159</v>
      </c>
      <c r="E7770" t="s">
        <v>5353</v>
      </c>
      <c r="G7770" t="b">
        <v>1</v>
      </c>
      <c r="H7770" t="b">
        <v>1</v>
      </c>
      <c r="I7770" t="s">
        <v>160</v>
      </c>
      <c r="U7770" t="s">
        <v>5353</v>
      </c>
      <c r="V7770" t="s">
        <v>5353</v>
      </c>
      <c r="W7770" t="s">
        <v>5353</v>
      </c>
      <c r="X7770" t="s">
        <v>5353</v>
      </c>
      <c r="Z7770" t="s">
        <v>11996</v>
      </c>
    </row>
    <row r="7771" spans="1:26" hidden="1" x14ac:dyDescent="0.15">
      <c r="A7771" t="s">
        <v>2524</v>
      </c>
      <c r="B7771" t="s">
        <v>1625</v>
      </c>
      <c r="C7771" t="s">
        <v>1626</v>
      </c>
      <c r="D7771" t="s">
        <v>93</v>
      </c>
      <c r="E7771" t="s">
        <v>5353</v>
      </c>
      <c r="G7771" t="b">
        <v>1</v>
      </c>
      <c r="H7771" t="b">
        <v>1</v>
      </c>
      <c r="U7771" t="s">
        <v>5353</v>
      </c>
      <c r="V7771" t="s">
        <v>5353</v>
      </c>
      <c r="W7771" t="s">
        <v>5353</v>
      </c>
      <c r="X7771" t="s">
        <v>5353</v>
      </c>
      <c r="Z7771" t="s">
        <v>11997</v>
      </c>
    </row>
    <row r="7772" spans="1:26" hidden="1" x14ac:dyDescent="0.15">
      <c r="A7772" t="s">
        <v>2524</v>
      </c>
      <c r="B7772" t="s">
        <v>1627</v>
      </c>
      <c r="C7772" t="s">
        <v>1628</v>
      </c>
      <c r="D7772" t="s">
        <v>93</v>
      </c>
      <c r="E7772" t="s">
        <v>5353</v>
      </c>
      <c r="G7772" t="b">
        <v>1</v>
      </c>
      <c r="H7772" t="b">
        <v>1</v>
      </c>
      <c r="U7772" t="s">
        <v>5353</v>
      </c>
      <c r="V7772" t="s">
        <v>5353</v>
      </c>
      <c r="W7772" t="s">
        <v>5353</v>
      </c>
      <c r="X7772" t="s">
        <v>5353</v>
      </c>
      <c r="Z7772" t="s">
        <v>11998</v>
      </c>
    </row>
    <row r="7773" spans="1:26" hidden="1" x14ac:dyDescent="0.15">
      <c r="A7773" t="s">
        <v>2524</v>
      </c>
      <c r="B7773" t="s">
        <v>1629</v>
      </c>
      <c r="C7773" t="s">
        <v>109</v>
      </c>
      <c r="D7773" t="s">
        <v>105</v>
      </c>
      <c r="E7773" t="s">
        <v>5353</v>
      </c>
      <c r="G7773" t="b">
        <v>1</v>
      </c>
      <c r="H7773" t="b">
        <v>1</v>
      </c>
      <c r="I7773" t="s">
        <v>106</v>
      </c>
      <c r="U7773" t="s">
        <v>5353</v>
      </c>
      <c r="V7773" t="s">
        <v>5353</v>
      </c>
      <c r="W7773" t="s">
        <v>5353</v>
      </c>
      <c r="X7773" t="s">
        <v>5353</v>
      </c>
      <c r="Z7773" t="s">
        <v>11999</v>
      </c>
    </row>
    <row r="7774" spans="1:26" hidden="1" x14ac:dyDescent="0.15">
      <c r="A7774" t="s">
        <v>2524</v>
      </c>
      <c r="B7774" t="s">
        <v>1630</v>
      </c>
      <c r="C7774" t="s">
        <v>1631</v>
      </c>
      <c r="D7774" t="s">
        <v>93</v>
      </c>
      <c r="E7774" t="s">
        <v>5353</v>
      </c>
      <c r="G7774" t="b">
        <v>1</v>
      </c>
      <c r="H7774" t="b">
        <v>1</v>
      </c>
      <c r="U7774" t="s">
        <v>5353</v>
      </c>
      <c r="V7774" t="s">
        <v>5353</v>
      </c>
      <c r="W7774" t="s">
        <v>5353</v>
      </c>
      <c r="X7774" t="s">
        <v>5353</v>
      </c>
      <c r="Z7774" t="s">
        <v>12000</v>
      </c>
    </row>
    <row r="7775" spans="1:26" hidden="1" x14ac:dyDescent="0.15">
      <c r="A7775" t="s">
        <v>2524</v>
      </c>
      <c r="B7775" t="s">
        <v>1632</v>
      </c>
      <c r="C7775" t="s">
        <v>1633</v>
      </c>
      <c r="D7775" t="s">
        <v>90</v>
      </c>
      <c r="E7775" t="s">
        <v>5353</v>
      </c>
      <c r="G7775" t="b">
        <v>1</v>
      </c>
      <c r="U7775" t="s">
        <v>5353</v>
      </c>
      <c r="V7775" t="s">
        <v>5353</v>
      </c>
      <c r="W7775" t="s">
        <v>5353</v>
      </c>
      <c r="X7775" t="s">
        <v>5353</v>
      </c>
      <c r="Z7775" t="s">
        <v>12001</v>
      </c>
    </row>
    <row r="7776" spans="1:26" hidden="1" x14ac:dyDescent="0.15">
      <c r="A7776" t="s">
        <v>2524</v>
      </c>
      <c r="B7776" t="s">
        <v>1634</v>
      </c>
      <c r="C7776" t="s">
        <v>1635</v>
      </c>
      <c r="D7776" t="s">
        <v>93</v>
      </c>
      <c r="E7776" t="s">
        <v>5353</v>
      </c>
      <c r="G7776" t="b">
        <v>1</v>
      </c>
      <c r="H7776" t="b">
        <v>1</v>
      </c>
      <c r="U7776" t="s">
        <v>5353</v>
      </c>
      <c r="V7776" t="s">
        <v>5353</v>
      </c>
      <c r="W7776" t="s">
        <v>5353</v>
      </c>
      <c r="X7776" t="s">
        <v>5353</v>
      </c>
      <c r="Z7776" t="s">
        <v>12002</v>
      </c>
    </row>
    <row r="7777" spans="1:26" hidden="1" x14ac:dyDescent="0.15">
      <c r="A7777" t="s">
        <v>2524</v>
      </c>
      <c r="B7777" t="s">
        <v>1638</v>
      </c>
      <c r="C7777" t="s">
        <v>1639</v>
      </c>
      <c r="D7777" t="s">
        <v>93</v>
      </c>
      <c r="E7777" t="s">
        <v>5353</v>
      </c>
      <c r="G7777" t="b">
        <v>1</v>
      </c>
      <c r="H7777" t="b">
        <v>1</v>
      </c>
      <c r="U7777" t="s">
        <v>5353</v>
      </c>
      <c r="V7777" t="s">
        <v>5353</v>
      </c>
      <c r="W7777" t="s">
        <v>5353</v>
      </c>
      <c r="X7777" t="s">
        <v>5353</v>
      </c>
      <c r="Z7777" t="s">
        <v>12003</v>
      </c>
    </row>
    <row r="7778" spans="1:26" hidden="1" x14ac:dyDescent="0.15">
      <c r="A7778" t="s">
        <v>2524</v>
      </c>
      <c r="B7778" t="s">
        <v>1640</v>
      </c>
      <c r="C7778" t="s">
        <v>1641</v>
      </c>
      <c r="D7778" t="s">
        <v>93</v>
      </c>
      <c r="E7778" t="s">
        <v>5353</v>
      </c>
      <c r="G7778" t="b">
        <v>1</v>
      </c>
      <c r="H7778" t="b">
        <v>1</v>
      </c>
      <c r="I7778" t="s">
        <v>98</v>
      </c>
      <c r="U7778" t="s">
        <v>5353</v>
      </c>
      <c r="V7778" t="s">
        <v>5353</v>
      </c>
      <c r="W7778" t="s">
        <v>5353</v>
      </c>
      <c r="X7778" t="s">
        <v>5353</v>
      </c>
      <c r="Z7778" t="s">
        <v>12004</v>
      </c>
    </row>
    <row r="7779" spans="1:26" hidden="1" x14ac:dyDescent="0.15">
      <c r="A7779" t="s">
        <v>2524</v>
      </c>
      <c r="B7779" t="s">
        <v>1642</v>
      </c>
      <c r="C7779" t="s">
        <v>1643</v>
      </c>
      <c r="D7779" t="s">
        <v>93</v>
      </c>
      <c r="E7779" t="s">
        <v>5353</v>
      </c>
      <c r="G7779" t="b">
        <v>1</v>
      </c>
      <c r="H7779" t="b">
        <v>1</v>
      </c>
      <c r="U7779" t="s">
        <v>5353</v>
      </c>
      <c r="V7779" t="s">
        <v>5353</v>
      </c>
      <c r="W7779" t="s">
        <v>5353</v>
      </c>
      <c r="X7779" t="s">
        <v>5353</v>
      </c>
      <c r="Z7779" t="s">
        <v>12005</v>
      </c>
    </row>
    <row r="7780" spans="1:26" hidden="1" x14ac:dyDescent="0.15">
      <c r="A7780" t="s">
        <v>2524</v>
      </c>
      <c r="B7780" t="s">
        <v>1644</v>
      </c>
      <c r="C7780" t="s">
        <v>1645</v>
      </c>
      <c r="D7780" t="s">
        <v>90</v>
      </c>
      <c r="E7780" t="s">
        <v>5353</v>
      </c>
      <c r="G7780" t="b">
        <v>1</v>
      </c>
      <c r="U7780" t="s">
        <v>5353</v>
      </c>
      <c r="V7780" t="s">
        <v>5353</v>
      </c>
      <c r="W7780" t="s">
        <v>5353</v>
      </c>
      <c r="X7780" t="s">
        <v>5353</v>
      </c>
      <c r="Z7780" t="s">
        <v>12006</v>
      </c>
    </row>
    <row r="7781" spans="1:26" hidden="1" x14ac:dyDescent="0.15">
      <c r="A7781" t="s">
        <v>2524</v>
      </c>
      <c r="B7781" t="s">
        <v>1646</v>
      </c>
      <c r="C7781" t="s">
        <v>1647</v>
      </c>
      <c r="D7781" t="s">
        <v>93</v>
      </c>
      <c r="E7781" t="s">
        <v>5353</v>
      </c>
      <c r="G7781" t="b">
        <v>1</v>
      </c>
      <c r="H7781" t="b">
        <v>1</v>
      </c>
      <c r="U7781" t="s">
        <v>5353</v>
      </c>
      <c r="V7781" t="s">
        <v>5353</v>
      </c>
      <c r="W7781" t="s">
        <v>5353</v>
      </c>
      <c r="X7781" t="s">
        <v>5353</v>
      </c>
      <c r="Z7781" t="s">
        <v>12007</v>
      </c>
    </row>
    <row r="7782" spans="1:26" hidden="1" x14ac:dyDescent="0.15">
      <c r="A7782" t="s">
        <v>2524</v>
      </c>
      <c r="B7782" t="s">
        <v>1648</v>
      </c>
      <c r="C7782" t="s">
        <v>1649</v>
      </c>
      <c r="D7782" t="s">
        <v>90</v>
      </c>
      <c r="E7782" t="s">
        <v>5353</v>
      </c>
      <c r="G7782" t="b">
        <v>1</v>
      </c>
      <c r="U7782" t="s">
        <v>5353</v>
      </c>
      <c r="V7782" t="s">
        <v>5353</v>
      </c>
      <c r="W7782" t="s">
        <v>5353</v>
      </c>
      <c r="X7782" t="s">
        <v>5353</v>
      </c>
      <c r="Z7782" t="s">
        <v>12008</v>
      </c>
    </row>
    <row r="7783" spans="1:26" hidden="1" x14ac:dyDescent="0.15">
      <c r="A7783" t="s">
        <v>2524</v>
      </c>
      <c r="B7783" t="s">
        <v>1650</v>
      </c>
      <c r="C7783" t="s">
        <v>1651</v>
      </c>
      <c r="D7783" t="s">
        <v>93</v>
      </c>
      <c r="E7783" t="s">
        <v>5353</v>
      </c>
      <c r="G7783" t="b">
        <v>1</v>
      </c>
      <c r="H7783" t="b">
        <v>1</v>
      </c>
      <c r="U7783" t="s">
        <v>5353</v>
      </c>
      <c r="V7783" t="s">
        <v>5353</v>
      </c>
      <c r="W7783" t="s">
        <v>5353</v>
      </c>
      <c r="X7783" t="s">
        <v>5353</v>
      </c>
      <c r="Z7783" t="s">
        <v>12009</v>
      </c>
    </row>
    <row r="7784" spans="1:26" hidden="1" x14ac:dyDescent="0.15">
      <c r="A7784" t="s">
        <v>2524</v>
      </c>
      <c r="B7784" t="s">
        <v>1652</v>
      </c>
      <c r="C7784" t="s">
        <v>1653</v>
      </c>
      <c r="D7784" t="s">
        <v>90</v>
      </c>
      <c r="E7784" t="s">
        <v>5353</v>
      </c>
      <c r="U7784" t="s">
        <v>5353</v>
      </c>
      <c r="V7784" t="s">
        <v>5353</v>
      </c>
      <c r="W7784" t="s">
        <v>5353</v>
      </c>
      <c r="X7784" t="s">
        <v>5353</v>
      </c>
      <c r="Z7784" t="s">
        <v>12010</v>
      </c>
    </row>
    <row r="7785" spans="1:26" hidden="1" x14ac:dyDescent="0.15">
      <c r="A7785" t="s">
        <v>2524</v>
      </c>
      <c r="B7785" t="s">
        <v>1654</v>
      </c>
      <c r="C7785" t="s">
        <v>1655</v>
      </c>
      <c r="D7785" t="s">
        <v>93</v>
      </c>
      <c r="E7785" t="s">
        <v>5353</v>
      </c>
      <c r="G7785" t="b">
        <v>1</v>
      </c>
      <c r="H7785" t="b">
        <v>1</v>
      </c>
      <c r="U7785" t="s">
        <v>5353</v>
      </c>
      <c r="V7785" t="s">
        <v>5353</v>
      </c>
      <c r="W7785" t="s">
        <v>5353</v>
      </c>
      <c r="X7785" t="s">
        <v>5353</v>
      </c>
      <c r="Z7785" t="s">
        <v>12011</v>
      </c>
    </row>
    <row r="7786" spans="1:26" hidden="1" x14ac:dyDescent="0.15">
      <c r="A7786" t="s">
        <v>2524</v>
      </c>
      <c r="B7786" t="s">
        <v>1656</v>
      </c>
      <c r="C7786" t="s">
        <v>1657</v>
      </c>
      <c r="D7786" t="s">
        <v>93</v>
      </c>
      <c r="E7786" t="s">
        <v>5353</v>
      </c>
      <c r="G7786" t="b">
        <v>1</v>
      </c>
      <c r="H7786" t="b">
        <v>1</v>
      </c>
      <c r="I7786" t="s">
        <v>121</v>
      </c>
      <c r="U7786" t="s">
        <v>5353</v>
      </c>
      <c r="V7786" t="s">
        <v>5353</v>
      </c>
      <c r="W7786" t="s">
        <v>5353</v>
      </c>
      <c r="X7786" t="s">
        <v>5353</v>
      </c>
      <c r="Z7786" t="s">
        <v>12012</v>
      </c>
    </row>
    <row r="7787" spans="1:26" hidden="1" x14ac:dyDescent="0.15">
      <c r="A7787" t="s">
        <v>2524</v>
      </c>
      <c r="B7787" t="s">
        <v>1658</v>
      </c>
      <c r="C7787" t="s">
        <v>1659</v>
      </c>
      <c r="D7787" t="s">
        <v>93</v>
      </c>
      <c r="E7787" t="s">
        <v>5353</v>
      </c>
      <c r="G7787" t="b">
        <v>1</v>
      </c>
      <c r="H7787" t="b">
        <v>1</v>
      </c>
      <c r="U7787" t="s">
        <v>5353</v>
      </c>
      <c r="V7787" t="s">
        <v>5353</v>
      </c>
      <c r="W7787" t="s">
        <v>5353</v>
      </c>
      <c r="X7787" t="s">
        <v>5353</v>
      </c>
      <c r="Z7787" t="s">
        <v>12013</v>
      </c>
    </row>
    <row r="7788" spans="1:26" hidden="1" x14ac:dyDescent="0.15">
      <c r="A7788" t="s">
        <v>2524</v>
      </c>
      <c r="B7788" t="s">
        <v>1660</v>
      </c>
      <c r="C7788" t="s">
        <v>3973</v>
      </c>
      <c r="D7788" t="s">
        <v>93</v>
      </c>
      <c r="E7788" t="s">
        <v>5353</v>
      </c>
      <c r="H7788" t="b">
        <v>1</v>
      </c>
      <c r="U7788" t="s">
        <v>5353</v>
      </c>
      <c r="V7788" t="s">
        <v>5353</v>
      </c>
      <c r="W7788" t="s">
        <v>5353</v>
      </c>
      <c r="X7788" t="s">
        <v>5353</v>
      </c>
      <c r="Y7788" t="s">
        <v>3974</v>
      </c>
      <c r="Z7788" t="s">
        <v>12014</v>
      </c>
    </row>
    <row r="7789" spans="1:26" hidden="1" x14ac:dyDescent="0.15">
      <c r="A7789" t="s">
        <v>2524</v>
      </c>
      <c r="B7789" t="s">
        <v>1663</v>
      </c>
      <c r="C7789" t="s">
        <v>1664</v>
      </c>
      <c r="D7789" t="s">
        <v>90</v>
      </c>
      <c r="E7789" t="s">
        <v>5353</v>
      </c>
      <c r="G7789" t="b">
        <v>1</v>
      </c>
      <c r="U7789" t="s">
        <v>5353</v>
      </c>
      <c r="V7789" t="s">
        <v>5353</v>
      </c>
      <c r="W7789" t="s">
        <v>5353</v>
      </c>
      <c r="X7789" t="s">
        <v>5353</v>
      </c>
      <c r="Z7789" t="s">
        <v>12015</v>
      </c>
    </row>
    <row r="7790" spans="1:26" hidden="1" x14ac:dyDescent="0.15">
      <c r="A7790" t="s">
        <v>2524</v>
      </c>
      <c r="B7790" t="s">
        <v>1665</v>
      </c>
      <c r="C7790" t="s">
        <v>1666</v>
      </c>
      <c r="D7790" t="s">
        <v>90</v>
      </c>
      <c r="E7790" t="s">
        <v>5353</v>
      </c>
      <c r="G7790" t="b">
        <v>1</v>
      </c>
      <c r="U7790" t="s">
        <v>5353</v>
      </c>
      <c r="V7790" t="s">
        <v>5353</v>
      </c>
      <c r="W7790" t="s">
        <v>5353</v>
      </c>
      <c r="X7790" t="s">
        <v>5353</v>
      </c>
      <c r="Z7790" t="s">
        <v>12016</v>
      </c>
    </row>
    <row r="7791" spans="1:26" hidden="1" x14ac:dyDescent="0.15">
      <c r="A7791" t="s">
        <v>2524</v>
      </c>
      <c r="B7791" t="s">
        <v>1667</v>
      </c>
      <c r="C7791" t="s">
        <v>1668</v>
      </c>
      <c r="D7791" t="s">
        <v>93</v>
      </c>
      <c r="E7791" t="s">
        <v>5353</v>
      </c>
      <c r="G7791" t="b">
        <v>1</v>
      </c>
      <c r="H7791" t="b">
        <v>1</v>
      </c>
      <c r="U7791" t="s">
        <v>5353</v>
      </c>
      <c r="V7791" t="s">
        <v>5353</v>
      </c>
      <c r="W7791" t="s">
        <v>5353</v>
      </c>
      <c r="X7791" t="s">
        <v>5353</v>
      </c>
      <c r="Z7791" t="s">
        <v>12017</v>
      </c>
    </row>
    <row r="7792" spans="1:26" hidden="1" x14ac:dyDescent="0.15">
      <c r="A7792" t="s">
        <v>2524</v>
      </c>
      <c r="B7792" t="s">
        <v>1669</v>
      </c>
      <c r="C7792" t="s">
        <v>1670</v>
      </c>
      <c r="D7792" t="s">
        <v>90</v>
      </c>
      <c r="E7792" t="s">
        <v>5353</v>
      </c>
      <c r="G7792" t="b">
        <v>1</v>
      </c>
      <c r="U7792" t="s">
        <v>5353</v>
      </c>
      <c r="V7792" t="s">
        <v>5353</v>
      </c>
      <c r="W7792" t="s">
        <v>5353</v>
      </c>
      <c r="X7792" t="s">
        <v>5353</v>
      </c>
      <c r="Z7792" t="s">
        <v>12018</v>
      </c>
    </row>
    <row r="7793" spans="1:26" hidden="1" x14ac:dyDescent="0.15">
      <c r="A7793" t="s">
        <v>2524</v>
      </c>
      <c r="B7793" t="s">
        <v>1671</v>
      </c>
      <c r="C7793" t="s">
        <v>1672</v>
      </c>
      <c r="D7793" t="s">
        <v>93</v>
      </c>
      <c r="E7793" t="s">
        <v>5353</v>
      </c>
      <c r="G7793" t="b">
        <v>1</v>
      </c>
      <c r="H7793" t="b">
        <v>1</v>
      </c>
      <c r="U7793" t="s">
        <v>5353</v>
      </c>
      <c r="V7793" t="s">
        <v>5353</v>
      </c>
      <c r="W7793" t="s">
        <v>5353</v>
      </c>
      <c r="X7793" t="s">
        <v>5353</v>
      </c>
      <c r="Z7793" t="s">
        <v>12019</v>
      </c>
    </row>
    <row r="7794" spans="1:26" hidden="1" x14ac:dyDescent="0.15">
      <c r="A7794" t="s">
        <v>2524</v>
      </c>
      <c r="B7794" t="s">
        <v>1673</v>
      </c>
      <c r="C7794" t="s">
        <v>1674</v>
      </c>
      <c r="D7794" t="s">
        <v>93</v>
      </c>
      <c r="E7794" t="s">
        <v>5353</v>
      </c>
      <c r="G7794" t="b">
        <v>1</v>
      </c>
      <c r="H7794" t="b">
        <v>1</v>
      </c>
      <c r="U7794" t="s">
        <v>5353</v>
      </c>
      <c r="V7794" t="s">
        <v>5353</v>
      </c>
      <c r="W7794" t="s">
        <v>5353</v>
      </c>
      <c r="X7794" t="s">
        <v>5353</v>
      </c>
      <c r="Z7794" t="s">
        <v>12020</v>
      </c>
    </row>
    <row r="7795" spans="1:26" hidden="1" x14ac:dyDescent="0.15">
      <c r="A7795" t="s">
        <v>2524</v>
      </c>
      <c r="B7795" t="s">
        <v>1675</v>
      </c>
      <c r="C7795" t="s">
        <v>1676</v>
      </c>
      <c r="D7795" t="s">
        <v>93</v>
      </c>
      <c r="E7795" t="s">
        <v>5353</v>
      </c>
      <c r="G7795" t="b">
        <v>1</v>
      </c>
      <c r="H7795" t="b">
        <v>1</v>
      </c>
      <c r="U7795" t="s">
        <v>5353</v>
      </c>
      <c r="V7795" t="s">
        <v>5353</v>
      </c>
      <c r="W7795" t="s">
        <v>5353</v>
      </c>
      <c r="X7795" t="s">
        <v>5353</v>
      </c>
      <c r="Z7795" t="s">
        <v>12021</v>
      </c>
    </row>
    <row r="7796" spans="1:26" hidden="1" x14ac:dyDescent="0.15">
      <c r="A7796" t="s">
        <v>2524</v>
      </c>
      <c r="B7796" t="s">
        <v>1677</v>
      </c>
      <c r="C7796" t="s">
        <v>1678</v>
      </c>
      <c r="D7796" t="s">
        <v>93</v>
      </c>
      <c r="E7796" t="s">
        <v>5353</v>
      </c>
      <c r="G7796" t="b">
        <v>1</v>
      </c>
      <c r="H7796" t="b">
        <v>1</v>
      </c>
      <c r="U7796" t="s">
        <v>5353</v>
      </c>
      <c r="V7796" t="s">
        <v>5353</v>
      </c>
      <c r="W7796" t="s">
        <v>5353</v>
      </c>
      <c r="X7796" t="s">
        <v>5353</v>
      </c>
      <c r="Z7796" t="s">
        <v>12022</v>
      </c>
    </row>
    <row r="7797" spans="1:26" hidden="1" x14ac:dyDescent="0.15">
      <c r="A7797" t="s">
        <v>2524</v>
      </c>
      <c r="B7797" t="s">
        <v>1679</v>
      </c>
      <c r="C7797" t="s">
        <v>1680</v>
      </c>
      <c r="D7797" t="s">
        <v>93</v>
      </c>
      <c r="E7797" t="s">
        <v>5353</v>
      </c>
      <c r="G7797" t="b">
        <v>1</v>
      </c>
      <c r="H7797" t="b">
        <v>1</v>
      </c>
      <c r="U7797" t="s">
        <v>5353</v>
      </c>
      <c r="V7797" t="s">
        <v>5353</v>
      </c>
      <c r="W7797" t="s">
        <v>5353</v>
      </c>
      <c r="X7797" t="s">
        <v>5353</v>
      </c>
      <c r="Z7797" t="s">
        <v>12023</v>
      </c>
    </row>
    <row r="7798" spans="1:26" hidden="1" x14ac:dyDescent="0.15">
      <c r="A7798" t="s">
        <v>2524</v>
      </c>
      <c r="B7798" t="s">
        <v>1681</v>
      </c>
      <c r="E7798" t="s">
        <v>1298</v>
      </c>
      <c r="K7798" t="s">
        <v>1298</v>
      </c>
      <c r="U7798" t="s">
        <v>5353</v>
      </c>
      <c r="V7798" t="s">
        <v>5353</v>
      </c>
      <c r="W7798" t="s">
        <v>5353</v>
      </c>
      <c r="X7798" t="s">
        <v>5353</v>
      </c>
      <c r="Z7798" t="s">
        <v>12024</v>
      </c>
    </row>
    <row r="7799" spans="1:26" hidden="1" x14ac:dyDescent="0.15">
      <c r="A7799" t="s">
        <v>2524</v>
      </c>
      <c r="B7799" t="s">
        <v>1682</v>
      </c>
      <c r="E7799" t="s">
        <v>318</v>
      </c>
      <c r="K7799" t="s">
        <v>318</v>
      </c>
      <c r="U7799" t="s">
        <v>5353</v>
      </c>
      <c r="V7799" t="s">
        <v>5353</v>
      </c>
      <c r="W7799" t="s">
        <v>5353</v>
      </c>
      <c r="X7799" t="s">
        <v>5353</v>
      </c>
      <c r="Z7799" t="s">
        <v>12025</v>
      </c>
    </row>
    <row r="7800" spans="1:26" hidden="1" x14ac:dyDescent="0.15">
      <c r="A7800" t="s">
        <v>2524</v>
      </c>
      <c r="B7800" t="s">
        <v>1683</v>
      </c>
      <c r="E7800" t="s">
        <v>474</v>
      </c>
      <c r="K7800" t="s">
        <v>474</v>
      </c>
      <c r="U7800" t="s">
        <v>5353</v>
      </c>
      <c r="V7800" t="s">
        <v>5353</v>
      </c>
      <c r="W7800" t="s">
        <v>5353</v>
      </c>
      <c r="X7800" t="s">
        <v>5353</v>
      </c>
      <c r="Z7800" t="s">
        <v>12026</v>
      </c>
    </row>
    <row r="7801" spans="1:26" hidden="1" x14ac:dyDescent="0.15">
      <c r="A7801" t="s">
        <v>2524</v>
      </c>
      <c r="B7801" t="s">
        <v>1684</v>
      </c>
      <c r="E7801" t="s">
        <v>474</v>
      </c>
      <c r="K7801" t="s">
        <v>474</v>
      </c>
      <c r="U7801" t="s">
        <v>5353</v>
      </c>
      <c r="V7801" t="s">
        <v>5353</v>
      </c>
      <c r="W7801" t="s">
        <v>5353</v>
      </c>
      <c r="X7801" t="s">
        <v>5353</v>
      </c>
      <c r="Z7801" t="s">
        <v>12027</v>
      </c>
    </row>
    <row r="7802" spans="1:26" hidden="1" x14ac:dyDescent="0.15">
      <c r="A7802" t="s">
        <v>2524</v>
      </c>
      <c r="B7802" t="s">
        <v>1685</v>
      </c>
      <c r="E7802" t="s">
        <v>474</v>
      </c>
      <c r="K7802" t="s">
        <v>474</v>
      </c>
      <c r="U7802" t="s">
        <v>5353</v>
      </c>
      <c r="V7802" t="s">
        <v>5353</v>
      </c>
      <c r="W7802" t="s">
        <v>5353</v>
      </c>
      <c r="X7802" t="s">
        <v>5353</v>
      </c>
      <c r="Z7802" t="s">
        <v>12028</v>
      </c>
    </row>
    <row r="7803" spans="1:26" hidden="1" x14ac:dyDescent="0.15">
      <c r="A7803" t="s">
        <v>2524</v>
      </c>
      <c r="B7803" t="s">
        <v>1686</v>
      </c>
      <c r="E7803" t="s">
        <v>2598</v>
      </c>
      <c r="K7803" t="s">
        <v>2598</v>
      </c>
      <c r="U7803" t="s">
        <v>5353</v>
      </c>
      <c r="V7803" t="s">
        <v>5353</v>
      </c>
      <c r="W7803" t="s">
        <v>5353</v>
      </c>
      <c r="X7803" t="s">
        <v>5353</v>
      </c>
      <c r="Z7803" t="s">
        <v>12029</v>
      </c>
    </row>
    <row r="7804" spans="1:26" hidden="1" x14ac:dyDescent="0.15">
      <c r="A7804" t="s">
        <v>2524</v>
      </c>
      <c r="B7804" t="s">
        <v>1687</v>
      </c>
      <c r="E7804" t="s">
        <v>2752</v>
      </c>
      <c r="K7804" t="s">
        <v>2752</v>
      </c>
      <c r="U7804" t="s">
        <v>5353</v>
      </c>
      <c r="V7804" t="s">
        <v>5353</v>
      </c>
      <c r="W7804" t="s">
        <v>5353</v>
      </c>
      <c r="X7804" t="s">
        <v>5353</v>
      </c>
      <c r="Z7804" t="s">
        <v>12030</v>
      </c>
    </row>
    <row r="7805" spans="1:26" hidden="1" x14ac:dyDescent="0.15">
      <c r="A7805" t="s">
        <v>2524</v>
      </c>
      <c r="B7805" t="s">
        <v>1688</v>
      </c>
      <c r="E7805" t="s">
        <v>474</v>
      </c>
      <c r="K7805" t="s">
        <v>474</v>
      </c>
      <c r="U7805" t="s">
        <v>5353</v>
      </c>
      <c r="V7805" t="s">
        <v>5353</v>
      </c>
      <c r="W7805" t="s">
        <v>5353</v>
      </c>
      <c r="X7805" t="s">
        <v>5353</v>
      </c>
      <c r="Z7805" t="s">
        <v>12031</v>
      </c>
    </row>
    <row r="7806" spans="1:26" hidden="1" x14ac:dyDescent="0.15">
      <c r="A7806" t="s">
        <v>2524</v>
      </c>
      <c r="B7806" t="s">
        <v>1689</v>
      </c>
      <c r="E7806" t="s">
        <v>3943</v>
      </c>
      <c r="K7806" t="s">
        <v>3943</v>
      </c>
      <c r="U7806" t="s">
        <v>5353</v>
      </c>
      <c r="V7806" t="s">
        <v>5353</v>
      </c>
      <c r="W7806" t="s">
        <v>5353</v>
      </c>
      <c r="X7806" t="s">
        <v>5353</v>
      </c>
      <c r="Z7806" t="s">
        <v>12032</v>
      </c>
    </row>
    <row r="7807" spans="1:26" hidden="1" x14ac:dyDescent="0.15">
      <c r="A7807" t="s">
        <v>2524</v>
      </c>
      <c r="B7807" t="s">
        <v>1690</v>
      </c>
      <c r="E7807" t="s">
        <v>4611</v>
      </c>
      <c r="K7807" t="s">
        <v>4611</v>
      </c>
      <c r="U7807" t="s">
        <v>5353</v>
      </c>
      <c r="V7807" t="s">
        <v>5353</v>
      </c>
      <c r="W7807" t="s">
        <v>5353</v>
      </c>
      <c r="X7807" t="s">
        <v>5353</v>
      </c>
      <c r="Z7807" t="s">
        <v>12033</v>
      </c>
    </row>
    <row r="7808" spans="1:26" hidden="1" x14ac:dyDescent="0.15">
      <c r="A7808" t="s">
        <v>2524</v>
      </c>
      <c r="B7808" t="s">
        <v>1691</v>
      </c>
      <c r="E7808" t="s">
        <v>2294</v>
      </c>
      <c r="K7808" t="s">
        <v>2294</v>
      </c>
      <c r="U7808" t="s">
        <v>5353</v>
      </c>
      <c r="V7808" t="s">
        <v>5353</v>
      </c>
      <c r="W7808" t="s">
        <v>5353</v>
      </c>
      <c r="X7808" t="s">
        <v>5353</v>
      </c>
      <c r="Z7808" t="s">
        <v>12034</v>
      </c>
    </row>
    <row r="7809" spans="1:26" hidden="1" x14ac:dyDescent="0.15">
      <c r="A7809" t="s">
        <v>2524</v>
      </c>
      <c r="B7809" t="s">
        <v>1692</v>
      </c>
      <c r="E7809" t="s">
        <v>474</v>
      </c>
      <c r="K7809" t="s">
        <v>474</v>
      </c>
      <c r="U7809" t="s">
        <v>5353</v>
      </c>
      <c r="V7809" t="s">
        <v>5353</v>
      </c>
      <c r="W7809" t="s">
        <v>5353</v>
      </c>
      <c r="X7809" t="s">
        <v>5353</v>
      </c>
      <c r="Z7809" t="s">
        <v>12035</v>
      </c>
    </row>
    <row r="7810" spans="1:26" hidden="1" x14ac:dyDescent="0.15">
      <c r="A7810" t="s">
        <v>2524</v>
      </c>
      <c r="B7810" t="s">
        <v>1693</v>
      </c>
      <c r="E7810" t="s">
        <v>474</v>
      </c>
      <c r="K7810" t="s">
        <v>474</v>
      </c>
      <c r="U7810" t="s">
        <v>5353</v>
      </c>
      <c r="V7810" t="s">
        <v>5353</v>
      </c>
      <c r="W7810" t="s">
        <v>5353</v>
      </c>
      <c r="X7810" t="s">
        <v>5353</v>
      </c>
      <c r="Z7810" t="s">
        <v>12036</v>
      </c>
    </row>
    <row r="7811" spans="1:26" hidden="1" x14ac:dyDescent="0.15">
      <c r="A7811" t="s">
        <v>2524</v>
      </c>
      <c r="B7811" t="s">
        <v>1694</v>
      </c>
      <c r="E7811" t="s">
        <v>2790</v>
      </c>
      <c r="K7811" t="s">
        <v>2790</v>
      </c>
      <c r="U7811" t="s">
        <v>5353</v>
      </c>
      <c r="V7811" t="s">
        <v>5353</v>
      </c>
      <c r="W7811" t="s">
        <v>5353</v>
      </c>
      <c r="X7811" t="s">
        <v>5353</v>
      </c>
      <c r="Z7811" t="s">
        <v>12037</v>
      </c>
    </row>
    <row r="7812" spans="1:26" hidden="1" x14ac:dyDescent="0.15">
      <c r="A7812" t="s">
        <v>2524</v>
      </c>
      <c r="B7812" t="s">
        <v>1695</v>
      </c>
      <c r="E7812" t="s">
        <v>4006</v>
      </c>
      <c r="K7812" t="s">
        <v>4006</v>
      </c>
      <c r="U7812" t="s">
        <v>5353</v>
      </c>
      <c r="V7812" t="s">
        <v>5353</v>
      </c>
      <c r="W7812" t="s">
        <v>5353</v>
      </c>
      <c r="X7812" t="s">
        <v>5353</v>
      </c>
      <c r="Z7812" t="s">
        <v>12038</v>
      </c>
    </row>
    <row r="7813" spans="1:26" hidden="1" x14ac:dyDescent="0.15">
      <c r="A7813" t="s">
        <v>2524</v>
      </c>
      <c r="B7813" t="s">
        <v>1696</v>
      </c>
      <c r="E7813" t="s">
        <v>736</v>
      </c>
      <c r="K7813" t="s">
        <v>736</v>
      </c>
      <c r="U7813" t="s">
        <v>5353</v>
      </c>
      <c r="V7813" t="s">
        <v>5353</v>
      </c>
      <c r="W7813" t="s">
        <v>5353</v>
      </c>
      <c r="X7813" t="s">
        <v>5353</v>
      </c>
      <c r="Z7813" t="s">
        <v>12039</v>
      </c>
    </row>
    <row r="7814" spans="1:26" hidden="1" x14ac:dyDescent="0.15">
      <c r="A7814" t="s">
        <v>2524</v>
      </c>
      <c r="B7814" t="s">
        <v>1698</v>
      </c>
      <c r="E7814" t="s">
        <v>1341</v>
      </c>
      <c r="K7814" t="s">
        <v>1341</v>
      </c>
      <c r="U7814" t="s">
        <v>5353</v>
      </c>
      <c r="V7814" t="s">
        <v>5353</v>
      </c>
      <c r="W7814" t="s">
        <v>5353</v>
      </c>
      <c r="X7814" t="s">
        <v>5353</v>
      </c>
      <c r="Z7814" t="s">
        <v>12040</v>
      </c>
    </row>
    <row r="7815" spans="1:26" hidden="1" x14ac:dyDescent="0.15">
      <c r="A7815" t="s">
        <v>2524</v>
      </c>
      <c r="B7815" t="s">
        <v>1699</v>
      </c>
      <c r="E7815" t="s">
        <v>208</v>
      </c>
      <c r="K7815" t="s">
        <v>208</v>
      </c>
      <c r="U7815" t="s">
        <v>5353</v>
      </c>
      <c r="V7815" t="s">
        <v>5353</v>
      </c>
      <c r="W7815" t="s">
        <v>5353</v>
      </c>
      <c r="X7815" t="s">
        <v>5353</v>
      </c>
      <c r="Z7815" t="s">
        <v>12041</v>
      </c>
    </row>
    <row r="7816" spans="1:26" hidden="1" x14ac:dyDescent="0.15">
      <c r="A7816" t="s">
        <v>2524</v>
      </c>
      <c r="B7816" t="s">
        <v>1700</v>
      </c>
      <c r="E7816" t="s">
        <v>208</v>
      </c>
      <c r="K7816" t="s">
        <v>208</v>
      </c>
      <c r="U7816" t="s">
        <v>5353</v>
      </c>
      <c r="V7816" t="s">
        <v>5353</v>
      </c>
      <c r="W7816" t="s">
        <v>5353</v>
      </c>
      <c r="X7816" t="s">
        <v>5353</v>
      </c>
      <c r="Z7816" t="s">
        <v>12042</v>
      </c>
    </row>
    <row r="7817" spans="1:26" hidden="1" x14ac:dyDescent="0.15">
      <c r="A7817" t="s">
        <v>2524</v>
      </c>
      <c r="B7817" t="s">
        <v>1701</v>
      </c>
      <c r="E7817" t="s">
        <v>2599</v>
      </c>
      <c r="K7817" t="s">
        <v>2599</v>
      </c>
      <c r="U7817" t="s">
        <v>5353</v>
      </c>
      <c r="V7817" t="s">
        <v>5353</v>
      </c>
      <c r="W7817" t="s">
        <v>5353</v>
      </c>
      <c r="X7817" t="s">
        <v>5353</v>
      </c>
      <c r="Z7817" t="s">
        <v>12043</v>
      </c>
    </row>
    <row r="7818" spans="1:26" hidden="1" x14ac:dyDescent="0.15">
      <c r="A7818" t="s">
        <v>2524</v>
      </c>
      <c r="B7818" t="s">
        <v>1702</v>
      </c>
      <c r="E7818" t="s">
        <v>906</v>
      </c>
      <c r="Q7818" t="s">
        <v>461</v>
      </c>
      <c r="U7818" t="s">
        <v>906</v>
      </c>
      <c r="V7818" t="s">
        <v>16232</v>
      </c>
      <c r="W7818" t="s">
        <v>318</v>
      </c>
      <c r="X7818" t="s">
        <v>1791</v>
      </c>
      <c r="Z7818" t="s">
        <v>12044</v>
      </c>
    </row>
    <row r="7819" spans="1:26" hidden="1" x14ac:dyDescent="0.15">
      <c r="A7819" t="s">
        <v>2524</v>
      </c>
      <c r="B7819" t="s">
        <v>1703</v>
      </c>
      <c r="E7819" t="s">
        <v>474</v>
      </c>
      <c r="K7819" t="s">
        <v>474</v>
      </c>
      <c r="U7819" t="s">
        <v>5353</v>
      </c>
      <c r="V7819" t="s">
        <v>5353</v>
      </c>
      <c r="W7819" t="s">
        <v>5353</v>
      </c>
      <c r="X7819" t="s">
        <v>5353</v>
      </c>
      <c r="Z7819" t="s">
        <v>12045</v>
      </c>
    </row>
    <row r="7820" spans="1:26" hidden="1" x14ac:dyDescent="0.15">
      <c r="A7820" t="s">
        <v>2524</v>
      </c>
      <c r="B7820" t="s">
        <v>1704</v>
      </c>
      <c r="E7820" t="s">
        <v>512</v>
      </c>
      <c r="K7820" t="s">
        <v>512</v>
      </c>
      <c r="U7820" t="s">
        <v>5353</v>
      </c>
      <c r="V7820" t="s">
        <v>5353</v>
      </c>
      <c r="W7820" t="s">
        <v>5353</v>
      </c>
      <c r="X7820" t="s">
        <v>5353</v>
      </c>
      <c r="Z7820" t="s">
        <v>12046</v>
      </c>
    </row>
    <row r="7821" spans="1:26" hidden="1" x14ac:dyDescent="0.15">
      <c r="A7821" t="s">
        <v>2524</v>
      </c>
      <c r="B7821" t="s">
        <v>1705</v>
      </c>
      <c r="E7821" t="s">
        <v>474</v>
      </c>
      <c r="K7821" t="s">
        <v>474</v>
      </c>
      <c r="U7821" t="s">
        <v>5353</v>
      </c>
      <c r="V7821" t="s">
        <v>5353</v>
      </c>
      <c r="W7821" t="s">
        <v>5353</v>
      </c>
      <c r="X7821" t="s">
        <v>5353</v>
      </c>
      <c r="Z7821" t="s">
        <v>12047</v>
      </c>
    </row>
    <row r="7822" spans="1:26" hidden="1" x14ac:dyDescent="0.15">
      <c r="A7822" t="s">
        <v>2524</v>
      </c>
      <c r="B7822" t="s">
        <v>1706</v>
      </c>
      <c r="E7822" t="s">
        <v>474</v>
      </c>
      <c r="K7822" t="s">
        <v>474</v>
      </c>
      <c r="U7822" t="s">
        <v>5353</v>
      </c>
      <c r="V7822" t="s">
        <v>5353</v>
      </c>
      <c r="W7822" t="s">
        <v>5353</v>
      </c>
      <c r="X7822" t="s">
        <v>5353</v>
      </c>
      <c r="Z7822" t="s">
        <v>12048</v>
      </c>
    </row>
    <row r="7823" spans="1:26" hidden="1" x14ac:dyDescent="0.15">
      <c r="A7823" t="s">
        <v>2524</v>
      </c>
      <c r="B7823" t="s">
        <v>1707</v>
      </c>
      <c r="E7823" t="s">
        <v>4532</v>
      </c>
      <c r="K7823" t="s">
        <v>4532</v>
      </c>
      <c r="U7823" t="s">
        <v>5353</v>
      </c>
      <c r="V7823" t="s">
        <v>5353</v>
      </c>
      <c r="W7823" t="s">
        <v>5353</v>
      </c>
      <c r="X7823" t="s">
        <v>5353</v>
      </c>
      <c r="Z7823" t="s">
        <v>12049</v>
      </c>
    </row>
    <row r="7824" spans="1:26" hidden="1" x14ac:dyDescent="0.15">
      <c r="A7824" t="s">
        <v>2524</v>
      </c>
      <c r="B7824" t="s">
        <v>1708</v>
      </c>
      <c r="E7824" t="s">
        <v>2552</v>
      </c>
      <c r="K7824" t="s">
        <v>2552</v>
      </c>
      <c r="U7824" t="s">
        <v>5353</v>
      </c>
      <c r="V7824" t="s">
        <v>5353</v>
      </c>
      <c r="W7824" t="s">
        <v>5353</v>
      </c>
      <c r="X7824" t="s">
        <v>5353</v>
      </c>
      <c r="Z7824" t="s">
        <v>12050</v>
      </c>
    </row>
    <row r="7825" spans="1:26" hidden="1" x14ac:dyDescent="0.15">
      <c r="A7825" t="s">
        <v>2524</v>
      </c>
      <c r="B7825" t="s">
        <v>1709</v>
      </c>
      <c r="E7825" t="s">
        <v>952</v>
      </c>
      <c r="K7825" t="s">
        <v>952</v>
      </c>
      <c r="U7825" t="s">
        <v>5353</v>
      </c>
      <c r="V7825" t="s">
        <v>5353</v>
      </c>
      <c r="W7825" t="s">
        <v>5353</v>
      </c>
      <c r="X7825" t="s">
        <v>5353</v>
      </c>
      <c r="Z7825" t="s">
        <v>12051</v>
      </c>
    </row>
    <row r="7826" spans="1:26" hidden="1" x14ac:dyDescent="0.15">
      <c r="A7826" t="s">
        <v>2524</v>
      </c>
      <c r="B7826" t="s">
        <v>1710</v>
      </c>
      <c r="E7826" t="s">
        <v>4168</v>
      </c>
      <c r="K7826" t="s">
        <v>4168</v>
      </c>
      <c r="U7826" t="s">
        <v>5353</v>
      </c>
      <c r="V7826" t="s">
        <v>5353</v>
      </c>
      <c r="W7826" t="s">
        <v>5353</v>
      </c>
      <c r="X7826" t="s">
        <v>5353</v>
      </c>
      <c r="Z7826" t="s">
        <v>12052</v>
      </c>
    </row>
    <row r="7827" spans="1:26" hidden="1" x14ac:dyDescent="0.15">
      <c r="A7827" t="s">
        <v>2524</v>
      </c>
      <c r="B7827" t="s">
        <v>1711</v>
      </c>
      <c r="E7827" t="s">
        <v>2186</v>
      </c>
      <c r="K7827" t="s">
        <v>2186</v>
      </c>
      <c r="U7827" t="s">
        <v>5353</v>
      </c>
      <c r="V7827" t="s">
        <v>5353</v>
      </c>
      <c r="W7827" t="s">
        <v>5353</v>
      </c>
      <c r="X7827" t="s">
        <v>5353</v>
      </c>
      <c r="Z7827" t="s">
        <v>12053</v>
      </c>
    </row>
    <row r="7828" spans="1:26" hidden="1" x14ac:dyDescent="0.15">
      <c r="A7828" t="s">
        <v>2524</v>
      </c>
      <c r="B7828" t="s">
        <v>1712</v>
      </c>
      <c r="E7828" t="s">
        <v>474</v>
      </c>
      <c r="K7828" t="s">
        <v>474</v>
      </c>
      <c r="U7828" t="s">
        <v>5353</v>
      </c>
      <c r="V7828" t="s">
        <v>5353</v>
      </c>
      <c r="W7828" t="s">
        <v>5353</v>
      </c>
      <c r="X7828" t="s">
        <v>5353</v>
      </c>
      <c r="Z7828" t="s">
        <v>12054</v>
      </c>
    </row>
    <row r="7829" spans="1:26" hidden="1" x14ac:dyDescent="0.15">
      <c r="A7829" t="s">
        <v>2524</v>
      </c>
      <c r="B7829" t="s">
        <v>1713</v>
      </c>
      <c r="E7829" t="s">
        <v>4524</v>
      </c>
      <c r="K7829" t="s">
        <v>4524</v>
      </c>
      <c r="U7829" t="s">
        <v>5353</v>
      </c>
      <c r="V7829" t="s">
        <v>5353</v>
      </c>
      <c r="W7829" t="s">
        <v>5353</v>
      </c>
      <c r="X7829" t="s">
        <v>5353</v>
      </c>
      <c r="Z7829" t="s">
        <v>12055</v>
      </c>
    </row>
    <row r="7830" spans="1:26" hidden="1" x14ac:dyDescent="0.15">
      <c r="A7830" t="s">
        <v>2524</v>
      </c>
      <c r="B7830" t="s">
        <v>1714</v>
      </c>
      <c r="E7830" t="s">
        <v>1376</v>
      </c>
      <c r="K7830" t="s">
        <v>1376</v>
      </c>
      <c r="U7830" t="s">
        <v>5353</v>
      </c>
      <c r="V7830" t="s">
        <v>5353</v>
      </c>
      <c r="W7830" t="s">
        <v>5353</v>
      </c>
      <c r="X7830" t="s">
        <v>5353</v>
      </c>
      <c r="Z7830" t="s">
        <v>12056</v>
      </c>
    </row>
    <row r="7831" spans="1:26" hidden="1" x14ac:dyDescent="0.15">
      <c r="A7831" t="s">
        <v>2524</v>
      </c>
      <c r="B7831" t="s">
        <v>1715</v>
      </c>
      <c r="E7831" t="s">
        <v>512</v>
      </c>
      <c r="K7831" t="s">
        <v>512</v>
      </c>
      <c r="U7831" t="s">
        <v>5353</v>
      </c>
      <c r="V7831" t="s">
        <v>5353</v>
      </c>
      <c r="W7831" t="s">
        <v>5353</v>
      </c>
      <c r="X7831" t="s">
        <v>5353</v>
      </c>
      <c r="Z7831" t="s">
        <v>12057</v>
      </c>
    </row>
    <row r="7832" spans="1:26" hidden="1" x14ac:dyDescent="0.15">
      <c r="A7832" t="s">
        <v>2524</v>
      </c>
      <c r="B7832" t="s">
        <v>1716</v>
      </c>
      <c r="E7832" t="s">
        <v>3185</v>
      </c>
      <c r="K7832" t="s">
        <v>3185</v>
      </c>
      <c r="U7832" t="s">
        <v>5353</v>
      </c>
      <c r="V7832" t="s">
        <v>5353</v>
      </c>
      <c r="W7832" t="s">
        <v>5353</v>
      </c>
      <c r="X7832" t="s">
        <v>5353</v>
      </c>
      <c r="Z7832" t="s">
        <v>12058</v>
      </c>
    </row>
    <row r="7833" spans="1:26" hidden="1" x14ac:dyDescent="0.15">
      <c r="A7833" t="s">
        <v>2524</v>
      </c>
      <c r="B7833" t="s">
        <v>1717</v>
      </c>
      <c r="E7833" t="s">
        <v>5052</v>
      </c>
      <c r="K7833" t="s">
        <v>5052</v>
      </c>
      <c r="U7833" t="s">
        <v>5353</v>
      </c>
      <c r="V7833" t="s">
        <v>5353</v>
      </c>
      <c r="W7833" t="s">
        <v>5353</v>
      </c>
      <c r="X7833" t="s">
        <v>5353</v>
      </c>
      <c r="Z7833" t="s">
        <v>12059</v>
      </c>
    </row>
    <row r="7834" spans="1:26" hidden="1" x14ac:dyDescent="0.15">
      <c r="A7834" t="s">
        <v>2524</v>
      </c>
      <c r="B7834" t="s">
        <v>1718</v>
      </c>
      <c r="E7834" t="s">
        <v>512</v>
      </c>
      <c r="K7834" t="s">
        <v>512</v>
      </c>
      <c r="U7834" t="s">
        <v>5353</v>
      </c>
      <c r="V7834" t="s">
        <v>5353</v>
      </c>
      <c r="W7834" t="s">
        <v>5353</v>
      </c>
      <c r="X7834" t="s">
        <v>5353</v>
      </c>
      <c r="Z7834" t="s">
        <v>12060</v>
      </c>
    </row>
    <row r="7835" spans="1:26" hidden="1" x14ac:dyDescent="0.15">
      <c r="A7835" t="s">
        <v>2524</v>
      </c>
      <c r="B7835" t="s">
        <v>1719</v>
      </c>
      <c r="E7835" t="s">
        <v>3947</v>
      </c>
      <c r="K7835" t="s">
        <v>3947</v>
      </c>
      <c r="U7835" t="s">
        <v>5353</v>
      </c>
      <c r="V7835" t="s">
        <v>5353</v>
      </c>
      <c r="W7835" t="s">
        <v>5353</v>
      </c>
      <c r="X7835" t="s">
        <v>5353</v>
      </c>
      <c r="Z7835" t="s">
        <v>12061</v>
      </c>
    </row>
    <row r="7836" spans="1:26" hidden="1" x14ac:dyDescent="0.15">
      <c r="A7836" t="s">
        <v>2524</v>
      </c>
      <c r="B7836" t="s">
        <v>1720</v>
      </c>
      <c r="E7836" t="s">
        <v>474</v>
      </c>
      <c r="K7836" t="s">
        <v>474</v>
      </c>
      <c r="U7836" t="s">
        <v>5353</v>
      </c>
      <c r="V7836" t="s">
        <v>5353</v>
      </c>
      <c r="W7836" t="s">
        <v>5353</v>
      </c>
      <c r="X7836" t="s">
        <v>5353</v>
      </c>
      <c r="Z7836" t="s">
        <v>12062</v>
      </c>
    </row>
    <row r="7837" spans="1:26" hidden="1" x14ac:dyDescent="0.15">
      <c r="A7837" t="s">
        <v>2524</v>
      </c>
      <c r="B7837" t="s">
        <v>1721</v>
      </c>
      <c r="E7837" t="s">
        <v>474</v>
      </c>
      <c r="K7837" t="s">
        <v>474</v>
      </c>
      <c r="U7837" t="s">
        <v>5353</v>
      </c>
      <c r="V7837" t="s">
        <v>5353</v>
      </c>
      <c r="W7837" t="s">
        <v>5353</v>
      </c>
      <c r="X7837" t="s">
        <v>5353</v>
      </c>
      <c r="Z7837" t="s">
        <v>12063</v>
      </c>
    </row>
    <row r="7838" spans="1:26" hidden="1" x14ac:dyDescent="0.15">
      <c r="A7838" t="s">
        <v>2524</v>
      </c>
      <c r="B7838" t="s">
        <v>1722</v>
      </c>
      <c r="E7838" t="s">
        <v>2732</v>
      </c>
      <c r="K7838" t="s">
        <v>2732</v>
      </c>
      <c r="U7838" t="s">
        <v>5353</v>
      </c>
      <c r="V7838" t="s">
        <v>5353</v>
      </c>
      <c r="W7838" t="s">
        <v>5353</v>
      </c>
      <c r="X7838" t="s">
        <v>5353</v>
      </c>
      <c r="Z7838" t="s">
        <v>12064</v>
      </c>
    </row>
    <row r="7839" spans="1:26" hidden="1" x14ac:dyDescent="0.15">
      <c r="A7839" t="s">
        <v>2524</v>
      </c>
      <c r="B7839" t="s">
        <v>1724</v>
      </c>
      <c r="E7839" t="s">
        <v>512</v>
      </c>
      <c r="K7839" t="s">
        <v>512</v>
      </c>
      <c r="U7839" t="s">
        <v>5353</v>
      </c>
      <c r="V7839" t="s">
        <v>5353</v>
      </c>
      <c r="W7839" t="s">
        <v>5353</v>
      </c>
      <c r="X7839" t="s">
        <v>5353</v>
      </c>
      <c r="Z7839" t="s">
        <v>12065</v>
      </c>
    </row>
    <row r="7840" spans="1:26" hidden="1" x14ac:dyDescent="0.15">
      <c r="A7840" t="s">
        <v>2524</v>
      </c>
      <c r="B7840" t="s">
        <v>1725</v>
      </c>
      <c r="E7840" t="s">
        <v>2526</v>
      </c>
      <c r="K7840" t="s">
        <v>2526</v>
      </c>
      <c r="U7840" t="s">
        <v>5353</v>
      </c>
      <c r="V7840" t="s">
        <v>5353</v>
      </c>
      <c r="W7840" t="s">
        <v>5353</v>
      </c>
      <c r="X7840" t="s">
        <v>5353</v>
      </c>
      <c r="Z7840" t="s">
        <v>12066</v>
      </c>
    </row>
    <row r="7841" spans="1:26" hidden="1" x14ac:dyDescent="0.15">
      <c r="A7841" t="s">
        <v>2524</v>
      </c>
      <c r="B7841" t="s">
        <v>1726</v>
      </c>
      <c r="E7841" t="s">
        <v>474</v>
      </c>
      <c r="K7841" t="s">
        <v>474</v>
      </c>
      <c r="U7841" t="s">
        <v>5353</v>
      </c>
      <c r="V7841" t="s">
        <v>5353</v>
      </c>
      <c r="W7841" t="s">
        <v>5353</v>
      </c>
      <c r="X7841" t="s">
        <v>5353</v>
      </c>
      <c r="Z7841" t="s">
        <v>12067</v>
      </c>
    </row>
    <row r="7842" spans="1:26" hidden="1" x14ac:dyDescent="0.15">
      <c r="A7842" t="s">
        <v>2524</v>
      </c>
      <c r="B7842" t="s">
        <v>1727</v>
      </c>
      <c r="E7842" t="s">
        <v>474</v>
      </c>
      <c r="K7842" t="s">
        <v>474</v>
      </c>
      <c r="U7842" t="s">
        <v>5353</v>
      </c>
      <c r="V7842" t="s">
        <v>5353</v>
      </c>
      <c r="W7842" t="s">
        <v>5353</v>
      </c>
      <c r="X7842" t="s">
        <v>5353</v>
      </c>
      <c r="Z7842" t="s">
        <v>12068</v>
      </c>
    </row>
    <row r="7843" spans="1:26" hidden="1" x14ac:dyDescent="0.15">
      <c r="A7843" t="s">
        <v>2524</v>
      </c>
      <c r="B7843" t="s">
        <v>1728</v>
      </c>
      <c r="E7843" t="s">
        <v>474</v>
      </c>
      <c r="K7843" t="s">
        <v>474</v>
      </c>
      <c r="U7843" t="s">
        <v>5353</v>
      </c>
      <c r="V7843" t="s">
        <v>5353</v>
      </c>
      <c r="W7843" t="s">
        <v>5353</v>
      </c>
      <c r="X7843" t="s">
        <v>5353</v>
      </c>
      <c r="Z7843" t="s">
        <v>12069</v>
      </c>
    </row>
    <row r="7844" spans="1:26" hidden="1" x14ac:dyDescent="0.15">
      <c r="A7844" t="s">
        <v>2524</v>
      </c>
      <c r="B7844" t="s">
        <v>1729</v>
      </c>
      <c r="E7844" t="s">
        <v>933</v>
      </c>
      <c r="K7844" t="s">
        <v>933</v>
      </c>
      <c r="U7844" t="s">
        <v>5353</v>
      </c>
      <c r="V7844" t="s">
        <v>5353</v>
      </c>
      <c r="W7844" t="s">
        <v>5353</v>
      </c>
      <c r="X7844" t="s">
        <v>5353</v>
      </c>
      <c r="Z7844" t="s">
        <v>12070</v>
      </c>
    </row>
    <row r="7845" spans="1:26" hidden="1" x14ac:dyDescent="0.15">
      <c r="A7845" t="s">
        <v>2524</v>
      </c>
      <c r="B7845" t="s">
        <v>1730</v>
      </c>
      <c r="E7845" t="s">
        <v>161</v>
      </c>
      <c r="K7845" t="s">
        <v>161</v>
      </c>
      <c r="U7845" t="s">
        <v>5353</v>
      </c>
      <c r="V7845" t="s">
        <v>5353</v>
      </c>
      <c r="W7845" t="s">
        <v>5353</v>
      </c>
      <c r="X7845" t="s">
        <v>5353</v>
      </c>
      <c r="Z7845" t="s">
        <v>12071</v>
      </c>
    </row>
    <row r="7846" spans="1:26" hidden="1" x14ac:dyDescent="0.15">
      <c r="A7846" t="s">
        <v>2524</v>
      </c>
      <c r="B7846" t="s">
        <v>1731</v>
      </c>
      <c r="E7846" t="s">
        <v>2732</v>
      </c>
      <c r="K7846" t="s">
        <v>2732</v>
      </c>
      <c r="U7846" t="s">
        <v>5353</v>
      </c>
      <c r="V7846" t="s">
        <v>5353</v>
      </c>
      <c r="W7846" t="s">
        <v>5353</v>
      </c>
      <c r="X7846" t="s">
        <v>5353</v>
      </c>
      <c r="Z7846" t="s">
        <v>12072</v>
      </c>
    </row>
    <row r="7847" spans="1:26" hidden="1" x14ac:dyDescent="0.15">
      <c r="A7847" t="s">
        <v>2524</v>
      </c>
      <c r="B7847" t="s">
        <v>1732</v>
      </c>
      <c r="E7847" t="s">
        <v>4134</v>
      </c>
      <c r="K7847" t="s">
        <v>4134</v>
      </c>
      <c r="U7847" t="s">
        <v>5353</v>
      </c>
      <c r="V7847" t="s">
        <v>5353</v>
      </c>
      <c r="W7847" t="s">
        <v>5353</v>
      </c>
      <c r="X7847" t="s">
        <v>5353</v>
      </c>
      <c r="Z7847" t="s">
        <v>12073</v>
      </c>
    </row>
    <row r="7848" spans="1:26" hidden="1" x14ac:dyDescent="0.15">
      <c r="A7848" t="s">
        <v>2524</v>
      </c>
      <c r="B7848" t="s">
        <v>1733</v>
      </c>
      <c r="E7848" t="s">
        <v>1929</v>
      </c>
      <c r="K7848" t="s">
        <v>1929</v>
      </c>
      <c r="U7848" t="s">
        <v>5353</v>
      </c>
      <c r="V7848" t="s">
        <v>5353</v>
      </c>
      <c r="W7848" t="s">
        <v>5353</v>
      </c>
      <c r="X7848" t="s">
        <v>5353</v>
      </c>
      <c r="Z7848" t="s">
        <v>12074</v>
      </c>
    </row>
    <row r="7849" spans="1:26" hidden="1" x14ac:dyDescent="0.15">
      <c r="A7849" t="s">
        <v>2524</v>
      </c>
      <c r="B7849" t="s">
        <v>1734</v>
      </c>
      <c r="E7849" t="s">
        <v>3464</v>
      </c>
      <c r="K7849" t="s">
        <v>3464</v>
      </c>
      <c r="U7849" t="s">
        <v>5353</v>
      </c>
      <c r="V7849" t="s">
        <v>5353</v>
      </c>
      <c r="W7849" t="s">
        <v>5353</v>
      </c>
      <c r="X7849" t="s">
        <v>5353</v>
      </c>
      <c r="Z7849" t="s">
        <v>12075</v>
      </c>
    </row>
    <row r="7850" spans="1:26" hidden="1" x14ac:dyDescent="0.15">
      <c r="A7850" t="s">
        <v>2524</v>
      </c>
      <c r="B7850" t="s">
        <v>1735</v>
      </c>
      <c r="E7850" t="s">
        <v>2557</v>
      </c>
      <c r="K7850" t="s">
        <v>2557</v>
      </c>
      <c r="U7850" t="s">
        <v>5353</v>
      </c>
      <c r="V7850" t="s">
        <v>5353</v>
      </c>
      <c r="W7850" t="s">
        <v>5353</v>
      </c>
      <c r="X7850" t="s">
        <v>5353</v>
      </c>
      <c r="Z7850" t="s">
        <v>12076</v>
      </c>
    </row>
    <row r="7851" spans="1:26" hidden="1" x14ac:dyDescent="0.15">
      <c r="A7851" t="s">
        <v>2524</v>
      </c>
      <c r="B7851" t="s">
        <v>1736</v>
      </c>
      <c r="E7851" t="s">
        <v>4284</v>
      </c>
      <c r="K7851" t="s">
        <v>4284</v>
      </c>
      <c r="U7851" t="s">
        <v>5353</v>
      </c>
      <c r="V7851" t="s">
        <v>5353</v>
      </c>
      <c r="W7851" t="s">
        <v>5353</v>
      </c>
      <c r="X7851" t="s">
        <v>5353</v>
      </c>
      <c r="Z7851" t="s">
        <v>12077</v>
      </c>
    </row>
    <row r="7852" spans="1:26" hidden="1" x14ac:dyDescent="0.15">
      <c r="A7852" t="s">
        <v>2524</v>
      </c>
      <c r="B7852" t="s">
        <v>1737</v>
      </c>
      <c r="E7852" t="s">
        <v>3463</v>
      </c>
      <c r="K7852" t="s">
        <v>3463</v>
      </c>
      <c r="U7852" t="s">
        <v>5353</v>
      </c>
      <c r="V7852" t="s">
        <v>5353</v>
      </c>
      <c r="W7852" t="s">
        <v>5353</v>
      </c>
      <c r="X7852" t="s">
        <v>5353</v>
      </c>
      <c r="Z7852" t="s">
        <v>12078</v>
      </c>
    </row>
    <row r="7853" spans="1:26" hidden="1" x14ac:dyDescent="0.15">
      <c r="A7853" t="s">
        <v>2524</v>
      </c>
      <c r="B7853" t="s">
        <v>1738</v>
      </c>
      <c r="E7853" t="s">
        <v>1809</v>
      </c>
      <c r="K7853" t="s">
        <v>1809</v>
      </c>
      <c r="U7853" t="s">
        <v>5353</v>
      </c>
      <c r="V7853" t="s">
        <v>5353</v>
      </c>
      <c r="W7853" t="s">
        <v>5353</v>
      </c>
      <c r="X7853" t="s">
        <v>5353</v>
      </c>
      <c r="Z7853" t="s">
        <v>12079</v>
      </c>
    </row>
    <row r="7854" spans="1:26" hidden="1" x14ac:dyDescent="0.15">
      <c r="A7854" t="s">
        <v>2524</v>
      </c>
      <c r="B7854" t="s">
        <v>1739</v>
      </c>
      <c r="E7854" t="s">
        <v>2732</v>
      </c>
      <c r="K7854" t="s">
        <v>2732</v>
      </c>
      <c r="U7854" t="s">
        <v>5353</v>
      </c>
      <c r="V7854" t="s">
        <v>5353</v>
      </c>
      <c r="W7854" t="s">
        <v>5353</v>
      </c>
      <c r="X7854" t="s">
        <v>5353</v>
      </c>
      <c r="Z7854" t="s">
        <v>12080</v>
      </c>
    </row>
    <row r="7855" spans="1:26" hidden="1" x14ac:dyDescent="0.15">
      <c r="A7855" t="s">
        <v>2524</v>
      </c>
      <c r="B7855" t="s">
        <v>1740</v>
      </c>
      <c r="E7855" t="s">
        <v>2708</v>
      </c>
      <c r="K7855" t="s">
        <v>2708</v>
      </c>
      <c r="U7855" t="s">
        <v>5353</v>
      </c>
      <c r="V7855" t="s">
        <v>5353</v>
      </c>
      <c r="W7855" t="s">
        <v>5353</v>
      </c>
      <c r="X7855" t="s">
        <v>5353</v>
      </c>
      <c r="Z7855" t="s">
        <v>12081</v>
      </c>
    </row>
    <row r="7856" spans="1:26" hidden="1" x14ac:dyDescent="0.15">
      <c r="A7856" t="s">
        <v>2524</v>
      </c>
      <c r="B7856" t="s">
        <v>1741</v>
      </c>
      <c r="E7856" t="s">
        <v>3489</v>
      </c>
      <c r="K7856" t="s">
        <v>3489</v>
      </c>
      <c r="U7856" t="s">
        <v>5353</v>
      </c>
      <c r="V7856" t="s">
        <v>5353</v>
      </c>
      <c r="W7856" t="s">
        <v>5353</v>
      </c>
      <c r="X7856" t="s">
        <v>5353</v>
      </c>
      <c r="Z7856" t="s">
        <v>12082</v>
      </c>
    </row>
    <row r="7857" spans="1:26" hidden="1" x14ac:dyDescent="0.15">
      <c r="A7857" t="s">
        <v>2524</v>
      </c>
      <c r="B7857" t="s">
        <v>1742</v>
      </c>
      <c r="E7857" t="s">
        <v>4133</v>
      </c>
      <c r="K7857" t="s">
        <v>4133</v>
      </c>
      <c r="U7857" t="s">
        <v>5353</v>
      </c>
      <c r="V7857" t="s">
        <v>5353</v>
      </c>
      <c r="W7857" t="s">
        <v>5353</v>
      </c>
      <c r="X7857" t="s">
        <v>5353</v>
      </c>
      <c r="Z7857" t="s">
        <v>12083</v>
      </c>
    </row>
    <row r="7858" spans="1:26" hidden="1" x14ac:dyDescent="0.15">
      <c r="A7858" t="s">
        <v>2524</v>
      </c>
      <c r="B7858" t="s">
        <v>1743</v>
      </c>
      <c r="E7858" t="s">
        <v>474</v>
      </c>
      <c r="K7858" t="s">
        <v>474</v>
      </c>
      <c r="U7858" t="s">
        <v>5353</v>
      </c>
      <c r="V7858" t="s">
        <v>5353</v>
      </c>
      <c r="W7858" t="s">
        <v>5353</v>
      </c>
      <c r="X7858" t="s">
        <v>5353</v>
      </c>
      <c r="Z7858" t="s">
        <v>12084</v>
      </c>
    </row>
    <row r="7859" spans="1:26" hidden="1" x14ac:dyDescent="0.15">
      <c r="A7859" t="s">
        <v>2524</v>
      </c>
      <c r="B7859" t="s">
        <v>1744</v>
      </c>
      <c r="E7859" t="s">
        <v>2708</v>
      </c>
      <c r="K7859" t="s">
        <v>2708</v>
      </c>
      <c r="U7859" t="s">
        <v>5353</v>
      </c>
      <c r="V7859" t="s">
        <v>5353</v>
      </c>
      <c r="W7859" t="s">
        <v>5353</v>
      </c>
      <c r="X7859" t="s">
        <v>5353</v>
      </c>
      <c r="Z7859" t="s">
        <v>12085</v>
      </c>
    </row>
    <row r="7860" spans="1:26" hidden="1" x14ac:dyDescent="0.15">
      <c r="A7860" t="s">
        <v>2524</v>
      </c>
      <c r="B7860" t="s">
        <v>1745</v>
      </c>
      <c r="E7860" t="s">
        <v>2294</v>
      </c>
      <c r="K7860" t="s">
        <v>2294</v>
      </c>
      <c r="U7860" t="s">
        <v>5353</v>
      </c>
      <c r="V7860" t="s">
        <v>5353</v>
      </c>
      <c r="W7860" t="s">
        <v>5353</v>
      </c>
      <c r="X7860" t="s">
        <v>5353</v>
      </c>
      <c r="Z7860" t="s">
        <v>12086</v>
      </c>
    </row>
    <row r="7861" spans="1:26" hidden="1" x14ac:dyDescent="0.15">
      <c r="A7861" t="s">
        <v>2524</v>
      </c>
      <c r="B7861" t="s">
        <v>1746</v>
      </c>
      <c r="E7861" t="s">
        <v>474</v>
      </c>
      <c r="K7861" t="s">
        <v>474</v>
      </c>
      <c r="U7861" t="s">
        <v>5353</v>
      </c>
      <c r="V7861" t="s">
        <v>5353</v>
      </c>
      <c r="W7861" t="s">
        <v>5353</v>
      </c>
      <c r="X7861" t="s">
        <v>5353</v>
      </c>
      <c r="Z7861" t="s">
        <v>12087</v>
      </c>
    </row>
    <row r="7862" spans="1:26" hidden="1" x14ac:dyDescent="0.15">
      <c r="A7862" t="s">
        <v>2524</v>
      </c>
      <c r="B7862" t="s">
        <v>1747</v>
      </c>
      <c r="E7862" t="s">
        <v>3775</v>
      </c>
      <c r="K7862" t="s">
        <v>3775</v>
      </c>
      <c r="U7862" t="s">
        <v>5353</v>
      </c>
      <c r="V7862" t="s">
        <v>5353</v>
      </c>
      <c r="W7862" t="s">
        <v>5353</v>
      </c>
      <c r="X7862" t="s">
        <v>5353</v>
      </c>
      <c r="Z7862" t="s">
        <v>12088</v>
      </c>
    </row>
    <row r="7863" spans="1:26" hidden="1" x14ac:dyDescent="0.15">
      <c r="A7863" t="s">
        <v>2524</v>
      </c>
      <c r="B7863" t="s">
        <v>1748</v>
      </c>
      <c r="E7863" t="s">
        <v>474</v>
      </c>
      <c r="K7863" t="s">
        <v>474</v>
      </c>
      <c r="U7863" t="s">
        <v>5353</v>
      </c>
      <c r="V7863" t="s">
        <v>5353</v>
      </c>
      <c r="W7863" t="s">
        <v>5353</v>
      </c>
      <c r="X7863" t="s">
        <v>5353</v>
      </c>
      <c r="Z7863" t="s">
        <v>12089</v>
      </c>
    </row>
    <row r="7864" spans="1:26" hidden="1" x14ac:dyDescent="0.15">
      <c r="A7864" t="s">
        <v>2524</v>
      </c>
      <c r="B7864" t="s">
        <v>1749</v>
      </c>
      <c r="E7864" t="s">
        <v>474</v>
      </c>
      <c r="K7864" t="s">
        <v>474</v>
      </c>
      <c r="U7864" t="s">
        <v>5353</v>
      </c>
      <c r="V7864" t="s">
        <v>5353</v>
      </c>
      <c r="W7864" t="s">
        <v>5353</v>
      </c>
      <c r="X7864" t="s">
        <v>5353</v>
      </c>
      <c r="Z7864" t="s">
        <v>12090</v>
      </c>
    </row>
    <row r="7865" spans="1:26" hidden="1" x14ac:dyDescent="0.15">
      <c r="A7865" t="s">
        <v>2524</v>
      </c>
      <c r="B7865" t="s">
        <v>1750</v>
      </c>
      <c r="E7865" t="s">
        <v>2228</v>
      </c>
      <c r="K7865" t="s">
        <v>2228</v>
      </c>
      <c r="U7865" t="s">
        <v>5353</v>
      </c>
      <c r="V7865" t="s">
        <v>5353</v>
      </c>
      <c r="W7865" t="s">
        <v>5353</v>
      </c>
      <c r="X7865" t="s">
        <v>5353</v>
      </c>
      <c r="Z7865" t="s">
        <v>12091</v>
      </c>
    </row>
    <row r="7866" spans="1:26" hidden="1" x14ac:dyDescent="0.15">
      <c r="A7866" t="s">
        <v>2524</v>
      </c>
      <c r="B7866" t="s">
        <v>1751</v>
      </c>
      <c r="E7866" t="s">
        <v>474</v>
      </c>
      <c r="K7866" t="s">
        <v>474</v>
      </c>
      <c r="U7866" t="s">
        <v>5353</v>
      </c>
      <c r="V7866" t="s">
        <v>5353</v>
      </c>
      <c r="W7866" t="s">
        <v>5353</v>
      </c>
      <c r="X7866" t="s">
        <v>5353</v>
      </c>
      <c r="Z7866" t="s">
        <v>12092</v>
      </c>
    </row>
    <row r="7867" spans="1:26" hidden="1" x14ac:dyDescent="0.15">
      <c r="A7867" t="s">
        <v>2524</v>
      </c>
      <c r="B7867" t="s">
        <v>1752</v>
      </c>
      <c r="E7867" t="s">
        <v>474</v>
      </c>
      <c r="K7867" t="s">
        <v>474</v>
      </c>
      <c r="U7867" t="s">
        <v>5353</v>
      </c>
      <c r="V7867" t="s">
        <v>5353</v>
      </c>
      <c r="W7867" t="s">
        <v>5353</v>
      </c>
      <c r="X7867" t="s">
        <v>5353</v>
      </c>
      <c r="Z7867" t="s">
        <v>12093</v>
      </c>
    </row>
    <row r="7868" spans="1:26" hidden="1" x14ac:dyDescent="0.15">
      <c r="A7868" t="s">
        <v>2524</v>
      </c>
      <c r="B7868" t="s">
        <v>1753</v>
      </c>
      <c r="E7868" t="s">
        <v>512</v>
      </c>
      <c r="K7868" t="s">
        <v>512</v>
      </c>
      <c r="U7868" t="s">
        <v>5353</v>
      </c>
      <c r="V7868" t="s">
        <v>5353</v>
      </c>
      <c r="W7868" t="s">
        <v>5353</v>
      </c>
      <c r="X7868" t="s">
        <v>5353</v>
      </c>
      <c r="Z7868" t="s">
        <v>12094</v>
      </c>
    </row>
    <row r="7869" spans="1:26" hidden="1" x14ac:dyDescent="0.15">
      <c r="A7869" t="s">
        <v>2524</v>
      </c>
      <c r="B7869" t="s">
        <v>1754</v>
      </c>
      <c r="E7869" t="s">
        <v>3185</v>
      </c>
      <c r="K7869" t="s">
        <v>3185</v>
      </c>
      <c r="U7869" t="s">
        <v>5353</v>
      </c>
      <c r="V7869" t="s">
        <v>5353</v>
      </c>
      <c r="W7869" t="s">
        <v>5353</v>
      </c>
      <c r="X7869" t="s">
        <v>5353</v>
      </c>
      <c r="Z7869" t="s">
        <v>12095</v>
      </c>
    </row>
    <row r="7870" spans="1:26" hidden="1" x14ac:dyDescent="0.15">
      <c r="A7870" t="s">
        <v>2524</v>
      </c>
      <c r="B7870" t="s">
        <v>1755</v>
      </c>
      <c r="E7870" t="s">
        <v>1378</v>
      </c>
      <c r="K7870" t="s">
        <v>1378</v>
      </c>
      <c r="U7870" t="s">
        <v>5353</v>
      </c>
      <c r="V7870" t="s">
        <v>5353</v>
      </c>
      <c r="W7870" t="s">
        <v>5353</v>
      </c>
      <c r="X7870" t="s">
        <v>5353</v>
      </c>
      <c r="Z7870" t="s">
        <v>12096</v>
      </c>
    </row>
    <row r="7871" spans="1:26" hidden="1" x14ac:dyDescent="0.15">
      <c r="A7871" t="s">
        <v>2524</v>
      </c>
      <c r="B7871" t="s">
        <v>1756</v>
      </c>
      <c r="E7871" t="s">
        <v>474</v>
      </c>
      <c r="K7871" t="s">
        <v>474</v>
      </c>
      <c r="U7871" t="s">
        <v>5353</v>
      </c>
      <c r="V7871" t="s">
        <v>5353</v>
      </c>
      <c r="W7871" t="s">
        <v>5353</v>
      </c>
      <c r="X7871" t="s">
        <v>5353</v>
      </c>
      <c r="Z7871" t="s">
        <v>12097</v>
      </c>
    </row>
    <row r="7872" spans="1:26" hidden="1" x14ac:dyDescent="0.15">
      <c r="A7872" t="s">
        <v>2524</v>
      </c>
      <c r="B7872" t="s">
        <v>1757</v>
      </c>
      <c r="E7872" t="s">
        <v>474</v>
      </c>
      <c r="K7872" t="s">
        <v>474</v>
      </c>
      <c r="U7872" t="s">
        <v>5353</v>
      </c>
      <c r="V7872" t="s">
        <v>5353</v>
      </c>
      <c r="W7872" t="s">
        <v>5353</v>
      </c>
      <c r="X7872" t="s">
        <v>5353</v>
      </c>
      <c r="Z7872" t="s">
        <v>12098</v>
      </c>
    </row>
    <row r="7873" spans="1:26" hidden="1" x14ac:dyDescent="0.15">
      <c r="A7873" t="s">
        <v>2524</v>
      </c>
      <c r="B7873" t="s">
        <v>1758</v>
      </c>
      <c r="E7873" t="s">
        <v>2035</v>
      </c>
      <c r="K7873" t="s">
        <v>2035</v>
      </c>
      <c r="U7873" t="s">
        <v>5353</v>
      </c>
      <c r="V7873" t="s">
        <v>5353</v>
      </c>
      <c r="W7873" t="s">
        <v>5353</v>
      </c>
      <c r="X7873" t="s">
        <v>5353</v>
      </c>
      <c r="Z7873" t="s">
        <v>12099</v>
      </c>
    </row>
    <row r="7874" spans="1:26" hidden="1" x14ac:dyDescent="0.15">
      <c r="A7874" t="s">
        <v>2524</v>
      </c>
      <c r="B7874" t="s">
        <v>1940</v>
      </c>
      <c r="C7874" t="s">
        <v>1124</v>
      </c>
      <c r="D7874" t="s">
        <v>159</v>
      </c>
      <c r="E7874" t="s">
        <v>5353</v>
      </c>
      <c r="H7874" t="b">
        <v>1</v>
      </c>
      <c r="I7874" t="s">
        <v>160</v>
      </c>
      <c r="U7874" t="s">
        <v>5353</v>
      </c>
      <c r="V7874" t="s">
        <v>5353</v>
      </c>
      <c r="W7874" t="s">
        <v>5353</v>
      </c>
      <c r="X7874" t="s">
        <v>5353</v>
      </c>
      <c r="Y7874" t="s">
        <v>2830</v>
      </c>
      <c r="Z7874" t="s">
        <v>12100</v>
      </c>
    </row>
    <row r="7875" spans="1:26" hidden="1" x14ac:dyDescent="0.15">
      <c r="A7875" t="s">
        <v>2524</v>
      </c>
      <c r="B7875" t="s">
        <v>1955</v>
      </c>
      <c r="C7875" t="s">
        <v>1956</v>
      </c>
      <c r="D7875" t="s">
        <v>93</v>
      </c>
      <c r="E7875" t="s">
        <v>5353</v>
      </c>
      <c r="H7875" t="b">
        <v>1</v>
      </c>
      <c r="I7875" t="s">
        <v>121</v>
      </c>
      <c r="U7875" t="s">
        <v>5353</v>
      </c>
      <c r="V7875" t="s">
        <v>5353</v>
      </c>
      <c r="W7875" t="s">
        <v>5353</v>
      </c>
      <c r="X7875" t="s">
        <v>5353</v>
      </c>
      <c r="Y7875" t="s">
        <v>3975</v>
      </c>
      <c r="Z7875" t="s">
        <v>12101</v>
      </c>
    </row>
    <row r="7876" spans="1:26" hidden="1" x14ac:dyDescent="0.15">
      <c r="A7876" t="s">
        <v>2524</v>
      </c>
      <c r="B7876" t="s">
        <v>1993</v>
      </c>
      <c r="E7876" t="s">
        <v>471</v>
      </c>
      <c r="Q7876" t="s">
        <v>461</v>
      </c>
      <c r="U7876" t="s">
        <v>471</v>
      </c>
      <c r="V7876" t="s">
        <v>474</v>
      </c>
      <c r="W7876" t="s">
        <v>1809</v>
      </c>
      <c r="X7876" t="s">
        <v>512</v>
      </c>
      <c r="Z7876" t="s">
        <v>12102</v>
      </c>
    </row>
    <row r="7877" spans="1:26" hidden="1" x14ac:dyDescent="0.15">
      <c r="A7877" t="s">
        <v>2524</v>
      </c>
      <c r="B7877" t="s">
        <v>2676</v>
      </c>
      <c r="C7877" t="s">
        <v>2677</v>
      </c>
      <c r="D7877" t="s">
        <v>159</v>
      </c>
      <c r="E7877" t="s">
        <v>5353</v>
      </c>
      <c r="H7877" t="b">
        <v>1</v>
      </c>
      <c r="I7877" t="s">
        <v>160</v>
      </c>
      <c r="U7877" t="s">
        <v>5353</v>
      </c>
      <c r="V7877" t="s">
        <v>5353</v>
      </c>
      <c r="W7877" t="s">
        <v>5353</v>
      </c>
      <c r="X7877" t="s">
        <v>5353</v>
      </c>
      <c r="Y7877" t="s">
        <v>2832</v>
      </c>
      <c r="Z7877" t="s">
        <v>12103</v>
      </c>
    </row>
    <row r="7878" spans="1:26" hidden="1" x14ac:dyDescent="0.15">
      <c r="A7878" t="s">
        <v>2524</v>
      </c>
      <c r="B7878" t="s">
        <v>2680</v>
      </c>
      <c r="C7878" t="s">
        <v>2681</v>
      </c>
      <c r="D7878" t="s">
        <v>159</v>
      </c>
      <c r="E7878" t="s">
        <v>5353</v>
      </c>
      <c r="H7878" t="b">
        <v>1</v>
      </c>
      <c r="I7878" t="s">
        <v>160</v>
      </c>
      <c r="U7878" t="s">
        <v>5353</v>
      </c>
      <c r="V7878" t="s">
        <v>5353</v>
      </c>
      <c r="W7878" t="s">
        <v>5353</v>
      </c>
      <c r="X7878" t="s">
        <v>5353</v>
      </c>
      <c r="Y7878" t="s">
        <v>2833</v>
      </c>
      <c r="Z7878" t="s">
        <v>12104</v>
      </c>
    </row>
    <row r="7879" spans="1:26" hidden="1" x14ac:dyDescent="0.15">
      <c r="A7879" t="s">
        <v>2524</v>
      </c>
      <c r="B7879" t="s">
        <v>2814</v>
      </c>
      <c r="E7879" t="s">
        <v>474</v>
      </c>
      <c r="K7879" t="s">
        <v>474</v>
      </c>
      <c r="U7879" t="s">
        <v>5353</v>
      </c>
      <c r="V7879" t="s">
        <v>5353</v>
      </c>
      <c r="W7879" t="s">
        <v>5353</v>
      </c>
      <c r="X7879" t="s">
        <v>5353</v>
      </c>
      <c r="Z7879" t="s">
        <v>12105</v>
      </c>
    </row>
    <row r="7880" spans="1:26" hidden="1" x14ac:dyDescent="0.15">
      <c r="A7880" t="s">
        <v>2524</v>
      </c>
      <c r="B7880" t="s">
        <v>2836</v>
      </c>
      <c r="C7880" t="s">
        <v>2837</v>
      </c>
      <c r="D7880" t="s">
        <v>93</v>
      </c>
      <c r="E7880" t="s">
        <v>5353</v>
      </c>
      <c r="H7880" t="b">
        <v>1</v>
      </c>
      <c r="U7880" t="s">
        <v>5353</v>
      </c>
      <c r="V7880" t="s">
        <v>5353</v>
      </c>
      <c r="W7880" t="s">
        <v>5353</v>
      </c>
      <c r="X7880" t="s">
        <v>5353</v>
      </c>
      <c r="Z7880" t="s">
        <v>12106</v>
      </c>
    </row>
    <row r="7881" spans="1:26" hidden="1" x14ac:dyDescent="0.15">
      <c r="A7881" t="s">
        <v>2524</v>
      </c>
      <c r="B7881" t="s">
        <v>2838</v>
      </c>
      <c r="D7881" t="s">
        <v>93</v>
      </c>
      <c r="E7881" t="s">
        <v>5353</v>
      </c>
      <c r="H7881" t="b">
        <v>1</v>
      </c>
      <c r="U7881" t="s">
        <v>5353</v>
      </c>
      <c r="V7881" t="s">
        <v>5353</v>
      </c>
      <c r="W7881" t="s">
        <v>5353</v>
      </c>
      <c r="X7881" t="s">
        <v>5353</v>
      </c>
      <c r="Z7881" t="s">
        <v>12107</v>
      </c>
    </row>
    <row r="7882" spans="1:26" hidden="1" x14ac:dyDescent="0.15">
      <c r="A7882" t="s">
        <v>2524</v>
      </c>
      <c r="B7882" t="s">
        <v>2840</v>
      </c>
      <c r="C7882" t="s">
        <v>2841</v>
      </c>
      <c r="D7882" t="s">
        <v>159</v>
      </c>
      <c r="E7882" t="s">
        <v>5353</v>
      </c>
      <c r="H7882" t="b">
        <v>1</v>
      </c>
      <c r="I7882" t="s">
        <v>160</v>
      </c>
      <c r="U7882" t="s">
        <v>5353</v>
      </c>
      <c r="V7882" t="s">
        <v>5353</v>
      </c>
      <c r="W7882" t="s">
        <v>5353</v>
      </c>
      <c r="X7882" t="s">
        <v>5353</v>
      </c>
      <c r="Y7882" t="s">
        <v>3976</v>
      </c>
      <c r="Z7882" t="s">
        <v>12108</v>
      </c>
    </row>
    <row r="7883" spans="1:26" hidden="1" x14ac:dyDescent="0.15">
      <c r="A7883" t="s">
        <v>2524</v>
      </c>
      <c r="B7883" t="s">
        <v>2845</v>
      </c>
      <c r="C7883" t="s">
        <v>2846</v>
      </c>
      <c r="D7883" t="s">
        <v>93</v>
      </c>
      <c r="E7883" t="s">
        <v>5353</v>
      </c>
      <c r="H7883" t="b">
        <v>1</v>
      </c>
      <c r="I7883" t="s">
        <v>121</v>
      </c>
      <c r="U7883" t="s">
        <v>5353</v>
      </c>
      <c r="V7883" t="s">
        <v>5353</v>
      </c>
      <c r="W7883" t="s">
        <v>5353</v>
      </c>
      <c r="X7883" t="s">
        <v>5353</v>
      </c>
      <c r="Z7883" t="s">
        <v>12109</v>
      </c>
    </row>
    <row r="7884" spans="1:26" hidden="1" x14ac:dyDescent="0.15">
      <c r="A7884" t="s">
        <v>2524</v>
      </c>
      <c r="B7884" t="s">
        <v>2847</v>
      </c>
      <c r="C7884" t="s">
        <v>2848</v>
      </c>
      <c r="D7884" t="s">
        <v>105</v>
      </c>
      <c r="E7884" t="s">
        <v>5353</v>
      </c>
      <c r="H7884" t="b">
        <v>1</v>
      </c>
      <c r="I7884" t="s">
        <v>106</v>
      </c>
      <c r="U7884" t="s">
        <v>5353</v>
      </c>
      <c r="V7884" t="s">
        <v>5353</v>
      </c>
      <c r="W7884" t="s">
        <v>5353</v>
      </c>
      <c r="X7884" t="s">
        <v>5353</v>
      </c>
      <c r="Z7884" t="s">
        <v>12110</v>
      </c>
    </row>
    <row r="7885" spans="1:26" hidden="1" x14ac:dyDescent="0.15">
      <c r="A7885" t="s">
        <v>2524</v>
      </c>
      <c r="B7885" t="s">
        <v>2849</v>
      </c>
      <c r="C7885" t="s">
        <v>2850</v>
      </c>
      <c r="D7885" t="s">
        <v>90</v>
      </c>
      <c r="E7885" t="s">
        <v>5353</v>
      </c>
      <c r="U7885" t="s">
        <v>5353</v>
      </c>
      <c r="V7885" t="s">
        <v>5353</v>
      </c>
      <c r="W7885" t="s">
        <v>5353</v>
      </c>
      <c r="X7885" t="s">
        <v>5353</v>
      </c>
      <c r="Y7885" t="s">
        <v>3977</v>
      </c>
      <c r="Z7885" t="s">
        <v>12111</v>
      </c>
    </row>
    <row r="7886" spans="1:26" hidden="1" x14ac:dyDescent="0.15">
      <c r="A7886" t="s">
        <v>2524</v>
      </c>
      <c r="B7886" t="s">
        <v>2852</v>
      </c>
      <c r="C7886" t="s">
        <v>2853</v>
      </c>
      <c r="D7886" t="s">
        <v>93</v>
      </c>
      <c r="E7886" t="s">
        <v>5353</v>
      </c>
      <c r="H7886" t="b">
        <v>1</v>
      </c>
      <c r="U7886" t="s">
        <v>5353</v>
      </c>
      <c r="V7886" t="s">
        <v>5353</v>
      </c>
      <c r="W7886" t="s">
        <v>5353</v>
      </c>
      <c r="X7886" t="s">
        <v>5353</v>
      </c>
      <c r="Z7886" t="s">
        <v>12112</v>
      </c>
    </row>
    <row r="7887" spans="1:26" hidden="1" x14ac:dyDescent="0.15">
      <c r="A7887" t="s">
        <v>2524</v>
      </c>
      <c r="B7887" t="s">
        <v>2854</v>
      </c>
      <c r="C7887" t="s">
        <v>2855</v>
      </c>
      <c r="D7887" t="s">
        <v>93</v>
      </c>
      <c r="E7887" t="s">
        <v>5353</v>
      </c>
      <c r="H7887" t="b">
        <v>1</v>
      </c>
      <c r="U7887" t="s">
        <v>5353</v>
      </c>
      <c r="V7887" t="s">
        <v>5353</v>
      </c>
      <c r="W7887" t="s">
        <v>5353</v>
      </c>
      <c r="X7887" t="s">
        <v>5353</v>
      </c>
      <c r="Z7887" t="s">
        <v>12113</v>
      </c>
    </row>
    <row r="7888" spans="1:26" hidden="1" x14ac:dyDescent="0.15">
      <c r="A7888" t="s">
        <v>2524</v>
      </c>
      <c r="B7888" t="s">
        <v>2856</v>
      </c>
      <c r="C7888" t="s">
        <v>2857</v>
      </c>
      <c r="D7888" t="s">
        <v>90</v>
      </c>
      <c r="E7888" t="s">
        <v>5353</v>
      </c>
      <c r="U7888" t="s">
        <v>5353</v>
      </c>
      <c r="V7888" t="s">
        <v>5353</v>
      </c>
      <c r="W7888" t="s">
        <v>5353</v>
      </c>
      <c r="X7888" t="s">
        <v>5353</v>
      </c>
      <c r="Y7888" t="s">
        <v>3978</v>
      </c>
      <c r="Z7888" t="s">
        <v>12114</v>
      </c>
    </row>
    <row r="7889" spans="1:26" hidden="1" x14ac:dyDescent="0.15">
      <c r="A7889" t="s">
        <v>2524</v>
      </c>
      <c r="B7889" t="s">
        <v>2859</v>
      </c>
      <c r="C7889" t="s">
        <v>2860</v>
      </c>
      <c r="D7889" t="s">
        <v>93</v>
      </c>
      <c r="E7889" t="s">
        <v>5353</v>
      </c>
      <c r="H7889" t="b">
        <v>1</v>
      </c>
      <c r="I7889" t="s">
        <v>121</v>
      </c>
      <c r="U7889" t="s">
        <v>5353</v>
      </c>
      <c r="V7889" t="s">
        <v>5353</v>
      </c>
      <c r="W7889" t="s">
        <v>5353</v>
      </c>
      <c r="X7889" t="s">
        <v>5353</v>
      </c>
      <c r="Y7889" t="s">
        <v>3979</v>
      </c>
      <c r="Z7889" t="s">
        <v>12115</v>
      </c>
    </row>
    <row r="7890" spans="1:26" hidden="1" x14ac:dyDescent="0.15">
      <c r="A7890" t="s">
        <v>2524</v>
      </c>
      <c r="B7890" t="s">
        <v>2863</v>
      </c>
      <c r="C7890" t="s">
        <v>2864</v>
      </c>
      <c r="D7890" t="s">
        <v>93</v>
      </c>
      <c r="E7890" t="s">
        <v>5353</v>
      </c>
      <c r="H7890" t="b">
        <v>1</v>
      </c>
      <c r="U7890" t="s">
        <v>5353</v>
      </c>
      <c r="V7890" t="s">
        <v>5353</v>
      </c>
      <c r="W7890" t="s">
        <v>5353</v>
      </c>
      <c r="X7890" t="s">
        <v>5353</v>
      </c>
      <c r="Y7890" t="s">
        <v>2865</v>
      </c>
      <c r="Z7890" t="s">
        <v>12116</v>
      </c>
    </row>
    <row r="7891" spans="1:26" hidden="1" x14ac:dyDescent="0.15">
      <c r="A7891" t="s">
        <v>2524</v>
      </c>
      <c r="B7891" t="s">
        <v>2866</v>
      </c>
      <c r="C7891" t="s">
        <v>2867</v>
      </c>
      <c r="D7891" t="s">
        <v>93</v>
      </c>
      <c r="E7891" t="s">
        <v>5353</v>
      </c>
      <c r="H7891" t="b">
        <v>1</v>
      </c>
      <c r="U7891" t="s">
        <v>5353</v>
      </c>
      <c r="V7891" t="s">
        <v>5353</v>
      </c>
      <c r="W7891" t="s">
        <v>5353</v>
      </c>
      <c r="X7891" t="s">
        <v>5353</v>
      </c>
      <c r="Z7891" t="s">
        <v>12117</v>
      </c>
    </row>
    <row r="7892" spans="1:26" hidden="1" x14ac:dyDescent="0.15">
      <c r="A7892" t="s">
        <v>2524</v>
      </c>
      <c r="B7892" t="s">
        <v>2868</v>
      </c>
      <c r="C7892" t="s">
        <v>2869</v>
      </c>
      <c r="D7892" t="s">
        <v>90</v>
      </c>
      <c r="E7892" t="s">
        <v>5353</v>
      </c>
      <c r="U7892" t="s">
        <v>5353</v>
      </c>
      <c r="V7892" t="s">
        <v>5353</v>
      </c>
      <c r="W7892" t="s">
        <v>5353</v>
      </c>
      <c r="X7892" t="s">
        <v>5353</v>
      </c>
      <c r="Y7892" t="s">
        <v>3980</v>
      </c>
      <c r="Z7892" t="s">
        <v>12118</v>
      </c>
    </row>
    <row r="7893" spans="1:26" hidden="1" x14ac:dyDescent="0.15">
      <c r="A7893" t="s">
        <v>2524</v>
      </c>
      <c r="B7893" t="s">
        <v>2871</v>
      </c>
      <c r="C7893" t="s">
        <v>2872</v>
      </c>
      <c r="D7893" t="s">
        <v>93</v>
      </c>
      <c r="E7893" t="s">
        <v>5353</v>
      </c>
      <c r="H7893" t="b">
        <v>1</v>
      </c>
      <c r="U7893" t="s">
        <v>5353</v>
      </c>
      <c r="V7893" t="s">
        <v>5353</v>
      </c>
      <c r="W7893" t="s">
        <v>5353</v>
      </c>
      <c r="X7893" t="s">
        <v>5353</v>
      </c>
      <c r="Z7893" t="s">
        <v>12119</v>
      </c>
    </row>
    <row r="7894" spans="1:26" hidden="1" x14ac:dyDescent="0.15">
      <c r="A7894" t="s">
        <v>2524</v>
      </c>
      <c r="B7894" t="s">
        <v>2873</v>
      </c>
      <c r="C7894" t="s">
        <v>2874</v>
      </c>
      <c r="D7894" t="s">
        <v>93</v>
      </c>
      <c r="E7894" t="s">
        <v>5353</v>
      </c>
      <c r="H7894" t="b">
        <v>1</v>
      </c>
      <c r="U7894" t="s">
        <v>5353</v>
      </c>
      <c r="V7894" t="s">
        <v>5353</v>
      </c>
      <c r="W7894" t="s">
        <v>5353</v>
      </c>
      <c r="X7894" t="s">
        <v>5353</v>
      </c>
      <c r="Z7894" t="s">
        <v>12120</v>
      </c>
    </row>
    <row r="7895" spans="1:26" hidden="1" x14ac:dyDescent="0.15">
      <c r="A7895" t="s">
        <v>2524</v>
      </c>
      <c r="B7895" t="s">
        <v>2875</v>
      </c>
      <c r="C7895" t="s">
        <v>2876</v>
      </c>
      <c r="D7895" t="s">
        <v>93</v>
      </c>
      <c r="E7895" t="s">
        <v>5353</v>
      </c>
      <c r="H7895" t="b">
        <v>1</v>
      </c>
      <c r="I7895" t="s">
        <v>121</v>
      </c>
      <c r="U7895" t="s">
        <v>5353</v>
      </c>
      <c r="V7895" t="s">
        <v>5353</v>
      </c>
      <c r="W7895" t="s">
        <v>5353</v>
      </c>
      <c r="X7895" t="s">
        <v>5353</v>
      </c>
      <c r="Y7895" t="s">
        <v>3981</v>
      </c>
      <c r="Z7895" t="s">
        <v>12121</v>
      </c>
    </row>
    <row r="7896" spans="1:26" hidden="1" x14ac:dyDescent="0.15">
      <c r="A7896" t="s">
        <v>2524</v>
      </c>
      <c r="B7896" t="s">
        <v>2877</v>
      </c>
      <c r="C7896" t="s">
        <v>2878</v>
      </c>
      <c r="D7896" t="s">
        <v>93</v>
      </c>
      <c r="E7896" t="s">
        <v>5353</v>
      </c>
      <c r="H7896" t="b">
        <v>1</v>
      </c>
      <c r="U7896" t="s">
        <v>5353</v>
      </c>
      <c r="V7896" t="s">
        <v>5353</v>
      </c>
      <c r="W7896" t="s">
        <v>5353</v>
      </c>
      <c r="X7896" t="s">
        <v>5353</v>
      </c>
      <c r="Z7896" t="s">
        <v>12122</v>
      </c>
    </row>
    <row r="7897" spans="1:26" hidden="1" x14ac:dyDescent="0.15">
      <c r="A7897" t="s">
        <v>2524</v>
      </c>
      <c r="B7897" t="s">
        <v>2879</v>
      </c>
      <c r="C7897" t="s">
        <v>2880</v>
      </c>
      <c r="D7897" t="s">
        <v>159</v>
      </c>
      <c r="E7897" t="s">
        <v>5353</v>
      </c>
      <c r="H7897" t="b">
        <v>1</v>
      </c>
      <c r="I7897" t="s">
        <v>160</v>
      </c>
      <c r="U7897" t="s">
        <v>5353</v>
      </c>
      <c r="V7897" t="s">
        <v>5353</v>
      </c>
      <c r="W7897" t="s">
        <v>5353</v>
      </c>
      <c r="X7897" t="s">
        <v>5353</v>
      </c>
      <c r="Y7897" t="s">
        <v>3982</v>
      </c>
      <c r="Z7897" t="s">
        <v>12123</v>
      </c>
    </row>
    <row r="7898" spans="1:26" hidden="1" x14ac:dyDescent="0.15">
      <c r="A7898" t="s">
        <v>2524</v>
      </c>
      <c r="B7898" t="s">
        <v>2882</v>
      </c>
      <c r="C7898" t="s">
        <v>2883</v>
      </c>
      <c r="D7898" t="s">
        <v>93</v>
      </c>
      <c r="E7898" t="s">
        <v>5353</v>
      </c>
      <c r="H7898" t="b">
        <v>1</v>
      </c>
      <c r="U7898" t="s">
        <v>5353</v>
      </c>
      <c r="V7898" t="s">
        <v>5353</v>
      </c>
      <c r="W7898" t="s">
        <v>5353</v>
      </c>
      <c r="X7898" t="s">
        <v>5353</v>
      </c>
      <c r="Z7898" t="s">
        <v>12124</v>
      </c>
    </row>
    <row r="7899" spans="1:26" hidden="1" x14ac:dyDescent="0.15">
      <c r="A7899" t="s">
        <v>2524</v>
      </c>
      <c r="B7899" t="s">
        <v>2889</v>
      </c>
      <c r="D7899" t="s">
        <v>93</v>
      </c>
      <c r="E7899" t="s">
        <v>5353</v>
      </c>
      <c r="H7899" t="b">
        <v>1</v>
      </c>
      <c r="U7899" t="s">
        <v>5353</v>
      </c>
      <c r="V7899" t="s">
        <v>5353</v>
      </c>
      <c r="W7899" t="s">
        <v>5353</v>
      </c>
      <c r="X7899" t="s">
        <v>5353</v>
      </c>
      <c r="Z7899" t="s">
        <v>12125</v>
      </c>
    </row>
    <row r="7900" spans="1:26" hidden="1" x14ac:dyDescent="0.15">
      <c r="A7900" t="s">
        <v>2524</v>
      </c>
      <c r="B7900" t="s">
        <v>2901</v>
      </c>
      <c r="C7900" t="s">
        <v>2692</v>
      </c>
      <c r="D7900" t="s">
        <v>105</v>
      </c>
      <c r="E7900" t="s">
        <v>5353</v>
      </c>
      <c r="H7900" t="b">
        <v>1</v>
      </c>
      <c r="I7900" t="s">
        <v>106</v>
      </c>
      <c r="U7900" t="s">
        <v>5353</v>
      </c>
      <c r="V7900" t="s">
        <v>5353</v>
      </c>
      <c r="W7900" t="s">
        <v>5353</v>
      </c>
      <c r="X7900" t="s">
        <v>5353</v>
      </c>
      <c r="Z7900" t="s">
        <v>12126</v>
      </c>
    </row>
    <row r="7901" spans="1:26" hidden="1" x14ac:dyDescent="0.15">
      <c r="A7901" t="s">
        <v>2524</v>
      </c>
      <c r="B7901" t="s">
        <v>2904</v>
      </c>
      <c r="C7901" t="s">
        <v>2671</v>
      </c>
      <c r="D7901" t="s">
        <v>159</v>
      </c>
      <c r="E7901" t="s">
        <v>5353</v>
      </c>
      <c r="H7901" t="b">
        <v>1</v>
      </c>
      <c r="I7901" t="s">
        <v>160</v>
      </c>
      <c r="U7901" t="s">
        <v>5353</v>
      </c>
      <c r="V7901" t="s">
        <v>5353</v>
      </c>
      <c r="W7901" t="s">
        <v>5353</v>
      </c>
      <c r="X7901" t="s">
        <v>5353</v>
      </c>
      <c r="Y7901" t="s">
        <v>2905</v>
      </c>
      <c r="Z7901" t="s">
        <v>12127</v>
      </c>
    </row>
    <row r="7902" spans="1:26" hidden="1" x14ac:dyDescent="0.15">
      <c r="A7902" t="s">
        <v>2524</v>
      </c>
      <c r="B7902" t="s">
        <v>2906</v>
      </c>
      <c r="C7902" t="s">
        <v>2907</v>
      </c>
      <c r="D7902" t="s">
        <v>93</v>
      </c>
      <c r="E7902" t="s">
        <v>5353</v>
      </c>
      <c r="H7902" t="b">
        <v>1</v>
      </c>
      <c r="U7902" t="s">
        <v>5353</v>
      </c>
      <c r="V7902" t="s">
        <v>5353</v>
      </c>
      <c r="W7902" t="s">
        <v>5353</v>
      </c>
      <c r="X7902" t="s">
        <v>5353</v>
      </c>
      <c r="Z7902" t="s">
        <v>12128</v>
      </c>
    </row>
    <row r="7903" spans="1:26" hidden="1" x14ac:dyDescent="0.15">
      <c r="A7903" t="s">
        <v>2524</v>
      </c>
      <c r="B7903" t="s">
        <v>2908</v>
      </c>
      <c r="C7903" t="s">
        <v>2909</v>
      </c>
      <c r="D7903" t="s">
        <v>93</v>
      </c>
      <c r="E7903" t="s">
        <v>5353</v>
      </c>
      <c r="H7903" t="b">
        <v>1</v>
      </c>
      <c r="U7903" t="s">
        <v>5353</v>
      </c>
      <c r="V7903" t="s">
        <v>5353</v>
      </c>
      <c r="W7903" t="s">
        <v>5353</v>
      </c>
      <c r="X7903" t="s">
        <v>5353</v>
      </c>
      <c r="Z7903" t="s">
        <v>12129</v>
      </c>
    </row>
    <row r="7904" spans="1:26" hidden="1" x14ac:dyDescent="0.15">
      <c r="A7904" t="s">
        <v>2524</v>
      </c>
      <c r="B7904" t="s">
        <v>2910</v>
      </c>
      <c r="C7904" t="s">
        <v>2911</v>
      </c>
      <c r="D7904" t="s">
        <v>93</v>
      </c>
      <c r="E7904" t="s">
        <v>5353</v>
      </c>
      <c r="H7904" t="b">
        <v>1</v>
      </c>
      <c r="U7904" t="s">
        <v>5353</v>
      </c>
      <c r="V7904" t="s">
        <v>5353</v>
      </c>
      <c r="W7904" t="s">
        <v>5353</v>
      </c>
      <c r="X7904" t="s">
        <v>5353</v>
      </c>
      <c r="Z7904" t="s">
        <v>12130</v>
      </c>
    </row>
    <row r="7905" spans="1:26" hidden="1" x14ac:dyDescent="0.15">
      <c r="A7905" t="s">
        <v>2524</v>
      </c>
      <c r="B7905" t="s">
        <v>2918</v>
      </c>
      <c r="C7905" t="s">
        <v>2919</v>
      </c>
      <c r="D7905" t="s">
        <v>93</v>
      </c>
      <c r="E7905" t="s">
        <v>5353</v>
      </c>
      <c r="H7905" t="b">
        <v>1</v>
      </c>
      <c r="I7905" t="s">
        <v>121</v>
      </c>
      <c r="U7905" t="s">
        <v>5353</v>
      </c>
      <c r="V7905" t="s">
        <v>5353</v>
      </c>
      <c r="W7905" t="s">
        <v>5353</v>
      </c>
      <c r="X7905" t="s">
        <v>5353</v>
      </c>
      <c r="Y7905" t="s">
        <v>2920</v>
      </c>
      <c r="Z7905" t="s">
        <v>12131</v>
      </c>
    </row>
    <row r="7906" spans="1:26" hidden="1" x14ac:dyDescent="0.15">
      <c r="A7906" t="s">
        <v>2524</v>
      </c>
      <c r="B7906" t="s">
        <v>2921</v>
      </c>
      <c r="D7906" t="s">
        <v>174</v>
      </c>
      <c r="E7906" t="s">
        <v>5353</v>
      </c>
      <c r="L7906" t="s">
        <v>476</v>
      </c>
      <c r="M7906" t="s">
        <v>93</v>
      </c>
      <c r="N7906" t="s">
        <v>123</v>
      </c>
      <c r="O7906" t="s">
        <v>93</v>
      </c>
      <c r="U7906" t="s">
        <v>5353</v>
      </c>
      <c r="V7906" t="s">
        <v>5353</v>
      </c>
      <c r="W7906" t="s">
        <v>5353</v>
      </c>
      <c r="X7906" t="s">
        <v>5353</v>
      </c>
      <c r="Z7906" t="s">
        <v>12132</v>
      </c>
    </row>
    <row r="7907" spans="1:26" hidden="1" x14ac:dyDescent="0.15">
      <c r="A7907" t="s">
        <v>2524</v>
      </c>
      <c r="B7907" t="s">
        <v>2922</v>
      </c>
      <c r="C7907" t="s">
        <v>2923</v>
      </c>
      <c r="D7907" t="s">
        <v>93</v>
      </c>
      <c r="E7907" t="s">
        <v>5353</v>
      </c>
      <c r="H7907" t="b">
        <v>1</v>
      </c>
      <c r="U7907" t="s">
        <v>5353</v>
      </c>
      <c r="V7907" t="s">
        <v>5353</v>
      </c>
      <c r="W7907" t="s">
        <v>5353</v>
      </c>
      <c r="X7907" t="s">
        <v>5353</v>
      </c>
      <c r="Z7907" t="s">
        <v>12133</v>
      </c>
    </row>
    <row r="7908" spans="1:26" hidden="1" x14ac:dyDescent="0.15">
      <c r="A7908" t="s">
        <v>2524</v>
      </c>
      <c r="B7908" t="s">
        <v>2924</v>
      </c>
      <c r="C7908" t="s">
        <v>2925</v>
      </c>
      <c r="D7908" t="s">
        <v>93</v>
      </c>
      <c r="E7908" t="s">
        <v>5353</v>
      </c>
      <c r="H7908" t="b">
        <v>1</v>
      </c>
      <c r="I7908" t="s">
        <v>121</v>
      </c>
      <c r="U7908" t="s">
        <v>5353</v>
      </c>
      <c r="V7908" t="s">
        <v>5353</v>
      </c>
      <c r="W7908" t="s">
        <v>5353</v>
      </c>
      <c r="X7908" t="s">
        <v>5353</v>
      </c>
      <c r="Y7908" t="s">
        <v>3983</v>
      </c>
      <c r="Z7908" t="s">
        <v>12134</v>
      </c>
    </row>
    <row r="7909" spans="1:26" hidden="1" x14ac:dyDescent="0.15">
      <c r="A7909" t="s">
        <v>2524</v>
      </c>
      <c r="B7909" t="s">
        <v>2927</v>
      </c>
      <c r="C7909" t="s">
        <v>2928</v>
      </c>
      <c r="D7909" t="s">
        <v>93</v>
      </c>
      <c r="E7909" t="s">
        <v>5353</v>
      </c>
      <c r="H7909" t="b">
        <v>1</v>
      </c>
      <c r="U7909" t="s">
        <v>5353</v>
      </c>
      <c r="V7909" t="s">
        <v>5353</v>
      </c>
      <c r="W7909" t="s">
        <v>5353</v>
      </c>
      <c r="X7909" t="s">
        <v>5353</v>
      </c>
      <c r="Z7909" t="s">
        <v>12135</v>
      </c>
    </row>
    <row r="7910" spans="1:26" hidden="1" x14ac:dyDescent="0.15">
      <c r="A7910" t="s">
        <v>2524</v>
      </c>
      <c r="B7910" t="s">
        <v>2930</v>
      </c>
      <c r="D7910" t="s">
        <v>174</v>
      </c>
      <c r="E7910" t="s">
        <v>5353</v>
      </c>
      <c r="L7910" t="s">
        <v>476</v>
      </c>
      <c r="M7910" t="s">
        <v>93</v>
      </c>
      <c r="N7910" t="s">
        <v>123</v>
      </c>
      <c r="O7910" t="s">
        <v>93</v>
      </c>
      <c r="U7910" t="s">
        <v>5353</v>
      </c>
      <c r="V7910" t="s">
        <v>5353</v>
      </c>
      <c r="W7910" t="s">
        <v>5353</v>
      </c>
      <c r="X7910" t="s">
        <v>5353</v>
      </c>
      <c r="Z7910" t="s">
        <v>12136</v>
      </c>
    </row>
    <row r="7911" spans="1:26" hidden="1" x14ac:dyDescent="0.15">
      <c r="A7911" t="s">
        <v>2524</v>
      </c>
      <c r="B7911" t="s">
        <v>2934</v>
      </c>
      <c r="C7911" t="s">
        <v>2935</v>
      </c>
      <c r="D7911" t="s">
        <v>90</v>
      </c>
      <c r="E7911" t="s">
        <v>5353</v>
      </c>
      <c r="U7911" t="s">
        <v>5353</v>
      </c>
      <c r="V7911" t="s">
        <v>5353</v>
      </c>
      <c r="W7911" t="s">
        <v>5353</v>
      </c>
      <c r="X7911" t="s">
        <v>5353</v>
      </c>
      <c r="Z7911" t="s">
        <v>12137</v>
      </c>
    </row>
    <row r="7912" spans="1:26" hidden="1" x14ac:dyDescent="0.15">
      <c r="A7912" t="s">
        <v>2524</v>
      </c>
      <c r="B7912" t="s">
        <v>2936</v>
      </c>
      <c r="C7912" t="s">
        <v>1117</v>
      </c>
      <c r="D7912" t="s">
        <v>90</v>
      </c>
      <c r="E7912" t="s">
        <v>5353</v>
      </c>
      <c r="U7912" t="s">
        <v>5353</v>
      </c>
      <c r="V7912" t="s">
        <v>5353</v>
      </c>
      <c r="W7912" t="s">
        <v>5353</v>
      </c>
      <c r="X7912" t="s">
        <v>5353</v>
      </c>
      <c r="Z7912" t="s">
        <v>12138</v>
      </c>
    </row>
    <row r="7913" spans="1:26" hidden="1" x14ac:dyDescent="0.15">
      <c r="A7913" t="s">
        <v>2524</v>
      </c>
      <c r="B7913" t="s">
        <v>2937</v>
      </c>
      <c r="C7913" t="s">
        <v>2938</v>
      </c>
      <c r="D7913" t="s">
        <v>93</v>
      </c>
      <c r="E7913" t="s">
        <v>5353</v>
      </c>
      <c r="H7913" t="b">
        <v>1</v>
      </c>
      <c r="U7913" t="s">
        <v>5353</v>
      </c>
      <c r="V7913" t="s">
        <v>5353</v>
      </c>
      <c r="W7913" t="s">
        <v>5353</v>
      </c>
      <c r="X7913" t="s">
        <v>5353</v>
      </c>
      <c r="Z7913" t="s">
        <v>12139</v>
      </c>
    </row>
    <row r="7914" spans="1:26" hidden="1" x14ac:dyDescent="0.15">
      <c r="A7914" t="s">
        <v>2524</v>
      </c>
      <c r="B7914" t="s">
        <v>2941</v>
      </c>
      <c r="C7914" t="s">
        <v>1117</v>
      </c>
      <c r="D7914" t="s">
        <v>93</v>
      </c>
      <c r="E7914" t="s">
        <v>5353</v>
      </c>
      <c r="H7914" t="b">
        <v>1</v>
      </c>
      <c r="U7914" t="s">
        <v>5353</v>
      </c>
      <c r="V7914" t="s">
        <v>5353</v>
      </c>
      <c r="W7914" t="s">
        <v>5353</v>
      </c>
      <c r="X7914" t="s">
        <v>5353</v>
      </c>
      <c r="Z7914" t="s">
        <v>12140</v>
      </c>
    </row>
    <row r="7915" spans="1:26" hidden="1" x14ac:dyDescent="0.15">
      <c r="A7915" t="s">
        <v>2524</v>
      </c>
      <c r="B7915" t="s">
        <v>2942</v>
      </c>
      <c r="C7915" t="s">
        <v>2943</v>
      </c>
      <c r="D7915" t="s">
        <v>93</v>
      </c>
      <c r="E7915" t="s">
        <v>5353</v>
      </c>
      <c r="H7915" t="b">
        <v>1</v>
      </c>
      <c r="U7915" t="s">
        <v>5353</v>
      </c>
      <c r="V7915" t="s">
        <v>5353</v>
      </c>
      <c r="W7915" t="s">
        <v>5353</v>
      </c>
      <c r="X7915" t="s">
        <v>5353</v>
      </c>
      <c r="Z7915" t="s">
        <v>12141</v>
      </c>
    </row>
    <row r="7916" spans="1:26" hidden="1" x14ac:dyDescent="0.15">
      <c r="A7916" t="s">
        <v>2524</v>
      </c>
      <c r="B7916" t="s">
        <v>2948</v>
      </c>
      <c r="C7916" t="s">
        <v>2949</v>
      </c>
      <c r="D7916" t="s">
        <v>93</v>
      </c>
      <c r="E7916" t="s">
        <v>5353</v>
      </c>
      <c r="H7916" t="b">
        <v>1</v>
      </c>
      <c r="U7916" t="s">
        <v>5353</v>
      </c>
      <c r="V7916" t="s">
        <v>5353</v>
      </c>
      <c r="W7916" t="s">
        <v>5353</v>
      </c>
      <c r="X7916" t="s">
        <v>5353</v>
      </c>
      <c r="Y7916" t="s">
        <v>3984</v>
      </c>
      <c r="Z7916" t="s">
        <v>12142</v>
      </c>
    </row>
    <row r="7917" spans="1:26" hidden="1" x14ac:dyDescent="0.15">
      <c r="A7917" t="s">
        <v>2524</v>
      </c>
      <c r="B7917" t="s">
        <v>2951</v>
      </c>
      <c r="D7917" t="s">
        <v>174</v>
      </c>
      <c r="E7917" t="s">
        <v>5353</v>
      </c>
      <c r="L7917" t="s">
        <v>476</v>
      </c>
      <c r="M7917" t="s">
        <v>93</v>
      </c>
      <c r="N7917" t="s">
        <v>123</v>
      </c>
      <c r="O7917" t="s">
        <v>93</v>
      </c>
      <c r="U7917" t="s">
        <v>5353</v>
      </c>
      <c r="V7917" t="s">
        <v>5353</v>
      </c>
      <c r="W7917" t="s">
        <v>5353</v>
      </c>
      <c r="X7917" t="s">
        <v>5353</v>
      </c>
      <c r="Z7917" t="s">
        <v>12143</v>
      </c>
    </row>
    <row r="7918" spans="1:26" hidden="1" x14ac:dyDescent="0.15">
      <c r="A7918" t="s">
        <v>2524</v>
      </c>
      <c r="B7918" t="s">
        <v>2952</v>
      </c>
      <c r="E7918" t="s">
        <v>1140</v>
      </c>
      <c r="K7918" t="s">
        <v>1140</v>
      </c>
      <c r="U7918" t="s">
        <v>5353</v>
      </c>
      <c r="V7918" t="s">
        <v>5353</v>
      </c>
      <c r="W7918" t="s">
        <v>5353</v>
      </c>
      <c r="X7918" t="s">
        <v>5353</v>
      </c>
      <c r="Z7918" t="s">
        <v>1140</v>
      </c>
    </row>
    <row r="7919" spans="1:26" hidden="1" x14ac:dyDescent="0.15">
      <c r="A7919" t="s">
        <v>2524</v>
      </c>
      <c r="B7919" t="s">
        <v>2953</v>
      </c>
      <c r="E7919" t="s">
        <v>4199</v>
      </c>
      <c r="K7919" t="s">
        <v>4199</v>
      </c>
      <c r="U7919" t="s">
        <v>5353</v>
      </c>
      <c r="V7919" t="s">
        <v>5353</v>
      </c>
      <c r="W7919" t="s">
        <v>5353</v>
      </c>
      <c r="X7919" t="s">
        <v>5353</v>
      </c>
      <c r="Z7919" t="s">
        <v>12144</v>
      </c>
    </row>
    <row r="7920" spans="1:26" hidden="1" x14ac:dyDescent="0.15">
      <c r="A7920" t="s">
        <v>2524</v>
      </c>
      <c r="B7920" t="s">
        <v>2954</v>
      </c>
      <c r="E7920" t="s">
        <v>471</v>
      </c>
      <c r="Q7920" t="s">
        <v>461</v>
      </c>
      <c r="U7920" t="s">
        <v>471</v>
      </c>
      <c r="V7920" t="s">
        <v>474</v>
      </c>
      <c r="W7920" t="s">
        <v>1809</v>
      </c>
      <c r="X7920" t="s">
        <v>512</v>
      </c>
      <c r="Z7920" t="s">
        <v>12145</v>
      </c>
    </row>
    <row r="7921" spans="1:26" hidden="1" x14ac:dyDescent="0.15">
      <c r="A7921" t="s">
        <v>2524</v>
      </c>
      <c r="B7921" t="s">
        <v>2956</v>
      </c>
      <c r="E7921" t="s">
        <v>474</v>
      </c>
      <c r="K7921" t="s">
        <v>474</v>
      </c>
      <c r="U7921" t="s">
        <v>5353</v>
      </c>
      <c r="V7921" t="s">
        <v>5353</v>
      </c>
      <c r="W7921" t="s">
        <v>5353</v>
      </c>
      <c r="X7921" t="s">
        <v>5353</v>
      </c>
      <c r="Z7921" t="s">
        <v>12146</v>
      </c>
    </row>
    <row r="7922" spans="1:26" hidden="1" x14ac:dyDescent="0.15">
      <c r="A7922" t="s">
        <v>2524</v>
      </c>
      <c r="B7922" t="s">
        <v>2957</v>
      </c>
      <c r="E7922" t="s">
        <v>1423</v>
      </c>
      <c r="K7922" t="s">
        <v>1423</v>
      </c>
      <c r="U7922" t="s">
        <v>5353</v>
      </c>
      <c r="V7922" t="s">
        <v>5353</v>
      </c>
      <c r="W7922" t="s">
        <v>5353</v>
      </c>
      <c r="X7922" t="s">
        <v>5353</v>
      </c>
      <c r="Z7922" t="s">
        <v>1423</v>
      </c>
    </row>
    <row r="7923" spans="1:26" hidden="1" x14ac:dyDescent="0.15">
      <c r="A7923" t="s">
        <v>2524</v>
      </c>
      <c r="B7923" t="s">
        <v>2958</v>
      </c>
      <c r="E7923" t="s">
        <v>474</v>
      </c>
      <c r="K7923" t="s">
        <v>474</v>
      </c>
      <c r="U7923" t="s">
        <v>5353</v>
      </c>
      <c r="V7923" t="s">
        <v>5353</v>
      </c>
      <c r="W7923" t="s">
        <v>5353</v>
      </c>
      <c r="X7923" t="s">
        <v>5353</v>
      </c>
      <c r="Z7923" t="s">
        <v>12147</v>
      </c>
    </row>
    <row r="7924" spans="1:26" hidden="1" x14ac:dyDescent="0.15">
      <c r="A7924" t="s">
        <v>2524</v>
      </c>
      <c r="B7924" t="s">
        <v>2959</v>
      </c>
      <c r="E7924" t="s">
        <v>474</v>
      </c>
      <c r="K7924" t="s">
        <v>474</v>
      </c>
      <c r="U7924" t="s">
        <v>5353</v>
      </c>
      <c r="V7924" t="s">
        <v>5353</v>
      </c>
      <c r="W7924" t="s">
        <v>5353</v>
      </c>
      <c r="X7924" t="s">
        <v>5353</v>
      </c>
      <c r="Z7924" t="s">
        <v>12148</v>
      </c>
    </row>
    <row r="7925" spans="1:26" hidden="1" x14ac:dyDescent="0.15">
      <c r="A7925" t="s">
        <v>2524</v>
      </c>
      <c r="B7925" t="s">
        <v>2961</v>
      </c>
      <c r="E7925" t="s">
        <v>474</v>
      </c>
      <c r="K7925" t="s">
        <v>474</v>
      </c>
      <c r="U7925" t="s">
        <v>5353</v>
      </c>
      <c r="V7925" t="s">
        <v>5353</v>
      </c>
      <c r="W7925" t="s">
        <v>5353</v>
      </c>
      <c r="X7925" t="s">
        <v>5353</v>
      </c>
      <c r="Z7925" t="s">
        <v>12149</v>
      </c>
    </row>
    <row r="7926" spans="1:26" hidden="1" x14ac:dyDescent="0.15">
      <c r="A7926" t="s">
        <v>2524</v>
      </c>
      <c r="B7926" t="s">
        <v>2962</v>
      </c>
      <c r="E7926" t="s">
        <v>3154</v>
      </c>
      <c r="K7926" t="s">
        <v>3154</v>
      </c>
      <c r="U7926" t="s">
        <v>5353</v>
      </c>
      <c r="V7926" t="s">
        <v>5353</v>
      </c>
      <c r="W7926" t="s">
        <v>5353</v>
      </c>
      <c r="X7926" t="s">
        <v>5353</v>
      </c>
      <c r="Z7926" t="s">
        <v>12150</v>
      </c>
    </row>
    <row r="7927" spans="1:26" hidden="1" x14ac:dyDescent="0.15">
      <c r="A7927" t="s">
        <v>2524</v>
      </c>
      <c r="B7927" t="s">
        <v>2963</v>
      </c>
      <c r="E7927" t="s">
        <v>474</v>
      </c>
      <c r="K7927" t="s">
        <v>474</v>
      </c>
      <c r="U7927" t="s">
        <v>5353</v>
      </c>
      <c r="V7927" t="s">
        <v>5353</v>
      </c>
      <c r="W7927" t="s">
        <v>5353</v>
      </c>
      <c r="X7927" t="s">
        <v>5353</v>
      </c>
      <c r="Z7927" t="s">
        <v>12151</v>
      </c>
    </row>
    <row r="7928" spans="1:26" hidden="1" x14ac:dyDescent="0.15">
      <c r="A7928" t="s">
        <v>2524</v>
      </c>
      <c r="B7928" t="s">
        <v>2965</v>
      </c>
      <c r="E7928" t="s">
        <v>474</v>
      </c>
      <c r="K7928" t="s">
        <v>474</v>
      </c>
      <c r="U7928" t="s">
        <v>5353</v>
      </c>
      <c r="V7928" t="s">
        <v>5353</v>
      </c>
      <c r="W7928" t="s">
        <v>5353</v>
      </c>
      <c r="X7928" t="s">
        <v>5353</v>
      </c>
      <c r="Z7928" t="s">
        <v>12152</v>
      </c>
    </row>
    <row r="7929" spans="1:26" hidden="1" x14ac:dyDescent="0.15">
      <c r="A7929" t="s">
        <v>2524</v>
      </c>
      <c r="B7929" t="s">
        <v>3985</v>
      </c>
      <c r="C7929" t="s">
        <v>3986</v>
      </c>
      <c r="D7929" t="s">
        <v>159</v>
      </c>
      <c r="E7929" t="s">
        <v>5353</v>
      </c>
      <c r="H7929" t="b">
        <v>1</v>
      </c>
      <c r="I7929" t="s">
        <v>160</v>
      </c>
      <c r="U7929" t="s">
        <v>5353</v>
      </c>
      <c r="V7929" t="s">
        <v>5353</v>
      </c>
      <c r="W7929" t="s">
        <v>5353</v>
      </c>
      <c r="X7929" t="s">
        <v>5353</v>
      </c>
      <c r="Y7929" t="s">
        <v>3987</v>
      </c>
      <c r="Z7929" t="s">
        <v>12153</v>
      </c>
    </row>
    <row r="7930" spans="1:26" hidden="1" x14ac:dyDescent="0.15">
      <c r="A7930" t="s">
        <v>2524</v>
      </c>
      <c r="B7930" t="s">
        <v>3988</v>
      </c>
      <c r="C7930" t="s">
        <v>3989</v>
      </c>
      <c r="D7930" t="s">
        <v>159</v>
      </c>
      <c r="E7930" t="s">
        <v>5353</v>
      </c>
      <c r="H7930" t="b">
        <v>1</v>
      </c>
      <c r="I7930" t="s">
        <v>160</v>
      </c>
      <c r="U7930" t="s">
        <v>5353</v>
      </c>
      <c r="V7930" t="s">
        <v>5353</v>
      </c>
      <c r="W7930" t="s">
        <v>5353</v>
      </c>
      <c r="X7930" t="s">
        <v>5353</v>
      </c>
      <c r="Y7930" t="s">
        <v>3990</v>
      </c>
      <c r="Z7930" t="s">
        <v>12154</v>
      </c>
    </row>
    <row r="7931" spans="1:26" hidden="1" x14ac:dyDescent="0.15">
      <c r="A7931" t="s">
        <v>2524</v>
      </c>
      <c r="B7931" t="s">
        <v>3991</v>
      </c>
      <c r="C7931" t="s">
        <v>3989</v>
      </c>
      <c r="D7931" t="s">
        <v>159</v>
      </c>
      <c r="E7931" t="s">
        <v>5353</v>
      </c>
      <c r="H7931" t="b">
        <v>1</v>
      </c>
      <c r="I7931" t="s">
        <v>160</v>
      </c>
      <c r="U7931" t="s">
        <v>5353</v>
      </c>
      <c r="V7931" t="s">
        <v>5353</v>
      </c>
      <c r="W7931" t="s">
        <v>5353</v>
      </c>
      <c r="X7931" t="s">
        <v>5353</v>
      </c>
      <c r="Y7931" t="s">
        <v>3992</v>
      </c>
      <c r="Z7931" t="s">
        <v>12155</v>
      </c>
    </row>
    <row r="7932" spans="1:26" hidden="1" x14ac:dyDescent="0.15">
      <c r="A7932" t="s">
        <v>2524</v>
      </c>
      <c r="B7932" t="s">
        <v>3993</v>
      </c>
      <c r="C7932" t="s">
        <v>3994</v>
      </c>
      <c r="D7932" t="s">
        <v>93</v>
      </c>
      <c r="E7932" t="s">
        <v>5353</v>
      </c>
      <c r="H7932" t="b">
        <v>1</v>
      </c>
      <c r="U7932" t="s">
        <v>5353</v>
      </c>
      <c r="V7932" t="s">
        <v>5353</v>
      </c>
      <c r="W7932" t="s">
        <v>5353</v>
      </c>
      <c r="X7932" t="s">
        <v>5353</v>
      </c>
      <c r="Y7932" t="s">
        <v>3995</v>
      </c>
      <c r="Z7932" t="s">
        <v>12156</v>
      </c>
    </row>
    <row r="7933" spans="1:26" hidden="1" x14ac:dyDescent="0.15">
      <c r="A7933" t="s">
        <v>2524</v>
      </c>
      <c r="B7933" t="s">
        <v>3996</v>
      </c>
      <c r="C7933" t="s">
        <v>1117</v>
      </c>
      <c r="D7933" t="s">
        <v>90</v>
      </c>
      <c r="E7933" t="s">
        <v>5353</v>
      </c>
      <c r="U7933" t="s">
        <v>5353</v>
      </c>
      <c r="V7933" t="s">
        <v>5353</v>
      </c>
      <c r="W7933" t="s">
        <v>5353</v>
      </c>
      <c r="X7933" t="s">
        <v>5353</v>
      </c>
      <c r="Z7933" t="s">
        <v>12157</v>
      </c>
    </row>
    <row r="7934" spans="1:26" hidden="1" x14ac:dyDescent="0.15">
      <c r="A7934" t="s">
        <v>2524</v>
      </c>
      <c r="B7934" t="s">
        <v>3997</v>
      </c>
      <c r="E7934" t="s">
        <v>4864</v>
      </c>
      <c r="K7934" t="s">
        <v>4864</v>
      </c>
      <c r="U7934" t="s">
        <v>5353</v>
      </c>
      <c r="V7934" t="s">
        <v>5353</v>
      </c>
      <c r="W7934" t="s">
        <v>5353</v>
      </c>
      <c r="X7934" t="s">
        <v>5353</v>
      </c>
      <c r="Z7934" t="s">
        <v>12158</v>
      </c>
    </row>
    <row r="7935" spans="1:26" hidden="1" x14ac:dyDescent="0.15">
      <c r="A7935" t="s">
        <v>2524</v>
      </c>
      <c r="B7935" t="s">
        <v>3998</v>
      </c>
      <c r="E7935" t="s">
        <v>3803</v>
      </c>
      <c r="K7935" t="s">
        <v>3803</v>
      </c>
      <c r="U7935" t="s">
        <v>5353</v>
      </c>
      <c r="V7935" t="s">
        <v>5353</v>
      </c>
      <c r="W7935" t="s">
        <v>5353</v>
      </c>
      <c r="X7935" t="s">
        <v>5353</v>
      </c>
      <c r="Z7935" t="s">
        <v>12159</v>
      </c>
    </row>
    <row r="7936" spans="1:26" hidden="1" x14ac:dyDescent="0.15">
      <c r="A7936" t="s">
        <v>2524</v>
      </c>
      <c r="B7936" t="s">
        <v>3999</v>
      </c>
      <c r="E7936" t="s">
        <v>2029</v>
      </c>
      <c r="K7936" t="s">
        <v>2029</v>
      </c>
      <c r="U7936" t="s">
        <v>5353</v>
      </c>
      <c r="V7936" t="s">
        <v>5353</v>
      </c>
      <c r="W7936" t="s">
        <v>5353</v>
      </c>
      <c r="X7936" t="s">
        <v>5353</v>
      </c>
      <c r="Z7936" t="s">
        <v>12160</v>
      </c>
    </row>
    <row r="7937" spans="1:26" hidden="1" x14ac:dyDescent="0.15">
      <c r="A7937" t="s">
        <v>2524</v>
      </c>
      <c r="B7937" t="s">
        <v>4000</v>
      </c>
      <c r="E7937" t="s">
        <v>474</v>
      </c>
      <c r="K7937" t="s">
        <v>474</v>
      </c>
      <c r="U7937" t="s">
        <v>5353</v>
      </c>
      <c r="V7937" t="s">
        <v>5353</v>
      </c>
      <c r="W7937" t="s">
        <v>5353</v>
      </c>
      <c r="X7937" t="s">
        <v>5353</v>
      </c>
      <c r="Z7937" t="s">
        <v>12161</v>
      </c>
    </row>
    <row r="7938" spans="1:26" hidden="1" x14ac:dyDescent="0.15">
      <c r="A7938" t="s">
        <v>2524</v>
      </c>
      <c r="B7938" t="s">
        <v>4001</v>
      </c>
      <c r="E7938" t="s">
        <v>2038</v>
      </c>
      <c r="K7938" t="s">
        <v>2038</v>
      </c>
      <c r="U7938" t="s">
        <v>5353</v>
      </c>
      <c r="V7938" t="s">
        <v>5353</v>
      </c>
      <c r="W7938" t="s">
        <v>5353</v>
      </c>
      <c r="X7938" t="s">
        <v>5353</v>
      </c>
      <c r="Z7938" t="s">
        <v>12162</v>
      </c>
    </row>
    <row r="7939" spans="1:26" hidden="1" x14ac:dyDescent="0.15">
      <c r="A7939" t="s">
        <v>4002</v>
      </c>
      <c r="B7939" t="s">
        <v>124</v>
      </c>
      <c r="C7939" t="s">
        <v>125</v>
      </c>
      <c r="D7939" t="s">
        <v>126</v>
      </c>
      <c r="E7939" t="s">
        <v>1364</v>
      </c>
      <c r="J7939" t="b">
        <v>1</v>
      </c>
      <c r="R7939" t="s">
        <v>1364</v>
      </c>
      <c r="U7939" t="s">
        <v>5353</v>
      </c>
      <c r="V7939" t="s">
        <v>5353</v>
      </c>
      <c r="W7939" t="s">
        <v>5353</v>
      </c>
      <c r="X7939" t="s">
        <v>5353</v>
      </c>
      <c r="Z7939" t="s">
        <v>12163</v>
      </c>
    </row>
    <row r="7940" spans="1:26" hidden="1" x14ac:dyDescent="0.15">
      <c r="A7940" t="s">
        <v>4002</v>
      </c>
      <c r="B7940" t="s">
        <v>132</v>
      </c>
      <c r="C7940" t="s">
        <v>133</v>
      </c>
      <c r="D7940" t="s">
        <v>105</v>
      </c>
      <c r="E7940" t="s">
        <v>5353</v>
      </c>
      <c r="I7940" t="s">
        <v>106</v>
      </c>
      <c r="J7940" t="b">
        <v>1</v>
      </c>
      <c r="U7940" t="s">
        <v>5353</v>
      </c>
      <c r="V7940" t="s">
        <v>5353</v>
      </c>
      <c r="W7940" t="s">
        <v>5353</v>
      </c>
      <c r="X7940" t="s">
        <v>5353</v>
      </c>
      <c r="Z7940" t="s">
        <v>12164</v>
      </c>
    </row>
    <row r="7941" spans="1:26" hidden="1" x14ac:dyDescent="0.15">
      <c r="A7941" t="s">
        <v>4002</v>
      </c>
      <c r="B7941" t="s">
        <v>134</v>
      </c>
      <c r="C7941" t="s">
        <v>135</v>
      </c>
      <c r="D7941" t="s">
        <v>126</v>
      </c>
      <c r="E7941" t="s">
        <v>1812</v>
      </c>
      <c r="R7941" t="s">
        <v>1812</v>
      </c>
      <c r="U7941" t="s">
        <v>5353</v>
      </c>
      <c r="V7941" t="s">
        <v>5353</v>
      </c>
      <c r="W7941" t="s">
        <v>5353</v>
      </c>
      <c r="X7941" t="s">
        <v>5353</v>
      </c>
      <c r="Y7941" t="s">
        <v>136</v>
      </c>
      <c r="Z7941" t="s">
        <v>12165</v>
      </c>
    </row>
    <row r="7942" spans="1:26" hidden="1" x14ac:dyDescent="0.15">
      <c r="A7942" t="s">
        <v>4002</v>
      </c>
      <c r="B7942" t="s">
        <v>137</v>
      </c>
      <c r="C7942" t="s">
        <v>138</v>
      </c>
      <c r="D7942" t="s">
        <v>105</v>
      </c>
      <c r="E7942" t="s">
        <v>5353</v>
      </c>
      <c r="I7942" t="s">
        <v>106</v>
      </c>
      <c r="J7942" t="b">
        <v>1</v>
      </c>
      <c r="U7942" t="s">
        <v>5353</v>
      </c>
      <c r="V7942" t="s">
        <v>5353</v>
      </c>
      <c r="W7942" t="s">
        <v>5353</v>
      </c>
      <c r="X7942" t="s">
        <v>5353</v>
      </c>
      <c r="Z7942" t="s">
        <v>12166</v>
      </c>
    </row>
    <row r="7943" spans="1:26" hidden="1" x14ac:dyDescent="0.15">
      <c r="A7943" t="s">
        <v>4002</v>
      </c>
      <c r="B7943" t="s">
        <v>139</v>
      </c>
      <c r="C7943" t="s">
        <v>140</v>
      </c>
      <c r="D7943" t="s">
        <v>90</v>
      </c>
      <c r="E7943" t="s">
        <v>5353</v>
      </c>
      <c r="J7943" t="b">
        <v>1</v>
      </c>
      <c r="U7943" t="s">
        <v>5353</v>
      </c>
      <c r="V7943" t="s">
        <v>5353</v>
      </c>
      <c r="W7943" t="s">
        <v>5353</v>
      </c>
      <c r="X7943" t="s">
        <v>5353</v>
      </c>
      <c r="Z7943" t="s">
        <v>12167</v>
      </c>
    </row>
    <row r="7944" spans="1:26" hidden="1" x14ac:dyDescent="0.15">
      <c r="A7944" t="s">
        <v>4002</v>
      </c>
      <c r="B7944" t="s">
        <v>141</v>
      </c>
      <c r="C7944" t="s">
        <v>142</v>
      </c>
      <c r="D7944" t="s">
        <v>105</v>
      </c>
      <c r="E7944" t="s">
        <v>5353</v>
      </c>
      <c r="I7944" t="s">
        <v>106</v>
      </c>
      <c r="J7944" t="b">
        <v>1</v>
      </c>
      <c r="U7944" t="s">
        <v>5353</v>
      </c>
      <c r="V7944" t="s">
        <v>5353</v>
      </c>
      <c r="W7944" t="s">
        <v>5353</v>
      </c>
      <c r="X7944" t="s">
        <v>5353</v>
      </c>
      <c r="Z7944" t="s">
        <v>12168</v>
      </c>
    </row>
    <row r="7945" spans="1:26" hidden="1" x14ac:dyDescent="0.15">
      <c r="A7945" t="s">
        <v>4003</v>
      </c>
      <c r="B7945" t="s">
        <v>124</v>
      </c>
      <c r="C7945" t="s">
        <v>125</v>
      </c>
      <c r="D7945" t="s">
        <v>126</v>
      </c>
      <c r="E7945" t="s">
        <v>1364</v>
      </c>
      <c r="J7945" t="b">
        <v>1</v>
      </c>
      <c r="R7945" t="s">
        <v>1364</v>
      </c>
      <c r="U7945" t="s">
        <v>5353</v>
      </c>
      <c r="V7945" t="s">
        <v>5353</v>
      </c>
      <c r="W7945" t="s">
        <v>5353</v>
      </c>
      <c r="X7945" t="s">
        <v>5353</v>
      </c>
      <c r="Z7945" t="s">
        <v>12169</v>
      </c>
    </row>
    <row r="7946" spans="1:26" hidden="1" x14ac:dyDescent="0.15">
      <c r="A7946" t="s">
        <v>4003</v>
      </c>
      <c r="B7946" t="s">
        <v>132</v>
      </c>
      <c r="C7946" t="s">
        <v>133</v>
      </c>
      <c r="D7946" t="s">
        <v>105</v>
      </c>
      <c r="E7946" t="s">
        <v>5353</v>
      </c>
      <c r="I7946" t="s">
        <v>106</v>
      </c>
      <c r="J7946" t="b">
        <v>1</v>
      </c>
      <c r="U7946" t="s">
        <v>5353</v>
      </c>
      <c r="V7946" t="s">
        <v>5353</v>
      </c>
      <c r="W7946" t="s">
        <v>5353</v>
      </c>
      <c r="X7946" t="s">
        <v>5353</v>
      </c>
      <c r="Z7946" t="s">
        <v>12170</v>
      </c>
    </row>
    <row r="7947" spans="1:26" hidden="1" x14ac:dyDescent="0.15">
      <c r="A7947" t="s">
        <v>4003</v>
      </c>
      <c r="B7947" t="s">
        <v>134</v>
      </c>
      <c r="C7947" t="s">
        <v>135</v>
      </c>
      <c r="D7947" t="s">
        <v>126</v>
      </c>
      <c r="E7947" t="s">
        <v>939</v>
      </c>
      <c r="R7947" t="s">
        <v>939</v>
      </c>
      <c r="U7947" t="s">
        <v>5353</v>
      </c>
      <c r="V7947" t="s">
        <v>5353</v>
      </c>
      <c r="W7947" t="s">
        <v>5353</v>
      </c>
      <c r="X7947" t="s">
        <v>5353</v>
      </c>
      <c r="Y7947" t="s">
        <v>136</v>
      </c>
      <c r="Z7947" t="s">
        <v>12171</v>
      </c>
    </row>
    <row r="7948" spans="1:26" hidden="1" x14ac:dyDescent="0.15">
      <c r="A7948" t="s">
        <v>4003</v>
      </c>
      <c r="B7948" t="s">
        <v>137</v>
      </c>
      <c r="C7948" t="s">
        <v>138</v>
      </c>
      <c r="D7948" t="s">
        <v>105</v>
      </c>
      <c r="E7948" t="s">
        <v>5353</v>
      </c>
      <c r="I7948" t="s">
        <v>106</v>
      </c>
      <c r="J7948" t="b">
        <v>1</v>
      </c>
      <c r="U7948" t="s">
        <v>5353</v>
      </c>
      <c r="V7948" t="s">
        <v>5353</v>
      </c>
      <c r="W7948" t="s">
        <v>5353</v>
      </c>
      <c r="X7948" t="s">
        <v>5353</v>
      </c>
      <c r="Z7948" t="s">
        <v>12172</v>
      </c>
    </row>
    <row r="7949" spans="1:26" hidden="1" x14ac:dyDescent="0.15">
      <c r="A7949" t="s">
        <v>4003</v>
      </c>
      <c r="B7949" t="s">
        <v>139</v>
      </c>
      <c r="C7949" t="s">
        <v>140</v>
      </c>
      <c r="D7949" t="s">
        <v>90</v>
      </c>
      <c r="E7949" t="s">
        <v>5353</v>
      </c>
      <c r="J7949" t="b">
        <v>1</v>
      </c>
      <c r="U7949" t="s">
        <v>5353</v>
      </c>
      <c r="V7949" t="s">
        <v>5353</v>
      </c>
      <c r="W7949" t="s">
        <v>5353</v>
      </c>
      <c r="X7949" t="s">
        <v>5353</v>
      </c>
      <c r="Z7949" t="s">
        <v>12173</v>
      </c>
    </row>
    <row r="7950" spans="1:26" hidden="1" x14ac:dyDescent="0.15">
      <c r="A7950" t="s">
        <v>4003</v>
      </c>
      <c r="B7950" t="s">
        <v>141</v>
      </c>
      <c r="C7950" t="s">
        <v>142</v>
      </c>
      <c r="D7950" t="s">
        <v>105</v>
      </c>
      <c r="E7950" t="s">
        <v>5353</v>
      </c>
      <c r="I7950" t="s">
        <v>106</v>
      </c>
      <c r="J7950" t="b">
        <v>1</v>
      </c>
      <c r="U7950" t="s">
        <v>5353</v>
      </c>
      <c r="V7950" t="s">
        <v>5353</v>
      </c>
      <c r="W7950" t="s">
        <v>5353</v>
      </c>
      <c r="X7950" t="s">
        <v>5353</v>
      </c>
      <c r="Z7950" t="s">
        <v>12174</v>
      </c>
    </row>
    <row r="7951" spans="1:26" hidden="1" x14ac:dyDescent="0.15">
      <c r="A7951" t="s">
        <v>4004</v>
      </c>
      <c r="B7951" t="s">
        <v>124</v>
      </c>
      <c r="C7951" t="s">
        <v>125</v>
      </c>
      <c r="D7951" t="s">
        <v>126</v>
      </c>
      <c r="E7951" t="s">
        <v>1364</v>
      </c>
      <c r="J7951" t="b">
        <v>1</v>
      </c>
      <c r="R7951" t="s">
        <v>1364</v>
      </c>
      <c r="U7951" t="s">
        <v>5353</v>
      </c>
      <c r="V7951" t="s">
        <v>5353</v>
      </c>
      <c r="W7951" t="s">
        <v>5353</v>
      </c>
      <c r="X7951" t="s">
        <v>5353</v>
      </c>
      <c r="Z7951" t="s">
        <v>12175</v>
      </c>
    </row>
    <row r="7952" spans="1:26" hidden="1" x14ac:dyDescent="0.15">
      <c r="A7952" t="s">
        <v>4004</v>
      </c>
      <c r="B7952" t="s">
        <v>132</v>
      </c>
      <c r="C7952" t="s">
        <v>133</v>
      </c>
      <c r="D7952" t="s">
        <v>105</v>
      </c>
      <c r="E7952" t="s">
        <v>5353</v>
      </c>
      <c r="I7952" t="s">
        <v>106</v>
      </c>
      <c r="J7952" t="b">
        <v>1</v>
      </c>
      <c r="U7952" t="s">
        <v>5353</v>
      </c>
      <c r="V7952" t="s">
        <v>5353</v>
      </c>
      <c r="W7952" t="s">
        <v>5353</v>
      </c>
      <c r="X7952" t="s">
        <v>5353</v>
      </c>
      <c r="Z7952" t="s">
        <v>12176</v>
      </c>
    </row>
    <row r="7953" spans="1:26" hidden="1" x14ac:dyDescent="0.15">
      <c r="A7953" t="s">
        <v>4004</v>
      </c>
      <c r="B7953" t="s">
        <v>134</v>
      </c>
      <c r="D7953" t="s">
        <v>126</v>
      </c>
      <c r="E7953" t="s">
        <v>747</v>
      </c>
      <c r="R7953" t="s">
        <v>747</v>
      </c>
      <c r="U7953" t="s">
        <v>5353</v>
      </c>
      <c r="V7953" t="s">
        <v>5353</v>
      </c>
      <c r="W7953" t="s">
        <v>5353</v>
      </c>
      <c r="X7953" t="s">
        <v>5353</v>
      </c>
      <c r="Z7953" t="s">
        <v>12177</v>
      </c>
    </row>
    <row r="7954" spans="1:26" hidden="1" x14ac:dyDescent="0.15">
      <c r="A7954" t="s">
        <v>4004</v>
      </c>
      <c r="B7954" t="s">
        <v>137</v>
      </c>
      <c r="C7954" t="s">
        <v>138</v>
      </c>
      <c r="D7954" t="s">
        <v>105</v>
      </c>
      <c r="E7954" t="s">
        <v>5353</v>
      </c>
      <c r="I7954" t="s">
        <v>106</v>
      </c>
      <c r="J7954" t="b">
        <v>1</v>
      </c>
      <c r="U7954" t="s">
        <v>5353</v>
      </c>
      <c r="V7954" t="s">
        <v>5353</v>
      </c>
      <c r="W7954" t="s">
        <v>5353</v>
      </c>
      <c r="X7954" t="s">
        <v>5353</v>
      </c>
      <c r="Z7954" t="s">
        <v>12178</v>
      </c>
    </row>
    <row r="7955" spans="1:26" hidden="1" x14ac:dyDescent="0.15">
      <c r="A7955" t="s">
        <v>4004</v>
      </c>
      <c r="B7955" t="s">
        <v>139</v>
      </c>
      <c r="C7955" t="s">
        <v>140</v>
      </c>
      <c r="D7955" t="s">
        <v>90</v>
      </c>
      <c r="E7955" t="s">
        <v>5353</v>
      </c>
      <c r="J7955" t="b">
        <v>1</v>
      </c>
      <c r="U7955" t="s">
        <v>5353</v>
      </c>
      <c r="V7955" t="s">
        <v>5353</v>
      </c>
      <c r="W7955" t="s">
        <v>5353</v>
      </c>
      <c r="X7955" t="s">
        <v>5353</v>
      </c>
      <c r="Z7955" t="s">
        <v>12179</v>
      </c>
    </row>
    <row r="7956" spans="1:26" hidden="1" x14ac:dyDescent="0.15">
      <c r="A7956" t="s">
        <v>4004</v>
      </c>
      <c r="B7956" t="s">
        <v>141</v>
      </c>
      <c r="C7956" t="s">
        <v>142</v>
      </c>
      <c r="D7956" t="s">
        <v>105</v>
      </c>
      <c r="E7956" t="s">
        <v>5353</v>
      </c>
      <c r="I7956" t="s">
        <v>106</v>
      </c>
      <c r="J7956" t="b">
        <v>1</v>
      </c>
      <c r="U7956" t="s">
        <v>5353</v>
      </c>
      <c r="V7956" t="s">
        <v>5353</v>
      </c>
      <c r="W7956" t="s">
        <v>5353</v>
      </c>
      <c r="X7956" t="s">
        <v>5353</v>
      </c>
      <c r="Z7956" t="s">
        <v>12180</v>
      </c>
    </row>
    <row r="7957" spans="1:26" hidden="1" x14ac:dyDescent="0.15">
      <c r="A7957" t="s">
        <v>4005</v>
      </c>
      <c r="B7957" t="s">
        <v>124</v>
      </c>
      <c r="C7957" t="s">
        <v>125</v>
      </c>
      <c r="D7957" t="s">
        <v>126</v>
      </c>
      <c r="E7957" t="s">
        <v>1364</v>
      </c>
      <c r="J7957" t="b">
        <v>1</v>
      </c>
      <c r="R7957" t="s">
        <v>1364</v>
      </c>
      <c r="U7957" t="s">
        <v>5353</v>
      </c>
      <c r="V7957" t="s">
        <v>5353</v>
      </c>
      <c r="W7957" t="s">
        <v>5353</v>
      </c>
      <c r="X7957" t="s">
        <v>5353</v>
      </c>
      <c r="Z7957" t="s">
        <v>12181</v>
      </c>
    </row>
    <row r="7958" spans="1:26" hidden="1" x14ac:dyDescent="0.15">
      <c r="A7958" t="s">
        <v>4005</v>
      </c>
      <c r="B7958" t="s">
        <v>132</v>
      </c>
      <c r="C7958" t="s">
        <v>133</v>
      </c>
      <c r="D7958" t="s">
        <v>105</v>
      </c>
      <c r="E7958" t="s">
        <v>5353</v>
      </c>
      <c r="I7958" t="s">
        <v>106</v>
      </c>
      <c r="J7958" t="b">
        <v>1</v>
      </c>
      <c r="U7958" t="s">
        <v>5353</v>
      </c>
      <c r="V7958" t="s">
        <v>5353</v>
      </c>
      <c r="W7958" t="s">
        <v>5353</v>
      </c>
      <c r="X7958" t="s">
        <v>5353</v>
      </c>
      <c r="Z7958" t="s">
        <v>12182</v>
      </c>
    </row>
    <row r="7959" spans="1:26" hidden="1" x14ac:dyDescent="0.15">
      <c r="A7959" t="s">
        <v>4005</v>
      </c>
      <c r="B7959" t="s">
        <v>134</v>
      </c>
      <c r="C7959" t="s">
        <v>135</v>
      </c>
      <c r="D7959" t="s">
        <v>126</v>
      </c>
      <c r="E7959" t="s">
        <v>4545</v>
      </c>
      <c r="R7959" t="s">
        <v>4545</v>
      </c>
      <c r="U7959" t="s">
        <v>5353</v>
      </c>
      <c r="V7959" t="s">
        <v>5353</v>
      </c>
      <c r="W7959" t="s">
        <v>5353</v>
      </c>
      <c r="X7959" t="s">
        <v>5353</v>
      </c>
      <c r="Y7959" t="s">
        <v>136</v>
      </c>
      <c r="Z7959" t="s">
        <v>12183</v>
      </c>
    </row>
    <row r="7960" spans="1:26" hidden="1" x14ac:dyDescent="0.15">
      <c r="A7960" t="s">
        <v>4005</v>
      </c>
      <c r="B7960" t="s">
        <v>137</v>
      </c>
      <c r="C7960" t="s">
        <v>138</v>
      </c>
      <c r="D7960" t="s">
        <v>105</v>
      </c>
      <c r="E7960" t="s">
        <v>5353</v>
      </c>
      <c r="I7960" t="s">
        <v>106</v>
      </c>
      <c r="J7960" t="b">
        <v>1</v>
      </c>
      <c r="U7960" t="s">
        <v>5353</v>
      </c>
      <c r="V7960" t="s">
        <v>5353</v>
      </c>
      <c r="W7960" t="s">
        <v>5353</v>
      </c>
      <c r="X7960" t="s">
        <v>5353</v>
      </c>
      <c r="Z7960" t="s">
        <v>12184</v>
      </c>
    </row>
    <row r="7961" spans="1:26" hidden="1" x14ac:dyDescent="0.15">
      <c r="A7961" t="s">
        <v>4005</v>
      </c>
      <c r="B7961" t="s">
        <v>139</v>
      </c>
      <c r="C7961" t="s">
        <v>140</v>
      </c>
      <c r="D7961" t="s">
        <v>90</v>
      </c>
      <c r="E7961" t="s">
        <v>5353</v>
      </c>
      <c r="J7961" t="b">
        <v>1</v>
      </c>
      <c r="U7961" t="s">
        <v>5353</v>
      </c>
      <c r="V7961" t="s">
        <v>5353</v>
      </c>
      <c r="W7961" t="s">
        <v>5353</v>
      </c>
      <c r="X7961" t="s">
        <v>5353</v>
      </c>
      <c r="Z7961" t="s">
        <v>12185</v>
      </c>
    </row>
    <row r="7962" spans="1:26" hidden="1" x14ac:dyDescent="0.15">
      <c r="A7962" t="s">
        <v>4005</v>
      </c>
      <c r="B7962" t="s">
        <v>141</v>
      </c>
      <c r="C7962" t="s">
        <v>142</v>
      </c>
      <c r="D7962" t="s">
        <v>105</v>
      </c>
      <c r="E7962" t="s">
        <v>5353</v>
      </c>
      <c r="I7962" t="s">
        <v>106</v>
      </c>
      <c r="J7962" t="b">
        <v>1</v>
      </c>
      <c r="U7962" t="s">
        <v>5353</v>
      </c>
      <c r="V7962" t="s">
        <v>5353</v>
      </c>
      <c r="W7962" t="s">
        <v>5353</v>
      </c>
      <c r="X7962" t="s">
        <v>5353</v>
      </c>
      <c r="Z7962" t="s">
        <v>12186</v>
      </c>
    </row>
    <row r="7963" spans="1:26" hidden="1" x14ac:dyDescent="0.15">
      <c r="A7963" t="s">
        <v>4006</v>
      </c>
      <c r="B7963" t="s">
        <v>88</v>
      </c>
      <c r="C7963" t="s">
        <v>148</v>
      </c>
      <c r="D7963" t="s">
        <v>90</v>
      </c>
      <c r="E7963" t="s">
        <v>5353</v>
      </c>
      <c r="F7963" t="b">
        <v>1</v>
      </c>
      <c r="G7963" t="b">
        <v>1</v>
      </c>
      <c r="U7963" t="s">
        <v>5353</v>
      </c>
      <c r="V7963" t="s">
        <v>5353</v>
      </c>
      <c r="W7963" t="s">
        <v>5353</v>
      </c>
      <c r="X7963" t="s">
        <v>5353</v>
      </c>
      <c r="Z7963" t="s">
        <v>12187</v>
      </c>
    </row>
    <row r="7964" spans="1:26" hidden="1" x14ac:dyDescent="0.15">
      <c r="A7964" t="s">
        <v>4006</v>
      </c>
      <c r="B7964" t="s">
        <v>101</v>
      </c>
      <c r="C7964" t="s">
        <v>149</v>
      </c>
      <c r="D7964" t="s">
        <v>93</v>
      </c>
      <c r="E7964" t="s">
        <v>5353</v>
      </c>
      <c r="F7964" t="b">
        <v>1</v>
      </c>
      <c r="G7964" t="b">
        <v>1</v>
      </c>
      <c r="H7964" t="b">
        <v>1</v>
      </c>
      <c r="U7964" t="s">
        <v>5353</v>
      </c>
      <c r="V7964" t="s">
        <v>5353</v>
      </c>
      <c r="W7964" t="s">
        <v>5353</v>
      </c>
      <c r="X7964" t="s">
        <v>5353</v>
      </c>
      <c r="Z7964" t="s">
        <v>12188</v>
      </c>
    </row>
    <row r="7965" spans="1:26" hidden="1" x14ac:dyDescent="0.15">
      <c r="A7965" t="s">
        <v>4006</v>
      </c>
      <c r="B7965" t="s">
        <v>103</v>
      </c>
      <c r="C7965" t="s">
        <v>104</v>
      </c>
      <c r="D7965" t="s">
        <v>105</v>
      </c>
      <c r="E7965" t="s">
        <v>5353</v>
      </c>
      <c r="F7965" t="b">
        <v>1</v>
      </c>
      <c r="G7965" t="b">
        <v>1</v>
      </c>
      <c r="H7965" t="b">
        <v>1</v>
      </c>
      <c r="I7965" t="s">
        <v>106</v>
      </c>
      <c r="U7965" t="s">
        <v>5353</v>
      </c>
      <c r="V7965" t="s">
        <v>5353</v>
      </c>
      <c r="W7965" t="s">
        <v>5353</v>
      </c>
      <c r="X7965" t="s">
        <v>5353</v>
      </c>
      <c r="Z7965" t="s">
        <v>12189</v>
      </c>
    </row>
    <row r="7966" spans="1:26" hidden="1" x14ac:dyDescent="0.15">
      <c r="A7966" t="s">
        <v>4006</v>
      </c>
      <c r="B7966" t="s">
        <v>5354</v>
      </c>
      <c r="C7966" t="s">
        <v>107</v>
      </c>
      <c r="D7966" t="s">
        <v>93</v>
      </c>
      <c r="E7966" t="s">
        <v>5353</v>
      </c>
      <c r="F7966" t="b">
        <v>1</v>
      </c>
      <c r="G7966" t="b">
        <v>1</v>
      </c>
      <c r="H7966" t="b">
        <v>1</v>
      </c>
      <c r="U7966" t="s">
        <v>5353</v>
      </c>
      <c r="V7966" t="s">
        <v>5353</v>
      </c>
      <c r="W7966" t="s">
        <v>5353</v>
      </c>
      <c r="X7966" t="s">
        <v>5353</v>
      </c>
      <c r="Z7966" t="s">
        <v>12190</v>
      </c>
    </row>
    <row r="7967" spans="1:26" hidden="1" x14ac:dyDescent="0.15">
      <c r="A7967" t="s">
        <v>4006</v>
      </c>
      <c r="B7967" t="s">
        <v>114</v>
      </c>
      <c r="C7967" t="s">
        <v>115</v>
      </c>
      <c r="D7967" t="s">
        <v>93</v>
      </c>
      <c r="E7967" t="s">
        <v>5353</v>
      </c>
      <c r="F7967" t="b">
        <v>1</v>
      </c>
      <c r="G7967" t="b">
        <v>1</v>
      </c>
      <c r="H7967" t="b">
        <v>1</v>
      </c>
      <c r="U7967" t="s">
        <v>5353</v>
      </c>
      <c r="V7967" t="s">
        <v>5353</v>
      </c>
      <c r="W7967" t="s">
        <v>5353</v>
      </c>
      <c r="X7967" t="s">
        <v>5353</v>
      </c>
      <c r="Z7967" t="s">
        <v>12191</v>
      </c>
    </row>
    <row r="7968" spans="1:26" hidden="1" x14ac:dyDescent="0.15">
      <c r="A7968" t="s">
        <v>4006</v>
      </c>
      <c r="B7968" t="s">
        <v>73</v>
      </c>
      <c r="C7968" t="s">
        <v>118</v>
      </c>
      <c r="D7968" t="s">
        <v>93</v>
      </c>
      <c r="E7968" t="s">
        <v>5353</v>
      </c>
      <c r="F7968" t="b">
        <v>1</v>
      </c>
      <c r="G7968" t="b">
        <v>1</v>
      </c>
      <c r="H7968" t="b">
        <v>1</v>
      </c>
      <c r="U7968" t="s">
        <v>5353</v>
      </c>
      <c r="V7968" t="s">
        <v>5353</v>
      </c>
      <c r="W7968" t="s">
        <v>5353</v>
      </c>
      <c r="X7968" t="s">
        <v>5353</v>
      </c>
      <c r="Z7968" t="s">
        <v>12192</v>
      </c>
    </row>
    <row r="7969" spans="1:26" hidden="1" x14ac:dyDescent="0.15">
      <c r="A7969" t="s">
        <v>4006</v>
      </c>
      <c r="B7969" t="s">
        <v>122</v>
      </c>
      <c r="C7969" t="s">
        <v>123</v>
      </c>
      <c r="D7969" t="s">
        <v>93</v>
      </c>
      <c r="E7969" t="s">
        <v>5353</v>
      </c>
      <c r="F7969" t="b">
        <v>1</v>
      </c>
      <c r="U7969" t="s">
        <v>5353</v>
      </c>
      <c r="V7969" t="s">
        <v>5353</v>
      </c>
      <c r="W7969" t="s">
        <v>5353</v>
      </c>
      <c r="X7969" t="s">
        <v>5353</v>
      </c>
      <c r="Z7969" t="s">
        <v>12193</v>
      </c>
    </row>
    <row r="7970" spans="1:26" hidden="1" x14ac:dyDescent="0.15">
      <c r="A7970" t="s">
        <v>4006</v>
      </c>
      <c r="B7970" t="s">
        <v>124</v>
      </c>
      <c r="C7970" t="s">
        <v>125</v>
      </c>
      <c r="D7970" t="s">
        <v>126</v>
      </c>
      <c r="E7970" t="s">
        <v>1364</v>
      </c>
      <c r="F7970" t="b">
        <v>1</v>
      </c>
      <c r="J7970" t="b">
        <v>1</v>
      </c>
      <c r="R7970" t="s">
        <v>1364</v>
      </c>
      <c r="U7970" t="s">
        <v>5353</v>
      </c>
      <c r="V7970" t="s">
        <v>5353</v>
      </c>
      <c r="W7970" t="s">
        <v>5353</v>
      </c>
      <c r="X7970" t="s">
        <v>5353</v>
      </c>
      <c r="Z7970" t="s">
        <v>12194</v>
      </c>
    </row>
    <row r="7971" spans="1:26" hidden="1" x14ac:dyDescent="0.15">
      <c r="A7971" t="s">
        <v>4007</v>
      </c>
      <c r="B7971" t="s">
        <v>101</v>
      </c>
      <c r="C7971" t="s">
        <v>149</v>
      </c>
      <c r="D7971" t="s">
        <v>93</v>
      </c>
      <c r="E7971" t="s">
        <v>5353</v>
      </c>
      <c r="H7971" t="b">
        <v>1</v>
      </c>
      <c r="U7971" t="s">
        <v>5353</v>
      </c>
      <c r="V7971" t="s">
        <v>5353</v>
      </c>
      <c r="W7971" t="s">
        <v>5353</v>
      </c>
      <c r="X7971" t="s">
        <v>5353</v>
      </c>
      <c r="Z7971" t="s">
        <v>12195</v>
      </c>
    </row>
    <row r="7972" spans="1:26" hidden="1" x14ac:dyDescent="0.15">
      <c r="A7972" t="s">
        <v>4007</v>
      </c>
      <c r="B7972" t="s">
        <v>122</v>
      </c>
      <c r="C7972" t="s">
        <v>123</v>
      </c>
      <c r="D7972" t="s">
        <v>93</v>
      </c>
      <c r="E7972" t="s">
        <v>5353</v>
      </c>
      <c r="U7972" t="s">
        <v>5353</v>
      </c>
      <c r="V7972" t="s">
        <v>5353</v>
      </c>
      <c r="W7972" t="s">
        <v>5353</v>
      </c>
      <c r="X7972" t="s">
        <v>5353</v>
      </c>
      <c r="Z7972" t="s">
        <v>12196</v>
      </c>
    </row>
    <row r="7973" spans="1:26" hidden="1" x14ac:dyDescent="0.15">
      <c r="A7973" t="s">
        <v>4007</v>
      </c>
      <c r="B7973" t="s">
        <v>124</v>
      </c>
      <c r="C7973" t="s">
        <v>125</v>
      </c>
      <c r="D7973" t="s">
        <v>126</v>
      </c>
      <c r="E7973" t="s">
        <v>1364</v>
      </c>
      <c r="J7973" t="b">
        <v>1</v>
      </c>
      <c r="R7973" t="s">
        <v>1364</v>
      </c>
      <c r="U7973" t="s">
        <v>5353</v>
      </c>
      <c r="V7973" t="s">
        <v>5353</v>
      </c>
      <c r="W7973" t="s">
        <v>5353</v>
      </c>
      <c r="X7973" t="s">
        <v>5353</v>
      </c>
      <c r="Z7973" t="s">
        <v>12197</v>
      </c>
    </row>
    <row r="7974" spans="1:26" hidden="1" x14ac:dyDescent="0.15">
      <c r="A7974" t="s">
        <v>4007</v>
      </c>
      <c r="B7974" t="s">
        <v>4008</v>
      </c>
      <c r="E7974" t="s">
        <v>1968</v>
      </c>
      <c r="K7974" t="s">
        <v>1968</v>
      </c>
      <c r="U7974" t="s">
        <v>5353</v>
      </c>
      <c r="V7974" t="s">
        <v>5353</v>
      </c>
      <c r="W7974" t="s">
        <v>5353</v>
      </c>
      <c r="X7974" t="s">
        <v>5353</v>
      </c>
      <c r="Z7974" t="s">
        <v>12198</v>
      </c>
    </row>
    <row r="7975" spans="1:26" hidden="1" x14ac:dyDescent="0.15">
      <c r="A7975" t="s">
        <v>4009</v>
      </c>
      <c r="B7975" t="s">
        <v>88</v>
      </c>
      <c r="C7975" t="s">
        <v>148</v>
      </c>
      <c r="D7975" t="s">
        <v>90</v>
      </c>
      <c r="E7975" t="s">
        <v>5353</v>
      </c>
      <c r="F7975" t="b">
        <v>1</v>
      </c>
      <c r="G7975" t="b">
        <v>1</v>
      </c>
      <c r="U7975" t="s">
        <v>5353</v>
      </c>
      <c r="V7975" t="s">
        <v>5353</v>
      </c>
      <c r="W7975" t="s">
        <v>5353</v>
      </c>
      <c r="X7975" t="s">
        <v>5353</v>
      </c>
      <c r="Z7975" t="s">
        <v>12199</v>
      </c>
    </row>
    <row r="7976" spans="1:26" hidden="1" x14ac:dyDescent="0.15">
      <c r="A7976" t="s">
        <v>4009</v>
      </c>
      <c r="B7976" t="s">
        <v>101</v>
      </c>
      <c r="C7976" t="s">
        <v>149</v>
      </c>
      <c r="D7976" t="s">
        <v>93</v>
      </c>
      <c r="E7976" t="s">
        <v>5353</v>
      </c>
      <c r="F7976" t="b">
        <v>1</v>
      </c>
      <c r="G7976" t="b">
        <v>1</v>
      </c>
      <c r="H7976" t="b">
        <v>1</v>
      </c>
      <c r="U7976" t="s">
        <v>5353</v>
      </c>
      <c r="V7976" t="s">
        <v>5353</v>
      </c>
      <c r="W7976" t="s">
        <v>5353</v>
      </c>
      <c r="X7976" t="s">
        <v>5353</v>
      </c>
      <c r="Z7976" t="s">
        <v>12200</v>
      </c>
    </row>
    <row r="7977" spans="1:26" hidden="1" x14ac:dyDescent="0.15">
      <c r="A7977" t="s">
        <v>4009</v>
      </c>
      <c r="B7977" t="s">
        <v>103</v>
      </c>
      <c r="C7977" t="s">
        <v>104</v>
      </c>
      <c r="D7977" t="s">
        <v>105</v>
      </c>
      <c r="E7977" t="s">
        <v>5353</v>
      </c>
      <c r="F7977" t="b">
        <v>1</v>
      </c>
      <c r="G7977" t="b">
        <v>1</v>
      </c>
      <c r="H7977" t="b">
        <v>1</v>
      </c>
      <c r="I7977" t="s">
        <v>106</v>
      </c>
      <c r="U7977" t="s">
        <v>5353</v>
      </c>
      <c r="V7977" t="s">
        <v>5353</v>
      </c>
      <c r="W7977" t="s">
        <v>5353</v>
      </c>
      <c r="X7977" t="s">
        <v>5353</v>
      </c>
      <c r="Z7977" t="s">
        <v>12201</v>
      </c>
    </row>
    <row r="7978" spans="1:26" hidden="1" x14ac:dyDescent="0.15">
      <c r="A7978" t="s">
        <v>4009</v>
      </c>
      <c r="B7978" t="s">
        <v>5354</v>
      </c>
      <c r="C7978" t="s">
        <v>107</v>
      </c>
      <c r="D7978" t="s">
        <v>93</v>
      </c>
      <c r="E7978" t="s">
        <v>5353</v>
      </c>
      <c r="F7978" t="b">
        <v>1</v>
      </c>
      <c r="G7978" t="b">
        <v>1</v>
      </c>
      <c r="H7978" t="b">
        <v>1</v>
      </c>
      <c r="U7978" t="s">
        <v>5353</v>
      </c>
      <c r="V7978" t="s">
        <v>5353</v>
      </c>
      <c r="W7978" t="s">
        <v>5353</v>
      </c>
      <c r="X7978" t="s">
        <v>5353</v>
      </c>
      <c r="Z7978" t="s">
        <v>12202</v>
      </c>
    </row>
    <row r="7979" spans="1:26" hidden="1" x14ac:dyDescent="0.15">
      <c r="A7979" t="s">
        <v>4009</v>
      </c>
      <c r="B7979" t="s">
        <v>114</v>
      </c>
      <c r="C7979" t="s">
        <v>115</v>
      </c>
      <c r="D7979" t="s">
        <v>93</v>
      </c>
      <c r="E7979" t="s">
        <v>5353</v>
      </c>
      <c r="F7979" t="b">
        <v>1</v>
      </c>
      <c r="G7979" t="b">
        <v>1</v>
      </c>
      <c r="H7979" t="b">
        <v>1</v>
      </c>
      <c r="U7979" t="s">
        <v>5353</v>
      </c>
      <c r="V7979" t="s">
        <v>5353</v>
      </c>
      <c r="W7979" t="s">
        <v>5353</v>
      </c>
      <c r="X7979" t="s">
        <v>5353</v>
      </c>
      <c r="Z7979" t="s">
        <v>12203</v>
      </c>
    </row>
    <row r="7980" spans="1:26" hidden="1" x14ac:dyDescent="0.15">
      <c r="A7980" t="s">
        <v>4009</v>
      </c>
      <c r="B7980" t="s">
        <v>73</v>
      </c>
      <c r="C7980" t="s">
        <v>118</v>
      </c>
      <c r="D7980" t="s">
        <v>93</v>
      </c>
      <c r="E7980" t="s">
        <v>5353</v>
      </c>
      <c r="F7980" t="b">
        <v>1</v>
      </c>
      <c r="G7980" t="b">
        <v>1</v>
      </c>
      <c r="H7980" t="b">
        <v>1</v>
      </c>
      <c r="U7980" t="s">
        <v>5353</v>
      </c>
      <c r="V7980" t="s">
        <v>5353</v>
      </c>
      <c r="W7980" t="s">
        <v>5353</v>
      </c>
      <c r="X7980" t="s">
        <v>5353</v>
      </c>
      <c r="Z7980" t="s">
        <v>12204</v>
      </c>
    </row>
    <row r="7981" spans="1:26" hidden="1" x14ac:dyDescent="0.15">
      <c r="A7981" t="s">
        <v>4009</v>
      </c>
      <c r="B7981" t="s">
        <v>122</v>
      </c>
      <c r="C7981" t="s">
        <v>123</v>
      </c>
      <c r="D7981" t="s">
        <v>93</v>
      </c>
      <c r="E7981" t="s">
        <v>5353</v>
      </c>
      <c r="F7981" t="b">
        <v>1</v>
      </c>
      <c r="U7981" t="s">
        <v>5353</v>
      </c>
      <c r="V7981" t="s">
        <v>5353</v>
      </c>
      <c r="W7981" t="s">
        <v>5353</v>
      </c>
      <c r="X7981" t="s">
        <v>5353</v>
      </c>
      <c r="Z7981" t="s">
        <v>12205</v>
      </c>
    </row>
    <row r="7982" spans="1:26" hidden="1" x14ac:dyDescent="0.15">
      <c r="A7982" t="s">
        <v>4009</v>
      </c>
      <c r="B7982" t="s">
        <v>124</v>
      </c>
      <c r="C7982" t="s">
        <v>125</v>
      </c>
      <c r="D7982" t="s">
        <v>126</v>
      </c>
      <c r="E7982" t="s">
        <v>1364</v>
      </c>
      <c r="F7982" t="b">
        <v>1</v>
      </c>
      <c r="J7982" t="b">
        <v>1</v>
      </c>
      <c r="R7982" t="s">
        <v>1364</v>
      </c>
      <c r="U7982" t="s">
        <v>5353</v>
      </c>
      <c r="V7982" t="s">
        <v>5353</v>
      </c>
      <c r="W7982" t="s">
        <v>5353</v>
      </c>
      <c r="X7982" t="s">
        <v>5353</v>
      </c>
      <c r="Z7982" t="s">
        <v>12206</v>
      </c>
    </row>
    <row r="7983" spans="1:26" hidden="1" x14ac:dyDescent="0.15">
      <c r="A7983" t="s">
        <v>16396</v>
      </c>
      <c r="B7983" t="s">
        <v>101</v>
      </c>
      <c r="C7983" t="s">
        <v>149</v>
      </c>
      <c r="D7983" t="s">
        <v>93</v>
      </c>
      <c r="E7983" t="s">
        <v>5353</v>
      </c>
      <c r="H7983" t="b">
        <v>1</v>
      </c>
      <c r="U7983" t="s">
        <v>5353</v>
      </c>
      <c r="V7983" t="s">
        <v>5353</v>
      </c>
      <c r="W7983" t="s">
        <v>5353</v>
      </c>
      <c r="X7983" t="s">
        <v>5353</v>
      </c>
      <c r="Y7983" t="s">
        <v>17388</v>
      </c>
      <c r="Z7983" t="s">
        <v>17389</v>
      </c>
    </row>
    <row r="7984" spans="1:26" hidden="1" x14ac:dyDescent="0.15">
      <c r="A7984" t="s">
        <v>16396</v>
      </c>
      <c r="B7984" t="s">
        <v>73</v>
      </c>
      <c r="C7984" t="s">
        <v>118</v>
      </c>
      <c r="D7984" t="s">
        <v>93</v>
      </c>
      <c r="E7984" t="s">
        <v>5353</v>
      </c>
      <c r="H7984" t="b">
        <v>1</v>
      </c>
      <c r="U7984" t="s">
        <v>5353</v>
      </c>
      <c r="V7984" t="s">
        <v>5353</v>
      </c>
      <c r="W7984" t="s">
        <v>5353</v>
      </c>
      <c r="X7984" t="s">
        <v>5353</v>
      </c>
      <c r="Y7984" t="s">
        <v>17390</v>
      </c>
      <c r="Z7984" t="s">
        <v>17391</v>
      </c>
    </row>
    <row r="7985" spans="1:26" hidden="1" x14ac:dyDescent="0.15">
      <c r="A7985" t="s">
        <v>16396</v>
      </c>
      <c r="B7985" t="s">
        <v>122</v>
      </c>
      <c r="C7985" t="s">
        <v>123</v>
      </c>
      <c r="D7985" t="s">
        <v>93</v>
      </c>
      <c r="E7985" t="s">
        <v>5353</v>
      </c>
      <c r="U7985" t="s">
        <v>5353</v>
      </c>
      <c r="V7985" t="s">
        <v>5353</v>
      </c>
      <c r="W7985" t="s">
        <v>5353</v>
      </c>
      <c r="X7985" t="s">
        <v>5353</v>
      </c>
      <c r="Z7985" t="s">
        <v>17392</v>
      </c>
    </row>
    <row r="7986" spans="1:26" hidden="1" x14ac:dyDescent="0.15">
      <c r="A7986" t="s">
        <v>16396</v>
      </c>
      <c r="B7986" t="s">
        <v>124</v>
      </c>
      <c r="C7986" t="s">
        <v>125</v>
      </c>
      <c r="D7986" t="s">
        <v>126</v>
      </c>
      <c r="E7986" t="s">
        <v>1364</v>
      </c>
      <c r="J7986" t="b">
        <v>1</v>
      </c>
      <c r="R7986" t="s">
        <v>1364</v>
      </c>
      <c r="U7986" t="s">
        <v>5353</v>
      </c>
      <c r="V7986" t="s">
        <v>5353</v>
      </c>
      <c r="W7986" t="s">
        <v>5353</v>
      </c>
      <c r="X7986" t="s">
        <v>5353</v>
      </c>
      <c r="Z7986" t="s">
        <v>17393</v>
      </c>
    </row>
    <row r="7987" spans="1:26" hidden="1" x14ac:dyDescent="0.15">
      <c r="A7987" t="s">
        <v>16396</v>
      </c>
      <c r="B7987" t="s">
        <v>161</v>
      </c>
      <c r="E7987" t="s">
        <v>161</v>
      </c>
      <c r="K7987" t="s">
        <v>161</v>
      </c>
      <c r="U7987" t="s">
        <v>5353</v>
      </c>
      <c r="V7987" t="s">
        <v>5353</v>
      </c>
      <c r="W7987" t="s">
        <v>5353</v>
      </c>
      <c r="X7987" t="s">
        <v>5353</v>
      </c>
      <c r="Z7987" t="s">
        <v>17394</v>
      </c>
    </row>
    <row r="7988" spans="1:26" hidden="1" x14ac:dyDescent="0.15">
      <c r="A7988" t="s">
        <v>16396</v>
      </c>
      <c r="B7988" t="s">
        <v>191</v>
      </c>
      <c r="D7988" t="s">
        <v>174</v>
      </c>
      <c r="E7988" t="s">
        <v>5353</v>
      </c>
      <c r="L7988" t="s">
        <v>476</v>
      </c>
      <c r="M7988" t="s">
        <v>93</v>
      </c>
      <c r="N7988" t="s">
        <v>123</v>
      </c>
      <c r="O7988" t="s">
        <v>93</v>
      </c>
      <c r="U7988" t="s">
        <v>5353</v>
      </c>
      <c r="V7988" t="s">
        <v>5353</v>
      </c>
      <c r="W7988" t="s">
        <v>5353</v>
      </c>
      <c r="X7988" t="s">
        <v>5353</v>
      </c>
      <c r="Z7988" t="s">
        <v>17395</v>
      </c>
    </row>
    <row r="7989" spans="1:26" hidden="1" x14ac:dyDescent="0.15">
      <c r="A7989" t="s">
        <v>16396</v>
      </c>
      <c r="B7989" t="s">
        <v>201</v>
      </c>
      <c r="E7989" t="s">
        <v>474</v>
      </c>
      <c r="K7989" t="s">
        <v>474</v>
      </c>
      <c r="U7989" t="s">
        <v>5353</v>
      </c>
      <c r="V7989" t="s">
        <v>5353</v>
      </c>
      <c r="W7989" t="s">
        <v>5353</v>
      </c>
      <c r="X7989" t="s">
        <v>5353</v>
      </c>
      <c r="Z7989" t="s">
        <v>17396</v>
      </c>
    </row>
    <row r="7990" spans="1:26" hidden="1" x14ac:dyDescent="0.15">
      <c r="A7990" t="s">
        <v>16396</v>
      </c>
      <c r="B7990" t="s">
        <v>202</v>
      </c>
      <c r="E7990" t="s">
        <v>474</v>
      </c>
      <c r="K7990" t="s">
        <v>474</v>
      </c>
      <c r="U7990" t="s">
        <v>5353</v>
      </c>
      <c r="V7990" t="s">
        <v>5353</v>
      </c>
      <c r="W7990" t="s">
        <v>5353</v>
      </c>
      <c r="X7990" t="s">
        <v>5353</v>
      </c>
      <c r="Z7990" t="s">
        <v>17397</v>
      </c>
    </row>
    <row r="7991" spans="1:26" hidden="1" x14ac:dyDescent="0.15">
      <c r="A7991" t="s">
        <v>16396</v>
      </c>
      <c r="B7991" t="s">
        <v>204</v>
      </c>
      <c r="E7991" t="s">
        <v>474</v>
      </c>
      <c r="K7991" t="s">
        <v>474</v>
      </c>
      <c r="U7991" t="s">
        <v>5353</v>
      </c>
      <c r="V7991" t="s">
        <v>5353</v>
      </c>
      <c r="W7991" t="s">
        <v>5353</v>
      </c>
      <c r="X7991" t="s">
        <v>5353</v>
      </c>
      <c r="Z7991" t="s">
        <v>17398</v>
      </c>
    </row>
    <row r="7992" spans="1:26" hidden="1" x14ac:dyDescent="0.15">
      <c r="A7992" t="s">
        <v>16396</v>
      </c>
      <c r="B7992" t="s">
        <v>429</v>
      </c>
      <c r="C7992" t="s">
        <v>430</v>
      </c>
      <c r="D7992" t="s">
        <v>159</v>
      </c>
      <c r="E7992" t="s">
        <v>5353</v>
      </c>
      <c r="H7992" t="b">
        <v>1</v>
      </c>
      <c r="I7992" t="s">
        <v>160</v>
      </c>
      <c r="U7992" t="s">
        <v>5353</v>
      </c>
      <c r="V7992" t="s">
        <v>5353</v>
      </c>
      <c r="W7992" t="s">
        <v>5353</v>
      </c>
      <c r="X7992" t="s">
        <v>5353</v>
      </c>
      <c r="Y7992" t="s">
        <v>17399</v>
      </c>
      <c r="Z7992" t="s">
        <v>17400</v>
      </c>
    </row>
    <row r="7993" spans="1:26" hidden="1" x14ac:dyDescent="0.15">
      <c r="A7993" t="s">
        <v>16396</v>
      </c>
      <c r="B7993" t="s">
        <v>439</v>
      </c>
      <c r="C7993" t="s">
        <v>440</v>
      </c>
      <c r="D7993" t="s">
        <v>90</v>
      </c>
      <c r="E7993" t="s">
        <v>5353</v>
      </c>
      <c r="U7993" t="s">
        <v>5353</v>
      </c>
      <c r="V7993" t="s">
        <v>5353</v>
      </c>
      <c r="W7993" t="s">
        <v>5353</v>
      </c>
      <c r="X7993" t="s">
        <v>5353</v>
      </c>
      <c r="Y7993" t="s">
        <v>17401</v>
      </c>
      <c r="Z7993" t="s">
        <v>17402</v>
      </c>
    </row>
    <row r="7994" spans="1:26" hidden="1" x14ac:dyDescent="0.15">
      <c r="A7994" t="s">
        <v>16396</v>
      </c>
      <c r="B7994" t="s">
        <v>467</v>
      </c>
      <c r="E7994" t="s">
        <v>4168</v>
      </c>
      <c r="K7994" t="s">
        <v>4168</v>
      </c>
      <c r="U7994" t="s">
        <v>5353</v>
      </c>
      <c r="V7994" t="s">
        <v>5353</v>
      </c>
      <c r="W7994" t="s">
        <v>5353</v>
      </c>
      <c r="X7994" t="s">
        <v>5353</v>
      </c>
      <c r="Z7994" t="s">
        <v>17403</v>
      </c>
    </row>
    <row r="7995" spans="1:26" hidden="1" x14ac:dyDescent="0.15">
      <c r="A7995" t="s">
        <v>16396</v>
      </c>
      <c r="B7995" t="s">
        <v>471</v>
      </c>
      <c r="E7995" t="s">
        <v>471</v>
      </c>
      <c r="Q7995" t="s">
        <v>461</v>
      </c>
      <c r="U7995" t="s">
        <v>471</v>
      </c>
      <c r="V7995" t="s">
        <v>474</v>
      </c>
      <c r="W7995" t="s">
        <v>1809</v>
      </c>
      <c r="X7995" t="s">
        <v>512</v>
      </c>
      <c r="Z7995" t="s">
        <v>17404</v>
      </c>
    </row>
    <row r="7996" spans="1:26" hidden="1" x14ac:dyDescent="0.15">
      <c r="A7996" t="s">
        <v>16396</v>
      </c>
      <c r="B7996" t="s">
        <v>473</v>
      </c>
      <c r="E7996" t="s">
        <v>5114</v>
      </c>
      <c r="Q7996" t="s">
        <v>461</v>
      </c>
      <c r="U7996" t="s">
        <v>5114</v>
      </c>
      <c r="V7996" t="s">
        <v>16147</v>
      </c>
      <c r="W7996" t="s">
        <v>474</v>
      </c>
      <c r="X7996" t="s">
        <v>166</v>
      </c>
      <c r="Z7996" t="s">
        <v>17405</v>
      </c>
    </row>
    <row r="7997" spans="1:26" hidden="1" x14ac:dyDescent="0.15">
      <c r="A7997" t="s">
        <v>16396</v>
      </c>
      <c r="B7997" t="s">
        <v>502</v>
      </c>
      <c r="C7997" t="s">
        <v>228</v>
      </c>
      <c r="D7997" t="s">
        <v>93</v>
      </c>
      <c r="E7997" t="s">
        <v>5353</v>
      </c>
      <c r="H7997" t="b">
        <v>1</v>
      </c>
      <c r="U7997" t="s">
        <v>5353</v>
      </c>
      <c r="V7997" t="s">
        <v>5353</v>
      </c>
      <c r="W7997" t="s">
        <v>5353</v>
      </c>
      <c r="X7997" t="s">
        <v>5353</v>
      </c>
      <c r="Y7997" t="s">
        <v>17406</v>
      </c>
      <c r="Z7997" t="s">
        <v>17407</v>
      </c>
    </row>
    <row r="7998" spans="1:26" hidden="1" x14ac:dyDescent="0.15">
      <c r="A7998" t="s">
        <v>16396</v>
      </c>
      <c r="B7998" t="s">
        <v>512</v>
      </c>
      <c r="E7998" t="s">
        <v>471</v>
      </c>
      <c r="Q7998" t="s">
        <v>461</v>
      </c>
      <c r="U7998" t="s">
        <v>471</v>
      </c>
      <c r="V7998" t="s">
        <v>474</v>
      </c>
      <c r="W7998" t="s">
        <v>1809</v>
      </c>
      <c r="X7998" t="s">
        <v>512</v>
      </c>
      <c r="Z7998" t="s">
        <v>17408</v>
      </c>
    </row>
    <row r="7999" spans="1:26" hidden="1" x14ac:dyDescent="0.15">
      <c r="A7999" t="s">
        <v>16396</v>
      </c>
      <c r="B7999" t="s">
        <v>697</v>
      </c>
      <c r="E7999" t="s">
        <v>474</v>
      </c>
      <c r="K7999" t="s">
        <v>474</v>
      </c>
      <c r="U7999" t="s">
        <v>5353</v>
      </c>
      <c r="V7999" t="s">
        <v>5353</v>
      </c>
      <c r="W7999" t="s">
        <v>5353</v>
      </c>
      <c r="X7999" t="s">
        <v>5353</v>
      </c>
      <c r="Z7999" t="s">
        <v>17409</v>
      </c>
    </row>
    <row r="8000" spans="1:26" hidden="1" x14ac:dyDescent="0.15">
      <c r="A8000" t="s">
        <v>16396</v>
      </c>
      <c r="B8000" t="s">
        <v>881</v>
      </c>
      <c r="E8000" t="s">
        <v>474</v>
      </c>
      <c r="K8000" t="s">
        <v>474</v>
      </c>
      <c r="U8000" t="s">
        <v>5353</v>
      </c>
      <c r="V8000" t="s">
        <v>5353</v>
      </c>
      <c r="W8000" t="s">
        <v>5353</v>
      </c>
      <c r="X8000" t="s">
        <v>5353</v>
      </c>
      <c r="Z8000" t="s">
        <v>17410</v>
      </c>
    </row>
    <row r="8001" spans="1:26" hidden="1" x14ac:dyDescent="0.15">
      <c r="A8001" t="s">
        <v>16396</v>
      </c>
      <c r="B8001" t="s">
        <v>1595</v>
      </c>
      <c r="C8001" t="s">
        <v>504</v>
      </c>
      <c r="D8001" t="s">
        <v>93</v>
      </c>
      <c r="E8001" t="s">
        <v>5353</v>
      </c>
      <c r="H8001" t="b">
        <v>1</v>
      </c>
      <c r="I8001" t="s">
        <v>121</v>
      </c>
      <c r="U8001" t="s">
        <v>5353</v>
      </c>
      <c r="V8001" t="s">
        <v>5353</v>
      </c>
      <c r="W8001" t="s">
        <v>5353</v>
      </c>
      <c r="X8001" t="s">
        <v>5353</v>
      </c>
      <c r="Y8001" t="s">
        <v>17411</v>
      </c>
      <c r="Z8001" t="s">
        <v>17412</v>
      </c>
    </row>
    <row r="8002" spans="1:26" hidden="1" x14ac:dyDescent="0.15">
      <c r="A8002" t="s">
        <v>4010</v>
      </c>
      <c r="B8002" t="s">
        <v>124</v>
      </c>
      <c r="C8002" t="s">
        <v>125</v>
      </c>
      <c r="D8002" t="s">
        <v>126</v>
      </c>
      <c r="E8002" t="s">
        <v>1364</v>
      </c>
      <c r="J8002" t="b">
        <v>1</v>
      </c>
      <c r="R8002" t="s">
        <v>1364</v>
      </c>
      <c r="U8002" t="s">
        <v>5353</v>
      </c>
      <c r="V8002" t="s">
        <v>5353</v>
      </c>
      <c r="W8002" t="s">
        <v>5353</v>
      </c>
      <c r="X8002" t="s">
        <v>5353</v>
      </c>
      <c r="Z8002" t="s">
        <v>12207</v>
      </c>
    </row>
    <row r="8003" spans="1:26" hidden="1" x14ac:dyDescent="0.15">
      <c r="A8003" t="s">
        <v>4010</v>
      </c>
      <c r="B8003" t="s">
        <v>132</v>
      </c>
      <c r="C8003" t="s">
        <v>133</v>
      </c>
      <c r="D8003" t="s">
        <v>105</v>
      </c>
      <c r="E8003" t="s">
        <v>5353</v>
      </c>
      <c r="I8003" t="s">
        <v>106</v>
      </c>
      <c r="J8003" t="b">
        <v>1</v>
      </c>
      <c r="U8003" t="s">
        <v>5353</v>
      </c>
      <c r="V8003" t="s">
        <v>5353</v>
      </c>
      <c r="W8003" t="s">
        <v>5353</v>
      </c>
      <c r="X8003" t="s">
        <v>5353</v>
      </c>
      <c r="Z8003" t="s">
        <v>12208</v>
      </c>
    </row>
    <row r="8004" spans="1:26" hidden="1" x14ac:dyDescent="0.15">
      <c r="A8004" t="s">
        <v>4010</v>
      </c>
      <c r="B8004" t="s">
        <v>134</v>
      </c>
      <c r="C8004" t="s">
        <v>135</v>
      </c>
      <c r="D8004" t="s">
        <v>126</v>
      </c>
      <c r="E8004" t="s">
        <v>2602</v>
      </c>
      <c r="R8004" t="s">
        <v>2602</v>
      </c>
      <c r="U8004" t="s">
        <v>5353</v>
      </c>
      <c r="V8004" t="s">
        <v>5353</v>
      </c>
      <c r="W8004" t="s">
        <v>5353</v>
      </c>
      <c r="X8004" t="s">
        <v>5353</v>
      </c>
      <c r="Y8004" t="s">
        <v>136</v>
      </c>
      <c r="Z8004" t="s">
        <v>12209</v>
      </c>
    </row>
    <row r="8005" spans="1:26" hidden="1" x14ac:dyDescent="0.15">
      <c r="A8005" t="s">
        <v>4010</v>
      </c>
      <c r="B8005" t="s">
        <v>137</v>
      </c>
      <c r="C8005" t="s">
        <v>138</v>
      </c>
      <c r="D8005" t="s">
        <v>105</v>
      </c>
      <c r="E8005" t="s">
        <v>5353</v>
      </c>
      <c r="I8005" t="s">
        <v>106</v>
      </c>
      <c r="J8005" t="b">
        <v>1</v>
      </c>
      <c r="U8005" t="s">
        <v>5353</v>
      </c>
      <c r="V8005" t="s">
        <v>5353</v>
      </c>
      <c r="W8005" t="s">
        <v>5353</v>
      </c>
      <c r="X8005" t="s">
        <v>5353</v>
      </c>
      <c r="Z8005" t="s">
        <v>12210</v>
      </c>
    </row>
    <row r="8006" spans="1:26" hidden="1" x14ac:dyDescent="0.15">
      <c r="A8006" t="s">
        <v>4010</v>
      </c>
      <c r="B8006" t="s">
        <v>139</v>
      </c>
      <c r="C8006" t="s">
        <v>140</v>
      </c>
      <c r="D8006" t="s">
        <v>90</v>
      </c>
      <c r="E8006" t="s">
        <v>5353</v>
      </c>
      <c r="J8006" t="b">
        <v>1</v>
      </c>
      <c r="U8006" t="s">
        <v>5353</v>
      </c>
      <c r="V8006" t="s">
        <v>5353</v>
      </c>
      <c r="W8006" t="s">
        <v>5353</v>
      </c>
      <c r="X8006" t="s">
        <v>5353</v>
      </c>
      <c r="Z8006" t="s">
        <v>12211</v>
      </c>
    </row>
    <row r="8007" spans="1:26" hidden="1" x14ac:dyDescent="0.15">
      <c r="A8007" t="s">
        <v>4010</v>
      </c>
      <c r="B8007" t="s">
        <v>141</v>
      </c>
      <c r="C8007" t="s">
        <v>142</v>
      </c>
      <c r="D8007" t="s">
        <v>105</v>
      </c>
      <c r="E8007" t="s">
        <v>5353</v>
      </c>
      <c r="I8007" t="s">
        <v>106</v>
      </c>
      <c r="J8007" t="b">
        <v>1</v>
      </c>
      <c r="U8007" t="s">
        <v>5353</v>
      </c>
      <c r="V8007" t="s">
        <v>5353</v>
      </c>
      <c r="W8007" t="s">
        <v>5353</v>
      </c>
      <c r="X8007" t="s">
        <v>5353</v>
      </c>
      <c r="Z8007" t="s">
        <v>12212</v>
      </c>
    </row>
    <row r="8008" spans="1:26" hidden="1" x14ac:dyDescent="0.15">
      <c r="A8008" t="s">
        <v>4011</v>
      </c>
      <c r="B8008" t="s">
        <v>124</v>
      </c>
      <c r="C8008" t="s">
        <v>125</v>
      </c>
      <c r="D8008" t="s">
        <v>126</v>
      </c>
      <c r="E8008" t="s">
        <v>1364</v>
      </c>
      <c r="J8008" t="b">
        <v>1</v>
      </c>
      <c r="R8008" t="s">
        <v>1364</v>
      </c>
      <c r="U8008" t="s">
        <v>5353</v>
      </c>
      <c r="V8008" t="s">
        <v>5353</v>
      </c>
      <c r="W8008" t="s">
        <v>5353</v>
      </c>
      <c r="X8008" t="s">
        <v>5353</v>
      </c>
      <c r="Z8008" t="s">
        <v>12213</v>
      </c>
    </row>
    <row r="8009" spans="1:26" hidden="1" x14ac:dyDescent="0.15">
      <c r="A8009" t="s">
        <v>4011</v>
      </c>
      <c r="B8009" t="s">
        <v>132</v>
      </c>
      <c r="C8009" t="s">
        <v>133</v>
      </c>
      <c r="D8009" t="s">
        <v>105</v>
      </c>
      <c r="E8009" t="s">
        <v>5353</v>
      </c>
      <c r="I8009" t="s">
        <v>106</v>
      </c>
      <c r="J8009" t="b">
        <v>1</v>
      </c>
      <c r="U8009" t="s">
        <v>5353</v>
      </c>
      <c r="V8009" t="s">
        <v>5353</v>
      </c>
      <c r="W8009" t="s">
        <v>5353</v>
      </c>
      <c r="X8009" t="s">
        <v>5353</v>
      </c>
      <c r="Z8009" t="s">
        <v>12214</v>
      </c>
    </row>
    <row r="8010" spans="1:26" hidden="1" x14ac:dyDescent="0.15">
      <c r="A8010" t="s">
        <v>4011</v>
      </c>
      <c r="B8010" t="s">
        <v>134</v>
      </c>
      <c r="C8010" t="s">
        <v>135</v>
      </c>
      <c r="D8010" t="s">
        <v>126</v>
      </c>
      <c r="E8010" t="s">
        <v>1154</v>
      </c>
      <c r="R8010" t="s">
        <v>1154</v>
      </c>
      <c r="U8010" t="s">
        <v>5353</v>
      </c>
      <c r="V8010" t="s">
        <v>5353</v>
      </c>
      <c r="W8010" t="s">
        <v>5353</v>
      </c>
      <c r="X8010" t="s">
        <v>5353</v>
      </c>
      <c r="Y8010" t="s">
        <v>136</v>
      </c>
      <c r="Z8010" t="s">
        <v>12215</v>
      </c>
    </row>
    <row r="8011" spans="1:26" hidden="1" x14ac:dyDescent="0.15">
      <c r="A8011" t="s">
        <v>4011</v>
      </c>
      <c r="B8011" t="s">
        <v>137</v>
      </c>
      <c r="C8011" t="s">
        <v>138</v>
      </c>
      <c r="D8011" t="s">
        <v>105</v>
      </c>
      <c r="E8011" t="s">
        <v>5353</v>
      </c>
      <c r="I8011" t="s">
        <v>106</v>
      </c>
      <c r="J8011" t="b">
        <v>1</v>
      </c>
      <c r="U8011" t="s">
        <v>5353</v>
      </c>
      <c r="V8011" t="s">
        <v>5353</v>
      </c>
      <c r="W8011" t="s">
        <v>5353</v>
      </c>
      <c r="X8011" t="s">
        <v>5353</v>
      </c>
      <c r="Z8011" t="s">
        <v>12216</v>
      </c>
    </row>
    <row r="8012" spans="1:26" hidden="1" x14ac:dyDescent="0.15">
      <c r="A8012" t="s">
        <v>4011</v>
      </c>
      <c r="B8012" t="s">
        <v>139</v>
      </c>
      <c r="C8012" t="s">
        <v>140</v>
      </c>
      <c r="D8012" t="s">
        <v>90</v>
      </c>
      <c r="E8012" t="s">
        <v>5353</v>
      </c>
      <c r="J8012" t="b">
        <v>1</v>
      </c>
      <c r="U8012" t="s">
        <v>5353</v>
      </c>
      <c r="V8012" t="s">
        <v>5353</v>
      </c>
      <c r="W8012" t="s">
        <v>5353</v>
      </c>
      <c r="X8012" t="s">
        <v>5353</v>
      </c>
      <c r="Z8012" t="s">
        <v>12217</v>
      </c>
    </row>
    <row r="8013" spans="1:26" hidden="1" x14ac:dyDescent="0.15">
      <c r="A8013" t="s">
        <v>4011</v>
      </c>
      <c r="B8013" t="s">
        <v>141</v>
      </c>
      <c r="C8013" t="s">
        <v>142</v>
      </c>
      <c r="D8013" t="s">
        <v>105</v>
      </c>
      <c r="E8013" t="s">
        <v>5353</v>
      </c>
      <c r="I8013" t="s">
        <v>106</v>
      </c>
      <c r="J8013" t="b">
        <v>1</v>
      </c>
      <c r="U8013" t="s">
        <v>5353</v>
      </c>
      <c r="V8013" t="s">
        <v>5353</v>
      </c>
      <c r="W8013" t="s">
        <v>5353</v>
      </c>
      <c r="X8013" t="s">
        <v>5353</v>
      </c>
      <c r="Z8013" t="s">
        <v>12218</v>
      </c>
    </row>
    <row r="8014" spans="1:26" hidden="1" x14ac:dyDescent="0.15">
      <c r="A8014" t="s">
        <v>4012</v>
      </c>
      <c r="B8014" t="s">
        <v>88</v>
      </c>
      <c r="C8014" t="s">
        <v>89</v>
      </c>
      <c r="D8014" t="s">
        <v>90</v>
      </c>
      <c r="E8014" t="s">
        <v>5353</v>
      </c>
      <c r="F8014" t="b">
        <v>1</v>
      </c>
      <c r="G8014" t="b">
        <v>1</v>
      </c>
      <c r="U8014" t="s">
        <v>5353</v>
      </c>
      <c r="V8014" t="s">
        <v>5353</v>
      </c>
      <c r="W8014" t="s">
        <v>5353</v>
      </c>
      <c r="X8014" t="s">
        <v>5353</v>
      </c>
      <c r="Z8014" t="s">
        <v>12219</v>
      </c>
    </row>
    <row r="8015" spans="1:26" hidden="1" x14ac:dyDescent="0.15">
      <c r="A8015" t="s">
        <v>4012</v>
      </c>
      <c r="B8015" t="s">
        <v>96</v>
      </c>
      <c r="C8015" t="s">
        <v>97</v>
      </c>
      <c r="D8015" t="s">
        <v>93</v>
      </c>
      <c r="E8015" t="s">
        <v>5353</v>
      </c>
      <c r="F8015" t="b">
        <v>1</v>
      </c>
      <c r="G8015" t="b">
        <v>1</v>
      </c>
      <c r="H8015" t="b">
        <v>1</v>
      </c>
      <c r="I8015" t="s">
        <v>98</v>
      </c>
      <c r="U8015" t="s">
        <v>5353</v>
      </c>
      <c r="V8015" t="s">
        <v>5353</v>
      </c>
      <c r="W8015" t="s">
        <v>5353</v>
      </c>
      <c r="X8015" t="s">
        <v>5353</v>
      </c>
      <c r="Z8015" t="s">
        <v>12220</v>
      </c>
    </row>
    <row r="8016" spans="1:26" hidden="1" x14ac:dyDescent="0.15">
      <c r="A8016" t="s">
        <v>4012</v>
      </c>
      <c r="B8016" t="s">
        <v>101</v>
      </c>
      <c r="C8016" t="s">
        <v>102</v>
      </c>
      <c r="D8016" t="s">
        <v>93</v>
      </c>
      <c r="E8016" t="s">
        <v>5353</v>
      </c>
      <c r="F8016" t="b">
        <v>1</v>
      </c>
      <c r="G8016" t="b">
        <v>1</v>
      </c>
      <c r="H8016" t="b">
        <v>1</v>
      </c>
      <c r="U8016" t="s">
        <v>5353</v>
      </c>
      <c r="V8016" t="s">
        <v>5353</v>
      </c>
      <c r="W8016" t="s">
        <v>5353</v>
      </c>
      <c r="X8016" t="s">
        <v>5353</v>
      </c>
      <c r="Z8016" t="s">
        <v>12221</v>
      </c>
    </row>
    <row r="8017" spans="1:26" hidden="1" x14ac:dyDescent="0.15">
      <c r="A8017" t="s">
        <v>4012</v>
      </c>
      <c r="B8017" t="s">
        <v>103</v>
      </c>
      <c r="C8017" t="s">
        <v>104</v>
      </c>
      <c r="D8017" t="s">
        <v>105</v>
      </c>
      <c r="E8017" t="s">
        <v>5353</v>
      </c>
      <c r="F8017" t="b">
        <v>1</v>
      </c>
      <c r="G8017" t="b">
        <v>1</v>
      </c>
      <c r="H8017" t="b">
        <v>1</v>
      </c>
      <c r="I8017" t="s">
        <v>106</v>
      </c>
      <c r="U8017" t="s">
        <v>5353</v>
      </c>
      <c r="V8017" t="s">
        <v>5353</v>
      </c>
      <c r="W8017" t="s">
        <v>5353</v>
      </c>
      <c r="X8017" t="s">
        <v>5353</v>
      </c>
      <c r="Z8017" t="s">
        <v>12222</v>
      </c>
    </row>
    <row r="8018" spans="1:26" hidden="1" x14ac:dyDescent="0.15">
      <c r="A8018" t="s">
        <v>4012</v>
      </c>
      <c r="B8018" t="s">
        <v>5354</v>
      </c>
      <c r="C8018" t="s">
        <v>107</v>
      </c>
      <c r="D8018" t="s">
        <v>93</v>
      </c>
      <c r="E8018" t="s">
        <v>5353</v>
      </c>
      <c r="F8018" t="b">
        <v>1</v>
      </c>
      <c r="G8018" t="b">
        <v>1</v>
      </c>
      <c r="H8018" t="b">
        <v>1</v>
      </c>
      <c r="U8018" t="s">
        <v>5353</v>
      </c>
      <c r="V8018" t="s">
        <v>5353</v>
      </c>
      <c r="W8018" t="s">
        <v>5353</v>
      </c>
      <c r="X8018" t="s">
        <v>5353</v>
      </c>
      <c r="Z8018" t="s">
        <v>12223</v>
      </c>
    </row>
    <row r="8019" spans="1:26" hidden="1" x14ac:dyDescent="0.15">
      <c r="A8019" t="s">
        <v>4012</v>
      </c>
      <c r="B8019" t="s">
        <v>110</v>
      </c>
      <c r="C8019" t="s">
        <v>111</v>
      </c>
      <c r="D8019" t="s">
        <v>93</v>
      </c>
      <c r="E8019" t="s">
        <v>5353</v>
      </c>
      <c r="F8019" t="b">
        <v>1</v>
      </c>
      <c r="G8019" t="b">
        <v>1</v>
      </c>
      <c r="H8019" t="b">
        <v>1</v>
      </c>
      <c r="I8019" t="s">
        <v>98</v>
      </c>
      <c r="U8019" t="s">
        <v>5353</v>
      </c>
      <c r="V8019" t="s">
        <v>5353</v>
      </c>
      <c r="W8019" t="s">
        <v>5353</v>
      </c>
      <c r="X8019" t="s">
        <v>5353</v>
      </c>
      <c r="Z8019" t="s">
        <v>12224</v>
      </c>
    </row>
    <row r="8020" spans="1:26" hidden="1" x14ac:dyDescent="0.15">
      <c r="A8020" t="s">
        <v>4012</v>
      </c>
      <c r="B8020" t="s">
        <v>114</v>
      </c>
      <c r="C8020" t="s">
        <v>151</v>
      </c>
      <c r="D8020" t="s">
        <v>93</v>
      </c>
      <c r="E8020" t="s">
        <v>5353</v>
      </c>
      <c r="F8020" t="b">
        <v>1</v>
      </c>
      <c r="G8020" t="b">
        <v>1</v>
      </c>
      <c r="H8020" t="b">
        <v>1</v>
      </c>
      <c r="U8020" t="s">
        <v>5353</v>
      </c>
      <c r="V8020" t="s">
        <v>5353</v>
      </c>
      <c r="W8020" t="s">
        <v>5353</v>
      </c>
      <c r="X8020" t="s">
        <v>5353</v>
      </c>
      <c r="Z8020" t="s">
        <v>12225</v>
      </c>
    </row>
    <row r="8021" spans="1:26" hidden="1" x14ac:dyDescent="0.15">
      <c r="A8021" t="s">
        <v>4012</v>
      </c>
      <c r="B8021" t="s">
        <v>73</v>
      </c>
      <c r="C8021" t="s">
        <v>118</v>
      </c>
      <c r="D8021" t="s">
        <v>93</v>
      </c>
      <c r="E8021" t="s">
        <v>5353</v>
      </c>
      <c r="F8021" t="b">
        <v>1</v>
      </c>
      <c r="G8021" t="b">
        <v>1</v>
      </c>
      <c r="H8021" t="b">
        <v>1</v>
      </c>
      <c r="U8021" t="s">
        <v>5353</v>
      </c>
      <c r="V8021" t="s">
        <v>5353</v>
      </c>
      <c r="W8021" t="s">
        <v>5353</v>
      </c>
      <c r="X8021" t="s">
        <v>5353</v>
      </c>
      <c r="Z8021" t="s">
        <v>12226</v>
      </c>
    </row>
    <row r="8022" spans="1:26" hidden="1" x14ac:dyDescent="0.15">
      <c r="A8022" t="s">
        <v>4012</v>
      </c>
      <c r="B8022" t="s">
        <v>122</v>
      </c>
      <c r="C8022" t="s">
        <v>123</v>
      </c>
      <c r="D8022" t="s">
        <v>93</v>
      </c>
      <c r="E8022" t="s">
        <v>5353</v>
      </c>
      <c r="F8022" t="b">
        <v>1</v>
      </c>
      <c r="U8022" t="s">
        <v>5353</v>
      </c>
      <c r="V8022" t="s">
        <v>5353</v>
      </c>
      <c r="W8022" t="s">
        <v>5353</v>
      </c>
      <c r="X8022" t="s">
        <v>5353</v>
      </c>
      <c r="Z8022" t="s">
        <v>12227</v>
      </c>
    </row>
    <row r="8023" spans="1:26" hidden="1" x14ac:dyDescent="0.15">
      <c r="A8023" t="s">
        <v>4012</v>
      </c>
      <c r="B8023" t="s">
        <v>124</v>
      </c>
      <c r="C8023" t="s">
        <v>125</v>
      </c>
      <c r="D8023" t="s">
        <v>126</v>
      </c>
      <c r="E8023" t="s">
        <v>1364</v>
      </c>
      <c r="F8023" t="b">
        <v>1</v>
      </c>
      <c r="J8023" t="b">
        <v>1</v>
      </c>
      <c r="R8023" t="s">
        <v>1364</v>
      </c>
      <c r="U8023" t="s">
        <v>5353</v>
      </c>
      <c r="V8023" t="s">
        <v>5353</v>
      </c>
      <c r="W8023" t="s">
        <v>5353</v>
      </c>
      <c r="X8023" t="s">
        <v>5353</v>
      </c>
      <c r="Z8023" t="s">
        <v>12228</v>
      </c>
    </row>
    <row r="8024" spans="1:26" hidden="1" x14ac:dyDescent="0.15">
      <c r="A8024" t="s">
        <v>4012</v>
      </c>
      <c r="B8024" t="s">
        <v>127</v>
      </c>
      <c r="E8024" t="s">
        <v>512</v>
      </c>
      <c r="F8024" t="b">
        <v>1</v>
      </c>
      <c r="K8024" t="s">
        <v>512</v>
      </c>
      <c r="U8024" t="s">
        <v>5353</v>
      </c>
      <c r="V8024" t="s">
        <v>5353</v>
      </c>
      <c r="W8024" t="s">
        <v>5353</v>
      </c>
      <c r="X8024" t="s">
        <v>5353</v>
      </c>
      <c r="Z8024" t="s">
        <v>12229</v>
      </c>
    </row>
    <row r="8025" spans="1:26" hidden="1" x14ac:dyDescent="0.15">
      <c r="A8025" t="s">
        <v>4012</v>
      </c>
      <c r="B8025" t="s">
        <v>4013</v>
      </c>
      <c r="C8025" t="s">
        <v>4014</v>
      </c>
      <c r="D8025" t="s">
        <v>105</v>
      </c>
      <c r="E8025" t="s">
        <v>5353</v>
      </c>
      <c r="F8025" t="b">
        <v>1</v>
      </c>
      <c r="G8025" t="b">
        <v>1</v>
      </c>
      <c r="H8025" t="b">
        <v>1</v>
      </c>
      <c r="I8025" t="s">
        <v>106</v>
      </c>
      <c r="U8025" t="s">
        <v>5353</v>
      </c>
      <c r="V8025" t="s">
        <v>5353</v>
      </c>
      <c r="W8025" t="s">
        <v>5353</v>
      </c>
      <c r="X8025" t="s">
        <v>5353</v>
      </c>
      <c r="Z8025" t="s">
        <v>12230</v>
      </c>
    </row>
    <row r="8026" spans="1:26" hidden="1" x14ac:dyDescent="0.15">
      <c r="A8026" t="s">
        <v>4012</v>
      </c>
      <c r="B8026" t="s">
        <v>4015</v>
      </c>
      <c r="C8026" t="s">
        <v>4016</v>
      </c>
      <c r="D8026" t="s">
        <v>159</v>
      </c>
      <c r="E8026" t="s">
        <v>5353</v>
      </c>
      <c r="F8026" t="b">
        <v>1</v>
      </c>
      <c r="G8026" t="b">
        <v>1</v>
      </c>
      <c r="H8026" t="b">
        <v>1</v>
      </c>
      <c r="I8026" t="s">
        <v>160</v>
      </c>
      <c r="U8026" t="s">
        <v>5353</v>
      </c>
      <c r="V8026" t="s">
        <v>5353</v>
      </c>
      <c r="W8026" t="s">
        <v>5353</v>
      </c>
      <c r="X8026" t="s">
        <v>5353</v>
      </c>
      <c r="Z8026" t="s">
        <v>12231</v>
      </c>
    </row>
    <row r="8027" spans="1:26" hidden="1" x14ac:dyDescent="0.15">
      <c r="A8027" t="s">
        <v>4012</v>
      </c>
      <c r="B8027" t="s">
        <v>4017</v>
      </c>
      <c r="C8027" t="s">
        <v>4018</v>
      </c>
      <c r="D8027" t="s">
        <v>93</v>
      </c>
      <c r="E8027" t="s">
        <v>5353</v>
      </c>
      <c r="F8027" t="b">
        <v>1</v>
      </c>
      <c r="G8027" t="b">
        <v>1</v>
      </c>
      <c r="H8027" t="b">
        <v>1</v>
      </c>
      <c r="U8027" t="s">
        <v>5353</v>
      </c>
      <c r="V8027" t="s">
        <v>5353</v>
      </c>
      <c r="W8027" t="s">
        <v>5353</v>
      </c>
      <c r="X8027" t="s">
        <v>5353</v>
      </c>
      <c r="Z8027" t="s">
        <v>12232</v>
      </c>
    </row>
    <row r="8028" spans="1:26" hidden="1" x14ac:dyDescent="0.15">
      <c r="A8028" t="s">
        <v>4012</v>
      </c>
      <c r="B8028" t="s">
        <v>4019</v>
      </c>
      <c r="C8028" t="s">
        <v>3965</v>
      </c>
      <c r="D8028" t="s">
        <v>93</v>
      </c>
      <c r="E8028" t="s">
        <v>5353</v>
      </c>
      <c r="F8028" t="b">
        <v>1</v>
      </c>
      <c r="G8028" t="b">
        <v>1</v>
      </c>
      <c r="H8028" t="b">
        <v>1</v>
      </c>
      <c r="I8028" t="s">
        <v>121</v>
      </c>
      <c r="U8028" t="s">
        <v>5353</v>
      </c>
      <c r="V8028" t="s">
        <v>5353</v>
      </c>
      <c r="W8028" t="s">
        <v>5353</v>
      </c>
      <c r="X8028" t="s">
        <v>5353</v>
      </c>
      <c r="Z8028" t="s">
        <v>12233</v>
      </c>
    </row>
    <row r="8029" spans="1:26" hidden="1" x14ac:dyDescent="0.15">
      <c r="A8029" t="s">
        <v>4012</v>
      </c>
      <c r="B8029" t="s">
        <v>4020</v>
      </c>
      <c r="C8029" t="s">
        <v>4021</v>
      </c>
      <c r="D8029" t="s">
        <v>159</v>
      </c>
      <c r="E8029" t="s">
        <v>5353</v>
      </c>
      <c r="F8029" t="b">
        <v>1</v>
      </c>
      <c r="G8029" t="b">
        <v>1</v>
      </c>
      <c r="H8029" t="b">
        <v>1</v>
      </c>
      <c r="I8029" t="s">
        <v>160</v>
      </c>
      <c r="U8029" t="s">
        <v>5353</v>
      </c>
      <c r="V8029" t="s">
        <v>5353</v>
      </c>
      <c r="W8029" t="s">
        <v>5353</v>
      </c>
      <c r="X8029" t="s">
        <v>5353</v>
      </c>
      <c r="Z8029" t="s">
        <v>12234</v>
      </c>
    </row>
    <row r="8030" spans="1:26" hidden="1" x14ac:dyDescent="0.15">
      <c r="A8030" t="s">
        <v>4012</v>
      </c>
      <c r="B8030" t="s">
        <v>4022</v>
      </c>
      <c r="C8030" t="s">
        <v>4023</v>
      </c>
      <c r="D8030" t="s">
        <v>159</v>
      </c>
      <c r="E8030" t="s">
        <v>5353</v>
      </c>
      <c r="F8030" t="b">
        <v>1</v>
      </c>
      <c r="G8030" t="b">
        <v>1</v>
      </c>
      <c r="H8030" t="b">
        <v>1</v>
      </c>
      <c r="I8030" t="s">
        <v>160</v>
      </c>
      <c r="U8030" t="s">
        <v>5353</v>
      </c>
      <c r="V8030" t="s">
        <v>5353</v>
      </c>
      <c r="W8030" t="s">
        <v>5353</v>
      </c>
      <c r="X8030" t="s">
        <v>5353</v>
      </c>
      <c r="Z8030" t="s">
        <v>12235</v>
      </c>
    </row>
    <row r="8031" spans="1:26" hidden="1" x14ac:dyDescent="0.15">
      <c r="A8031" t="s">
        <v>4012</v>
      </c>
      <c r="B8031" t="s">
        <v>4024</v>
      </c>
      <c r="C8031" t="s">
        <v>2634</v>
      </c>
      <c r="D8031" t="s">
        <v>159</v>
      </c>
      <c r="E8031" t="s">
        <v>5353</v>
      </c>
      <c r="F8031" t="b">
        <v>1</v>
      </c>
      <c r="G8031" t="b">
        <v>1</v>
      </c>
      <c r="H8031" t="b">
        <v>1</v>
      </c>
      <c r="I8031" t="s">
        <v>160</v>
      </c>
      <c r="U8031" t="s">
        <v>5353</v>
      </c>
      <c r="V8031" t="s">
        <v>5353</v>
      </c>
      <c r="W8031" t="s">
        <v>5353</v>
      </c>
      <c r="X8031" t="s">
        <v>5353</v>
      </c>
      <c r="Z8031" t="s">
        <v>12236</v>
      </c>
    </row>
    <row r="8032" spans="1:26" hidden="1" x14ac:dyDescent="0.15">
      <c r="A8032" t="s">
        <v>4012</v>
      </c>
      <c r="B8032" t="s">
        <v>4025</v>
      </c>
      <c r="C8032" t="s">
        <v>4026</v>
      </c>
      <c r="D8032" t="s">
        <v>159</v>
      </c>
      <c r="E8032" t="s">
        <v>5353</v>
      </c>
      <c r="F8032" t="b">
        <v>1</v>
      </c>
      <c r="G8032" t="b">
        <v>1</v>
      </c>
      <c r="H8032" t="b">
        <v>1</v>
      </c>
      <c r="I8032" t="s">
        <v>275</v>
      </c>
      <c r="U8032" t="s">
        <v>5353</v>
      </c>
      <c r="V8032" t="s">
        <v>5353</v>
      </c>
      <c r="W8032" t="s">
        <v>5353</v>
      </c>
      <c r="X8032" t="s">
        <v>5353</v>
      </c>
      <c r="Z8032" t="s">
        <v>12237</v>
      </c>
    </row>
    <row r="8033" spans="1:26" hidden="1" x14ac:dyDescent="0.15">
      <c r="A8033" t="s">
        <v>4012</v>
      </c>
      <c r="B8033" t="s">
        <v>4027</v>
      </c>
      <c r="C8033" t="s">
        <v>4028</v>
      </c>
      <c r="D8033" t="s">
        <v>159</v>
      </c>
      <c r="E8033" t="s">
        <v>5353</v>
      </c>
      <c r="F8033" t="b">
        <v>1</v>
      </c>
      <c r="G8033" t="b">
        <v>1</v>
      </c>
      <c r="H8033" t="b">
        <v>1</v>
      </c>
      <c r="I8033" t="s">
        <v>160</v>
      </c>
      <c r="U8033" t="s">
        <v>5353</v>
      </c>
      <c r="V8033" t="s">
        <v>5353</v>
      </c>
      <c r="W8033" t="s">
        <v>5353</v>
      </c>
      <c r="X8033" t="s">
        <v>5353</v>
      </c>
      <c r="Z8033" t="s">
        <v>12238</v>
      </c>
    </row>
    <row r="8034" spans="1:26" hidden="1" x14ac:dyDescent="0.15">
      <c r="A8034" t="s">
        <v>4012</v>
      </c>
      <c r="B8034" t="s">
        <v>4029</v>
      </c>
      <c r="C8034" t="s">
        <v>4030</v>
      </c>
      <c r="D8034" t="s">
        <v>93</v>
      </c>
      <c r="E8034" t="s">
        <v>5353</v>
      </c>
      <c r="F8034" t="b">
        <v>1</v>
      </c>
      <c r="G8034" t="b">
        <v>1</v>
      </c>
      <c r="H8034" t="b">
        <v>1</v>
      </c>
      <c r="U8034" t="s">
        <v>5353</v>
      </c>
      <c r="V8034" t="s">
        <v>5353</v>
      </c>
      <c r="W8034" t="s">
        <v>5353</v>
      </c>
      <c r="X8034" t="s">
        <v>5353</v>
      </c>
      <c r="Z8034" t="s">
        <v>12239</v>
      </c>
    </row>
    <row r="8035" spans="1:26" hidden="1" x14ac:dyDescent="0.15">
      <c r="A8035" t="s">
        <v>4012</v>
      </c>
      <c r="B8035" t="s">
        <v>4031</v>
      </c>
      <c r="C8035" t="s">
        <v>4032</v>
      </c>
      <c r="D8035" t="s">
        <v>159</v>
      </c>
      <c r="E8035" t="s">
        <v>5353</v>
      </c>
      <c r="F8035" t="b">
        <v>1</v>
      </c>
      <c r="G8035" t="b">
        <v>1</v>
      </c>
      <c r="H8035" t="b">
        <v>1</v>
      </c>
      <c r="I8035" t="s">
        <v>160</v>
      </c>
      <c r="U8035" t="s">
        <v>5353</v>
      </c>
      <c r="V8035" t="s">
        <v>5353</v>
      </c>
      <c r="W8035" t="s">
        <v>5353</v>
      </c>
      <c r="X8035" t="s">
        <v>5353</v>
      </c>
      <c r="Z8035" t="s">
        <v>12240</v>
      </c>
    </row>
    <row r="8036" spans="1:26" hidden="1" x14ac:dyDescent="0.15">
      <c r="A8036" t="s">
        <v>4012</v>
      </c>
      <c r="B8036" t="s">
        <v>4033</v>
      </c>
      <c r="C8036" t="s">
        <v>4034</v>
      </c>
      <c r="D8036" t="s">
        <v>105</v>
      </c>
      <c r="E8036" t="s">
        <v>5353</v>
      </c>
      <c r="F8036" t="b">
        <v>1</v>
      </c>
      <c r="G8036" t="b">
        <v>1</v>
      </c>
      <c r="H8036" t="b">
        <v>1</v>
      </c>
      <c r="I8036" t="s">
        <v>106</v>
      </c>
      <c r="U8036" t="s">
        <v>5353</v>
      </c>
      <c r="V8036" t="s">
        <v>5353</v>
      </c>
      <c r="W8036" t="s">
        <v>5353</v>
      </c>
      <c r="X8036" t="s">
        <v>5353</v>
      </c>
      <c r="Z8036" t="s">
        <v>12241</v>
      </c>
    </row>
    <row r="8037" spans="1:26" hidden="1" x14ac:dyDescent="0.15">
      <c r="A8037" t="s">
        <v>4012</v>
      </c>
      <c r="B8037" t="s">
        <v>4035</v>
      </c>
      <c r="C8037" t="s">
        <v>4036</v>
      </c>
      <c r="D8037" t="s">
        <v>159</v>
      </c>
      <c r="E8037" t="s">
        <v>5353</v>
      </c>
      <c r="F8037" t="b">
        <v>1</v>
      </c>
      <c r="G8037" t="b">
        <v>1</v>
      </c>
      <c r="H8037" t="b">
        <v>1</v>
      </c>
      <c r="I8037" t="s">
        <v>160</v>
      </c>
      <c r="U8037" t="s">
        <v>5353</v>
      </c>
      <c r="V8037" t="s">
        <v>5353</v>
      </c>
      <c r="W8037" t="s">
        <v>5353</v>
      </c>
      <c r="X8037" t="s">
        <v>5353</v>
      </c>
      <c r="Z8037" t="s">
        <v>12242</v>
      </c>
    </row>
    <row r="8038" spans="1:26" hidden="1" x14ac:dyDescent="0.15">
      <c r="A8038" t="s">
        <v>4012</v>
      </c>
      <c r="B8038" t="s">
        <v>4037</v>
      </c>
      <c r="C8038" t="s">
        <v>4038</v>
      </c>
      <c r="D8038" t="s">
        <v>93</v>
      </c>
      <c r="E8038" t="s">
        <v>5353</v>
      </c>
      <c r="F8038" t="b">
        <v>1</v>
      </c>
      <c r="G8038" t="b">
        <v>1</v>
      </c>
      <c r="H8038" t="b">
        <v>1</v>
      </c>
      <c r="U8038" t="s">
        <v>5353</v>
      </c>
      <c r="V8038" t="s">
        <v>5353</v>
      </c>
      <c r="W8038" t="s">
        <v>5353</v>
      </c>
      <c r="X8038" t="s">
        <v>5353</v>
      </c>
      <c r="Z8038" t="s">
        <v>12243</v>
      </c>
    </row>
    <row r="8039" spans="1:26" hidden="1" x14ac:dyDescent="0.15">
      <c r="A8039" t="s">
        <v>4012</v>
      </c>
      <c r="B8039" t="s">
        <v>4039</v>
      </c>
      <c r="C8039" t="s">
        <v>4040</v>
      </c>
      <c r="D8039" t="s">
        <v>93</v>
      </c>
      <c r="E8039" t="s">
        <v>5353</v>
      </c>
      <c r="F8039" t="b">
        <v>1</v>
      </c>
      <c r="G8039" t="b">
        <v>1</v>
      </c>
      <c r="H8039" t="b">
        <v>1</v>
      </c>
      <c r="U8039" t="s">
        <v>5353</v>
      </c>
      <c r="V8039" t="s">
        <v>5353</v>
      </c>
      <c r="W8039" t="s">
        <v>5353</v>
      </c>
      <c r="X8039" t="s">
        <v>5353</v>
      </c>
      <c r="Z8039" t="s">
        <v>12244</v>
      </c>
    </row>
    <row r="8040" spans="1:26" hidden="1" x14ac:dyDescent="0.15">
      <c r="A8040" t="s">
        <v>4012</v>
      </c>
      <c r="B8040" t="s">
        <v>4041</v>
      </c>
      <c r="C8040" t="s">
        <v>4042</v>
      </c>
      <c r="D8040" t="s">
        <v>159</v>
      </c>
      <c r="E8040" t="s">
        <v>5353</v>
      </c>
      <c r="F8040" t="b">
        <v>1</v>
      </c>
      <c r="G8040" t="b">
        <v>1</v>
      </c>
      <c r="H8040" t="b">
        <v>1</v>
      </c>
      <c r="I8040" t="s">
        <v>160</v>
      </c>
      <c r="U8040" t="s">
        <v>5353</v>
      </c>
      <c r="V8040" t="s">
        <v>5353</v>
      </c>
      <c r="W8040" t="s">
        <v>5353</v>
      </c>
      <c r="X8040" t="s">
        <v>5353</v>
      </c>
      <c r="Z8040" t="s">
        <v>12245</v>
      </c>
    </row>
    <row r="8041" spans="1:26" hidden="1" x14ac:dyDescent="0.15">
      <c r="A8041" t="s">
        <v>4012</v>
      </c>
      <c r="B8041" t="s">
        <v>4043</v>
      </c>
      <c r="C8041" t="s">
        <v>4044</v>
      </c>
      <c r="D8041" t="s">
        <v>159</v>
      </c>
      <c r="E8041" t="s">
        <v>5353</v>
      </c>
      <c r="F8041" t="b">
        <v>1</v>
      </c>
      <c r="G8041" t="b">
        <v>1</v>
      </c>
      <c r="H8041" t="b">
        <v>1</v>
      </c>
      <c r="I8041" t="s">
        <v>160</v>
      </c>
      <c r="U8041" t="s">
        <v>5353</v>
      </c>
      <c r="V8041" t="s">
        <v>5353</v>
      </c>
      <c r="W8041" t="s">
        <v>5353</v>
      </c>
      <c r="X8041" t="s">
        <v>5353</v>
      </c>
      <c r="Z8041" t="s">
        <v>12246</v>
      </c>
    </row>
    <row r="8042" spans="1:26" hidden="1" x14ac:dyDescent="0.15">
      <c r="A8042" t="s">
        <v>4012</v>
      </c>
      <c r="B8042" t="s">
        <v>4045</v>
      </c>
      <c r="C8042" t="s">
        <v>4046</v>
      </c>
      <c r="D8042" t="s">
        <v>93</v>
      </c>
      <c r="E8042" t="s">
        <v>5353</v>
      </c>
      <c r="F8042" t="b">
        <v>1</v>
      </c>
      <c r="G8042" t="b">
        <v>1</v>
      </c>
      <c r="H8042" t="b">
        <v>1</v>
      </c>
      <c r="U8042" t="s">
        <v>5353</v>
      </c>
      <c r="V8042" t="s">
        <v>5353</v>
      </c>
      <c r="W8042" t="s">
        <v>5353</v>
      </c>
      <c r="X8042" t="s">
        <v>5353</v>
      </c>
      <c r="Z8042" t="s">
        <v>12247</v>
      </c>
    </row>
    <row r="8043" spans="1:26" hidden="1" x14ac:dyDescent="0.15">
      <c r="A8043" t="s">
        <v>4012</v>
      </c>
      <c r="B8043" t="s">
        <v>4047</v>
      </c>
      <c r="C8043" t="s">
        <v>4048</v>
      </c>
      <c r="D8043" t="s">
        <v>159</v>
      </c>
      <c r="E8043" t="s">
        <v>5353</v>
      </c>
      <c r="F8043" t="b">
        <v>1</v>
      </c>
      <c r="G8043" t="b">
        <v>1</v>
      </c>
      <c r="H8043" t="b">
        <v>1</v>
      </c>
      <c r="I8043" t="s">
        <v>160</v>
      </c>
      <c r="U8043" t="s">
        <v>5353</v>
      </c>
      <c r="V8043" t="s">
        <v>5353</v>
      </c>
      <c r="W8043" t="s">
        <v>5353</v>
      </c>
      <c r="X8043" t="s">
        <v>5353</v>
      </c>
      <c r="Z8043" t="s">
        <v>12248</v>
      </c>
    </row>
    <row r="8044" spans="1:26" hidden="1" x14ac:dyDescent="0.15">
      <c r="A8044" t="s">
        <v>4012</v>
      </c>
      <c r="B8044" t="s">
        <v>4049</v>
      </c>
      <c r="C8044" t="s">
        <v>228</v>
      </c>
      <c r="D8044" t="s">
        <v>93</v>
      </c>
      <c r="E8044" t="s">
        <v>5353</v>
      </c>
      <c r="F8044" t="b">
        <v>1</v>
      </c>
      <c r="G8044" t="b">
        <v>1</v>
      </c>
      <c r="H8044" t="b">
        <v>1</v>
      </c>
      <c r="U8044" t="s">
        <v>5353</v>
      </c>
      <c r="V8044" t="s">
        <v>5353</v>
      </c>
      <c r="W8044" t="s">
        <v>5353</v>
      </c>
      <c r="X8044" t="s">
        <v>5353</v>
      </c>
      <c r="Z8044" t="s">
        <v>12249</v>
      </c>
    </row>
    <row r="8045" spans="1:26" hidden="1" x14ac:dyDescent="0.15">
      <c r="A8045" t="s">
        <v>4012</v>
      </c>
      <c r="B8045" t="s">
        <v>4050</v>
      </c>
      <c r="C8045" t="s">
        <v>4051</v>
      </c>
      <c r="D8045" t="s">
        <v>159</v>
      </c>
      <c r="E8045" t="s">
        <v>5353</v>
      </c>
      <c r="F8045" t="b">
        <v>1</v>
      </c>
      <c r="G8045" t="b">
        <v>1</v>
      </c>
      <c r="H8045" t="b">
        <v>1</v>
      </c>
      <c r="I8045" t="s">
        <v>160</v>
      </c>
      <c r="U8045" t="s">
        <v>5353</v>
      </c>
      <c r="V8045" t="s">
        <v>5353</v>
      </c>
      <c r="W8045" t="s">
        <v>5353</v>
      </c>
      <c r="X8045" t="s">
        <v>5353</v>
      </c>
      <c r="Z8045" t="s">
        <v>12250</v>
      </c>
    </row>
    <row r="8046" spans="1:26" hidden="1" x14ac:dyDescent="0.15">
      <c r="A8046" t="s">
        <v>4012</v>
      </c>
      <c r="B8046" t="s">
        <v>4052</v>
      </c>
      <c r="C8046" t="s">
        <v>4053</v>
      </c>
      <c r="D8046" t="s">
        <v>159</v>
      </c>
      <c r="E8046" t="s">
        <v>5353</v>
      </c>
      <c r="F8046" t="b">
        <v>1</v>
      </c>
      <c r="G8046" t="b">
        <v>1</v>
      </c>
      <c r="H8046" t="b">
        <v>1</v>
      </c>
      <c r="I8046" t="s">
        <v>160</v>
      </c>
      <c r="U8046" t="s">
        <v>5353</v>
      </c>
      <c r="V8046" t="s">
        <v>5353</v>
      </c>
      <c r="W8046" t="s">
        <v>5353</v>
      </c>
      <c r="X8046" t="s">
        <v>5353</v>
      </c>
      <c r="Z8046" t="s">
        <v>12251</v>
      </c>
    </row>
    <row r="8047" spans="1:26" hidden="1" x14ac:dyDescent="0.15">
      <c r="A8047" t="s">
        <v>4012</v>
      </c>
      <c r="B8047" t="s">
        <v>4054</v>
      </c>
      <c r="C8047" t="s">
        <v>4055</v>
      </c>
      <c r="D8047" t="s">
        <v>105</v>
      </c>
      <c r="E8047" t="s">
        <v>5353</v>
      </c>
      <c r="F8047" t="b">
        <v>1</v>
      </c>
      <c r="G8047" t="b">
        <v>1</v>
      </c>
      <c r="H8047" t="b">
        <v>1</v>
      </c>
      <c r="I8047" t="s">
        <v>106</v>
      </c>
      <c r="U8047" t="s">
        <v>5353</v>
      </c>
      <c r="V8047" t="s">
        <v>5353</v>
      </c>
      <c r="W8047" t="s">
        <v>5353</v>
      </c>
      <c r="X8047" t="s">
        <v>5353</v>
      </c>
      <c r="Z8047" t="s">
        <v>12252</v>
      </c>
    </row>
    <row r="8048" spans="1:26" hidden="1" x14ac:dyDescent="0.15">
      <c r="A8048" t="s">
        <v>4012</v>
      </c>
      <c r="B8048" t="s">
        <v>4056</v>
      </c>
      <c r="C8048" t="s">
        <v>4057</v>
      </c>
      <c r="D8048" t="s">
        <v>159</v>
      </c>
      <c r="E8048" t="s">
        <v>5353</v>
      </c>
      <c r="F8048" t="b">
        <v>1</v>
      </c>
      <c r="G8048" t="b">
        <v>1</v>
      </c>
      <c r="H8048" t="b">
        <v>1</v>
      </c>
      <c r="I8048" t="s">
        <v>160</v>
      </c>
      <c r="U8048" t="s">
        <v>5353</v>
      </c>
      <c r="V8048" t="s">
        <v>5353</v>
      </c>
      <c r="W8048" t="s">
        <v>5353</v>
      </c>
      <c r="X8048" t="s">
        <v>5353</v>
      </c>
      <c r="Z8048" t="s">
        <v>12253</v>
      </c>
    </row>
    <row r="8049" spans="1:26" hidden="1" x14ac:dyDescent="0.15">
      <c r="A8049" t="s">
        <v>4012</v>
      </c>
      <c r="B8049" t="s">
        <v>4058</v>
      </c>
      <c r="C8049" t="s">
        <v>4059</v>
      </c>
      <c r="D8049" t="s">
        <v>159</v>
      </c>
      <c r="E8049" t="s">
        <v>5353</v>
      </c>
      <c r="F8049" t="b">
        <v>1</v>
      </c>
      <c r="G8049" t="b">
        <v>1</v>
      </c>
      <c r="H8049" t="b">
        <v>1</v>
      </c>
      <c r="I8049" t="s">
        <v>160</v>
      </c>
      <c r="U8049" t="s">
        <v>5353</v>
      </c>
      <c r="V8049" t="s">
        <v>5353</v>
      </c>
      <c r="W8049" t="s">
        <v>5353</v>
      </c>
      <c r="X8049" t="s">
        <v>5353</v>
      </c>
      <c r="Z8049" t="s">
        <v>12254</v>
      </c>
    </row>
    <row r="8050" spans="1:26" hidden="1" x14ac:dyDescent="0.15">
      <c r="A8050" t="s">
        <v>4012</v>
      </c>
      <c r="B8050" t="s">
        <v>4060</v>
      </c>
      <c r="C8050" t="s">
        <v>4061</v>
      </c>
      <c r="D8050" t="s">
        <v>105</v>
      </c>
      <c r="E8050" t="s">
        <v>5353</v>
      </c>
      <c r="F8050" t="b">
        <v>1</v>
      </c>
      <c r="G8050" t="b">
        <v>1</v>
      </c>
      <c r="H8050" t="b">
        <v>1</v>
      </c>
      <c r="I8050" t="s">
        <v>106</v>
      </c>
      <c r="U8050" t="s">
        <v>5353</v>
      </c>
      <c r="V8050" t="s">
        <v>5353</v>
      </c>
      <c r="W8050" t="s">
        <v>5353</v>
      </c>
      <c r="X8050" t="s">
        <v>5353</v>
      </c>
      <c r="Z8050" t="s">
        <v>12255</v>
      </c>
    </row>
    <row r="8051" spans="1:26" hidden="1" x14ac:dyDescent="0.15">
      <c r="A8051" t="s">
        <v>4012</v>
      </c>
      <c r="B8051" t="s">
        <v>4062</v>
      </c>
      <c r="C8051" t="s">
        <v>4063</v>
      </c>
      <c r="D8051" t="s">
        <v>93</v>
      </c>
      <c r="E8051" t="s">
        <v>5353</v>
      </c>
      <c r="F8051" t="b">
        <v>1</v>
      </c>
      <c r="G8051" t="b">
        <v>1</v>
      </c>
      <c r="H8051" t="b">
        <v>1</v>
      </c>
      <c r="U8051" t="s">
        <v>5353</v>
      </c>
      <c r="V8051" t="s">
        <v>5353</v>
      </c>
      <c r="W8051" t="s">
        <v>5353</v>
      </c>
      <c r="X8051" t="s">
        <v>5353</v>
      </c>
      <c r="Z8051" t="s">
        <v>12256</v>
      </c>
    </row>
    <row r="8052" spans="1:26" hidden="1" x14ac:dyDescent="0.15">
      <c r="A8052" t="s">
        <v>4012</v>
      </c>
      <c r="B8052" t="s">
        <v>4064</v>
      </c>
      <c r="C8052" t="s">
        <v>1097</v>
      </c>
      <c r="D8052" t="s">
        <v>93</v>
      </c>
      <c r="E8052" t="s">
        <v>5353</v>
      </c>
      <c r="F8052" t="b">
        <v>1</v>
      </c>
      <c r="G8052" t="b">
        <v>1</v>
      </c>
      <c r="H8052" t="b">
        <v>1</v>
      </c>
      <c r="U8052" t="s">
        <v>5353</v>
      </c>
      <c r="V8052" t="s">
        <v>5353</v>
      </c>
      <c r="W8052" t="s">
        <v>5353</v>
      </c>
      <c r="X8052" t="s">
        <v>5353</v>
      </c>
      <c r="Z8052" t="s">
        <v>12257</v>
      </c>
    </row>
    <row r="8053" spans="1:26" hidden="1" x14ac:dyDescent="0.15">
      <c r="A8053" t="s">
        <v>4012</v>
      </c>
      <c r="B8053" t="s">
        <v>4065</v>
      </c>
      <c r="C8053" t="s">
        <v>4066</v>
      </c>
      <c r="D8053" t="s">
        <v>105</v>
      </c>
      <c r="E8053" t="s">
        <v>5353</v>
      </c>
      <c r="F8053" t="b">
        <v>1</v>
      </c>
      <c r="G8053" t="b">
        <v>1</v>
      </c>
      <c r="H8053" t="b">
        <v>1</v>
      </c>
      <c r="I8053" t="s">
        <v>106</v>
      </c>
      <c r="U8053" t="s">
        <v>5353</v>
      </c>
      <c r="V8053" t="s">
        <v>5353</v>
      </c>
      <c r="W8053" t="s">
        <v>5353</v>
      </c>
      <c r="X8053" t="s">
        <v>5353</v>
      </c>
      <c r="Z8053" t="s">
        <v>12258</v>
      </c>
    </row>
    <row r="8054" spans="1:26" hidden="1" x14ac:dyDescent="0.15">
      <c r="A8054" t="s">
        <v>4012</v>
      </c>
      <c r="B8054" t="s">
        <v>4067</v>
      </c>
      <c r="C8054" t="s">
        <v>4068</v>
      </c>
      <c r="D8054" t="s">
        <v>105</v>
      </c>
      <c r="E8054" t="s">
        <v>5353</v>
      </c>
      <c r="F8054" t="b">
        <v>1</v>
      </c>
      <c r="G8054" t="b">
        <v>1</v>
      </c>
      <c r="H8054" t="b">
        <v>1</v>
      </c>
      <c r="I8054" t="s">
        <v>106</v>
      </c>
      <c r="U8054" t="s">
        <v>5353</v>
      </c>
      <c r="V8054" t="s">
        <v>5353</v>
      </c>
      <c r="W8054" t="s">
        <v>5353</v>
      </c>
      <c r="X8054" t="s">
        <v>5353</v>
      </c>
      <c r="Z8054" t="s">
        <v>12259</v>
      </c>
    </row>
    <row r="8055" spans="1:26" hidden="1" x14ac:dyDescent="0.15">
      <c r="A8055" t="s">
        <v>4012</v>
      </c>
      <c r="B8055" t="s">
        <v>4069</v>
      </c>
      <c r="C8055" t="s">
        <v>4070</v>
      </c>
      <c r="D8055" t="s">
        <v>105</v>
      </c>
      <c r="E8055" t="s">
        <v>5353</v>
      </c>
      <c r="F8055" t="b">
        <v>1</v>
      </c>
      <c r="G8055" t="b">
        <v>1</v>
      </c>
      <c r="H8055" t="b">
        <v>1</v>
      </c>
      <c r="I8055" t="s">
        <v>106</v>
      </c>
      <c r="U8055" t="s">
        <v>5353</v>
      </c>
      <c r="V8055" t="s">
        <v>5353</v>
      </c>
      <c r="W8055" t="s">
        <v>5353</v>
      </c>
      <c r="X8055" t="s">
        <v>5353</v>
      </c>
      <c r="Z8055" t="s">
        <v>12260</v>
      </c>
    </row>
    <row r="8056" spans="1:26" hidden="1" x14ac:dyDescent="0.15">
      <c r="A8056" t="s">
        <v>4012</v>
      </c>
      <c r="B8056" t="s">
        <v>4071</v>
      </c>
      <c r="C8056" t="s">
        <v>4072</v>
      </c>
      <c r="D8056" t="s">
        <v>105</v>
      </c>
      <c r="E8056" t="s">
        <v>5353</v>
      </c>
      <c r="F8056" t="b">
        <v>1</v>
      </c>
      <c r="G8056" t="b">
        <v>1</v>
      </c>
      <c r="H8056" t="b">
        <v>1</v>
      </c>
      <c r="I8056" t="s">
        <v>106</v>
      </c>
      <c r="U8056" t="s">
        <v>5353</v>
      </c>
      <c r="V8056" t="s">
        <v>5353</v>
      </c>
      <c r="W8056" t="s">
        <v>5353</v>
      </c>
      <c r="X8056" t="s">
        <v>5353</v>
      </c>
      <c r="Z8056" t="s">
        <v>12261</v>
      </c>
    </row>
    <row r="8057" spans="1:26" hidden="1" x14ac:dyDescent="0.15">
      <c r="A8057" t="s">
        <v>4012</v>
      </c>
      <c r="B8057" t="s">
        <v>4073</v>
      </c>
      <c r="C8057" t="s">
        <v>4074</v>
      </c>
      <c r="D8057" t="s">
        <v>159</v>
      </c>
      <c r="E8057" t="s">
        <v>5353</v>
      </c>
      <c r="F8057" t="b">
        <v>1</v>
      </c>
      <c r="G8057" t="b">
        <v>1</v>
      </c>
      <c r="H8057" t="b">
        <v>1</v>
      </c>
      <c r="I8057" t="s">
        <v>160</v>
      </c>
      <c r="U8057" t="s">
        <v>5353</v>
      </c>
      <c r="V8057" t="s">
        <v>5353</v>
      </c>
      <c r="W8057" t="s">
        <v>5353</v>
      </c>
      <c r="X8057" t="s">
        <v>5353</v>
      </c>
      <c r="Z8057" t="s">
        <v>12262</v>
      </c>
    </row>
    <row r="8058" spans="1:26" hidden="1" x14ac:dyDescent="0.15">
      <c r="A8058" t="s">
        <v>4012</v>
      </c>
      <c r="B8058" t="s">
        <v>4075</v>
      </c>
      <c r="E8058" t="s">
        <v>3271</v>
      </c>
      <c r="F8058" t="b">
        <v>1</v>
      </c>
      <c r="K8058" t="s">
        <v>3271</v>
      </c>
      <c r="U8058" t="s">
        <v>5353</v>
      </c>
      <c r="V8058" t="s">
        <v>5353</v>
      </c>
      <c r="W8058" t="s">
        <v>5353</v>
      </c>
      <c r="X8058" t="s">
        <v>5353</v>
      </c>
      <c r="Z8058" t="s">
        <v>12263</v>
      </c>
    </row>
    <row r="8059" spans="1:26" hidden="1" x14ac:dyDescent="0.15">
      <c r="A8059" t="s">
        <v>4076</v>
      </c>
      <c r="B8059" t="s">
        <v>124</v>
      </c>
      <c r="C8059" t="s">
        <v>125</v>
      </c>
      <c r="D8059" t="s">
        <v>126</v>
      </c>
      <c r="E8059" t="s">
        <v>1364</v>
      </c>
      <c r="J8059" t="b">
        <v>1</v>
      </c>
      <c r="R8059" t="s">
        <v>1364</v>
      </c>
      <c r="U8059" t="s">
        <v>5353</v>
      </c>
      <c r="V8059" t="s">
        <v>5353</v>
      </c>
      <c r="W8059" t="s">
        <v>5353</v>
      </c>
      <c r="X8059" t="s">
        <v>5353</v>
      </c>
      <c r="Z8059" t="s">
        <v>12264</v>
      </c>
    </row>
    <row r="8060" spans="1:26" hidden="1" x14ac:dyDescent="0.15">
      <c r="A8060" t="s">
        <v>4076</v>
      </c>
      <c r="B8060" t="s">
        <v>132</v>
      </c>
      <c r="C8060" t="s">
        <v>133</v>
      </c>
      <c r="D8060" t="s">
        <v>105</v>
      </c>
      <c r="E8060" t="s">
        <v>5353</v>
      </c>
      <c r="I8060" t="s">
        <v>106</v>
      </c>
      <c r="J8060" t="b">
        <v>1</v>
      </c>
      <c r="U8060" t="s">
        <v>5353</v>
      </c>
      <c r="V8060" t="s">
        <v>5353</v>
      </c>
      <c r="W8060" t="s">
        <v>5353</v>
      </c>
      <c r="X8060" t="s">
        <v>5353</v>
      </c>
      <c r="Z8060" t="s">
        <v>12265</v>
      </c>
    </row>
    <row r="8061" spans="1:26" hidden="1" x14ac:dyDescent="0.15">
      <c r="A8061" t="s">
        <v>4076</v>
      </c>
      <c r="B8061" t="s">
        <v>134</v>
      </c>
      <c r="C8061" t="s">
        <v>135</v>
      </c>
      <c r="D8061" t="s">
        <v>126</v>
      </c>
      <c r="E8061" t="s">
        <v>4193</v>
      </c>
      <c r="R8061" t="s">
        <v>4193</v>
      </c>
      <c r="U8061" t="s">
        <v>5353</v>
      </c>
      <c r="V8061" t="s">
        <v>5353</v>
      </c>
      <c r="W8061" t="s">
        <v>5353</v>
      </c>
      <c r="X8061" t="s">
        <v>5353</v>
      </c>
      <c r="Y8061" t="s">
        <v>136</v>
      </c>
      <c r="Z8061" t="s">
        <v>12266</v>
      </c>
    </row>
    <row r="8062" spans="1:26" hidden="1" x14ac:dyDescent="0.15">
      <c r="A8062" t="s">
        <v>4076</v>
      </c>
      <c r="B8062" t="s">
        <v>137</v>
      </c>
      <c r="C8062" t="s">
        <v>138</v>
      </c>
      <c r="D8062" t="s">
        <v>105</v>
      </c>
      <c r="E8062" t="s">
        <v>5353</v>
      </c>
      <c r="I8062" t="s">
        <v>106</v>
      </c>
      <c r="J8062" t="b">
        <v>1</v>
      </c>
      <c r="U8062" t="s">
        <v>5353</v>
      </c>
      <c r="V8062" t="s">
        <v>5353</v>
      </c>
      <c r="W8062" t="s">
        <v>5353</v>
      </c>
      <c r="X8062" t="s">
        <v>5353</v>
      </c>
      <c r="Z8062" t="s">
        <v>12267</v>
      </c>
    </row>
    <row r="8063" spans="1:26" hidden="1" x14ac:dyDescent="0.15">
      <c r="A8063" t="s">
        <v>4076</v>
      </c>
      <c r="B8063" t="s">
        <v>139</v>
      </c>
      <c r="C8063" t="s">
        <v>140</v>
      </c>
      <c r="D8063" t="s">
        <v>90</v>
      </c>
      <c r="E8063" t="s">
        <v>5353</v>
      </c>
      <c r="J8063" t="b">
        <v>1</v>
      </c>
      <c r="U8063" t="s">
        <v>5353</v>
      </c>
      <c r="V8063" t="s">
        <v>5353</v>
      </c>
      <c r="W8063" t="s">
        <v>5353</v>
      </c>
      <c r="X8063" t="s">
        <v>5353</v>
      </c>
      <c r="Z8063" t="s">
        <v>12268</v>
      </c>
    </row>
    <row r="8064" spans="1:26" hidden="1" x14ac:dyDescent="0.15">
      <c r="A8064" t="s">
        <v>4076</v>
      </c>
      <c r="B8064" t="s">
        <v>141</v>
      </c>
      <c r="C8064" t="s">
        <v>142</v>
      </c>
      <c r="D8064" t="s">
        <v>105</v>
      </c>
      <c r="E8064" t="s">
        <v>5353</v>
      </c>
      <c r="I8064" t="s">
        <v>106</v>
      </c>
      <c r="J8064" t="b">
        <v>1</v>
      </c>
      <c r="U8064" t="s">
        <v>5353</v>
      </c>
      <c r="V8064" t="s">
        <v>5353</v>
      </c>
      <c r="W8064" t="s">
        <v>5353</v>
      </c>
      <c r="X8064" t="s">
        <v>5353</v>
      </c>
      <c r="Z8064" t="s">
        <v>12269</v>
      </c>
    </row>
    <row r="8065" spans="1:26" hidden="1" x14ac:dyDescent="0.15">
      <c r="A8065" t="s">
        <v>4077</v>
      </c>
      <c r="B8065" t="s">
        <v>124</v>
      </c>
      <c r="C8065" t="s">
        <v>125</v>
      </c>
      <c r="D8065" t="s">
        <v>126</v>
      </c>
      <c r="E8065" t="s">
        <v>1364</v>
      </c>
      <c r="J8065" t="b">
        <v>1</v>
      </c>
      <c r="R8065" t="s">
        <v>1364</v>
      </c>
      <c r="U8065" t="s">
        <v>5353</v>
      </c>
      <c r="V8065" t="s">
        <v>5353</v>
      </c>
      <c r="W8065" t="s">
        <v>5353</v>
      </c>
      <c r="X8065" t="s">
        <v>5353</v>
      </c>
      <c r="Z8065" t="s">
        <v>12270</v>
      </c>
    </row>
    <row r="8066" spans="1:26" hidden="1" x14ac:dyDescent="0.15">
      <c r="A8066" t="s">
        <v>4077</v>
      </c>
      <c r="B8066" t="s">
        <v>132</v>
      </c>
      <c r="C8066" t="s">
        <v>133</v>
      </c>
      <c r="D8066" t="s">
        <v>105</v>
      </c>
      <c r="E8066" t="s">
        <v>5353</v>
      </c>
      <c r="I8066" t="s">
        <v>106</v>
      </c>
      <c r="J8066" t="b">
        <v>1</v>
      </c>
      <c r="U8066" t="s">
        <v>5353</v>
      </c>
      <c r="V8066" t="s">
        <v>5353</v>
      </c>
      <c r="W8066" t="s">
        <v>5353</v>
      </c>
      <c r="X8066" t="s">
        <v>5353</v>
      </c>
      <c r="Z8066" t="s">
        <v>12271</v>
      </c>
    </row>
    <row r="8067" spans="1:26" hidden="1" x14ac:dyDescent="0.15">
      <c r="A8067" t="s">
        <v>4077</v>
      </c>
      <c r="B8067" t="s">
        <v>134</v>
      </c>
      <c r="C8067" t="s">
        <v>135</v>
      </c>
      <c r="D8067" t="s">
        <v>126</v>
      </c>
      <c r="E8067" t="s">
        <v>2094</v>
      </c>
      <c r="R8067" t="s">
        <v>2094</v>
      </c>
      <c r="U8067" t="s">
        <v>5353</v>
      </c>
      <c r="V8067" t="s">
        <v>5353</v>
      </c>
      <c r="W8067" t="s">
        <v>5353</v>
      </c>
      <c r="X8067" t="s">
        <v>5353</v>
      </c>
      <c r="Y8067" t="s">
        <v>136</v>
      </c>
      <c r="Z8067" t="s">
        <v>12272</v>
      </c>
    </row>
    <row r="8068" spans="1:26" hidden="1" x14ac:dyDescent="0.15">
      <c r="A8068" t="s">
        <v>4077</v>
      </c>
      <c r="B8068" t="s">
        <v>137</v>
      </c>
      <c r="C8068" t="s">
        <v>138</v>
      </c>
      <c r="D8068" t="s">
        <v>105</v>
      </c>
      <c r="E8068" t="s">
        <v>5353</v>
      </c>
      <c r="I8068" t="s">
        <v>106</v>
      </c>
      <c r="J8068" t="b">
        <v>1</v>
      </c>
      <c r="U8068" t="s">
        <v>5353</v>
      </c>
      <c r="V8068" t="s">
        <v>5353</v>
      </c>
      <c r="W8068" t="s">
        <v>5353</v>
      </c>
      <c r="X8068" t="s">
        <v>5353</v>
      </c>
      <c r="Z8068" t="s">
        <v>12273</v>
      </c>
    </row>
    <row r="8069" spans="1:26" hidden="1" x14ac:dyDescent="0.15">
      <c r="A8069" t="s">
        <v>4077</v>
      </c>
      <c r="B8069" t="s">
        <v>139</v>
      </c>
      <c r="C8069" t="s">
        <v>140</v>
      </c>
      <c r="D8069" t="s">
        <v>90</v>
      </c>
      <c r="E8069" t="s">
        <v>5353</v>
      </c>
      <c r="J8069" t="b">
        <v>1</v>
      </c>
      <c r="U8069" t="s">
        <v>5353</v>
      </c>
      <c r="V8069" t="s">
        <v>5353</v>
      </c>
      <c r="W8069" t="s">
        <v>5353</v>
      </c>
      <c r="X8069" t="s">
        <v>5353</v>
      </c>
      <c r="Z8069" t="s">
        <v>12274</v>
      </c>
    </row>
    <row r="8070" spans="1:26" hidden="1" x14ac:dyDescent="0.15">
      <c r="A8070" t="s">
        <v>4077</v>
      </c>
      <c r="B8070" t="s">
        <v>141</v>
      </c>
      <c r="C8070" t="s">
        <v>142</v>
      </c>
      <c r="D8070" t="s">
        <v>105</v>
      </c>
      <c r="E8070" t="s">
        <v>5353</v>
      </c>
      <c r="I8070" t="s">
        <v>106</v>
      </c>
      <c r="J8070" t="b">
        <v>1</v>
      </c>
      <c r="U8070" t="s">
        <v>5353</v>
      </c>
      <c r="V8070" t="s">
        <v>5353</v>
      </c>
      <c r="W8070" t="s">
        <v>5353</v>
      </c>
      <c r="X8070" t="s">
        <v>5353</v>
      </c>
      <c r="Z8070" t="s">
        <v>12275</v>
      </c>
    </row>
    <row r="8071" spans="1:26" hidden="1" x14ac:dyDescent="0.15">
      <c r="A8071" t="s">
        <v>4078</v>
      </c>
      <c r="B8071" t="s">
        <v>124</v>
      </c>
      <c r="C8071" t="s">
        <v>125</v>
      </c>
      <c r="D8071" t="s">
        <v>126</v>
      </c>
      <c r="E8071" t="s">
        <v>1364</v>
      </c>
      <c r="J8071" t="b">
        <v>1</v>
      </c>
      <c r="R8071" t="s">
        <v>1364</v>
      </c>
      <c r="U8071" t="s">
        <v>5353</v>
      </c>
      <c r="V8071" t="s">
        <v>5353</v>
      </c>
      <c r="W8071" t="s">
        <v>5353</v>
      </c>
      <c r="X8071" t="s">
        <v>5353</v>
      </c>
      <c r="Z8071" t="s">
        <v>12276</v>
      </c>
    </row>
    <row r="8072" spans="1:26" hidden="1" x14ac:dyDescent="0.15">
      <c r="A8072" t="s">
        <v>4078</v>
      </c>
      <c r="B8072" t="s">
        <v>132</v>
      </c>
      <c r="C8072" t="s">
        <v>133</v>
      </c>
      <c r="D8072" t="s">
        <v>105</v>
      </c>
      <c r="E8072" t="s">
        <v>5353</v>
      </c>
      <c r="I8072" t="s">
        <v>106</v>
      </c>
      <c r="J8072" t="b">
        <v>1</v>
      </c>
      <c r="U8072" t="s">
        <v>5353</v>
      </c>
      <c r="V8072" t="s">
        <v>5353</v>
      </c>
      <c r="W8072" t="s">
        <v>5353</v>
      </c>
      <c r="X8072" t="s">
        <v>5353</v>
      </c>
      <c r="Z8072" t="s">
        <v>12277</v>
      </c>
    </row>
    <row r="8073" spans="1:26" hidden="1" x14ac:dyDescent="0.15">
      <c r="A8073" t="s">
        <v>4078</v>
      </c>
      <c r="B8073" t="s">
        <v>134</v>
      </c>
      <c r="C8073" t="s">
        <v>135</v>
      </c>
      <c r="D8073" t="s">
        <v>126</v>
      </c>
      <c r="E8073" t="s">
        <v>4845</v>
      </c>
      <c r="R8073" t="s">
        <v>4845</v>
      </c>
      <c r="U8073" t="s">
        <v>5353</v>
      </c>
      <c r="V8073" t="s">
        <v>5353</v>
      </c>
      <c r="W8073" t="s">
        <v>5353</v>
      </c>
      <c r="X8073" t="s">
        <v>5353</v>
      </c>
      <c r="Y8073" t="s">
        <v>136</v>
      </c>
      <c r="Z8073" t="s">
        <v>12278</v>
      </c>
    </row>
    <row r="8074" spans="1:26" hidden="1" x14ac:dyDescent="0.15">
      <c r="A8074" t="s">
        <v>4078</v>
      </c>
      <c r="B8074" t="s">
        <v>137</v>
      </c>
      <c r="C8074" t="s">
        <v>138</v>
      </c>
      <c r="D8074" t="s">
        <v>105</v>
      </c>
      <c r="E8074" t="s">
        <v>5353</v>
      </c>
      <c r="I8074" t="s">
        <v>106</v>
      </c>
      <c r="J8074" t="b">
        <v>1</v>
      </c>
      <c r="U8074" t="s">
        <v>5353</v>
      </c>
      <c r="V8074" t="s">
        <v>5353</v>
      </c>
      <c r="W8074" t="s">
        <v>5353</v>
      </c>
      <c r="X8074" t="s">
        <v>5353</v>
      </c>
      <c r="Z8074" t="s">
        <v>12279</v>
      </c>
    </row>
    <row r="8075" spans="1:26" hidden="1" x14ac:dyDescent="0.15">
      <c r="A8075" t="s">
        <v>4078</v>
      </c>
      <c r="B8075" t="s">
        <v>139</v>
      </c>
      <c r="C8075" t="s">
        <v>140</v>
      </c>
      <c r="D8075" t="s">
        <v>90</v>
      </c>
      <c r="E8075" t="s">
        <v>5353</v>
      </c>
      <c r="J8075" t="b">
        <v>1</v>
      </c>
      <c r="U8075" t="s">
        <v>5353</v>
      </c>
      <c r="V8075" t="s">
        <v>5353</v>
      </c>
      <c r="W8075" t="s">
        <v>5353</v>
      </c>
      <c r="X8075" t="s">
        <v>5353</v>
      </c>
      <c r="Z8075" t="s">
        <v>12280</v>
      </c>
    </row>
    <row r="8076" spans="1:26" hidden="1" x14ac:dyDescent="0.15">
      <c r="A8076" t="s">
        <v>4078</v>
      </c>
      <c r="B8076" t="s">
        <v>141</v>
      </c>
      <c r="C8076" t="s">
        <v>142</v>
      </c>
      <c r="D8076" t="s">
        <v>105</v>
      </c>
      <c r="E8076" t="s">
        <v>5353</v>
      </c>
      <c r="I8076" t="s">
        <v>106</v>
      </c>
      <c r="J8076" t="b">
        <v>1</v>
      </c>
      <c r="U8076" t="s">
        <v>5353</v>
      </c>
      <c r="V8076" t="s">
        <v>5353</v>
      </c>
      <c r="W8076" t="s">
        <v>5353</v>
      </c>
      <c r="X8076" t="s">
        <v>5353</v>
      </c>
      <c r="Z8076" t="s">
        <v>12281</v>
      </c>
    </row>
    <row r="8077" spans="1:26" hidden="1" x14ac:dyDescent="0.15">
      <c r="A8077" t="s">
        <v>4079</v>
      </c>
      <c r="B8077" t="s">
        <v>124</v>
      </c>
      <c r="C8077" t="s">
        <v>125</v>
      </c>
      <c r="D8077" t="s">
        <v>126</v>
      </c>
      <c r="E8077" t="s">
        <v>1364</v>
      </c>
      <c r="J8077" t="b">
        <v>1</v>
      </c>
      <c r="R8077" t="s">
        <v>1364</v>
      </c>
      <c r="U8077" t="s">
        <v>5353</v>
      </c>
      <c r="V8077" t="s">
        <v>5353</v>
      </c>
      <c r="W8077" t="s">
        <v>5353</v>
      </c>
      <c r="X8077" t="s">
        <v>5353</v>
      </c>
      <c r="Z8077" t="s">
        <v>12282</v>
      </c>
    </row>
    <row r="8078" spans="1:26" hidden="1" x14ac:dyDescent="0.15">
      <c r="A8078" t="s">
        <v>4079</v>
      </c>
      <c r="B8078" t="s">
        <v>132</v>
      </c>
      <c r="C8078" t="s">
        <v>133</v>
      </c>
      <c r="D8078" t="s">
        <v>105</v>
      </c>
      <c r="E8078" t="s">
        <v>5353</v>
      </c>
      <c r="I8078" t="s">
        <v>106</v>
      </c>
      <c r="J8078" t="b">
        <v>1</v>
      </c>
      <c r="U8078" t="s">
        <v>5353</v>
      </c>
      <c r="V8078" t="s">
        <v>5353</v>
      </c>
      <c r="W8078" t="s">
        <v>5353</v>
      </c>
      <c r="X8078" t="s">
        <v>5353</v>
      </c>
      <c r="Z8078" t="s">
        <v>12283</v>
      </c>
    </row>
    <row r="8079" spans="1:26" hidden="1" x14ac:dyDescent="0.15">
      <c r="A8079" t="s">
        <v>4079</v>
      </c>
      <c r="B8079" t="s">
        <v>134</v>
      </c>
      <c r="D8079" t="s">
        <v>126</v>
      </c>
      <c r="E8079" t="s">
        <v>1792</v>
      </c>
      <c r="R8079" t="s">
        <v>1792</v>
      </c>
      <c r="U8079" t="s">
        <v>5353</v>
      </c>
      <c r="V8079" t="s">
        <v>5353</v>
      </c>
      <c r="W8079" t="s">
        <v>5353</v>
      </c>
      <c r="X8079" t="s">
        <v>5353</v>
      </c>
      <c r="Z8079" t="s">
        <v>12284</v>
      </c>
    </row>
    <row r="8080" spans="1:26" hidden="1" x14ac:dyDescent="0.15">
      <c r="A8080" t="s">
        <v>4079</v>
      </c>
      <c r="B8080" t="s">
        <v>137</v>
      </c>
      <c r="C8080" t="s">
        <v>138</v>
      </c>
      <c r="D8080" t="s">
        <v>105</v>
      </c>
      <c r="E8080" t="s">
        <v>5353</v>
      </c>
      <c r="I8080" t="s">
        <v>106</v>
      </c>
      <c r="J8080" t="b">
        <v>1</v>
      </c>
      <c r="U8080" t="s">
        <v>5353</v>
      </c>
      <c r="V8080" t="s">
        <v>5353</v>
      </c>
      <c r="W8080" t="s">
        <v>5353</v>
      </c>
      <c r="X8080" t="s">
        <v>5353</v>
      </c>
      <c r="Z8080" t="s">
        <v>12285</v>
      </c>
    </row>
    <row r="8081" spans="1:26" hidden="1" x14ac:dyDescent="0.15">
      <c r="A8081" t="s">
        <v>4079</v>
      </c>
      <c r="B8081" t="s">
        <v>139</v>
      </c>
      <c r="C8081" t="s">
        <v>140</v>
      </c>
      <c r="D8081" t="s">
        <v>90</v>
      </c>
      <c r="E8081" t="s">
        <v>5353</v>
      </c>
      <c r="J8081" t="b">
        <v>1</v>
      </c>
      <c r="U8081" t="s">
        <v>5353</v>
      </c>
      <c r="V8081" t="s">
        <v>5353</v>
      </c>
      <c r="W8081" t="s">
        <v>5353</v>
      </c>
      <c r="X8081" t="s">
        <v>5353</v>
      </c>
      <c r="Z8081" t="s">
        <v>12286</v>
      </c>
    </row>
    <row r="8082" spans="1:26" hidden="1" x14ac:dyDescent="0.15">
      <c r="A8082" t="s">
        <v>4079</v>
      </c>
      <c r="B8082" t="s">
        <v>141</v>
      </c>
      <c r="C8082" t="s">
        <v>142</v>
      </c>
      <c r="D8082" t="s">
        <v>105</v>
      </c>
      <c r="E8082" t="s">
        <v>5353</v>
      </c>
      <c r="I8082" t="s">
        <v>106</v>
      </c>
      <c r="J8082" t="b">
        <v>1</v>
      </c>
      <c r="U8082" t="s">
        <v>5353</v>
      </c>
      <c r="V8082" t="s">
        <v>5353</v>
      </c>
      <c r="W8082" t="s">
        <v>5353</v>
      </c>
      <c r="X8082" t="s">
        <v>5353</v>
      </c>
      <c r="Z8082" t="s">
        <v>12287</v>
      </c>
    </row>
    <row r="8083" spans="1:26" hidden="1" x14ac:dyDescent="0.15">
      <c r="A8083" t="s">
        <v>4080</v>
      </c>
      <c r="B8083" t="s">
        <v>124</v>
      </c>
      <c r="C8083" t="s">
        <v>125</v>
      </c>
      <c r="D8083" t="s">
        <v>126</v>
      </c>
      <c r="E8083" t="s">
        <v>1364</v>
      </c>
      <c r="J8083" t="b">
        <v>1</v>
      </c>
      <c r="R8083" t="s">
        <v>1364</v>
      </c>
      <c r="U8083" t="s">
        <v>5353</v>
      </c>
      <c r="V8083" t="s">
        <v>5353</v>
      </c>
      <c r="W8083" t="s">
        <v>5353</v>
      </c>
      <c r="X8083" t="s">
        <v>5353</v>
      </c>
      <c r="Z8083" t="s">
        <v>12288</v>
      </c>
    </row>
    <row r="8084" spans="1:26" hidden="1" x14ac:dyDescent="0.15">
      <c r="A8084" t="s">
        <v>4080</v>
      </c>
      <c r="B8084" t="s">
        <v>132</v>
      </c>
      <c r="C8084" t="s">
        <v>133</v>
      </c>
      <c r="D8084" t="s">
        <v>105</v>
      </c>
      <c r="E8084" t="s">
        <v>5353</v>
      </c>
      <c r="I8084" t="s">
        <v>106</v>
      </c>
      <c r="J8084" t="b">
        <v>1</v>
      </c>
      <c r="U8084" t="s">
        <v>5353</v>
      </c>
      <c r="V8084" t="s">
        <v>5353</v>
      </c>
      <c r="W8084" t="s">
        <v>5353</v>
      </c>
      <c r="X8084" t="s">
        <v>5353</v>
      </c>
      <c r="Z8084" t="s">
        <v>12289</v>
      </c>
    </row>
    <row r="8085" spans="1:26" hidden="1" x14ac:dyDescent="0.15">
      <c r="A8085" t="s">
        <v>4080</v>
      </c>
      <c r="B8085" t="s">
        <v>134</v>
      </c>
      <c r="C8085" t="s">
        <v>135</v>
      </c>
      <c r="D8085" t="s">
        <v>126</v>
      </c>
      <c r="E8085" t="s">
        <v>1418</v>
      </c>
      <c r="R8085" t="s">
        <v>1418</v>
      </c>
      <c r="U8085" t="s">
        <v>5353</v>
      </c>
      <c r="V8085" t="s">
        <v>5353</v>
      </c>
      <c r="W8085" t="s">
        <v>5353</v>
      </c>
      <c r="X8085" t="s">
        <v>5353</v>
      </c>
      <c r="Y8085" t="s">
        <v>136</v>
      </c>
      <c r="Z8085" t="s">
        <v>12290</v>
      </c>
    </row>
    <row r="8086" spans="1:26" hidden="1" x14ac:dyDescent="0.15">
      <c r="A8086" t="s">
        <v>4080</v>
      </c>
      <c r="B8086" t="s">
        <v>137</v>
      </c>
      <c r="C8086" t="s">
        <v>138</v>
      </c>
      <c r="D8086" t="s">
        <v>105</v>
      </c>
      <c r="E8086" t="s">
        <v>5353</v>
      </c>
      <c r="I8086" t="s">
        <v>106</v>
      </c>
      <c r="J8086" t="b">
        <v>1</v>
      </c>
      <c r="U8086" t="s">
        <v>5353</v>
      </c>
      <c r="V8086" t="s">
        <v>5353</v>
      </c>
      <c r="W8086" t="s">
        <v>5353</v>
      </c>
      <c r="X8086" t="s">
        <v>5353</v>
      </c>
      <c r="Z8086" t="s">
        <v>12291</v>
      </c>
    </row>
    <row r="8087" spans="1:26" hidden="1" x14ac:dyDescent="0.15">
      <c r="A8087" t="s">
        <v>4080</v>
      </c>
      <c r="B8087" t="s">
        <v>139</v>
      </c>
      <c r="C8087" t="s">
        <v>140</v>
      </c>
      <c r="D8087" t="s">
        <v>90</v>
      </c>
      <c r="E8087" t="s">
        <v>5353</v>
      </c>
      <c r="J8087" t="b">
        <v>1</v>
      </c>
      <c r="U8087" t="s">
        <v>5353</v>
      </c>
      <c r="V8087" t="s">
        <v>5353</v>
      </c>
      <c r="W8087" t="s">
        <v>5353</v>
      </c>
      <c r="X8087" t="s">
        <v>5353</v>
      </c>
      <c r="Z8087" t="s">
        <v>12292</v>
      </c>
    </row>
    <row r="8088" spans="1:26" hidden="1" x14ac:dyDescent="0.15">
      <c r="A8088" t="s">
        <v>4080</v>
      </c>
      <c r="B8088" t="s">
        <v>141</v>
      </c>
      <c r="C8088" t="s">
        <v>142</v>
      </c>
      <c r="D8088" t="s">
        <v>105</v>
      </c>
      <c r="E8088" t="s">
        <v>5353</v>
      </c>
      <c r="I8088" t="s">
        <v>106</v>
      </c>
      <c r="J8088" t="b">
        <v>1</v>
      </c>
      <c r="U8088" t="s">
        <v>5353</v>
      </c>
      <c r="V8088" t="s">
        <v>5353</v>
      </c>
      <c r="W8088" t="s">
        <v>5353</v>
      </c>
      <c r="X8088" t="s">
        <v>5353</v>
      </c>
      <c r="Z8088" t="s">
        <v>12293</v>
      </c>
    </row>
    <row r="8089" spans="1:26" hidden="1" x14ac:dyDescent="0.15">
      <c r="A8089" t="s">
        <v>17383</v>
      </c>
      <c r="B8089" t="s">
        <v>122</v>
      </c>
      <c r="C8089" t="s">
        <v>123</v>
      </c>
      <c r="D8089" t="s">
        <v>93</v>
      </c>
      <c r="E8089" t="s">
        <v>5353</v>
      </c>
      <c r="U8089" t="s">
        <v>5353</v>
      </c>
      <c r="V8089" t="s">
        <v>5353</v>
      </c>
      <c r="W8089" t="s">
        <v>5353</v>
      </c>
      <c r="X8089" t="s">
        <v>5353</v>
      </c>
      <c r="Z8089" t="s">
        <v>17413</v>
      </c>
    </row>
    <row r="8090" spans="1:26" hidden="1" x14ac:dyDescent="0.15">
      <c r="A8090" t="s">
        <v>17383</v>
      </c>
      <c r="B8090" t="s">
        <v>124</v>
      </c>
      <c r="C8090" t="s">
        <v>125</v>
      </c>
      <c r="D8090" t="s">
        <v>126</v>
      </c>
      <c r="E8090" t="s">
        <v>1364</v>
      </c>
      <c r="J8090" t="b">
        <v>1</v>
      </c>
      <c r="R8090" t="s">
        <v>1364</v>
      </c>
      <c r="U8090" t="s">
        <v>5353</v>
      </c>
      <c r="V8090" t="s">
        <v>5353</v>
      </c>
      <c r="W8090" t="s">
        <v>5353</v>
      </c>
      <c r="X8090" t="s">
        <v>5353</v>
      </c>
      <c r="Z8090" t="s">
        <v>17414</v>
      </c>
    </row>
    <row r="8091" spans="1:26" hidden="1" x14ac:dyDescent="0.15">
      <c r="A8091" t="s">
        <v>17383</v>
      </c>
      <c r="B8091" t="s">
        <v>201</v>
      </c>
      <c r="E8091" t="s">
        <v>474</v>
      </c>
      <c r="K8091" t="s">
        <v>474</v>
      </c>
      <c r="U8091" t="s">
        <v>5353</v>
      </c>
      <c r="V8091" t="s">
        <v>5353</v>
      </c>
      <c r="W8091" t="s">
        <v>5353</v>
      </c>
      <c r="X8091" t="s">
        <v>5353</v>
      </c>
      <c r="Z8091" t="s">
        <v>17415</v>
      </c>
    </row>
    <row r="8092" spans="1:26" hidden="1" x14ac:dyDescent="0.15">
      <c r="A8092" t="s">
        <v>17383</v>
      </c>
      <c r="B8092" t="s">
        <v>202</v>
      </c>
      <c r="E8092" t="s">
        <v>474</v>
      </c>
      <c r="K8092" t="s">
        <v>474</v>
      </c>
      <c r="U8092" t="s">
        <v>5353</v>
      </c>
      <c r="V8092" t="s">
        <v>5353</v>
      </c>
      <c r="W8092" t="s">
        <v>5353</v>
      </c>
      <c r="X8092" t="s">
        <v>5353</v>
      </c>
      <c r="Z8092" t="s">
        <v>17416</v>
      </c>
    </row>
    <row r="8093" spans="1:26" hidden="1" x14ac:dyDescent="0.15">
      <c r="A8093" t="s">
        <v>17383</v>
      </c>
      <c r="B8093" t="s">
        <v>204</v>
      </c>
      <c r="E8093" t="s">
        <v>474</v>
      </c>
      <c r="K8093" t="s">
        <v>474</v>
      </c>
      <c r="U8093" t="s">
        <v>5353</v>
      </c>
      <c r="V8093" t="s">
        <v>5353</v>
      </c>
      <c r="W8093" t="s">
        <v>5353</v>
      </c>
      <c r="X8093" t="s">
        <v>5353</v>
      </c>
      <c r="Z8093" t="s">
        <v>17417</v>
      </c>
    </row>
    <row r="8094" spans="1:26" hidden="1" x14ac:dyDescent="0.15">
      <c r="A8094" t="s">
        <v>17383</v>
      </c>
      <c r="B8094" t="s">
        <v>320</v>
      </c>
      <c r="C8094" t="s">
        <v>321</v>
      </c>
      <c r="D8094" t="s">
        <v>159</v>
      </c>
      <c r="E8094" t="s">
        <v>5353</v>
      </c>
      <c r="G8094" t="b">
        <v>1</v>
      </c>
      <c r="H8094" t="b">
        <v>1</v>
      </c>
      <c r="I8094" t="s">
        <v>275</v>
      </c>
      <c r="U8094" t="s">
        <v>5353</v>
      </c>
      <c r="V8094" t="s">
        <v>5353</v>
      </c>
      <c r="W8094" t="s">
        <v>5353</v>
      </c>
      <c r="X8094" t="s">
        <v>5353</v>
      </c>
      <c r="Z8094" t="s">
        <v>17418</v>
      </c>
    </row>
    <row r="8095" spans="1:26" hidden="1" x14ac:dyDescent="0.15">
      <c r="A8095" t="s">
        <v>17383</v>
      </c>
      <c r="B8095" t="s">
        <v>324</v>
      </c>
      <c r="C8095" t="s">
        <v>325</v>
      </c>
      <c r="D8095" t="s">
        <v>159</v>
      </c>
      <c r="E8095" t="s">
        <v>5353</v>
      </c>
      <c r="G8095" t="b">
        <v>1</v>
      </c>
      <c r="H8095" t="b">
        <v>1</v>
      </c>
      <c r="I8095" t="s">
        <v>160</v>
      </c>
      <c r="U8095" t="s">
        <v>5353</v>
      </c>
      <c r="V8095" t="s">
        <v>5353</v>
      </c>
      <c r="W8095" t="s">
        <v>5353</v>
      </c>
      <c r="X8095" t="s">
        <v>5353</v>
      </c>
      <c r="Z8095" t="s">
        <v>17419</v>
      </c>
    </row>
    <row r="8096" spans="1:26" hidden="1" x14ac:dyDescent="0.15">
      <c r="A8096" t="s">
        <v>17383</v>
      </c>
      <c r="B8096" t="s">
        <v>328</v>
      </c>
      <c r="C8096" t="s">
        <v>329</v>
      </c>
      <c r="D8096" t="s">
        <v>159</v>
      </c>
      <c r="E8096" t="s">
        <v>5353</v>
      </c>
      <c r="G8096" t="b">
        <v>1</v>
      </c>
      <c r="H8096" t="b">
        <v>1</v>
      </c>
      <c r="I8096" t="s">
        <v>275</v>
      </c>
      <c r="U8096" t="s">
        <v>5353</v>
      </c>
      <c r="V8096" t="s">
        <v>5353</v>
      </c>
      <c r="W8096" t="s">
        <v>5353</v>
      </c>
      <c r="X8096" t="s">
        <v>5353</v>
      </c>
      <c r="Z8096" t="s">
        <v>17420</v>
      </c>
    </row>
    <row r="8097" spans="1:26" hidden="1" x14ac:dyDescent="0.15">
      <c r="A8097" t="s">
        <v>17383</v>
      </c>
      <c r="B8097" t="s">
        <v>330</v>
      </c>
      <c r="C8097" t="s">
        <v>331</v>
      </c>
      <c r="D8097" t="s">
        <v>159</v>
      </c>
      <c r="E8097" t="s">
        <v>5353</v>
      </c>
      <c r="G8097" t="b">
        <v>1</v>
      </c>
      <c r="H8097" t="b">
        <v>1</v>
      </c>
      <c r="I8097" t="s">
        <v>275</v>
      </c>
      <c r="U8097" t="s">
        <v>5353</v>
      </c>
      <c r="V8097" t="s">
        <v>5353</v>
      </c>
      <c r="W8097" t="s">
        <v>5353</v>
      </c>
      <c r="X8097" t="s">
        <v>5353</v>
      </c>
      <c r="Z8097" t="s">
        <v>17421</v>
      </c>
    </row>
    <row r="8098" spans="1:26" hidden="1" x14ac:dyDescent="0.15">
      <c r="A8098" t="s">
        <v>17383</v>
      </c>
      <c r="B8098" t="s">
        <v>332</v>
      </c>
      <c r="C8098" t="s">
        <v>333</v>
      </c>
      <c r="D8098" t="s">
        <v>93</v>
      </c>
      <c r="E8098" t="s">
        <v>5353</v>
      </c>
      <c r="G8098" t="b">
        <v>1</v>
      </c>
      <c r="H8098" t="b">
        <v>1</v>
      </c>
      <c r="U8098" t="s">
        <v>5353</v>
      </c>
      <c r="V8098" t="s">
        <v>5353</v>
      </c>
      <c r="W8098" t="s">
        <v>5353</v>
      </c>
      <c r="X8098" t="s">
        <v>5353</v>
      </c>
      <c r="Z8098" t="s">
        <v>17422</v>
      </c>
    </row>
    <row r="8099" spans="1:26" hidden="1" x14ac:dyDescent="0.15">
      <c r="A8099" t="s">
        <v>17383</v>
      </c>
      <c r="B8099" t="s">
        <v>336</v>
      </c>
      <c r="C8099" t="s">
        <v>337</v>
      </c>
      <c r="D8099" t="s">
        <v>159</v>
      </c>
      <c r="E8099" t="s">
        <v>5353</v>
      </c>
      <c r="G8099" t="b">
        <v>1</v>
      </c>
      <c r="H8099" t="b">
        <v>1</v>
      </c>
      <c r="I8099" t="s">
        <v>275</v>
      </c>
      <c r="U8099" t="s">
        <v>5353</v>
      </c>
      <c r="V8099" t="s">
        <v>5353</v>
      </c>
      <c r="W8099" t="s">
        <v>5353</v>
      </c>
      <c r="X8099" t="s">
        <v>5353</v>
      </c>
      <c r="Z8099" t="s">
        <v>17423</v>
      </c>
    </row>
    <row r="8100" spans="1:26" hidden="1" x14ac:dyDescent="0.15">
      <c r="A8100" t="s">
        <v>17383</v>
      </c>
      <c r="B8100" t="s">
        <v>341</v>
      </c>
      <c r="C8100" t="s">
        <v>342</v>
      </c>
      <c r="D8100" t="s">
        <v>159</v>
      </c>
      <c r="E8100" t="s">
        <v>5353</v>
      </c>
      <c r="G8100" t="b">
        <v>1</v>
      </c>
      <c r="H8100" t="b">
        <v>1</v>
      </c>
      <c r="I8100" t="s">
        <v>275</v>
      </c>
      <c r="U8100" t="s">
        <v>5353</v>
      </c>
      <c r="V8100" t="s">
        <v>5353</v>
      </c>
      <c r="W8100" t="s">
        <v>5353</v>
      </c>
      <c r="X8100" t="s">
        <v>5353</v>
      </c>
      <c r="Z8100" t="s">
        <v>17424</v>
      </c>
    </row>
    <row r="8101" spans="1:26" hidden="1" x14ac:dyDescent="0.15">
      <c r="A8101" t="s">
        <v>17383</v>
      </c>
      <c r="B8101" t="s">
        <v>345</v>
      </c>
      <c r="C8101" t="s">
        <v>346</v>
      </c>
      <c r="D8101" t="s">
        <v>93</v>
      </c>
      <c r="E8101" t="s">
        <v>5353</v>
      </c>
      <c r="G8101" t="b">
        <v>1</v>
      </c>
      <c r="H8101" t="b">
        <v>1</v>
      </c>
      <c r="U8101" t="s">
        <v>5353</v>
      </c>
      <c r="V8101" t="s">
        <v>5353</v>
      </c>
      <c r="W8101" t="s">
        <v>5353</v>
      </c>
      <c r="X8101" t="s">
        <v>5353</v>
      </c>
      <c r="Z8101" t="s">
        <v>17425</v>
      </c>
    </row>
    <row r="8102" spans="1:26" hidden="1" x14ac:dyDescent="0.15">
      <c r="A8102" t="s">
        <v>17383</v>
      </c>
      <c r="B8102" t="s">
        <v>347</v>
      </c>
      <c r="C8102" t="s">
        <v>348</v>
      </c>
      <c r="D8102" t="s">
        <v>93</v>
      </c>
      <c r="E8102" t="s">
        <v>5353</v>
      </c>
      <c r="G8102" t="b">
        <v>1</v>
      </c>
      <c r="H8102" t="b">
        <v>1</v>
      </c>
      <c r="U8102" t="s">
        <v>5353</v>
      </c>
      <c r="V8102" t="s">
        <v>5353</v>
      </c>
      <c r="W8102" t="s">
        <v>5353</v>
      </c>
      <c r="X8102" t="s">
        <v>5353</v>
      </c>
      <c r="Z8102" t="s">
        <v>17426</v>
      </c>
    </row>
    <row r="8103" spans="1:26" hidden="1" x14ac:dyDescent="0.15">
      <c r="A8103" t="s">
        <v>17383</v>
      </c>
      <c r="B8103" t="s">
        <v>349</v>
      </c>
      <c r="C8103" t="s">
        <v>350</v>
      </c>
      <c r="D8103" t="s">
        <v>105</v>
      </c>
      <c r="E8103" t="s">
        <v>5353</v>
      </c>
      <c r="G8103" t="b">
        <v>1</v>
      </c>
      <c r="H8103" t="b">
        <v>1</v>
      </c>
      <c r="I8103" t="s">
        <v>106</v>
      </c>
      <c r="U8103" t="s">
        <v>5353</v>
      </c>
      <c r="V8103" t="s">
        <v>5353</v>
      </c>
      <c r="W8103" t="s">
        <v>5353</v>
      </c>
      <c r="X8103" t="s">
        <v>5353</v>
      </c>
      <c r="Z8103" t="s">
        <v>17427</v>
      </c>
    </row>
    <row r="8104" spans="1:26" hidden="1" x14ac:dyDescent="0.15">
      <c r="A8104" t="s">
        <v>17383</v>
      </c>
      <c r="B8104" t="s">
        <v>351</v>
      </c>
      <c r="C8104" t="s">
        <v>352</v>
      </c>
      <c r="D8104" t="s">
        <v>105</v>
      </c>
      <c r="E8104" t="s">
        <v>5353</v>
      </c>
      <c r="G8104" t="b">
        <v>1</v>
      </c>
      <c r="H8104" t="b">
        <v>1</v>
      </c>
      <c r="I8104" t="s">
        <v>106</v>
      </c>
      <c r="U8104" t="s">
        <v>5353</v>
      </c>
      <c r="V8104" t="s">
        <v>5353</v>
      </c>
      <c r="W8104" t="s">
        <v>5353</v>
      </c>
      <c r="X8104" t="s">
        <v>5353</v>
      </c>
      <c r="Z8104" t="s">
        <v>17428</v>
      </c>
    </row>
    <row r="8105" spans="1:26" hidden="1" x14ac:dyDescent="0.15">
      <c r="A8105" t="s">
        <v>17383</v>
      </c>
      <c r="B8105" t="s">
        <v>353</v>
      </c>
      <c r="C8105" t="s">
        <v>354</v>
      </c>
      <c r="D8105" t="s">
        <v>105</v>
      </c>
      <c r="E8105" t="s">
        <v>5353</v>
      </c>
      <c r="G8105" t="b">
        <v>1</v>
      </c>
      <c r="H8105" t="b">
        <v>1</v>
      </c>
      <c r="I8105" t="s">
        <v>106</v>
      </c>
      <c r="U8105" t="s">
        <v>5353</v>
      </c>
      <c r="V8105" t="s">
        <v>5353</v>
      </c>
      <c r="W8105" t="s">
        <v>5353</v>
      </c>
      <c r="X8105" t="s">
        <v>5353</v>
      </c>
      <c r="Z8105" t="s">
        <v>17429</v>
      </c>
    </row>
    <row r="8106" spans="1:26" hidden="1" x14ac:dyDescent="0.15">
      <c r="A8106" t="s">
        <v>17383</v>
      </c>
      <c r="B8106" t="s">
        <v>355</v>
      </c>
      <c r="C8106" t="s">
        <v>356</v>
      </c>
      <c r="D8106" t="s">
        <v>93</v>
      </c>
      <c r="E8106" t="s">
        <v>5353</v>
      </c>
      <c r="G8106" t="b">
        <v>1</v>
      </c>
      <c r="H8106" t="b">
        <v>1</v>
      </c>
      <c r="U8106" t="s">
        <v>5353</v>
      </c>
      <c r="V8106" t="s">
        <v>5353</v>
      </c>
      <c r="W8106" t="s">
        <v>5353</v>
      </c>
      <c r="X8106" t="s">
        <v>5353</v>
      </c>
      <c r="Z8106" t="s">
        <v>17430</v>
      </c>
    </row>
    <row r="8107" spans="1:26" hidden="1" x14ac:dyDescent="0.15">
      <c r="A8107" t="s">
        <v>17383</v>
      </c>
      <c r="B8107" t="s">
        <v>357</v>
      </c>
      <c r="C8107" t="s">
        <v>358</v>
      </c>
      <c r="D8107" t="s">
        <v>105</v>
      </c>
      <c r="E8107" t="s">
        <v>5353</v>
      </c>
      <c r="G8107" t="b">
        <v>1</v>
      </c>
      <c r="H8107" t="b">
        <v>1</v>
      </c>
      <c r="I8107" t="s">
        <v>106</v>
      </c>
      <c r="U8107" t="s">
        <v>5353</v>
      </c>
      <c r="V8107" t="s">
        <v>5353</v>
      </c>
      <c r="W8107" t="s">
        <v>5353</v>
      </c>
      <c r="X8107" t="s">
        <v>5353</v>
      </c>
      <c r="Z8107" t="s">
        <v>17431</v>
      </c>
    </row>
    <row r="8108" spans="1:26" hidden="1" x14ac:dyDescent="0.15">
      <c r="A8108" t="s">
        <v>17383</v>
      </c>
      <c r="B8108" t="s">
        <v>361</v>
      </c>
      <c r="C8108" t="s">
        <v>362</v>
      </c>
      <c r="D8108" t="s">
        <v>159</v>
      </c>
      <c r="E8108" t="s">
        <v>5353</v>
      </c>
      <c r="G8108" t="b">
        <v>1</v>
      </c>
      <c r="H8108" t="b">
        <v>1</v>
      </c>
      <c r="I8108" t="s">
        <v>275</v>
      </c>
      <c r="U8108" t="s">
        <v>5353</v>
      </c>
      <c r="V8108" t="s">
        <v>5353</v>
      </c>
      <c r="W8108" t="s">
        <v>5353</v>
      </c>
      <c r="X8108" t="s">
        <v>5353</v>
      </c>
      <c r="Z8108" t="s">
        <v>17432</v>
      </c>
    </row>
    <row r="8109" spans="1:26" hidden="1" x14ac:dyDescent="0.15">
      <c r="A8109" t="s">
        <v>17383</v>
      </c>
      <c r="B8109" t="s">
        <v>363</v>
      </c>
      <c r="C8109" t="s">
        <v>364</v>
      </c>
      <c r="D8109" t="s">
        <v>93</v>
      </c>
      <c r="E8109" t="s">
        <v>5353</v>
      </c>
      <c r="G8109" t="b">
        <v>1</v>
      </c>
      <c r="H8109" t="b">
        <v>1</v>
      </c>
      <c r="U8109" t="s">
        <v>5353</v>
      </c>
      <c r="V8109" t="s">
        <v>5353</v>
      </c>
      <c r="W8109" t="s">
        <v>5353</v>
      </c>
      <c r="X8109" t="s">
        <v>5353</v>
      </c>
      <c r="Z8109" t="s">
        <v>17433</v>
      </c>
    </row>
    <row r="8110" spans="1:26" hidden="1" x14ac:dyDescent="0.15">
      <c r="A8110" t="s">
        <v>17383</v>
      </c>
      <c r="B8110" t="s">
        <v>365</v>
      </c>
      <c r="C8110" t="s">
        <v>366</v>
      </c>
      <c r="D8110" t="s">
        <v>93</v>
      </c>
      <c r="E8110" t="s">
        <v>5353</v>
      </c>
      <c r="G8110" t="b">
        <v>1</v>
      </c>
      <c r="H8110" t="b">
        <v>1</v>
      </c>
      <c r="U8110" t="s">
        <v>5353</v>
      </c>
      <c r="V8110" t="s">
        <v>5353</v>
      </c>
      <c r="W8110" t="s">
        <v>5353</v>
      </c>
      <c r="X8110" t="s">
        <v>5353</v>
      </c>
      <c r="Z8110" t="s">
        <v>17434</v>
      </c>
    </row>
    <row r="8111" spans="1:26" hidden="1" x14ac:dyDescent="0.15">
      <c r="A8111" t="s">
        <v>17383</v>
      </c>
      <c r="B8111" t="s">
        <v>367</v>
      </c>
      <c r="C8111" t="s">
        <v>92</v>
      </c>
      <c r="D8111" t="s">
        <v>93</v>
      </c>
      <c r="E8111" t="s">
        <v>5353</v>
      </c>
      <c r="G8111" t="b">
        <v>1</v>
      </c>
      <c r="H8111" t="b">
        <v>1</v>
      </c>
      <c r="U8111" t="s">
        <v>5353</v>
      </c>
      <c r="V8111" t="s">
        <v>5353</v>
      </c>
      <c r="W8111" t="s">
        <v>5353</v>
      </c>
      <c r="X8111" t="s">
        <v>5353</v>
      </c>
      <c r="Z8111" t="s">
        <v>17435</v>
      </c>
    </row>
    <row r="8112" spans="1:26" hidden="1" x14ac:dyDescent="0.15">
      <c r="A8112" t="s">
        <v>17383</v>
      </c>
      <c r="B8112" t="s">
        <v>368</v>
      </c>
      <c r="C8112" t="s">
        <v>369</v>
      </c>
      <c r="D8112" t="s">
        <v>159</v>
      </c>
      <c r="E8112" t="s">
        <v>5353</v>
      </c>
      <c r="G8112" t="b">
        <v>1</v>
      </c>
      <c r="H8112" t="b">
        <v>1</v>
      </c>
      <c r="I8112" t="s">
        <v>275</v>
      </c>
      <c r="U8112" t="s">
        <v>5353</v>
      </c>
      <c r="V8112" t="s">
        <v>5353</v>
      </c>
      <c r="W8112" t="s">
        <v>5353</v>
      </c>
      <c r="X8112" t="s">
        <v>5353</v>
      </c>
      <c r="Z8112" t="s">
        <v>17436</v>
      </c>
    </row>
    <row r="8113" spans="1:26" hidden="1" x14ac:dyDescent="0.15">
      <c r="A8113" t="s">
        <v>17383</v>
      </c>
      <c r="B8113" t="s">
        <v>370</v>
      </c>
      <c r="C8113" t="s">
        <v>371</v>
      </c>
      <c r="D8113" t="s">
        <v>93</v>
      </c>
      <c r="E8113" t="s">
        <v>5353</v>
      </c>
      <c r="G8113" t="b">
        <v>1</v>
      </c>
      <c r="H8113" t="b">
        <v>1</v>
      </c>
      <c r="U8113" t="s">
        <v>5353</v>
      </c>
      <c r="V8113" t="s">
        <v>5353</v>
      </c>
      <c r="W8113" t="s">
        <v>5353</v>
      </c>
      <c r="X8113" t="s">
        <v>5353</v>
      </c>
      <c r="Z8113" t="s">
        <v>17437</v>
      </c>
    </row>
    <row r="8114" spans="1:26" hidden="1" x14ac:dyDescent="0.15">
      <c r="A8114" t="s">
        <v>17383</v>
      </c>
      <c r="B8114" t="s">
        <v>374</v>
      </c>
      <c r="C8114" t="s">
        <v>375</v>
      </c>
      <c r="D8114" t="s">
        <v>93</v>
      </c>
      <c r="E8114" t="s">
        <v>5353</v>
      </c>
      <c r="G8114" t="b">
        <v>1</v>
      </c>
      <c r="H8114" t="b">
        <v>1</v>
      </c>
      <c r="U8114" t="s">
        <v>5353</v>
      </c>
      <c r="V8114" t="s">
        <v>5353</v>
      </c>
      <c r="W8114" t="s">
        <v>5353</v>
      </c>
      <c r="X8114" t="s">
        <v>5353</v>
      </c>
      <c r="Z8114" t="s">
        <v>17438</v>
      </c>
    </row>
    <row r="8115" spans="1:26" hidden="1" x14ac:dyDescent="0.15">
      <c r="A8115" t="s">
        <v>17383</v>
      </c>
      <c r="B8115" t="s">
        <v>376</v>
      </c>
      <c r="C8115" t="s">
        <v>377</v>
      </c>
      <c r="D8115" t="s">
        <v>93</v>
      </c>
      <c r="E8115" t="s">
        <v>5353</v>
      </c>
      <c r="G8115" t="b">
        <v>1</v>
      </c>
      <c r="H8115" t="b">
        <v>1</v>
      </c>
      <c r="U8115" t="s">
        <v>5353</v>
      </c>
      <c r="V8115" t="s">
        <v>5353</v>
      </c>
      <c r="W8115" t="s">
        <v>5353</v>
      </c>
      <c r="X8115" t="s">
        <v>5353</v>
      </c>
      <c r="Z8115" t="s">
        <v>17439</v>
      </c>
    </row>
    <row r="8116" spans="1:26" hidden="1" x14ac:dyDescent="0.15">
      <c r="A8116" t="s">
        <v>17383</v>
      </c>
      <c r="B8116" t="s">
        <v>378</v>
      </c>
      <c r="C8116" t="s">
        <v>379</v>
      </c>
      <c r="D8116" t="s">
        <v>93</v>
      </c>
      <c r="E8116" t="s">
        <v>5353</v>
      </c>
      <c r="G8116" t="b">
        <v>1</v>
      </c>
      <c r="H8116" t="b">
        <v>1</v>
      </c>
      <c r="U8116" t="s">
        <v>5353</v>
      </c>
      <c r="V8116" t="s">
        <v>5353</v>
      </c>
      <c r="W8116" t="s">
        <v>5353</v>
      </c>
      <c r="X8116" t="s">
        <v>5353</v>
      </c>
      <c r="Z8116" t="s">
        <v>17440</v>
      </c>
    </row>
    <row r="8117" spans="1:26" hidden="1" x14ac:dyDescent="0.15">
      <c r="A8117" t="s">
        <v>17383</v>
      </c>
      <c r="B8117" t="s">
        <v>380</v>
      </c>
      <c r="C8117" t="s">
        <v>72</v>
      </c>
      <c r="D8117" t="s">
        <v>90</v>
      </c>
      <c r="E8117" t="s">
        <v>5353</v>
      </c>
      <c r="G8117" t="b">
        <v>1</v>
      </c>
      <c r="U8117" t="s">
        <v>5353</v>
      </c>
      <c r="V8117" t="s">
        <v>5353</v>
      </c>
      <c r="W8117" t="s">
        <v>5353</v>
      </c>
      <c r="X8117" t="s">
        <v>5353</v>
      </c>
      <c r="Z8117" t="s">
        <v>17441</v>
      </c>
    </row>
    <row r="8118" spans="1:26" hidden="1" x14ac:dyDescent="0.15">
      <c r="A8118" t="s">
        <v>17383</v>
      </c>
      <c r="B8118" t="s">
        <v>381</v>
      </c>
      <c r="C8118" t="s">
        <v>382</v>
      </c>
      <c r="D8118" t="s">
        <v>93</v>
      </c>
      <c r="E8118" t="s">
        <v>5353</v>
      </c>
      <c r="G8118" t="b">
        <v>1</v>
      </c>
      <c r="H8118" t="b">
        <v>1</v>
      </c>
      <c r="U8118" t="s">
        <v>5353</v>
      </c>
      <c r="V8118" t="s">
        <v>5353</v>
      </c>
      <c r="W8118" t="s">
        <v>5353</v>
      </c>
      <c r="X8118" t="s">
        <v>5353</v>
      </c>
      <c r="Z8118" t="s">
        <v>17442</v>
      </c>
    </row>
    <row r="8119" spans="1:26" hidden="1" x14ac:dyDescent="0.15">
      <c r="A8119" t="s">
        <v>17383</v>
      </c>
      <c r="B8119" t="s">
        <v>383</v>
      </c>
      <c r="C8119" t="s">
        <v>384</v>
      </c>
      <c r="D8119" t="s">
        <v>93</v>
      </c>
      <c r="E8119" t="s">
        <v>5353</v>
      </c>
      <c r="G8119" t="b">
        <v>1</v>
      </c>
      <c r="H8119" t="b">
        <v>1</v>
      </c>
      <c r="U8119" t="s">
        <v>5353</v>
      </c>
      <c r="V8119" t="s">
        <v>5353</v>
      </c>
      <c r="W8119" t="s">
        <v>5353</v>
      </c>
      <c r="X8119" t="s">
        <v>5353</v>
      </c>
      <c r="Z8119" t="s">
        <v>17443</v>
      </c>
    </row>
    <row r="8120" spans="1:26" hidden="1" x14ac:dyDescent="0.15">
      <c r="A8120" t="s">
        <v>17383</v>
      </c>
      <c r="B8120" t="s">
        <v>385</v>
      </c>
      <c r="C8120" t="s">
        <v>386</v>
      </c>
      <c r="D8120" t="s">
        <v>105</v>
      </c>
      <c r="E8120" t="s">
        <v>5353</v>
      </c>
      <c r="G8120" t="b">
        <v>1</v>
      </c>
      <c r="H8120" t="b">
        <v>1</v>
      </c>
      <c r="I8120" t="s">
        <v>106</v>
      </c>
      <c r="U8120" t="s">
        <v>5353</v>
      </c>
      <c r="V8120" t="s">
        <v>5353</v>
      </c>
      <c r="W8120" t="s">
        <v>5353</v>
      </c>
      <c r="X8120" t="s">
        <v>5353</v>
      </c>
      <c r="Z8120" t="s">
        <v>17444</v>
      </c>
    </row>
    <row r="8121" spans="1:26" hidden="1" x14ac:dyDescent="0.15">
      <c r="A8121" t="s">
        <v>17383</v>
      </c>
      <c r="B8121" t="s">
        <v>389</v>
      </c>
      <c r="C8121" t="s">
        <v>390</v>
      </c>
      <c r="D8121" t="s">
        <v>93</v>
      </c>
      <c r="E8121" t="s">
        <v>5353</v>
      </c>
      <c r="G8121" t="b">
        <v>1</v>
      </c>
      <c r="H8121" t="b">
        <v>1</v>
      </c>
      <c r="U8121" t="s">
        <v>5353</v>
      </c>
      <c r="V8121" t="s">
        <v>5353</v>
      </c>
      <c r="W8121" t="s">
        <v>5353</v>
      </c>
      <c r="X8121" t="s">
        <v>5353</v>
      </c>
      <c r="Z8121" t="s">
        <v>17445</v>
      </c>
    </row>
    <row r="8122" spans="1:26" hidden="1" x14ac:dyDescent="0.15">
      <c r="A8122" t="s">
        <v>17383</v>
      </c>
      <c r="B8122" t="s">
        <v>391</v>
      </c>
      <c r="C8122" t="s">
        <v>392</v>
      </c>
      <c r="D8122" t="s">
        <v>93</v>
      </c>
      <c r="E8122" t="s">
        <v>5353</v>
      </c>
      <c r="G8122" t="b">
        <v>1</v>
      </c>
      <c r="H8122" t="b">
        <v>1</v>
      </c>
      <c r="U8122" t="s">
        <v>5353</v>
      </c>
      <c r="V8122" t="s">
        <v>5353</v>
      </c>
      <c r="W8122" t="s">
        <v>5353</v>
      </c>
      <c r="X8122" t="s">
        <v>5353</v>
      </c>
      <c r="Z8122" t="s">
        <v>17446</v>
      </c>
    </row>
    <row r="8123" spans="1:26" hidden="1" x14ac:dyDescent="0.15">
      <c r="A8123" t="s">
        <v>17383</v>
      </c>
      <c r="B8123" t="s">
        <v>393</v>
      </c>
      <c r="C8123" t="s">
        <v>394</v>
      </c>
      <c r="D8123" t="s">
        <v>159</v>
      </c>
      <c r="E8123" t="s">
        <v>5353</v>
      </c>
      <c r="G8123" t="b">
        <v>1</v>
      </c>
      <c r="H8123" t="b">
        <v>1</v>
      </c>
      <c r="I8123" t="s">
        <v>275</v>
      </c>
      <c r="U8123" t="s">
        <v>5353</v>
      </c>
      <c r="V8123" t="s">
        <v>5353</v>
      </c>
      <c r="W8123" t="s">
        <v>5353</v>
      </c>
      <c r="X8123" t="s">
        <v>5353</v>
      </c>
      <c r="Z8123" t="s">
        <v>17447</v>
      </c>
    </row>
    <row r="8124" spans="1:26" hidden="1" x14ac:dyDescent="0.15">
      <c r="A8124" t="s">
        <v>17383</v>
      </c>
      <c r="B8124" t="s">
        <v>397</v>
      </c>
      <c r="C8124" t="s">
        <v>398</v>
      </c>
      <c r="D8124" t="s">
        <v>90</v>
      </c>
      <c r="E8124" t="s">
        <v>5353</v>
      </c>
      <c r="G8124" t="b">
        <v>1</v>
      </c>
      <c r="U8124" t="s">
        <v>5353</v>
      </c>
      <c r="V8124" t="s">
        <v>5353</v>
      </c>
      <c r="W8124" t="s">
        <v>5353</v>
      </c>
      <c r="X8124" t="s">
        <v>5353</v>
      </c>
      <c r="Z8124" t="s">
        <v>17448</v>
      </c>
    </row>
    <row r="8125" spans="1:26" hidden="1" x14ac:dyDescent="0.15">
      <c r="A8125" t="s">
        <v>17383</v>
      </c>
      <c r="B8125" t="s">
        <v>399</v>
      </c>
      <c r="C8125" t="s">
        <v>400</v>
      </c>
      <c r="D8125" t="s">
        <v>93</v>
      </c>
      <c r="E8125" t="s">
        <v>5353</v>
      </c>
      <c r="G8125" t="b">
        <v>1</v>
      </c>
      <c r="H8125" t="b">
        <v>1</v>
      </c>
      <c r="U8125" t="s">
        <v>5353</v>
      </c>
      <c r="V8125" t="s">
        <v>5353</v>
      </c>
      <c r="W8125" t="s">
        <v>5353</v>
      </c>
      <c r="X8125" t="s">
        <v>5353</v>
      </c>
      <c r="Z8125" t="s">
        <v>17449</v>
      </c>
    </row>
    <row r="8126" spans="1:26" hidden="1" x14ac:dyDescent="0.15">
      <c r="A8126" t="s">
        <v>17383</v>
      </c>
      <c r="B8126" t="s">
        <v>402</v>
      </c>
      <c r="C8126" t="s">
        <v>403</v>
      </c>
      <c r="D8126" t="s">
        <v>93</v>
      </c>
      <c r="E8126" t="s">
        <v>5353</v>
      </c>
      <c r="G8126" t="b">
        <v>1</v>
      </c>
      <c r="H8126" t="b">
        <v>1</v>
      </c>
      <c r="U8126" t="s">
        <v>5353</v>
      </c>
      <c r="V8126" t="s">
        <v>5353</v>
      </c>
      <c r="W8126" t="s">
        <v>5353</v>
      </c>
      <c r="X8126" t="s">
        <v>5353</v>
      </c>
      <c r="Z8126" t="s">
        <v>17450</v>
      </c>
    </row>
    <row r="8127" spans="1:26" hidden="1" x14ac:dyDescent="0.15">
      <c r="A8127" t="s">
        <v>17383</v>
      </c>
      <c r="B8127" t="s">
        <v>408</v>
      </c>
      <c r="C8127" t="s">
        <v>409</v>
      </c>
      <c r="D8127" t="s">
        <v>159</v>
      </c>
      <c r="E8127" t="s">
        <v>5353</v>
      </c>
      <c r="G8127" t="b">
        <v>1</v>
      </c>
      <c r="H8127" t="b">
        <v>1</v>
      </c>
      <c r="I8127" t="s">
        <v>275</v>
      </c>
      <c r="U8127" t="s">
        <v>5353</v>
      </c>
      <c r="V8127" t="s">
        <v>5353</v>
      </c>
      <c r="W8127" t="s">
        <v>5353</v>
      </c>
      <c r="X8127" t="s">
        <v>5353</v>
      </c>
      <c r="Z8127" t="s">
        <v>17451</v>
      </c>
    </row>
    <row r="8128" spans="1:26" hidden="1" x14ac:dyDescent="0.15">
      <c r="A8128" t="s">
        <v>17383</v>
      </c>
      <c r="B8128" t="s">
        <v>412</v>
      </c>
      <c r="C8128" t="s">
        <v>413</v>
      </c>
      <c r="D8128" t="s">
        <v>159</v>
      </c>
      <c r="E8128" t="s">
        <v>5353</v>
      </c>
      <c r="G8128" t="b">
        <v>1</v>
      </c>
      <c r="H8128" t="b">
        <v>1</v>
      </c>
      <c r="I8128" t="s">
        <v>275</v>
      </c>
      <c r="U8128" t="s">
        <v>5353</v>
      </c>
      <c r="V8128" t="s">
        <v>5353</v>
      </c>
      <c r="W8128" t="s">
        <v>5353</v>
      </c>
      <c r="X8128" t="s">
        <v>5353</v>
      </c>
      <c r="Z8128" t="s">
        <v>17452</v>
      </c>
    </row>
    <row r="8129" spans="1:26" hidden="1" x14ac:dyDescent="0.15">
      <c r="A8129" t="s">
        <v>17383</v>
      </c>
      <c r="B8129" t="s">
        <v>414</v>
      </c>
      <c r="C8129" t="s">
        <v>415</v>
      </c>
      <c r="D8129" t="s">
        <v>93</v>
      </c>
      <c r="E8129" t="s">
        <v>5353</v>
      </c>
      <c r="G8129" t="b">
        <v>1</v>
      </c>
      <c r="H8129" t="b">
        <v>1</v>
      </c>
      <c r="U8129" t="s">
        <v>5353</v>
      </c>
      <c r="V8129" t="s">
        <v>5353</v>
      </c>
      <c r="W8129" t="s">
        <v>5353</v>
      </c>
      <c r="X8129" t="s">
        <v>5353</v>
      </c>
      <c r="Z8129" t="s">
        <v>17453</v>
      </c>
    </row>
    <row r="8130" spans="1:26" hidden="1" x14ac:dyDescent="0.15">
      <c r="A8130" t="s">
        <v>17383</v>
      </c>
      <c r="B8130" t="s">
        <v>418</v>
      </c>
      <c r="C8130" t="s">
        <v>500</v>
      </c>
      <c r="D8130" t="s">
        <v>105</v>
      </c>
      <c r="E8130" t="s">
        <v>5353</v>
      </c>
      <c r="H8130" t="b">
        <v>1</v>
      </c>
      <c r="I8130" t="s">
        <v>106</v>
      </c>
      <c r="U8130" t="s">
        <v>5353</v>
      </c>
      <c r="V8130" t="s">
        <v>5353</v>
      </c>
      <c r="W8130" t="s">
        <v>5353</v>
      </c>
      <c r="X8130" t="s">
        <v>5353</v>
      </c>
      <c r="Z8130" t="s">
        <v>17454</v>
      </c>
    </row>
    <row r="8131" spans="1:26" hidden="1" x14ac:dyDescent="0.15">
      <c r="A8131" t="s">
        <v>17383</v>
      </c>
      <c r="B8131" t="s">
        <v>424</v>
      </c>
      <c r="C8131" t="s">
        <v>425</v>
      </c>
      <c r="D8131" t="s">
        <v>93</v>
      </c>
      <c r="E8131" t="s">
        <v>5353</v>
      </c>
      <c r="G8131" t="b">
        <v>1</v>
      </c>
      <c r="H8131" t="b">
        <v>1</v>
      </c>
      <c r="U8131" t="s">
        <v>5353</v>
      </c>
      <c r="V8131" t="s">
        <v>5353</v>
      </c>
      <c r="W8131" t="s">
        <v>5353</v>
      </c>
      <c r="X8131" t="s">
        <v>5353</v>
      </c>
      <c r="Z8131" t="s">
        <v>17455</v>
      </c>
    </row>
    <row r="8132" spans="1:26" hidden="1" x14ac:dyDescent="0.15">
      <c r="A8132" t="s">
        <v>17383</v>
      </c>
      <c r="B8132" t="s">
        <v>426</v>
      </c>
      <c r="C8132" t="s">
        <v>427</v>
      </c>
      <c r="D8132" t="s">
        <v>93</v>
      </c>
      <c r="E8132" t="s">
        <v>5353</v>
      </c>
      <c r="G8132" t="b">
        <v>1</v>
      </c>
      <c r="H8132" t="b">
        <v>1</v>
      </c>
      <c r="U8132" t="s">
        <v>5353</v>
      </c>
      <c r="V8132" t="s">
        <v>5353</v>
      </c>
      <c r="W8132" t="s">
        <v>5353</v>
      </c>
      <c r="X8132" t="s">
        <v>5353</v>
      </c>
      <c r="Z8132" t="s">
        <v>17456</v>
      </c>
    </row>
    <row r="8133" spans="1:26" hidden="1" x14ac:dyDescent="0.15">
      <c r="A8133" t="s">
        <v>17383</v>
      </c>
      <c r="B8133" t="s">
        <v>433</v>
      </c>
      <c r="C8133" t="s">
        <v>434</v>
      </c>
      <c r="D8133" t="s">
        <v>105</v>
      </c>
      <c r="E8133" t="s">
        <v>5353</v>
      </c>
      <c r="G8133" t="b">
        <v>1</v>
      </c>
      <c r="H8133" t="b">
        <v>1</v>
      </c>
      <c r="I8133" t="s">
        <v>106</v>
      </c>
      <c r="U8133" t="s">
        <v>5353</v>
      </c>
      <c r="V8133" t="s">
        <v>5353</v>
      </c>
      <c r="W8133" t="s">
        <v>5353</v>
      </c>
      <c r="X8133" t="s">
        <v>5353</v>
      </c>
      <c r="Z8133" t="s">
        <v>17457</v>
      </c>
    </row>
    <row r="8134" spans="1:26" hidden="1" x14ac:dyDescent="0.15">
      <c r="A8134" t="s">
        <v>17383</v>
      </c>
      <c r="B8134" t="s">
        <v>435</v>
      </c>
      <c r="C8134" t="s">
        <v>436</v>
      </c>
      <c r="D8134" t="s">
        <v>93</v>
      </c>
      <c r="E8134" t="s">
        <v>5353</v>
      </c>
      <c r="G8134" t="b">
        <v>1</v>
      </c>
      <c r="H8134" t="b">
        <v>1</v>
      </c>
      <c r="U8134" t="s">
        <v>5353</v>
      </c>
      <c r="V8134" t="s">
        <v>5353</v>
      </c>
      <c r="W8134" t="s">
        <v>5353</v>
      </c>
      <c r="X8134" t="s">
        <v>5353</v>
      </c>
      <c r="Z8134" t="s">
        <v>17458</v>
      </c>
    </row>
    <row r="8135" spans="1:26" hidden="1" x14ac:dyDescent="0.15">
      <c r="A8135" t="s">
        <v>17383</v>
      </c>
      <c r="B8135" t="s">
        <v>439</v>
      </c>
      <c r="C8135" t="s">
        <v>440</v>
      </c>
      <c r="D8135" t="s">
        <v>90</v>
      </c>
      <c r="E8135" t="s">
        <v>5353</v>
      </c>
      <c r="U8135" t="s">
        <v>5353</v>
      </c>
      <c r="V8135" t="s">
        <v>5353</v>
      </c>
      <c r="W8135" t="s">
        <v>5353</v>
      </c>
      <c r="X8135" t="s">
        <v>5353</v>
      </c>
      <c r="Z8135" t="s">
        <v>17459</v>
      </c>
    </row>
    <row r="8136" spans="1:26" hidden="1" x14ac:dyDescent="0.15">
      <c r="A8136" t="s">
        <v>17383</v>
      </c>
      <c r="B8136" t="s">
        <v>441</v>
      </c>
      <c r="C8136" t="s">
        <v>442</v>
      </c>
      <c r="D8136" t="s">
        <v>159</v>
      </c>
      <c r="E8136" t="s">
        <v>5353</v>
      </c>
      <c r="H8136" t="b">
        <v>1</v>
      </c>
      <c r="I8136" t="s">
        <v>160</v>
      </c>
      <c r="U8136" t="s">
        <v>5353</v>
      </c>
      <c r="V8136" t="s">
        <v>5353</v>
      </c>
      <c r="W8136" t="s">
        <v>5353</v>
      </c>
      <c r="X8136" t="s">
        <v>5353</v>
      </c>
      <c r="Z8136" t="s">
        <v>17460</v>
      </c>
    </row>
    <row r="8137" spans="1:26" hidden="1" x14ac:dyDescent="0.15">
      <c r="A8137" t="s">
        <v>17383</v>
      </c>
      <c r="B8137" t="s">
        <v>447</v>
      </c>
      <c r="C8137" t="s">
        <v>228</v>
      </c>
      <c r="D8137" t="s">
        <v>93</v>
      </c>
      <c r="E8137" t="s">
        <v>5353</v>
      </c>
      <c r="G8137" t="b">
        <v>1</v>
      </c>
      <c r="H8137" t="b">
        <v>1</v>
      </c>
      <c r="U8137" t="s">
        <v>5353</v>
      </c>
      <c r="V8137" t="s">
        <v>5353</v>
      </c>
      <c r="W8137" t="s">
        <v>5353</v>
      </c>
      <c r="X8137" t="s">
        <v>5353</v>
      </c>
      <c r="Z8137" t="s">
        <v>17461</v>
      </c>
    </row>
    <row r="8138" spans="1:26" hidden="1" x14ac:dyDescent="0.15">
      <c r="A8138" t="s">
        <v>17383</v>
      </c>
      <c r="B8138" t="s">
        <v>450</v>
      </c>
      <c r="C8138" t="s">
        <v>451</v>
      </c>
      <c r="D8138" t="s">
        <v>93</v>
      </c>
      <c r="E8138" t="s">
        <v>5353</v>
      </c>
      <c r="H8138" t="b">
        <v>1</v>
      </c>
      <c r="U8138" t="s">
        <v>5353</v>
      </c>
      <c r="V8138" t="s">
        <v>5353</v>
      </c>
      <c r="W8138" t="s">
        <v>5353</v>
      </c>
      <c r="X8138" t="s">
        <v>5353</v>
      </c>
      <c r="Z8138" t="s">
        <v>17462</v>
      </c>
    </row>
    <row r="8139" spans="1:26" hidden="1" x14ac:dyDescent="0.15">
      <c r="A8139" t="s">
        <v>17383</v>
      </c>
      <c r="B8139" t="s">
        <v>452</v>
      </c>
      <c r="C8139" t="s">
        <v>453</v>
      </c>
      <c r="D8139" t="s">
        <v>93</v>
      </c>
      <c r="E8139" t="s">
        <v>5353</v>
      </c>
      <c r="G8139" t="b">
        <v>1</v>
      </c>
      <c r="H8139" t="b">
        <v>1</v>
      </c>
      <c r="U8139" t="s">
        <v>5353</v>
      </c>
      <c r="V8139" t="s">
        <v>5353</v>
      </c>
      <c r="W8139" t="s">
        <v>5353</v>
      </c>
      <c r="X8139" t="s">
        <v>5353</v>
      </c>
      <c r="Z8139" t="s">
        <v>17463</v>
      </c>
    </row>
    <row r="8140" spans="1:26" hidden="1" x14ac:dyDescent="0.15">
      <c r="A8140" t="s">
        <v>17383</v>
      </c>
      <c r="B8140" t="s">
        <v>454</v>
      </c>
      <c r="C8140" t="s">
        <v>455</v>
      </c>
      <c r="D8140" t="s">
        <v>93</v>
      </c>
      <c r="E8140" t="s">
        <v>5353</v>
      </c>
      <c r="G8140" t="b">
        <v>1</v>
      </c>
      <c r="H8140" t="b">
        <v>1</v>
      </c>
      <c r="U8140" t="s">
        <v>5353</v>
      </c>
      <c r="V8140" t="s">
        <v>5353</v>
      </c>
      <c r="W8140" t="s">
        <v>5353</v>
      </c>
      <c r="X8140" t="s">
        <v>5353</v>
      </c>
      <c r="Z8140" t="s">
        <v>17464</v>
      </c>
    </row>
    <row r="8141" spans="1:26" hidden="1" x14ac:dyDescent="0.15">
      <c r="A8141" t="s">
        <v>17383</v>
      </c>
      <c r="B8141" t="s">
        <v>458</v>
      </c>
      <c r="C8141" t="s">
        <v>459</v>
      </c>
      <c r="D8141" t="s">
        <v>159</v>
      </c>
      <c r="E8141" t="s">
        <v>5353</v>
      </c>
      <c r="G8141" t="b">
        <v>1</v>
      </c>
      <c r="H8141" t="b">
        <v>1</v>
      </c>
      <c r="I8141" t="s">
        <v>275</v>
      </c>
      <c r="U8141" t="s">
        <v>5353</v>
      </c>
      <c r="V8141" t="s">
        <v>5353</v>
      </c>
      <c r="W8141" t="s">
        <v>5353</v>
      </c>
      <c r="X8141" t="s">
        <v>5353</v>
      </c>
      <c r="Z8141" t="s">
        <v>17465</v>
      </c>
    </row>
    <row r="8142" spans="1:26" hidden="1" x14ac:dyDescent="0.15">
      <c r="A8142" t="s">
        <v>17383</v>
      </c>
      <c r="B8142" t="s">
        <v>460</v>
      </c>
      <c r="E8142" t="s">
        <v>4211</v>
      </c>
      <c r="K8142" t="s">
        <v>4211</v>
      </c>
      <c r="U8142" t="s">
        <v>5353</v>
      </c>
      <c r="V8142" t="s">
        <v>5353</v>
      </c>
      <c r="W8142" t="s">
        <v>5353</v>
      </c>
      <c r="X8142" t="s">
        <v>5353</v>
      </c>
      <c r="Z8142" t="s">
        <v>17466</v>
      </c>
    </row>
    <row r="8143" spans="1:26" hidden="1" x14ac:dyDescent="0.15">
      <c r="A8143" t="s">
        <v>17383</v>
      </c>
      <c r="B8143" t="s">
        <v>462</v>
      </c>
      <c r="E8143" t="s">
        <v>5114</v>
      </c>
      <c r="Q8143" t="s">
        <v>461</v>
      </c>
      <c r="U8143" t="s">
        <v>5114</v>
      </c>
      <c r="V8143" t="s">
        <v>16147</v>
      </c>
      <c r="W8143" t="s">
        <v>474</v>
      </c>
      <c r="X8143" t="s">
        <v>166</v>
      </c>
      <c r="Z8143" t="s">
        <v>17467</v>
      </c>
    </row>
    <row r="8144" spans="1:26" hidden="1" x14ac:dyDescent="0.15">
      <c r="A8144" t="s">
        <v>17383</v>
      </c>
      <c r="B8144" t="s">
        <v>463</v>
      </c>
      <c r="E8144" t="s">
        <v>5053</v>
      </c>
      <c r="K8144" t="s">
        <v>5053</v>
      </c>
      <c r="U8144" t="s">
        <v>5353</v>
      </c>
      <c r="V8144" t="s">
        <v>5353</v>
      </c>
      <c r="W8144" t="s">
        <v>5353</v>
      </c>
      <c r="X8144" t="s">
        <v>5353</v>
      </c>
      <c r="Z8144" t="s">
        <v>17468</v>
      </c>
    </row>
    <row r="8145" spans="1:26" hidden="1" x14ac:dyDescent="0.15">
      <c r="A8145" t="s">
        <v>17383</v>
      </c>
      <c r="B8145" t="s">
        <v>464</v>
      </c>
      <c r="E8145" t="s">
        <v>3777</v>
      </c>
      <c r="K8145" t="s">
        <v>3777</v>
      </c>
      <c r="U8145" t="s">
        <v>5353</v>
      </c>
      <c r="V8145" t="s">
        <v>5353</v>
      </c>
      <c r="W8145" t="s">
        <v>5353</v>
      </c>
      <c r="X8145" t="s">
        <v>5353</v>
      </c>
      <c r="Z8145" t="s">
        <v>17469</v>
      </c>
    </row>
    <row r="8146" spans="1:26" hidden="1" x14ac:dyDescent="0.15">
      <c r="A8146" t="s">
        <v>17383</v>
      </c>
      <c r="B8146" t="s">
        <v>465</v>
      </c>
      <c r="E8146" t="s">
        <v>3271</v>
      </c>
      <c r="K8146" t="s">
        <v>3271</v>
      </c>
      <c r="U8146" t="s">
        <v>5353</v>
      </c>
      <c r="V8146" t="s">
        <v>5353</v>
      </c>
      <c r="W8146" t="s">
        <v>5353</v>
      </c>
      <c r="X8146" t="s">
        <v>5353</v>
      </c>
      <c r="Z8146" t="s">
        <v>17470</v>
      </c>
    </row>
    <row r="8147" spans="1:26" hidden="1" x14ac:dyDescent="0.15">
      <c r="A8147" t="s">
        <v>17383</v>
      </c>
      <c r="B8147" t="s">
        <v>467</v>
      </c>
      <c r="E8147" t="s">
        <v>4168</v>
      </c>
      <c r="K8147" t="s">
        <v>4168</v>
      </c>
      <c r="U8147" t="s">
        <v>5353</v>
      </c>
      <c r="V8147" t="s">
        <v>5353</v>
      </c>
      <c r="W8147" t="s">
        <v>5353</v>
      </c>
      <c r="X8147" t="s">
        <v>5353</v>
      </c>
      <c r="Z8147" t="s">
        <v>17471</v>
      </c>
    </row>
    <row r="8148" spans="1:26" hidden="1" x14ac:dyDescent="0.15">
      <c r="A8148" t="s">
        <v>17383</v>
      </c>
      <c r="B8148" t="s">
        <v>468</v>
      </c>
      <c r="E8148" t="s">
        <v>2732</v>
      </c>
      <c r="K8148" t="s">
        <v>2732</v>
      </c>
      <c r="U8148" t="s">
        <v>5353</v>
      </c>
      <c r="V8148" t="s">
        <v>5353</v>
      </c>
      <c r="W8148" t="s">
        <v>5353</v>
      </c>
      <c r="X8148" t="s">
        <v>5353</v>
      </c>
      <c r="Z8148" t="s">
        <v>17472</v>
      </c>
    </row>
    <row r="8149" spans="1:26" hidden="1" x14ac:dyDescent="0.15">
      <c r="A8149" t="s">
        <v>17383</v>
      </c>
      <c r="B8149" t="s">
        <v>469</v>
      </c>
      <c r="E8149" t="s">
        <v>474</v>
      </c>
      <c r="K8149" t="s">
        <v>474</v>
      </c>
      <c r="U8149" t="s">
        <v>5353</v>
      </c>
      <c r="V8149" t="s">
        <v>5353</v>
      </c>
      <c r="W8149" t="s">
        <v>5353</v>
      </c>
      <c r="X8149" t="s">
        <v>5353</v>
      </c>
      <c r="Z8149" t="s">
        <v>17473</v>
      </c>
    </row>
    <row r="8150" spans="1:26" hidden="1" x14ac:dyDescent="0.15">
      <c r="A8150" t="s">
        <v>17383</v>
      </c>
      <c r="B8150" t="s">
        <v>470</v>
      </c>
      <c r="D8150" t="s">
        <v>93</v>
      </c>
      <c r="E8150" t="s">
        <v>5353</v>
      </c>
      <c r="H8150" t="b">
        <v>1</v>
      </c>
      <c r="U8150" t="s">
        <v>5353</v>
      </c>
      <c r="V8150" t="s">
        <v>5353</v>
      </c>
      <c r="W8150" t="s">
        <v>5353</v>
      </c>
      <c r="X8150" t="s">
        <v>5353</v>
      </c>
      <c r="Z8150" t="s">
        <v>17474</v>
      </c>
    </row>
    <row r="8151" spans="1:26" hidden="1" x14ac:dyDescent="0.15">
      <c r="A8151" t="s">
        <v>17383</v>
      </c>
      <c r="B8151" t="s">
        <v>471</v>
      </c>
      <c r="E8151" t="s">
        <v>471</v>
      </c>
      <c r="Q8151" t="s">
        <v>461</v>
      </c>
      <c r="U8151" t="s">
        <v>471</v>
      </c>
      <c r="V8151" t="s">
        <v>474</v>
      </c>
      <c r="W8151" t="s">
        <v>1809</v>
      </c>
      <c r="X8151" t="s">
        <v>512</v>
      </c>
      <c r="Z8151" t="s">
        <v>17475</v>
      </c>
    </row>
    <row r="8152" spans="1:26" hidden="1" x14ac:dyDescent="0.15">
      <c r="A8152" t="s">
        <v>17383</v>
      </c>
      <c r="B8152" t="s">
        <v>472</v>
      </c>
      <c r="E8152" t="s">
        <v>933</v>
      </c>
      <c r="K8152" t="s">
        <v>933</v>
      </c>
      <c r="U8152" t="s">
        <v>5353</v>
      </c>
      <c r="V8152" t="s">
        <v>5353</v>
      </c>
      <c r="W8152" t="s">
        <v>5353</v>
      </c>
      <c r="X8152" t="s">
        <v>5353</v>
      </c>
      <c r="Z8152" t="s">
        <v>17476</v>
      </c>
    </row>
    <row r="8153" spans="1:26" hidden="1" x14ac:dyDescent="0.15">
      <c r="A8153" t="s">
        <v>17383</v>
      </c>
      <c r="B8153" t="s">
        <v>502</v>
      </c>
      <c r="C8153" t="s">
        <v>228</v>
      </c>
      <c r="D8153" t="s">
        <v>93</v>
      </c>
      <c r="E8153" t="s">
        <v>5353</v>
      </c>
      <c r="H8153" t="b">
        <v>1</v>
      </c>
      <c r="U8153" t="s">
        <v>5353</v>
      </c>
      <c r="V8153" t="s">
        <v>5353</v>
      </c>
      <c r="W8153" t="s">
        <v>5353</v>
      </c>
      <c r="X8153" t="s">
        <v>5353</v>
      </c>
      <c r="Z8153" t="s">
        <v>17477</v>
      </c>
    </row>
    <row r="8154" spans="1:26" hidden="1" x14ac:dyDescent="0.15">
      <c r="A8154" t="s">
        <v>17383</v>
      </c>
      <c r="B8154" t="s">
        <v>511</v>
      </c>
      <c r="E8154" t="s">
        <v>474</v>
      </c>
      <c r="K8154" t="s">
        <v>474</v>
      </c>
      <c r="U8154" t="s">
        <v>5353</v>
      </c>
      <c r="V8154" t="s">
        <v>5353</v>
      </c>
      <c r="W8154" t="s">
        <v>5353</v>
      </c>
      <c r="X8154" t="s">
        <v>5353</v>
      </c>
      <c r="Z8154" t="s">
        <v>17478</v>
      </c>
    </row>
    <row r="8155" spans="1:26" hidden="1" x14ac:dyDescent="0.15">
      <c r="A8155" t="s">
        <v>17383</v>
      </c>
      <c r="B8155" t="s">
        <v>2814</v>
      </c>
      <c r="E8155" t="s">
        <v>474</v>
      </c>
      <c r="K8155" t="s">
        <v>474</v>
      </c>
      <c r="U8155" t="s">
        <v>5353</v>
      </c>
      <c r="V8155" t="s">
        <v>5353</v>
      </c>
      <c r="W8155" t="s">
        <v>5353</v>
      </c>
      <c r="X8155" t="s">
        <v>5353</v>
      </c>
      <c r="Z8155" t="s">
        <v>17479</v>
      </c>
    </row>
    <row r="8156" spans="1:26" hidden="1" x14ac:dyDescent="0.15">
      <c r="A8156" t="s">
        <v>16357</v>
      </c>
      <c r="B8156" t="s">
        <v>124</v>
      </c>
      <c r="C8156" t="s">
        <v>125</v>
      </c>
      <c r="D8156" t="s">
        <v>126</v>
      </c>
      <c r="E8156" t="s">
        <v>1364</v>
      </c>
      <c r="J8156" t="b">
        <v>1</v>
      </c>
      <c r="R8156" t="s">
        <v>1364</v>
      </c>
      <c r="U8156" t="s">
        <v>5353</v>
      </c>
      <c r="V8156" t="s">
        <v>5353</v>
      </c>
      <c r="W8156" t="s">
        <v>5353</v>
      </c>
      <c r="X8156" t="s">
        <v>5353</v>
      </c>
      <c r="Z8156" t="s">
        <v>17480</v>
      </c>
    </row>
    <row r="8157" spans="1:26" hidden="1" x14ac:dyDescent="0.15">
      <c r="A8157" t="s">
        <v>16357</v>
      </c>
      <c r="B8157" t="s">
        <v>132</v>
      </c>
      <c r="C8157" t="s">
        <v>133</v>
      </c>
      <c r="D8157" t="s">
        <v>105</v>
      </c>
      <c r="E8157" t="s">
        <v>5353</v>
      </c>
      <c r="I8157" t="s">
        <v>106</v>
      </c>
      <c r="J8157" t="b">
        <v>1</v>
      </c>
      <c r="U8157" t="s">
        <v>5353</v>
      </c>
      <c r="V8157" t="s">
        <v>5353</v>
      </c>
      <c r="W8157" t="s">
        <v>5353</v>
      </c>
      <c r="X8157" t="s">
        <v>5353</v>
      </c>
      <c r="Z8157" t="s">
        <v>17481</v>
      </c>
    </row>
    <row r="8158" spans="1:26" hidden="1" x14ac:dyDescent="0.15">
      <c r="A8158" t="s">
        <v>16357</v>
      </c>
      <c r="B8158" t="s">
        <v>134</v>
      </c>
      <c r="D8158" t="s">
        <v>126</v>
      </c>
      <c r="E8158" t="s">
        <v>16180</v>
      </c>
      <c r="R8158" t="s">
        <v>16180</v>
      </c>
      <c r="U8158" t="s">
        <v>5353</v>
      </c>
      <c r="V8158" t="s">
        <v>5353</v>
      </c>
      <c r="W8158" t="s">
        <v>5353</v>
      </c>
      <c r="X8158" t="s">
        <v>5353</v>
      </c>
      <c r="Z8158" t="s">
        <v>17482</v>
      </c>
    </row>
    <row r="8159" spans="1:26" hidden="1" x14ac:dyDescent="0.15">
      <c r="A8159" t="s">
        <v>16357</v>
      </c>
      <c r="B8159" t="s">
        <v>137</v>
      </c>
      <c r="C8159" t="s">
        <v>138</v>
      </c>
      <c r="D8159" t="s">
        <v>105</v>
      </c>
      <c r="E8159" t="s">
        <v>5353</v>
      </c>
      <c r="I8159" t="s">
        <v>106</v>
      </c>
      <c r="J8159" t="b">
        <v>1</v>
      </c>
      <c r="U8159" t="s">
        <v>5353</v>
      </c>
      <c r="V8159" t="s">
        <v>5353</v>
      </c>
      <c r="W8159" t="s">
        <v>5353</v>
      </c>
      <c r="X8159" t="s">
        <v>5353</v>
      </c>
      <c r="Z8159" t="s">
        <v>17483</v>
      </c>
    </row>
    <row r="8160" spans="1:26" hidden="1" x14ac:dyDescent="0.15">
      <c r="A8160" t="s">
        <v>16357</v>
      </c>
      <c r="B8160" t="s">
        <v>139</v>
      </c>
      <c r="C8160" t="s">
        <v>140</v>
      </c>
      <c r="D8160" t="s">
        <v>90</v>
      </c>
      <c r="E8160" t="s">
        <v>5353</v>
      </c>
      <c r="J8160" t="b">
        <v>1</v>
      </c>
      <c r="U8160" t="s">
        <v>5353</v>
      </c>
      <c r="V8160" t="s">
        <v>5353</v>
      </c>
      <c r="W8160" t="s">
        <v>5353</v>
      </c>
      <c r="X8160" t="s">
        <v>5353</v>
      </c>
      <c r="Z8160" t="s">
        <v>17484</v>
      </c>
    </row>
    <row r="8161" spans="1:26" hidden="1" x14ac:dyDescent="0.15">
      <c r="A8161" t="s">
        <v>16357</v>
      </c>
      <c r="B8161" t="s">
        <v>141</v>
      </c>
      <c r="C8161" t="s">
        <v>142</v>
      </c>
      <c r="D8161" t="s">
        <v>105</v>
      </c>
      <c r="E8161" t="s">
        <v>5353</v>
      </c>
      <c r="I8161" t="s">
        <v>106</v>
      </c>
      <c r="J8161" t="b">
        <v>1</v>
      </c>
      <c r="U8161" t="s">
        <v>5353</v>
      </c>
      <c r="V8161" t="s">
        <v>5353</v>
      </c>
      <c r="W8161" t="s">
        <v>5353</v>
      </c>
      <c r="X8161" t="s">
        <v>5353</v>
      </c>
      <c r="Z8161" t="s">
        <v>17485</v>
      </c>
    </row>
    <row r="8162" spans="1:26" hidden="1" x14ac:dyDescent="0.15">
      <c r="A8162" t="s">
        <v>1439</v>
      </c>
      <c r="B8162" t="s">
        <v>101</v>
      </c>
      <c r="C8162" t="s">
        <v>149</v>
      </c>
      <c r="D8162" t="s">
        <v>93</v>
      </c>
      <c r="E8162" t="s">
        <v>5353</v>
      </c>
      <c r="H8162" t="b">
        <v>1</v>
      </c>
      <c r="U8162" t="s">
        <v>5353</v>
      </c>
      <c r="V8162" t="s">
        <v>5353</v>
      </c>
      <c r="W8162" t="s">
        <v>5353</v>
      </c>
      <c r="X8162" t="s">
        <v>5353</v>
      </c>
      <c r="Z8162" t="s">
        <v>12294</v>
      </c>
    </row>
    <row r="8163" spans="1:26" hidden="1" x14ac:dyDescent="0.15">
      <c r="A8163" t="s">
        <v>1439</v>
      </c>
      <c r="B8163" t="s">
        <v>73</v>
      </c>
      <c r="C8163" t="s">
        <v>118</v>
      </c>
      <c r="D8163" t="s">
        <v>93</v>
      </c>
      <c r="E8163" t="s">
        <v>5353</v>
      </c>
      <c r="H8163" t="b">
        <v>1</v>
      </c>
      <c r="U8163" t="s">
        <v>5353</v>
      </c>
      <c r="V8163" t="s">
        <v>5353</v>
      </c>
      <c r="W8163" t="s">
        <v>5353</v>
      </c>
      <c r="X8163" t="s">
        <v>5353</v>
      </c>
      <c r="Z8163" t="s">
        <v>12295</v>
      </c>
    </row>
    <row r="8164" spans="1:26" hidden="1" x14ac:dyDescent="0.15">
      <c r="A8164" t="s">
        <v>1439</v>
      </c>
      <c r="B8164" t="s">
        <v>122</v>
      </c>
      <c r="C8164" t="s">
        <v>123</v>
      </c>
      <c r="D8164" t="s">
        <v>93</v>
      </c>
      <c r="E8164" t="s">
        <v>5353</v>
      </c>
      <c r="U8164" t="s">
        <v>5353</v>
      </c>
      <c r="V8164" t="s">
        <v>5353</v>
      </c>
      <c r="W8164" t="s">
        <v>5353</v>
      </c>
      <c r="X8164" t="s">
        <v>5353</v>
      </c>
      <c r="Z8164" t="s">
        <v>12296</v>
      </c>
    </row>
    <row r="8165" spans="1:26" hidden="1" x14ac:dyDescent="0.15">
      <c r="A8165" t="s">
        <v>1439</v>
      </c>
      <c r="B8165" t="s">
        <v>124</v>
      </c>
      <c r="C8165" t="s">
        <v>125</v>
      </c>
      <c r="D8165" t="s">
        <v>126</v>
      </c>
      <c r="E8165" t="s">
        <v>1364</v>
      </c>
      <c r="J8165" t="b">
        <v>1</v>
      </c>
      <c r="R8165" t="s">
        <v>1364</v>
      </c>
      <c r="U8165" t="s">
        <v>5353</v>
      </c>
      <c r="V8165" t="s">
        <v>5353</v>
      </c>
      <c r="W8165" t="s">
        <v>5353</v>
      </c>
      <c r="X8165" t="s">
        <v>5353</v>
      </c>
      <c r="Z8165" t="s">
        <v>12297</v>
      </c>
    </row>
    <row r="8166" spans="1:26" hidden="1" x14ac:dyDescent="0.15">
      <c r="A8166" t="s">
        <v>1439</v>
      </c>
      <c r="B8166" t="s">
        <v>184</v>
      </c>
      <c r="C8166" t="s">
        <v>4081</v>
      </c>
      <c r="D8166" t="s">
        <v>93</v>
      </c>
      <c r="E8166" t="s">
        <v>5353</v>
      </c>
      <c r="H8166" t="b">
        <v>1</v>
      </c>
      <c r="I8166" t="s">
        <v>98</v>
      </c>
      <c r="U8166" t="s">
        <v>5353</v>
      </c>
      <c r="V8166" t="s">
        <v>5353</v>
      </c>
      <c r="W8166" t="s">
        <v>5353</v>
      </c>
      <c r="X8166" t="s">
        <v>5353</v>
      </c>
      <c r="Z8166" t="s">
        <v>12298</v>
      </c>
    </row>
    <row r="8167" spans="1:26" hidden="1" x14ac:dyDescent="0.15">
      <c r="A8167" t="s">
        <v>1439</v>
      </c>
      <c r="B8167" t="s">
        <v>704</v>
      </c>
      <c r="E8167" t="s">
        <v>474</v>
      </c>
      <c r="K8167" t="s">
        <v>474</v>
      </c>
      <c r="U8167" t="s">
        <v>5353</v>
      </c>
      <c r="V8167" t="s">
        <v>5353</v>
      </c>
      <c r="W8167" t="s">
        <v>5353</v>
      </c>
      <c r="X8167" t="s">
        <v>5353</v>
      </c>
      <c r="Z8167" t="s">
        <v>12299</v>
      </c>
    </row>
    <row r="8168" spans="1:26" hidden="1" x14ac:dyDescent="0.15">
      <c r="A8168" t="s">
        <v>1439</v>
      </c>
      <c r="B8168" t="s">
        <v>1439</v>
      </c>
      <c r="C8168" t="s">
        <v>2740</v>
      </c>
      <c r="D8168" t="s">
        <v>93</v>
      </c>
      <c r="E8168" t="s">
        <v>5353</v>
      </c>
      <c r="H8168" t="b">
        <v>1</v>
      </c>
      <c r="U8168" t="s">
        <v>5353</v>
      </c>
      <c r="V8168" t="s">
        <v>5353</v>
      </c>
      <c r="W8168" t="s">
        <v>5353</v>
      </c>
      <c r="X8168" t="s">
        <v>5353</v>
      </c>
      <c r="Y8168" t="s">
        <v>4082</v>
      </c>
      <c r="Z8168" t="s">
        <v>12300</v>
      </c>
    </row>
    <row r="8169" spans="1:26" hidden="1" x14ac:dyDescent="0.15">
      <c r="A8169" t="s">
        <v>1439</v>
      </c>
      <c r="B8169" t="s">
        <v>1453</v>
      </c>
      <c r="E8169" t="s">
        <v>474</v>
      </c>
      <c r="K8169" t="s">
        <v>474</v>
      </c>
      <c r="U8169" t="s">
        <v>5353</v>
      </c>
      <c r="V8169" t="s">
        <v>5353</v>
      </c>
      <c r="W8169" t="s">
        <v>5353</v>
      </c>
      <c r="X8169" t="s">
        <v>5353</v>
      </c>
      <c r="Z8169" t="s">
        <v>12301</v>
      </c>
    </row>
    <row r="8170" spans="1:26" hidden="1" x14ac:dyDescent="0.15">
      <c r="A8170" t="s">
        <v>1439</v>
      </c>
      <c r="B8170" t="s">
        <v>1993</v>
      </c>
      <c r="E8170" t="s">
        <v>471</v>
      </c>
      <c r="Q8170" t="s">
        <v>461</v>
      </c>
      <c r="U8170" t="s">
        <v>471</v>
      </c>
      <c r="V8170" t="s">
        <v>474</v>
      </c>
      <c r="W8170" t="s">
        <v>1809</v>
      </c>
      <c r="X8170" t="s">
        <v>512</v>
      </c>
      <c r="Z8170" t="s">
        <v>12302</v>
      </c>
    </row>
    <row r="8171" spans="1:26" hidden="1" x14ac:dyDescent="0.15">
      <c r="A8171" t="s">
        <v>1439</v>
      </c>
      <c r="B8171" t="s">
        <v>3999</v>
      </c>
      <c r="C8171" t="s">
        <v>4083</v>
      </c>
      <c r="D8171" t="s">
        <v>93</v>
      </c>
      <c r="E8171" t="s">
        <v>5353</v>
      </c>
      <c r="H8171" t="b">
        <v>1</v>
      </c>
      <c r="U8171" t="s">
        <v>5353</v>
      </c>
      <c r="V8171" t="s">
        <v>5353</v>
      </c>
      <c r="W8171" t="s">
        <v>5353</v>
      </c>
      <c r="X8171" t="s">
        <v>5353</v>
      </c>
      <c r="Z8171" t="s">
        <v>12303</v>
      </c>
    </row>
    <row r="8172" spans="1:26" hidden="1" x14ac:dyDescent="0.15">
      <c r="A8172" t="s">
        <v>1439</v>
      </c>
      <c r="B8172" t="s">
        <v>4084</v>
      </c>
      <c r="C8172" t="s">
        <v>4085</v>
      </c>
      <c r="D8172" t="s">
        <v>90</v>
      </c>
      <c r="E8172" t="s">
        <v>5353</v>
      </c>
      <c r="U8172" t="s">
        <v>5353</v>
      </c>
      <c r="V8172" t="s">
        <v>5353</v>
      </c>
      <c r="W8172" t="s">
        <v>5353</v>
      </c>
      <c r="X8172" t="s">
        <v>5353</v>
      </c>
      <c r="Z8172" t="s">
        <v>12304</v>
      </c>
    </row>
    <row r="8173" spans="1:26" hidden="1" x14ac:dyDescent="0.15">
      <c r="A8173" t="s">
        <v>1439</v>
      </c>
      <c r="B8173" t="s">
        <v>4086</v>
      </c>
      <c r="C8173" t="s">
        <v>4087</v>
      </c>
      <c r="D8173" t="s">
        <v>93</v>
      </c>
      <c r="E8173" t="s">
        <v>5353</v>
      </c>
      <c r="H8173" t="b">
        <v>1</v>
      </c>
      <c r="U8173" t="s">
        <v>5353</v>
      </c>
      <c r="V8173" t="s">
        <v>5353</v>
      </c>
      <c r="W8173" t="s">
        <v>5353</v>
      </c>
      <c r="X8173" t="s">
        <v>5353</v>
      </c>
      <c r="Y8173" t="s">
        <v>4088</v>
      </c>
      <c r="Z8173" t="s">
        <v>12305</v>
      </c>
    </row>
    <row r="8174" spans="1:26" hidden="1" x14ac:dyDescent="0.15">
      <c r="A8174" t="s">
        <v>1439</v>
      </c>
      <c r="B8174" t="s">
        <v>4089</v>
      </c>
      <c r="C8174" t="s">
        <v>4090</v>
      </c>
      <c r="D8174" t="s">
        <v>90</v>
      </c>
      <c r="E8174" t="s">
        <v>5353</v>
      </c>
      <c r="U8174" t="s">
        <v>5353</v>
      </c>
      <c r="V8174" t="s">
        <v>5353</v>
      </c>
      <c r="W8174" t="s">
        <v>5353</v>
      </c>
      <c r="X8174" t="s">
        <v>5353</v>
      </c>
      <c r="Z8174" t="s">
        <v>12306</v>
      </c>
    </row>
    <row r="8175" spans="1:26" hidden="1" x14ac:dyDescent="0.15">
      <c r="A8175" t="s">
        <v>1439</v>
      </c>
      <c r="B8175" t="s">
        <v>4091</v>
      </c>
      <c r="C8175" t="s">
        <v>4092</v>
      </c>
      <c r="D8175" t="s">
        <v>90</v>
      </c>
      <c r="E8175" t="s">
        <v>5353</v>
      </c>
      <c r="U8175" t="s">
        <v>5353</v>
      </c>
      <c r="V8175" t="s">
        <v>5353</v>
      </c>
      <c r="W8175" t="s">
        <v>5353</v>
      </c>
      <c r="X8175" t="s">
        <v>5353</v>
      </c>
      <c r="Z8175" t="s">
        <v>12307</v>
      </c>
    </row>
    <row r="8176" spans="1:26" hidden="1" x14ac:dyDescent="0.15">
      <c r="A8176" t="s">
        <v>1439</v>
      </c>
      <c r="B8176" t="s">
        <v>4093</v>
      </c>
      <c r="C8176" t="s">
        <v>4094</v>
      </c>
      <c r="D8176" t="s">
        <v>93</v>
      </c>
      <c r="E8176" t="s">
        <v>5353</v>
      </c>
      <c r="H8176" t="b">
        <v>1</v>
      </c>
      <c r="U8176" t="s">
        <v>5353</v>
      </c>
      <c r="V8176" t="s">
        <v>5353</v>
      </c>
      <c r="W8176" t="s">
        <v>5353</v>
      </c>
      <c r="X8176" t="s">
        <v>5353</v>
      </c>
      <c r="Y8176" t="s">
        <v>4095</v>
      </c>
      <c r="Z8176" t="s">
        <v>12308</v>
      </c>
    </row>
    <row r="8177" spans="1:26" hidden="1" x14ac:dyDescent="0.15">
      <c r="A8177" t="s">
        <v>1439</v>
      </c>
      <c r="B8177" t="s">
        <v>4096</v>
      </c>
      <c r="C8177" t="s">
        <v>4097</v>
      </c>
      <c r="D8177" t="s">
        <v>93</v>
      </c>
      <c r="E8177" t="s">
        <v>5353</v>
      </c>
      <c r="H8177" t="b">
        <v>1</v>
      </c>
      <c r="U8177" t="s">
        <v>5353</v>
      </c>
      <c r="V8177" t="s">
        <v>5353</v>
      </c>
      <c r="W8177" t="s">
        <v>5353</v>
      </c>
      <c r="X8177" t="s">
        <v>5353</v>
      </c>
      <c r="Y8177" t="s">
        <v>4098</v>
      </c>
      <c r="Z8177" t="s">
        <v>12309</v>
      </c>
    </row>
    <row r="8178" spans="1:26" hidden="1" x14ac:dyDescent="0.15">
      <c r="A8178" t="s">
        <v>1439</v>
      </c>
      <c r="B8178" t="s">
        <v>4099</v>
      </c>
      <c r="C8178" t="s">
        <v>4100</v>
      </c>
      <c r="D8178" t="s">
        <v>93</v>
      </c>
      <c r="E8178" t="s">
        <v>5353</v>
      </c>
      <c r="H8178" t="b">
        <v>1</v>
      </c>
      <c r="U8178" t="s">
        <v>5353</v>
      </c>
      <c r="V8178" t="s">
        <v>5353</v>
      </c>
      <c r="W8178" t="s">
        <v>5353</v>
      </c>
      <c r="X8178" t="s">
        <v>5353</v>
      </c>
      <c r="Y8178" t="s">
        <v>4101</v>
      </c>
      <c r="Z8178" t="s">
        <v>12310</v>
      </c>
    </row>
    <row r="8179" spans="1:26" hidden="1" x14ac:dyDescent="0.15">
      <c r="A8179" t="s">
        <v>1439</v>
      </c>
      <c r="B8179" t="s">
        <v>4102</v>
      </c>
      <c r="C8179" t="s">
        <v>4103</v>
      </c>
      <c r="D8179" t="s">
        <v>93</v>
      </c>
      <c r="E8179" t="s">
        <v>5353</v>
      </c>
      <c r="H8179" t="b">
        <v>1</v>
      </c>
      <c r="U8179" t="s">
        <v>5353</v>
      </c>
      <c r="V8179" t="s">
        <v>5353</v>
      </c>
      <c r="W8179" t="s">
        <v>5353</v>
      </c>
      <c r="X8179" t="s">
        <v>5353</v>
      </c>
      <c r="Y8179" t="s">
        <v>4104</v>
      </c>
      <c r="Z8179" t="s">
        <v>12311</v>
      </c>
    </row>
    <row r="8180" spans="1:26" hidden="1" x14ac:dyDescent="0.15">
      <c r="A8180" t="s">
        <v>1439</v>
      </c>
      <c r="B8180" t="s">
        <v>4105</v>
      </c>
      <c r="C8180" t="s">
        <v>4106</v>
      </c>
      <c r="D8180" t="s">
        <v>90</v>
      </c>
      <c r="E8180" t="s">
        <v>5353</v>
      </c>
      <c r="U8180" t="s">
        <v>5353</v>
      </c>
      <c r="V8180" t="s">
        <v>5353</v>
      </c>
      <c r="W8180" t="s">
        <v>5353</v>
      </c>
      <c r="X8180" t="s">
        <v>5353</v>
      </c>
      <c r="Y8180" t="s">
        <v>4107</v>
      </c>
      <c r="Z8180" t="s">
        <v>12312</v>
      </c>
    </row>
    <row r="8181" spans="1:26" hidden="1" x14ac:dyDescent="0.15">
      <c r="A8181" t="s">
        <v>1439</v>
      </c>
      <c r="B8181" t="s">
        <v>4108</v>
      </c>
      <c r="C8181" t="s">
        <v>504</v>
      </c>
      <c r="D8181" t="s">
        <v>93</v>
      </c>
      <c r="E8181" t="s">
        <v>5353</v>
      </c>
      <c r="H8181" t="b">
        <v>1</v>
      </c>
      <c r="I8181" t="s">
        <v>121</v>
      </c>
      <c r="U8181" t="s">
        <v>5353</v>
      </c>
      <c r="V8181" t="s">
        <v>5353</v>
      </c>
      <c r="W8181" t="s">
        <v>5353</v>
      </c>
      <c r="X8181" t="s">
        <v>5353</v>
      </c>
      <c r="Z8181" t="s">
        <v>12313</v>
      </c>
    </row>
    <row r="8182" spans="1:26" hidden="1" x14ac:dyDescent="0.15">
      <c r="A8182" t="s">
        <v>1439</v>
      </c>
      <c r="B8182" t="s">
        <v>4109</v>
      </c>
      <c r="C8182" t="s">
        <v>4110</v>
      </c>
      <c r="D8182" t="s">
        <v>93</v>
      </c>
      <c r="E8182" t="s">
        <v>5353</v>
      </c>
      <c r="H8182" t="b">
        <v>1</v>
      </c>
      <c r="U8182" t="s">
        <v>5353</v>
      </c>
      <c r="V8182" t="s">
        <v>5353</v>
      </c>
      <c r="W8182" t="s">
        <v>5353</v>
      </c>
      <c r="X8182" t="s">
        <v>5353</v>
      </c>
      <c r="Z8182" t="s">
        <v>12314</v>
      </c>
    </row>
    <row r="8183" spans="1:26" hidden="1" x14ac:dyDescent="0.15">
      <c r="A8183" t="s">
        <v>1439</v>
      </c>
      <c r="B8183" t="s">
        <v>4111</v>
      </c>
      <c r="C8183" t="s">
        <v>4112</v>
      </c>
      <c r="D8183" t="s">
        <v>93</v>
      </c>
      <c r="E8183" t="s">
        <v>5353</v>
      </c>
      <c r="H8183" t="b">
        <v>1</v>
      </c>
      <c r="U8183" t="s">
        <v>5353</v>
      </c>
      <c r="V8183" t="s">
        <v>5353</v>
      </c>
      <c r="W8183" t="s">
        <v>5353</v>
      </c>
      <c r="X8183" t="s">
        <v>5353</v>
      </c>
      <c r="Z8183" t="s">
        <v>12315</v>
      </c>
    </row>
    <row r="8184" spans="1:26" hidden="1" x14ac:dyDescent="0.15">
      <c r="A8184" t="s">
        <v>1439</v>
      </c>
      <c r="B8184" t="s">
        <v>4113</v>
      </c>
      <c r="E8184" t="s">
        <v>471</v>
      </c>
      <c r="Q8184" t="s">
        <v>461</v>
      </c>
      <c r="U8184" t="s">
        <v>471</v>
      </c>
      <c r="V8184" t="s">
        <v>474</v>
      </c>
      <c r="W8184" t="s">
        <v>1809</v>
      </c>
      <c r="X8184" t="s">
        <v>512</v>
      </c>
      <c r="Z8184" t="s">
        <v>12316</v>
      </c>
    </row>
    <row r="8185" spans="1:26" hidden="1" x14ac:dyDescent="0.15">
      <c r="A8185" t="s">
        <v>1439</v>
      </c>
      <c r="B8185" t="s">
        <v>4114</v>
      </c>
      <c r="E8185" t="s">
        <v>471</v>
      </c>
      <c r="Q8185" t="s">
        <v>461</v>
      </c>
      <c r="U8185" t="s">
        <v>471</v>
      </c>
      <c r="V8185" t="s">
        <v>474</v>
      </c>
      <c r="W8185" t="s">
        <v>1809</v>
      </c>
      <c r="X8185" t="s">
        <v>512</v>
      </c>
      <c r="Z8185" t="s">
        <v>12317</v>
      </c>
    </row>
    <row r="8186" spans="1:26" hidden="1" x14ac:dyDescent="0.15">
      <c r="A8186" t="s">
        <v>1439</v>
      </c>
      <c r="B8186" t="s">
        <v>4115</v>
      </c>
      <c r="E8186" t="s">
        <v>474</v>
      </c>
      <c r="K8186" t="s">
        <v>474</v>
      </c>
      <c r="U8186" t="s">
        <v>5353</v>
      </c>
      <c r="V8186" t="s">
        <v>5353</v>
      </c>
      <c r="W8186" t="s">
        <v>5353</v>
      </c>
      <c r="X8186" t="s">
        <v>5353</v>
      </c>
      <c r="Z8186" t="s">
        <v>12318</v>
      </c>
    </row>
    <row r="8187" spans="1:26" hidden="1" x14ac:dyDescent="0.15">
      <c r="A8187" t="s">
        <v>1439</v>
      </c>
      <c r="B8187" t="s">
        <v>4116</v>
      </c>
      <c r="E8187" t="s">
        <v>471</v>
      </c>
      <c r="Q8187" t="s">
        <v>461</v>
      </c>
      <c r="U8187" t="s">
        <v>471</v>
      </c>
      <c r="V8187" t="s">
        <v>474</v>
      </c>
      <c r="W8187" t="s">
        <v>1809</v>
      </c>
      <c r="X8187" t="s">
        <v>512</v>
      </c>
      <c r="Z8187" t="s">
        <v>12319</v>
      </c>
    </row>
    <row r="8188" spans="1:26" hidden="1" x14ac:dyDescent="0.15">
      <c r="A8188" t="s">
        <v>4117</v>
      </c>
      <c r="B8188" t="s">
        <v>101</v>
      </c>
      <c r="C8188" t="s">
        <v>149</v>
      </c>
      <c r="D8188" t="s">
        <v>93</v>
      </c>
      <c r="E8188" t="s">
        <v>5353</v>
      </c>
      <c r="H8188" t="b">
        <v>1</v>
      </c>
      <c r="U8188" t="s">
        <v>5353</v>
      </c>
      <c r="V8188" t="s">
        <v>5353</v>
      </c>
      <c r="W8188" t="s">
        <v>5353</v>
      </c>
      <c r="X8188" t="s">
        <v>5353</v>
      </c>
      <c r="Z8188" t="s">
        <v>12320</v>
      </c>
    </row>
    <row r="8189" spans="1:26" hidden="1" x14ac:dyDescent="0.15">
      <c r="A8189" t="s">
        <v>4117</v>
      </c>
      <c r="B8189" t="s">
        <v>122</v>
      </c>
      <c r="C8189" t="s">
        <v>123</v>
      </c>
      <c r="D8189" t="s">
        <v>93</v>
      </c>
      <c r="E8189" t="s">
        <v>5353</v>
      </c>
      <c r="U8189" t="s">
        <v>5353</v>
      </c>
      <c r="V8189" t="s">
        <v>5353</v>
      </c>
      <c r="W8189" t="s">
        <v>5353</v>
      </c>
      <c r="X8189" t="s">
        <v>5353</v>
      </c>
      <c r="Z8189" t="s">
        <v>12321</v>
      </c>
    </row>
    <row r="8190" spans="1:26" hidden="1" x14ac:dyDescent="0.15">
      <c r="A8190" t="s">
        <v>4117</v>
      </c>
      <c r="B8190" t="s">
        <v>124</v>
      </c>
      <c r="C8190" t="s">
        <v>125</v>
      </c>
      <c r="D8190" t="s">
        <v>126</v>
      </c>
      <c r="E8190" t="s">
        <v>1364</v>
      </c>
      <c r="J8190" t="b">
        <v>1</v>
      </c>
      <c r="R8190" t="s">
        <v>1364</v>
      </c>
      <c r="U8190" t="s">
        <v>5353</v>
      </c>
      <c r="V8190" t="s">
        <v>5353</v>
      </c>
      <c r="W8190" t="s">
        <v>5353</v>
      </c>
      <c r="X8190" t="s">
        <v>5353</v>
      </c>
      <c r="Z8190" t="s">
        <v>12322</v>
      </c>
    </row>
    <row r="8191" spans="1:26" hidden="1" x14ac:dyDescent="0.15">
      <c r="A8191" t="s">
        <v>4117</v>
      </c>
      <c r="B8191" t="s">
        <v>184</v>
      </c>
      <c r="C8191" t="s">
        <v>185</v>
      </c>
      <c r="D8191" t="s">
        <v>93</v>
      </c>
      <c r="E8191" t="s">
        <v>5353</v>
      </c>
      <c r="H8191" t="b">
        <v>1</v>
      </c>
      <c r="I8191" t="s">
        <v>98</v>
      </c>
      <c r="U8191" t="s">
        <v>5353</v>
      </c>
      <c r="V8191" t="s">
        <v>5353</v>
      </c>
      <c r="W8191" t="s">
        <v>5353</v>
      </c>
      <c r="X8191" t="s">
        <v>5353</v>
      </c>
      <c r="Z8191" t="s">
        <v>12323</v>
      </c>
    </row>
    <row r="8192" spans="1:26" hidden="1" x14ac:dyDescent="0.15">
      <c r="A8192" t="s">
        <v>4117</v>
      </c>
      <c r="B8192" t="s">
        <v>1101</v>
      </c>
      <c r="C8192" t="s">
        <v>1102</v>
      </c>
      <c r="D8192" t="s">
        <v>93</v>
      </c>
      <c r="E8192" t="s">
        <v>5353</v>
      </c>
      <c r="H8192" t="b">
        <v>1</v>
      </c>
      <c r="U8192" t="s">
        <v>5353</v>
      </c>
      <c r="V8192" t="s">
        <v>5353</v>
      </c>
      <c r="W8192" t="s">
        <v>5353</v>
      </c>
      <c r="X8192" t="s">
        <v>5353</v>
      </c>
      <c r="Y8192" t="s">
        <v>1141</v>
      </c>
      <c r="Z8192" t="s">
        <v>12324</v>
      </c>
    </row>
    <row r="8193" spans="1:26" hidden="1" x14ac:dyDescent="0.15">
      <c r="A8193" t="s">
        <v>4117</v>
      </c>
      <c r="B8193" t="s">
        <v>1103</v>
      </c>
      <c r="D8193" t="s">
        <v>174</v>
      </c>
      <c r="E8193" t="s">
        <v>5353</v>
      </c>
      <c r="L8193" t="s">
        <v>476</v>
      </c>
      <c r="M8193" t="s">
        <v>93</v>
      </c>
      <c r="N8193" t="s">
        <v>123</v>
      </c>
      <c r="O8193" t="s">
        <v>93</v>
      </c>
      <c r="U8193" t="s">
        <v>5353</v>
      </c>
      <c r="V8193" t="s">
        <v>5353</v>
      </c>
      <c r="W8193" t="s">
        <v>5353</v>
      </c>
      <c r="X8193" t="s">
        <v>5353</v>
      </c>
      <c r="Z8193" t="s">
        <v>12325</v>
      </c>
    </row>
    <row r="8194" spans="1:26" hidden="1" x14ac:dyDescent="0.15">
      <c r="A8194" t="s">
        <v>4117</v>
      </c>
      <c r="B8194" t="s">
        <v>1104</v>
      </c>
      <c r="C8194" t="s">
        <v>1105</v>
      </c>
      <c r="D8194" t="s">
        <v>93</v>
      </c>
      <c r="E8194" t="s">
        <v>5353</v>
      </c>
      <c r="H8194" t="b">
        <v>1</v>
      </c>
      <c r="U8194" t="s">
        <v>5353</v>
      </c>
      <c r="V8194" t="s">
        <v>5353</v>
      </c>
      <c r="W8194" t="s">
        <v>5353</v>
      </c>
      <c r="X8194" t="s">
        <v>5353</v>
      </c>
      <c r="Y8194" t="s">
        <v>1142</v>
      </c>
      <c r="Z8194" t="s">
        <v>12326</v>
      </c>
    </row>
    <row r="8195" spans="1:26" hidden="1" x14ac:dyDescent="0.15">
      <c r="A8195" t="s">
        <v>4117</v>
      </c>
      <c r="B8195" t="s">
        <v>1106</v>
      </c>
      <c r="C8195" t="s">
        <v>1107</v>
      </c>
      <c r="D8195" t="s">
        <v>93</v>
      </c>
      <c r="E8195" t="s">
        <v>5353</v>
      </c>
      <c r="H8195" t="b">
        <v>1</v>
      </c>
      <c r="U8195" t="s">
        <v>5353</v>
      </c>
      <c r="V8195" t="s">
        <v>5353</v>
      </c>
      <c r="W8195" t="s">
        <v>5353</v>
      </c>
      <c r="X8195" t="s">
        <v>5353</v>
      </c>
      <c r="Y8195" t="s">
        <v>1143</v>
      </c>
      <c r="Z8195" t="s">
        <v>12327</v>
      </c>
    </row>
    <row r="8196" spans="1:26" hidden="1" x14ac:dyDescent="0.15">
      <c r="A8196" t="s">
        <v>4117</v>
      </c>
      <c r="B8196" t="s">
        <v>1108</v>
      </c>
      <c r="C8196" t="s">
        <v>1109</v>
      </c>
      <c r="D8196" t="s">
        <v>93</v>
      </c>
      <c r="E8196" t="s">
        <v>5353</v>
      </c>
      <c r="H8196" t="b">
        <v>1</v>
      </c>
      <c r="U8196" t="s">
        <v>5353</v>
      </c>
      <c r="V8196" t="s">
        <v>5353</v>
      </c>
      <c r="W8196" t="s">
        <v>5353</v>
      </c>
      <c r="X8196" t="s">
        <v>5353</v>
      </c>
      <c r="Y8196" t="s">
        <v>1144</v>
      </c>
      <c r="Z8196" t="s">
        <v>12328</v>
      </c>
    </row>
    <row r="8197" spans="1:26" hidden="1" x14ac:dyDescent="0.15">
      <c r="A8197" t="s">
        <v>4117</v>
      </c>
      <c r="B8197" t="s">
        <v>1110</v>
      </c>
      <c r="C8197" t="s">
        <v>1111</v>
      </c>
      <c r="D8197" t="s">
        <v>93</v>
      </c>
      <c r="E8197" t="s">
        <v>5353</v>
      </c>
      <c r="H8197" t="b">
        <v>1</v>
      </c>
      <c r="U8197" t="s">
        <v>5353</v>
      </c>
      <c r="V8197" t="s">
        <v>5353</v>
      </c>
      <c r="W8197" t="s">
        <v>5353</v>
      </c>
      <c r="X8197" t="s">
        <v>5353</v>
      </c>
      <c r="Z8197" t="s">
        <v>12329</v>
      </c>
    </row>
    <row r="8198" spans="1:26" hidden="1" x14ac:dyDescent="0.15">
      <c r="A8198" t="s">
        <v>4117</v>
      </c>
      <c r="B8198" t="s">
        <v>1112</v>
      </c>
      <c r="C8198" t="s">
        <v>581</v>
      </c>
      <c r="D8198" t="s">
        <v>93</v>
      </c>
      <c r="E8198" t="s">
        <v>5353</v>
      </c>
      <c r="H8198" t="b">
        <v>1</v>
      </c>
      <c r="U8198" t="s">
        <v>5353</v>
      </c>
      <c r="V8198" t="s">
        <v>5353</v>
      </c>
      <c r="W8198" t="s">
        <v>5353</v>
      </c>
      <c r="X8198" t="s">
        <v>5353</v>
      </c>
      <c r="Y8198" t="s">
        <v>1145</v>
      </c>
      <c r="Z8198" t="s">
        <v>12330</v>
      </c>
    </row>
    <row r="8199" spans="1:26" hidden="1" x14ac:dyDescent="0.15">
      <c r="A8199" t="s">
        <v>4117</v>
      </c>
      <c r="B8199" t="s">
        <v>1113</v>
      </c>
      <c r="C8199" t="s">
        <v>1114</v>
      </c>
      <c r="D8199" t="s">
        <v>93</v>
      </c>
      <c r="E8199" t="s">
        <v>5353</v>
      </c>
      <c r="H8199" t="b">
        <v>1</v>
      </c>
      <c r="U8199" t="s">
        <v>5353</v>
      </c>
      <c r="V8199" t="s">
        <v>5353</v>
      </c>
      <c r="W8199" t="s">
        <v>5353</v>
      </c>
      <c r="X8199" t="s">
        <v>5353</v>
      </c>
      <c r="Y8199" t="s">
        <v>1146</v>
      </c>
      <c r="Z8199" t="s">
        <v>12331</v>
      </c>
    </row>
    <row r="8200" spans="1:26" hidden="1" x14ac:dyDescent="0.15">
      <c r="A8200" t="s">
        <v>4117</v>
      </c>
      <c r="B8200" t="s">
        <v>1115</v>
      </c>
      <c r="C8200" t="s">
        <v>1114</v>
      </c>
      <c r="D8200" t="s">
        <v>93</v>
      </c>
      <c r="E8200" t="s">
        <v>5353</v>
      </c>
      <c r="H8200" t="b">
        <v>1</v>
      </c>
      <c r="U8200" t="s">
        <v>5353</v>
      </c>
      <c r="V8200" t="s">
        <v>5353</v>
      </c>
      <c r="W8200" t="s">
        <v>5353</v>
      </c>
      <c r="X8200" t="s">
        <v>5353</v>
      </c>
      <c r="Y8200" t="s">
        <v>1147</v>
      </c>
      <c r="Z8200" t="s">
        <v>12332</v>
      </c>
    </row>
    <row r="8201" spans="1:26" hidden="1" x14ac:dyDescent="0.15">
      <c r="A8201" t="s">
        <v>4117</v>
      </c>
      <c r="B8201" t="s">
        <v>1116</v>
      </c>
      <c r="C8201" t="s">
        <v>1117</v>
      </c>
      <c r="D8201" t="s">
        <v>90</v>
      </c>
      <c r="E8201" t="s">
        <v>5353</v>
      </c>
      <c r="U8201" t="s">
        <v>5353</v>
      </c>
      <c r="V8201" t="s">
        <v>5353</v>
      </c>
      <c r="W8201" t="s">
        <v>5353</v>
      </c>
      <c r="X8201" t="s">
        <v>5353</v>
      </c>
      <c r="Y8201" t="s">
        <v>1148</v>
      </c>
      <c r="Z8201" t="s">
        <v>12333</v>
      </c>
    </row>
    <row r="8202" spans="1:26" hidden="1" x14ac:dyDescent="0.15">
      <c r="A8202" t="s">
        <v>4117</v>
      </c>
      <c r="B8202" t="s">
        <v>1118</v>
      </c>
      <c r="C8202" t="s">
        <v>1119</v>
      </c>
      <c r="D8202" t="s">
        <v>93</v>
      </c>
      <c r="E8202" t="s">
        <v>5353</v>
      </c>
      <c r="H8202" t="b">
        <v>1</v>
      </c>
      <c r="U8202" t="s">
        <v>5353</v>
      </c>
      <c r="V8202" t="s">
        <v>5353</v>
      </c>
      <c r="W8202" t="s">
        <v>5353</v>
      </c>
      <c r="X8202" t="s">
        <v>5353</v>
      </c>
      <c r="Y8202" t="s">
        <v>1149</v>
      </c>
      <c r="Z8202" t="s">
        <v>12334</v>
      </c>
    </row>
    <row r="8203" spans="1:26" hidden="1" x14ac:dyDescent="0.15">
      <c r="A8203" t="s">
        <v>4117</v>
      </c>
      <c r="B8203" t="s">
        <v>1120</v>
      </c>
      <c r="C8203" t="s">
        <v>1121</v>
      </c>
      <c r="D8203" t="s">
        <v>93</v>
      </c>
      <c r="E8203" t="s">
        <v>5353</v>
      </c>
      <c r="H8203" t="b">
        <v>1</v>
      </c>
      <c r="U8203" t="s">
        <v>5353</v>
      </c>
      <c r="V8203" t="s">
        <v>5353</v>
      </c>
      <c r="W8203" t="s">
        <v>5353</v>
      </c>
      <c r="X8203" t="s">
        <v>5353</v>
      </c>
      <c r="Y8203" t="s">
        <v>1150</v>
      </c>
      <c r="Z8203" t="s">
        <v>12335</v>
      </c>
    </row>
    <row r="8204" spans="1:26" hidden="1" x14ac:dyDescent="0.15">
      <c r="A8204" t="s">
        <v>4118</v>
      </c>
      <c r="B8204" t="s">
        <v>124</v>
      </c>
      <c r="C8204" t="s">
        <v>125</v>
      </c>
      <c r="D8204" t="s">
        <v>126</v>
      </c>
      <c r="E8204" t="s">
        <v>1364</v>
      </c>
      <c r="J8204" t="b">
        <v>1</v>
      </c>
      <c r="R8204" t="s">
        <v>1364</v>
      </c>
      <c r="U8204" t="s">
        <v>5353</v>
      </c>
      <c r="V8204" t="s">
        <v>5353</v>
      </c>
      <c r="W8204" t="s">
        <v>5353</v>
      </c>
      <c r="X8204" t="s">
        <v>5353</v>
      </c>
      <c r="Z8204" t="s">
        <v>12336</v>
      </c>
    </row>
    <row r="8205" spans="1:26" hidden="1" x14ac:dyDescent="0.15">
      <c r="A8205" t="s">
        <v>4118</v>
      </c>
      <c r="B8205" t="s">
        <v>132</v>
      </c>
      <c r="C8205" t="s">
        <v>133</v>
      </c>
      <c r="D8205" t="s">
        <v>105</v>
      </c>
      <c r="E8205" t="s">
        <v>5353</v>
      </c>
      <c r="I8205" t="s">
        <v>106</v>
      </c>
      <c r="J8205" t="b">
        <v>1</v>
      </c>
      <c r="U8205" t="s">
        <v>5353</v>
      </c>
      <c r="V8205" t="s">
        <v>5353</v>
      </c>
      <c r="W8205" t="s">
        <v>5353</v>
      </c>
      <c r="X8205" t="s">
        <v>5353</v>
      </c>
      <c r="Z8205" t="s">
        <v>12337</v>
      </c>
    </row>
    <row r="8206" spans="1:26" hidden="1" x14ac:dyDescent="0.15">
      <c r="A8206" t="s">
        <v>4118</v>
      </c>
      <c r="B8206" t="s">
        <v>134</v>
      </c>
      <c r="C8206" t="s">
        <v>135</v>
      </c>
      <c r="D8206" t="s">
        <v>126</v>
      </c>
      <c r="E8206" t="s">
        <v>1376</v>
      </c>
      <c r="R8206" t="s">
        <v>1376</v>
      </c>
      <c r="U8206" t="s">
        <v>5353</v>
      </c>
      <c r="V8206" t="s">
        <v>5353</v>
      </c>
      <c r="W8206" t="s">
        <v>5353</v>
      </c>
      <c r="X8206" t="s">
        <v>5353</v>
      </c>
      <c r="Y8206" t="s">
        <v>136</v>
      </c>
      <c r="Z8206" t="s">
        <v>12338</v>
      </c>
    </row>
    <row r="8207" spans="1:26" hidden="1" x14ac:dyDescent="0.15">
      <c r="A8207" t="s">
        <v>4118</v>
      </c>
      <c r="B8207" t="s">
        <v>137</v>
      </c>
      <c r="C8207" t="s">
        <v>138</v>
      </c>
      <c r="D8207" t="s">
        <v>105</v>
      </c>
      <c r="E8207" t="s">
        <v>5353</v>
      </c>
      <c r="I8207" t="s">
        <v>106</v>
      </c>
      <c r="J8207" t="b">
        <v>1</v>
      </c>
      <c r="U8207" t="s">
        <v>5353</v>
      </c>
      <c r="V8207" t="s">
        <v>5353</v>
      </c>
      <c r="W8207" t="s">
        <v>5353</v>
      </c>
      <c r="X8207" t="s">
        <v>5353</v>
      </c>
      <c r="Z8207" t="s">
        <v>12339</v>
      </c>
    </row>
    <row r="8208" spans="1:26" hidden="1" x14ac:dyDescent="0.15">
      <c r="A8208" t="s">
        <v>4118</v>
      </c>
      <c r="B8208" t="s">
        <v>139</v>
      </c>
      <c r="C8208" t="s">
        <v>140</v>
      </c>
      <c r="D8208" t="s">
        <v>90</v>
      </c>
      <c r="E8208" t="s">
        <v>5353</v>
      </c>
      <c r="J8208" t="b">
        <v>1</v>
      </c>
      <c r="U8208" t="s">
        <v>5353</v>
      </c>
      <c r="V8208" t="s">
        <v>5353</v>
      </c>
      <c r="W8208" t="s">
        <v>5353</v>
      </c>
      <c r="X8208" t="s">
        <v>5353</v>
      </c>
      <c r="Z8208" t="s">
        <v>12340</v>
      </c>
    </row>
    <row r="8209" spans="1:26" hidden="1" x14ac:dyDescent="0.15">
      <c r="A8209" t="s">
        <v>4118</v>
      </c>
      <c r="B8209" t="s">
        <v>141</v>
      </c>
      <c r="C8209" t="s">
        <v>142</v>
      </c>
      <c r="D8209" t="s">
        <v>105</v>
      </c>
      <c r="E8209" t="s">
        <v>5353</v>
      </c>
      <c r="I8209" t="s">
        <v>106</v>
      </c>
      <c r="J8209" t="b">
        <v>1</v>
      </c>
      <c r="U8209" t="s">
        <v>5353</v>
      </c>
      <c r="V8209" t="s">
        <v>5353</v>
      </c>
      <c r="W8209" t="s">
        <v>5353</v>
      </c>
      <c r="X8209" t="s">
        <v>5353</v>
      </c>
      <c r="Z8209" t="s">
        <v>12341</v>
      </c>
    </row>
    <row r="8210" spans="1:26" hidden="1" x14ac:dyDescent="0.15">
      <c r="A8210" t="s">
        <v>4119</v>
      </c>
      <c r="B8210" t="s">
        <v>124</v>
      </c>
      <c r="C8210" t="s">
        <v>125</v>
      </c>
      <c r="D8210" t="s">
        <v>126</v>
      </c>
      <c r="E8210" t="s">
        <v>1364</v>
      </c>
      <c r="J8210" t="b">
        <v>1</v>
      </c>
      <c r="R8210" t="s">
        <v>1364</v>
      </c>
      <c r="U8210" t="s">
        <v>5353</v>
      </c>
      <c r="V8210" t="s">
        <v>5353</v>
      </c>
      <c r="W8210" t="s">
        <v>5353</v>
      </c>
      <c r="X8210" t="s">
        <v>5353</v>
      </c>
      <c r="Z8210" t="s">
        <v>12342</v>
      </c>
    </row>
    <row r="8211" spans="1:26" hidden="1" x14ac:dyDescent="0.15">
      <c r="A8211" t="s">
        <v>4119</v>
      </c>
      <c r="B8211" t="s">
        <v>132</v>
      </c>
      <c r="C8211" t="s">
        <v>133</v>
      </c>
      <c r="D8211" t="s">
        <v>105</v>
      </c>
      <c r="E8211" t="s">
        <v>5353</v>
      </c>
      <c r="I8211" t="s">
        <v>106</v>
      </c>
      <c r="J8211" t="b">
        <v>1</v>
      </c>
      <c r="U8211" t="s">
        <v>5353</v>
      </c>
      <c r="V8211" t="s">
        <v>5353</v>
      </c>
      <c r="W8211" t="s">
        <v>5353</v>
      </c>
      <c r="X8211" t="s">
        <v>5353</v>
      </c>
      <c r="Z8211" t="s">
        <v>12343</v>
      </c>
    </row>
    <row r="8212" spans="1:26" hidden="1" x14ac:dyDescent="0.15">
      <c r="A8212" t="s">
        <v>4119</v>
      </c>
      <c r="B8212" t="s">
        <v>134</v>
      </c>
      <c r="D8212" t="s">
        <v>126</v>
      </c>
      <c r="E8212" t="s">
        <v>712</v>
      </c>
      <c r="R8212" t="s">
        <v>712</v>
      </c>
      <c r="U8212" t="s">
        <v>5353</v>
      </c>
      <c r="V8212" t="s">
        <v>5353</v>
      </c>
      <c r="W8212" t="s">
        <v>5353</v>
      </c>
      <c r="X8212" t="s">
        <v>5353</v>
      </c>
      <c r="Z8212" t="s">
        <v>12344</v>
      </c>
    </row>
    <row r="8213" spans="1:26" hidden="1" x14ac:dyDescent="0.15">
      <c r="A8213" t="s">
        <v>4119</v>
      </c>
      <c r="B8213" t="s">
        <v>137</v>
      </c>
      <c r="C8213" t="s">
        <v>138</v>
      </c>
      <c r="D8213" t="s">
        <v>105</v>
      </c>
      <c r="E8213" t="s">
        <v>5353</v>
      </c>
      <c r="I8213" t="s">
        <v>106</v>
      </c>
      <c r="J8213" t="b">
        <v>1</v>
      </c>
      <c r="U8213" t="s">
        <v>5353</v>
      </c>
      <c r="V8213" t="s">
        <v>5353</v>
      </c>
      <c r="W8213" t="s">
        <v>5353</v>
      </c>
      <c r="X8213" t="s">
        <v>5353</v>
      </c>
      <c r="Z8213" t="s">
        <v>12345</v>
      </c>
    </row>
    <row r="8214" spans="1:26" hidden="1" x14ac:dyDescent="0.15">
      <c r="A8214" t="s">
        <v>4119</v>
      </c>
      <c r="B8214" t="s">
        <v>139</v>
      </c>
      <c r="C8214" t="s">
        <v>140</v>
      </c>
      <c r="D8214" t="s">
        <v>90</v>
      </c>
      <c r="E8214" t="s">
        <v>5353</v>
      </c>
      <c r="J8214" t="b">
        <v>1</v>
      </c>
      <c r="U8214" t="s">
        <v>5353</v>
      </c>
      <c r="V8214" t="s">
        <v>5353</v>
      </c>
      <c r="W8214" t="s">
        <v>5353</v>
      </c>
      <c r="X8214" t="s">
        <v>5353</v>
      </c>
      <c r="Z8214" t="s">
        <v>12346</v>
      </c>
    </row>
    <row r="8215" spans="1:26" hidden="1" x14ac:dyDescent="0.15">
      <c r="A8215" t="s">
        <v>4119</v>
      </c>
      <c r="B8215" t="s">
        <v>141</v>
      </c>
      <c r="C8215" t="s">
        <v>142</v>
      </c>
      <c r="D8215" t="s">
        <v>105</v>
      </c>
      <c r="E8215" t="s">
        <v>5353</v>
      </c>
      <c r="I8215" t="s">
        <v>106</v>
      </c>
      <c r="J8215" t="b">
        <v>1</v>
      </c>
      <c r="U8215" t="s">
        <v>5353</v>
      </c>
      <c r="V8215" t="s">
        <v>5353</v>
      </c>
      <c r="W8215" t="s">
        <v>5353</v>
      </c>
      <c r="X8215" t="s">
        <v>5353</v>
      </c>
      <c r="Z8215" t="s">
        <v>12347</v>
      </c>
    </row>
    <row r="8216" spans="1:26" hidden="1" x14ac:dyDescent="0.15">
      <c r="A8216" t="s">
        <v>17055</v>
      </c>
      <c r="B8216" t="s">
        <v>122</v>
      </c>
      <c r="C8216" t="s">
        <v>123</v>
      </c>
      <c r="D8216" t="s">
        <v>93</v>
      </c>
      <c r="E8216" t="s">
        <v>5353</v>
      </c>
      <c r="U8216" t="s">
        <v>5353</v>
      </c>
      <c r="V8216" t="s">
        <v>5353</v>
      </c>
      <c r="W8216" t="s">
        <v>5353</v>
      </c>
      <c r="X8216" t="s">
        <v>5353</v>
      </c>
      <c r="Z8216" t="s">
        <v>17486</v>
      </c>
    </row>
    <row r="8217" spans="1:26" hidden="1" x14ac:dyDescent="0.15">
      <c r="A8217" t="s">
        <v>17055</v>
      </c>
      <c r="B8217" t="s">
        <v>124</v>
      </c>
      <c r="C8217" t="s">
        <v>125</v>
      </c>
      <c r="D8217" t="s">
        <v>126</v>
      </c>
      <c r="E8217" t="s">
        <v>1364</v>
      </c>
      <c r="J8217" t="b">
        <v>1</v>
      </c>
      <c r="R8217" t="s">
        <v>1364</v>
      </c>
      <c r="U8217" t="s">
        <v>5353</v>
      </c>
      <c r="V8217" t="s">
        <v>5353</v>
      </c>
      <c r="W8217" t="s">
        <v>5353</v>
      </c>
      <c r="X8217" t="s">
        <v>5353</v>
      </c>
      <c r="Z8217" t="s">
        <v>17487</v>
      </c>
    </row>
    <row r="8218" spans="1:26" hidden="1" x14ac:dyDescent="0.15">
      <c r="A8218" t="s">
        <v>17055</v>
      </c>
      <c r="B8218" t="s">
        <v>928</v>
      </c>
      <c r="C8218" t="s">
        <v>929</v>
      </c>
      <c r="D8218" t="s">
        <v>159</v>
      </c>
      <c r="E8218" t="s">
        <v>5353</v>
      </c>
      <c r="H8218" t="b">
        <v>1</v>
      </c>
      <c r="I8218" t="s">
        <v>160</v>
      </c>
      <c r="U8218" t="s">
        <v>5353</v>
      </c>
      <c r="V8218" t="s">
        <v>5353</v>
      </c>
      <c r="W8218" t="s">
        <v>5353</v>
      </c>
      <c r="X8218" t="s">
        <v>5353</v>
      </c>
      <c r="Z8218" t="s">
        <v>17488</v>
      </c>
    </row>
    <row r="8219" spans="1:26" hidden="1" x14ac:dyDescent="0.15">
      <c r="A8219" t="s">
        <v>17055</v>
      </c>
      <c r="B8219" t="s">
        <v>930</v>
      </c>
      <c r="C8219" t="s">
        <v>931</v>
      </c>
      <c r="D8219" t="s">
        <v>90</v>
      </c>
      <c r="E8219" t="s">
        <v>5353</v>
      </c>
      <c r="U8219" t="s">
        <v>5353</v>
      </c>
      <c r="V8219" t="s">
        <v>5353</v>
      </c>
      <c r="W8219" t="s">
        <v>5353</v>
      </c>
      <c r="X8219" t="s">
        <v>5353</v>
      </c>
      <c r="Z8219" t="s">
        <v>17489</v>
      </c>
    </row>
    <row r="8220" spans="1:26" hidden="1" x14ac:dyDescent="0.15">
      <c r="A8220" t="s">
        <v>17055</v>
      </c>
      <c r="B8220" t="s">
        <v>2240</v>
      </c>
      <c r="E8220" t="s">
        <v>474</v>
      </c>
      <c r="K8220" t="s">
        <v>474</v>
      </c>
      <c r="U8220" t="s">
        <v>5353</v>
      </c>
      <c r="V8220" t="s">
        <v>5353</v>
      </c>
      <c r="W8220" t="s">
        <v>5353</v>
      </c>
      <c r="X8220" t="s">
        <v>5353</v>
      </c>
      <c r="Z8220" t="s">
        <v>17490</v>
      </c>
    </row>
    <row r="8221" spans="1:26" hidden="1" x14ac:dyDescent="0.15">
      <c r="A8221" t="s">
        <v>17055</v>
      </c>
      <c r="B8221" t="s">
        <v>2241</v>
      </c>
      <c r="E8221" t="s">
        <v>474</v>
      </c>
      <c r="K8221" t="s">
        <v>474</v>
      </c>
      <c r="U8221" t="s">
        <v>5353</v>
      </c>
      <c r="V8221" t="s">
        <v>5353</v>
      </c>
      <c r="W8221" t="s">
        <v>5353</v>
      </c>
      <c r="X8221" t="s">
        <v>5353</v>
      </c>
      <c r="Z8221" t="s">
        <v>17491</v>
      </c>
    </row>
    <row r="8222" spans="1:26" hidden="1" x14ac:dyDescent="0.15">
      <c r="A8222" t="s">
        <v>4120</v>
      </c>
      <c r="B8222" t="s">
        <v>124</v>
      </c>
      <c r="C8222" t="s">
        <v>125</v>
      </c>
      <c r="D8222" t="s">
        <v>126</v>
      </c>
      <c r="E8222" t="s">
        <v>1364</v>
      </c>
      <c r="J8222" t="b">
        <v>1</v>
      </c>
      <c r="R8222" t="s">
        <v>1364</v>
      </c>
      <c r="U8222" t="s">
        <v>5353</v>
      </c>
      <c r="V8222" t="s">
        <v>5353</v>
      </c>
      <c r="W8222" t="s">
        <v>5353</v>
      </c>
      <c r="X8222" t="s">
        <v>5353</v>
      </c>
      <c r="Z8222" t="s">
        <v>12348</v>
      </c>
    </row>
    <row r="8223" spans="1:26" hidden="1" x14ac:dyDescent="0.15">
      <c r="A8223" t="s">
        <v>4120</v>
      </c>
      <c r="B8223" t="s">
        <v>132</v>
      </c>
      <c r="C8223" t="s">
        <v>133</v>
      </c>
      <c r="D8223" t="s">
        <v>105</v>
      </c>
      <c r="E8223" t="s">
        <v>5353</v>
      </c>
      <c r="I8223" t="s">
        <v>106</v>
      </c>
      <c r="J8223" t="b">
        <v>1</v>
      </c>
      <c r="U8223" t="s">
        <v>5353</v>
      </c>
      <c r="V8223" t="s">
        <v>5353</v>
      </c>
      <c r="W8223" t="s">
        <v>5353</v>
      </c>
      <c r="X8223" t="s">
        <v>5353</v>
      </c>
      <c r="Z8223" t="s">
        <v>12349</v>
      </c>
    </row>
    <row r="8224" spans="1:26" hidden="1" x14ac:dyDescent="0.15">
      <c r="A8224" t="s">
        <v>4120</v>
      </c>
      <c r="B8224" t="s">
        <v>134</v>
      </c>
      <c r="C8224" t="s">
        <v>135</v>
      </c>
      <c r="D8224" t="s">
        <v>126</v>
      </c>
      <c r="E8224" t="s">
        <v>3945</v>
      </c>
      <c r="R8224" t="s">
        <v>3945</v>
      </c>
      <c r="U8224" t="s">
        <v>5353</v>
      </c>
      <c r="V8224" t="s">
        <v>5353</v>
      </c>
      <c r="W8224" t="s">
        <v>5353</v>
      </c>
      <c r="X8224" t="s">
        <v>5353</v>
      </c>
      <c r="Y8224" t="s">
        <v>136</v>
      </c>
      <c r="Z8224" t="s">
        <v>12350</v>
      </c>
    </row>
    <row r="8225" spans="1:26" hidden="1" x14ac:dyDescent="0.15">
      <c r="A8225" t="s">
        <v>4120</v>
      </c>
      <c r="B8225" t="s">
        <v>137</v>
      </c>
      <c r="C8225" t="s">
        <v>138</v>
      </c>
      <c r="D8225" t="s">
        <v>105</v>
      </c>
      <c r="E8225" t="s">
        <v>5353</v>
      </c>
      <c r="I8225" t="s">
        <v>106</v>
      </c>
      <c r="J8225" t="b">
        <v>1</v>
      </c>
      <c r="U8225" t="s">
        <v>5353</v>
      </c>
      <c r="V8225" t="s">
        <v>5353</v>
      </c>
      <c r="W8225" t="s">
        <v>5353</v>
      </c>
      <c r="X8225" t="s">
        <v>5353</v>
      </c>
      <c r="Z8225" t="s">
        <v>12351</v>
      </c>
    </row>
    <row r="8226" spans="1:26" hidden="1" x14ac:dyDescent="0.15">
      <c r="A8226" t="s">
        <v>4120</v>
      </c>
      <c r="B8226" t="s">
        <v>139</v>
      </c>
      <c r="C8226" t="s">
        <v>140</v>
      </c>
      <c r="D8226" t="s">
        <v>90</v>
      </c>
      <c r="E8226" t="s">
        <v>5353</v>
      </c>
      <c r="J8226" t="b">
        <v>1</v>
      </c>
      <c r="U8226" t="s">
        <v>5353</v>
      </c>
      <c r="V8226" t="s">
        <v>5353</v>
      </c>
      <c r="W8226" t="s">
        <v>5353</v>
      </c>
      <c r="X8226" t="s">
        <v>5353</v>
      </c>
      <c r="Z8226" t="s">
        <v>12352</v>
      </c>
    </row>
    <row r="8227" spans="1:26" hidden="1" x14ac:dyDescent="0.15">
      <c r="A8227" t="s">
        <v>4120</v>
      </c>
      <c r="B8227" t="s">
        <v>141</v>
      </c>
      <c r="C8227" t="s">
        <v>142</v>
      </c>
      <c r="D8227" t="s">
        <v>105</v>
      </c>
      <c r="E8227" t="s">
        <v>5353</v>
      </c>
      <c r="I8227" t="s">
        <v>106</v>
      </c>
      <c r="J8227" t="b">
        <v>1</v>
      </c>
      <c r="U8227" t="s">
        <v>5353</v>
      </c>
      <c r="V8227" t="s">
        <v>5353</v>
      </c>
      <c r="W8227" t="s">
        <v>5353</v>
      </c>
      <c r="X8227" t="s">
        <v>5353</v>
      </c>
      <c r="Z8227" t="s">
        <v>12353</v>
      </c>
    </row>
    <row r="8228" spans="1:26" hidden="1" x14ac:dyDescent="0.15">
      <c r="A8228" t="s">
        <v>4121</v>
      </c>
      <c r="B8228" t="s">
        <v>88</v>
      </c>
      <c r="C8228" t="s">
        <v>148</v>
      </c>
      <c r="D8228" t="s">
        <v>90</v>
      </c>
      <c r="E8228" t="s">
        <v>5353</v>
      </c>
      <c r="F8228" t="b">
        <v>1</v>
      </c>
      <c r="G8228" t="b">
        <v>1</v>
      </c>
      <c r="U8228" t="s">
        <v>5353</v>
      </c>
      <c r="V8228" t="s">
        <v>5353</v>
      </c>
      <c r="W8228" t="s">
        <v>5353</v>
      </c>
      <c r="X8228" t="s">
        <v>5353</v>
      </c>
      <c r="Z8228" t="s">
        <v>12354</v>
      </c>
    </row>
    <row r="8229" spans="1:26" hidden="1" x14ac:dyDescent="0.15">
      <c r="A8229" t="s">
        <v>4121</v>
      </c>
      <c r="B8229" t="s">
        <v>101</v>
      </c>
      <c r="C8229" t="s">
        <v>149</v>
      </c>
      <c r="D8229" t="s">
        <v>93</v>
      </c>
      <c r="E8229" t="s">
        <v>5353</v>
      </c>
      <c r="F8229" t="b">
        <v>1</v>
      </c>
      <c r="G8229" t="b">
        <v>1</v>
      </c>
      <c r="H8229" t="b">
        <v>1</v>
      </c>
      <c r="U8229" t="s">
        <v>5353</v>
      </c>
      <c r="V8229" t="s">
        <v>5353</v>
      </c>
      <c r="W8229" t="s">
        <v>5353</v>
      </c>
      <c r="X8229" t="s">
        <v>5353</v>
      </c>
      <c r="Z8229" t="s">
        <v>12355</v>
      </c>
    </row>
    <row r="8230" spans="1:26" hidden="1" x14ac:dyDescent="0.15">
      <c r="A8230" t="s">
        <v>4121</v>
      </c>
      <c r="B8230" t="s">
        <v>103</v>
      </c>
      <c r="C8230" t="s">
        <v>104</v>
      </c>
      <c r="D8230" t="s">
        <v>105</v>
      </c>
      <c r="E8230" t="s">
        <v>5353</v>
      </c>
      <c r="F8230" t="b">
        <v>1</v>
      </c>
      <c r="G8230" t="b">
        <v>1</v>
      </c>
      <c r="H8230" t="b">
        <v>1</v>
      </c>
      <c r="I8230" t="s">
        <v>106</v>
      </c>
      <c r="U8230" t="s">
        <v>5353</v>
      </c>
      <c r="V8230" t="s">
        <v>5353</v>
      </c>
      <c r="W8230" t="s">
        <v>5353</v>
      </c>
      <c r="X8230" t="s">
        <v>5353</v>
      </c>
      <c r="Z8230" t="s">
        <v>12356</v>
      </c>
    </row>
    <row r="8231" spans="1:26" hidden="1" x14ac:dyDescent="0.15">
      <c r="A8231" t="s">
        <v>4121</v>
      </c>
      <c r="B8231" t="s">
        <v>5354</v>
      </c>
      <c r="C8231" t="s">
        <v>107</v>
      </c>
      <c r="D8231" t="s">
        <v>93</v>
      </c>
      <c r="E8231" t="s">
        <v>5353</v>
      </c>
      <c r="F8231" t="b">
        <v>1</v>
      </c>
      <c r="G8231" t="b">
        <v>1</v>
      </c>
      <c r="H8231" t="b">
        <v>1</v>
      </c>
      <c r="U8231" t="s">
        <v>5353</v>
      </c>
      <c r="V8231" t="s">
        <v>5353</v>
      </c>
      <c r="W8231" t="s">
        <v>5353</v>
      </c>
      <c r="X8231" t="s">
        <v>5353</v>
      </c>
      <c r="Z8231" t="s">
        <v>12357</v>
      </c>
    </row>
    <row r="8232" spans="1:26" hidden="1" x14ac:dyDescent="0.15">
      <c r="A8232" t="s">
        <v>4121</v>
      </c>
      <c r="B8232" t="s">
        <v>114</v>
      </c>
      <c r="C8232" t="s">
        <v>115</v>
      </c>
      <c r="D8232" t="s">
        <v>93</v>
      </c>
      <c r="E8232" t="s">
        <v>5353</v>
      </c>
      <c r="F8232" t="b">
        <v>1</v>
      </c>
      <c r="G8232" t="b">
        <v>1</v>
      </c>
      <c r="H8232" t="b">
        <v>1</v>
      </c>
      <c r="U8232" t="s">
        <v>5353</v>
      </c>
      <c r="V8232" t="s">
        <v>5353</v>
      </c>
      <c r="W8232" t="s">
        <v>5353</v>
      </c>
      <c r="X8232" t="s">
        <v>5353</v>
      </c>
      <c r="Z8232" t="s">
        <v>12358</v>
      </c>
    </row>
    <row r="8233" spans="1:26" hidden="1" x14ac:dyDescent="0.15">
      <c r="A8233" t="s">
        <v>4121</v>
      </c>
      <c r="B8233" t="s">
        <v>73</v>
      </c>
      <c r="C8233" t="s">
        <v>118</v>
      </c>
      <c r="D8233" t="s">
        <v>93</v>
      </c>
      <c r="E8233" t="s">
        <v>5353</v>
      </c>
      <c r="F8233" t="b">
        <v>1</v>
      </c>
      <c r="G8233" t="b">
        <v>1</v>
      </c>
      <c r="H8233" t="b">
        <v>1</v>
      </c>
      <c r="U8233" t="s">
        <v>5353</v>
      </c>
      <c r="V8233" t="s">
        <v>5353</v>
      </c>
      <c r="W8233" t="s">
        <v>5353</v>
      </c>
      <c r="X8233" t="s">
        <v>5353</v>
      </c>
      <c r="Z8233" t="s">
        <v>12359</v>
      </c>
    </row>
    <row r="8234" spans="1:26" hidden="1" x14ac:dyDescent="0.15">
      <c r="A8234" t="s">
        <v>4121</v>
      </c>
      <c r="B8234" t="s">
        <v>122</v>
      </c>
      <c r="C8234" t="s">
        <v>123</v>
      </c>
      <c r="D8234" t="s">
        <v>93</v>
      </c>
      <c r="E8234" t="s">
        <v>5353</v>
      </c>
      <c r="F8234" t="b">
        <v>1</v>
      </c>
      <c r="U8234" t="s">
        <v>5353</v>
      </c>
      <c r="V8234" t="s">
        <v>5353</v>
      </c>
      <c r="W8234" t="s">
        <v>5353</v>
      </c>
      <c r="X8234" t="s">
        <v>5353</v>
      </c>
      <c r="Z8234" t="s">
        <v>12360</v>
      </c>
    </row>
    <row r="8235" spans="1:26" hidden="1" x14ac:dyDescent="0.15">
      <c r="A8235" t="s">
        <v>4121</v>
      </c>
      <c r="B8235" t="s">
        <v>124</v>
      </c>
      <c r="C8235" t="s">
        <v>125</v>
      </c>
      <c r="D8235" t="s">
        <v>126</v>
      </c>
      <c r="E8235" t="s">
        <v>1364</v>
      </c>
      <c r="F8235" t="b">
        <v>1</v>
      </c>
      <c r="J8235" t="b">
        <v>1</v>
      </c>
      <c r="R8235" t="s">
        <v>1364</v>
      </c>
      <c r="U8235" t="s">
        <v>5353</v>
      </c>
      <c r="V8235" t="s">
        <v>5353</v>
      </c>
      <c r="W8235" t="s">
        <v>5353</v>
      </c>
      <c r="X8235" t="s">
        <v>5353</v>
      </c>
      <c r="Z8235" t="s">
        <v>12361</v>
      </c>
    </row>
    <row r="8236" spans="1:26" hidden="1" x14ac:dyDescent="0.15">
      <c r="A8236" t="s">
        <v>4122</v>
      </c>
      <c r="B8236" t="s">
        <v>88</v>
      </c>
      <c r="C8236" t="s">
        <v>148</v>
      </c>
      <c r="D8236" t="s">
        <v>90</v>
      </c>
      <c r="E8236" t="s">
        <v>5353</v>
      </c>
      <c r="F8236" t="b">
        <v>1</v>
      </c>
      <c r="G8236" t="b">
        <v>1</v>
      </c>
      <c r="U8236" t="s">
        <v>5353</v>
      </c>
      <c r="V8236" t="s">
        <v>5353</v>
      </c>
      <c r="W8236" t="s">
        <v>5353</v>
      </c>
      <c r="X8236" t="s">
        <v>5353</v>
      </c>
      <c r="Z8236" t="s">
        <v>12362</v>
      </c>
    </row>
    <row r="8237" spans="1:26" hidden="1" x14ac:dyDescent="0.15">
      <c r="A8237" t="s">
        <v>4122</v>
      </c>
      <c r="B8237" t="s">
        <v>101</v>
      </c>
      <c r="C8237" t="s">
        <v>149</v>
      </c>
      <c r="D8237" t="s">
        <v>93</v>
      </c>
      <c r="E8237" t="s">
        <v>5353</v>
      </c>
      <c r="F8237" t="b">
        <v>1</v>
      </c>
      <c r="G8237" t="b">
        <v>1</v>
      </c>
      <c r="H8237" t="b">
        <v>1</v>
      </c>
      <c r="U8237" t="s">
        <v>5353</v>
      </c>
      <c r="V8237" t="s">
        <v>5353</v>
      </c>
      <c r="W8237" t="s">
        <v>5353</v>
      </c>
      <c r="X8237" t="s">
        <v>5353</v>
      </c>
      <c r="Z8237" t="s">
        <v>12363</v>
      </c>
    </row>
    <row r="8238" spans="1:26" hidden="1" x14ac:dyDescent="0.15">
      <c r="A8238" t="s">
        <v>4122</v>
      </c>
      <c r="B8238" t="s">
        <v>103</v>
      </c>
      <c r="C8238" t="s">
        <v>104</v>
      </c>
      <c r="D8238" t="s">
        <v>105</v>
      </c>
      <c r="E8238" t="s">
        <v>5353</v>
      </c>
      <c r="F8238" t="b">
        <v>1</v>
      </c>
      <c r="G8238" t="b">
        <v>1</v>
      </c>
      <c r="H8238" t="b">
        <v>1</v>
      </c>
      <c r="I8238" t="s">
        <v>106</v>
      </c>
      <c r="U8238" t="s">
        <v>5353</v>
      </c>
      <c r="V8238" t="s">
        <v>5353</v>
      </c>
      <c r="W8238" t="s">
        <v>5353</v>
      </c>
      <c r="X8238" t="s">
        <v>5353</v>
      </c>
      <c r="Z8238" t="s">
        <v>12364</v>
      </c>
    </row>
    <row r="8239" spans="1:26" hidden="1" x14ac:dyDescent="0.15">
      <c r="A8239" t="s">
        <v>4122</v>
      </c>
      <c r="B8239" t="s">
        <v>5354</v>
      </c>
      <c r="C8239" t="s">
        <v>107</v>
      </c>
      <c r="D8239" t="s">
        <v>93</v>
      </c>
      <c r="E8239" t="s">
        <v>5353</v>
      </c>
      <c r="F8239" t="b">
        <v>1</v>
      </c>
      <c r="G8239" t="b">
        <v>1</v>
      </c>
      <c r="H8239" t="b">
        <v>1</v>
      </c>
      <c r="U8239" t="s">
        <v>5353</v>
      </c>
      <c r="V8239" t="s">
        <v>5353</v>
      </c>
      <c r="W8239" t="s">
        <v>5353</v>
      </c>
      <c r="X8239" t="s">
        <v>5353</v>
      </c>
      <c r="Z8239" t="s">
        <v>12365</v>
      </c>
    </row>
    <row r="8240" spans="1:26" hidden="1" x14ac:dyDescent="0.15">
      <c r="A8240" t="s">
        <v>4122</v>
      </c>
      <c r="B8240" t="s">
        <v>114</v>
      </c>
      <c r="C8240" t="s">
        <v>115</v>
      </c>
      <c r="D8240" t="s">
        <v>93</v>
      </c>
      <c r="E8240" t="s">
        <v>5353</v>
      </c>
      <c r="F8240" t="b">
        <v>1</v>
      </c>
      <c r="G8240" t="b">
        <v>1</v>
      </c>
      <c r="H8240" t="b">
        <v>1</v>
      </c>
      <c r="U8240" t="s">
        <v>5353</v>
      </c>
      <c r="V8240" t="s">
        <v>5353</v>
      </c>
      <c r="W8240" t="s">
        <v>5353</v>
      </c>
      <c r="X8240" t="s">
        <v>5353</v>
      </c>
      <c r="Z8240" t="s">
        <v>12366</v>
      </c>
    </row>
    <row r="8241" spans="1:26" hidden="1" x14ac:dyDescent="0.15">
      <c r="A8241" t="s">
        <v>4122</v>
      </c>
      <c r="B8241" t="s">
        <v>73</v>
      </c>
      <c r="C8241" t="s">
        <v>118</v>
      </c>
      <c r="D8241" t="s">
        <v>93</v>
      </c>
      <c r="E8241" t="s">
        <v>5353</v>
      </c>
      <c r="F8241" t="b">
        <v>1</v>
      </c>
      <c r="G8241" t="b">
        <v>1</v>
      </c>
      <c r="H8241" t="b">
        <v>1</v>
      </c>
      <c r="U8241" t="s">
        <v>5353</v>
      </c>
      <c r="V8241" t="s">
        <v>5353</v>
      </c>
      <c r="W8241" t="s">
        <v>5353</v>
      </c>
      <c r="X8241" t="s">
        <v>5353</v>
      </c>
      <c r="Z8241" t="s">
        <v>12367</v>
      </c>
    </row>
    <row r="8242" spans="1:26" hidden="1" x14ac:dyDescent="0.15">
      <c r="A8242" t="s">
        <v>4122</v>
      </c>
      <c r="B8242" t="s">
        <v>122</v>
      </c>
      <c r="C8242" t="s">
        <v>123</v>
      </c>
      <c r="D8242" t="s">
        <v>93</v>
      </c>
      <c r="E8242" t="s">
        <v>5353</v>
      </c>
      <c r="F8242" t="b">
        <v>1</v>
      </c>
      <c r="U8242" t="s">
        <v>5353</v>
      </c>
      <c r="V8242" t="s">
        <v>5353</v>
      </c>
      <c r="W8242" t="s">
        <v>5353</v>
      </c>
      <c r="X8242" t="s">
        <v>5353</v>
      </c>
      <c r="Z8242" t="s">
        <v>12368</v>
      </c>
    </row>
    <row r="8243" spans="1:26" hidden="1" x14ac:dyDescent="0.15">
      <c r="A8243" t="s">
        <v>4122</v>
      </c>
      <c r="B8243" t="s">
        <v>124</v>
      </c>
      <c r="C8243" t="s">
        <v>125</v>
      </c>
      <c r="D8243" t="s">
        <v>126</v>
      </c>
      <c r="E8243" t="s">
        <v>1364</v>
      </c>
      <c r="F8243" t="b">
        <v>1</v>
      </c>
      <c r="J8243" t="b">
        <v>1</v>
      </c>
      <c r="R8243" t="s">
        <v>1364</v>
      </c>
      <c r="U8243" t="s">
        <v>5353</v>
      </c>
      <c r="V8243" t="s">
        <v>5353</v>
      </c>
      <c r="W8243" t="s">
        <v>5353</v>
      </c>
      <c r="X8243" t="s">
        <v>5353</v>
      </c>
      <c r="Z8243" t="s">
        <v>12369</v>
      </c>
    </row>
    <row r="8244" spans="1:26" hidden="1" x14ac:dyDescent="0.15">
      <c r="A8244" t="s">
        <v>4123</v>
      </c>
      <c r="B8244" t="s">
        <v>88</v>
      </c>
      <c r="C8244" t="s">
        <v>89</v>
      </c>
      <c r="D8244" t="s">
        <v>90</v>
      </c>
      <c r="E8244" t="s">
        <v>5353</v>
      </c>
      <c r="F8244" t="b">
        <v>1</v>
      </c>
      <c r="G8244" t="b">
        <v>1</v>
      </c>
      <c r="U8244" t="s">
        <v>5353</v>
      </c>
      <c r="V8244" t="s">
        <v>5353</v>
      </c>
      <c r="W8244" t="s">
        <v>5353</v>
      </c>
      <c r="X8244" t="s">
        <v>5353</v>
      </c>
      <c r="Z8244" t="s">
        <v>12370</v>
      </c>
    </row>
    <row r="8245" spans="1:26" hidden="1" x14ac:dyDescent="0.15">
      <c r="A8245" t="s">
        <v>4123</v>
      </c>
      <c r="B8245" t="s">
        <v>96</v>
      </c>
      <c r="C8245" t="s">
        <v>97</v>
      </c>
      <c r="D8245" t="s">
        <v>93</v>
      </c>
      <c r="E8245" t="s">
        <v>5353</v>
      </c>
      <c r="F8245" t="b">
        <v>1</v>
      </c>
      <c r="G8245" t="b">
        <v>1</v>
      </c>
      <c r="H8245" t="b">
        <v>1</v>
      </c>
      <c r="I8245" t="s">
        <v>98</v>
      </c>
      <c r="U8245" t="s">
        <v>5353</v>
      </c>
      <c r="V8245" t="s">
        <v>5353</v>
      </c>
      <c r="W8245" t="s">
        <v>5353</v>
      </c>
      <c r="X8245" t="s">
        <v>5353</v>
      </c>
      <c r="Z8245" t="s">
        <v>12371</v>
      </c>
    </row>
    <row r="8246" spans="1:26" hidden="1" x14ac:dyDescent="0.15">
      <c r="A8246" t="s">
        <v>4123</v>
      </c>
      <c r="B8246" t="s">
        <v>101</v>
      </c>
      <c r="C8246" t="s">
        <v>102</v>
      </c>
      <c r="D8246" t="s">
        <v>93</v>
      </c>
      <c r="E8246" t="s">
        <v>5353</v>
      </c>
      <c r="F8246" t="b">
        <v>1</v>
      </c>
      <c r="G8246" t="b">
        <v>1</v>
      </c>
      <c r="H8246" t="b">
        <v>1</v>
      </c>
      <c r="U8246" t="s">
        <v>5353</v>
      </c>
      <c r="V8246" t="s">
        <v>5353</v>
      </c>
      <c r="W8246" t="s">
        <v>5353</v>
      </c>
      <c r="X8246" t="s">
        <v>5353</v>
      </c>
      <c r="Z8246" t="s">
        <v>12372</v>
      </c>
    </row>
    <row r="8247" spans="1:26" hidden="1" x14ac:dyDescent="0.15">
      <c r="A8247" t="s">
        <v>4123</v>
      </c>
      <c r="B8247" t="s">
        <v>103</v>
      </c>
      <c r="C8247" t="s">
        <v>104</v>
      </c>
      <c r="D8247" t="s">
        <v>105</v>
      </c>
      <c r="E8247" t="s">
        <v>5353</v>
      </c>
      <c r="F8247" t="b">
        <v>1</v>
      </c>
      <c r="G8247" t="b">
        <v>1</v>
      </c>
      <c r="H8247" t="b">
        <v>1</v>
      </c>
      <c r="I8247" t="s">
        <v>106</v>
      </c>
      <c r="U8247" t="s">
        <v>5353</v>
      </c>
      <c r="V8247" t="s">
        <v>5353</v>
      </c>
      <c r="W8247" t="s">
        <v>5353</v>
      </c>
      <c r="X8247" t="s">
        <v>5353</v>
      </c>
      <c r="Z8247" t="s">
        <v>12373</v>
      </c>
    </row>
    <row r="8248" spans="1:26" hidden="1" x14ac:dyDescent="0.15">
      <c r="A8248" t="s">
        <v>4123</v>
      </c>
      <c r="B8248" t="s">
        <v>5354</v>
      </c>
      <c r="C8248" t="s">
        <v>107</v>
      </c>
      <c r="D8248" t="s">
        <v>93</v>
      </c>
      <c r="E8248" t="s">
        <v>5353</v>
      </c>
      <c r="F8248" t="b">
        <v>1</v>
      </c>
      <c r="G8248" t="b">
        <v>1</v>
      </c>
      <c r="H8248" t="b">
        <v>1</v>
      </c>
      <c r="U8248" t="s">
        <v>5353</v>
      </c>
      <c r="V8248" t="s">
        <v>5353</v>
      </c>
      <c r="W8248" t="s">
        <v>5353</v>
      </c>
      <c r="X8248" t="s">
        <v>5353</v>
      </c>
      <c r="Z8248" t="s">
        <v>12374</v>
      </c>
    </row>
    <row r="8249" spans="1:26" hidden="1" x14ac:dyDescent="0.15">
      <c r="A8249" t="s">
        <v>4123</v>
      </c>
      <c r="B8249" t="s">
        <v>110</v>
      </c>
      <c r="C8249" t="s">
        <v>111</v>
      </c>
      <c r="D8249" t="s">
        <v>93</v>
      </c>
      <c r="E8249" t="s">
        <v>5353</v>
      </c>
      <c r="F8249" t="b">
        <v>1</v>
      </c>
      <c r="G8249" t="b">
        <v>1</v>
      </c>
      <c r="H8249" t="b">
        <v>1</v>
      </c>
      <c r="I8249" t="s">
        <v>98</v>
      </c>
      <c r="U8249" t="s">
        <v>5353</v>
      </c>
      <c r="V8249" t="s">
        <v>5353</v>
      </c>
      <c r="W8249" t="s">
        <v>5353</v>
      </c>
      <c r="X8249" t="s">
        <v>5353</v>
      </c>
      <c r="Z8249" t="s">
        <v>12375</v>
      </c>
    </row>
    <row r="8250" spans="1:26" hidden="1" x14ac:dyDescent="0.15">
      <c r="A8250" t="s">
        <v>4123</v>
      </c>
      <c r="B8250" t="s">
        <v>114</v>
      </c>
      <c r="C8250" t="s">
        <v>151</v>
      </c>
      <c r="D8250" t="s">
        <v>93</v>
      </c>
      <c r="E8250" t="s">
        <v>5353</v>
      </c>
      <c r="F8250" t="b">
        <v>1</v>
      </c>
      <c r="G8250" t="b">
        <v>1</v>
      </c>
      <c r="H8250" t="b">
        <v>1</v>
      </c>
      <c r="U8250" t="s">
        <v>5353</v>
      </c>
      <c r="V8250" t="s">
        <v>5353</v>
      </c>
      <c r="W8250" t="s">
        <v>5353</v>
      </c>
      <c r="X8250" t="s">
        <v>5353</v>
      </c>
      <c r="Z8250" t="s">
        <v>12376</v>
      </c>
    </row>
    <row r="8251" spans="1:26" hidden="1" x14ac:dyDescent="0.15">
      <c r="A8251" t="s">
        <v>4123</v>
      </c>
      <c r="B8251" t="s">
        <v>73</v>
      </c>
      <c r="C8251" t="s">
        <v>118</v>
      </c>
      <c r="D8251" t="s">
        <v>93</v>
      </c>
      <c r="E8251" t="s">
        <v>5353</v>
      </c>
      <c r="F8251" t="b">
        <v>1</v>
      </c>
      <c r="G8251" t="b">
        <v>1</v>
      </c>
      <c r="H8251" t="b">
        <v>1</v>
      </c>
      <c r="U8251" t="s">
        <v>5353</v>
      </c>
      <c r="V8251" t="s">
        <v>5353</v>
      </c>
      <c r="W8251" t="s">
        <v>5353</v>
      </c>
      <c r="X8251" t="s">
        <v>5353</v>
      </c>
      <c r="Z8251" t="s">
        <v>12377</v>
      </c>
    </row>
    <row r="8252" spans="1:26" hidden="1" x14ac:dyDescent="0.15">
      <c r="A8252" t="s">
        <v>4123</v>
      </c>
      <c r="B8252" t="s">
        <v>122</v>
      </c>
      <c r="C8252" t="s">
        <v>123</v>
      </c>
      <c r="D8252" t="s">
        <v>93</v>
      </c>
      <c r="E8252" t="s">
        <v>5353</v>
      </c>
      <c r="F8252" t="b">
        <v>1</v>
      </c>
      <c r="U8252" t="s">
        <v>5353</v>
      </c>
      <c r="V8252" t="s">
        <v>5353</v>
      </c>
      <c r="W8252" t="s">
        <v>5353</v>
      </c>
      <c r="X8252" t="s">
        <v>5353</v>
      </c>
      <c r="Z8252" t="s">
        <v>12378</v>
      </c>
    </row>
    <row r="8253" spans="1:26" hidden="1" x14ac:dyDescent="0.15">
      <c r="A8253" t="s">
        <v>4123</v>
      </c>
      <c r="B8253" t="s">
        <v>124</v>
      </c>
      <c r="C8253" t="s">
        <v>125</v>
      </c>
      <c r="D8253" t="s">
        <v>126</v>
      </c>
      <c r="E8253" t="s">
        <v>1364</v>
      </c>
      <c r="F8253" t="b">
        <v>1</v>
      </c>
      <c r="J8253" t="b">
        <v>1</v>
      </c>
      <c r="R8253" t="s">
        <v>1364</v>
      </c>
      <c r="U8253" t="s">
        <v>5353</v>
      </c>
      <c r="V8253" t="s">
        <v>5353</v>
      </c>
      <c r="W8253" t="s">
        <v>5353</v>
      </c>
      <c r="X8253" t="s">
        <v>5353</v>
      </c>
      <c r="Z8253" t="s">
        <v>12379</v>
      </c>
    </row>
    <row r="8254" spans="1:26" hidden="1" x14ac:dyDescent="0.15">
      <c r="A8254" t="s">
        <v>4123</v>
      </c>
      <c r="B8254" t="s">
        <v>127</v>
      </c>
      <c r="E8254" t="s">
        <v>512</v>
      </c>
      <c r="F8254" t="b">
        <v>1</v>
      </c>
      <c r="K8254" t="s">
        <v>512</v>
      </c>
      <c r="U8254" t="s">
        <v>5353</v>
      </c>
      <c r="V8254" t="s">
        <v>5353</v>
      </c>
      <c r="W8254" t="s">
        <v>5353</v>
      </c>
      <c r="X8254" t="s">
        <v>5353</v>
      </c>
      <c r="Z8254" t="s">
        <v>12380</v>
      </c>
    </row>
    <row r="8255" spans="1:26" hidden="1" x14ac:dyDescent="0.15">
      <c r="A8255" t="s">
        <v>4123</v>
      </c>
      <c r="B8255" t="s">
        <v>4124</v>
      </c>
      <c r="C8255" t="s">
        <v>171</v>
      </c>
      <c r="D8255" t="s">
        <v>93</v>
      </c>
      <c r="E8255" t="s">
        <v>5353</v>
      </c>
      <c r="F8255" t="b">
        <v>1</v>
      </c>
      <c r="G8255" t="b">
        <v>1</v>
      </c>
      <c r="H8255" t="b">
        <v>1</v>
      </c>
      <c r="U8255" t="s">
        <v>5353</v>
      </c>
      <c r="V8255" t="s">
        <v>5353</v>
      </c>
      <c r="W8255" t="s">
        <v>5353</v>
      </c>
      <c r="X8255" t="s">
        <v>5353</v>
      </c>
      <c r="Z8255" t="s">
        <v>12381</v>
      </c>
    </row>
    <row r="8256" spans="1:26" hidden="1" x14ac:dyDescent="0.15">
      <c r="A8256" t="s">
        <v>4123</v>
      </c>
      <c r="B8256" t="s">
        <v>4125</v>
      </c>
      <c r="C8256" t="s">
        <v>61</v>
      </c>
      <c r="D8256" t="s">
        <v>90</v>
      </c>
      <c r="E8256" t="s">
        <v>5353</v>
      </c>
      <c r="F8256" t="b">
        <v>1</v>
      </c>
      <c r="G8256" t="b">
        <v>1</v>
      </c>
      <c r="U8256" t="s">
        <v>5353</v>
      </c>
      <c r="V8256" t="s">
        <v>5353</v>
      </c>
      <c r="W8256" t="s">
        <v>5353</v>
      </c>
      <c r="X8256" t="s">
        <v>5353</v>
      </c>
      <c r="Z8256" t="s">
        <v>12382</v>
      </c>
    </row>
    <row r="8257" spans="1:26" hidden="1" x14ac:dyDescent="0.15">
      <c r="A8257" t="s">
        <v>4123</v>
      </c>
      <c r="B8257" t="s">
        <v>4126</v>
      </c>
      <c r="C8257" t="s">
        <v>17492</v>
      </c>
      <c r="D8257" t="s">
        <v>93</v>
      </c>
      <c r="E8257" t="s">
        <v>5353</v>
      </c>
      <c r="F8257" t="b">
        <v>1</v>
      </c>
      <c r="G8257" t="b">
        <v>1</v>
      </c>
      <c r="H8257" t="b">
        <v>1</v>
      </c>
      <c r="U8257" t="s">
        <v>5353</v>
      </c>
      <c r="V8257" t="s">
        <v>5353</v>
      </c>
      <c r="W8257" t="s">
        <v>5353</v>
      </c>
      <c r="X8257" t="s">
        <v>5353</v>
      </c>
      <c r="Z8257" t="s">
        <v>12383</v>
      </c>
    </row>
    <row r="8258" spans="1:26" hidden="1" x14ac:dyDescent="0.15">
      <c r="A8258" t="s">
        <v>4123</v>
      </c>
      <c r="B8258" t="s">
        <v>4127</v>
      </c>
      <c r="C8258" t="s">
        <v>3808</v>
      </c>
      <c r="D8258" t="s">
        <v>93</v>
      </c>
      <c r="E8258" t="s">
        <v>5353</v>
      </c>
      <c r="F8258" t="b">
        <v>1</v>
      </c>
      <c r="G8258" t="b">
        <v>1</v>
      </c>
      <c r="H8258" t="b">
        <v>1</v>
      </c>
      <c r="U8258" t="s">
        <v>5353</v>
      </c>
      <c r="V8258" t="s">
        <v>5353</v>
      </c>
      <c r="W8258" t="s">
        <v>5353</v>
      </c>
      <c r="X8258" t="s">
        <v>5353</v>
      </c>
      <c r="Z8258" t="s">
        <v>12384</v>
      </c>
    </row>
    <row r="8259" spans="1:26" hidden="1" x14ac:dyDescent="0.15">
      <c r="A8259" t="s">
        <v>4123</v>
      </c>
      <c r="B8259" t="s">
        <v>4128</v>
      </c>
      <c r="C8259" t="s">
        <v>170</v>
      </c>
      <c r="D8259" t="s">
        <v>93</v>
      </c>
      <c r="E8259" t="s">
        <v>5353</v>
      </c>
      <c r="F8259" t="b">
        <v>1</v>
      </c>
      <c r="G8259" t="b">
        <v>1</v>
      </c>
      <c r="H8259" t="b">
        <v>1</v>
      </c>
      <c r="I8259" t="s">
        <v>121</v>
      </c>
      <c r="U8259" t="s">
        <v>5353</v>
      </c>
      <c r="V8259" t="s">
        <v>5353</v>
      </c>
      <c r="W8259" t="s">
        <v>5353</v>
      </c>
      <c r="X8259" t="s">
        <v>5353</v>
      </c>
      <c r="Z8259" t="s">
        <v>12385</v>
      </c>
    </row>
    <row r="8260" spans="1:26" hidden="1" x14ac:dyDescent="0.15">
      <c r="A8260" t="s">
        <v>4123</v>
      </c>
      <c r="B8260" t="s">
        <v>4129</v>
      </c>
      <c r="C8260" t="s">
        <v>565</v>
      </c>
      <c r="D8260" t="s">
        <v>93</v>
      </c>
      <c r="E8260" t="s">
        <v>5353</v>
      </c>
      <c r="F8260" t="b">
        <v>1</v>
      </c>
      <c r="G8260" t="b">
        <v>1</v>
      </c>
      <c r="H8260" t="b">
        <v>1</v>
      </c>
      <c r="U8260" t="s">
        <v>5353</v>
      </c>
      <c r="V8260" t="s">
        <v>5353</v>
      </c>
      <c r="W8260" t="s">
        <v>5353</v>
      </c>
      <c r="X8260" t="s">
        <v>5353</v>
      </c>
      <c r="Z8260" t="s">
        <v>12386</v>
      </c>
    </row>
    <row r="8261" spans="1:26" hidden="1" x14ac:dyDescent="0.15">
      <c r="A8261" t="s">
        <v>4123</v>
      </c>
      <c r="B8261" t="s">
        <v>4130</v>
      </c>
      <c r="E8261" t="s">
        <v>3777</v>
      </c>
      <c r="F8261" t="b">
        <v>1</v>
      </c>
      <c r="K8261" t="s">
        <v>3777</v>
      </c>
      <c r="U8261" t="s">
        <v>5353</v>
      </c>
      <c r="V8261" t="s">
        <v>5353</v>
      </c>
      <c r="W8261" t="s">
        <v>5353</v>
      </c>
      <c r="X8261" t="s">
        <v>5353</v>
      </c>
      <c r="Z8261" t="s">
        <v>12387</v>
      </c>
    </row>
    <row r="8262" spans="1:26" hidden="1" x14ac:dyDescent="0.15">
      <c r="A8262" t="s">
        <v>4123</v>
      </c>
      <c r="B8262" t="s">
        <v>4131</v>
      </c>
      <c r="E8262" t="s">
        <v>4123</v>
      </c>
      <c r="F8262" t="b">
        <v>1</v>
      </c>
      <c r="K8262" t="s">
        <v>4123</v>
      </c>
      <c r="U8262" t="s">
        <v>5353</v>
      </c>
      <c r="V8262" t="s">
        <v>5353</v>
      </c>
      <c r="W8262" t="s">
        <v>5353</v>
      </c>
      <c r="X8262" t="s">
        <v>5353</v>
      </c>
      <c r="Z8262" t="s">
        <v>12388</v>
      </c>
    </row>
    <row r="8263" spans="1:26" hidden="1" x14ac:dyDescent="0.15">
      <c r="A8263" t="s">
        <v>4123</v>
      </c>
      <c r="B8263" t="s">
        <v>4132</v>
      </c>
      <c r="E8263" t="s">
        <v>512</v>
      </c>
      <c r="F8263" t="b">
        <v>1</v>
      </c>
      <c r="K8263" t="s">
        <v>512</v>
      </c>
      <c r="U8263" t="s">
        <v>5353</v>
      </c>
      <c r="V8263" t="s">
        <v>5353</v>
      </c>
      <c r="W8263" t="s">
        <v>5353</v>
      </c>
      <c r="X8263" t="s">
        <v>5353</v>
      </c>
      <c r="Z8263" t="s">
        <v>12389</v>
      </c>
    </row>
    <row r="8264" spans="1:26" hidden="1" x14ac:dyDescent="0.15">
      <c r="A8264" t="s">
        <v>4133</v>
      </c>
      <c r="B8264" t="s">
        <v>88</v>
      </c>
      <c r="C8264" t="s">
        <v>148</v>
      </c>
      <c r="D8264" t="s">
        <v>90</v>
      </c>
      <c r="E8264" t="s">
        <v>5353</v>
      </c>
      <c r="F8264" t="b">
        <v>1</v>
      </c>
      <c r="G8264" t="b">
        <v>1</v>
      </c>
      <c r="U8264" t="s">
        <v>5353</v>
      </c>
      <c r="V8264" t="s">
        <v>5353</v>
      </c>
      <c r="W8264" t="s">
        <v>5353</v>
      </c>
      <c r="X8264" t="s">
        <v>5353</v>
      </c>
      <c r="Z8264" t="s">
        <v>12390</v>
      </c>
    </row>
    <row r="8265" spans="1:26" hidden="1" x14ac:dyDescent="0.15">
      <c r="A8265" t="s">
        <v>4133</v>
      </c>
      <c r="B8265" t="s">
        <v>101</v>
      </c>
      <c r="C8265" t="s">
        <v>149</v>
      </c>
      <c r="D8265" t="s">
        <v>93</v>
      </c>
      <c r="E8265" t="s">
        <v>5353</v>
      </c>
      <c r="F8265" t="b">
        <v>1</v>
      </c>
      <c r="G8265" t="b">
        <v>1</v>
      </c>
      <c r="H8265" t="b">
        <v>1</v>
      </c>
      <c r="U8265" t="s">
        <v>5353</v>
      </c>
      <c r="V8265" t="s">
        <v>5353</v>
      </c>
      <c r="W8265" t="s">
        <v>5353</v>
      </c>
      <c r="X8265" t="s">
        <v>5353</v>
      </c>
      <c r="Z8265" t="s">
        <v>12391</v>
      </c>
    </row>
    <row r="8266" spans="1:26" hidden="1" x14ac:dyDescent="0.15">
      <c r="A8266" t="s">
        <v>4133</v>
      </c>
      <c r="B8266" t="s">
        <v>103</v>
      </c>
      <c r="C8266" t="s">
        <v>104</v>
      </c>
      <c r="D8266" t="s">
        <v>105</v>
      </c>
      <c r="E8266" t="s">
        <v>5353</v>
      </c>
      <c r="F8266" t="b">
        <v>1</v>
      </c>
      <c r="G8266" t="b">
        <v>1</v>
      </c>
      <c r="H8266" t="b">
        <v>1</v>
      </c>
      <c r="I8266" t="s">
        <v>106</v>
      </c>
      <c r="U8266" t="s">
        <v>5353</v>
      </c>
      <c r="V8266" t="s">
        <v>5353</v>
      </c>
      <c r="W8266" t="s">
        <v>5353</v>
      </c>
      <c r="X8266" t="s">
        <v>5353</v>
      </c>
      <c r="Z8266" t="s">
        <v>12392</v>
      </c>
    </row>
    <row r="8267" spans="1:26" hidden="1" x14ac:dyDescent="0.15">
      <c r="A8267" t="s">
        <v>4133</v>
      </c>
      <c r="B8267" t="s">
        <v>5354</v>
      </c>
      <c r="C8267" t="s">
        <v>107</v>
      </c>
      <c r="D8267" t="s">
        <v>93</v>
      </c>
      <c r="E8267" t="s">
        <v>5353</v>
      </c>
      <c r="F8267" t="b">
        <v>1</v>
      </c>
      <c r="G8267" t="b">
        <v>1</v>
      </c>
      <c r="H8267" t="b">
        <v>1</v>
      </c>
      <c r="U8267" t="s">
        <v>5353</v>
      </c>
      <c r="V8267" t="s">
        <v>5353</v>
      </c>
      <c r="W8267" t="s">
        <v>5353</v>
      </c>
      <c r="X8267" t="s">
        <v>5353</v>
      </c>
      <c r="Z8267" t="s">
        <v>12393</v>
      </c>
    </row>
    <row r="8268" spans="1:26" hidden="1" x14ac:dyDescent="0.15">
      <c r="A8268" t="s">
        <v>4133</v>
      </c>
      <c r="B8268" t="s">
        <v>114</v>
      </c>
      <c r="C8268" t="s">
        <v>115</v>
      </c>
      <c r="D8268" t="s">
        <v>93</v>
      </c>
      <c r="E8268" t="s">
        <v>5353</v>
      </c>
      <c r="F8268" t="b">
        <v>1</v>
      </c>
      <c r="G8268" t="b">
        <v>1</v>
      </c>
      <c r="H8268" t="b">
        <v>1</v>
      </c>
      <c r="U8268" t="s">
        <v>5353</v>
      </c>
      <c r="V8268" t="s">
        <v>5353</v>
      </c>
      <c r="W8268" t="s">
        <v>5353</v>
      </c>
      <c r="X8268" t="s">
        <v>5353</v>
      </c>
      <c r="Z8268" t="s">
        <v>12394</v>
      </c>
    </row>
    <row r="8269" spans="1:26" hidden="1" x14ac:dyDescent="0.15">
      <c r="A8269" t="s">
        <v>4133</v>
      </c>
      <c r="B8269" t="s">
        <v>73</v>
      </c>
      <c r="C8269" t="s">
        <v>118</v>
      </c>
      <c r="D8269" t="s">
        <v>93</v>
      </c>
      <c r="E8269" t="s">
        <v>5353</v>
      </c>
      <c r="F8269" t="b">
        <v>1</v>
      </c>
      <c r="G8269" t="b">
        <v>1</v>
      </c>
      <c r="H8269" t="b">
        <v>1</v>
      </c>
      <c r="U8269" t="s">
        <v>5353</v>
      </c>
      <c r="V8269" t="s">
        <v>5353</v>
      </c>
      <c r="W8269" t="s">
        <v>5353</v>
      </c>
      <c r="X8269" t="s">
        <v>5353</v>
      </c>
      <c r="Z8269" t="s">
        <v>12395</v>
      </c>
    </row>
    <row r="8270" spans="1:26" hidden="1" x14ac:dyDescent="0.15">
      <c r="A8270" t="s">
        <v>4133</v>
      </c>
      <c r="B8270" t="s">
        <v>122</v>
      </c>
      <c r="C8270" t="s">
        <v>123</v>
      </c>
      <c r="D8270" t="s">
        <v>93</v>
      </c>
      <c r="E8270" t="s">
        <v>5353</v>
      </c>
      <c r="F8270" t="b">
        <v>1</v>
      </c>
      <c r="U8270" t="s">
        <v>5353</v>
      </c>
      <c r="V8270" t="s">
        <v>5353</v>
      </c>
      <c r="W8270" t="s">
        <v>5353</v>
      </c>
      <c r="X8270" t="s">
        <v>5353</v>
      </c>
      <c r="Z8270" t="s">
        <v>12396</v>
      </c>
    </row>
    <row r="8271" spans="1:26" hidden="1" x14ac:dyDescent="0.15">
      <c r="A8271" t="s">
        <v>4133</v>
      </c>
      <c r="B8271" t="s">
        <v>124</v>
      </c>
      <c r="C8271" t="s">
        <v>125</v>
      </c>
      <c r="D8271" t="s">
        <v>126</v>
      </c>
      <c r="E8271" t="s">
        <v>1364</v>
      </c>
      <c r="F8271" t="b">
        <v>1</v>
      </c>
      <c r="J8271" t="b">
        <v>1</v>
      </c>
      <c r="R8271" t="s">
        <v>1364</v>
      </c>
      <c r="U8271" t="s">
        <v>5353</v>
      </c>
      <c r="V8271" t="s">
        <v>5353</v>
      </c>
      <c r="W8271" t="s">
        <v>5353</v>
      </c>
      <c r="X8271" t="s">
        <v>5353</v>
      </c>
      <c r="Z8271" t="s">
        <v>12397</v>
      </c>
    </row>
    <row r="8272" spans="1:26" hidden="1" x14ac:dyDescent="0.15">
      <c r="A8272" t="s">
        <v>4134</v>
      </c>
      <c r="B8272" t="s">
        <v>88</v>
      </c>
      <c r="C8272" t="s">
        <v>148</v>
      </c>
      <c r="D8272" t="s">
        <v>90</v>
      </c>
      <c r="E8272" t="s">
        <v>5353</v>
      </c>
      <c r="F8272" t="b">
        <v>1</v>
      </c>
      <c r="G8272" t="b">
        <v>1</v>
      </c>
      <c r="U8272" t="s">
        <v>5353</v>
      </c>
      <c r="V8272" t="s">
        <v>5353</v>
      </c>
      <c r="W8272" t="s">
        <v>5353</v>
      </c>
      <c r="X8272" t="s">
        <v>5353</v>
      </c>
      <c r="Z8272" t="s">
        <v>12398</v>
      </c>
    </row>
    <row r="8273" spans="1:26" hidden="1" x14ac:dyDescent="0.15">
      <c r="A8273" t="s">
        <v>4134</v>
      </c>
      <c r="B8273" t="s">
        <v>101</v>
      </c>
      <c r="C8273" t="s">
        <v>149</v>
      </c>
      <c r="D8273" t="s">
        <v>93</v>
      </c>
      <c r="E8273" t="s">
        <v>5353</v>
      </c>
      <c r="F8273" t="b">
        <v>1</v>
      </c>
      <c r="G8273" t="b">
        <v>1</v>
      </c>
      <c r="H8273" t="b">
        <v>1</v>
      </c>
      <c r="U8273" t="s">
        <v>5353</v>
      </c>
      <c r="V8273" t="s">
        <v>5353</v>
      </c>
      <c r="W8273" t="s">
        <v>5353</v>
      </c>
      <c r="X8273" t="s">
        <v>5353</v>
      </c>
      <c r="Z8273" t="s">
        <v>12399</v>
      </c>
    </row>
    <row r="8274" spans="1:26" hidden="1" x14ac:dyDescent="0.15">
      <c r="A8274" t="s">
        <v>4134</v>
      </c>
      <c r="B8274" t="s">
        <v>103</v>
      </c>
      <c r="C8274" t="s">
        <v>104</v>
      </c>
      <c r="D8274" t="s">
        <v>105</v>
      </c>
      <c r="E8274" t="s">
        <v>5353</v>
      </c>
      <c r="F8274" t="b">
        <v>1</v>
      </c>
      <c r="G8274" t="b">
        <v>1</v>
      </c>
      <c r="H8274" t="b">
        <v>1</v>
      </c>
      <c r="I8274" t="s">
        <v>106</v>
      </c>
      <c r="U8274" t="s">
        <v>5353</v>
      </c>
      <c r="V8274" t="s">
        <v>5353</v>
      </c>
      <c r="W8274" t="s">
        <v>5353</v>
      </c>
      <c r="X8274" t="s">
        <v>5353</v>
      </c>
      <c r="Z8274" t="s">
        <v>12400</v>
      </c>
    </row>
    <row r="8275" spans="1:26" hidden="1" x14ac:dyDescent="0.15">
      <c r="A8275" t="s">
        <v>4134</v>
      </c>
      <c r="B8275" t="s">
        <v>5354</v>
      </c>
      <c r="C8275" t="s">
        <v>107</v>
      </c>
      <c r="D8275" t="s">
        <v>93</v>
      </c>
      <c r="E8275" t="s">
        <v>5353</v>
      </c>
      <c r="F8275" t="b">
        <v>1</v>
      </c>
      <c r="G8275" t="b">
        <v>1</v>
      </c>
      <c r="H8275" t="b">
        <v>1</v>
      </c>
      <c r="U8275" t="s">
        <v>5353</v>
      </c>
      <c r="V8275" t="s">
        <v>5353</v>
      </c>
      <c r="W8275" t="s">
        <v>5353</v>
      </c>
      <c r="X8275" t="s">
        <v>5353</v>
      </c>
      <c r="Z8275" t="s">
        <v>12401</v>
      </c>
    </row>
    <row r="8276" spans="1:26" hidden="1" x14ac:dyDescent="0.15">
      <c r="A8276" t="s">
        <v>4134</v>
      </c>
      <c r="B8276" t="s">
        <v>114</v>
      </c>
      <c r="C8276" t="s">
        <v>115</v>
      </c>
      <c r="D8276" t="s">
        <v>93</v>
      </c>
      <c r="E8276" t="s">
        <v>5353</v>
      </c>
      <c r="F8276" t="b">
        <v>1</v>
      </c>
      <c r="G8276" t="b">
        <v>1</v>
      </c>
      <c r="H8276" t="b">
        <v>1</v>
      </c>
      <c r="U8276" t="s">
        <v>5353</v>
      </c>
      <c r="V8276" t="s">
        <v>5353</v>
      </c>
      <c r="W8276" t="s">
        <v>5353</v>
      </c>
      <c r="X8276" t="s">
        <v>5353</v>
      </c>
      <c r="Z8276" t="s">
        <v>12402</v>
      </c>
    </row>
    <row r="8277" spans="1:26" hidden="1" x14ac:dyDescent="0.15">
      <c r="A8277" t="s">
        <v>4134</v>
      </c>
      <c r="B8277" t="s">
        <v>73</v>
      </c>
      <c r="C8277" t="s">
        <v>118</v>
      </c>
      <c r="D8277" t="s">
        <v>93</v>
      </c>
      <c r="E8277" t="s">
        <v>5353</v>
      </c>
      <c r="F8277" t="b">
        <v>1</v>
      </c>
      <c r="G8277" t="b">
        <v>1</v>
      </c>
      <c r="H8277" t="b">
        <v>1</v>
      </c>
      <c r="U8277" t="s">
        <v>5353</v>
      </c>
      <c r="V8277" t="s">
        <v>5353</v>
      </c>
      <c r="W8277" t="s">
        <v>5353</v>
      </c>
      <c r="X8277" t="s">
        <v>5353</v>
      </c>
      <c r="Z8277" t="s">
        <v>12403</v>
      </c>
    </row>
    <row r="8278" spans="1:26" hidden="1" x14ac:dyDescent="0.15">
      <c r="A8278" t="s">
        <v>4134</v>
      </c>
      <c r="B8278" t="s">
        <v>122</v>
      </c>
      <c r="C8278" t="s">
        <v>123</v>
      </c>
      <c r="D8278" t="s">
        <v>93</v>
      </c>
      <c r="E8278" t="s">
        <v>5353</v>
      </c>
      <c r="F8278" t="b">
        <v>1</v>
      </c>
      <c r="U8278" t="s">
        <v>5353</v>
      </c>
      <c r="V8278" t="s">
        <v>5353</v>
      </c>
      <c r="W8278" t="s">
        <v>5353</v>
      </c>
      <c r="X8278" t="s">
        <v>5353</v>
      </c>
      <c r="Z8278" t="s">
        <v>12404</v>
      </c>
    </row>
    <row r="8279" spans="1:26" hidden="1" x14ac:dyDescent="0.15">
      <c r="A8279" t="s">
        <v>4134</v>
      </c>
      <c r="B8279" t="s">
        <v>124</v>
      </c>
      <c r="C8279" t="s">
        <v>125</v>
      </c>
      <c r="D8279" t="s">
        <v>126</v>
      </c>
      <c r="E8279" t="s">
        <v>1364</v>
      </c>
      <c r="F8279" t="b">
        <v>1</v>
      </c>
      <c r="J8279" t="b">
        <v>1</v>
      </c>
      <c r="R8279" t="s">
        <v>1364</v>
      </c>
      <c r="U8279" t="s">
        <v>5353</v>
      </c>
      <c r="V8279" t="s">
        <v>5353</v>
      </c>
      <c r="W8279" t="s">
        <v>5353</v>
      </c>
      <c r="X8279" t="s">
        <v>5353</v>
      </c>
      <c r="Z8279" t="s">
        <v>12405</v>
      </c>
    </row>
    <row r="8280" spans="1:26" hidden="1" x14ac:dyDescent="0.15">
      <c r="A8280" t="s">
        <v>4135</v>
      </c>
      <c r="B8280" t="s">
        <v>88</v>
      </c>
      <c r="C8280" t="s">
        <v>148</v>
      </c>
      <c r="D8280" t="s">
        <v>90</v>
      </c>
      <c r="E8280" t="s">
        <v>5353</v>
      </c>
      <c r="F8280" t="b">
        <v>1</v>
      </c>
      <c r="G8280" t="b">
        <v>1</v>
      </c>
      <c r="U8280" t="s">
        <v>5353</v>
      </c>
      <c r="V8280" t="s">
        <v>5353</v>
      </c>
      <c r="W8280" t="s">
        <v>5353</v>
      </c>
      <c r="X8280" t="s">
        <v>5353</v>
      </c>
      <c r="Z8280" t="s">
        <v>12406</v>
      </c>
    </row>
    <row r="8281" spans="1:26" hidden="1" x14ac:dyDescent="0.15">
      <c r="A8281" t="s">
        <v>4135</v>
      </c>
      <c r="B8281" t="s">
        <v>101</v>
      </c>
      <c r="C8281" t="s">
        <v>149</v>
      </c>
      <c r="D8281" t="s">
        <v>93</v>
      </c>
      <c r="E8281" t="s">
        <v>5353</v>
      </c>
      <c r="F8281" t="b">
        <v>1</v>
      </c>
      <c r="G8281" t="b">
        <v>1</v>
      </c>
      <c r="H8281" t="b">
        <v>1</v>
      </c>
      <c r="U8281" t="s">
        <v>5353</v>
      </c>
      <c r="V8281" t="s">
        <v>5353</v>
      </c>
      <c r="W8281" t="s">
        <v>5353</v>
      </c>
      <c r="X8281" t="s">
        <v>5353</v>
      </c>
      <c r="Z8281" t="s">
        <v>12407</v>
      </c>
    </row>
    <row r="8282" spans="1:26" hidden="1" x14ac:dyDescent="0.15">
      <c r="A8282" t="s">
        <v>4135</v>
      </c>
      <c r="B8282" t="s">
        <v>103</v>
      </c>
      <c r="C8282" t="s">
        <v>104</v>
      </c>
      <c r="D8282" t="s">
        <v>105</v>
      </c>
      <c r="E8282" t="s">
        <v>5353</v>
      </c>
      <c r="F8282" t="b">
        <v>1</v>
      </c>
      <c r="G8282" t="b">
        <v>1</v>
      </c>
      <c r="H8282" t="b">
        <v>1</v>
      </c>
      <c r="I8282" t="s">
        <v>106</v>
      </c>
      <c r="U8282" t="s">
        <v>5353</v>
      </c>
      <c r="V8282" t="s">
        <v>5353</v>
      </c>
      <c r="W8282" t="s">
        <v>5353</v>
      </c>
      <c r="X8282" t="s">
        <v>5353</v>
      </c>
      <c r="Z8282" t="s">
        <v>12408</v>
      </c>
    </row>
    <row r="8283" spans="1:26" hidden="1" x14ac:dyDescent="0.15">
      <c r="A8283" t="s">
        <v>4135</v>
      </c>
      <c r="B8283" t="s">
        <v>5354</v>
      </c>
      <c r="C8283" t="s">
        <v>107</v>
      </c>
      <c r="D8283" t="s">
        <v>93</v>
      </c>
      <c r="E8283" t="s">
        <v>5353</v>
      </c>
      <c r="F8283" t="b">
        <v>1</v>
      </c>
      <c r="G8283" t="b">
        <v>1</v>
      </c>
      <c r="H8283" t="b">
        <v>1</v>
      </c>
      <c r="U8283" t="s">
        <v>5353</v>
      </c>
      <c r="V8283" t="s">
        <v>5353</v>
      </c>
      <c r="W8283" t="s">
        <v>5353</v>
      </c>
      <c r="X8283" t="s">
        <v>5353</v>
      </c>
      <c r="Z8283" t="s">
        <v>12409</v>
      </c>
    </row>
    <row r="8284" spans="1:26" hidden="1" x14ac:dyDescent="0.15">
      <c r="A8284" t="s">
        <v>4135</v>
      </c>
      <c r="B8284" t="s">
        <v>114</v>
      </c>
      <c r="C8284" t="s">
        <v>115</v>
      </c>
      <c r="D8284" t="s">
        <v>93</v>
      </c>
      <c r="E8284" t="s">
        <v>5353</v>
      </c>
      <c r="F8284" t="b">
        <v>1</v>
      </c>
      <c r="G8284" t="b">
        <v>1</v>
      </c>
      <c r="H8284" t="b">
        <v>1</v>
      </c>
      <c r="U8284" t="s">
        <v>5353</v>
      </c>
      <c r="V8284" t="s">
        <v>5353</v>
      </c>
      <c r="W8284" t="s">
        <v>5353</v>
      </c>
      <c r="X8284" t="s">
        <v>5353</v>
      </c>
      <c r="Z8284" t="s">
        <v>12410</v>
      </c>
    </row>
    <row r="8285" spans="1:26" hidden="1" x14ac:dyDescent="0.15">
      <c r="A8285" t="s">
        <v>4135</v>
      </c>
      <c r="B8285" t="s">
        <v>73</v>
      </c>
      <c r="C8285" t="s">
        <v>118</v>
      </c>
      <c r="D8285" t="s">
        <v>93</v>
      </c>
      <c r="E8285" t="s">
        <v>5353</v>
      </c>
      <c r="F8285" t="b">
        <v>1</v>
      </c>
      <c r="G8285" t="b">
        <v>1</v>
      </c>
      <c r="H8285" t="b">
        <v>1</v>
      </c>
      <c r="U8285" t="s">
        <v>5353</v>
      </c>
      <c r="V8285" t="s">
        <v>5353</v>
      </c>
      <c r="W8285" t="s">
        <v>5353</v>
      </c>
      <c r="X8285" t="s">
        <v>5353</v>
      </c>
      <c r="Z8285" t="s">
        <v>12411</v>
      </c>
    </row>
    <row r="8286" spans="1:26" hidden="1" x14ac:dyDescent="0.15">
      <c r="A8286" t="s">
        <v>4135</v>
      </c>
      <c r="B8286" t="s">
        <v>122</v>
      </c>
      <c r="C8286" t="s">
        <v>123</v>
      </c>
      <c r="D8286" t="s">
        <v>93</v>
      </c>
      <c r="E8286" t="s">
        <v>5353</v>
      </c>
      <c r="F8286" t="b">
        <v>1</v>
      </c>
      <c r="U8286" t="s">
        <v>5353</v>
      </c>
      <c r="V8286" t="s">
        <v>5353</v>
      </c>
      <c r="W8286" t="s">
        <v>5353</v>
      </c>
      <c r="X8286" t="s">
        <v>5353</v>
      </c>
      <c r="Z8286" t="s">
        <v>12412</v>
      </c>
    </row>
    <row r="8287" spans="1:26" hidden="1" x14ac:dyDescent="0.15">
      <c r="A8287" t="s">
        <v>4135</v>
      </c>
      <c r="B8287" t="s">
        <v>124</v>
      </c>
      <c r="C8287" t="s">
        <v>125</v>
      </c>
      <c r="D8287" t="s">
        <v>126</v>
      </c>
      <c r="E8287" t="s">
        <v>1364</v>
      </c>
      <c r="F8287" t="b">
        <v>1</v>
      </c>
      <c r="J8287" t="b">
        <v>1</v>
      </c>
      <c r="R8287" t="s">
        <v>1364</v>
      </c>
      <c r="U8287" t="s">
        <v>5353</v>
      </c>
      <c r="V8287" t="s">
        <v>5353</v>
      </c>
      <c r="W8287" t="s">
        <v>5353</v>
      </c>
      <c r="X8287" t="s">
        <v>5353</v>
      </c>
      <c r="Z8287" t="s">
        <v>12413</v>
      </c>
    </row>
    <row r="8288" spans="1:26" hidden="1" x14ac:dyDescent="0.15">
      <c r="A8288" t="s">
        <v>4136</v>
      </c>
      <c r="B8288" t="s">
        <v>122</v>
      </c>
      <c r="C8288" t="s">
        <v>123</v>
      </c>
      <c r="D8288" t="s">
        <v>93</v>
      </c>
      <c r="E8288" t="s">
        <v>5353</v>
      </c>
      <c r="U8288" t="s">
        <v>5353</v>
      </c>
      <c r="V8288" t="s">
        <v>5353</v>
      </c>
      <c r="W8288" t="s">
        <v>5353</v>
      </c>
      <c r="X8288" t="s">
        <v>5353</v>
      </c>
      <c r="Z8288" t="s">
        <v>12414</v>
      </c>
    </row>
    <row r="8289" spans="1:26" hidden="1" x14ac:dyDescent="0.15">
      <c r="A8289" t="s">
        <v>4136</v>
      </c>
      <c r="B8289" t="s">
        <v>124</v>
      </c>
      <c r="C8289" t="s">
        <v>125</v>
      </c>
      <c r="D8289" t="s">
        <v>126</v>
      </c>
      <c r="E8289" t="s">
        <v>1364</v>
      </c>
      <c r="J8289" t="b">
        <v>1</v>
      </c>
      <c r="R8289" t="s">
        <v>1364</v>
      </c>
      <c r="U8289" t="s">
        <v>5353</v>
      </c>
      <c r="V8289" t="s">
        <v>5353</v>
      </c>
      <c r="W8289" t="s">
        <v>5353</v>
      </c>
      <c r="X8289" t="s">
        <v>5353</v>
      </c>
      <c r="Z8289" t="s">
        <v>12415</v>
      </c>
    </row>
    <row r="8290" spans="1:26" hidden="1" x14ac:dyDescent="0.15">
      <c r="A8290" t="s">
        <v>4136</v>
      </c>
      <c r="B8290" t="s">
        <v>473</v>
      </c>
      <c r="E8290" t="s">
        <v>5114</v>
      </c>
      <c r="Q8290" t="s">
        <v>461</v>
      </c>
      <c r="U8290" t="s">
        <v>5114</v>
      </c>
      <c r="V8290" t="s">
        <v>16147</v>
      </c>
      <c r="W8290" t="s">
        <v>474</v>
      </c>
      <c r="X8290" t="s">
        <v>166</v>
      </c>
      <c r="Z8290" t="s">
        <v>12416</v>
      </c>
    </row>
    <row r="8291" spans="1:26" hidden="1" x14ac:dyDescent="0.15">
      <c r="A8291" t="s">
        <v>4136</v>
      </c>
      <c r="B8291" t="s">
        <v>696</v>
      </c>
      <c r="E8291" t="s">
        <v>474</v>
      </c>
      <c r="K8291" t="s">
        <v>474</v>
      </c>
      <c r="U8291" t="s">
        <v>5353</v>
      </c>
      <c r="V8291" t="s">
        <v>5353</v>
      </c>
      <c r="W8291" t="s">
        <v>5353</v>
      </c>
      <c r="X8291" t="s">
        <v>5353</v>
      </c>
      <c r="Z8291" t="s">
        <v>12417</v>
      </c>
    </row>
    <row r="8292" spans="1:26" hidden="1" x14ac:dyDescent="0.15">
      <c r="A8292" t="s">
        <v>4136</v>
      </c>
      <c r="B8292" t="s">
        <v>881</v>
      </c>
      <c r="C8292" t="s">
        <v>430</v>
      </c>
      <c r="D8292" t="s">
        <v>159</v>
      </c>
      <c r="E8292" t="s">
        <v>5353</v>
      </c>
      <c r="H8292" t="b">
        <v>1</v>
      </c>
      <c r="I8292" t="s">
        <v>160</v>
      </c>
      <c r="U8292" t="s">
        <v>5353</v>
      </c>
      <c r="V8292" t="s">
        <v>5353</v>
      </c>
      <c r="W8292" t="s">
        <v>5353</v>
      </c>
      <c r="X8292" t="s">
        <v>5353</v>
      </c>
      <c r="Z8292" t="s">
        <v>12418</v>
      </c>
    </row>
    <row r="8293" spans="1:26" hidden="1" x14ac:dyDescent="0.15">
      <c r="A8293" t="s">
        <v>4136</v>
      </c>
      <c r="B8293" t="s">
        <v>2549</v>
      </c>
      <c r="E8293" t="s">
        <v>474</v>
      </c>
      <c r="K8293" t="s">
        <v>474</v>
      </c>
      <c r="U8293" t="s">
        <v>5353</v>
      </c>
      <c r="V8293" t="s">
        <v>5353</v>
      </c>
      <c r="W8293" t="s">
        <v>5353</v>
      </c>
      <c r="X8293" t="s">
        <v>5353</v>
      </c>
      <c r="Z8293" t="s">
        <v>12419</v>
      </c>
    </row>
    <row r="8294" spans="1:26" hidden="1" x14ac:dyDescent="0.15">
      <c r="A8294" t="s">
        <v>4137</v>
      </c>
      <c r="B8294" t="s">
        <v>124</v>
      </c>
      <c r="C8294" t="s">
        <v>125</v>
      </c>
      <c r="D8294" t="s">
        <v>126</v>
      </c>
      <c r="E8294" t="s">
        <v>1364</v>
      </c>
      <c r="J8294" t="b">
        <v>1</v>
      </c>
      <c r="R8294" t="s">
        <v>1364</v>
      </c>
      <c r="U8294" t="s">
        <v>5353</v>
      </c>
      <c r="V8294" t="s">
        <v>5353</v>
      </c>
      <c r="W8294" t="s">
        <v>5353</v>
      </c>
      <c r="X8294" t="s">
        <v>5353</v>
      </c>
      <c r="Z8294" t="s">
        <v>12420</v>
      </c>
    </row>
    <row r="8295" spans="1:26" hidden="1" x14ac:dyDescent="0.15">
      <c r="A8295" t="s">
        <v>4137</v>
      </c>
      <c r="B8295" t="s">
        <v>132</v>
      </c>
      <c r="C8295" t="s">
        <v>133</v>
      </c>
      <c r="D8295" t="s">
        <v>105</v>
      </c>
      <c r="E8295" t="s">
        <v>5353</v>
      </c>
      <c r="I8295" t="s">
        <v>106</v>
      </c>
      <c r="J8295" t="b">
        <v>1</v>
      </c>
      <c r="U8295" t="s">
        <v>5353</v>
      </c>
      <c r="V8295" t="s">
        <v>5353</v>
      </c>
      <c r="W8295" t="s">
        <v>5353</v>
      </c>
      <c r="X8295" t="s">
        <v>5353</v>
      </c>
      <c r="Z8295" t="s">
        <v>12421</v>
      </c>
    </row>
    <row r="8296" spans="1:26" hidden="1" x14ac:dyDescent="0.15">
      <c r="A8296" t="s">
        <v>4137</v>
      </c>
      <c r="B8296" t="s">
        <v>134</v>
      </c>
      <c r="C8296" t="s">
        <v>135</v>
      </c>
      <c r="D8296" t="s">
        <v>126</v>
      </c>
      <c r="E8296" t="s">
        <v>4284</v>
      </c>
      <c r="R8296" t="s">
        <v>4284</v>
      </c>
      <c r="U8296" t="s">
        <v>5353</v>
      </c>
      <c r="V8296" t="s">
        <v>5353</v>
      </c>
      <c r="W8296" t="s">
        <v>5353</v>
      </c>
      <c r="X8296" t="s">
        <v>5353</v>
      </c>
      <c r="Y8296" t="s">
        <v>136</v>
      </c>
      <c r="Z8296" t="s">
        <v>12422</v>
      </c>
    </row>
    <row r="8297" spans="1:26" hidden="1" x14ac:dyDescent="0.15">
      <c r="A8297" t="s">
        <v>4137</v>
      </c>
      <c r="B8297" t="s">
        <v>137</v>
      </c>
      <c r="C8297" t="s">
        <v>138</v>
      </c>
      <c r="D8297" t="s">
        <v>105</v>
      </c>
      <c r="E8297" t="s">
        <v>5353</v>
      </c>
      <c r="I8297" t="s">
        <v>106</v>
      </c>
      <c r="J8297" t="b">
        <v>1</v>
      </c>
      <c r="U8297" t="s">
        <v>5353</v>
      </c>
      <c r="V8297" t="s">
        <v>5353</v>
      </c>
      <c r="W8297" t="s">
        <v>5353</v>
      </c>
      <c r="X8297" t="s">
        <v>5353</v>
      </c>
      <c r="Z8297" t="s">
        <v>12423</v>
      </c>
    </row>
    <row r="8298" spans="1:26" hidden="1" x14ac:dyDescent="0.15">
      <c r="A8298" t="s">
        <v>4137</v>
      </c>
      <c r="B8298" t="s">
        <v>139</v>
      </c>
      <c r="C8298" t="s">
        <v>140</v>
      </c>
      <c r="D8298" t="s">
        <v>90</v>
      </c>
      <c r="E8298" t="s">
        <v>5353</v>
      </c>
      <c r="J8298" t="b">
        <v>1</v>
      </c>
      <c r="U8298" t="s">
        <v>5353</v>
      </c>
      <c r="V8298" t="s">
        <v>5353</v>
      </c>
      <c r="W8298" t="s">
        <v>5353</v>
      </c>
      <c r="X8298" t="s">
        <v>5353</v>
      </c>
      <c r="Z8298" t="s">
        <v>12424</v>
      </c>
    </row>
    <row r="8299" spans="1:26" hidden="1" x14ac:dyDescent="0.15">
      <c r="A8299" t="s">
        <v>4137</v>
      </c>
      <c r="B8299" t="s">
        <v>141</v>
      </c>
      <c r="C8299" t="s">
        <v>142</v>
      </c>
      <c r="D8299" t="s">
        <v>105</v>
      </c>
      <c r="E8299" t="s">
        <v>5353</v>
      </c>
      <c r="I8299" t="s">
        <v>106</v>
      </c>
      <c r="J8299" t="b">
        <v>1</v>
      </c>
      <c r="U8299" t="s">
        <v>5353</v>
      </c>
      <c r="V8299" t="s">
        <v>5353</v>
      </c>
      <c r="W8299" t="s">
        <v>5353</v>
      </c>
      <c r="X8299" t="s">
        <v>5353</v>
      </c>
      <c r="Z8299" t="s">
        <v>12425</v>
      </c>
    </row>
    <row r="8300" spans="1:26" hidden="1" x14ac:dyDescent="0.15">
      <c r="A8300" t="s">
        <v>4138</v>
      </c>
      <c r="B8300" t="s">
        <v>88</v>
      </c>
      <c r="C8300" t="s">
        <v>89</v>
      </c>
      <c r="D8300" t="s">
        <v>90</v>
      </c>
      <c r="E8300" t="s">
        <v>5353</v>
      </c>
      <c r="F8300" t="b">
        <v>1</v>
      </c>
      <c r="G8300" t="b">
        <v>1</v>
      </c>
      <c r="U8300" t="s">
        <v>5353</v>
      </c>
      <c r="V8300" t="s">
        <v>5353</v>
      </c>
      <c r="W8300" t="s">
        <v>5353</v>
      </c>
      <c r="X8300" t="s">
        <v>5353</v>
      </c>
      <c r="Z8300" t="s">
        <v>12426</v>
      </c>
    </row>
    <row r="8301" spans="1:26" hidden="1" x14ac:dyDescent="0.15">
      <c r="A8301" t="s">
        <v>4138</v>
      </c>
      <c r="B8301" t="s">
        <v>96</v>
      </c>
      <c r="C8301" t="s">
        <v>97</v>
      </c>
      <c r="D8301" t="s">
        <v>93</v>
      </c>
      <c r="E8301" t="s">
        <v>5353</v>
      </c>
      <c r="F8301" t="b">
        <v>1</v>
      </c>
      <c r="G8301" t="b">
        <v>1</v>
      </c>
      <c r="H8301" t="b">
        <v>1</v>
      </c>
      <c r="I8301" t="s">
        <v>98</v>
      </c>
      <c r="U8301" t="s">
        <v>5353</v>
      </c>
      <c r="V8301" t="s">
        <v>5353</v>
      </c>
      <c r="W8301" t="s">
        <v>5353</v>
      </c>
      <c r="X8301" t="s">
        <v>5353</v>
      </c>
      <c r="Z8301" t="s">
        <v>12427</v>
      </c>
    </row>
    <row r="8302" spans="1:26" hidden="1" x14ac:dyDescent="0.15">
      <c r="A8302" t="s">
        <v>4138</v>
      </c>
      <c r="B8302" t="s">
        <v>101</v>
      </c>
      <c r="C8302" t="s">
        <v>102</v>
      </c>
      <c r="D8302" t="s">
        <v>93</v>
      </c>
      <c r="E8302" t="s">
        <v>5353</v>
      </c>
      <c r="F8302" t="b">
        <v>1</v>
      </c>
      <c r="G8302" t="b">
        <v>1</v>
      </c>
      <c r="H8302" t="b">
        <v>1</v>
      </c>
      <c r="U8302" t="s">
        <v>5353</v>
      </c>
      <c r="V8302" t="s">
        <v>5353</v>
      </c>
      <c r="W8302" t="s">
        <v>5353</v>
      </c>
      <c r="X8302" t="s">
        <v>5353</v>
      </c>
      <c r="Z8302" t="s">
        <v>12428</v>
      </c>
    </row>
    <row r="8303" spans="1:26" hidden="1" x14ac:dyDescent="0.15">
      <c r="A8303" t="s">
        <v>4138</v>
      </c>
      <c r="B8303" t="s">
        <v>103</v>
      </c>
      <c r="C8303" t="s">
        <v>104</v>
      </c>
      <c r="D8303" t="s">
        <v>105</v>
      </c>
      <c r="E8303" t="s">
        <v>5353</v>
      </c>
      <c r="F8303" t="b">
        <v>1</v>
      </c>
      <c r="G8303" t="b">
        <v>1</v>
      </c>
      <c r="H8303" t="b">
        <v>1</v>
      </c>
      <c r="I8303" t="s">
        <v>106</v>
      </c>
      <c r="U8303" t="s">
        <v>5353</v>
      </c>
      <c r="V8303" t="s">
        <v>5353</v>
      </c>
      <c r="W8303" t="s">
        <v>5353</v>
      </c>
      <c r="X8303" t="s">
        <v>5353</v>
      </c>
      <c r="Z8303" t="s">
        <v>12429</v>
      </c>
    </row>
    <row r="8304" spans="1:26" hidden="1" x14ac:dyDescent="0.15">
      <c r="A8304" t="s">
        <v>4138</v>
      </c>
      <c r="B8304" t="s">
        <v>5354</v>
      </c>
      <c r="C8304" t="s">
        <v>107</v>
      </c>
      <c r="D8304" t="s">
        <v>93</v>
      </c>
      <c r="E8304" t="s">
        <v>5353</v>
      </c>
      <c r="F8304" t="b">
        <v>1</v>
      </c>
      <c r="G8304" t="b">
        <v>1</v>
      </c>
      <c r="H8304" t="b">
        <v>1</v>
      </c>
      <c r="U8304" t="s">
        <v>5353</v>
      </c>
      <c r="V8304" t="s">
        <v>5353</v>
      </c>
      <c r="W8304" t="s">
        <v>5353</v>
      </c>
      <c r="X8304" t="s">
        <v>5353</v>
      </c>
      <c r="Z8304" t="s">
        <v>12430</v>
      </c>
    </row>
    <row r="8305" spans="1:26" hidden="1" x14ac:dyDescent="0.15">
      <c r="A8305" t="s">
        <v>4138</v>
      </c>
      <c r="B8305" t="s">
        <v>110</v>
      </c>
      <c r="C8305" t="s">
        <v>111</v>
      </c>
      <c r="D8305" t="s">
        <v>93</v>
      </c>
      <c r="E8305" t="s">
        <v>5353</v>
      </c>
      <c r="F8305" t="b">
        <v>1</v>
      </c>
      <c r="G8305" t="b">
        <v>1</v>
      </c>
      <c r="H8305" t="b">
        <v>1</v>
      </c>
      <c r="I8305" t="s">
        <v>98</v>
      </c>
      <c r="U8305" t="s">
        <v>5353</v>
      </c>
      <c r="V8305" t="s">
        <v>5353</v>
      </c>
      <c r="W8305" t="s">
        <v>5353</v>
      </c>
      <c r="X8305" t="s">
        <v>5353</v>
      </c>
      <c r="Z8305" t="s">
        <v>12431</v>
      </c>
    </row>
    <row r="8306" spans="1:26" hidden="1" x14ac:dyDescent="0.15">
      <c r="A8306" t="s">
        <v>4138</v>
      </c>
      <c r="B8306" t="s">
        <v>114</v>
      </c>
      <c r="C8306" t="s">
        <v>115</v>
      </c>
      <c r="D8306" t="s">
        <v>93</v>
      </c>
      <c r="E8306" t="s">
        <v>5353</v>
      </c>
      <c r="F8306" t="b">
        <v>1</v>
      </c>
      <c r="G8306" t="b">
        <v>1</v>
      </c>
      <c r="H8306" t="b">
        <v>1</v>
      </c>
      <c r="U8306" t="s">
        <v>5353</v>
      </c>
      <c r="V8306" t="s">
        <v>5353</v>
      </c>
      <c r="W8306" t="s">
        <v>5353</v>
      </c>
      <c r="X8306" t="s">
        <v>5353</v>
      </c>
      <c r="Z8306" t="s">
        <v>12432</v>
      </c>
    </row>
    <row r="8307" spans="1:26" hidden="1" x14ac:dyDescent="0.15">
      <c r="A8307" t="s">
        <v>4138</v>
      </c>
      <c r="B8307" t="s">
        <v>73</v>
      </c>
      <c r="C8307" t="s">
        <v>118</v>
      </c>
      <c r="D8307" t="s">
        <v>93</v>
      </c>
      <c r="E8307" t="s">
        <v>5353</v>
      </c>
      <c r="F8307" t="b">
        <v>1</v>
      </c>
      <c r="G8307" t="b">
        <v>1</v>
      </c>
      <c r="H8307" t="b">
        <v>1</v>
      </c>
      <c r="U8307" t="s">
        <v>5353</v>
      </c>
      <c r="V8307" t="s">
        <v>5353</v>
      </c>
      <c r="W8307" t="s">
        <v>5353</v>
      </c>
      <c r="X8307" t="s">
        <v>5353</v>
      </c>
      <c r="Z8307" t="s">
        <v>12433</v>
      </c>
    </row>
    <row r="8308" spans="1:26" hidden="1" x14ac:dyDescent="0.15">
      <c r="A8308" t="s">
        <v>4138</v>
      </c>
      <c r="B8308" t="s">
        <v>122</v>
      </c>
      <c r="C8308" t="s">
        <v>123</v>
      </c>
      <c r="D8308" t="s">
        <v>93</v>
      </c>
      <c r="E8308" t="s">
        <v>5353</v>
      </c>
      <c r="F8308" t="b">
        <v>1</v>
      </c>
      <c r="U8308" t="s">
        <v>5353</v>
      </c>
      <c r="V8308" t="s">
        <v>5353</v>
      </c>
      <c r="W8308" t="s">
        <v>5353</v>
      </c>
      <c r="X8308" t="s">
        <v>5353</v>
      </c>
      <c r="Z8308" t="s">
        <v>12434</v>
      </c>
    </row>
    <row r="8309" spans="1:26" hidden="1" x14ac:dyDescent="0.15">
      <c r="A8309" t="s">
        <v>4138</v>
      </c>
      <c r="B8309" t="s">
        <v>124</v>
      </c>
      <c r="C8309" t="s">
        <v>125</v>
      </c>
      <c r="D8309" t="s">
        <v>126</v>
      </c>
      <c r="E8309" t="s">
        <v>1364</v>
      </c>
      <c r="F8309" t="b">
        <v>1</v>
      </c>
      <c r="J8309" t="b">
        <v>1</v>
      </c>
      <c r="R8309" t="s">
        <v>1364</v>
      </c>
      <c r="U8309" t="s">
        <v>5353</v>
      </c>
      <c r="V8309" t="s">
        <v>5353</v>
      </c>
      <c r="W8309" t="s">
        <v>5353</v>
      </c>
      <c r="X8309" t="s">
        <v>5353</v>
      </c>
      <c r="Z8309" t="s">
        <v>12435</v>
      </c>
    </row>
    <row r="8310" spans="1:26" hidden="1" x14ac:dyDescent="0.15">
      <c r="A8310" t="s">
        <v>4138</v>
      </c>
      <c r="B8310" t="s">
        <v>127</v>
      </c>
      <c r="E8310" t="s">
        <v>512</v>
      </c>
      <c r="F8310" t="b">
        <v>1</v>
      </c>
      <c r="K8310" t="s">
        <v>512</v>
      </c>
      <c r="U8310" t="s">
        <v>5353</v>
      </c>
      <c r="V8310" t="s">
        <v>5353</v>
      </c>
      <c r="W8310" t="s">
        <v>5353</v>
      </c>
      <c r="X8310" t="s">
        <v>5353</v>
      </c>
      <c r="Z8310" t="s">
        <v>12436</v>
      </c>
    </row>
    <row r="8311" spans="1:26" hidden="1" x14ac:dyDescent="0.15">
      <c r="A8311" t="s">
        <v>4138</v>
      </c>
      <c r="B8311" t="s">
        <v>4139</v>
      </c>
      <c r="C8311" t="s">
        <v>4140</v>
      </c>
      <c r="D8311" t="s">
        <v>93</v>
      </c>
      <c r="E8311" t="s">
        <v>5353</v>
      </c>
      <c r="F8311" t="b">
        <v>1</v>
      </c>
      <c r="G8311" t="b">
        <v>1</v>
      </c>
      <c r="H8311" t="b">
        <v>1</v>
      </c>
      <c r="I8311" t="s">
        <v>121</v>
      </c>
      <c r="U8311" t="s">
        <v>5353</v>
      </c>
      <c r="V8311" t="s">
        <v>5353</v>
      </c>
      <c r="W8311" t="s">
        <v>5353</v>
      </c>
      <c r="X8311" t="s">
        <v>5353</v>
      </c>
      <c r="Z8311" t="s">
        <v>12437</v>
      </c>
    </row>
    <row r="8312" spans="1:26" hidden="1" x14ac:dyDescent="0.15">
      <c r="A8312" t="s">
        <v>4138</v>
      </c>
      <c r="B8312" t="s">
        <v>4141</v>
      </c>
      <c r="C8312" t="s">
        <v>4142</v>
      </c>
      <c r="D8312" t="s">
        <v>93</v>
      </c>
      <c r="E8312" t="s">
        <v>5353</v>
      </c>
      <c r="F8312" t="b">
        <v>1</v>
      </c>
      <c r="G8312" t="b">
        <v>1</v>
      </c>
      <c r="H8312" t="b">
        <v>1</v>
      </c>
      <c r="U8312" t="s">
        <v>5353</v>
      </c>
      <c r="V8312" t="s">
        <v>5353</v>
      </c>
      <c r="W8312" t="s">
        <v>5353</v>
      </c>
      <c r="X8312" t="s">
        <v>5353</v>
      </c>
      <c r="Z8312" t="s">
        <v>12438</v>
      </c>
    </row>
    <row r="8313" spans="1:26" hidden="1" x14ac:dyDescent="0.15">
      <c r="A8313" t="s">
        <v>4138</v>
      </c>
      <c r="B8313" t="s">
        <v>4143</v>
      </c>
      <c r="C8313" t="s">
        <v>4144</v>
      </c>
      <c r="D8313" t="s">
        <v>159</v>
      </c>
      <c r="E8313" t="s">
        <v>5353</v>
      </c>
      <c r="F8313" t="b">
        <v>1</v>
      </c>
      <c r="G8313" t="b">
        <v>1</v>
      </c>
      <c r="H8313" t="b">
        <v>1</v>
      </c>
      <c r="I8313" t="s">
        <v>275</v>
      </c>
      <c r="U8313" t="s">
        <v>5353</v>
      </c>
      <c r="V8313" t="s">
        <v>5353</v>
      </c>
      <c r="W8313" t="s">
        <v>5353</v>
      </c>
      <c r="X8313" t="s">
        <v>5353</v>
      </c>
      <c r="Z8313" t="s">
        <v>12439</v>
      </c>
    </row>
    <row r="8314" spans="1:26" hidden="1" x14ac:dyDescent="0.15">
      <c r="A8314" t="s">
        <v>4138</v>
      </c>
      <c r="B8314" t="s">
        <v>4145</v>
      </c>
      <c r="C8314" t="s">
        <v>4146</v>
      </c>
      <c r="D8314" t="s">
        <v>159</v>
      </c>
      <c r="E8314" t="s">
        <v>5353</v>
      </c>
      <c r="F8314" t="b">
        <v>1</v>
      </c>
      <c r="G8314" t="b">
        <v>1</v>
      </c>
      <c r="H8314" t="b">
        <v>1</v>
      </c>
      <c r="I8314" t="s">
        <v>275</v>
      </c>
      <c r="U8314" t="s">
        <v>5353</v>
      </c>
      <c r="V8314" t="s">
        <v>5353</v>
      </c>
      <c r="W8314" t="s">
        <v>5353</v>
      </c>
      <c r="X8314" t="s">
        <v>5353</v>
      </c>
      <c r="Z8314" t="s">
        <v>12440</v>
      </c>
    </row>
    <row r="8315" spans="1:26" hidden="1" x14ac:dyDescent="0.15">
      <c r="A8315" t="s">
        <v>4138</v>
      </c>
      <c r="B8315" t="s">
        <v>4147</v>
      </c>
      <c r="C8315" t="s">
        <v>4148</v>
      </c>
      <c r="D8315" t="s">
        <v>159</v>
      </c>
      <c r="E8315" t="s">
        <v>5353</v>
      </c>
      <c r="F8315" t="b">
        <v>1</v>
      </c>
      <c r="G8315" t="b">
        <v>1</v>
      </c>
      <c r="H8315" t="b">
        <v>1</v>
      </c>
      <c r="I8315" t="s">
        <v>160</v>
      </c>
      <c r="U8315" t="s">
        <v>5353</v>
      </c>
      <c r="V8315" t="s">
        <v>5353</v>
      </c>
      <c r="W8315" t="s">
        <v>5353</v>
      </c>
      <c r="X8315" t="s">
        <v>5353</v>
      </c>
      <c r="Z8315" t="s">
        <v>12441</v>
      </c>
    </row>
    <row r="8316" spans="1:26" hidden="1" x14ac:dyDescent="0.15">
      <c r="A8316" t="s">
        <v>4138</v>
      </c>
      <c r="B8316" t="s">
        <v>4149</v>
      </c>
      <c r="C8316" t="s">
        <v>4150</v>
      </c>
      <c r="D8316" t="s">
        <v>159</v>
      </c>
      <c r="E8316" t="s">
        <v>5353</v>
      </c>
      <c r="F8316" t="b">
        <v>1</v>
      </c>
      <c r="G8316" t="b">
        <v>1</v>
      </c>
      <c r="H8316" t="b">
        <v>1</v>
      </c>
      <c r="I8316" t="s">
        <v>275</v>
      </c>
      <c r="U8316" t="s">
        <v>5353</v>
      </c>
      <c r="V8316" t="s">
        <v>5353</v>
      </c>
      <c r="W8316" t="s">
        <v>5353</v>
      </c>
      <c r="X8316" t="s">
        <v>5353</v>
      </c>
      <c r="Z8316" t="s">
        <v>12442</v>
      </c>
    </row>
    <row r="8317" spans="1:26" hidden="1" x14ac:dyDescent="0.15">
      <c r="A8317" t="s">
        <v>4138</v>
      </c>
      <c r="B8317" t="s">
        <v>4151</v>
      </c>
      <c r="C8317" t="s">
        <v>444</v>
      </c>
      <c r="D8317" t="s">
        <v>105</v>
      </c>
      <c r="E8317" t="s">
        <v>5353</v>
      </c>
      <c r="F8317" t="b">
        <v>1</v>
      </c>
      <c r="G8317" t="b">
        <v>1</v>
      </c>
      <c r="H8317" t="b">
        <v>1</v>
      </c>
      <c r="I8317" t="s">
        <v>106</v>
      </c>
      <c r="U8317" t="s">
        <v>5353</v>
      </c>
      <c r="V8317" t="s">
        <v>5353</v>
      </c>
      <c r="W8317" t="s">
        <v>5353</v>
      </c>
      <c r="X8317" t="s">
        <v>5353</v>
      </c>
      <c r="Z8317" t="s">
        <v>12443</v>
      </c>
    </row>
    <row r="8318" spans="1:26" hidden="1" x14ac:dyDescent="0.15">
      <c r="A8318" t="s">
        <v>4138</v>
      </c>
      <c r="B8318" t="s">
        <v>4152</v>
      </c>
      <c r="E8318" t="s">
        <v>161</v>
      </c>
      <c r="F8318" t="b">
        <v>1</v>
      </c>
      <c r="K8318" t="s">
        <v>161</v>
      </c>
      <c r="U8318" t="s">
        <v>5353</v>
      </c>
      <c r="V8318" t="s">
        <v>5353</v>
      </c>
      <c r="W8318" t="s">
        <v>5353</v>
      </c>
      <c r="X8318" t="s">
        <v>5353</v>
      </c>
      <c r="Z8318" t="s">
        <v>12444</v>
      </c>
    </row>
    <row r="8319" spans="1:26" hidden="1" x14ac:dyDescent="0.15">
      <c r="A8319" t="s">
        <v>4138</v>
      </c>
      <c r="B8319" t="s">
        <v>4153</v>
      </c>
      <c r="E8319" t="s">
        <v>5114</v>
      </c>
      <c r="F8319" t="b">
        <v>1</v>
      </c>
      <c r="Q8319" t="s">
        <v>461</v>
      </c>
      <c r="U8319" t="s">
        <v>5114</v>
      </c>
      <c r="V8319" t="s">
        <v>16147</v>
      </c>
      <c r="W8319" t="s">
        <v>474</v>
      </c>
      <c r="X8319" t="s">
        <v>166</v>
      </c>
      <c r="Z8319" t="s">
        <v>12445</v>
      </c>
    </row>
    <row r="8320" spans="1:26" hidden="1" x14ac:dyDescent="0.15">
      <c r="A8320" t="s">
        <v>4154</v>
      </c>
      <c r="B8320" t="s">
        <v>88</v>
      </c>
      <c r="C8320" t="s">
        <v>89</v>
      </c>
      <c r="D8320" t="s">
        <v>90</v>
      </c>
      <c r="E8320" t="s">
        <v>5353</v>
      </c>
      <c r="F8320" t="b">
        <v>1</v>
      </c>
      <c r="G8320" t="b">
        <v>1</v>
      </c>
      <c r="U8320" t="s">
        <v>5353</v>
      </c>
      <c r="V8320" t="s">
        <v>5353</v>
      </c>
      <c r="W8320" t="s">
        <v>5353</v>
      </c>
      <c r="X8320" t="s">
        <v>5353</v>
      </c>
      <c r="Z8320" t="s">
        <v>12446</v>
      </c>
    </row>
    <row r="8321" spans="1:26" hidden="1" x14ac:dyDescent="0.15">
      <c r="A8321" t="s">
        <v>4154</v>
      </c>
      <c r="B8321" t="s">
        <v>96</v>
      </c>
      <c r="C8321" t="s">
        <v>97</v>
      </c>
      <c r="D8321" t="s">
        <v>93</v>
      </c>
      <c r="E8321" t="s">
        <v>5353</v>
      </c>
      <c r="F8321" t="b">
        <v>1</v>
      </c>
      <c r="G8321" t="b">
        <v>1</v>
      </c>
      <c r="H8321" t="b">
        <v>1</v>
      </c>
      <c r="I8321" t="s">
        <v>98</v>
      </c>
      <c r="U8321" t="s">
        <v>5353</v>
      </c>
      <c r="V8321" t="s">
        <v>5353</v>
      </c>
      <c r="W8321" t="s">
        <v>5353</v>
      </c>
      <c r="X8321" t="s">
        <v>5353</v>
      </c>
      <c r="Z8321" t="s">
        <v>12447</v>
      </c>
    </row>
    <row r="8322" spans="1:26" hidden="1" x14ac:dyDescent="0.15">
      <c r="A8322" t="s">
        <v>4154</v>
      </c>
      <c r="B8322" t="s">
        <v>101</v>
      </c>
      <c r="C8322" t="s">
        <v>102</v>
      </c>
      <c r="D8322" t="s">
        <v>93</v>
      </c>
      <c r="E8322" t="s">
        <v>5353</v>
      </c>
      <c r="F8322" t="b">
        <v>1</v>
      </c>
      <c r="G8322" t="b">
        <v>1</v>
      </c>
      <c r="H8322" t="b">
        <v>1</v>
      </c>
      <c r="U8322" t="s">
        <v>5353</v>
      </c>
      <c r="V8322" t="s">
        <v>5353</v>
      </c>
      <c r="W8322" t="s">
        <v>5353</v>
      </c>
      <c r="X8322" t="s">
        <v>5353</v>
      </c>
      <c r="Z8322" t="s">
        <v>12448</v>
      </c>
    </row>
    <row r="8323" spans="1:26" hidden="1" x14ac:dyDescent="0.15">
      <c r="A8323" t="s">
        <v>4154</v>
      </c>
      <c r="B8323" t="s">
        <v>103</v>
      </c>
      <c r="C8323" t="s">
        <v>104</v>
      </c>
      <c r="D8323" t="s">
        <v>105</v>
      </c>
      <c r="E8323" t="s">
        <v>5353</v>
      </c>
      <c r="F8323" t="b">
        <v>1</v>
      </c>
      <c r="G8323" t="b">
        <v>1</v>
      </c>
      <c r="H8323" t="b">
        <v>1</v>
      </c>
      <c r="I8323" t="s">
        <v>106</v>
      </c>
      <c r="U8323" t="s">
        <v>5353</v>
      </c>
      <c r="V8323" t="s">
        <v>5353</v>
      </c>
      <c r="W8323" t="s">
        <v>5353</v>
      </c>
      <c r="X8323" t="s">
        <v>5353</v>
      </c>
      <c r="Z8323" t="s">
        <v>12449</v>
      </c>
    </row>
    <row r="8324" spans="1:26" hidden="1" x14ac:dyDescent="0.15">
      <c r="A8324" t="s">
        <v>4154</v>
      </c>
      <c r="B8324" t="s">
        <v>5354</v>
      </c>
      <c r="C8324" t="s">
        <v>107</v>
      </c>
      <c r="D8324" t="s">
        <v>93</v>
      </c>
      <c r="E8324" t="s">
        <v>5353</v>
      </c>
      <c r="F8324" t="b">
        <v>1</v>
      </c>
      <c r="G8324" t="b">
        <v>1</v>
      </c>
      <c r="H8324" t="b">
        <v>1</v>
      </c>
      <c r="U8324" t="s">
        <v>5353</v>
      </c>
      <c r="V8324" t="s">
        <v>5353</v>
      </c>
      <c r="W8324" t="s">
        <v>5353</v>
      </c>
      <c r="X8324" t="s">
        <v>5353</v>
      </c>
      <c r="Z8324" t="s">
        <v>12450</v>
      </c>
    </row>
    <row r="8325" spans="1:26" hidden="1" x14ac:dyDescent="0.15">
      <c r="A8325" t="s">
        <v>4154</v>
      </c>
      <c r="B8325" t="s">
        <v>110</v>
      </c>
      <c r="C8325" t="s">
        <v>111</v>
      </c>
      <c r="D8325" t="s">
        <v>93</v>
      </c>
      <c r="E8325" t="s">
        <v>5353</v>
      </c>
      <c r="F8325" t="b">
        <v>1</v>
      </c>
      <c r="G8325" t="b">
        <v>1</v>
      </c>
      <c r="H8325" t="b">
        <v>1</v>
      </c>
      <c r="I8325" t="s">
        <v>98</v>
      </c>
      <c r="U8325" t="s">
        <v>5353</v>
      </c>
      <c r="V8325" t="s">
        <v>5353</v>
      </c>
      <c r="W8325" t="s">
        <v>5353</v>
      </c>
      <c r="X8325" t="s">
        <v>5353</v>
      </c>
      <c r="Z8325" t="s">
        <v>12451</v>
      </c>
    </row>
    <row r="8326" spans="1:26" hidden="1" x14ac:dyDescent="0.15">
      <c r="A8326" t="s">
        <v>4154</v>
      </c>
      <c r="B8326" t="s">
        <v>114</v>
      </c>
      <c r="C8326" t="s">
        <v>151</v>
      </c>
      <c r="D8326" t="s">
        <v>93</v>
      </c>
      <c r="E8326" t="s">
        <v>5353</v>
      </c>
      <c r="F8326" t="b">
        <v>1</v>
      </c>
      <c r="G8326" t="b">
        <v>1</v>
      </c>
      <c r="H8326" t="b">
        <v>1</v>
      </c>
      <c r="U8326" t="s">
        <v>5353</v>
      </c>
      <c r="V8326" t="s">
        <v>5353</v>
      </c>
      <c r="W8326" t="s">
        <v>5353</v>
      </c>
      <c r="X8326" t="s">
        <v>5353</v>
      </c>
      <c r="Z8326" t="s">
        <v>12452</v>
      </c>
    </row>
    <row r="8327" spans="1:26" hidden="1" x14ac:dyDescent="0.15">
      <c r="A8327" t="s">
        <v>4154</v>
      </c>
      <c r="B8327" t="s">
        <v>73</v>
      </c>
      <c r="C8327" t="s">
        <v>118</v>
      </c>
      <c r="D8327" t="s">
        <v>93</v>
      </c>
      <c r="E8327" t="s">
        <v>5353</v>
      </c>
      <c r="F8327" t="b">
        <v>1</v>
      </c>
      <c r="G8327" t="b">
        <v>1</v>
      </c>
      <c r="H8327" t="b">
        <v>1</v>
      </c>
      <c r="U8327" t="s">
        <v>5353</v>
      </c>
      <c r="V8327" t="s">
        <v>5353</v>
      </c>
      <c r="W8327" t="s">
        <v>5353</v>
      </c>
      <c r="X8327" t="s">
        <v>5353</v>
      </c>
      <c r="Z8327" t="s">
        <v>12453</v>
      </c>
    </row>
    <row r="8328" spans="1:26" hidden="1" x14ac:dyDescent="0.15">
      <c r="A8328" t="s">
        <v>4154</v>
      </c>
      <c r="B8328" t="s">
        <v>122</v>
      </c>
      <c r="C8328" t="s">
        <v>123</v>
      </c>
      <c r="D8328" t="s">
        <v>93</v>
      </c>
      <c r="E8328" t="s">
        <v>5353</v>
      </c>
      <c r="F8328" t="b">
        <v>1</v>
      </c>
      <c r="U8328" t="s">
        <v>5353</v>
      </c>
      <c r="V8328" t="s">
        <v>5353</v>
      </c>
      <c r="W8328" t="s">
        <v>5353</v>
      </c>
      <c r="X8328" t="s">
        <v>5353</v>
      </c>
      <c r="Z8328" t="s">
        <v>12454</v>
      </c>
    </row>
    <row r="8329" spans="1:26" hidden="1" x14ac:dyDescent="0.15">
      <c r="A8329" t="s">
        <v>4154</v>
      </c>
      <c r="B8329" t="s">
        <v>124</v>
      </c>
      <c r="C8329" t="s">
        <v>125</v>
      </c>
      <c r="D8329" t="s">
        <v>126</v>
      </c>
      <c r="E8329" t="s">
        <v>1364</v>
      </c>
      <c r="F8329" t="b">
        <v>1</v>
      </c>
      <c r="J8329" t="b">
        <v>1</v>
      </c>
      <c r="R8329" t="s">
        <v>1364</v>
      </c>
      <c r="U8329" t="s">
        <v>5353</v>
      </c>
      <c r="V8329" t="s">
        <v>5353</v>
      </c>
      <c r="W8329" t="s">
        <v>5353</v>
      </c>
      <c r="X8329" t="s">
        <v>5353</v>
      </c>
      <c r="Z8329" t="s">
        <v>12455</v>
      </c>
    </row>
    <row r="8330" spans="1:26" hidden="1" x14ac:dyDescent="0.15">
      <c r="A8330" t="s">
        <v>4154</v>
      </c>
      <c r="B8330" t="s">
        <v>127</v>
      </c>
      <c r="E8330" t="s">
        <v>512</v>
      </c>
      <c r="F8330" t="b">
        <v>1</v>
      </c>
      <c r="K8330" t="s">
        <v>512</v>
      </c>
      <c r="U8330" t="s">
        <v>5353</v>
      </c>
      <c r="V8330" t="s">
        <v>5353</v>
      </c>
      <c r="W8330" t="s">
        <v>5353</v>
      </c>
      <c r="X8330" t="s">
        <v>5353</v>
      </c>
      <c r="Z8330" t="s">
        <v>12456</v>
      </c>
    </row>
    <row r="8331" spans="1:26" hidden="1" x14ac:dyDescent="0.15">
      <c r="A8331" t="s">
        <v>4154</v>
      </c>
      <c r="B8331" t="s">
        <v>4155</v>
      </c>
      <c r="C8331" t="s">
        <v>4156</v>
      </c>
      <c r="D8331" t="s">
        <v>93</v>
      </c>
      <c r="E8331" t="s">
        <v>5353</v>
      </c>
      <c r="F8331" t="b">
        <v>1</v>
      </c>
      <c r="G8331" t="b">
        <v>1</v>
      </c>
      <c r="H8331" t="b">
        <v>1</v>
      </c>
      <c r="U8331" t="s">
        <v>5353</v>
      </c>
      <c r="V8331" t="s">
        <v>5353</v>
      </c>
      <c r="W8331" t="s">
        <v>5353</v>
      </c>
      <c r="X8331" t="s">
        <v>5353</v>
      </c>
      <c r="Z8331" t="s">
        <v>12457</v>
      </c>
    </row>
    <row r="8332" spans="1:26" hidden="1" x14ac:dyDescent="0.15">
      <c r="A8332" t="s">
        <v>4157</v>
      </c>
      <c r="B8332" t="s">
        <v>124</v>
      </c>
      <c r="C8332" t="s">
        <v>125</v>
      </c>
      <c r="D8332" t="s">
        <v>126</v>
      </c>
      <c r="E8332" t="s">
        <v>1364</v>
      </c>
      <c r="J8332" t="b">
        <v>1</v>
      </c>
      <c r="R8332" t="s">
        <v>1364</v>
      </c>
      <c r="U8332" t="s">
        <v>5353</v>
      </c>
      <c r="V8332" t="s">
        <v>5353</v>
      </c>
      <c r="W8332" t="s">
        <v>5353</v>
      </c>
      <c r="X8332" t="s">
        <v>5353</v>
      </c>
      <c r="Z8332" t="s">
        <v>12458</v>
      </c>
    </row>
    <row r="8333" spans="1:26" hidden="1" x14ac:dyDescent="0.15">
      <c r="A8333" t="s">
        <v>4157</v>
      </c>
      <c r="B8333" t="s">
        <v>132</v>
      </c>
      <c r="C8333" t="s">
        <v>133</v>
      </c>
      <c r="D8333" t="s">
        <v>105</v>
      </c>
      <c r="E8333" t="s">
        <v>5353</v>
      </c>
      <c r="I8333" t="s">
        <v>106</v>
      </c>
      <c r="J8333" t="b">
        <v>1</v>
      </c>
      <c r="U8333" t="s">
        <v>5353</v>
      </c>
      <c r="V8333" t="s">
        <v>5353</v>
      </c>
      <c r="W8333" t="s">
        <v>5353</v>
      </c>
      <c r="X8333" t="s">
        <v>5353</v>
      </c>
      <c r="Z8333" t="s">
        <v>12459</v>
      </c>
    </row>
    <row r="8334" spans="1:26" hidden="1" x14ac:dyDescent="0.15">
      <c r="A8334" t="s">
        <v>4157</v>
      </c>
      <c r="B8334" t="s">
        <v>134</v>
      </c>
      <c r="C8334" t="s">
        <v>135</v>
      </c>
      <c r="D8334" t="s">
        <v>126</v>
      </c>
      <c r="E8334" t="s">
        <v>3944</v>
      </c>
      <c r="R8334" t="s">
        <v>3944</v>
      </c>
      <c r="U8334" t="s">
        <v>5353</v>
      </c>
      <c r="V8334" t="s">
        <v>5353</v>
      </c>
      <c r="W8334" t="s">
        <v>5353</v>
      </c>
      <c r="X8334" t="s">
        <v>5353</v>
      </c>
      <c r="Y8334" t="s">
        <v>136</v>
      </c>
      <c r="Z8334" t="s">
        <v>12460</v>
      </c>
    </row>
    <row r="8335" spans="1:26" hidden="1" x14ac:dyDescent="0.15">
      <c r="A8335" t="s">
        <v>4157</v>
      </c>
      <c r="B8335" t="s">
        <v>137</v>
      </c>
      <c r="C8335" t="s">
        <v>138</v>
      </c>
      <c r="D8335" t="s">
        <v>105</v>
      </c>
      <c r="E8335" t="s">
        <v>5353</v>
      </c>
      <c r="I8335" t="s">
        <v>106</v>
      </c>
      <c r="J8335" t="b">
        <v>1</v>
      </c>
      <c r="U8335" t="s">
        <v>5353</v>
      </c>
      <c r="V8335" t="s">
        <v>5353</v>
      </c>
      <c r="W8335" t="s">
        <v>5353</v>
      </c>
      <c r="X8335" t="s">
        <v>5353</v>
      </c>
      <c r="Z8335" t="s">
        <v>12461</v>
      </c>
    </row>
    <row r="8336" spans="1:26" hidden="1" x14ac:dyDescent="0.15">
      <c r="A8336" t="s">
        <v>4157</v>
      </c>
      <c r="B8336" t="s">
        <v>139</v>
      </c>
      <c r="C8336" t="s">
        <v>140</v>
      </c>
      <c r="D8336" t="s">
        <v>90</v>
      </c>
      <c r="E8336" t="s">
        <v>5353</v>
      </c>
      <c r="J8336" t="b">
        <v>1</v>
      </c>
      <c r="U8336" t="s">
        <v>5353</v>
      </c>
      <c r="V8336" t="s">
        <v>5353</v>
      </c>
      <c r="W8336" t="s">
        <v>5353</v>
      </c>
      <c r="X8336" t="s">
        <v>5353</v>
      </c>
      <c r="Z8336" t="s">
        <v>12462</v>
      </c>
    </row>
    <row r="8337" spans="1:26" hidden="1" x14ac:dyDescent="0.15">
      <c r="A8337" t="s">
        <v>4157</v>
      </c>
      <c r="B8337" t="s">
        <v>141</v>
      </c>
      <c r="C8337" t="s">
        <v>142</v>
      </c>
      <c r="D8337" t="s">
        <v>105</v>
      </c>
      <c r="E8337" t="s">
        <v>5353</v>
      </c>
      <c r="I8337" t="s">
        <v>106</v>
      </c>
      <c r="J8337" t="b">
        <v>1</v>
      </c>
      <c r="U8337" t="s">
        <v>5353</v>
      </c>
      <c r="V8337" t="s">
        <v>5353</v>
      </c>
      <c r="W8337" t="s">
        <v>5353</v>
      </c>
      <c r="X8337" t="s">
        <v>5353</v>
      </c>
      <c r="Z8337" t="s">
        <v>12463</v>
      </c>
    </row>
    <row r="8338" spans="1:26" hidden="1" x14ac:dyDescent="0.15">
      <c r="A8338" t="s">
        <v>4158</v>
      </c>
      <c r="B8338" t="s">
        <v>88</v>
      </c>
      <c r="C8338" t="s">
        <v>148</v>
      </c>
      <c r="D8338" t="s">
        <v>90</v>
      </c>
      <c r="E8338" t="s">
        <v>5353</v>
      </c>
      <c r="F8338" t="b">
        <v>1</v>
      </c>
      <c r="G8338" t="b">
        <v>1</v>
      </c>
      <c r="U8338" t="s">
        <v>5353</v>
      </c>
      <c r="V8338" t="s">
        <v>5353</v>
      </c>
      <c r="W8338" t="s">
        <v>5353</v>
      </c>
      <c r="X8338" t="s">
        <v>5353</v>
      </c>
      <c r="Z8338" t="s">
        <v>12464</v>
      </c>
    </row>
    <row r="8339" spans="1:26" hidden="1" x14ac:dyDescent="0.15">
      <c r="A8339" t="s">
        <v>4158</v>
      </c>
      <c r="B8339" t="s">
        <v>101</v>
      </c>
      <c r="C8339" t="s">
        <v>149</v>
      </c>
      <c r="D8339" t="s">
        <v>93</v>
      </c>
      <c r="E8339" t="s">
        <v>5353</v>
      </c>
      <c r="F8339" t="b">
        <v>1</v>
      </c>
      <c r="G8339" t="b">
        <v>1</v>
      </c>
      <c r="H8339" t="b">
        <v>1</v>
      </c>
      <c r="U8339" t="s">
        <v>5353</v>
      </c>
      <c r="V8339" t="s">
        <v>5353</v>
      </c>
      <c r="W8339" t="s">
        <v>5353</v>
      </c>
      <c r="X8339" t="s">
        <v>5353</v>
      </c>
      <c r="Z8339" t="s">
        <v>12465</v>
      </c>
    </row>
    <row r="8340" spans="1:26" hidden="1" x14ac:dyDescent="0.15">
      <c r="A8340" t="s">
        <v>4158</v>
      </c>
      <c r="B8340" t="s">
        <v>103</v>
      </c>
      <c r="C8340" t="s">
        <v>104</v>
      </c>
      <c r="D8340" t="s">
        <v>105</v>
      </c>
      <c r="E8340" t="s">
        <v>5353</v>
      </c>
      <c r="F8340" t="b">
        <v>1</v>
      </c>
      <c r="G8340" t="b">
        <v>1</v>
      </c>
      <c r="H8340" t="b">
        <v>1</v>
      </c>
      <c r="I8340" t="s">
        <v>106</v>
      </c>
      <c r="U8340" t="s">
        <v>5353</v>
      </c>
      <c r="V8340" t="s">
        <v>5353</v>
      </c>
      <c r="W8340" t="s">
        <v>5353</v>
      </c>
      <c r="X8340" t="s">
        <v>5353</v>
      </c>
      <c r="Z8340" t="s">
        <v>12466</v>
      </c>
    </row>
    <row r="8341" spans="1:26" hidden="1" x14ac:dyDescent="0.15">
      <c r="A8341" t="s">
        <v>4158</v>
      </c>
      <c r="B8341" t="s">
        <v>5354</v>
      </c>
      <c r="C8341" t="s">
        <v>107</v>
      </c>
      <c r="D8341" t="s">
        <v>93</v>
      </c>
      <c r="E8341" t="s">
        <v>5353</v>
      </c>
      <c r="F8341" t="b">
        <v>1</v>
      </c>
      <c r="G8341" t="b">
        <v>1</v>
      </c>
      <c r="H8341" t="b">
        <v>1</v>
      </c>
      <c r="U8341" t="s">
        <v>5353</v>
      </c>
      <c r="V8341" t="s">
        <v>5353</v>
      </c>
      <c r="W8341" t="s">
        <v>5353</v>
      </c>
      <c r="X8341" t="s">
        <v>5353</v>
      </c>
      <c r="Z8341" t="s">
        <v>12467</v>
      </c>
    </row>
    <row r="8342" spans="1:26" hidden="1" x14ac:dyDescent="0.15">
      <c r="A8342" t="s">
        <v>4158</v>
      </c>
      <c r="B8342" t="s">
        <v>114</v>
      </c>
      <c r="C8342" t="s">
        <v>115</v>
      </c>
      <c r="D8342" t="s">
        <v>93</v>
      </c>
      <c r="E8342" t="s">
        <v>5353</v>
      </c>
      <c r="F8342" t="b">
        <v>1</v>
      </c>
      <c r="G8342" t="b">
        <v>1</v>
      </c>
      <c r="H8342" t="b">
        <v>1</v>
      </c>
      <c r="U8342" t="s">
        <v>5353</v>
      </c>
      <c r="V8342" t="s">
        <v>5353</v>
      </c>
      <c r="W8342" t="s">
        <v>5353</v>
      </c>
      <c r="X8342" t="s">
        <v>5353</v>
      </c>
      <c r="Z8342" t="s">
        <v>12468</v>
      </c>
    </row>
    <row r="8343" spans="1:26" hidden="1" x14ac:dyDescent="0.15">
      <c r="A8343" t="s">
        <v>4158</v>
      </c>
      <c r="B8343" t="s">
        <v>73</v>
      </c>
      <c r="C8343" t="s">
        <v>118</v>
      </c>
      <c r="D8343" t="s">
        <v>93</v>
      </c>
      <c r="E8343" t="s">
        <v>5353</v>
      </c>
      <c r="F8343" t="b">
        <v>1</v>
      </c>
      <c r="G8343" t="b">
        <v>1</v>
      </c>
      <c r="H8343" t="b">
        <v>1</v>
      </c>
      <c r="U8343" t="s">
        <v>5353</v>
      </c>
      <c r="V8343" t="s">
        <v>5353</v>
      </c>
      <c r="W8343" t="s">
        <v>5353</v>
      </c>
      <c r="X8343" t="s">
        <v>5353</v>
      </c>
      <c r="Z8343" t="s">
        <v>12469</v>
      </c>
    </row>
    <row r="8344" spans="1:26" hidden="1" x14ac:dyDescent="0.15">
      <c r="A8344" t="s">
        <v>4158</v>
      </c>
      <c r="B8344" t="s">
        <v>122</v>
      </c>
      <c r="C8344" t="s">
        <v>123</v>
      </c>
      <c r="D8344" t="s">
        <v>93</v>
      </c>
      <c r="E8344" t="s">
        <v>5353</v>
      </c>
      <c r="F8344" t="b">
        <v>1</v>
      </c>
      <c r="U8344" t="s">
        <v>5353</v>
      </c>
      <c r="V8344" t="s">
        <v>5353</v>
      </c>
      <c r="W8344" t="s">
        <v>5353</v>
      </c>
      <c r="X8344" t="s">
        <v>5353</v>
      </c>
      <c r="Z8344" t="s">
        <v>12470</v>
      </c>
    </row>
    <row r="8345" spans="1:26" hidden="1" x14ac:dyDescent="0.15">
      <c r="A8345" t="s">
        <v>4158</v>
      </c>
      <c r="B8345" t="s">
        <v>124</v>
      </c>
      <c r="C8345" t="s">
        <v>125</v>
      </c>
      <c r="D8345" t="s">
        <v>126</v>
      </c>
      <c r="E8345" t="s">
        <v>1364</v>
      </c>
      <c r="F8345" t="b">
        <v>1</v>
      </c>
      <c r="J8345" t="b">
        <v>1</v>
      </c>
      <c r="R8345" t="s">
        <v>1364</v>
      </c>
      <c r="U8345" t="s">
        <v>5353</v>
      </c>
      <c r="V8345" t="s">
        <v>5353</v>
      </c>
      <c r="W8345" t="s">
        <v>5353</v>
      </c>
      <c r="X8345" t="s">
        <v>5353</v>
      </c>
      <c r="Z8345" t="s">
        <v>12471</v>
      </c>
    </row>
    <row r="8346" spans="1:26" hidden="1" x14ac:dyDescent="0.15">
      <c r="A8346" t="s">
        <v>4159</v>
      </c>
      <c r="B8346" t="s">
        <v>88</v>
      </c>
      <c r="C8346" t="s">
        <v>89</v>
      </c>
      <c r="D8346" t="s">
        <v>90</v>
      </c>
      <c r="E8346" t="s">
        <v>5353</v>
      </c>
      <c r="F8346" t="b">
        <v>1</v>
      </c>
      <c r="G8346" t="b">
        <v>1</v>
      </c>
      <c r="U8346" t="s">
        <v>5353</v>
      </c>
      <c r="V8346" t="s">
        <v>5353</v>
      </c>
      <c r="W8346" t="s">
        <v>5353</v>
      </c>
      <c r="X8346" t="s">
        <v>5353</v>
      </c>
      <c r="Z8346" t="s">
        <v>12472</v>
      </c>
    </row>
    <row r="8347" spans="1:26" hidden="1" x14ac:dyDescent="0.15">
      <c r="A8347" t="s">
        <v>4159</v>
      </c>
      <c r="B8347" t="s">
        <v>96</v>
      </c>
      <c r="C8347" t="s">
        <v>97</v>
      </c>
      <c r="D8347" t="s">
        <v>93</v>
      </c>
      <c r="E8347" t="s">
        <v>5353</v>
      </c>
      <c r="F8347" t="b">
        <v>1</v>
      </c>
      <c r="G8347" t="b">
        <v>1</v>
      </c>
      <c r="H8347" t="b">
        <v>1</v>
      </c>
      <c r="I8347" t="s">
        <v>98</v>
      </c>
      <c r="U8347" t="s">
        <v>5353</v>
      </c>
      <c r="V8347" t="s">
        <v>5353</v>
      </c>
      <c r="W8347" t="s">
        <v>5353</v>
      </c>
      <c r="X8347" t="s">
        <v>5353</v>
      </c>
      <c r="Z8347" t="s">
        <v>12473</v>
      </c>
    </row>
    <row r="8348" spans="1:26" hidden="1" x14ac:dyDescent="0.15">
      <c r="A8348" t="s">
        <v>4159</v>
      </c>
      <c r="B8348" t="s">
        <v>101</v>
      </c>
      <c r="C8348" t="s">
        <v>102</v>
      </c>
      <c r="D8348" t="s">
        <v>93</v>
      </c>
      <c r="E8348" t="s">
        <v>5353</v>
      </c>
      <c r="F8348" t="b">
        <v>1</v>
      </c>
      <c r="G8348" t="b">
        <v>1</v>
      </c>
      <c r="H8348" t="b">
        <v>1</v>
      </c>
      <c r="U8348" t="s">
        <v>5353</v>
      </c>
      <c r="V8348" t="s">
        <v>5353</v>
      </c>
      <c r="W8348" t="s">
        <v>5353</v>
      </c>
      <c r="X8348" t="s">
        <v>5353</v>
      </c>
      <c r="Z8348" t="s">
        <v>12474</v>
      </c>
    </row>
    <row r="8349" spans="1:26" hidden="1" x14ac:dyDescent="0.15">
      <c r="A8349" t="s">
        <v>4159</v>
      </c>
      <c r="B8349" t="s">
        <v>103</v>
      </c>
      <c r="C8349" t="s">
        <v>104</v>
      </c>
      <c r="D8349" t="s">
        <v>105</v>
      </c>
      <c r="E8349" t="s">
        <v>5353</v>
      </c>
      <c r="F8349" t="b">
        <v>1</v>
      </c>
      <c r="G8349" t="b">
        <v>1</v>
      </c>
      <c r="H8349" t="b">
        <v>1</v>
      </c>
      <c r="I8349" t="s">
        <v>106</v>
      </c>
      <c r="U8349" t="s">
        <v>5353</v>
      </c>
      <c r="V8349" t="s">
        <v>5353</v>
      </c>
      <c r="W8349" t="s">
        <v>5353</v>
      </c>
      <c r="X8349" t="s">
        <v>5353</v>
      </c>
      <c r="Z8349" t="s">
        <v>12475</v>
      </c>
    </row>
    <row r="8350" spans="1:26" hidden="1" x14ac:dyDescent="0.15">
      <c r="A8350" t="s">
        <v>4159</v>
      </c>
      <c r="B8350" t="s">
        <v>5354</v>
      </c>
      <c r="C8350" t="s">
        <v>107</v>
      </c>
      <c r="D8350" t="s">
        <v>93</v>
      </c>
      <c r="E8350" t="s">
        <v>5353</v>
      </c>
      <c r="F8350" t="b">
        <v>1</v>
      </c>
      <c r="G8350" t="b">
        <v>1</v>
      </c>
      <c r="H8350" t="b">
        <v>1</v>
      </c>
      <c r="U8350" t="s">
        <v>5353</v>
      </c>
      <c r="V8350" t="s">
        <v>5353</v>
      </c>
      <c r="W8350" t="s">
        <v>5353</v>
      </c>
      <c r="X8350" t="s">
        <v>5353</v>
      </c>
      <c r="Z8350" t="s">
        <v>12476</v>
      </c>
    </row>
    <row r="8351" spans="1:26" hidden="1" x14ac:dyDescent="0.15">
      <c r="A8351" t="s">
        <v>4159</v>
      </c>
      <c r="B8351" t="s">
        <v>110</v>
      </c>
      <c r="C8351" t="s">
        <v>111</v>
      </c>
      <c r="D8351" t="s">
        <v>93</v>
      </c>
      <c r="E8351" t="s">
        <v>5353</v>
      </c>
      <c r="F8351" t="b">
        <v>1</v>
      </c>
      <c r="G8351" t="b">
        <v>1</v>
      </c>
      <c r="H8351" t="b">
        <v>1</v>
      </c>
      <c r="I8351" t="s">
        <v>98</v>
      </c>
      <c r="U8351" t="s">
        <v>5353</v>
      </c>
      <c r="V8351" t="s">
        <v>5353</v>
      </c>
      <c r="W8351" t="s">
        <v>5353</v>
      </c>
      <c r="X8351" t="s">
        <v>5353</v>
      </c>
      <c r="Z8351" t="s">
        <v>12477</v>
      </c>
    </row>
    <row r="8352" spans="1:26" hidden="1" x14ac:dyDescent="0.15">
      <c r="A8352" t="s">
        <v>4159</v>
      </c>
      <c r="B8352" t="s">
        <v>114</v>
      </c>
      <c r="C8352" t="s">
        <v>115</v>
      </c>
      <c r="D8352" t="s">
        <v>93</v>
      </c>
      <c r="E8352" t="s">
        <v>5353</v>
      </c>
      <c r="F8352" t="b">
        <v>1</v>
      </c>
      <c r="G8352" t="b">
        <v>1</v>
      </c>
      <c r="H8352" t="b">
        <v>1</v>
      </c>
      <c r="U8352" t="s">
        <v>5353</v>
      </c>
      <c r="V8352" t="s">
        <v>5353</v>
      </c>
      <c r="W8352" t="s">
        <v>5353</v>
      </c>
      <c r="X8352" t="s">
        <v>5353</v>
      </c>
      <c r="Z8352" t="s">
        <v>12478</v>
      </c>
    </row>
    <row r="8353" spans="1:26" hidden="1" x14ac:dyDescent="0.15">
      <c r="A8353" t="s">
        <v>4159</v>
      </c>
      <c r="B8353" t="s">
        <v>73</v>
      </c>
      <c r="C8353" t="s">
        <v>118</v>
      </c>
      <c r="D8353" t="s">
        <v>93</v>
      </c>
      <c r="E8353" t="s">
        <v>5353</v>
      </c>
      <c r="F8353" t="b">
        <v>1</v>
      </c>
      <c r="G8353" t="b">
        <v>1</v>
      </c>
      <c r="H8353" t="b">
        <v>1</v>
      </c>
      <c r="U8353" t="s">
        <v>5353</v>
      </c>
      <c r="V8353" t="s">
        <v>5353</v>
      </c>
      <c r="W8353" t="s">
        <v>5353</v>
      </c>
      <c r="X8353" t="s">
        <v>5353</v>
      </c>
      <c r="Z8353" t="s">
        <v>12479</v>
      </c>
    </row>
    <row r="8354" spans="1:26" hidden="1" x14ac:dyDescent="0.15">
      <c r="A8354" t="s">
        <v>4159</v>
      </c>
      <c r="B8354" t="s">
        <v>122</v>
      </c>
      <c r="C8354" t="s">
        <v>123</v>
      </c>
      <c r="D8354" t="s">
        <v>93</v>
      </c>
      <c r="E8354" t="s">
        <v>5353</v>
      </c>
      <c r="F8354" t="b">
        <v>1</v>
      </c>
      <c r="U8354" t="s">
        <v>5353</v>
      </c>
      <c r="V8354" t="s">
        <v>5353</v>
      </c>
      <c r="W8354" t="s">
        <v>5353</v>
      </c>
      <c r="X8354" t="s">
        <v>5353</v>
      </c>
      <c r="Z8354" t="s">
        <v>12480</v>
      </c>
    </row>
    <row r="8355" spans="1:26" hidden="1" x14ac:dyDescent="0.15">
      <c r="A8355" t="s">
        <v>4159</v>
      </c>
      <c r="B8355" t="s">
        <v>124</v>
      </c>
      <c r="C8355" t="s">
        <v>125</v>
      </c>
      <c r="D8355" t="s">
        <v>126</v>
      </c>
      <c r="E8355" t="s">
        <v>1364</v>
      </c>
      <c r="F8355" t="b">
        <v>1</v>
      </c>
      <c r="J8355" t="b">
        <v>1</v>
      </c>
      <c r="R8355" t="s">
        <v>1364</v>
      </c>
      <c r="U8355" t="s">
        <v>5353</v>
      </c>
      <c r="V8355" t="s">
        <v>5353</v>
      </c>
      <c r="W8355" t="s">
        <v>5353</v>
      </c>
      <c r="X8355" t="s">
        <v>5353</v>
      </c>
      <c r="Z8355" t="s">
        <v>12481</v>
      </c>
    </row>
    <row r="8356" spans="1:26" hidden="1" x14ac:dyDescent="0.15">
      <c r="A8356" t="s">
        <v>4159</v>
      </c>
      <c r="B8356" t="s">
        <v>127</v>
      </c>
      <c r="E8356" t="s">
        <v>512</v>
      </c>
      <c r="F8356" t="b">
        <v>1</v>
      </c>
      <c r="K8356" t="s">
        <v>512</v>
      </c>
      <c r="U8356" t="s">
        <v>5353</v>
      </c>
      <c r="V8356" t="s">
        <v>5353</v>
      </c>
      <c r="W8356" t="s">
        <v>5353</v>
      </c>
      <c r="X8356" t="s">
        <v>5353</v>
      </c>
      <c r="Z8356" t="s">
        <v>12482</v>
      </c>
    </row>
    <row r="8357" spans="1:26" hidden="1" x14ac:dyDescent="0.15">
      <c r="A8357" t="s">
        <v>4159</v>
      </c>
      <c r="B8357" t="s">
        <v>4160</v>
      </c>
      <c r="C8357" t="s">
        <v>109</v>
      </c>
      <c r="D8357" t="s">
        <v>93</v>
      </c>
      <c r="E8357" t="s">
        <v>5353</v>
      </c>
      <c r="F8357" t="b">
        <v>1</v>
      </c>
      <c r="G8357" t="b">
        <v>1</v>
      </c>
      <c r="H8357" t="b">
        <v>1</v>
      </c>
      <c r="U8357" t="s">
        <v>5353</v>
      </c>
      <c r="V8357" t="s">
        <v>5353</v>
      </c>
      <c r="W8357" t="s">
        <v>5353</v>
      </c>
      <c r="X8357" t="s">
        <v>5353</v>
      </c>
      <c r="Z8357" t="s">
        <v>12483</v>
      </c>
    </row>
    <row r="8358" spans="1:26" hidden="1" x14ac:dyDescent="0.15">
      <c r="A8358" t="s">
        <v>4159</v>
      </c>
      <c r="B8358" t="s">
        <v>4161</v>
      </c>
      <c r="C8358" t="s">
        <v>4162</v>
      </c>
      <c r="D8358" t="s">
        <v>93</v>
      </c>
      <c r="E8358" t="s">
        <v>5353</v>
      </c>
      <c r="F8358" t="b">
        <v>1</v>
      </c>
      <c r="G8358" t="b">
        <v>1</v>
      </c>
      <c r="H8358" t="b">
        <v>1</v>
      </c>
      <c r="U8358" t="s">
        <v>5353</v>
      </c>
      <c r="V8358" t="s">
        <v>5353</v>
      </c>
      <c r="W8358" t="s">
        <v>5353</v>
      </c>
      <c r="X8358" t="s">
        <v>5353</v>
      </c>
      <c r="Z8358" t="s">
        <v>12484</v>
      </c>
    </row>
    <row r="8359" spans="1:26" hidden="1" x14ac:dyDescent="0.15">
      <c r="A8359" t="s">
        <v>4159</v>
      </c>
      <c r="B8359" t="s">
        <v>4163</v>
      </c>
      <c r="C8359" t="s">
        <v>4164</v>
      </c>
      <c r="D8359" t="s">
        <v>93</v>
      </c>
      <c r="E8359" t="s">
        <v>5353</v>
      </c>
      <c r="F8359" t="b">
        <v>1</v>
      </c>
      <c r="G8359" t="b">
        <v>1</v>
      </c>
      <c r="H8359" t="b">
        <v>1</v>
      </c>
      <c r="U8359" t="s">
        <v>5353</v>
      </c>
      <c r="V8359" t="s">
        <v>5353</v>
      </c>
      <c r="W8359" t="s">
        <v>5353</v>
      </c>
      <c r="X8359" t="s">
        <v>5353</v>
      </c>
      <c r="Z8359" t="s">
        <v>12485</v>
      </c>
    </row>
    <row r="8360" spans="1:26" hidden="1" x14ac:dyDescent="0.15">
      <c r="A8360" t="s">
        <v>4159</v>
      </c>
      <c r="B8360" t="s">
        <v>4165</v>
      </c>
      <c r="C8360" t="s">
        <v>100</v>
      </c>
      <c r="D8360" t="s">
        <v>90</v>
      </c>
      <c r="E8360" t="s">
        <v>5353</v>
      </c>
      <c r="F8360" t="b">
        <v>1</v>
      </c>
      <c r="G8360" t="b">
        <v>1</v>
      </c>
      <c r="U8360" t="s">
        <v>5353</v>
      </c>
      <c r="V8360" t="s">
        <v>5353</v>
      </c>
      <c r="W8360" t="s">
        <v>5353</v>
      </c>
      <c r="X8360" t="s">
        <v>5353</v>
      </c>
      <c r="Z8360" t="s">
        <v>12486</v>
      </c>
    </row>
    <row r="8361" spans="1:26" hidden="1" x14ac:dyDescent="0.15">
      <c r="A8361" t="s">
        <v>4159</v>
      </c>
      <c r="B8361" t="s">
        <v>4166</v>
      </c>
      <c r="E8361" t="s">
        <v>5114</v>
      </c>
      <c r="F8361" t="b">
        <v>1</v>
      </c>
      <c r="Q8361" t="s">
        <v>461</v>
      </c>
      <c r="U8361" t="s">
        <v>5114</v>
      </c>
      <c r="V8361" t="s">
        <v>16147</v>
      </c>
      <c r="W8361" t="s">
        <v>474</v>
      </c>
      <c r="X8361" t="s">
        <v>166</v>
      </c>
      <c r="Z8361" t="s">
        <v>12487</v>
      </c>
    </row>
    <row r="8362" spans="1:26" hidden="1" x14ac:dyDescent="0.15">
      <c r="A8362" t="s">
        <v>4159</v>
      </c>
      <c r="B8362" t="s">
        <v>4167</v>
      </c>
      <c r="E8362" t="s">
        <v>474</v>
      </c>
      <c r="F8362" t="b">
        <v>1</v>
      </c>
      <c r="K8362" t="s">
        <v>474</v>
      </c>
      <c r="U8362" t="s">
        <v>5353</v>
      </c>
      <c r="V8362" t="s">
        <v>5353</v>
      </c>
      <c r="W8362" t="s">
        <v>5353</v>
      </c>
      <c r="X8362" t="s">
        <v>5353</v>
      </c>
      <c r="Z8362" t="s">
        <v>12488</v>
      </c>
    </row>
    <row r="8363" spans="1:26" hidden="1" x14ac:dyDescent="0.15">
      <c r="A8363" t="s">
        <v>4168</v>
      </c>
      <c r="B8363" t="s">
        <v>88</v>
      </c>
      <c r="C8363" t="s">
        <v>89</v>
      </c>
      <c r="D8363" t="s">
        <v>90</v>
      </c>
      <c r="E8363" t="s">
        <v>5353</v>
      </c>
      <c r="F8363" t="b">
        <v>1</v>
      </c>
      <c r="G8363" t="b">
        <v>1</v>
      </c>
      <c r="U8363" t="s">
        <v>5353</v>
      </c>
      <c r="V8363" t="s">
        <v>5353</v>
      </c>
      <c r="W8363" t="s">
        <v>5353</v>
      </c>
      <c r="X8363" t="s">
        <v>5353</v>
      </c>
      <c r="Z8363" t="s">
        <v>12489</v>
      </c>
    </row>
    <row r="8364" spans="1:26" hidden="1" x14ac:dyDescent="0.15">
      <c r="A8364" t="s">
        <v>4168</v>
      </c>
      <c r="B8364" t="s">
        <v>96</v>
      </c>
      <c r="C8364" t="s">
        <v>97</v>
      </c>
      <c r="D8364" t="s">
        <v>93</v>
      </c>
      <c r="E8364" t="s">
        <v>5353</v>
      </c>
      <c r="F8364" t="b">
        <v>1</v>
      </c>
      <c r="G8364" t="b">
        <v>1</v>
      </c>
      <c r="H8364" t="b">
        <v>1</v>
      </c>
      <c r="I8364" t="s">
        <v>98</v>
      </c>
      <c r="U8364" t="s">
        <v>5353</v>
      </c>
      <c r="V8364" t="s">
        <v>5353</v>
      </c>
      <c r="W8364" t="s">
        <v>5353</v>
      </c>
      <c r="X8364" t="s">
        <v>5353</v>
      </c>
      <c r="Z8364" t="s">
        <v>12490</v>
      </c>
    </row>
    <row r="8365" spans="1:26" hidden="1" x14ac:dyDescent="0.15">
      <c r="A8365" t="s">
        <v>4168</v>
      </c>
      <c r="B8365" t="s">
        <v>101</v>
      </c>
      <c r="C8365" t="s">
        <v>102</v>
      </c>
      <c r="D8365" t="s">
        <v>93</v>
      </c>
      <c r="E8365" t="s">
        <v>5353</v>
      </c>
      <c r="F8365" t="b">
        <v>1</v>
      </c>
      <c r="G8365" t="b">
        <v>1</v>
      </c>
      <c r="H8365" t="b">
        <v>1</v>
      </c>
      <c r="U8365" t="s">
        <v>5353</v>
      </c>
      <c r="V8365" t="s">
        <v>5353</v>
      </c>
      <c r="W8365" t="s">
        <v>5353</v>
      </c>
      <c r="X8365" t="s">
        <v>5353</v>
      </c>
      <c r="Z8365" t="s">
        <v>12491</v>
      </c>
    </row>
    <row r="8366" spans="1:26" hidden="1" x14ac:dyDescent="0.15">
      <c r="A8366" t="s">
        <v>4168</v>
      </c>
      <c r="B8366" t="s">
        <v>103</v>
      </c>
      <c r="C8366" t="s">
        <v>104</v>
      </c>
      <c r="D8366" t="s">
        <v>105</v>
      </c>
      <c r="E8366" t="s">
        <v>5353</v>
      </c>
      <c r="F8366" t="b">
        <v>1</v>
      </c>
      <c r="G8366" t="b">
        <v>1</v>
      </c>
      <c r="H8366" t="b">
        <v>1</v>
      </c>
      <c r="I8366" t="s">
        <v>106</v>
      </c>
      <c r="U8366" t="s">
        <v>5353</v>
      </c>
      <c r="V8366" t="s">
        <v>5353</v>
      </c>
      <c r="W8366" t="s">
        <v>5353</v>
      </c>
      <c r="X8366" t="s">
        <v>5353</v>
      </c>
      <c r="Z8366" t="s">
        <v>12492</v>
      </c>
    </row>
    <row r="8367" spans="1:26" hidden="1" x14ac:dyDescent="0.15">
      <c r="A8367" t="s">
        <v>4168</v>
      </c>
      <c r="B8367" t="s">
        <v>5354</v>
      </c>
      <c r="C8367" t="s">
        <v>107</v>
      </c>
      <c r="D8367" t="s">
        <v>93</v>
      </c>
      <c r="E8367" t="s">
        <v>5353</v>
      </c>
      <c r="F8367" t="b">
        <v>1</v>
      </c>
      <c r="G8367" t="b">
        <v>1</v>
      </c>
      <c r="H8367" t="b">
        <v>1</v>
      </c>
      <c r="U8367" t="s">
        <v>5353</v>
      </c>
      <c r="V8367" t="s">
        <v>5353</v>
      </c>
      <c r="W8367" t="s">
        <v>5353</v>
      </c>
      <c r="X8367" t="s">
        <v>5353</v>
      </c>
      <c r="Z8367" t="s">
        <v>12493</v>
      </c>
    </row>
    <row r="8368" spans="1:26" hidden="1" x14ac:dyDescent="0.15">
      <c r="A8368" t="s">
        <v>4168</v>
      </c>
      <c r="B8368" t="s">
        <v>110</v>
      </c>
      <c r="C8368" t="s">
        <v>111</v>
      </c>
      <c r="D8368" t="s">
        <v>93</v>
      </c>
      <c r="E8368" t="s">
        <v>5353</v>
      </c>
      <c r="F8368" t="b">
        <v>1</v>
      </c>
      <c r="G8368" t="b">
        <v>1</v>
      </c>
      <c r="H8368" t="b">
        <v>1</v>
      </c>
      <c r="I8368" t="s">
        <v>98</v>
      </c>
      <c r="U8368" t="s">
        <v>5353</v>
      </c>
      <c r="V8368" t="s">
        <v>5353</v>
      </c>
      <c r="W8368" t="s">
        <v>5353</v>
      </c>
      <c r="X8368" t="s">
        <v>5353</v>
      </c>
      <c r="Z8368" t="s">
        <v>12494</v>
      </c>
    </row>
    <row r="8369" spans="1:26" hidden="1" x14ac:dyDescent="0.15">
      <c r="A8369" t="s">
        <v>4168</v>
      </c>
      <c r="B8369" t="s">
        <v>114</v>
      </c>
      <c r="C8369" t="s">
        <v>151</v>
      </c>
      <c r="D8369" t="s">
        <v>93</v>
      </c>
      <c r="E8369" t="s">
        <v>5353</v>
      </c>
      <c r="F8369" t="b">
        <v>1</v>
      </c>
      <c r="G8369" t="b">
        <v>1</v>
      </c>
      <c r="H8369" t="b">
        <v>1</v>
      </c>
      <c r="U8369" t="s">
        <v>5353</v>
      </c>
      <c r="V8369" t="s">
        <v>5353</v>
      </c>
      <c r="W8369" t="s">
        <v>5353</v>
      </c>
      <c r="X8369" t="s">
        <v>5353</v>
      </c>
      <c r="Z8369" t="s">
        <v>12495</v>
      </c>
    </row>
    <row r="8370" spans="1:26" hidden="1" x14ac:dyDescent="0.15">
      <c r="A8370" t="s">
        <v>4168</v>
      </c>
      <c r="B8370" t="s">
        <v>73</v>
      </c>
      <c r="C8370" t="s">
        <v>118</v>
      </c>
      <c r="D8370" t="s">
        <v>93</v>
      </c>
      <c r="E8370" t="s">
        <v>5353</v>
      </c>
      <c r="F8370" t="b">
        <v>1</v>
      </c>
      <c r="G8370" t="b">
        <v>1</v>
      </c>
      <c r="H8370" t="b">
        <v>1</v>
      </c>
      <c r="U8370" t="s">
        <v>5353</v>
      </c>
      <c r="V8370" t="s">
        <v>5353</v>
      </c>
      <c r="W8370" t="s">
        <v>5353</v>
      </c>
      <c r="X8370" t="s">
        <v>5353</v>
      </c>
      <c r="Z8370" t="s">
        <v>12496</v>
      </c>
    </row>
    <row r="8371" spans="1:26" hidden="1" x14ac:dyDescent="0.15">
      <c r="A8371" t="s">
        <v>4168</v>
      </c>
      <c r="B8371" t="s">
        <v>122</v>
      </c>
      <c r="C8371" t="s">
        <v>123</v>
      </c>
      <c r="D8371" t="s">
        <v>93</v>
      </c>
      <c r="E8371" t="s">
        <v>5353</v>
      </c>
      <c r="F8371" t="b">
        <v>1</v>
      </c>
      <c r="U8371" t="s">
        <v>5353</v>
      </c>
      <c r="V8371" t="s">
        <v>5353</v>
      </c>
      <c r="W8371" t="s">
        <v>5353</v>
      </c>
      <c r="X8371" t="s">
        <v>5353</v>
      </c>
      <c r="Z8371" t="s">
        <v>12497</v>
      </c>
    </row>
    <row r="8372" spans="1:26" hidden="1" x14ac:dyDescent="0.15">
      <c r="A8372" t="s">
        <v>4168</v>
      </c>
      <c r="B8372" t="s">
        <v>124</v>
      </c>
      <c r="C8372" t="s">
        <v>125</v>
      </c>
      <c r="D8372" t="s">
        <v>126</v>
      </c>
      <c r="E8372" t="s">
        <v>1364</v>
      </c>
      <c r="F8372" t="b">
        <v>1</v>
      </c>
      <c r="J8372" t="b">
        <v>1</v>
      </c>
      <c r="R8372" t="s">
        <v>1364</v>
      </c>
      <c r="U8372" t="s">
        <v>5353</v>
      </c>
      <c r="V8372" t="s">
        <v>5353</v>
      </c>
      <c r="W8372" t="s">
        <v>5353</v>
      </c>
      <c r="X8372" t="s">
        <v>5353</v>
      </c>
      <c r="Z8372" t="s">
        <v>12498</v>
      </c>
    </row>
    <row r="8373" spans="1:26" hidden="1" x14ac:dyDescent="0.15">
      <c r="A8373" t="s">
        <v>4168</v>
      </c>
      <c r="B8373" t="s">
        <v>127</v>
      </c>
      <c r="E8373" t="s">
        <v>512</v>
      </c>
      <c r="F8373" t="b">
        <v>1</v>
      </c>
      <c r="K8373" t="s">
        <v>512</v>
      </c>
      <c r="U8373" t="s">
        <v>5353</v>
      </c>
      <c r="V8373" t="s">
        <v>5353</v>
      </c>
      <c r="W8373" t="s">
        <v>5353</v>
      </c>
      <c r="X8373" t="s">
        <v>5353</v>
      </c>
      <c r="Z8373" t="s">
        <v>12499</v>
      </c>
    </row>
    <row r="8374" spans="1:26" hidden="1" x14ac:dyDescent="0.15">
      <c r="A8374" t="s">
        <v>4168</v>
      </c>
      <c r="B8374" t="s">
        <v>897</v>
      </c>
      <c r="E8374" t="s">
        <v>4168</v>
      </c>
      <c r="F8374" t="b">
        <v>1</v>
      </c>
      <c r="K8374" t="s">
        <v>4168</v>
      </c>
      <c r="U8374" t="s">
        <v>5353</v>
      </c>
      <c r="V8374" t="s">
        <v>5353</v>
      </c>
      <c r="W8374" t="s">
        <v>5353</v>
      </c>
      <c r="X8374" t="s">
        <v>5353</v>
      </c>
      <c r="Z8374" t="s">
        <v>12500</v>
      </c>
    </row>
    <row r="8375" spans="1:26" hidden="1" x14ac:dyDescent="0.15">
      <c r="A8375" t="s">
        <v>4168</v>
      </c>
      <c r="B8375" t="s">
        <v>4169</v>
      </c>
      <c r="C8375" t="s">
        <v>4170</v>
      </c>
      <c r="D8375" t="s">
        <v>93</v>
      </c>
      <c r="E8375" t="s">
        <v>5353</v>
      </c>
      <c r="F8375" t="b">
        <v>1</v>
      </c>
      <c r="G8375" t="b">
        <v>1</v>
      </c>
      <c r="H8375" t="b">
        <v>1</v>
      </c>
      <c r="U8375" t="s">
        <v>5353</v>
      </c>
      <c r="V8375" t="s">
        <v>5353</v>
      </c>
      <c r="W8375" t="s">
        <v>5353</v>
      </c>
      <c r="X8375" t="s">
        <v>5353</v>
      </c>
      <c r="Z8375" t="s">
        <v>12501</v>
      </c>
    </row>
    <row r="8376" spans="1:26" hidden="1" x14ac:dyDescent="0.15">
      <c r="A8376" t="s">
        <v>4168</v>
      </c>
      <c r="B8376" t="s">
        <v>4171</v>
      </c>
      <c r="C8376" t="s">
        <v>4172</v>
      </c>
      <c r="D8376" t="s">
        <v>93</v>
      </c>
      <c r="E8376" t="s">
        <v>5353</v>
      </c>
      <c r="F8376" t="b">
        <v>1</v>
      </c>
      <c r="G8376" t="b">
        <v>1</v>
      </c>
      <c r="H8376" t="b">
        <v>1</v>
      </c>
      <c r="U8376" t="s">
        <v>5353</v>
      </c>
      <c r="V8376" t="s">
        <v>5353</v>
      </c>
      <c r="W8376" t="s">
        <v>5353</v>
      </c>
      <c r="X8376" t="s">
        <v>5353</v>
      </c>
      <c r="Z8376" t="s">
        <v>12502</v>
      </c>
    </row>
    <row r="8377" spans="1:26" hidden="1" x14ac:dyDescent="0.15">
      <c r="A8377" t="s">
        <v>4173</v>
      </c>
      <c r="B8377" t="s">
        <v>88</v>
      </c>
      <c r="C8377" t="s">
        <v>89</v>
      </c>
      <c r="D8377" t="s">
        <v>90</v>
      </c>
      <c r="E8377" t="s">
        <v>5353</v>
      </c>
      <c r="F8377" t="b">
        <v>1</v>
      </c>
      <c r="G8377" t="b">
        <v>1</v>
      </c>
      <c r="U8377" t="s">
        <v>5353</v>
      </c>
      <c r="V8377" t="s">
        <v>5353</v>
      </c>
      <c r="W8377" t="s">
        <v>5353</v>
      </c>
      <c r="X8377" t="s">
        <v>5353</v>
      </c>
      <c r="Z8377" t="s">
        <v>12503</v>
      </c>
    </row>
    <row r="8378" spans="1:26" hidden="1" x14ac:dyDescent="0.15">
      <c r="A8378" t="s">
        <v>4173</v>
      </c>
      <c r="B8378" t="s">
        <v>96</v>
      </c>
      <c r="C8378" t="s">
        <v>97</v>
      </c>
      <c r="D8378" t="s">
        <v>93</v>
      </c>
      <c r="E8378" t="s">
        <v>5353</v>
      </c>
      <c r="F8378" t="b">
        <v>1</v>
      </c>
      <c r="G8378" t="b">
        <v>1</v>
      </c>
      <c r="H8378" t="b">
        <v>1</v>
      </c>
      <c r="I8378" t="s">
        <v>98</v>
      </c>
      <c r="U8378" t="s">
        <v>5353</v>
      </c>
      <c r="V8378" t="s">
        <v>5353</v>
      </c>
      <c r="W8378" t="s">
        <v>5353</v>
      </c>
      <c r="X8378" t="s">
        <v>5353</v>
      </c>
      <c r="Z8378" t="s">
        <v>12504</v>
      </c>
    </row>
    <row r="8379" spans="1:26" hidden="1" x14ac:dyDescent="0.15">
      <c r="A8379" t="s">
        <v>4173</v>
      </c>
      <c r="B8379" t="s">
        <v>101</v>
      </c>
      <c r="C8379" t="s">
        <v>102</v>
      </c>
      <c r="D8379" t="s">
        <v>93</v>
      </c>
      <c r="E8379" t="s">
        <v>5353</v>
      </c>
      <c r="F8379" t="b">
        <v>1</v>
      </c>
      <c r="G8379" t="b">
        <v>1</v>
      </c>
      <c r="H8379" t="b">
        <v>1</v>
      </c>
      <c r="U8379" t="s">
        <v>5353</v>
      </c>
      <c r="V8379" t="s">
        <v>5353</v>
      </c>
      <c r="W8379" t="s">
        <v>5353</v>
      </c>
      <c r="X8379" t="s">
        <v>5353</v>
      </c>
      <c r="Z8379" t="s">
        <v>12505</v>
      </c>
    </row>
    <row r="8380" spans="1:26" hidden="1" x14ac:dyDescent="0.15">
      <c r="A8380" t="s">
        <v>4173</v>
      </c>
      <c r="B8380" t="s">
        <v>103</v>
      </c>
      <c r="C8380" t="s">
        <v>104</v>
      </c>
      <c r="D8380" t="s">
        <v>105</v>
      </c>
      <c r="E8380" t="s">
        <v>5353</v>
      </c>
      <c r="F8380" t="b">
        <v>1</v>
      </c>
      <c r="G8380" t="b">
        <v>1</v>
      </c>
      <c r="H8380" t="b">
        <v>1</v>
      </c>
      <c r="I8380" t="s">
        <v>106</v>
      </c>
      <c r="U8380" t="s">
        <v>5353</v>
      </c>
      <c r="V8380" t="s">
        <v>5353</v>
      </c>
      <c r="W8380" t="s">
        <v>5353</v>
      </c>
      <c r="X8380" t="s">
        <v>5353</v>
      </c>
      <c r="Z8380" t="s">
        <v>12506</v>
      </c>
    </row>
    <row r="8381" spans="1:26" hidden="1" x14ac:dyDescent="0.15">
      <c r="A8381" t="s">
        <v>4173</v>
      </c>
      <c r="B8381" t="s">
        <v>5354</v>
      </c>
      <c r="C8381" t="s">
        <v>107</v>
      </c>
      <c r="D8381" t="s">
        <v>93</v>
      </c>
      <c r="E8381" t="s">
        <v>5353</v>
      </c>
      <c r="F8381" t="b">
        <v>1</v>
      </c>
      <c r="G8381" t="b">
        <v>1</v>
      </c>
      <c r="H8381" t="b">
        <v>1</v>
      </c>
      <c r="U8381" t="s">
        <v>5353</v>
      </c>
      <c r="V8381" t="s">
        <v>5353</v>
      </c>
      <c r="W8381" t="s">
        <v>5353</v>
      </c>
      <c r="X8381" t="s">
        <v>5353</v>
      </c>
      <c r="Z8381" t="s">
        <v>12507</v>
      </c>
    </row>
    <row r="8382" spans="1:26" hidden="1" x14ac:dyDescent="0.15">
      <c r="A8382" t="s">
        <v>4173</v>
      </c>
      <c r="B8382" t="s">
        <v>110</v>
      </c>
      <c r="C8382" t="s">
        <v>111</v>
      </c>
      <c r="D8382" t="s">
        <v>93</v>
      </c>
      <c r="E8382" t="s">
        <v>5353</v>
      </c>
      <c r="F8382" t="b">
        <v>1</v>
      </c>
      <c r="G8382" t="b">
        <v>1</v>
      </c>
      <c r="H8382" t="b">
        <v>1</v>
      </c>
      <c r="I8382" t="s">
        <v>98</v>
      </c>
      <c r="U8382" t="s">
        <v>5353</v>
      </c>
      <c r="V8382" t="s">
        <v>5353</v>
      </c>
      <c r="W8382" t="s">
        <v>5353</v>
      </c>
      <c r="X8382" t="s">
        <v>5353</v>
      </c>
      <c r="Z8382" t="s">
        <v>12508</v>
      </c>
    </row>
    <row r="8383" spans="1:26" hidden="1" x14ac:dyDescent="0.15">
      <c r="A8383" t="s">
        <v>4173</v>
      </c>
      <c r="B8383" t="s">
        <v>114</v>
      </c>
      <c r="C8383" t="s">
        <v>115</v>
      </c>
      <c r="D8383" t="s">
        <v>93</v>
      </c>
      <c r="E8383" t="s">
        <v>5353</v>
      </c>
      <c r="F8383" t="b">
        <v>1</v>
      </c>
      <c r="G8383" t="b">
        <v>1</v>
      </c>
      <c r="H8383" t="b">
        <v>1</v>
      </c>
      <c r="U8383" t="s">
        <v>5353</v>
      </c>
      <c r="V8383" t="s">
        <v>5353</v>
      </c>
      <c r="W8383" t="s">
        <v>5353</v>
      </c>
      <c r="X8383" t="s">
        <v>5353</v>
      </c>
      <c r="Z8383" t="s">
        <v>12509</v>
      </c>
    </row>
    <row r="8384" spans="1:26" hidden="1" x14ac:dyDescent="0.15">
      <c r="A8384" t="s">
        <v>4173</v>
      </c>
      <c r="B8384" t="s">
        <v>73</v>
      </c>
      <c r="C8384" t="s">
        <v>118</v>
      </c>
      <c r="D8384" t="s">
        <v>93</v>
      </c>
      <c r="E8384" t="s">
        <v>5353</v>
      </c>
      <c r="F8384" t="b">
        <v>1</v>
      </c>
      <c r="G8384" t="b">
        <v>1</v>
      </c>
      <c r="H8384" t="b">
        <v>1</v>
      </c>
      <c r="U8384" t="s">
        <v>5353</v>
      </c>
      <c r="V8384" t="s">
        <v>5353</v>
      </c>
      <c r="W8384" t="s">
        <v>5353</v>
      </c>
      <c r="X8384" t="s">
        <v>5353</v>
      </c>
      <c r="Z8384" t="s">
        <v>12510</v>
      </c>
    </row>
    <row r="8385" spans="1:26" hidden="1" x14ac:dyDescent="0.15">
      <c r="A8385" t="s">
        <v>4173</v>
      </c>
      <c r="B8385" t="s">
        <v>122</v>
      </c>
      <c r="C8385" t="s">
        <v>123</v>
      </c>
      <c r="D8385" t="s">
        <v>93</v>
      </c>
      <c r="E8385" t="s">
        <v>5353</v>
      </c>
      <c r="F8385" t="b">
        <v>1</v>
      </c>
      <c r="U8385" t="s">
        <v>5353</v>
      </c>
      <c r="V8385" t="s">
        <v>5353</v>
      </c>
      <c r="W8385" t="s">
        <v>5353</v>
      </c>
      <c r="X8385" t="s">
        <v>5353</v>
      </c>
      <c r="Z8385" t="s">
        <v>12511</v>
      </c>
    </row>
    <row r="8386" spans="1:26" hidden="1" x14ac:dyDescent="0.15">
      <c r="A8386" t="s">
        <v>4173</v>
      </c>
      <c r="B8386" t="s">
        <v>124</v>
      </c>
      <c r="C8386" t="s">
        <v>125</v>
      </c>
      <c r="D8386" t="s">
        <v>126</v>
      </c>
      <c r="E8386" t="s">
        <v>1364</v>
      </c>
      <c r="F8386" t="b">
        <v>1</v>
      </c>
      <c r="J8386" t="b">
        <v>1</v>
      </c>
      <c r="R8386" t="s">
        <v>1364</v>
      </c>
      <c r="U8386" t="s">
        <v>5353</v>
      </c>
      <c r="V8386" t="s">
        <v>5353</v>
      </c>
      <c r="W8386" t="s">
        <v>5353</v>
      </c>
      <c r="X8386" t="s">
        <v>5353</v>
      </c>
      <c r="Z8386" t="s">
        <v>12512</v>
      </c>
    </row>
    <row r="8387" spans="1:26" hidden="1" x14ac:dyDescent="0.15">
      <c r="A8387" t="s">
        <v>4173</v>
      </c>
      <c r="B8387" t="s">
        <v>127</v>
      </c>
      <c r="E8387" t="s">
        <v>512</v>
      </c>
      <c r="F8387" t="b">
        <v>1</v>
      </c>
      <c r="K8387" t="s">
        <v>512</v>
      </c>
      <c r="U8387" t="s">
        <v>5353</v>
      </c>
      <c r="V8387" t="s">
        <v>5353</v>
      </c>
      <c r="W8387" t="s">
        <v>5353</v>
      </c>
      <c r="X8387" t="s">
        <v>5353</v>
      </c>
      <c r="Z8387" t="s">
        <v>12513</v>
      </c>
    </row>
    <row r="8388" spans="1:26" hidden="1" x14ac:dyDescent="0.15">
      <c r="A8388" t="s">
        <v>4173</v>
      </c>
      <c r="B8388" t="s">
        <v>4174</v>
      </c>
      <c r="C8388" t="s">
        <v>4175</v>
      </c>
      <c r="D8388" t="s">
        <v>93</v>
      </c>
      <c r="E8388" t="s">
        <v>5353</v>
      </c>
      <c r="F8388" t="b">
        <v>1</v>
      </c>
      <c r="G8388" t="b">
        <v>1</v>
      </c>
      <c r="H8388" t="b">
        <v>1</v>
      </c>
      <c r="U8388" t="s">
        <v>5353</v>
      </c>
      <c r="V8388" t="s">
        <v>5353</v>
      </c>
      <c r="W8388" t="s">
        <v>5353</v>
      </c>
      <c r="X8388" t="s">
        <v>5353</v>
      </c>
      <c r="Z8388" t="s">
        <v>12514</v>
      </c>
    </row>
    <row r="8389" spans="1:26" hidden="1" x14ac:dyDescent="0.15">
      <c r="A8389" t="s">
        <v>4173</v>
      </c>
      <c r="B8389" t="s">
        <v>4176</v>
      </c>
      <c r="C8389" t="s">
        <v>313</v>
      </c>
      <c r="D8389" t="s">
        <v>93</v>
      </c>
      <c r="E8389" t="s">
        <v>5353</v>
      </c>
      <c r="F8389" t="b">
        <v>1</v>
      </c>
      <c r="G8389" t="b">
        <v>1</v>
      </c>
      <c r="H8389" t="b">
        <v>1</v>
      </c>
      <c r="U8389" t="s">
        <v>5353</v>
      </c>
      <c r="V8389" t="s">
        <v>5353</v>
      </c>
      <c r="W8389" t="s">
        <v>5353</v>
      </c>
      <c r="X8389" t="s">
        <v>5353</v>
      </c>
      <c r="Z8389" t="s">
        <v>12515</v>
      </c>
    </row>
    <row r="8390" spans="1:26" hidden="1" x14ac:dyDescent="0.15">
      <c r="A8390" t="s">
        <v>4173</v>
      </c>
      <c r="B8390" t="s">
        <v>4177</v>
      </c>
      <c r="C8390" t="s">
        <v>315</v>
      </c>
      <c r="D8390" t="s">
        <v>93</v>
      </c>
      <c r="E8390" t="s">
        <v>5353</v>
      </c>
      <c r="F8390" t="b">
        <v>1</v>
      </c>
      <c r="G8390" t="b">
        <v>1</v>
      </c>
      <c r="H8390" t="b">
        <v>1</v>
      </c>
      <c r="U8390" t="s">
        <v>5353</v>
      </c>
      <c r="V8390" t="s">
        <v>5353</v>
      </c>
      <c r="W8390" t="s">
        <v>5353</v>
      </c>
      <c r="X8390" t="s">
        <v>5353</v>
      </c>
      <c r="Z8390" t="s">
        <v>12516</v>
      </c>
    </row>
    <row r="8391" spans="1:26" hidden="1" x14ac:dyDescent="0.15">
      <c r="A8391" t="s">
        <v>4173</v>
      </c>
      <c r="B8391" t="s">
        <v>4178</v>
      </c>
      <c r="C8391" t="s">
        <v>317</v>
      </c>
      <c r="D8391" t="s">
        <v>93</v>
      </c>
      <c r="E8391" t="s">
        <v>5353</v>
      </c>
      <c r="F8391" t="b">
        <v>1</v>
      </c>
      <c r="G8391" t="b">
        <v>1</v>
      </c>
      <c r="H8391" t="b">
        <v>1</v>
      </c>
      <c r="U8391" t="s">
        <v>5353</v>
      </c>
      <c r="V8391" t="s">
        <v>5353</v>
      </c>
      <c r="W8391" t="s">
        <v>5353</v>
      </c>
      <c r="X8391" t="s">
        <v>5353</v>
      </c>
      <c r="Z8391" t="s">
        <v>12517</v>
      </c>
    </row>
    <row r="8392" spans="1:26" hidden="1" x14ac:dyDescent="0.15">
      <c r="A8392" t="s">
        <v>4179</v>
      </c>
      <c r="B8392" t="s">
        <v>122</v>
      </c>
      <c r="C8392" t="s">
        <v>123</v>
      </c>
      <c r="D8392" t="s">
        <v>93</v>
      </c>
      <c r="E8392" t="s">
        <v>5353</v>
      </c>
      <c r="U8392" t="s">
        <v>5353</v>
      </c>
      <c r="V8392" t="s">
        <v>5353</v>
      </c>
      <c r="W8392" t="s">
        <v>5353</v>
      </c>
      <c r="X8392" t="s">
        <v>5353</v>
      </c>
      <c r="Z8392" t="s">
        <v>12518</v>
      </c>
    </row>
    <row r="8393" spans="1:26" hidden="1" x14ac:dyDescent="0.15">
      <c r="A8393" t="s">
        <v>4179</v>
      </c>
      <c r="B8393" t="s">
        <v>124</v>
      </c>
      <c r="C8393" t="s">
        <v>125</v>
      </c>
      <c r="D8393" t="s">
        <v>126</v>
      </c>
      <c r="E8393" t="s">
        <v>1364</v>
      </c>
      <c r="J8393" t="b">
        <v>1</v>
      </c>
      <c r="R8393" t="s">
        <v>1364</v>
      </c>
      <c r="U8393" t="s">
        <v>5353</v>
      </c>
      <c r="V8393" t="s">
        <v>5353</v>
      </c>
      <c r="W8393" t="s">
        <v>5353</v>
      </c>
      <c r="X8393" t="s">
        <v>5353</v>
      </c>
      <c r="Z8393" t="s">
        <v>12519</v>
      </c>
    </row>
    <row r="8394" spans="1:26" hidden="1" x14ac:dyDescent="0.15">
      <c r="A8394" t="s">
        <v>4179</v>
      </c>
      <c r="B8394" t="s">
        <v>1163</v>
      </c>
      <c r="D8394" t="s">
        <v>174</v>
      </c>
      <c r="E8394" t="s">
        <v>5353</v>
      </c>
      <c r="L8394" t="s">
        <v>476</v>
      </c>
      <c r="M8394" t="s">
        <v>93</v>
      </c>
      <c r="N8394" t="s">
        <v>123</v>
      </c>
      <c r="O8394" t="s">
        <v>93</v>
      </c>
      <c r="U8394" t="s">
        <v>5353</v>
      </c>
      <c r="V8394" t="s">
        <v>5353</v>
      </c>
      <c r="W8394" t="s">
        <v>5353</v>
      </c>
      <c r="X8394" t="s">
        <v>5353</v>
      </c>
      <c r="Z8394" t="s">
        <v>12520</v>
      </c>
    </row>
    <row r="8395" spans="1:26" hidden="1" x14ac:dyDescent="0.15">
      <c r="A8395" t="s">
        <v>4179</v>
      </c>
      <c r="B8395" t="s">
        <v>1453</v>
      </c>
      <c r="E8395" t="s">
        <v>474</v>
      </c>
      <c r="K8395" t="s">
        <v>474</v>
      </c>
      <c r="U8395" t="s">
        <v>5353</v>
      </c>
      <c r="V8395" t="s">
        <v>5353</v>
      </c>
      <c r="W8395" t="s">
        <v>5353</v>
      </c>
      <c r="X8395" t="s">
        <v>5353</v>
      </c>
      <c r="Z8395" t="s">
        <v>12521</v>
      </c>
    </row>
    <row r="8396" spans="1:26" hidden="1" x14ac:dyDescent="0.15">
      <c r="A8396" t="s">
        <v>4179</v>
      </c>
      <c r="B8396" t="s">
        <v>1847</v>
      </c>
      <c r="E8396" t="s">
        <v>1847</v>
      </c>
      <c r="K8396" t="s">
        <v>1847</v>
      </c>
      <c r="U8396" t="s">
        <v>5353</v>
      </c>
      <c r="V8396" t="s">
        <v>5353</v>
      </c>
      <c r="W8396" t="s">
        <v>5353</v>
      </c>
      <c r="X8396" t="s">
        <v>5353</v>
      </c>
      <c r="Z8396" t="s">
        <v>12522</v>
      </c>
    </row>
    <row r="8397" spans="1:26" hidden="1" x14ac:dyDescent="0.15">
      <c r="A8397" t="s">
        <v>4179</v>
      </c>
      <c r="B8397" t="s">
        <v>4180</v>
      </c>
      <c r="D8397" t="s">
        <v>174</v>
      </c>
      <c r="E8397" t="s">
        <v>5353</v>
      </c>
      <c r="L8397" t="s">
        <v>476</v>
      </c>
      <c r="M8397" t="s">
        <v>93</v>
      </c>
      <c r="N8397" t="s">
        <v>123</v>
      </c>
      <c r="O8397" t="s">
        <v>93</v>
      </c>
      <c r="U8397" t="s">
        <v>5353</v>
      </c>
      <c r="V8397" t="s">
        <v>5353</v>
      </c>
      <c r="W8397" t="s">
        <v>5353</v>
      </c>
      <c r="X8397" t="s">
        <v>5353</v>
      </c>
      <c r="Z8397" t="s">
        <v>12523</v>
      </c>
    </row>
    <row r="8398" spans="1:26" hidden="1" x14ac:dyDescent="0.15">
      <c r="A8398" t="s">
        <v>4179</v>
      </c>
      <c r="B8398" t="s">
        <v>4181</v>
      </c>
      <c r="C8398" t="s">
        <v>4182</v>
      </c>
      <c r="D8398" t="s">
        <v>93</v>
      </c>
      <c r="E8398" t="s">
        <v>5353</v>
      </c>
      <c r="H8398" t="b">
        <v>1</v>
      </c>
      <c r="U8398" t="s">
        <v>5353</v>
      </c>
      <c r="V8398" t="s">
        <v>5353</v>
      </c>
      <c r="W8398" t="s">
        <v>5353</v>
      </c>
      <c r="X8398" t="s">
        <v>5353</v>
      </c>
      <c r="Z8398" t="s">
        <v>12524</v>
      </c>
    </row>
    <row r="8399" spans="1:26" hidden="1" x14ac:dyDescent="0.15">
      <c r="A8399" t="s">
        <v>4183</v>
      </c>
      <c r="B8399" t="s">
        <v>124</v>
      </c>
      <c r="C8399" t="s">
        <v>125</v>
      </c>
      <c r="D8399" t="s">
        <v>126</v>
      </c>
      <c r="E8399" t="s">
        <v>1364</v>
      </c>
      <c r="J8399" t="b">
        <v>1</v>
      </c>
      <c r="R8399" t="s">
        <v>1364</v>
      </c>
      <c r="U8399" t="s">
        <v>5353</v>
      </c>
      <c r="V8399" t="s">
        <v>5353</v>
      </c>
      <c r="W8399" t="s">
        <v>5353</v>
      </c>
      <c r="X8399" t="s">
        <v>5353</v>
      </c>
      <c r="Z8399" t="s">
        <v>12525</v>
      </c>
    </row>
    <row r="8400" spans="1:26" hidden="1" x14ac:dyDescent="0.15">
      <c r="A8400" t="s">
        <v>4183</v>
      </c>
      <c r="B8400" t="s">
        <v>132</v>
      </c>
      <c r="C8400" t="s">
        <v>133</v>
      </c>
      <c r="D8400" t="s">
        <v>105</v>
      </c>
      <c r="E8400" t="s">
        <v>5353</v>
      </c>
      <c r="I8400" t="s">
        <v>106</v>
      </c>
      <c r="J8400" t="b">
        <v>1</v>
      </c>
      <c r="U8400" t="s">
        <v>5353</v>
      </c>
      <c r="V8400" t="s">
        <v>5353</v>
      </c>
      <c r="W8400" t="s">
        <v>5353</v>
      </c>
      <c r="X8400" t="s">
        <v>5353</v>
      </c>
      <c r="Z8400" t="s">
        <v>12526</v>
      </c>
    </row>
    <row r="8401" spans="1:26" hidden="1" x14ac:dyDescent="0.15">
      <c r="A8401" t="s">
        <v>4183</v>
      </c>
      <c r="B8401" t="s">
        <v>134</v>
      </c>
      <c r="C8401" t="s">
        <v>135</v>
      </c>
      <c r="D8401" t="s">
        <v>126</v>
      </c>
      <c r="E8401" t="s">
        <v>3892</v>
      </c>
      <c r="R8401" t="s">
        <v>3892</v>
      </c>
      <c r="U8401" t="s">
        <v>5353</v>
      </c>
      <c r="V8401" t="s">
        <v>5353</v>
      </c>
      <c r="W8401" t="s">
        <v>5353</v>
      </c>
      <c r="X8401" t="s">
        <v>5353</v>
      </c>
      <c r="Y8401" t="s">
        <v>136</v>
      </c>
      <c r="Z8401" t="s">
        <v>12527</v>
      </c>
    </row>
    <row r="8402" spans="1:26" hidden="1" x14ac:dyDescent="0.15">
      <c r="A8402" t="s">
        <v>4183</v>
      </c>
      <c r="B8402" t="s">
        <v>137</v>
      </c>
      <c r="C8402" t="s">
        <v>138</v>
      </c>
      <c r="D8402" t="s">
        <v>105</v>
      </c>
      <c r="E8402" t="s">
        <v>5353</v>
      </c>
      <c r="I8402" t="s">
        <v>106</v>
      </c>
      <c r="J8402" t="b">
        <v>1</v>
      </c>
      <c r="U8402" t="s">
        <v>5353</v>
      </c>
      <c r="V8402" t="s">
        <v>5353</v>
      </c>
      <c r="W8402" t="s">
        <v>5353</v>
      </c>
      <c r="X8402" t="s">
        <v>5353</v>
      </c>
      <c r="Z8402" t="s">
        <v>12528</v>
      </c>
    </row>
    <row r="8403" spans="1:26" hidden="1" x14ac:dyDescent="0.15">
      <c r="A8403" t="s">
        <v>4183</v>
      </c>
      <c r="B8403" t="s">
        <v>139</v>
      </c>
      <c r="C8403" t="s">
        <v>140</v>
      </c>
      <c r="D8403" t="s">
        <v>90</v>
      </c>
      <c r="E8403" t="s">
        <v>5353</v>
      </c>
      <c r="J8403" t="b">
        <v>1</v>
      </c>
      <c r="U8403" t="s">
        <v>5353</v>
      </c>
      <c r="V8403" t="s">
        <v>5353</v>
      </c>
      <c r="W8403" t="s">
        <v>5353</v>
      </c>
      <c r="X8403" t="s">
        <v>5353</v>
      </c>
      <c r="Z8403" t="s">
        <v>12529</v>
      </c>
    </row>
    <row r="8404" spans="1:26" hidden="1" x14ac:dyDescent="0.15">
      <c r="A8404" t="s">
        <v>4183</v>
      </c>
      <c r="B8404" t="s">
        <v>141</v>
      </c>
      <c r="C8404" t="s">
        <v>142</v>
      </c>
      <c r="D8404" t="s">
        <v>105</v>
      </c>
      <c r="E8404" t="s">
        <v>5353</v>
      </c>
      <c r="I8404" t="s">
        <v>106</v>
      </c>
      <c r="J8404" t="b">
        <v>1</v>
      </c>
      <c r="U8404" t="s">
        <v>5353</v>
      </c>
      <c r="V8404" t="s">
        <v>5353</v>
      </c>
      <c r="W8404" t="s">
        <v>5353</v>
      </c>
      <c r="X8404" t="s">
        <v>5353</v>
      </c>
      <c r="Z8404" t="s">
        <v>12530</v>
      </c>
    </row>
    <row r="8405" spans="1:26" hidden="1" x14ac:dyDescent="0.15">
      <c r="A8405" t="s">
        <v>4184</v>
      </c>
      <c r="B8405" t="s">
        <v>124</v>
      </c>
      <c r="C8405" t="s">
        <v>125</v>
      </c>
      <c r="D8405" t="s">
        <v>126</v>
      </c>
      <c r="E8405" t="s">
        <v>1364</v>
      </c>
      <c r="J8405" t="b">
        <v>1</v>
      </c>
      <c r="R8405" t="s">
        <v>1364</v>
      </c>
      <c r="U8405" t="s">
        <v>5353</v>
      </c>
      <c r="V8405" t="s">
        <v>5353</v>
      </c>
      <c r="W8405" t="s">
        <v>5353</v>
      </c>
      <c r="X8405" t="s">
        <v>5353</v>
      </c>
      <c r="Z8405" t="s">
        <v>12531</v>
      </c>
    </row>
    <row r="8406" spans="1:26" hidden="1" x14ac:dyDescent="0.15">
      <c r="A8406" t="s">
        <v>4184</v>
      </c>
      <c r="B8406" t="s">
        <v>132</v>
      </c>
      <c r="C8406" t="s">
        <v>133</v>
      </c>
      <c r="D8406" t="s">
        <v>105</v>
      </c>
      <c r="E8406" t="s">
        <v>5353</v>
      </c>
      <c r="I8406" t="s">
        <v>106</v>
      </c>
      <c r="J8406" t="b">
        <v>1</v>
      </c>
      <c r="U8406" t="s">
        <v>5353</v>
      </c>
      <c r="V8406" t="s">
        <v>5353</v>
      </c>
      <c r="W8406" t="s">
        <v>5353</v>
      </c>
      <c r="X8406" t="s">
        <v>5353</v>
      </c>
      <c r="Z8406" t="s">
        <v>12532</v>
      </c>
    </row>
    <row r="8407" spans="1:26" hidden="1" x14ac:dyDescent="0.15">
      <c r="A8407" t="s">
        <v>4184</v>
      </c>
      <c r="B8407" t="s">
        <v>134</v>
      </c>
      <c r="C8407" t="s">
        <v>135</v>
      </c>
      <c r="D8407" t="s">
        <v>126</v>
      </c>
      <c r="E8407" t="s">
        <v>2795</v>
      </c>
      <c r="R8407" t="s">
        <v>2795</v>
      </c>
      <c r="U8407" t="s">
        <v>5353</v>
      </c>
      <c r="V8407" t="s">
        <v>5353</v>
      </c>
      <c r="W8407" t="s">
        <v>5353</v>
      </c>
      <c r="X8407" t="s">
        <v>5353</v>
      </c>
      <c r="Y8407" t="s">
        <v>136</v>
      </c>
      <c r="Z8407" t="s">
        <v>12533</v>
      </c>
    </row>
    <row r="8408" spans="1:26" hidden="1" x14ac:dyDescent="0.15">
      <c r="A8408" t="s">
        <v>4184</v>
      </c>
      <c r="B8408" t="s">
        <v>137</v>
      </c>
      <c r="C8408" t="s">
        <v>138</v>
      </c>
      <c r="D8408" t="s">
        <v>105</v>
      </c>
      <c r="E8408" t="s">
        <v>5353</v>
      </c>
      <c r="I8408" t="s">
        <v>106</v>
      </c>
      <c r="J8408" t="b">
        <v>1</v>
      </c>
      <c r="U8408" t="s">
        <v>5353</v>
      </c>
      <c r="V8408" t="s">
        <v>5353</v>
      </c>
      <c r="W8408" t="s">
        <v>5353</v>
      </c>
      <c r="X8408" t="s">
        <v>5353</v>
      </c>
      <c r="Z8408" t="s">
        <v>12534</v>
      </c>
    </row>
    <row r="8409" spans="1:26" hidden="1" x14ac:dyDescent="0.15">
      <c r="A8409" t="s">
        <v>4184</v>
      </c>
      <c r="B8409" t="s">
        <v>139</v>
      </c>
      <c r="C8409" t="s">
        <v>140</v>
      </c>
      <c r="D8409" t="s">
        <v>90</v>
      </c>
      <c r="E8409" t="s">
        <v>5353</v>
      </c>
      <c r="J8409" t="b">
        <v>1</v>
      </c>
      <c r="U8409" t="s">
        <v>5353</v>
      </c>
      <c r="V8409" t="s">
        <v>5353</v>
      </c>
      <c r="W8409" t="s">
        <v>5353</v>
      </c>
      <c r="X8409" t="s">
        <v>5353</v>
      </c>
      <c r="Z8409" t="s">
        <v>12535</v>
      </c>
    </row>
    <row r="8410" spans="1:26" hidden="1" x14ac:dyDescent="0.15">
      <c r="A8410" t="s">
        <v>4184</v>
      </c>
      <c r="B8410" t="s">
        <v>141</v>
      </c>
      <c r="C8410" t="s">
        <v>142</v>
      </c>
      <c r="D8410" t="s">
        <v>105</v>
      </c>
      <c r="E8410" t="s">
        <v>5353</v>
      </c>
      <c r="I8410" t="s">
        <v>106</v>
      </c>
      <c r="J8410" t="b">
        <v>1</v>
      </c>
      <c r="U8410" t="s">
        <v>5353</v>
      </c>
      <c r="V8410" t="s">
        <v>5353</v>
      </c>
      <c r="W8410" t="s">
        <v>5353</v>
      </c>
      <c r="X8410" t="s">
        <v>5353</v>
      </c>
      <c r="Z8410" t="s">
        <v>12536</v>
      </c>
    </row>
    <row r="8411" spans="1:26" hidden="1" x14ac:dyDescent="0.15">
      <c r="A8411" t="s">
        <v>4185</v>
      </c>
      <c r="B8411" t="s">
        <v>88</v>
      </c>
      <c r="C8411" t="s">
        <v>89</v>
      </c>
      <c r="D8411" t="s">
        <v>90</v>
      </c>
      <c r="E8411" t="s">
        <v>5353</v>
      </c>
      <c r="F8411" t="b">
        <v>1</v>
      </c>
      <c r="G8411" t="b">
        <v>1</v>
      </c>
      <c r="U8411" t="s">
        <v>5353</v>
      </c>
      <c r="V8411" t="s">
        <v>5353</v>
      </c>
      <c r="W8411" t="s">
        <v>5353</v>
      </c>
      <c r="X8411" t="s">
        <v>5353</v>
      </c>
      <c r="Z8411" t="s">
        <v>12537</v>
      </c>
    </row>
    <row r="8412" spans="1:26" hidden="1" x14ac:dyDescent="0.15">
      <c r="A8412" t="s">
        <v>4185</v>
      </c>
      <c r="B8412" t="s">
        <v>96</v>
      </c>
      <c r="C8412" t="s">
        <v>97</v>
      </c>
      <c r="D8412" t="s">
        <v>93</v>
      </c>
      <c r="E8412" t="s">
        <v>5353</v>
      </c>
      <c r="F8412" t="b">
        <v>1</v>
      </c>
      <c r="G8412" t="b">
        <v>1</v>
      </c>
      <c r="H8412" t="b">
        <v>1</v>
      </c>
      <c r="I8412" t="s">
        <v>98</v>
      </c>
      <c r="U8412" t="s">
        <v>5353</v>
      </c>
      <c r="V8412" t="s">
        <v>5353</v>
      </c>
      <c r="W8412" t="s">
        <v>5353</v>
      </c>
      <c r="X8412" t="s">
        <v>5353</v>
      </c>
      <c r="Z8412" t="s">
        <v>12538</v>
      </c>
    </row>
    <row r="8413" spans="1:26" hidden="1" x14ac:dyDescent="0.15">
      <c r="A8413" t="s">
        <v>4185</v>
      </c>
      <c r="B8413" t="s">
        <v>101</v>
      </c>
      <c r="C8413" t="s">
        <v>102</v>
      </c>
      <c r="D8413" t="s">
        <v>93</v>
      </c>
      <c r="E8413" t="s">
        <v>5353</v>
      </c>
      <c r="F8413" t="b">
        <v>1</v>
      </c>
      <c r="G8413" t="b">
        <v>1</v>
      </c>
      <c r="H8413" t="b">
        <v>1</v>
      </c>
      <c r="U8413" t="s">
        <v>5353</v>
      </c>
      <c r="V8413" t="s">
        <v>5353</v>
      </c>
      <c r="W8413" t="s">
        <v>5353</v>
      </c>
      <c r="X8413" t="s">
        <v>5353</v>
      </c>
      <c r="Z8413" t="s">
        <v>12539</v>
      </c>
    </row>
    <row r="8414" spans="1:26" hidden="1" x14ac:dyDescent="0.15">
      <c r="A8414" t="s">
        <v>4185</v>
      </c>
      <c r="B8414" t="s">
        <v>103</v>
      </c>
      <c r="C8414" t="s">
        <v>104</v>
      </c>
      <c r="D8414" t="s">
        <v>105</v>
      </c>
      <c r="E8414" t="s">
        <v>5353</v>
      </c>
      <c r="F8414" t="b">
        <v>1</v>
      </c>
      <c r="G8414" t="b">
        <v>1</v>
      </c>
      <c r="H8414" t="b">
        <v>1</v>
      </c>
      <c r="I8414" t="s">
        <v>106</v>
      </c>
      <c r="U8414" t="s">
        <v>5353</v>
      </c>
      <c r="V8414" t="s">
        <v>5353</v>
      </c>
      <c r="W8414" t="s">
        <v>5353</v>
      </c>
      <c r="X8414" t="s">
        <v>5353</v>
      </c>
      <c r="Z8414" t="s">
        <v>12540</v>
      </c>
    </row>
    <row r="8415" spans="1:26" hidden="1" x14ac:dyDescent="0.15">
      <c r="A8415" t="s">
        <v>4185</v>
      </c>
      <c r="B8415" t="s">
        <v>5354</v>
      </c>
      <c r="C8415" t="s">
        <v>107</v>
      </c>
      <c r="D8415" t="s">
        <v>93</v>
      </c>
      <c r="E8415" t="s">
        <v>5353</v>
      </c>
      <c r="F8415" t="b">
        <v>1</v>
      </c>
      <c r="G8415" t="b">
        <v>1</v>
      </c>
      <c r="H8415" t="b">
        <v>1</v>
      </c>
      <c r="U8415" t="s">
        <v>5353</v>
      </c>
      <c r="V8415" t="s">
        <v>5353</v>
      </c>
      <c r="W8415" t="s">
        <v>5353</v>
      </c>
      <c r="X8415" t="s">
        <v>5353</v>
      </c>
      <c r="Z8415" t="s">
        <v>12541</v>
      </c>
    </row>
    <row r="8416" spans="1:26" hidden="1" x14ac:dyDescent="0.15">
      <c r="A8416" t="s">
        <v>4185</v>
      </c>
      <c r="B8416" t="s">
        <v>110</v>
      </c>
      <c r="C8416" t="s">
        <v>111</v>
      </c>
      <c r="D8416" t="s">
        <v>93</v>
      </c>
      <c r="E8416" t="s">
        <v>5353</v>
      </c>
      <c r="F8416" t="b">
        <v>1</v>
      </c>
      <c r="G8416" t="b">
        <v>1</v>
      </c>
      <c r="H8416" t="b">
        <v>1</v>
      </c>
      <c r="I8416" t="s">
        <v>98</v>
      </c>
      <c r="U8416" t="s">
        <v>5353</v>
      </c>
      <c r="V8416" t="s">
        <v>5353</v>
      </c>
      <c r="W8416" t="s">
        <v>5353</v>
      </c>
      <c r="X8416" t="s">
        <v>5353</v>
      </c>
      <c r="Z8416" t="s">
        <v>12542</v>
      </c>
    </row>
    <row r="8417" spans="1:26" hidden="1" x14ac:dyDescent="0.15">
      <c r="A8417" t="s">
        <v>4185</v>
      </c>
      <c r="B8417" t="s">
        <v>114</v>
      </c>
      <c r="C8417" t="s">
        <v>151</v>
      </c>
      <c r="D8417" t="s">
        <v>93</v>
      </c>
      <c r="E8417" t="s">
        <v>5353</v>
      </c>
      <c r="F8417" t="b">
        <v>1</v>
      </c>
      <c r="G8417" t="b">
        <v>1</v>
      </c>
      <c r="H8417" t="b">
        <v>1</v>
      </c>
      <c r="U8417" t="s">
        <v>5353</v>
      </c>
      <c r="V8417" t="s">
        <v>5353</v>
      </c>
      <c r="W8417" t="s">
        <v>5353</v>
      </c>
      <c r="X8417" t="s">
        <v>5353</v>
      </c>
      <c r="Z8417" t="s">
        <v>12543</v>
      </c>
    </row>
    <row r="8418" spans="1:26" hidden="1" x14ac:dyDescent="0.15">
      <c r="A8418" t="s">
        <v>4185</v>
      </c>
      <c r="B8418" t="s">
        <v>73</v>
      </c>
      <c r="C8418" t="s">
        <v>118</v>
      </c>
      <c r="D8418" t="s">
        <v>93</v>
      </c>
      <c r="E8418" t="s">
        <v>5353</v>
      </c>
      <c r="F8418" t="b">
        <v>1</v>
      </c>
      <c r="G8418" t="b">
        <v>1</v>
      </c>
      <c r="H8418" t="b">
        <v>1</v>
      </c>
      <c r="U8418" t="s">
        <v>5353</v>
      </c>
      <c r="V8418" t="s">
        <v>5353</v>
      </c>
      <c r="W8418" t="s">
        <v>5353</v>
      </c>
      <c r="X8418" t="s">
        <v>5353</v>
      </c>
      <c r="Z8418" t="s">
        <v>12544</v>
      </c>
    </row>
    <row r="8419" spans="1:26" hidden="1" x14ac:dyDescent="0.15">
      <c r="A8419" t="s">
        <v>4185</v>
      </c>
      <c r="B8419" t="s">
        <v>122</v>
      </c>
      <c r="C8419" t="s">
        <v>123</v>
      </c>
      <c r="D8419" t="s">
        <v>93</v>
      </c>
      <c r="E8419" t="s">
        <v>5353</v>
      </c>
      <c r="F8419" t="b">
        <v>1</v>
      </c>
      <c r="U8419" t="s">
        <v>5353</v>
      </c>
      <c r="V8419" t="s">
        <v>5353</v>
      </c>
      <c r="W8419" t="s">
        <v>5353</v>
      </c>
      <c r="X8419" t="s">
        <v>5353</v>
      </c>
      <c r="Z8419" t="s">
        <v>12545</v>
      </c>
    </row>
    <row r="8420" spans="1:26" hidden="1" x14ac:dyDescent="0.15">
      <c r="A8420" t="s">
        <v>4185</v>
      </c>
      <c r="B8420" t="s">
        <v>124</v>
      </c>
      <c r="C8420" t="s">
        <v>125</v>
      </c>
      <c r="D8420" t="s">
        <v>126</v>
      </c>
      <c r="E8420" t="s">
        <v>1364</v>
      </c>
      <c r="F8420" t="b">
        <v>1</v>
      </c>
      <c r="J8420" t="b">
        <v>1</v>
      </c>
      <c r="R8420" t="s">
        <v>1364</v>
      </c>
      <c r="U8420" t="s">
        <v>5353</v>
      </c>
      <c r="V8420" t="s">
        <v>5353</v>
      </c>
      <c r="W8420" t="s">
        <v>5353</v>
      </c>
      <c r="X8420" t="s">
        <v>5353</v>
      </c>
      <c r="Z8420" t="s">
        <v>12546</v>
      </c>
    </row>
    <row r="8421" spans="1:26" hidden="1" x14ac:dyDescent="0.15">
      <c r="A8421" t="s">
        <v>4185</v>
      </c>
      <c r="B8421" t="s">
        <v>127</v>
      </c>
      <c r="E8421" t="s">
        <v>512</v>
      </c>
      <c r="F8421" t="b">
        <v>1</v>
      </c>
      <c r="K8421" t="s">
        <v>512</v>
      </c>
      <c r="U8421" t="s">
        <v>5353</v>
      </c>
      <c r="V8421" t="s">
        <v>5353</v>
      </c>
      <c r="W8421" t="s">
        <v>5353</v>
      </c>
      <c r="X8421" t="s">
        <v>5353</v>
      </c>
      <c r="Z8421" t="s">
        <v>12547</v>
      </c>
    </row>
    <row r="8422" spans="1:26" hidden="1" x14ac:dyDescent="0.15">
      <c r="A8422" t="s">
        <v>4185</v>
      </c>
      <c r="B8422" t="s">
        <v>4186</v>
      </c>
      <c r="C8422" t="s">
        <v>4187</v>
      </c>
      <c r="D8422" t="s">
        <v>159</v>
      </c>
      <c r="E8422" t="s">
        <v>5353</v>
      </c>
      <c r="F8422" t="b">
        <v>1</v>
      </c>
      <c r="G8422" t="b">
        <v>1</v>
      </c>
      <c r="H8422" t="b">
        <v>1</v>
      </c>
      <c r="I8422" t="s">
        <v>275</v>
      </c>
      <c r="U8422" t="s">
        <v>5353</v>
      </c>
      <c r="V8422" t="s">
        <v>5353</v>
      </c>
      <c r="W8422" t="s">
        <v>5353</v>
      </c>
      <c r="X8422" t="s">
        <v>5353</v>
      </c>
      <c r="Z8422" t="s">
        <v>12548</v>
      </c>
    </row>
    <row r="8423" spans="1:26" hidden="1" x14ac:dyDescent="0.15">
      <c r="A8423" t="s">
        <v>4185</v>
      </c>
      <c r="B8423" t="s">
        <v>4188</v>
      </c>
      <c r="C8423" t="s">
        <v>2778</v>
      </c>
      <c r="D8423" t="s">
        <v>93</v>
      </c>
      <c r="E8423" t="s">
        <v>5353</v>
      </c>
      <c r="F8423" t="b">
        <v>1</v>
      </c>
      <c r="G8423" t="b">
        <v>1</v>
      </c>
      <c r="H8423" t="b">
        <v>1</v>
      </c>
      <c r="U8423" t="s">
        <v>5353</v>
      </c>
      <c r="V8423" t="s">
        <v>5353</v>
      </c>
      <c r="W8423" t="s">
        <v>5353</v>
      </c>
      <c r="X8423" t="s">
        <v>5353</v>
      </c>
      <c r="Z8423" t="s">
        <v>12549</v>
      </c>
    </row>
    <row r="8424" spans="1:26" hidden="1" x14ac:dyDescent="0.15">
      <c r="A8424" t="s">
        <v>4185</v>
      </c>
      <c r="B8424" t="s">
        <v>4189</v>
      </c>
      <c r="E8424" t="s">
        <v>2179</v>
      </c>
      <c r="F8424" t="b">
        <v>1</v>
      </c>
      <c r="K8424" t="s">
        <v>2179</v>
      </c>
      <c r="U8424" t="s">
        <v>5353</v>
      </c>
      <c r="V8424" t="s">
        <v>5353</v>
      </c>
      <c r="W8424" t="s">
        <v>5353</v>
      </c>
      <c r="X8424" t="s">
        <v>5353</v>
      </c>
      <c r="Z8424" t="s">
        <v>12550</v>
      </c>
    </row>
    <row r="8425" spans="1:26" hidden="1" x14ac:dyDescent="0.15">
      <c r="A8425" t="s">
        <v>4185</v>
      </c>
      <c r="B8425" t="s">
        <v>4190</v>
      </c>
      <c r="E8425" t="s">
        <v>474</v>
      </c>
      <c r="F8425" t="b">
        <v>1</v>
      </c>
      <c r="K8425" t="s">
        <v>474</v>
      </c>
      <c r="U8425" t="s">
        <v>5353</v>
      </c>
      <c r="V8425" t="s">
        <v>5353</v>
      </c>
      <c r="W8425" t="s">
        <v>5353</v>
      </c>
      <c r="X8425" t="s">
        <v>5353</v>
      </c>
      <c r="Z8425" t="s">
        <v>12551</v>
      </c>
    </row>
    <row r="8426" spans="1:26" hidden="1" x14ac:dyDescent="0.15">
      <c r="A8426" t="s">
        <v>4185</v>
      </c>
      <c r="B8426" t="s">
        <v>4191</v>
      </c>
      <c r="E8426" t="s">
        <v>161</v>
      </c>
      <c r="F8426" t="b">
        <v>1</v>
      </c>
      <c r="K8426" t="s">
        <v>161</v>
      </c>
      <c r="U8426" t="s">
        <v>5353</v>
      </c>
      <c r="V8426" t="s">
        <v>5353</v>
      </c>
      <c r="W8426" t="s">
        <v>5353</v>
      </c>
      <c r="X8426" t="s">
        <v>5353</v>
      </c>
      <c r="Z8426" t="s">
        <v>12552</v>
      </c>
    </row>
    <row r="8427" spans="1:26" hidden="1" x14ac:dyDescent="0.15">
      <c r="A8427" t="s">
        <v>4185</v>
      </c>
      <c r="B8427" t="s">
        <v>4192</v>
      </c>
      <c r="E8427" t="s">
        <v>471</v>
      </c>
      <c r="F8427" t="b">
        <v>1</v>
      </c>
      <c r="K8427" t="s">
        <v>471</v>
      </c>
      <c r="U8427" t="s">
        <v>5353</v>
      </c>
      <c r="V8427" t="s">
        <v>5353</v>
      </c>
      <c r="W8427" t="s">
        <v>5353</v>
      </c>
      <c r="X8427" t="s">
        <v>5353</v>
      </c>
      <c r="Z8427" t="s">
        <v>12553</v>
      </c>
    </row>
    <row r="8428" spans="1:26" hidden="1" x14ac:dyDescent="0.15">
      <c r="A8428" t="s">
        <v>4193</v>
      </c>
      <c r="B8428" t="s">
        <v>88</v>
      </c>
      <c r="C8428" t="s">
        <v>148</v>
      </c>
      <c r="D8428" t="s">
        <v>90</v>
      </c>
      <c r="E8428" t="s">
        <v>5353</v>
      </c>
      <c r="F8428" t="b">
        <v>1</v>
      </c>
      <c r="G8428" t="b">
        <v>1</v>
      </c>
      <c r="U8428" t="s">
        <v>5353</v>
      </c>
      <c r="V8428" t="s">
        <v>5353</v>
      </c>
      <c r="W8428" t="s">
        <v>5353</v>
      </c>
      <c r="X8428" t="s">
        <v>5353</v>
      </c>
      <c r="Z8428" t="s">
        <v>12554</v>
      </c>
    </row>
    <row r="8429" spans="1:26" hidden="1" x14ac:dyDescent="0.15">
      <c r="A8429" t="s">
        <v>4193</v>
      </c>
      <c r="B8429" t="s">
        <v>101</v>
      </c>
      <c r="C8429" t="s">
        <v>149</v>
      </c>
      <c r="D8429" t="s">
        <v>93</v>
      </c>
      <c r="E8429" t="s">
        <v>5353</v>
      </c>
      <c r="F8429" t="b">
        <v>1</v>
      </c>
      <c r="G8429" t="b">
        <v>1</v>
      </c>
      <c r="H8429" t="b">
        <v>1</v>
      </c>
      <c r="U8429" t="s">
        <v>5353</v>
      </c>
      <c r="V8429" t="s">
        <v>5353</v>
      </c>
      <c r="W8429" t="s">
        <v>5353</v>
      </c>
      <c r="X8429" t="s">
        <v>5353</v>
      </c>
      <c r="Z8429" t="s">
        <v>12555</v>
      </c>
    </row>
    <row r="8430" spans="1:26" hidden="1" x14ac:dyDescent="0.15">
      <c r="A8430" t="s">
        <v>4193</v>
      </c>
      <c r="B8430" t="s">
        <v>103</v>
      </c>
      <c r="C8430" t="s">
        <v>104</v>
      </c>
      <c r="D8430" t="s">
        <v>105</v>
      </c>
      <c r="E8430" t="s">
        <v>5353</v>
      </c>
      <c r="F8430" t="b">
        <v>1</v>
      </c>
      <c r="G8430" t="b">
        <v>1</v>
      </c>
      <c r="H8430" t="b">
        <v>1</v>
      </c>
      <c r="I8430" t="s">
        <v>106</v>
      </c>
      <c r="U8430" t="s">
        <v>5353</v>
      </c>
      <c r="V8430" t="s">
        <v>5353</v>
      </c>
      <c r="W8430" t="s">
        <v>5353</v>
      </c>
      <c r="X8430" t="s">
        <v>5353</v>
      </c>
      <c r="Z8430" t="s">
        <v>12556</v>
      </c>
    </row>
    <row r="8431" spans="1:26" hidden="1" x14ac:dyDescent="0.15">
      <c r="A8431" t="s">
        <v>4193</v>
      </c>
      <c r="B8431" t="s">
        <v>5354</v>
      </c>
      <c r="C8431" t="s">
        <v>107</v>
      </c>
      <c r="D8431" t="s">
        <v>93</v>
      </c>
      <c r="E8431" t="s">
        <v>5353</v>
      </c>
      <c r="F8431" t="b">
        <v>1</v>
      </c>
      <c r="G8431" t="b">
        <v>1</v>
      </c>
      <c r="H8431" t="b">
        <v>1</v>
      </c>
      <c r="U8431" t="s">
        <v>5353</v>
      </c>
      <c r="V8431" t="s">
        <v>5353</v>
      </c>
      <c r="W8431" t="s">
        <v>5353</v>
      </c>
      <c r="X8431" t="s">
        <v>5353</v>
      </c>
      <c r="Z8431" t="s">
        <v>12557</v>
      </c>
    </row>
    <row r="8432" spans="1:26" hidden="1" x14ac:dyDescent="0.15">
      <c r="A8432" t="s">
        <v>4193</v>
      </c>
      <c r="B8432" t="s">
        <v>114</v>
      </c>
      <c r="C8432" t="s">
        <v>115</v>
      </c>
      <c r="D8432" t="s">
        <v>93</v>
      </c>
      <c r="E8432" t="s">
        <v>5353</v>
      </c>
      <c r="F8432" t="b">
        <v>1</v>
      </c>
      <c r="G8432" t="b">
        <v>1</v>
      </c>
      <c r="H8432" t="b">
        <v>1</v>
      </c>
      <c r="U8432" t="s">
        <v>5353</v>
      </c>
      <c r="V8432" t="s">
        <v>5353</v>
      </c>
      <c r="W8432" t="s">
        <v>5353</v>
      </c>
      <c r="X8432" t="s">
        <v>5353</v>
      </c>
      <c r="Z8432" t="s">
        <v>12558</v>
      </c>
    </row>
    <row r="8433" spans="1:26" hidden="1" x14ac:dyDescent="0.15">
      <c r="A8433" t="s">
        <v>4193</v>
      </c>
      <c r="B8433" t="s">
        <v>73</v>
      </c>
      <c r="C8433" t="s">
        <v>118</v>
      </c>
      <c r="D8433" t="s">
        <v>93</v>
      </c>
      <c r="E8433" t="s">
        <v>5353</v>
      </c>
      <c r="F8433" t="b">
        <v>1</v>
      </c>
      <c r="G8433" t="b">
        <v>1</v>
      </c>
      <c r="H8433" t="b">
        <v>1</v>
      </c>
      <c r="U8433" t="s">
        <v>5353</v>
      </c>
      <c r="V8433" t="s">
        <v>5353</v>
      </c>
      <c r="W8433" t="s">
        <v>5353</v>
      </c>
      <c r="X8433" t="s">
        <v>5353</v>
      </c>
      <c r="Z8433" t="s">
        <v>12559</v>
      </c>
    </row>
    <row r="8434" spans="1:26" hidden="1" x14ac:dyDescent="0.15">
      <c r="A8434" t="s">
        <v>4193</v>
      </c>
      <c r="B8434" t="s">
        <v>122</v>
      </c>
      <c r="C8434" t="s">
        <v>123</v>
      </c>
      <c r="D8434" t="s">
        <v>93</v>
      </c>
      <c r="E8434" t="s">
        <v>5353</v>
      </c>
      <c r="F8434" t="b">
        <v>1</v>
      </c>
      <c r="U8434" t="s">
        <v>5353</v>
      </c>
      <c r="V8434" t="s">
        <v>5353</v>
      </c>
      <c r="W8434" t="s">
        <v>5353</v>
      </c>
      <c r="X8434" t="s">
        <v>5353</v>
      </c>
      <c r="Z8434" t="s">
        <v>12560</v>
      </c>
    </row>
    <row r="8435" spans="1:26" hidden="1" x14ac:dyDescent="0.15">
      <c r="A8435" t="s">
        <v>4193</v>
      </c>
      <c r="B8435" t="s">
        <v>124</v>
      </c>
      <c r="C8435" t="s">
        <v>125</v>
      </c>
      <c r="D8435" t="s">
        <v>126</v>
      </c>
      <c r="E8435" t="s">
        <v>1364</v>
      </c>
      <c r="F8435" t="b">
        <v>1</v>
      </c>
      <c r="J8435" t="b">
        <v>1</v>
      </c>
      <c r="R8435" t="s">
        <v>1364</v>
      </c>
      <c r="U8435" t="s">
        <v>5353</v>
      </c>
      <c r="V8435" t="s">
        <v>5353</v>
      </c>
      <c r="W8435" t="s">
        <v>5353</v>
      </c>
      <c r="X8435" t="s">
        <v>5353</v>
      </c>
      <c r="Z8435" t="s">
        <v>12561</v>
      </c>
    </row>
    <row r="8436" spans="1:26" hidden="1" x14ac:dyDescent="0.15">
      <c r="A8436" t="s">
        <v>4194</v>
      </c>
      <c r="B8436" t="s">
        <v>88</v>
      </c>
      <c r="C8436" t="s">
        <v>89</v>
      </c>
      <c r="D8436" t="s">
        <v>90</v>
      </c>
      <c r="E8436" t="s">
        <v>5353</v>
      </c>
      <c r="F8436" t="b">
        <v>1</v>
      </c>
      <c r="G8436" t="b">
        <v>1</v>
      </c>
      <c r="U8436" t="s">
        <v>5353</v>
      </c>
      <c r="V8436" t="s">
        <v>5353</v>
      </c>
      <c r="W8436" t="s">
        <v>5353</v>
      </c>
      <c r="X8436" t="s">
        <v>5353</v>
      </c>
      <c r="Z8436" t="s">
        <v>12562</v>
      </c>
    </row>
    <row r="8437" spans="1:26" hidden="1" x14ac:dyDescent="0.15">
      <c r="A8437" t="s">
        <v>4194</v>
      </c>
      <c r="B8437" t="s">
        <v>96</v>
      </c>
      <c r="C8437" t="s">
        <v>97</v>
      </c>
      <c r="D8437" t="s">
        <v>93</v>
      </c>
      <c r="E8437" t="s">
        <v>5353</v>
      </c>
      <c r="F8437" t="b">
        <v>1</v>
      </c>
      <c r="G8437" t="b">
        <v>1</v>
      </c>
      <c r="H8437" t="b">
        <v>1</v>
      </c>
      <c r="I8437" t="s">
        <v>98</v>
      </c>
      <c r="U8437" t="s">
        <v>5353</v>
      </c>
      <c r="V8437" t="s">
        <v>5353</v>
      </c>
      <c r="W8437" t="s">
        <v>5353</v>
      </c>
      <c r="X8437" t="s">
        <v>5353</v>
      </c>
      <c r="Z8437" t="s">
        <v>12563</v>
      </c>
    </row>
    <row r="8438" spans="1:26" hidden="1" x14ac:dyDescent="0.15">
      <c r="A8438" t="s">
        <v>4194</v>
      </c>
      <c r="B8438" t="s">
        <v>101</v>
      </c>
      <c r="C8438" t="s">
        <v>102</v>
      </c>
      <c r="D8438" t="s">
        <v>93</v>
      </c>
      <c r="E8438" t="s">
        <v>5353</v>
      </c>
      <c r="F8438" t="b">
        <v>1</v>
      </c>
      <c r="G8438" t="b">
        <v>1</v>
      </c>
      <c r="H8438" t="b">
        <v>1</v>
      </c>
      <c r="U8438" t="s">
        <v>5353</v>
      </c>
      <c r="V8438" t="s">
        <v>5353</v>
      </c>
      <c r="W8438" t="s">
        <v>5353</v>
      </c>
      <c r="X8438" t="s">
        <v>5353</v>
      </c>
      <c r="Z8438" t="s">
        <v>12564</v>
      </c>
    </row>
    <row r="8439" spans="1:26" hidden="1" x14ac:dyDescent="0.15">
      <c r="A8439" t="s">
        <v>4194</v>
      </c>
      <c r="B8439" t="s">
        <v>103</v>
      </c>
      <c r="C8439" t="s">
        <v>104</v>
      </c>
      <c r="D8439" t="s">
        <v>105</v>
      </c>
      <c r="E8439" t="s">
        <v>5353</v>
      </c>
      <c r="F8439" t="b">
        <v>1</v>
      </c>
      <c r="G8439" t="b">
        <v>1</v>
      </c>
      <c r="H8439" t="b">
        <v>1</v>
      </c>
      <c r="I8439" t="s">
        <v>106</v>
      </c>
      <c r="U8439" t="s">
        <v>5353</v>
      </c>
      <c r="V8439" t="s">
        <v>5353</v>
      </c>
      <c r="W8439" t="s">
        <v>5353</v>
      </c>
      <c r="X8439" t="s">
        <v>5353</v>
      </c>
      <c r="Z8439" t="s">
        <v>12565</v>
      </c>
    </row>
    <row r="8440" spans="1:26" hidden="1" x14ac:dyDescent="0.15">
      <c r="A8440" t="s">
        <v>4194</v>
      </c>
      <c r="B8440" t="s">
        <v>5354</v>
      </c>
      <c r="C8440" t="s">
        <v>107</v>
      </c>
      <c r="D8440" t="s">
        <v>93</v>
      </c>
      <c r="E8440" t="s">
        <v>5353</v>
      </c>
      <c r="F8440" t="b">
        <v>1</v>
      </c>
      <c r="G8440" t="b">
        <v>1</v>
      </c>
      <c r="H8440" t="b">
        <v>1</v>
      </c>
      <c r="U8440" t="s">
        <v>5353</v>
      </c>
      <c r="V8440" t="s">
        <v>5353</v>
      </c>
      <c r="W8440" t="s">
        <v>5353</v>
      </c>
      <c r="X8440" t="s">
        <v>5353</v>
      </c>
      <c r="Z8440" t="s">
        <v>12566</v>
      </c>
    </row>
    <row r="8441" spans="1:26" hidden="1" x14ac:dyDescent="0.15">
      <c r="A8441" t="s">
        <v>4194</v>
      </c>
      <c r="B8441" t="s">
        <v>110</v>
      </c>
      <c r="C8441" t="s">
        <v>111</v>
      </c>
      <c r="D8441" t="s">
        <v>93</v>
      </c>
      <c r="E8441" t="s">
        <v>5353</v>
      </c>
      <c r="F8441" t="b">
        <v>1</v>
      </c>
      <c r="G8441" t="b">
        <v>1</v>
      </c>
      <c r="H8441" t="b">
        <v>1</v>
      </c>
      <c r="I8441" t="s">
        <v>98</v>
      </c>
      <c r="U8441" t="s">
        <v>5353</v>
      </c>
      <c r="V8441" t="s">
        <v>5353</v>
      </c>
      <c r="W8441" t="s">
        <v>5353</v>
      </c>
      <c r="X8441" t="s">
        <v>5353</v>
      </c>
      <c r="Z8441" t="s">
        <v>12567</v>
      </c>
    </row>
    <row r="8442" spans="1:26" hidden="1" x14ac:dyDescent="0.15">
      <c r="A8442" t="s">
        <v>4194</v>
      </c>
      <c r="B8442" t="s">
        <v>114</v>
      </c>
      <c r="C8442" t="s">
        <v>151</v>
      </c>
      <c r="D8442" t="s">
        <v>93</v>
      </c>
      <c r="E8442" t="s">
        <v>5353</v>
      </c>
      <c r="F8442" t="b">
        <v>1</v>
      </c>
      <c r="G8442" t="b">
        <v>1</v>
      </c>
      <c r="H8442" t="b">
        <v>1</v>
      </c>
      <c r="U8442" t="s">
        <v>5353</v>
      </c>
      <c r="V8442" t="s">
        <v>5353</v>
      </c>
      <c r="W8442" t="s">
        <v>5353</v>
      </c>
      <c r="X8442" t="s">
        <v>5353</v>
      </c>
      <c r="Z8442" t="s">
        <v>12568</v>
      </c>
    </row>
    <row r="8443" spans="1:26" hidden="1" x14ac:dyDescent="0.15">
      <c r="A8443" t="s">
        <v>4194</v>
      </c>
      <c r="B8443" t="s">
        <v>73</v>
      </c>
      <c r="C8443" t="s">
        <v>118</v>
      </c>
      <c r="D8443" t="s">
        <v>93</v>
      </c>
      <c r="E8443" t="s">
        <v>5353</v>
      </c>
      <c r="F8443" t="b">
        <v>1</v>
      </c>
      <c r="G8443" t="b">
        <v>1</v>
      </c>
      <c r="H8443" t="b">
        <v>1</v>
      </c>
      <c r="U8443" t="s">
        <v>5353</v>
      </c>
      <c r="V8443" t="s">
        <v>5353</v>
      </c>
      <c r="W8443" t="s">
        <v>5353</v>
      </c>
      <c r="X8443" t="s">
        <v>5353</v>
      </c>
      <c r="Z8443" t="s">
        <v>12569</v>
      </c>
    </row>
    <row r="8444" spans="1:26" hidden="1" x14ac:dyDescent="0.15">
      <c r="A8444" t="s">
        <v>4194</v>
      </c>
      <c r="B8444" t="s">
        <v>122</v>
      </c>
      <c r="C8444" t="s">
        <v>123</v>
      </c>
      <c r="D8444" t="s">
        <v>93</v>
      </c>
      <c r="E8444" t="s">
        <v>5353</v>
      </c>
      <c r="F8444" t="b">
        <v>1</v>
      </c>
      <c r="U8444" t="s">
        <v>5353</v>
      </c>
      <c r="V8444" t="s">
        <v>5353</v>
      </c>
      <c r="W8444" t="s">
        <v>5353</v>
      </c>
      <c r="X8444" t="s">
        <v>5353</v>
      </c>
      <c r="Z8444" t="s">
        <v>12570</v>
      </c>
    </row>
    <row r="8445" spans="1:26" hidden="1" x14ac:dyDescent="0.15">
      <c r="A8445" t="s">
        <v>4194</v>
      </c>
      <c r="B8445" t="s">
        <v>124</v>
      </c>
      <c r="C8445" t="s">
        <v>125</v>
      </c>
      <c r="D8445" t="s">
        <v>126</v>
      </c>
      <c r="E8445" t="s">
        <v>1364</v>
      </c>
      <c r="F8445" t="b">
        <v>1</v>
      </c>
      <c r="J8445" t="b">
        <v>1</v>
      </c>
      <c r="R8445" t="s">
        <v>1364</v>
      </c>
      <c r="U8445" t="s">
        <v>5353</v>
      </c>
      <c r="V8445" t="s">
        <v>5353</v>
      </c>
      <c r="W8445" t="s">
        <v>5353</v>
      </c>
      <c r="X8445" t="s">
        <v>5353</v>
      </c>
      <c r="Z8445" t="s">
        <v>12571</v>
      </c>
    </row>
    <row r="8446" spans="1:26" hidden="1" x14ac:dyDescent="0.15">
      <c r="A8446" t="s">
        <v>4194</v>
      </c>
      <c r="B8446" t="s">
        <v>127</v>
      </c>
      <c r="E8446" t="s">
        <v>512</v>
      </c>
      <c r="F8446" t="b">
        <v>1</v>
      </c>
      <c r="K8446" t="s">
        <v>512</v>
      </c>
      <c r="U8446" t="s">
        <v>5353</v>
      </c>
      <c r="V8446" t="s">
        <v>5353</v>
      </c>
      <c r="W8446" t="s">
        <v>5353</v>
      </c>
      <c r="X8446" t="s">
        <v>5353</v>
      </c>
      <c r="Z8446" t="s">
        <v>12572</v>
      </c>
    </row>
    <row r="8447" spans="1:26" hidden="1" x14ac:dyDescent="0.15">
      <c r="A8447" t="s">
        <v>4195</v>
      </c>
      <c r="B8447" t="s">
        <v>124</v>
      </c>
      <c r="C8447" t="s">
        <v>125</v>
      </c>
      <c r="D8447" t="s">
        <v>126</v>
      </c>
      <c r="E8447" t="s">
        <v>1364</v>
      </c>
      <c r="J8447" t="b">
        <v>1</v>
      </c>
      <c r="R8447" t="s">
        <v>1364</v>
      </c>
      <c r="U8447" t="s">
        <v>5353</v>
      </c>
      <c r="V8447" t="s">
        <v>5353</v>
      </c>
      <c r="W8447" t="s">
        <v>5353</v>
      </c>
      <c r="X8447" t="s">
        <v>5353</v>
      </c>
      <c r="Z8447" t="s">
        <v>12573</v>
      </c>
    </row>
    <row r="8448" spans="1:26" hidden="1" x14ac:dyDescent="0.15">
      <c r="A8448" t="s">
        <v>4195</v>
      </c>
      <c r="B8448" t="s">
        <v>132</v>
      </c>
      <c r="C8448" t="s">
        <v>133</v>
      </c>
      <c r="D8448" t="s">
        <v>105</v>
      </c>
      <c r="E8448" t="s">
        <v>5353</v>
      </c>
      <c r="I8448" t="s">
        <v>106</v>
      </c>
      <c r="J8448" t="b">
        <v>1</v>
      </c>
      <c r="U8448" t="s">
        <v>5353</v>
      </c>
      <c r="V8448" t="s">
        <v>5353</v>
      </c>
      <c r="W8448" t="s">
        <v>5353</v>
      </c>
      <c r="X8448" t="s">
        <v>5353</v>
      </c>
      <c r="Z8448" t="s">
        <v>12574</v>
      </c>
    </row>
    <row r="8449" spans="1:26" hidden="1" x14ac:dyDescent="0.15">
      <c r="A8449" t="s">
        <v>4195</v>
      </c>
      <c r="B8449" t="s">
        <v>134</v>
      </c>
      <c r="C8449" t="s">
        <v>135</v>
      </c>
      <c r="D8449" t="s">
        <v>126</v>
      </c>
      <c r="E8449" t="s">
        <v>2213</v>
      </c>
      <c r="R8449" t="s">
        <v>2213</v>
      </c>
      <c r="U8449" t="s">
        <v>5353</v>
      </c>
      <c r="V8449" t="s">
        <v>5353</v>
      </c>
      <c r="W8449" t="s">
        <v>5353</v>
      </c>
      <c r="X8449" t="s">
        <v>5353</v>
      </c>
      <c r="Y8449" t="s">
        <v>136</v>
      </c>
      <c r="Z8449" t="s">
        <v>12575</v>
      </c>
    </row>
    <row r="8450" spans="1:26" hidden="1" x14ac:dyDescent="0.15">
      <c r="A8450" t="s">
        <v>4195</v>
      </c>
      <c r="B8450" t="s">
        <v>137</v>
      </c>
      <c r="C8450" t="s">
        <v>138</v>
      </c>
      <c r="D8450" t="s">
        <v>105</v>
      </c>
      <c r="E8450" t="s">
        <v>5353</v>
      </c>
      <c r="I8450" t="s">
        <v>106</v>
      </c>
      <c r="J8450" t="b">
        <v>1</v>
      </c>
      <c r="U8450" t="s">
        <v>5353</v>
      </c>
      <c r="V8450" t="s">
        <v>5353</v>
      </c>
      <c r="W8450" t="s">
        <v>5353</v>
      </c>
      <c r="X8450" t="s">
        <v>5353</v>
      </c>
      <c r="Z8450" t="s">
        <v>12576</v>
      </c>
    </row>
    <row r="8451" spans="1:26" hidden="1" x14ac:dyDescent="0.15">
      <c r="A8451" t="s">
        <v>4195</v>
      </c>
      <c r="B8451" t="s">
        <v>139</v>
      </c>
      <c r="C8451" t="s">
        <v>140</v>
      </c>
      <c r="D8451" t="s">
        <v>90</v>
      </c>
      <c r="E8451" t="s">
        <v>5353</v>
      </c>
      <c r="J8451" t="b">
        <v>1</v>
      </c>
      <c r="U8451" t="s">
        <v>5353</v>
      </c>
      <c r="V8451" t="s">
        <v>5353</v>
      </c>
      <c r="W8451" t="s">
        <v>5353</v>
      </c>
      <c r="X8451" t="s">
        <v>5353</v>
      </c>
      <c r="Z8451" t="s">
        <v>12577</v>
      </c>
    </row>
    <row r="8452" spans="1:26" hidden="1" x14ac:dyDescent="0.15">
      <c r="A8452" t="s">
        <v>4195</v>
      </c>
      <c r="B8452" t="s">
        <v>141</v>
      </c>
      <c r="C8452" t="s">
        <v>142</v>
      </c>
      <c r="D8452" t="s">
        <v>105</v>
      </c>
      <c r="E8452" t="s">
        <v>5353</v>
      </c>
      <c r="I8452" t="s">
        <v>106</v>
      </c>
      <c r="J8452" t="b">
        <v>1</v>
      </c>
      <c r="U8452" t="s">
        <v>5353</v>
      </c>
      <c r="V8452" t="s">
        <v>5353</v>
      </c>
      <c r="W8452" t="s">
        <v>5353</v>
      </c>
      <c r="X8452" t="s">
        <v>5353</v>
      </c>
      <c r="Z8452" t="s">
        <v>12578</v>
      </c>
    </row>
    <row r="8453" spans="1:26" hidden="1" x14ac:dyDescent="0.15">
      <c r="A8453" t="s">
        <v>4196</v>
      </c>
      <c r="B8453" t="s">
        <v>124</v>
      </c>
      <c r="C8453" t="s">
        <v>125</v>
      </c>
      <c r="D8453" t="s">
        <v>126</v>
      </c>
      <c r="E8453" t="s">
        <v>1364</v>
      </c>
      <c r="J8453" t="b">
        <v>1</v>
      </c>
      <c r="R8453" t="s">
        <v>1364</v>
      </c>
      <c r="U8453" t="s">
        <v>5353</v>
      </c>
      <c r="V8453" t="s">
        <v>5353</v>
      </c>
      <c r="W8453" t="s">
        <v>5353</v>
      </c>
      <c r="X8453" t="s">
        <v>5353</v>
      </c>
      <c r="Z8453" t="s">
        <v>12579</v>
      </c>
    </row>
    <row r="8454" spans="1:26" hidden="1" x14ac:dyDescent="0.15">
      <c r="A8454" t="s">
        <v>4196</v>
      </c>
      <c r="B8454" t="s">
        <v>132</v>
      </c>
      <c r="C8454" t="s">
        <v>133</v>
      </c>
      <c r="D8454" t="s">
        <v>105</v>
      </c>
      <c r="E8454" t="s">
        <v>5353</v>
      </c>
      <c r="I8454" t="s">
        <v>106</v>
      </c>
      <c r="J8454" t="b">
        <v>1</v>
      </c>
      <c r="U8454" t="s">
        <v>5353</v>
      </c>
      <c r="V8454" t="s">
        <v>5353</v>
      </c>
      <c r="W8454" t="s">
        <v>5353</v>
      </c>
      <c r="X8454" t="s">
        <v>5353</v>
      </c>
      <c r="Z8454" t="s">
        <v>12580</v>
      </c>
    </row>
    <row r="8455" spans="1:26" hidden="1" x14ac:dyDescent="0.15">
      <c r="A8455" t="s">
        <v>4196</v>
      </c>
      <c r="B8455" t="s">
        <v>134</v>
      </c>
      <c r="D8455" t="s">
        <v>126</v>
      </c>
      <c r="E8455" t="s">
        <v>2201</v>
      </c>
      <c r="R8455" t="s">
        <v>2201</v>
      </c>
      <c r="U8455" t="s">
        <v>5353</v>
      </c>
      <c r="V8455" t="s">
        <v>5353</v>
      </c>
      <c r="W8455" t="s">
        <v>5353</v>
      </c>
      <c r="X8455" t="s">
        <v>5353</v>
      </c>
      <c r="Z8455" t="s">
        <v>12581</v>
      </c>
    </row>
    <row r="8456" spans="1:26" hidden="1" x14ac:dyDescent="0.15">
      <c r="A8456" t="s">
        <v>4196</v>
      </c>
      <c r="B8456" t="s">
        <v>137</v>
      </c>
      <c r="C8456" t="s">
        <v>138</v>
      </c>
      <c r="D8456" t="s">
        <v>105</v>
      </c>
      <c r="E8456" t="s">
        <v>5353</v>
      </c>
      <c r="I8456" t="s">
        <v>106</v>
      </c>
      <c r="J8456" t="b">
        <v>1</v>
      </c>
      <c r="U8456" t="s">
        <v>5353</v>
      </c>
      <c r="V8456" t="s">
        <v>5353</v>
      </c>
      <c r="W8456" t="s">
        <v>5353</v>
      </c>
      <c r="X8456" t="s">
        <v>5353</v>
      </c>
      <c r="Z8456" t="s">
        <v>12582</v>
      </c>
    </row>
    <row r="8457" spans="1:26" hidden="1" x14ac:dyDescent="0.15">
      <c r="A8457" t="s">
        <v>4196</v>
      </c>
      <c r="B8457" t="s">
        <v>139</v>
      </c>
      <c r="C8457" t="s">
        <v>140</v>
      </c>
      <c r="D8457" t="s">
        <v>90</v>
      </c>
      <c r="E8457" t="s">
        <v>5353</v>
      </c>
      <c r="J8457" t="b">
        <v>1</v>
      </c>
      <c r="U8457" t="s">
        <v>5353</v>
      </c>
      <c r="V8457" t="s">
        <v>5353</v>
      </c>
      <c r="W8457" t="s">
        <v>5353</v>
      </c>
      <c r="X8457" t="s">
        <v>5353</v>
      </c>
      <c r="Z8457" t="s">
        <v>12583</v>
      </c>
    </row>
    <row r="8458" spans="1:26" hidden="1" x14ac:dyDescent="0.15">
      <c r="A8458" t="s">
        <v>4196</v>
      </c>
      <c r="B8458" t="s">
        <v>141</v>
      </c>
      <c r="C8458" t="s">
        <v>142</v>
      </c>
      <c r="D8458" t="s">
        <v>105</v>
      </c>
      <c r="E8458" t="s">
        <v>5353</v>
      </c>
      <c r="I8458" t="s">
        <v>106</v>
      </c>
      <c r="J8458" t="b">
        <v>1</v>
      </c>
      <c r="U8458" t="s">
        <v>5353</v>
      </c>
      <c r="V8458" t="s">
        <v>5353</v>
      </c>
      <c r="W8458" t="s">
        <v>5353</v>
      </c>
      <c r="X8458" t="s">
        <v>5353</v>
      </c>
      <c r="Z8458" t="s">
        <v>12584</v>
      </c>
    </row>
    <row r="8459" spans="1:26" hidden="1" x14ac:dyDescent="0.15">
      <c r="A8459" t="s">
        <v>4197</v>
      </c>
      <c r="B8459" t="s">
        <v>124</v>
      </c>
      <c r="C8459" t="s">
        <v>125</v>
      </c>
      <c r="D8459" t="s">
        <v>126</v>
      </c>
      <c r="E8459" t="s">
        <v>1364</v>
      </c>
      <c r="J8459" t="b">
        <v>1</v>
      </c>
      <c r="R8459" t="s">
        <v>1364</v>
      </c>
      <c r="U8459" t="s">
        <v>5353</v>
      </c>
      <c r="V8459" t="s">
        <v>5353</v>
      </c>
      <c r="W8459" t="s">
        <v>5353</v>
      </c>
      <c r="X8459" t="s">
        <v>5353</v>
      </c>
      <c r="Z8459" t="s">
        <v>12585</v>
      </c>
    </row>
    <row r="8460" spans="1:26" hidden="1" x14ac:dyDescent="0.15">
      <c r="A8460" t="s">
        <v>4197</v>
      </c>
      <c r="B8460" t="s">
        <v>132</v>
      </c>
      <c r="C8460" t="s">
        <v>133</v>
      </c>
      <c r="D8460" t="s">
        <v>105</v>
      </c>
      <c r="E8460" t="s">
        <v>5353</v>
      </c>
      <c r="I8460" t="s">
        <v>106</v>
      </c>
      <c r="J8460" t="b">
        <v>1</v>
      </c>
      <c r="U8460" t="s">
        <v>5353</v>
      </c>
      <c r="V8460" t="s">
        <v>5353</v>
      </c>
      <c r="W8460" t="s">
        <v>5353</v>
      </c>
      <c r="X8460" t="s">
        <v>5353</v>
      </c>
      <c r="Z8460" t="s">
        <v>12586</v>
      </c>
    </row>
    <row r="8461" spans="1:26" hidden="1" x14ac:dyDescent="0.15">
      <c r="A8461" t="s">
        <v>4197</v>
      </c>
      <c r="B8461" t="s">
        <v>134</v>
      </c>
      <c r="D8461" t="s">
        <v>126</v>
      </c>
      <c r="E8461" t="s">
        <v>1800</v>
      </c>
      <c r="R8461" t="s">
        <v>1800</v>
      </c>
      <c r="U8461" t="s">
        <v>5353</v>
      </c>
      <c r="V8461" t="s">
        <v>5353</v>
      </c>
      <c r="W8461" t="s">
        <v>5353</v>
      </c>
      <c r="X8461" t="s">
        <v>5353</v>
      </c>
      <c r="Z8461" t="s">
        <v>12587</v>
      </c>
    </row>
    <row r="8462" spans="1:26" hidden="1" x14ac:dyDescent="0.15">
      <c r="A8462" t="s">
        <v>4197</v>
      </c>
      <c r="B8462" t="s">
        <v>137</v>
      </c>
      <c r="C8462" t="s">
        <v>138</v>
      </c>
      <c r="D8462" t="s">
        <v>105</v>
      </c>
      <c r="E8462" t="s">
        <v>5353</v>
      </c>
      <c r="I8462" t="s">
        <v>106</v>
      </c>
      <c r="J8462" t="b">
        <v>1</v>
      </c>
      <c r="U8462" t="s">
        <v>5353</v>
      </c>
      <c r="V8462" t="s">
        <v>5353</v>
      </c>
      <c r="W8462" t="s">
        <v>5353</v>
      </c>
      <c r="X8462" t="s">
        <v>5353</v>
      </c>
      <c r="Z8462" t="s">
        <v>12588</v>
      </c>
    </row>
    <row r="8463" spans="1:26" hidden="1" x14ac:dyDescent="0.15">
      <c r="A8463" t="s">
        <v>4197</v>
      </c>
      <c r="B8463" t="s">
        <v>139</v>
      </c>
      <c r="C8463" t="s">
        <v>140</v>
      </c>
      <c r="D8463" t="s">
        <v>90</v>
      </c>
      <c r="E8463" t="s">
        <v>5353</v>
      </c>
      <c r="J8463" t="b">
        <v>1</v>
      </c>
      <c r="U8463" t="s">
        <v>5353</v>
      </c>
      <c r="V8463" t="s">
        <v>5353</v>
      </c>
      <c r="W8463" t="s">
        <v>5353</v>
      </c>
      <c r="X8463" t="s">
        <v>5353</v>
      </c>
      <c r="Z8463" t="s">
        <v>12589</v>
      </c>
    </row>
    <row r="8464" spans="1:26" hidden="1" x14ac:dyDescent="0.15">
      <c r="A8464" t="s">
        <v>4197</v>
      </c>
      <c r="B8464" t="s">
        <v>141</v>
      </c>
      <c r="C8464" t="s">
        <v>142</v>
      </c>
      <c r="D8464" t="s">
        <v>105</v>
      </c>
      <c r="E8464" t="s">
        <v>5353</v>
      </c>
      <c r="I8464" t="s">
        <v>106</v>
      </c>
      <c r="J8464" t="b">
        <v>1</v>
      </c>
      <c r="U8464" t="s">
        <v>5353</v>
      </c>
      <c r="V8464" t="s">
        <v>5353</v>
      </c>
      <c r="W8464" t="s">
        <v>5353</v>
      </c>
      <c r="X8464" t="s">
        <v>5353</v>
      </c>
      <c r="Z8464" t="s">
        <v>12590</v>
      </c>
    </row>
    <row r="8465" spans="1:26" hidden="1" x14ac:dyDescent="0.15">
      <c r="A8465" t="s">
        <v>4198</v>
      </c>
      <c r="B8465" t="s">
        <v>124</v>
      </c>
      <c r="C8465" t="s">
        <v>125</v>
      </c>
      <c r="D8465" t="s">
        <v>126</v>
      </c>
      <c r="E8465" t="s">
        <v>1364</v>
      </c>
      <c r="J8465" t="b">
        <v>1</v>
      </c>
      <c r="R8465" t="s">
        <v>1364</v>
      </c>
      <c r="U8465" t="s">
        <v>5353</v>
      </c>
      <c r="V8465" t="s">
        <v>5353</v>
      </c>
      <c r="W8465" t="s">
        <v>5353</v>
      </c>
      <c r="X8465" t="s">
        <v>5353</v>
      </c>
      <c r="Z8465" t="s">
        <v>12591</v>
      </c>
    </row>
    <row r="8466" spans="1:26" hidden="1" x14ac:dyDescent="0.15">
      <c r="A8466" t="s">
        <v>4198</v>
      </c>
      <c r="B8466" t="s">
        <v>132</v>
      </c>
      <c r="C8466" t="s">
        <v>133</v>
      </c>
      <c r="D8466" t="s">
        <v>105</v>
      </c>
      <c r="E8466" t="s">
        <v>5353</v>
      </c>
      <c r="I8466" t="s">
        <v>106</v>
      </c>
      <c r="J8466" t="b">
        <v>1</v>
      </c>
      <c r="U8466" t="s">
        <v>5353</v>
      </c>
      <c r="V8466" t="s">
        <v>5353</v>
      </c>
      <c r="W8466" t="s">
        <v>5353</v>
      </c>
      <c r="X8466" t="s">
        <v>5353</v>
      </c>
      <c r="Z8466" t="s">
        <v>12592</v>
      </c>
    </row>
    <row r="8467" spans="1:26" hidden="1" x14ac:dyDescent="0.15">
      <c r="A8467" t="s">
        <v>4198</v>
      </c>
      <c r="B8467" t="s">
        <v>134</v>
      </c>
      <c r="C8467" t="s">
        <v>135</v>
      </c>
      <c r="D8467" t="s">
        <v>126</v>
      </c>
      <c r="E8467" t="s">
        <v>2598</v>
      </c>
      <c r="R8467" t="s">
        <v>2598</v>
      </c>
      <c r="U8467" t="s">
        <v>5353</v>
      </c>
      <c r="V8467" t="s">
        <v>5353</v>
      </c>
      <c r="W8467" t="s">
        <v>5353</v>
      </c>
      <c r="X8467" t="s">
        <v>5353</v>
      </c>
      <c r="Y8467" t="s">
        <v>136</v>
      </c>
      <c r="Z8467" t="s">
        <v>12593</v>
      </c>
    </row>
    <row r="8468" spans="1:26" hidden="1" x14ac:dyDescent="0.15">
      <c r="A8468" t="s">
        <v>4198</v>
      </c>
      <c r="B8468" t="s">
        <v>137</v>
      </c>
      <c r="C8468" t="s">
        <v>138</v>
      </c>
      <c r="D8468" t="s">
        <v>105</v>
      </c>
      <c r="E8468" t="s">
        <v>5353</v>
      </c>
      <c r="I8468" t="s">
        <v>106</v>
      </c>
      <c r="J8468" t="b">
        <v>1</v>
      </c>
      <c r="U8468" t="s">
        <v>5353</v>
      </c>
      <c r="V8468" t="s">
        <v>5353</v>
      </c>
      <c r="W8468" t="s">
        <v>5353</v>
      </c>
      <c r="X8468" t="s">
        <v>5353</v>
      </c>
      <c r="Z8468" t="s">
        <v>12594</v>
      </c>
    </row>
    <row r="8469" spans="1:26" hidden="1" x14ac:dyDescent="0.15">
      <c r="A8469" t="s">
        <v>4198</v>
      </c>
      <c r="B8469" t="s">
        <v>139</v>
      </c>
      <c r="C8469" t="s">
        <v>140</v>
      </c>
      <c r="D8469" t="s">
        <v>90</v>
      </c>
      <c r="E8469" t="s">
        <v>5353</v>
      </c>
      <c r="J8469" t="b">
        <v>1</v>
      </c>
      <c r="U8469" t="s">
        <v>5353</v>
      </c>
      <c r="V8469" t="s">
        <v>5353</v>
      </c>
      <c r="W8469" t="s">
        <v>5353</v>
      </c>
      <c r="X8469" t="s">
        <v>5353</v>
      </c>
      <c r="Z8469" t="s">
        <v>12595</v>
      </c>
    </row>
    <row r="8470" spans="1:26" hidden="1" x14ac:dyDescent="0.15">
      <c r="A8470" t="s">
        <v>4198</v>
      </c>
      <c r="B8470" t="s">
        <v>141</v>
      </c>
      <c r="C8470" t="s">
        <v>142</v>
      </c>
      <c r="D8470" t="s">
        <v>105</v>
      </c>
      <c r="E8470" t="s">
        <v>5353</v>
      </c>
      <c r="I8470" t="s">
        <v>106</v>
      </c>
      <c r="J8470" t="b">
        <v>1</v>
      </c>
      <c r="U8470" t="s">
        <v>5353</v>
      </c>
      <c r="V8470" t="s">
        <v>5353</v>
      </c>
      <c r="W8470" t="s">
        <v>5353</v>
      </c>
      <c r="X8470" t="s">
        <v>5353</v>
      </c>
      <c r="Z8470" t="s">
        <v>12596</v>
      </c>
    </row>
    <row r="8471" spans="1:26" hidden="1" x14ac:dyDescent="0.15">
      <c r="A8471" t="s">
        <v>17038</v>
      </c>
      <c r="B8471" t="s">
        <v>101</v>
      </c>
      <c r="C8471" t="s">
        <v>149</v>
      </c>
      <c r="D8471" t="s">
        <v>93</v>
      </c>
      <c r="E8471" t="s">
        <v>5353</v>
      </c>
      <c r="H8471" t="b">
        <v>1</v>
      </c>
      <c r="U8471" t="s">
        <v>5353</v>
      </c>
      <c r="V8471" t="s">
        <v>5353</v>
      </c>
      <c r="W8471" t="s">
        <v>5353</v>
      </c>
      <c r="X8471" t="s">
        <v>5353</v>
      </c>
      <c r="Z8471" t="s">
        <v>17493</v>
      </c>
    </row>
    <row r="8472" spans="1:26" hidden="1" x14ac:dyDescent="0.15">
      <c r="A8472" t="s">
        <v>17038</v>
      </c>
      <c r="B8472" t="s">
        <v>122</v>
      </c>
      <c r="C8472" t="s">
        <v>123</v>
      </c>
      <c r="D8472" t="s">
        <v>93</v>
      </c>
      <c r="E8472" t="s">
        <v>5353</v>
      </c>
      <c r="U8472" t="s">
        <v>5353</v>
      </c>
      <c r="V8472" t="s">
        <v>5353</v>
      </c>
      <c r="W8472" t="s">
        <v>5353</v>
      </c>
      <c r="X8472" t="s">
        <v>5353</v>
      </c>
      <c r="Z8472" t="s">
        <v>17494</v>
      </c>
    </row>
    <row r="8473" spans="1:26" hidden="1" x14ac:dyDescent="0.15">
      <c r="A8473" t="s">
        <v>17038</v>
      </c>
      <c r="B8473" t="s">
        <v>124</v>
      </c>
      <c r="C8473" t="s">
        <v>125</v>
      </c>
      <c r="D8473" t="s">
        <v>126</v>
      </c>
      <c r="E8473" t="s">
        <v>1364</v>
      </c>
      <c r="J8473" t="b">
        <v>1</v>
      </c>
      <c r="R8473" t="s">
        <v>1364</v>
      </c>
      <c r="U8473" t="s">
        <v>5353</v>
      </c>
      <c r="V8473" t="s">
        <v>5353</v>
      </c>
      <c r="W8473" t="s">
        <v>5353</v>
      </c>
      <c r="X8473" t="s">
        <v>5353</v>
      </c>
      <c r="Z8473" t="s">
        <v>17495</v>
      </c>
    </row>
    <row r="8474" spans="1:26" hidden="1" x14ac:dyDescent="0.15">
      <c r="A8474" t="s">
        <v>17038</v>
      </c>
      <c r="B8474" t="s">
        <v>184</v>
      </c>
      <c r="C8474" t="s">
        <v>185</v>
      </c>
      <c r="D8474" t="s">
        <v>93</v>
      </c>
      <c r="E8474" t="s">
        <v>5353</v>
      </c>
      <c r="H8474" t="b">
        <v>1</v>
      </c>
      <c r="I8474" t="s">
        <v>98</v>
      </c>
      <c r="U8474" t="s">
        <v>5353</v>
      </c>
      <c r="V8474" t="s">
        <v>5353</v>
      </c>
      <c r="W8474" t="s">
        <v>5353</v>
      </c>
      <c r="X8474" t="s">
        <v>5353</v>
      </c>
      <c r="Z8474" t="s">
        <v>17496</v>
      </c>
    </row>
    <row r="8475" spans="1:26" hidden="1" x14ac:dyDescent="0.15">
      <c r="A8475" t="s">
        <v>17038</v>
      </c>
      <c r="B8475" t="s">
        <v>1101</v>
      </c>
      <c r="C8475" t="s">
        <v>1102</v>
      </c>
      <c r="D8475" t="s">
        <v>93</v>
      </c>
      <c r="E8475" t="s">
        <v>5353</v>
      </c>
      <c r="H8475" t="b">
        <v>1</v>
      </c>
      <c r="U8475" t="s">
        <v>5353</v>
      </c>
      <c r="V8475" t="s">
        <v>5353</v>
      </c>
      <c r="W8475" t="s">
        <v>5353</v>
      </c>
      <c r="X8475" t="s">
        <v>5353</v>
      </c>
      <c r="Y8475" t="s">
        <v>1141</v>
      </c>
      <c r="Z8475" t="s">
        <v>17497</v>
      </c>
    </row>
    <row r="8476" spans="1:26" hidden="1" x14ac:dyDescent="0.15">
      <c r="A8476" t="s">
        <v>17038</v>
      </c>
      <c r="B8476" t="s">
        <v>1103</v>
      </c>
      <c r="D8476" t="s">
        <v>174</v>
      </c>
      <c r="E8476" t="s">
        <v>5353</v>
      </c>
      <c r="L8476" t="s">
        <v>476</v>
      </c>
      <c r="M8476" t="s">
        <v>93</v>
      </c>
      <c r="N8476" t="s">
        <v>123</v>
      </c>
      <c r="O8476" t="s">
        <v>93</v>
      </c>
      <c r="U8476" t="s">
        <v>5353</v>
      </c>
      <c r="V8476" t="s">
        <v>5353</v>
      </c>
      <c r="W8476" t="s">
        <v>5353</v>
      </c>
      <c r="X8476" t="s">
        <v>5353</v>
      </c>
      <c r="Z8476" t="s">
        <v>17498</v>
      </c>
    </row>
    <row r="8477" spans="1:26" hidden="1" x14ac:dyDescent="0.15">
      <c r="A8477" t="s">
        <v>17038</v>
      </c>
      <c r="B8477" t="s">
        <v>1104</v>
      </c>
      <c r="C8477" t="s">
        <v>1105</v>
      </c>
      <c r="D8477" t="s">
        <v>93</v>
      </c>
      <c r="E8477" t="s">
        <v>5353</v>
      </c>
      <c r="H8477" t="b">
        <v>1</v>
      </c>
      <c r="U8477" t="s">
        <v>5353</v>
      </c>
      <c r="V8477" t="s">
        <v>5353</v>
      </c>
      <c r="W8477" t="s">
        <v>5353</v>
      </c>
      <c r="X8477" t="s">
        <v>5353</v>
      </c>
      <c r="Y8477" t="s">
        <v>1142</v>
      </c>
      <c r="Z8477" t="s">
        <v>17499</v>
      </c>
    </row>
    <row r="8478" spans="1:26" hidden="1" x14ac:dyDescent="0.15">
      <c r="A8478" t="s">
        <v>17038</v>
      </c>
      <c r="B8478" t="s">
        <v>1106</v>
      </c>
      <c r="C8478" t="s">
        <v>1107</v>
      </c>
      <c r="D8478" t="s">
        <v>93</v>
      </c>
      <c r="E8478" t="s">
        <v>5353</v>
      </c>
      <c r="H8478" t="b">
        <v>1</v>
      </c>
      <c r="U8478" t="s">
        <v>5353</v>
      </c>
      <c r="V8478" t="s">
        <v>5353</v>
      </c>
      <c r="W8478" t="s">
        <v>5353</v>
      </c>
      <c r="X8478" t="s">
        <v>5353</v>
      </c>
      <c r="Y8478" t="s">
        <v>1143</v>
      </c>
      <c r="Z8478" t="s">
        <v>17500</v>
      </c>
    </row>
    <row r="8479" spans="1:26" hidden="1" x14ac:dyDescent="0.15">
      <c r="A8479" t="s">
        <v>17038</v>
      </c>
      <c r="B8479" t="s">
        <v>1108</v>
      </c>
      <c r="C8479" t="s">
        <v>1109</v>
      </c>
      <c r="D8479" t="s">
        <v>93</v>
      </c>
      <c r="E8479" t="s">
        <v>5353</v>
      </c>
      <c r="H8479" t="b">
        <v>1</v>
      </c>
      <c r="U8479" t="s">
        <v>5353</v>
      </c>
      <c r="V8479" t="s">
        <v>5353</v>
      </c>
      <c r="W8479" t="s">
        <v>5353</v>
      </c>
      <c r="X8479" t="s">
        <v>5353</v>
      </c>
      <c r="Y8479" t="s">
        <v>1144</v>
      </c>
      <c r="Z8479" t="s">
        <v>17501</v>
      </c>
    </row>
    <row r="8480" spans="1:26" hidden="1" x14ac:dyDescent="0.15">
      <c r="A8480" t="s">
        <v>17038</v>
      </c>
      <c r="B8480" t="s">
        <v>1110</v>
      </c>
      <c r="C8480" t="s">
        <v>1111</v>
      </c>
      <c r="D8480" t="s">
        <v>93</v>
      </c>
      <c r="E8480" t="s">
        <v>5353</v>
      </c>
      <c r="H8480" t="b">
        <v>1</v>
      </c>
      <c r="U8480" t="s">
        <v>5353</v>
      </c>
      <c r="V8480" t="s">
        <v>5353</v>
      </c>
      <c r="W8480" t="s">
        <v>5353</v>
      </c>
      <c r="X8480" t="s">
        <v>5353</v>
      </c>
      <c r="Z8480" t="s">
        <v>17502</v>
      </c>
    </row>
    <row r="8481" spans="1:26" hidden="1" x14ac:dyDescent="0.15">
      <c r="A8481" t="s">
        <v>17038</v>
      </c>
      <c r="B8481" t="s">
        <v>1112</v>
      </c>
      <c r="C8481" t="s">
        <v>581</v>
      </c>
      <c r="D8481" t="s">
        <v>93</v>
      </c>
      <c r="E8481" t="s">
        <v>5353</v>
      </c>
      <c r="H8481" t="b">
        <v>1</v>
      </c>
      <c r="U8481" t="s">
        <v>5353</v>
      </c>
      <c r="V8481" t="s">
        <v>5353</v>
      </c>
      <c r="W8481" t="s">
        <v>5353</v>
      </c>
      <c r="X8481" t="s">
        <v>5353</v>
      </c>
      <c r="Y8481" t="s">
        <v>1145</v>
      </c>
      <c r="Z8481" t="s">
        <v>17503</v>
      </c>
    </row>
    <row r="8482" spans="1:26" hidden="1" x14ac:dyDescent="0.15">
      <c r="A8482" t="s">
        <v>17038</v>
      </c>
      <c r="B8482" t="s">
        <v>1113</v>
      </c>
      <c r="C8482" t="s">
        <v>1114</v>
      </c>
      <c r="D8482" t="s">
        <v>93</v>
      </c>
      <c r="E8482" t="s">
        <v>5353</v>
      </c>
      <c r="H8482" t="b">
        <v>1</v>
      </c>
      <c r="U8482" t="s">
        <v>5353</v>
      </c>
      <c r="V8482" t="s">
        <v>5353</v>
      </c>
      <c r="W8482" t="s">
        <v>5353</v>
      </c>
      <c r="X8482" t="s">
        <v>5353</v>
      </c>
      <c r="Y8482" t="s">
        <v>1146</v>
      </c>
      <c r="Z8482" t="s">
        <v>17504</v>
      </c>
    </row>
    <row r="8483" spans="1:26" hidden="1" x14ac:dyDescent="0.15">
      <c r="A8483" t="s">
        <v>17038</v>
      </c>
      <c r="B8483" t="s">
        <v>1115</v>
      </c>
      <c r="C8483" t="s">
        <v>1114</v>
      </c>
      <c r="D8483" t="s">
        <v>93</v>
      </c>
      <c r="E8483" t="s">
        <v>5353</v>
      </c>
      <c r="H8483" t="b">
        <v>1</v>
      </c>
      <c r="U8483" t="s">
        <v>5353</v>
      </c>
      <c r="V8483" t="s">
        <v>5353</v>
      </c>
      <c r="W8483" t="s">
        <v>5353</v>
      </c>
      <c r="X8483" t="s">
        <v>5353</v>
      </c>
      <c r="Y8483" t="s">
        <v>1147</v>
      </c>
      <c r="Z8483" t="s">
        <v>17505</v>
      </c>
    </row>
    <row r="8484" spans="1:26" hidden="1" x14ac:dyDescent="0.15">
      <c r="A8484" t="s">
        <v>17038</v>
      </c>
      <c r="B8484" t="s">
        <v>1116</v>
      </c>
      <c r="C8484" t="s">
        <v>1117</v>
      </c>
      <c r="D8484" t="s">
        <v>90</v>
      </c>
      <c r="E8484" t="s">
        <v>5353</v>
      </c>
      <c r="U8484" t="s">
        <v>5353</v>
      </c>
      <c r="V8484" t="s">
        <v>5353</v>
      </c>
      <c r="W8484" t="s">
        <v>5353</v>
      </c>
      <c r="X8484" t="s">
        <v>5353</v>
      </c>
      <c r="Y8484" t="s">
        <v>1148</v>
      </c>
      <c r="Z8484" t="s">
        <v>17506</v>
      </c>
    </row>
    <row r="8485" spans="1:26" hidden="1" x14ac:dyDescent="0.15">
      <c r="A8485" t="s">
        <v>17038</v>
      </c>
      <c r="B8485" t="s">
        <v>1118</v>
      </c>
      <c r="C8485" t="s">
        <v>1119</v>
      </c>
      <c r="D8485" t="s">
        <v>93</v>
      </c>
      <c r="E8485" t="s">
        <v>5353</v>
      </c>
      <c r="H8485" t="b">
        <v>1</v>
      </c>
      <c r="U8485" t="s">
        <v>5353</v>
      </c>
      <c r="V8485" t="s">
        <v>5353</v>
      </c>
      <c r="W8485" t="s">
        <v>5353</v>
      </c>
      <c r="X8485" t="s">
        <v>5353</v>
      </c>
      <c r="Y8485" t="s">
        <v>1149</v>
      </c>
      <c r="Z8485" t="s">
        <v>17507</v>
      </c>
    </row>
    <row r="8486" spans="1:26" hidden="1" x14ac:dyDescent="0.15">
      <c r="A8486" t="s">
        <v>17038</v>
      </c>
      <c r="B8486" t="s">
        <v>1120</v>
      </c>
      <c r="C8486" t="s">
        <v>1121</v>
      </c>
      <c r="D8486" t="s">
        <v>93</v>
      </c>
      <c r="E8486" t="s">
        <v>5353</v>
      </c>
      <c r="H8486" t="b">
        <v>1</v>
      </c>
      <c r="U8486" t="s">
        <v>5353</v>
      </c>
      <c r="V8486" t="s">
        <v>5353</v>
      </c>
      <c r="W8486" t="s">
        <v>5353</v>
      </c>
      <c r="X8486" t="s">
        <v>5353</v>
      </c>
      <c r="Y8486" t="s">
        <v>1150</v>
      </c>
      <c r="Z8486" t="s">
        <v>17508</v>
      </c>
    </row>
    <row r="8487" spans="1:26" hidden="1" x14ac:dyDescent="0.15">
      <c r="A8487" t="s">
        <v>4199</v>
      </c>
      <c r="B8487" t="s">
        <v>124</v>
      </c>
      <c r="C8487" t="s">
        <v>125</v>
      </c>
      <c r="D8487" t="s">
        <v>126</v>
      </c>
      <c r="E8487" t="s">
        <v>1364</v>
      </c>
      <c r="J8487" t="b">
        <v>1</v>
      </c>
      <c r="R8487" t="s">
        <v>1364</v>
      </c>
      <c r="U8487" t="s">
        <v>5353</v>
      </c>
      <c r="V8487" t="s">
        <v>5353</v>
      </c>
      <c r="W8487" t="s">
        <v>5353</v>
      </c>
      <c r="X8487" t="s">
        <v>5353</v>
      </c>
      <c r="Z8487" t="s">
        <v>12597</v>
      </c>
    </row>
    <row r="8488" spans="1:26" hidden="1" x14ac:dyDescent="0.15">
      <c r="A8488" t="s">
        <v>4199</v>
      </c>
      <c r="B8488" t="s">
        <v>132</v>
      </c>
      <c r="C8488" t="s">
        <v>133</v>
      </c>
      <c r="D8488" t="s">
        <v>105</v>
      </c>
      <c r="E8488" t="s">
        <v>5353</v>
      </c>
      <c r="I8488" t="s">
        <v>106</v>
      </c>
      <c r="J8488" t="b">
        <v>1</v>
      </c>
      <c r="U8488" t="s">
        <v>5353</v>
      </c>
      <c r="V8488" t="s">
        <v>5353</v>
      </c>
      <c r="W8488" t="s">
        <v>5353</v>
      </c>
      <c r="X8488" t="s">
        <v>5353</v>
      </c>
      <c r="Z8488" t="s">
        <v>12598</v>
      </c>
    </row>
    <row r="8489" spans="1:26" hidden="1" x14ac:dyDescent="0.15">
      <c r="A8489" t="s">
        <v>4199</v>
      </c>
      <c r="B8489" t="s">
        <v>134</v>
      </c>
      <c r="D8489" t="s">
        <v>126</v>
      </c>
      <c r="E8489" t="s">
        <v>4226</v>
      </c>
      <c r="R8489" t="s">
        <v>4226</v>
      </c>
      <c r="U8489" t="s">
        <v>5353</v>
      </c>
      <c r="V8489" t="s">
        <v>5353</v>
      </c>
      <c r="W8489" t="s">
        <v>5353</v>
      </c>
      <c r="X8489" t="s">
        <v>5353</v>
      </c>
      <c r="Z8489" t="s">
        <v>12599</v>
      </c>
    </row>
    <row r="8490" spans="1:26" hidden="1" x14ac:dyDescent="0.15">
      <c r="A8490" t="s">
        <v>4199</v>
      </c>
      <c r="B8490" t="s">
        <v>137</v>
      </c>
      <c r="C8490" t="s">
        <v>138</v>
      </c>
      <c r="D8490" t="s">
        <v>105</v>
      </c>
      <c r="E8490" t="s">
        <v>5353</v>
      </c>
      <c r="I8490" t="s">
        <v>106</v>
      </c>
      <c r="J8490" t="b">
        <v>1</v>
      </c>
      <c r="U8490" t="s">
        <v>5353</v>
      </c>
      <c r="V8490" t="s">
        <v>5353</v>
      </c>
      <c r="W8490" t="s">
        <v>5353</v>
      </c>
      <c r="X8490" t="s">
        <v>5353</v>
      </c>
      <c r="Z8490" t="s">
        <v>12600</v>
      </c>
    </row>
    <row r="8491" spans="1:26" hidden="1" x14ac:dyDescent="0.15">
      <c r="A8491" t="s">
        <v>4199</v>
      </c>
      <c r="B8491" t="s">
        <v>139</v>
      </c>
      <c r="C8491" t="s">
        <v>140</v>
      </c>
      <c r="D8491" t="s">
        <v>90</v>
      </c>
      <c r="E8491" t="s">
        <v>5353</v>
      </c>
      <c r="J8491" t="b">
        <v>1</v>
      </c>
      <c r="U8491" t="s">
        <v>5353</v>
      </c>
      <c r="V8491" t="s">
        <v>5353</v>
      </c>
      <c r="W8491" t="s">
        <v>5353</v>
      </c>
      <c r="X8491" t="s">
        <v>5353</v>
      </c>
      <c r="Z8491" t="s">
        <v>12601</v>
      </c>
    </row>
    <row r="8492" spans="1:26" hidden="1" x14ac:dyDescent="0.15">
      <c r="A8492" t="s">
        <v>4199</v>
      </c>
      <c r="B8492" t="s">
        <v>141</v>
      </c>
      <c r="C8492" t="s">
        <v>142</v>
      </c>
      <c r="D8492" t="s">
        <v>105</v>
      </c>
      <c r="E8492" t="s">
        <v>5353</v>
      </c>
      <c r="I8492" t="s">
        <v>106</v>
      </c>
      <c r="J8492" t="b">
        <v>1</v>
      </c>
      <c r="U8492" t="s">
        <v>5353</v>
      </c>
      <c r="V8492" t="s">
        <v>5353</v>
      </c>
      <c r="W8492" t="s">
        <v>5353</v>
      </c>
      <c r="X8492" t="s">
        <v>5353</v>
      </c>
      <c r="Z8492" t="s">
        <v>12602</v>
      </c>
    </row>
    <row r="8493" spans="1:26" hidden="1" x14ac:dyDescent="0.15">
      <c r="A8493" t="s">
        <v>4200</v>
      </c>
      <c r="B8493" t="s">
        <v>88</v>
      </c>
      <c r="C8493" t="s">
        <v>148</v>
      </c>
      <c r="D8493" t="s">
        <v>90</v>
      </c>
      <c r="E8493" t="s">
        <v>5353</v>
      </c>
      <c r="F8493" t="b">
        <v>1</v>
      </c>
      <c r="G8493" t="b">
        <v>1</v>
      </c>
      <c r="U8493" t="s">
        <v>5353</v>
      </c>
      <c r="V8493" t="s">
        <v>5353</v>
      </c>
      <c r="W8493" t="s">
        <v>5353</v>
      </c>
      <c r="X8493" t="s">
        <v>5353</v>
      </c>
      <c r="Z8493" t="s">
        <v>12603</v>
      </c>
    </row>
    <row r="8494" spans="1:26" hidden="1" x14ac:dyDescent="0.15">
      <c r="A8494" t="s">
        <v>4200</v>
      </c>
      <c r="B8494" t="s">
        <v>101</v>
      </c>
      <c r="C8494" t="s">
        <v>149</v>
      </c>
      <c r="D8494" t="s">
        <v>93</v>
      </c>
      <c r="E8494" t="s">
        <v>5353</v>
      </c>
      <c r="F8494" t="b">
        <v>1</v>
      </c>
      <c r="G8494" t="b">
        <v>1</v>
      </c>
      <c r="H8494" t="b">
        <v>1</v>
      </c>
      <c r="U8494" t="s">
        <v>5353</v>
      </c>
      <c r="V8494" t="s">
        <v>5353</v>
      </c>
      <c r="W8494" t="s">
        <v>5353</v>
      </c>
      <c r="X8494" t="s">
        <v>5353</v>
      </c>
      <c r="Z8494" t="s">
        <v>12604</v>
      </c>
    </row>
    <row r="8495" spans="1:26" hidden="1" x14ac:dyDescent="0.15">
      <c r="A8495" t="s">
        <v>4200</v>
      </c>
      <c r="B8495" t="s">
        <v>103</v>
      </c>
      <c r="C8495" t="s">
        <v>104</v>
      </c>
      <c r="D8495" t="s">
        <v>105</v>
      </c>
      <c r="E8495" t="s">
        <v>5353</v>
      </c>
      <c r="F8495" t="b">
        <v>1</v>
      </c>
      <c r="G8495" t="b">
        <v>1</v>
      </c>
      <c r="H8495" t="b">
        <v>1</v>
      </c>
      <c r="I8495" t="s">
        <v>106</v>
      </c>
      <c r="U8495" t="s">
        <v>5353</v>
      </c>
      <c r="V8495" t="s">
        <v>5353</v>
      </c>
      <c r="W8495" t="s">
        <v>5353</v>
      </c>
      <c r="X8495" t="s">
        <v>5353</v>
      </c>
      <c r="Z8495" t="s">
        <v>12605</v>
      </c>
    </row>
    <row r="8496" spans="1:26" hidden="1" x14ac:dyDescent="0.15">
      <c r="A8496" t="s">
        <v>4200</v>
      </c>
      <c r="B8496" t="s">
        <v>5354</v>
      </c>
      <c r="C8496" t="s">
        <v>107</v>
      </c>
      <c r="D8496" t="s">
        <v>93</v>
      </c>
      <c r="E8496" t="s">
        <v>5353</v>
      </c>
      <c r="F8496" t="b">
        <v>1</v>
      </c>
      <c r="G8496" t="b">
        <v>1</v>
      </c>
      <c r="H8496" t="b">
        <v>1</v>
      </c>
      <c r="U8496" t="s">
        <v>5353</v>
      </c>
      <c r="V8496" t="s">
        <v>5353</v>
      </c>
      <c r="W8496" t="s">
        <v>5353</v>
      </c>
      <c r="X8496" t="s">
        <v>5353</v>
      </c>
      <c r="Z8496" t="s">
        <v>12606</v>
      </c>
    </row>
    <row r="8497" spans="1:26" hidden="1" x14ac:dyDescent="0.15">
      <c r="A8497" t="s">
        <v>4200</v>
      </c>
      <c r="B8497" t="s">
        <v>114</v>
      </c>
      <c r="C8497" t="s">
        <v>115</v>
      </c>
      <c r="D8497" t="s">
        <v>93</v>
      </c>
      <c r="E8497" t="s">
        <v>5353</v>
      </c>
      <c r="F8497" t="b">
        <v>1</v>
      </c>
      <c r="G8497" t="b">
        <v>1</v>
      </c>
      <c r="H8497" t="b">
        <v>1</v>
      </c>
      <c r="U8497" t="s">
        <v>5353</v>
      </c>
      <c r="V8497" t="s">
        <v>5353</v>
      </c>
      <c r="W8497" t="s">
        <v>5353</v>
      </c>
      <c r="X8497" t="s">
        <v>5353</v>
      </c>
      <c r="Z8497" t="s">
        <v>12607</v>
      </c>
    </row>
    <row r="8498" spans="1:26" hidden="1" x14ac:dyDescent="0.15">
      <c r="A8498" t="s">
        <v>4200</v>
      </c>
      <c r="B8498" t="s">
        <v>73</v>
      </c>
      <c r="C8498" t="s">
        <v>118</v>
      </c>
      <c r="D8498" t="s">
        <v>93</v>
      </c>
      <c r="E8498" t="s">
        <v>5353</v>
      </c>
      <c r="F8498" t="b">
        <v>1</v>
      </c>
      <c r="G8498" t="b">
        <v>1</v>
      </c>
      <c r="H8498" t="b">
        <v>1</v>
      </c>
      <c r="U8498" t="s">
        <v>5353</v>
      </c>
      <c r="V8498" t="s">
        <v>5353</v>
      </c>
      <c r="W8498" t="s">
        <v>5353</v>
      </c>
      <c r="X8498" t="s">
        <v>5353</v>
      </c>
      <c r="Z8498" t="s">
        <v>12608</v>
      </c>
    </row>
    <row r="8499" spans="1:26" hidden="1" x14ac:dyDescent="0.15">
      <c r="A8499" t="s">
        <v>4200</v>
      </c>
      <c r="B8499" t="s">
        <v>122</v>
      </c>
      <c r="C8499" t="s">
        <v>123</v>
      </c>
      <c r="D8499" t="s">
        <v>93</v>
      </c>
      <c r="E8499" t="s">
        <v>5353</v>
      </c>
      <c r="F8499" t="b">
        <v>1</v>
      </c>
      <c r="U8499" t="s">
        <v>5353</v>
      </c>
      <c r="V8499" t="s">
        <v>5353</v>
      </c>
      <c r="W8499" t="s">
        <v>5353</v>
      </c>
      <c r="X8499" t="s">
        <v>5353</v>
      </c>
      <c r="Z8499" t="s">
        <v>12609</v>
      </c>
    </row>
    <row r="8500" spans="1:26" hidden="1" x14ac:dyDescent="0.15">
      <c r="A8500" t="s">
        <v>4200</v>
      </c>
      <c r="B8500" t="s">
        <v>124</v>
      </c>
      <c r="C8500" t="s">
        <v>125</v>
      </c>
      <c r="D8500" t="s">
        <v>126</v>
      </c>
      <c r="E8500" t="s">
        <v>1364</v>
      </c>
      <c r="F8500" t="b">
        <v>1</v>
      </c>
      <c r="J8500" t="b">
        <v>1</v>
      </c>
      <c r="R8500" t="s">
        <v>1364</v>
      </c>
      <c r="U8500" t="s">
        <v>5353</v>
      </c>
      <c r="V8500" t="s">
        <v>5353</v>
      </c>
      <c r="W8500" t="s">
        <v>5353</v>
      </c>
      <c r="X8500" t="s">
        <v>5353</v>
      </c>
      <c r="Z8500" t="s">
        <v>12610</v>
      </c>
    </row>
    <row r="8501" spans="1:26" hidden="1" x14ac:dyDescent="0.15">
      <c r="A8501" t="s">
        <v>4201</v>
      </c>
      <c r="B8501" t="s">
        <v>124</v>
      </c>
      <c r="C8501" t="s">
        <v>125</v>
      </c>
      <c r="D8501" t="s">
        <v>126</v>
      </c>
      <c r="E8501" t="s">
        <v>1364</v>
      </c>
      <c r="J8501" t="b">
        <v>1</v>
      </c>
      <c r="R8501" t="s">
        <v>1364</v>
      </c>
      <c r="U8501" t="s">
        <v>5353</v>
      </c>
      <c r="V8501" t="s">
        <v>5353</v>
      </c>
      <c r="W8501" t="s">
        <v>5353</v>
      </c>
      <c r="X8501" t="s">
        <v>5353</v>
      </c>
      <c r="Z8501" t="s">
        <v>12611</v>
      </c>
    </row>
    <row r="8502" spans="1:26" hidden="1" x14ac:dyDescent="0.15">
      <c r="A8502" t="s">
        <v>4201</v>
      </c>
      <c r="B8502" t="s">
        <v>132</v>
      </c>
      <c r="C8502" t="s">
        <v>133</v>
      </c>
      <c r="D8502" t="s">
        <v>105</v>
      </c>
      <c r="E8502" t="s">
        <v>5353</v>
      </c>
      <c r="I8502" t="s">
        <v>106</v>
      </c>
      <c r="J8502" t="b">
        <v>1</v>
      </c>
      <c r="U8502" t="s">
        <v>5353</v>
      </c>
      <c r="V8502" t="s">
        <v>5353</v>
      </c>
      <c r="W8502" t="s">
        <v>5353</v>
      </c>
      <c r="X8502" t="s">
        <v>5353</v>
      </c>
      <c r="Z8502" t="s">
        <v>12612</v>
      </c>
    </row>
    <row r="8503" spans="1:26" hidden="1" x14ac:dyDescent="0.15">
      <c r="A8503" t="s">
        <v>4201</v>
      </c>
      <c r="B8503" t="s">
        <v>134</v>
      </c>
      <c r="C8503" t="s">
        <v>135</v>
      </c>
      <c r="D8503" t="s">
        <v>126</v>
      </c>
      <c r="E8503" t="s">
        <v>497</v>
      </c>
      <c r="R8503" t="s">
        <v>497</v>
      </c>
      <c r="U8503" t="s">
        <v>5353</v>
      </c>
      <c r="V8503" t="s">
        <v>5353</v>
      </c>
      <c r="W8503" t="s">
        <v>5353</v>
      </c>
      <c r="X8503" t="s">
        <v>5353</v>
      </c>
      <c r="Y8503" t="s">
        <v>136</v>
      </c>
      <c r="Z8503" t="s">
        <v>12613</v>
      </c>
    </row>
    <row r="8504" spans="1:26" hidden="1" x14ac:dyDescent="0.15">
      <c r="A8504" t="s">
        <v>4201</v>
      </c>
      <c r="B8504" t="s">
        <v>137</v>
      </c>
      <c r="C8504" t="s">
        <v>138</v>
      </c>
      <c r="D8504" t="s">
        <v>105</v>
      </c>
      <c r="E8504" t="s">
        <v>5353</v>
      </c>
      <c r="I8504" t="s">
        <v>106</v>
      </c>
      <c r="J8504" t="b">
        <v>1</v>
      </c>
      <c r="U8504" t="s">
        <v>5353</v>
      </c>
      <c r="V8504" t="s">
        <v>5353</v>
      </c>
      <c r="W8504" t="s">
        <v>5353</v>
      </c>
      <c r="X8504" t="s">
        <v>5353</v>
      </c>
      <c r="Z8504" t="s">
        <v>12614</v>
      </c>
    </row>
    <row r="8505" spans="1:26" hidden="1" x14ac:dyDescent="0.15">
      <c r="A8505" t="s">
        <v>4201</v>
      </c>
      <c r="B8505" t="s">
        <v>139</v>
      </c>
      <c r="C8505" t="s">
        <v>140</v>
      </c>
      <c r="D8505" t="s">
        <v>90</v>
      </c>
      <c r="E8505" t="s">
        <v>5353</v>
      </c>
      <c r="J8505" t="b">
        <v>1</v>
      </c>
      <c r="U8505" t="s">
        <v>5353</v>
      </c>
      <c r="V8505" t="s">
        <v>5353</v>
      </c>
      <c r="W8505" t="s">
        <v>5353</v>
      </c>
      <c r="X8505" t="s">
        <v>5353</v>
      </c>
      <c r="Z8505" t="s">
        <v>12615</v>
      </c>
    </row>
    <row r="8506" spans="1:26" hidden="1" x14ac:dyDescent="0.15">
      <c r="A8506" t="s">
        <v>4201</v>
      </c>
      <c r="B8506" t="s">
        <v>141</v>
      </c>
      <c r="C8506" t="s">
        <v>142</v>
      </c>
      <c r="D8506" t="s">
        <v>105</v>
      </c>
      <c r="E8506" t="s">
        <v>5353</v>
      </c>
      <c r="I8506" t="s">
        <v>106</v>
      </c>
      <c r="J8506" t="b">
        <v>1</v>
      </c>
      <c r="U8506" t="s">
        <v>5353</v>
      </c>
      <c r="V8506" t="s">
        <v>5353</v>
      </c>
      <c r="W8506" t="s">
        <v>5353</v>
      </c>
      <c r="X8506" t="s">
        <v>5353</v>
      </c>
      <c r="Z8506" t="s">
        <v>12616</v>
      </c>
    </row>
    <row r="8507" spans="1:26" hidden="1" x14ac:dyDescent="0.15">
      <c r="A8507" t="s">
        <v>4202</v>
      </c>
      <c r="B8507" t="s">
        <v>88</v>
      </c>
      <c r="C8507" t="s">
        <v>167</v>
      </c>
      <c r="D8507" t="s">
        <v>90</v>
      </c>
      <c r="E8507" t="s">
        <v>5353</v>
      </c>
      <c r="U8507" t="s">
        <v>5353</v>
      </c>
      <c r="V8507" t="s">
        <v>5353</v>
      </c>
      <c r="W8507" t="s">
        <v>5353</v>
      </c>
      <c r="X8507" t="s">
        <v>5353</v>
      </c>
      <c r="Y8507" t="s">
        <v>4203</v>
      </c>
      <c r="Z8507" t="s">
        <v>12617</v>
      </c>
    </row>
    <row r="8508" spans="1:26" hidden="1" x14ac:dyDescent="0.15">
      <c r="A8508" t="s">
        <v>4202</v>
      </c>
      <c r="B8508" t="s">
        <v>101</v>
      </c>
      <c r="C8508" t="s">
        <v>149</v>
      </c>
      <c r="D8508" t="s">
        <v>93</v>
      </c>
      <c r="E8508" t="s">
        <v>5353</v>
      </c>
      <c r="H8508" t="b">
        <v>1</v>
      </c>
      <c r="U8508" t="s">
        <v>5353</v>
      </c>
      <c r="V8508" t="s">
        <v>5353</v>
      </c>
      <c r="W8508" t="s">
        <v>5353</v>
      </c>
      <c r="X8508" t="s">
        <v>5353</v>
      </c>
      <c r="Z8508" t="s">
        <v>12618</v>
      </c>
    </row>
    <row r="8509" spans="1:26" hidden="1" x14ac:dyDescent="0.15">
      <c r="A8509" t="s">
        <v>4202</v>
      </c>
      <c r="B8509" t="s">
        <v>114</v>
      </c>
      <c r="C8509" t="s">
        <v>115</v>
      </c>
      <c r="D8509" t="s">
        <v>93</v>
      </c>
      <c r="E8509" t="s">
        <v>5353</v>
      </c>
      <c r="H8509" t="b">
        <v>1</v>
      </c>
      <c r="U8509" t="s">
        <v>5353</v>
      </c>
      <c r="V8509" t="s">
        <v>5353</v>
      </c>
      <c r="W8509" t="s">
        <v>5353</v>
      </c>
      <c r="X8509" t="s">
        <v>5353</v>
      </c>
      <c r="Z8509" t="s">
        <v>12619</v>
      </c>
    </row>
    <row r="8510" spans="1:26" hidden="1" x14ac:dyDescent="0.15">
      <c r="A8510" t="s">
        <v>4202</v>
      </c>
      <c r="B8510" t="s">
        <v>73</v>
      </c>
      <c r="C8510" t="s">
        <v>118</v>
      </c>
      <c r="D8510" t="s">
        <v>93</v>
      </c>
      <c r="E8510" t="s">
        <v>5353</v>
      </c>
      <c r="H8510" t="b">
        <v>1</v>
      </c>
      <c r="U8510" t="s">
        <v>5353</v>
      </c>
      <c r="V8510" t="s">
        <v>5353</v>
      </c>
      <c r="W8510" t="s">
        <v>5353</v>
      </c>
      <c r="X8510" t="s">
        <v>5353</v>
      </c>
      <c r="Z8510" t="s">
        <v>12620</v>
      </c>
    </row>
    <row r="8511" spans="1:26" hidden="1" x14ac:dyDescent="0.15">
      <c r="A8511" t="s">
        <v>4202</v>
      </c>
      <c r="B8511" t="s">
        <v>122</v>
      </c>
      <c r="C8511" t="s">
        <v>123</v>
      </c>
      <c r="D8511" t="s">
        <v>93</v>
      </c>
      <c r="E8511" t="s">
        <v>5353</v>
      </c>
      <c r="U8511" t="s">
        <v>5353</v>
      </c>
      <c r="V8511" t="s">
        <v>5353</v>
      </c>
      <c r="W8511" t="s">
        <v>5353</v>
      </c>
      <c r="X8511" t="s">
        <v>5353</v>
      </c>
      <c r="Z8511" t="s">
        <v>12621</v>
      </c>
    </row>
    <row r="8512" spans="1:26" hidden="1" x14ac:dyDescent="0.15">
      <c r="A8512" t="s">
        <v>4202</v>
      </c>
      <c r="B8512" t="s">
        <v>124</v>
      </c>
      <c r="C8512" t="s">
        <v>125</v>
      </c>
      <c r="D8512" t="s">
        <v>126</v>
      </c>
      <c r="E8512" t="s">
        <v>1364</v>
      </c>
      <c r="J8512" t="b">
        <v>1</v>
      </c>
      <c r="R8512" t="s">
        <v>1364</v>
      </c>
      <c r="U8512" t="s">
        <v>5353</v>
      </c>
      <c r="V8512" t="s">
        <v>5353</v>
      </c>
      <c r="W8512" t="s">
        <v>5353</v>
      </c>
      <c r="X8512" t="s">
        <v>5353</v>
      </c>
      <c r="Z8512" t="s">
        <v>12622</v>
      </c>
    </row>
    <row r="8513" spans="1:26" hidden="1" x14ac:dyDescent="0.15">
      <c r="A8513" t="s">
        <v>4202</v>
      </c>
      <c r="B8513" t="s">
        <v>4204</v>
      </c>
      <c r="D8513" t="s">
        <v>174</v>
      </c>
      <c r="E8513" t="s">
        <v>5353</v>
      </c>
      <c r="L8513" t="s">
        <v>476</v>
      </c>
      <c r="M8513" t="s">
        <v>93</v>
      </c>
      <c r="N8513" t="s">
        <v>123</v>
      </c>
      <c r="O8513" t="s">
        <v>93</v>
      </c>
      <c r="U8513" t="s">
        <v>5353</v>
      </c>
      <c r="V8513" t="s">
        <v>5353</v>
      </c>
      <c r="W8513" t="s">
        <v>5353</v>
      </c>
      <c r="X8513" t="s">
        <v>5353</v>
      </c>
      <c r="Z8513" t="s">
        <v>12623</v>
      </c>
    </row>
    <row r="8514" spans="1:26" hidden="1" x14ac:dyDescent="0.15">
      <c r="A8514" t="s">
        <v>4202</v>
      </c>
      <c r="B8514" t="s">
        <v>4205</v>
      </c>
      <c r="C8514" t="s">
        <v>4206</v>
      </c>
      <c r="D8514" t="s">
        <v>105</v>
      </c>
      <c r="E8514" t="s">
        <v>5353</v>
      </c>
      <c r="H8514" t="b">
        <v>1</v>
      </c>
      <c r="I8514" t="s">
        <v>106</v>
      </c>
      <c r="U8514" t="s">
        <v>5353</v>
      </c>
      <c r="V8514" t="s">
        <v>5353</v>
      </c>
      <c r="W8514" t="s">
        <v>5353</v>
      </c>
      <c r="X8514" t="s">
        <v>5353</v>
      </c>
      <c r="Z8514" t="s">
        <v>12624</v>
      </c>
    </row>
    <row r="8515" spans="1:26" hidden="1" x14ac:dyDescent="0.15">
      <c r="A8515" t="s">
        <v>4202</v>
      </c>
      <c r="B8515" t="s">
        <v>4207</v>
      </c>
      <c r="D8515" t="s">
        <v>93</v>
      </c>
      <c r="E8515" t="s">
        <v>5353</v>
      </c>
      <c r="H8515" t="b">
        <v>1</v>
      </c>
      <c r="U8515" t="s">
        <v>5353</v>
      </c>
      <c r="V8515" t="s">
        <v>5353</v>
      </c>
      <c r="W8515" t="s">
        <v>5353</v>
      </c>
      <c r="X8515" t="s">
        <v>5353</v>
      </c>
      <c r="Z8515" t="s">
        <v>12625</v>
      </c>
    </row>
    <row r="8516" spans="1:26" hidden="1" x14ac:dyDescent="0.15">
      <c r="A8516" t="s">
        <v>4202</v>
      </c>
      <c r="B8516" t="s">
        <v>4208</v>
      </c>
      <c r="D8516" t="s">
        <v>174</v>
      </c>
      <c r="E8516" t="s">
        <v>5353</v>
      </c>
      <c r="L8516" t="s">
        <v>476</v>
      </c>
      <c r="M8516" t="s">
        <v>93</v>
      </c>
      <c r="N8516" t="s">
        <v>123</v>
      </c>
      <c r="O8516" t="s">
        <v>93</v>
      </c>
      <c r="U8516" t="s">
        <v>5353</v>
      </c>
      <c r="V8516" t="s">
        <v>5353</v>
      </c>
      <c r="W8516" t="s">
        <v>5353</v>
      </c>
      <c r="X8516" t="s">
        <v>5353</v>
      </c>
      <c r="Z8516" t="s">
        <v>12626</v>
      </c>
    </row>
    <row r="8517" spans="1:26" hidden="1" x14ac:dyDescent="0.15">
      <c r="A8517" t="s">
        <v>4202</v>
      </c>
      <c r="B8517" t="s">
        <v>4209</v>
      </c>
      <c r="D8517" t="s">
        <v>93</v>
      </c>
      <c r="E8517" t="s">
        <v>5353</v>
      </c>
      <c r="H8517" t="b">
        <v>1</v>
      </c>
      <c r="U8517" t="s">
        <v>5353</v>
      </c>
      <c r="V8517" t="s">
        <v>5353</v>
      </c>
      <c r="W8517" t="s">
        <v>5353</v>
      </c>
      <c r="X8517" t="s">
        <v>5353</v>
      </c>
      <c r="Z8517" t="s">
        <v>12627</v>
      </c>
    </row>
    <row r="8518" spans="1:26" hidden="1" x14ac:dyDescent="0.15">
      <c r="A8518" t="s">
        <v>4210</v>
      </c>
      <c r="B8518" t="s">
        <v>124</v>
      </c>
      <c r="C8518" t="s">
        <v>125</v>
      </c>
      <c r="D8518" t="s">
        <v>126</v>
      </c>
      <c r="E8518" t="s">
        <v>1364</v>
      </c>
      <c r="J8518" t="b">
        <v>1</v>
      </c>
      <c r="R8518" t="s">
        <v>1364</v>
      </c>
      <c r="U8518" t="s">
        <v>5353</v>
      </c>
      <c r="V8518" t="s">
        <v>5353</v>
      </c>
      <c r="W8518" t="s">
        <v>5353</v>
      </c>
      <c r="X8518" t="s">
        <v>5353</v>
      </c>
      <c r="Z8518" t="s">
        <v>12628</v>
      </c>
    </row>
    <row r="8519" spans="1:26" hidden="1" x14ac:dyDescent="0.15">
      <c r="A8519" t="s">
        <v>4210</v>
      </c>
      <c r="B8519" t="s">
        <v>132</v>
      </c>
      <c r="C8519" t="s">
        <v>133</v>
      </c>
      <c r="D8519" t="s">
        <v>105</v>
      </c>
      <c r="E8519" t="s">
        <v>5353</v>
      </c>
      <c r="I8519" t="s">
        <v>106</v>
      </c>
      <c r="J8519" t="b">
        <v>1</v>
      </c>
      <c r="U8519" t="s">
        <v>5353</v>
      </c>
      <c r="V8519" t="s">
        <v>5353</v>
      </c>
      <c r="W8519" t="s">
        <v>5353</v>
      </c>
      <c r="X8519" t="s">
        <v>5353</v>
      </c>
      <c r="Z8519" t="s">
        <v>12629</v>
      </c>
    </row>
    <row r="8520" spans="1:26" hidden="1" x14ac:dyDescent="0.15">
      <c r="A8520" t="s">
        <v>4210</v>
      </c>
      <c r="B8520" t="s">
        <v>134</v>
      </c>
      <c r="C8520" t="s">
        <v>135</v>
      </c>
      <c r="D8520" t="s">
        <v>126</v>
      </c>
      <c r="E8520" t="s">
        <v>1455</v>
      </c>
      <c r="R8520" t="s">
        <v>1455</v>
      </c>
      <c r="U8520" t="s">
        <v>5353</v>
      </c>
      <c r="V8520" t="s">
        <v>5353</v>
      </c>
      <c r="W8520" t="s">
        <v>5353</v>
      </c>
      <c r="X8520" t="s">
        <v>5353</v>
      </c>
      <c r="Y8520" t="s">
        <v>136</v>
      </c>
      <c r="Z8520" t="s">
        <v>12630</v>
      </c>
    </row>
    <row r="8521" spans="1:26" hidden="1" x14ac:dyDescent="0.15">
      <c r="A8521" t="s">
        <v>4210</v>
      </c>
      <c r="B8521" t="s">
        <v>137</v>
      </c>
      <c r="C8521" t="s">
        <v>138</v>
      </c>
      <c r="D8521" t="s">
        <v>105</v>
      </c>
      <c r="E8521" t="s">
        <v>5353</v>
      </c>
      <c r="I8521" t="s">
        <v>106</v>
      </c>
      <c r="J8521" t="b">
        <v>1</v>
      </c>
      <c r="U8521" t="s">
        <v>5353</v>
      </c>
      <c r="V8521" t="s">
        <v>5353</v>
      </c>
      <c r="W8521" t="s">
        <v>5353</v>
      </c>
      <c r="X8521" t="s">
        <v>5353</v>
      </c>
      <c r="Z8521" t="s">
        <v>12631</v>
      </c>
    </row>
    <row r="8522" spans="1:26" hidden="1" x14ac:dyDescent="0.15">
      <c r="A8522" t="s">
        <v>4210</v>
      </c>
      <c r="B8522" t="s">
        <v>139</v>
      </c>
      <c r="C8522" t="s">
        <v>140</v>
      </c>
      <c r="D8522" t="s">
        <v>90</v>
      </c>
      <c r="E8522" t="s">
        <v>5353</v>
      </c>
      <c r="J8522" t="b">
        <v>1</v>
      </c>
      <c r="U8522" t="s">
        <v>5353</v>
      </c>
      <c r="V8522" t="s">
        <v>5353</v>
      </c>
      <c r="W8522" t="s">
        <v>5353</v>
      </c>
      <c r="X8522" t="s">
        <v>5353</v>
      </c>
      <c r="Z8522" t="s">
        <v>12632</v>
      </c>
    </row>
    <row r="8523" spans="1:26" hidden="1" x14ac:dyDescent="0.15">
      <c r="A8523" t="s">
        <v>4210</v>
      </c>
      <c r="B8523" t="s">
        <v>141</v>
      </c>
      <c r="C8523" t="s">
        <v>142</v>
      </c>
      <c r="D8523" t="s">
        <v>105</v>
      </c>
      <c r="E8523" t="s">
        <v>5353</v>
      </c>
      <c r="I8523" t="s">
        <v>106</v>
      </c>
      <c r="J8523" t="b">
        <v>1</v>
      </c>
      <c r="U8523" t="s">
        <v>5353</v>
      </c>
      <c r="V8523" t="s">
        <v>5353</v>
      </c>
      <c r="W8523" t="s">
        <v>5353</v>
      </c>
      <c r="X8523" t="s">
        <v>5353</v>
      </c>
      <c r="Z8523" t="s">
        <v>12633</v>
      </c>
    </row>
    <row r="8524" spans="1:26" hidden="1" x14ac:dyDescent="0.15">
      <c r="A8524" t="s">
        <v>4211</v>
      </c>
      <c r="B8524" t="s">
        <v>88</v>
      </c>
      <c r="C8524" t="s">
        <v>89</v>
      </c>
      <c r="D8524" t="s">
        <v>90</v>
      </c>
      <c r="E8524" t="s">
        <v>5353</v>
      </c>
      <c r="F8524" t="b">
        <v>1</v>
      </c>
      <c r="G8524" t="b">
        <v>1</v>
      </c>
      <c r="U8524" t="s">
        <v>5353</v>
      </c>
      <c r="V8524" t="s">
        <v>5353</v>
      </c>
      <c r="W8524" t="s">
        <v>5353</v>
      </c>
      <c r="X8524" t="s">
        <v>5353</v>
      </c>
      <c r="Z8524" t="s">
        <v>12634</v>
      </c>
    </row>
    <row r="8525" spans="1:26" hidden="1" x14ac:dyDescent="0.15">
      <c r="A8525" t="s">
        <v>4211</v>
      </c>
      <c r="B8525" t="s">
        <v>96</v>
      </c>
      <c r="C8525" t="s">
        <v>97</v>
      </c>
      <c r="D8525" t="s">
        <v>93</v>
      </c>
      <c r="E8525" t="s">
        <v>5353</v>
      </c>
      <c r="F8525" t="b">
        <v>1</v>
      </c>
      <c r="G8525" t="b">
        <v>1</v>
      </c>
      <c r="H8525" t="b">
        <v>1</v>
      </c>
      <c r="I8525" t="s">
        <v>98</v>
      </c>
      <c r="U8525" t="s">
        <v>5353</v>
      </c>
      <c r="V8525" t="s">
        <v>5353</v>
      </c>
      <c r="W8525" t="s">
        <v>5353</v>
      </c>
      <c r="X8525" t="s">
        <v>5353</v>
      </c>
      <c r="Z8525" t="s">
        <v>12635</v>
      </c>
    </row>
    <row r="8526" spans="1:26" hidden="1" x14ac:dyDescent="0.15">
      <c r="A8526" t="s">
        <v>4211</v>
      </c>
      <c r="B8526" t="s">
        <v>101</v>
      </c>
      <c r="C8526" t="s">
        <v>102</v>
      </c>
      <c r="D8526" t="s">
        <v>93</v>
      </c>
      <c r="E8526" t="s">
        <v>5353</v>
      </c>
      <c r="F8526" t="b">
        <v>1</v>
      </c>
      <c r="G8526" t="b">
        <v>1</v>
      </c>
      <c r="H8526" t="b">
        <v>1</v>
      </c>
      <c r="U8526" t="s">
        <v>5353</v>
      </c>
      <c r="V8526" t="s">
        <v>5353</v>
      </c>
      <c r="W8526" t="s">
        <v>5353</v>
      </c>
      <c r="X8526" t="s">
        <v>5353</v>
      </c>
      <c r="Z8526" t="s">
        <v>12636</v>
      </c>
    </row>
    <row r="8527" spans="1:26" hidden="1" x14ac:dyDescent="0.15">
      <c r="A8527" t="s">
        <v>4211</v>
      </c>
      <c r="B8527" t="s">
        <v>103</v>
      </c>
      <c r="C8527" t="s">
        <v>104</v>
      </c>
      <c r="D8527" t="s">
        <v>105</v>
      </c>
      <c r="E8527" t="s">
        <v>5353</v>
      </c>
      <c r="F8527" t="b">
        <v>1</v>
      </c>
      <c r="G8527" t="b">
        <v>1</v>
      </c>
      <c r="H8527" t="b">
        <v>1</v>
      </c>
      <c r="I8527" t="s">
        <v>106</v>
      </c>
      <c r="U8527" t="s">
        <v>5353</v>
      </c>
      <c r="V8527" t="s">
        <v>5353</v>
      </c>
      <c r="W8527" t="s">
        <v>5353</v>
      </c>
      <c r="X8527" t="s">
        <v>5353</v>
      </c>
      <c r="Z8527" t="s">
        <v>12637</v>
      </c>
    </row>
    <row r="8528" spans="1:26" hidden="1" x14ac:dyDescent="0.15">
      <c r="A8528" t="s">
        <v>4211</v>
      </c>
      <c r="B8528" t="s">
        <v>5354</v>
      </c>
      <c r="C8528" t="s">
        <v>107</v>
      </c>
      <c r="D8528" t="s">
        <v>93</v>
      </c>
      <c r="E8528" t="s">
        <v>5353</v>
      </c>
      <c r="F8528" t="b">
        <v>1</v>
      </c>
      <c r="G8528" t="b">
        <v>1</v>
      </c>
      <c r="H8528" t="b">
        <v>1</v>
      </c>
      <c r="U8528" t="s">
        <v>5353</v>
      </c>
      <c r="V8528" t="s">
        <v>5353</v>
      </c>
      <c r="W8528" t="s">
        <v>5353</v>
      </c>
      <c r="X8528" t="s">
        <v>5353</v>
      </c>
      <c r="Z8528" t="s">
        <v>12638</v>
      </c>
    </row>
    <row r="8529" spans="1:26" hidden="1" x14ac:dyDescent="0.15">
      <c r="A8529" t="s">
        <v>4211</v>
      </c>
      <c r="B8529" t="s">
        <v>110</v>
      </c>
      <c r="C8529" t="s">
        <v>111</v>
      </c>
      <c r="D8529" t="s">
        <v>93</v>
      </c>
      <c r="E8529" t="s">
        <v>5353</v>
      </c>
      <c r="F8529" t="b">
        <v>1</v>
      </c>
      <c r="G8529" t="b">
        <v>1</v>
      </c>
      <c r="H8529" t="b">
        <v>1</v>
      </c>
      <c r="I8529" t="s">
        <v>98</v>
      </c>
      <c r="U8529" t="s">
        <v>5353</v>
      </c>
      <c r="V8529" t="s">
        <v>5353</v>
      </c>
      <c r="W8529" t="s">
        <v>5353</v>
      </c>
      <c r="X8529" t="s">
        <v>5353</v>
      </c>
      <c r="Z8529" t="s">
        <v>12639</v>
      </c>
    </row>
    <row r="8530" spans="1:26" hidden="1" x14ac:dyDescent="0.15">
      <c r="A8530" t="s">
        <v>4211</v>
      </c>
      <c r="B8530" t="s">
        <v>114</v>
      </c>
      <c r="C8530" t="s">
        <v>151</v>
      </c>
      <c r="D8530" t="s">
        <v>93</v>
      </c>
      <c r="E8530" t="s">
        <v>5353</v>
      </c>
      <c r="F8530" t="b">
        <v>1</v>
      </c>
      <c r="G8530" t="b">
        <v>1</v>
      </c>
      <c r="H8530" t="b">
        <v>1</v>
      </c>
      <c r="U8530" t="s">
        <v>5353</v>
      </c>
      <c r="V8530" t="s">
        <v>5353</v>
      </c>
      <c r="W8530" t="s">
        <v>5353</v>
      </c>
      <c r="X8530" t="s">
        <v>5353</v>
      </c>
      <c r="Z8530" t="s">
        <v>12640</v>
      </c>
    </row>
    <row r="8531" spans="1:26" hidden="1" x14ac:dyDescent="0.15">
      <c r="A8531" t="s">
        <v>4211</v>
      </c>
      <c r="B8531" t="s">
        <v>73</v>
      </c>
      <c r="C8531" t="s">
        <v>118</v>
      </c>
      <c r="D8531" t="s">
        <v>93</v>
      </c>
      <c r="E8531" t="s">
        <v>5353</v>
      </c>
      <c r="F8531" t="b">
        <v>1</v>
      </c>
      <c r="G8531" t="b">
        <v>1</v>
      </c>
      <c r="H8531" t="b">
        <v>1</v>
      </c>
      <c r="U8531" t="s">
        <v>5353</v>
      </c>
      <c r="V8531" t="s">
        <v>5353</v>
      </c>
      <c r="W8531" t="s">
        <v>5353</v>
      </c>
      <c r="X8531" t="s">
        <v>5353</v>
      </c>
      <c r="Z8531" t="s">
        <v>12641</v>
      </c>
    </row>
    <row r="8532" spans="1:26" hidden="1" x14ac:dyDescent="0.15">
      <c r="A8532" t="s">
        <v>4211</v>
      </c>
      <c r="B8532" t="s">
        <v>122</v>
      </c>
      <c r="C8532" t="s">
        <v>123</v>
      </c>
      <c r="D8532" t="s">
        <v>93</v>
      </c>
      <c r="E8532" t="s">
        <v>5353</v>
      </c>
      <c r="F8532" t="b">
        <v>1</v>
      </c>
      <c r="U8532" t="s">
        <v>5353</v>
      </c>
      <c r="V8532" t="s">
        <v>5353</v>
      </c>
      <c r="W8532" t="s">
        <v>5353</v>
      </c>
      <c r="X8532" t="s">
        <v>5353</v>
      </c>
      <c r="Z8532" t="s">
        <v>12642</v>
      </c>
    </row>
    <row r="8533" spans="1:26" hidden="1" x14ac:dyDescent="0.15">
      <c r="A8533" t="s">
        <v>4211</v>
      </c>
      <c r="B8533" t="s">
        <v>124</v>
      </c>
      <c r="C8533" t="s">
        <v>125</v>
      </c>
      <c r="D8533" t="s">
        <v>126</v>
      </c>
      <c r="E8533" t="s">
        <v>1364</v>
      </c>
      <c r="F8533" t="b">
        <v>1</v>
      </c>
      <c r="J8533" t="b">
        <v>1</v>
      </c>
      <c r="R8533" t="s">
        <v>1364</v>
      </c>
      <c r="U8533" t="s">
        <v>5353</v>
      </c>
      <c r="V8533" t="s">
        <v>5353</v>
      </c>
      <c r="W8533" t="s">
        <v>5353</v>
      </c>
      <c r="X8533" t="s">
        <v>5353</v>
      </c>
      <c r="Z8533" t="s">
        <v>12643</v>
      </c>
    </row>
    <row r="8534" spans="1:26" hidden="1" x14ac:dyDescent="0.15">
      <c r="A8534" t="s">
        <v>4211</v>
      </c>
      <c r="B8534" t="s">
        <v>127</v>
      </c>
      <c r="E8534" t="s">
        <v>512</v>
      </c>
      <c r="F8534" t="b">
        <v>1</v>
      </c>
      <c r="K8534" t="s">
        <v>512</v>
      </c>
      <c r="U8534" t="s">
        <v>5353</v>
      </c>
      <c r="V8534" t="s">
        <v>5353</v>
      </c>
      <c r="W8534" t="s">
        <v>5353</v>
      </c>
      <c r="X8534" t="s">
        <v>5353</v>
      </c>
      <c r="Z8534" t="s">
        <v>12644</v>
      </c>
    </row>
    <row r="8535" spans="1:26" hidden="1" x14ac:dyDescent="0.15">
      <c r="A8535" t="s">
        <v>4211</v>
      </c>
      <c r="B8535" t="s">
        <v>4212</v>
      </c>
      <c r="C8535" t="s">
        <v>4213</v>
      </c>
      <c r="D8535" t="s">
        <v>93</v>
      </c>
      <c r="E8535" t="s">
        <v>5353</v>
      </c>
      <c r="F8535" t="b">
        <v>1</v>
      </c>
      <c r="G8535" t="b">
        <v>1</v>
      </c>
      <c r="H8535" t="b">
        <v>1</v>
      </c>
      <c r="U8535" t="s">
        <v>5353</v>
      </c>
      <c r="V8535" t="s">
        <v>5353</v>
      </c>
      <c r="W8535" t="s">
        <v>5353</v>
      </c>
      <c r="X8535" t="s">
        <v>5353</v>
      </c>
      <c r="Z8535" t="s">
        <v>12645</v>
      </c>
    </row>
    <row r="8536" spans="1:26" hidden="1" x14ac:dyDescent="0.15">
      <c r="A8536" t="s">
        <v>4211</v>
      </c>
      <c r="B8536" t="s">
        <v>4214</v>
      </c>
      <c r="C8536" t="s">
        <v>4215</v>
      </c>
      <c r="D8536" t="s">
        <v>93</v>
      </c>
      <c r="E8536" t="s">
        <v>5353</v>
      </c>
      <c r="F8536" t="b">
        <v>1</v>
      </c>
      <c r="G8536" t="b">
        <v>1</v>
      </c>
      <c r="H8536" t="b">
        <v>1</v>
      </c>
      <c r="U8536" t="s">
        <v>5353</v>
      </c>
      <c r="V8536" t="s">
        <v>5353</v>
      </c>
      <c r="W8536" t="s">
        <v>5353</v>
      </c>
      <c r="X8536" t="s">
        <v>5353</v>
      </c>
      <c r="Z8536" t="s">
        <v>12646</v>
      </c>
    </row>
    <row r="8537" spans="1:26" hidden="1" x14ac:dyDescent="0.15">
      <c r="A8537" t="s">
        <v>4211</v>
      </c>
      <c r="B8537" t="s">
        <v>4216</v>
      </c>
      <c r="C8537" t="s">
        <v>4217</v>
      </c>
      <c r="D8537" t="s">
        <v>93</v>
      </c>
      <c r="E8537" t="s">
        <v>5353</v>
      </c>
      <c r="F8537" t="b">
        <v>1</v>
      </c>
      <c r="G8537" t="b">
        <v>1</v>
      </c>
      <c r="H8537" t="b">
        <v>1</v>
      </c>
      <c r="U8537" t="s">
        <v>5353</v>
      </c>
      <c r="V8537" t="s">
        <v>5353</v>
      </c>
      <c r="W8537" t="s">
        <v>5353</v>
      </c>
      <c r="X8537" t="s">
        <v>5353</v>
      </c>
      <c r="Z8537" t="s">
        <v>12647</v>
      </c>
    </row>
    <row r="8538" spans="1:26" hidden="1" x14ac:dyDescent="0.15">
      <c r="A8538" t="s">
        <v>4211</v>
      </c>
      <c r="B8538" t="s">
        <v>4218</v>
      </c>
      <c r="C8538" t="s">
        <v>100</v>
      </c>
      <c r="D8538" t="s">
        <v>90</v>
      </c>
      <c r="E8538" t="s">
        <v>5353</v>
      </c>
      <c r="F8538" t="b">
        <v>1</v>
      </c>
      <c r="G8538" t="b">
        <v>1</v>
      </c>
      <c r="U8538" t="s">
        <v>5353</v>
      </c>
      <c r="V8538" t="s">
        <v>5353</v>
      </c>
      <c r="W8538" t="s">
        <v>5353</v>
      </c>
      <c r="X8538" t="s">
        <v>5353</v>
      </c>
      <c r="Z8538" t="s">
        <v>12648</v>
      </c>
    </row>
    <row r="8539" spans="1:26" hidden="1" x14ac:dyDescent="0.15">
      <c r="A8539" t="s">
        <v>4211</v>
      </c>
      <c r="B8539" t="s">
        <v>4219</v>
      </c>
      <c r="C8539" t="s">
        <v>109</v>
      </c>
      <c r="D8539" t="s">
        <v>105</v>
      </c>
      <c r="E8539" t="s">
        <v>5353</v>
      </c>
      <c r="F8539" t="b">
        <v>1</v>
      </c>
      <c r="G8539" t="b">
        <v>1</v>
      </c>
      <c r="H8539" t="b">
        <v>1</v>
      </c>
      <c r="I8539" t="s">
        <v>106</v>
      </c>
      <c r="U8539" t="s">
        <v>5353</v>
      </c>
      <c r="V8539" t="s">
        <v>5353</v>
      </c>
      <c r="W8539" t="s">
        <v>5353</v>
      </c>
      <c r="X8539" t="s">
        <v>5353</v>
      </c>
      <c r="Z8539" t="s">
        <v>12649</v>
      </c>
    </row>
    <row r="8540" spans="1:26" hidden="1" x14ac:dyDescent="0.15">
      <c r="A8540" t="s">
        <v>4211</v>
      </c>
      <c r="B8540" t="s">
        <v>4220</v>
      </c>
      <c r="C8540" t="s">
        <v>72</v>
      </c>
      <c r="D8540" t="s">
        <v>90</v>
      </c>
      <c r="E8540" t="s">
        <v>5353</v>
      </c>
      <c r="F8540" t="b">
        <v>1</v>
      </c>
      <c r="G8540" t="b">
        <v>1</v>
      </c>
      <c r="U8540" t="s">
        <v>5353</v>
      </c>
      <c r="V8540" t="s">
        <v>5353</v>
      </c>
      <c r="W8540" t="s">
        <v>5353</v>
      </c>
      <c r="X8540" t="s">
        <v>5353</v>
      </c>
      <c r="Z8540" t="s">
        <v>12650</v>
      </c>
    </row>
    <row r="8541" spans="1:26" hidden="1" x14ac:dyDescent="0.15">
      <c r="A8541" t="s">
        <v>4211</v>
      </c>
      <c r="B8541" t="s">
        <v>4221</v>
      </c>
      <c r="C8541" t="s">
        <v>4222</v>
      </c>
      <c r="D8541" t="s">
        <v>93</v>
      </c>
      <c r="E8541" t="s">
        <v>5353</v>
      </c>
      <c r="F8541" t="b">
        <v>1</v>
      </c>
      <c r="G8541" t="b">
        <v>1</v>
      </c>
      <c r="H8541" t="b">
        <v>1</v>
      </c>
      <c r="U8541" t="s">
        <v>5353</v>
      </c>
      <c r="V8541" t="s">
        <v>5353</v>
      </c>
      <c r="W8541" t="s">
        <v>5353</v>
      </c>
      <c r="X8541" t="s">
        <v>5353</v>
      </c>
      <c r="Z8541" t="s">
        <v>12651</v>
      </c>
    </row>
    <row r="8542" spans="1:26" hidden="1" x14ac:dyDescent="0.15">
      <c r="A8542" t="s">
        <v>4211</v>
      </c>
      <c r="B8542" t="s">
        <v>4223</v>
      </c>
      <c r="E8542" t="s">
        <v>5114</v>
      </c>
      <c r="F8542" t="b">
        <v>1</v>
      </c>
      <c r="Q8542" t="s">
        <v>461</v>
      </c>
      <c r="U8542" t="s">
        <v>5114</v>
      </c>
      <c r="V8542" t="s">
        <v>16147</v>
      </c>
      <c r="W8542" t="s">
        <v>474</v>
      </c>
      <c r="X8542" t="s">
        <v>166</v>
      </c>
      <c r="Z8542" t="s">
        <v>12652</v>
      </c>
    </row>
    <row r="8543" spans="1:26" hidden="1" x14ac:dyDescent="0.15">
      <c r="A8543" t="s">
        <v>4211</v>
      </c>
      <c r="B8543" t="s">
        <v>4224</v>
      </c>
      <c r="E8543" t="s">
        <v>2456</v>
      </c>
      <c r="F8543" t="b">
        <v>1</v>
      </c>
      <c r="K8543" t="s">
        <v>2456</v>
      </c>
      <c r="U8543" t="s">
        <v>5353</v>
      </c>
      <c r="V8543" t="s">
        <v>5353</v>
      </c>
      <c r="W8543" t="s">
        <v>5353</v>
      </c>
      <c r="X8543" t="s">
        <v>5353</v>
      </c>
      <c r="Z8543" t="s">
        <v>12653</v>
      </c>
    </row>
    <row r="8544" spans="1:26" hidden="1" x14ac:dyDescent="0.15">
      <c r="A8544" t="s">
        <v>4225</v>
      </c>
      <c r="B8544" t="s">
        <v>124</v>
      </c>
      <c r="C8544" t="s">
        <v>125</v>
      </c>
      <c r="D8544" t="s">
        <v>126</v>
      </c>
      <c r="E8544" t="s">
        <v>1364</v>
      </c>
      <c r="J8544" t="b">
        <v>1</v>
      </c>
      <c r="R8544" t="s">
        <v>1364</v>
      </c>
      <c r="U8544" t="s">
        <v>5353</v>
      </c>
      <c r="V8544" t="s">
        <v>5353</v>
      </c>
      <c r="W8544" t="s">
        <v>5353</v>
      </c>
      <c r="X8544" t="s">
        <v>5353</v>
      </c>
      <c r="Z8544" t="s">
        <v>12654</v>
      </c>
    </row>
    <row r="8545" spans="1:26" hidden="1" x14ac:dyDescent="0.15">
      <c r="A8545" t="s">
        <v>4225</v>
      </c>
      <c r="B8545" t="s">
        <v>132</v>
      </c>
      <c r="C8545" t="s">
        <v>133</v>
      </c>
      <c r="D8545" t="s">
        <v>105</v>
      </c>
      <c r="E8545" t="s">
        <v>5353</v>
      </c>
      <c r="I8545" t="s">
        <v>106</v>
      </c>
      <c r="J8545" t="b">
        <v>1</v>
      </c>
      <c r="U8545" t="s">
        <v>5353</v>
      </c>
      <c r="V8545" t="s">
        <v>5353</v>
      </c>
      <c r="W8545" t="s">
        <v>5353</v>
      </c>
      <c r="X8545" t="s">
        <v>5353</v>
      </c>
      <c r="Z8545" t="s">
        <v>12655</v>
      </c>
    </row>
    <row r="8546" spans="1:26" hidden="1" x14ac:dyDescent="0.15">
      <c r="A8546" t="s">
        <v>4225</v>
      </c>
      <c r="B8546" t="s">
        <v>134</v>
      </c>
      <c r="C8546" t="s">
        <v>135</v>
      </c>
      <c r="D8546" t="s">
        <v>126</v>
      </c>
      <c r="E8546" t="s">
        <v>3496</v>
      </c>
      <c r="R8546" t="s">
        <v>3496</v>
      </c>
      <c r="U8546" t="s">
        <v>5353</v>
      </c>
      <c r="V8546" t="s">
        <v>5353</v>
      </c>
      <c r="W8546" t="s">
        <v>5353</v>
      </c>
      <c r="X8546" t="s">
        <v>5353</v>
      </c>
      <c r="Y8546" t="s">
        <v>136</v>
      </c>
      <c r="Z8546" t="s">
        <v>12656</v>
      </c>
    </row>
    <row r="8547" spans="1:26" hidden="1" x14ac:dyDescent="0.15">
      <c r="A8547" t="s">
        <v>4225</v>
      </c>
      <c r="B8547" t="s">
        <v>137</v>
      </c>
      <c r="C8547" t="s">
        <v>138</v>
      </c>
      <c r="D8547" t="s">
        <v>105</v>
      </c>
      <c r="E8547" t="s">
        <v>5353</v>
      </c>
      <c r="I8547" t="s">
        <v>106</v>
      </c>
      <c r="J8547" t="b">
        <v>1</v>
      </c>
      <c r="U8547" t="s">
        <v>5353</v>
      </c>
      <c r="V8547" t="s">
        <v>5353</v>
      </c>
      <c r="W8547" t="s">
        <v>5353</v>
      </c>
      <c r="X8547" t="s">
        <v>5353</v>
      </c>
      <c r="Z8547" t="s">
        <v>12657</v>
      </c>
    </row>
    <row r="8548" spans="1:26" hidden="1" x14ac:dyDescent="0.15">
      <c r="A8548" t="s">
        <v>4225</v>
      </c>
      <c r="B8548" t="s">
        <v>139</v>
      </c>
      <c r="C8548" t="s">
        <v>140</v>
      </c>
      <c r="D8548" t="s">
        <v>90</v>
      </c>
      <c r="E8548" t="s">
        <v>5353</v>
      </c>
      <c r="J8548" t="b">
        <v>1</v>
      </c>
      <c r="U8548" t="s">
        <v>5353</v>
      </c>
      <c r="V8548" t="s">
        <v>5353</v>
      </c>
      <c r="W8548" t="s">
        <v>5353</v>
      </c>
      <c r="X8548" t="s">
        <v>5353</v>
      </c>
      <c r="Z8548" t="s">
        <v>12658</v>
      </c>
    </row>
    <row r="8549" spans="1:26" hidden="1" x14ac:dyDescent="0.15">
      <c r="A8549" t="s">
        <v>4225</v>
      </c>
      <c r="B8549" t="s">
        <v>141</v>
      </c>
      <c r="C8549" t="s">
        <v>142</v>
      </c>
      <c r="D8549" t="s">
        <v>105</v>
      </c>
      <c r="E8549" t="s">
        <v>5353</v>
      </c>
      <c r="I8549" t="s">
        <v>106</v>
      </c>
      <c r="J8549" t="b">
        <v>1</v>
      </c>
      <c r="U8549" t="s">
        <v>5353</v>
      </c>
      <c r="V8549" t="s">
        <v>5353</v>
      </c>
      <c r="W8549" t="s">
        <v>5353</v>
      </c>
      <c r="X8549" t="s">
        <v>5353</v>
      </c>
      <c r="Z8549" t="s">
        <v>12659</v>
      </c>
    </row>
    <row r="8550" spans="1:26" hidden="1" x14ac:dyDescent="0.15">
      <c r="A8550" t="s">
        <v>4226</v>
      </c>
      <c r="B8550" t="s">
        <v>73</v>
      </c>
      <c r="C8550" t="s">
        <v>748</v>
      </c>
      <c r="D8550" t="s">
        <v>93</v>
      </c>
      <c r="E8550" t="s">
        <v>5353</v>
      </c>
      <c r="H8550" t="b">
        <v>1</v>
      </c>
      <c r="U8550" t="s">
        <v>5353</v>
      </c>
      <c r="V8550" t="s">
        <v>5353</v>
      </c>
      <c r="W8550" t="s">
        <v>5353</v>
      </c>
      <c r="X8550" t="s">
        <v>5353</v>
      </c>
      <c r="Z8550" t="s">
        <v>12660</v>
      </c>
    </row>
    <row r="8551" spans="1:26" hidden="1" x14ac:dyDescent="0.15">
      <c r="A8551" t="s">
        <v>4226</v>
      </c>
      <c r="B8551" t="s">
        <v>122</v>
      </c>
      <c r="C8551" t="s">
        <v>123</v>
      </c>
      <c r="D8551" t="s">
        <v>93</v>
      </c>
      <c r="E8551" t="s">
        <v>5353</v>
      </c>
      <c r="U8551" t="s">
        <v>5353</v>
      </c>
      <c r="V8551" t="s">
        <v>5353</v>
      </c>
      <c r="W8551" t="s">
        <v>5353</v>
      </c>
      <c r="X8551" t="s">
        <v>5353</v>
      </c>
      <c r="Z8551" t="s">
        <v>12661</v>
      </c>
    </row>
    <row r="8552" spans="1:26" hidden="1" x14ac:dyDescent="0.15">
      <c r="A8552" t="s">
        <v>4226</v>
      </c>
      <c r="B8552" t="s">
        <v>124</v>
      </c>
      <c r="C8552" t="s">
        <v>125</v>
      </c>
      <c r="D8552" t="s">
        <v>126</v>
      </c>
      <c r="E8552" t="s">
        <v>1364</v>
      </c>
      <c r="J8552" t="b">
        <v>1</v>
      </c>
      <c r="R8552" t="s">
        <v>1364</v>
      </c>
      <c r="U8552" t="s">
        <v>5353</v>
      </c>
      <c r="V8552" t="s">
        <v>5353</v>
      </c>
      <c r="W8552" t="s">
        <v>5353</v>
      </c>
      <c r="X8552" t="s">
        <v>5353</v>
      </c>
      <c r="Z8552" t="s">
        <v>12662</v>
      </c>
    </row>
    <row r="8553" spans="1:26" hidden="1" x14ac:dyDescent="0.15">
      <c r="A8553" t="s">
        <v>4226</v>
      </c>
      <c r="B8553" t="s">
        <v>512</v>
      </c>
      <c r="E8553" t="s">
        <v>512</v>
      </c>
      <c r="K8553" t="s">
        <v>512</v>
      </c>
      <c r="U8553" t="s">
        <v>5353</v>
      </c>
      <c r="V8553" t="s">
        <v>5353</v>
      </c>
      <c r="W8553" t="s">
        <v>5353</v>
      </c>
      <c r="X8553" t="s">
        <v>5353</v>
      </c>
      <c r="Z8553" t="s">
        <v>12663</v>
      </c>
    </row>
    <row r="8554" spans="1:26" hidden="1" x14ac:dyDescent="0.15">
      <c r="A8554" t="s">
        <v>4226</v>
      </c>
      <c r="B8554" t="s">
        <v>928</v>
      </c>
      <c r="C8554" t="s">
        <v>929</v>
      </c>
      <c r="D8554" t="s">
        <v>159</v>
      </c>
      <c r="E8554" t="s">
        <v>5353</v>
      </c>
      <c r="H8554" t="b">
        <v>1</v>
      </c>
      <c r="I8554" t="s">
        <v>160</v>
      </c>
      <c r="U8554" t="s">
        <v>5353</v>
      </c>
      <c r="V8554" t="s">
        <v>5353</v>
      </c>
      <c r="W8554" t="s">
        <v>5353</v>
      </c>
      <c r="X8554" t="s">
        <v>5353</v>
      </c>
      <c r="Z8554" t="s">
        <v>12664</v>
      </c>
    </row>
    <row r="8555" spans="1:26" hidden="1" x14ac:dyDescent="0.15">
      <c r="A8555" t="s">
        <v>4226</v>
      </c>
      <c r="B8555" t="s">
        <v>930</v>
      </c>
      <c r="C8555" t="s">
        <v>931</v>
      </c>
      <c r="D8555" t="s">
        <v>90</v>
      </c>
      <c r="E8555" t="s">
        <v>5353</v>
      </c>
      <c r="U8555" t="s">
        <v>5353</v>
      </c>
      <c r="V8555" t="s">
        <v>5353</v>
      </c>
      <c r="W8555" t="s">
        <v>5353</v>
      </c>
      <c r="X8555" t="s">
        <v>5353</v>
      </c>
      <c r="Z8555" t="s">
        <v>12665</v>
      </c>
    </row>
    <row r="8556" spans="1:26" hidden="1" x14ac:dyDescent="0.15">
      <c r="A8556" t="s">
        <v>4226</v>
      </c>
      <c r="B8556" t="s">
        <v>932</v>
      </c>
      <c r="E8556" t="s">
        <v>474</v>
      </c>
      <c r="K8556" t="s">
        <v>474</v>
      </c>
      <c r="U8556" t="s">
        <v>5353</v>
      </c>
      <c r="V8556" t="s">
        <v>5353</v>
      </c>
      <c r="W8556" t="s">
        <v>5353</v>
      </c>
      <c r="X8556" t="s">
        <v>5353</v>
      </c>
      <c r="Z8556" t="s">
        <v>12666</v>
      </c>
    </row>
    <row r="8557" spans="1:26" hidden="1" x14ac:dyDescent="0.15">
      <c r="A8557" t="s">
        <v>4227</v>
      </c>
      <c r="B8557" t="s">
        <v>101</v>
      </c>
      <c r="C8557" t="s">
        <v>149</v>
      </c>
      <c r="D8557" t="s">
        <v>93</v>
      </c>
      <c r="E8557" t="s">
        <v>5353</v>
      </c>
      <c r="H8557" t="b">
        <v>1</v>
      </c>
      <c r="U8557" t="s">
        <v>5353</v>
      </c>
      <c r="V8557" t="s">
        <v>5353</v>
      </c>
      <c r="W8557" t="s">
        <v>5353</v>
      </c>
      <c r="X8557" t="s">
        <v>5353</v>
      </c>
      <c r="Z8557" t="s">
        <v>12667</v>
      </c>
    </row>
    <row r="8558" spans="1:26" hidden="1" x14ac:dyDescent="0.15">
      <c r="A8558" t="s">
        <v>4227</v>
      </c>
      <c r="B8558" t="s">
        <v>122</v>
      </c>
      <c r="C8558" t="s">
        <v>123</v>
      </c>
      <c r="D8558" t="s">
        <v>93</v>
      </c>
      <c r="E8558" t="s">
        <v>5353</v>
      </c>
      <c r="U8558" t="s">
        <v>5353</v>
      </c>
      <c r="V8558" t="s">
        <v>5353</v>
      </c>
      <c r="W8558" t="s">
        <v>5353</v>
      </c>
      <c r="X8558" t="s">
        <v>5353</v>
      </c>
      <c r="Z8558" t="s">
        <v>12668</v>
      </c>
    </row>
    <row r="8559" spans="1:26" hidden="1" x14ac:dyDescent="0.15">
      <c r="A8559" t="s">
        <v>4227</v>
      </c>
      <c r="B8559" t="s">
        <v>124</v>
      </c>
      <c r="C8559" t="s">
        <v>125</v>
      </c>
      <c r="D8559" t="s">
        <v>126</v>
      </c>
      <c r="E8559" t="s">
        <v>1364</v>
      </c>
      <c r="J8559" t="b">
        <v>1</v>
      </c>
      <c r="R8559" t="s">
        <v>1364</v>
      </c>
      <c r="U8559" t="s">
        <v>5353</v>
      </c>
      <c r="V8559" t="s">
        <v>5353</v>
      </c>
      <c r="W8559" t="s">
        <v>5353</v>
      </c>
      <c r="X8559" t="s">
        <v>5353</v>
      </c>
      <c r="Z8559" t="s">
        <v>12669</v>
      </c>
    </row>
    <row r="8560" spans="1:26" hidden="1" x14ac:dyDescent="0.15">
      <c r="A8560" t="s">
        <v>4227</v>
      </c>
      <c r="B8560" t="s">
        <v>184</v>
      </c>
      <c r="C8560" t="s">
        <v>185</v>
      </c>
      <c r="D8560" t="s">
        <v>93</v>
      </c>
      <c r="E8560" t="s">
        <v>5353</v>
      </c>
      <c r="H8560" t="b">
        <v>1</v>
      </c>
      <c r="I8560" t="s">
        <v>98</v>
      </c>
      <c r="U8560" t="s">
        <v>5353</v>
      </c>
      <c r="V8560" t="s">
        <v>5353</v>
      </c>
      <c r="W8560" t="s">
        <v>5353</v>
      </c>
      <c r="X8560" t="s">
        <v>5353</v>
      </c>
      <c r="Z8560" t="s">
        <v>12670</v>
      </c>
    </row>
    <row r="8561" spans="1:26" hidden="1" x14ac:dyDescent="0.15">
      <c r="A8561" t="s">
        <v>4227</v>
      </c>
      <c r="B8561" t="s">
        <v>1101</v>
      </c>
      <c r="C8561" t="s">
        <v>1102</v>
      </c>
      <c r="D8561" t="s">
        <v>93</v>
      </c>
      <c r="E8561" t="s">
        <v>5353</v>
      </c>
      <c r="H8561" t="b">
        <v>1</v>
      </c>
      <c r="U8561" t="s">
        <v>5353</v>
      </c>
      <c r="V8561" t="s">
        <v>5353</v>
      </c>
      <c r="W8561" t="s">
        <v>5353</v>
      </c>
      <c r="X8561" t="s">
        <v>5353</v>
      </c>
      <c r="Y8561" t="s">
        <v>1141</v>
      </c>
      <c r="Z8561" t="s">
        <v>12671</v>
      </c>
    </row>
    <row r="8562" spans="1:26" hidden="1" x14ac:dyDescent="0.15">
      <c r="A8562" t="s">
        <v>4227</v>
      </c>
      <c r="B8562" t="s">
        <v>1103</v>
      </c>
      <c r="D8562" t="s">
        <v>174</v>
      </c>
      <c r="E8562" t="s">
        <v>5353</v>
      </c>
      <c r="L8562" t="s">
        <v>476</v>
      </c>
      <c r="M8562" t="s">
        <v>93</v>
      </c>
      <c r="N8562" t="s">
        <v>123</v>
      </c>
      <c r="O8562" t="s">
        <v>93</v>
      </c>
      <c r="U8562" t="s">
        <v>5353</v>
      </c>
      <c r="V8562" t="s">
        <v>5353</v>
      </c>
      <c r="W8562" t="s">
        <v>5353</v>
      </c>
      <c r="X8562" t="s">
        <v>5353</v>
      </c>
      <c r="Z8562" t="s">
        <v>12672</v>
      </c>
    </row>
    <row r="8563" spans="1:26" hidden="1" x14ac:dyDescent="0.15">
      <c r="A8563" t="s">
        <v>4227</v>
      </c>
      <c r="B8563" t="s">
        <v>1104</v>
      </c>
      <c r="C8563" t="s">
        <v>1105</v>
      </c>
      <c r="D8563" t="s">
        <v>93</v>
      </c>
      <c r="E8563" t="s">
        <v>5353</v>
      </c>
      <c r="H8563" t="b">
        <v>1</v>
      </c>
      <c r="U8563" t="s">
        <v>5353</v>
      </c>
      <c r="V8563" t="s">
        <v>5353</v>
      </c>
      <c r="W8563" t="s">
        <v>5353</v>
      </c>
      <c r="X8563" t="s">
        <v>5353</v>
      </c>
      <c r="Y8563" t="s">
        <v>1142</v>
      </c>
      <c r="Z8563" t="s">
        <v>12673</v>
      </c>
    </row>
    <row r="8564" spans="1:26" hidden="1" x14ac:dyDescent="0.15">
      <c r="A8564" t="s">
        <v>4227</v>
      </c>
      <c r="B8564" t="s">
        <v>1106</v>
      </c>
      <c r="C8564" t="s">
        <v>1107</v>
      </c>
      <c r="D8564" t="s">
        <v>93</v>
      </c>
      <c r="E8564" t="s">
        <v>5353</v>
      </c>
      <c r="H8564" t="b">
        <v>1</v>
      </c>
      <c r="U8564" t="s">
        <v>5353</v>
      </c>
      <c r="V8564" t="s">
        <v>5353</v>
      </c>
      <c r="W8564" t="s">
        <v>5353</v>
      </c>
      <c r="X8564" t="s">
        <v>5353</v>
      </c>
      <c r="Y8564" t="s">
        <v>1143</v>
      </c>
      <c r="Z8564" t="s">
        <v>12674</v>
      </c>
    </row>
    <row r="8565" spans="1:26" hidden="1" x14ac:dyDescent="0.15">
      <c r="A8565" t="s">
        <v>4227</v>
      </c>
      <c r="B8565" t="s">
        <v>1108</v>
      </c>
      <c r="C8565" t="s">
        <v>1109</v>
      </c>
      <c r="D8565" t="s">
        <v>93</v>
      </c>
      <c r="E8565" t="s">
        <v>5353</v>
      </c>
      <c r="H8565" t="b">
        <v>1</v>
      </c>
      <c r="U8565" t="s">
        <v>5353</v>
      </c>
      <c r="V8565" t="s">
        <v>5353</v>
      </c>
      <c r="W8565" t="s">
        <v>5353</v>
      </c>
      <c r="X8565" t="s">
        <v>5353</v>
      </c>
      <c r="Y8565" t="s">
        <v>1144</v>
      </c>
      <c r="Z8565" t="s">
        <v>12675</v>
      </c>
    </row>
    <row r="8566" spans="1:26" hidden="1" x14ac:dyDescent="0.15">
      <c r="A8566" t="s">
        <v>4227</v>
      </c>
      <c r="B8566" t="s">
        <v>1110</v>
      </c>
      <c r="C8566" t="s">
        <v>1111</v>
      </c>
      <c r="D8566" t="s">
        <v>93</v>
      </c>
      <c r="E8566" t="s">
        <v>5353</v>
      </c>
      <c r="H8566" t="b">
        <v>1</v>
      </c>
      <c r="U8566" t="s">
        <v>5353</v>
      </c>
      <c r="V8566" t="s">
        <v>5353</v>
      </c>
      <c r="W8566" t="s">
        <v>5353</v>
      </c>
      <c r="X8566" t="s">
        <v>5353</v>
      </c>
      <c r="Z8566" t="s">
        <v>12676</v>
      </c>
    </row>
    <row r="8567" spans="1:26" hidden="1" x14ac:dyDescent="0.15">
      <c r="A8567" t="s">
        <v>4227</v>
      </c>
      <c r="B8567" t="s">
        <v>1112</v>
      </c>
      <c r="C8567" t="s">
        <v>581</v>
      </c>
      <c r="D8567" t="s">
        <v>93</v>
      </c>
      <c r="E8567" t="s">
        <v>5353</v>
      </c>
      <c r="H8567" t="b">
        <v>1</v>
      </c>
      <c r="U8567" t="s">
        <v>5353</v>
      </c>
      <c r="V8567" t="s">
        <v>5353</v>
      </c>
      <c r="W8567" t="s">
        <v>5353</v>
      </c>
      <c r="X8567" t="s">
        <v>5353</v>
      </c>
      <c r="Y8567" t="s">
        <v>1145</v>
      </c>
      <c r="Z8567" t="s">
        <v>12677</v>
      </c>
    </row>
    <row r="8568" spans="1:26" hidden="1" x14ac:dyDescent="0.15">
      <c r="A8568" t="s">
        <v>4227</v>
      </c>
      <c r="B8568" t="s">
        <v>1113</v>
      </c>
      <c r="C8568" t="s">
        <v>1114</v>
      </c>
      <c r="D8568" t="s">
        <v>93</v>
      </c>
      <c r="E8568" t="s">
        <v>5353</v>
      </c>
      <c r="H8568" t="b">
        <v>1</v>
      </c>
      <c r="U8568" t="s">
        <v>5353</v>
      </c>
      <c r="V8568" t="s">
        <v>5353</v>
      </c>
      <c r="W8568" t="s">
        <v>5353</v>
      </c>
      <c r="X8568" t="s">
        <v>5353</v>
      </c>
      <c r="Y8568" t="s">
        <v>1146</v>
      </c>
      <c r="Z8568" t="s">
        <v>12678</v>
      </c>
    </row>
    <row r="8569" spans="1:26" hidden="1" x14ac:dyDescent="0.15">
      <c r="A8569" t="s">
        <v>4227</v>
      </c>
      <c r="B8569" t="s">
        <v>1115</v>
      </c>
      <c r="C8569" t="s">
        <v>1114</v>
      </c>
      <c r="D8569" t="s">
        <v>93</v>
      </c>
      <c r="E8569" t="s">
        <v>5353</v>
      </c>
      <c r="H8569" t="b">
        <v>1</v>
      </c>
      <c r="U8569" t="s">
        <v>5353</v>
      </c>
      <c r="V8569" t="s">
        <v>5353</v>
      </c>
      <c r="W8569" t="s">
        <v>5353</v>
      </c>
      <c r="X8569" t="s">
        <v>5353</v>
      </c>
      <c r="Y8569" t="s">
        <v>1147</v>
      </c>
      <c r="Z8569" t="s">
        <v>12679</v>
      </c>
    </row>
    <row r="8570" spans="1:26" hidden="1" x14ac:dyDescent="0.15">
      <c r="A8570" t="s">
        <v>4227</v>
      </c>
      <c r="B8570" t="s">
        <v>1116</v>
      </c>
      <c r="C8570" t="s">
        <v>1117</v>
      </c>
      <c r="D8570" t="s">
        <v>90</v>
      </c>
      <c r="E8570" t="s">
        <v>5353</v>
      </c>
      <c r="U8570" t="s">
        <v>5353</v>
      </c>
      <c r="V8570" t="s">
        <v>5353</v>
      </c>
      <c r="W8570" t="s">
        <v>5353</v>
      </c>
      <c r="X8570" t="s">
        <v>5353</v>
      </c>
      <c r="Y8570" t="s">
        <v>1148</v>
      </c>
      <c r="Z8570" t="s">
        <v>12680</v>
      </c>
    </row>
    <row r="8571" spans="1:26" hidden="1" x14ac:dyDescent="0.15">
      <c r="A8571" t="s">
        <v>4227</v>
      </c>
      <c r="B8571" t="s">
        <v>1118</v>
      </c>
      <c r="C8571" t="s">
        <v>1119</v>
      </c>
      <c r="D8571" t="s">
        <v>93</v>
      </c>
      <c r="E8571" t="s">
        <v>5353</v>
      </c>
      <c r="H8571" t="b">
        <v>1</v>
      </c>
      <c r="U8571" t="s">
        <v>5353</v>
      </c>
      <c r="V8571" t="s">
        <v>5353</v>
      </c>
      <c r="W8571" t="s">
        <v>5353</v>
      </c>
      <c r="X8571" t="s">
        <v>5353</v>
      </c>
      <c r="Y8571" t="s">
        <v>1149</v>
      </c>
      <c r="Z8571" t="s">
        <v>12681</v>
      </c>
    </row>
    <row r="8572" spans="1:26" hidden="1" x14ac:dyDescent="0.15">
      <c r="A8572" t="s">
        <v>4227</v>
      </c>
      <c r="B8572" t="s">
        <v>1120</v>
      </c>
      <c r="C8572" t="s">
        <v>1121</v>
      </c>
      <c r="D8572" t="s">
        <v>93</v>
      </c>
      <c r="E8572" t="s">
        <v>5353</v>
      </c>
      <c r="H8572" t="b">
        <v>1</v>
      </c>
      <c r="U8572" t="s">
        <v>5353</v>
      </c>
      <c r="V8572" t="s">
        <v>5353</v>
      </c>
      <c r="W8572" t="s">
        <v>5353</v>
      </c>
      <c r="X8572" t="s">
        <v>5353</v>
      </c>
      <c r="Y8572" t="s">
        <v>1150</v>
      </c>
      <c r="Z8572" t="s">
        <v>12682</v>
      </c>
    </row>
    <row r="8573" spans="1:26" hidden="1" x14ac:dyDescent="0.15">
      <c r="A8573" t="s">
        <v>4228</v>
      </c>
      <c r="B8573" t="s">
        <v>88</v>
      </c>
      <c r="C8573" t="s">
        <v>89</v>
      </c>
      <c r="D8573" t="s">
        <v>90</v>
      </c>
      <c r="E8573" t="s">
        <v>5353</v>
      </c>
      <c r="F8573" t="b">
        <v>1</v>
      </c>
      <c r="G8573" t="b">
        <v>1</v>
      </c>
      <c r="U8573" t="s">
        <v>5353</v>
      </c>
      <c r="V8573" t="s">
        <v>5353</v>
      </c>
      <c r="W8573" t="s">
        <v>5353</v>
      </c>
      <c r="X8573" t="s">
        <v>5353</v>
      </c>
      <c r="Z8573" t="s">
        <v>12683</v>
      </c>
    </row>
    <row r="8574" spans="1:26" hidden="1" x14ac:dyDescent="0.15">
      <c r="A8574" t="s">
        <v>4228</v>
      </c>
      <c r="B8574" t="s">
        <v>96</v>
      </c>
      <c r="C8574" t="s">
        <v>97</v>
      </c>
      <c r="D8574" t="s">
        <v>93</v>
      </c>
      <c r="E8574" t="s">
        <v>5353</v>
      </c>
      <c r="F8574" t="b">
        <v>1</v>
      </c>
      <c r="G8574" t="b">
        <v>1</v>
      </c>
      <c r="H8574" t="b">
        <v>1</v>
      </c>
      <c r="I8574" t="s">
        <v>98</v>
      </c>
      <c r="U8574" t="s">
        <v>5353</v>
      </c>
      <c r="V8574" t="s">
        <v>5353</v>
      </c>
      <c r="W8574" t="s">
        <v>5353</v>
      </c>
      <c r="X8574" t="s">
        <v>5353</v>
      </c>
      <c r="Z8574" t="s">
        <v>12684</v>
      </c>
    </row>
    <row r="8575" spans="1:26" hidden="1" x14ac:dyDescent="0.15">
      <c r="A8575" t="s">
        <v>4228</v>
      </c>
      <c r="B8575" t="s">
        <v>101</v>
      </c>
      <c r="C8575" t="s">
        <v>102</v>
      </c>
      <c r="D8575" t="s">
        <v>93</v>
      </c>
      <c r="E8575" t="s">
        <v>5353</v>
      </c>
      <c r="F8575" t="b">
        <v>1</v>
      </c>
      <c r="G8575" t="b">
        <v>1</v>
      </c>
      <c r="H8575" t="b">
        <v>1</v>
      </c>
      <c r="U8575" t="s">
        <v>5353</v>
      </c>
      <c r="V8575" t="s">
        <v>5353</v>
      </c>
      <c r="W8575" t="s">
        <v>5353</v>
      </c>
      <c r="X8575" t="s">
        <v>5353</v>
      </c>
      <c r="Z8575" t="s">
        <v>12685</v>
      </c>
    </row>
    <row r="8576" spans="1:26" hidden="1" x14ac:dyDescent="0.15">
      <c r="A8576" t="s">
        <v>4228</v>
      </c>
      <c r="B8576" t="s">
        <v>103</v>
      </c>
      <c r="C8576" t="s">
        <v>104</v>
      </c>
      <c r="D8576" t="s">
        <v>105</v>
      </c>
      <c r="E8576" t="s">
        <v>5353</v>
      </c>
      <c r="F8576" t="b">
        <v>1</v>
      </c>
      <c r="G8576" t="b">
        <v>1</v>
      </c>
      <c r="H8576" t="b">
        <v>1</v>
      </c>
      <c r="I8576" t="s">
        <v>106</v>
      </c>
      <c r="U8576" t="s">
        <v>5353</v>
      </c>
      <c r="V8576" t="s">
        <v>5353</v>
      </c>
      <c r="W8576" t="s">
        <v>5353</v>
      </c>
      <c r="X8576" t="s">
        <v>5353</v>
      </c>
      <c r="Z8576" t="s">
        <v>12686</v>
      </c>
    </row>
    <row r="8577" spans="1:26" hidden="1" x14ac:dyDescent="0.15">
      <c r="A8577" t="s">
        <v>4228</v>
      </c>
      <c r="B8577" t="s">
        <v>5354</v>
      </c>
      <c r="C8577" t="s">
        <v>107</v>
      </c>
      <c r="D8577" t="s">
        <v>93</v>
      </c>
      <c r="E8577" t="s">
        <v>5353</v>
      </c>
      <c r="F8577" t="b">
        <v>1</v>
      </c>
      <c r="G8577" t="b">
        <v>1</v>
      </c>
      <c r="H8577" t="b">
        <v>1</v>
      </c>
      <c r="U8577" t="s">
        <v>5353</v>
      </c>
      <c r="V8577" t="s">
        <v>5353</v>
      </c>
      <c r="W8577" t="s">
        <v>5353</v>
      </c>
      <c r="X8577" t="s">
        <v>5353</v>
      </c>
      <c r="Z8577" t="s">
        <v>12687</v>
      </c>
    </row>
    <row r="8578" spans="1:26" hidden="1" x14ac:dyDescent="0.15">
      <c r="A8578" t="s">
        <v>4228</v>
      </c>
      <c r="B8578" t="s">
        <v>110</v>
      </c>
      <c r="C8578" t="s">
        <v>111</v>
      </c>
      <c r="D8578" t="s">
        <v>93</v>
      </c>
      <c r="E8578" t="s">
        <v>5353</v>
      </c>
      <c r="F8578" t="b">
        <v>1</v>
      </c>
      <c r="G8578" t="b">
        <v>1</v>
      </c>
      <c r="H8578" t="b">
        <v>1</v>
      </c>
      <c r="I8578" t="s">
        <v>98</v>
      </c>
      <c r="U8578" t="s">
        <v>5353</v>
      </c>
      <c r="V8578" t="s">
        <v>5353</v>
      </c>
      <c r="W8578" t="s">
        <v>5353</v>
      </c>
      <c r="X8578" t="s">
        <v>5353</v>
      </c>
      <c r="Z8578" t="s">
        <v>12688</v>
      </c>
    </row>
    <row r="8579" spans="1:26" hidden="1" x14ac:dyDescent="0.15">
      <c r="A8579" t="s">
        <v>4228</v>
      </c>
      <c r="B8579" t="s">
        <v>114</v>
      </c>
      <c r="C8579" t="s">
        <v>151</v>
      </c>
      <c r="D8579" t="s">
        <v>93</v>
      </c>
      <c r="E8579" t="s">
        <v>5353</v>
      </c>
      <c r="F8579" t="b">
        <v>1</v>
      </c>
      <c r="G8579" t="b">
        <v>1</v>
      </c>
      <c r="H8579" t="b">
        <v>1</v>
      </c>
      <c r="U8579" t="s">
        <v>5353</v>
      </c>
      <c r="V8579" t="s">
        <v>5353</v>
      </c>
      <c r="W8579" t="s">
        <v>5353</v>
      </c>
      <c r="X8579" t="s">
        <v>5353</v>
      </c>
      <c r="Z8579" t="s">
        <v>12689</v>
      </c>
    </row>
    <row r="8580" spans="1:26" hidden="1" x14ac:dyDescent="0.15">
      <c r="A8580" t="s">
        <v>4228</v>
      </c>
      <c r="B8580" t="s">
        <v>73</v>
      </c>
      <c r="C8580" t="s">
        <v>118</v>
      </c>
      <c r="D8580" t="s">
        <v>93</v>
      </c>
      <c r="E8580" t="s">
        <v>5353</v>
      </c>
      <c r="F8580" t="b">
        <v>1</v>
      </c>
      <c r="G8580" t="b">
        <v>1</v>
      </c>
      <c r="H8580" t="b">
        <v>1</v>
      </c>
      <c r="U8580" t="s">
        <v>5353</v>
      </c>
      <c r="V8580" t="s">
        <v>5353</v>
      </c>
      <c r="W8580" t="s">
        <v>5353</v>
      </c>
      <c r="X8580" t="s">
        <v>5353</v>
      </c>
      <c r="Z8580" t="s">
        <v>12690</v>
      </c>
    </row>
    <row r="8581" spans="1:26" hidden="1" x14ac:dyDescent="0.15">
      <c r="A8581" t="s">
        <v>4228</v>
      </c>
      <c r="B8581" t="s">
        <v>122</v>
      </c>
      <c r="C8581" t="s">
        <v>123</v>
      </c>
      <c r="D8581" t="s">
        <v>93</v>
      </c>
      <c r="E8581" t="s">
        <v>5353</v>
      </c>
      <c r="F8581" t="b">
        <v>1</v>
      </c>
      <c r="U8581" t="s">
        <v>5353</v>
      </c>
      <c r="V8581" t="s">
        <v>5353</v>
      </c>
      <c r="W8581" t="s">
        <v>5353</v>
      </c>
      <c r="X8581" t="s">
        <v>5353</v>
      </c>
      <c r="Z8581" t="s">
        <v>12691</v>
      </c>
    </row>
    <row r="8582" spans="1:26" hidden="1" x14ac:dyDescent="0.15">
      <c r="A8582" t="s">
        <v>4228</v>
      </c>
      <c r="B8582" t="s">
        <v>124</v>
      </c>
      <c r="C8582" t="s">
        <v>125</v>
      </c>
      <c r="D8582" t="s">
        <v>126</v>
      </c>
      <c r="E8582" t="s">
        <v>1364</v>
      </c>
      <c r="F8582" t="b">
        <v>1</v>
      </c>
      <c r="J8582" t="b">
        <v>1</v>
      </c>
      <c r="R8582" t="s">
        <v>1364</v>
      </c>
      <c r="U8582" t="s">
        <v>5353</v>
      </c>
      <c r="V8582" t="s">
        <v>5353</v>
      </c>
      <c r="W8582" t="s">
        <v>5353</v>
      </c>
      <c r="X8582" t="s">
        <v>5353</v>
      </c>
      <c r="Z8582" t="s">
        <v>12692</v>
      </c>
    </row>
    <row r="8583" spans="1:26" hidden="1" x14ac:dyDescent="0.15">
      <c r="A8583" t="s">
        <v>4228</v>
      </c>
      <c r="B8583" t="s">
        <v>127</v>
      </c>
      <c r="E8583" t="s">
        <v>512</v>
      </c>
      <c r="F8583" t="b">
        <v>1</v>
      </c>
      <c r="K8583" t="s">
        <v>512</v>
      </c>
      <c r="U8583" t="s">
        <v>5353</v>
      </c>
      <c r="V8583" t="s">
        <v>5353</v>
      </c>
      <c r="W8583" t="s">
        <v>5353</v>
      </c>
      <c r="X8583" t="s">
        <v>5353</v>
      </c>
      <c r="Z8583" t="s">
        <v>12693</v>
      </c>
    </row>
    <row r="8584" spans="1:26" hidden="1" x14ac:dyDescent="0.15">
      <c r="A8584" t="s">
        <v>4228</v>
      </c>
      <c r="B8584" t="s">
        <v>4229</v>
      </c>
      <c r="C8584" t="s">
        <v>565</v>
      </c>
      <c r="D8584" t="s">
        <v>93</v>
      </c>
      <c r="E8584" t="s">
        <v>5353</v>
      </c>
      <c r="F8584" t="b">
        <v>1</v>
      </c>
      <c r="G8584" t="b">
        <v>1</v>
      </c>
      <c r="H8584" t="b">
        <v>1</v>
      </c>
      <c r="U8584" t="s">
        <v>5353</v>
      </c>
      <c r="V8584" t="s">
        <v>5353</v>
      </c>
      <c r="W8584" t="s">
        <v>5353</v>
      </c>
      <c r="X8584" t="s">
        <v>5353</v>
      </c>
      <c r="Z8584" t="s">
        <v>12694</v>
      </c>
    </row>
    <row r="8585" spans="1:26" hidden="1" x14ac:dyDescent="0.15">
      <c r="A8585" t="s">
        <v>4228</v>
      </c>
      <c r="B8585" t="s">
        <v>4230</v>
      </c>
      <c r="C8585" t="s">
        <v>170</v>
      </c>
      <c r="D8585" t="s">
        <v>93</v>
      </c>
      <c r="E8585" t="s">
        <v>5353</v>
      </c>
      <c r="F8585" t="b">
        <v>1</v>
      </c>
      <c r="G8585" t="b">
        <v>1</v>
      </c>
      <c r="H8585" t="b">
        <v>1</v>
      </c>
      <c r="I8585" t="s">
        <v>98</v>
      </c>
      <c r="U8585" t="s">
        <v>5353</v>
      </c>
      <c r="V8585" t="s">
        <v>5353</v>
      </c>
      <c r="W8585" t="s">
        <v>5353</v>
      </c>
      <c r="X8585" t="s">
        <v>5353</v>
      </c>
      <c r="Z8585" t="s">
        <v>12695</v>
      </c>
    </row>
    <row r="8586" spans="1:26" hidden="1" x14ac:dyDescent="0.15">
      <c r="A8586" t="s">
        <v>4228</v>
      </c>
      <c r="B8586" t="s">
        <v>4231</v>
      </c>
      <c r="C8586" t="s">
        <v>3177</v>
      </c>
      <c r="D8586" t="s">
        <v>93</v>
      </c>
      <c r="E8586" t="s">
        <v>5353</v>
      </c>
      <c r="F8586" t="b">
        <v>1</v>
      </c>
      <c r="G8586" t="b">
        <v>1</v>
      </c>
      <c r="H8586" t="b">
        <v>1</v>
      </c>
      <c r="U8586" t="s">
        <v>5353</v>
      </c>
      <c r="V8586" t="s">
        <v>5353</v>
      </c>
      <c r="W8586" t="s">
        <v>5353</v>
      </c>
      <c r="X8586" t="s">
        <v>5353</v>
      </c>
      <c r="Z8586" t="s">
        <v>12696</v>
      </c>
    </row>
    <row r="8587" spans="1:26" hidden="1" x14ac:dyDescent="0.15">
      <c r="A8587" t="s">
        <v>4228</v>
      </c>
      <c r="B8587" t="s">
        <v>4232</v>
      </c>
      <c r="C8587" t="s">
        <v>3176</v>
      </c>
      <c r="D8587" t="s">
        <v>93</v>
      </c>
      <c r="E8587" t="s">
        <v>5353</v>
      </c>
      <c r="F8587" t="b">
        <v>1</v>
      </c>
      <c r="G8587" t="b">
        <v>1</v>
      </c>
      <c r="H8587" t="b">
        <v>1</v>
      </c>
      <c r="U8587" t="s">
        <v>5353</v>
      </c>
      <c r="V8587" t="s">
        <v>5353</v>
      </c>
      <c r="W8587" t="s">
        <v>5353</v>
      </c>
      <c r="X8587" t="s">
        <v>5353</v>
      </c>
      <c r="Z8587" t="s">
        <v>12697</v>
      </c>
    </row>
    <row r="8588" spans="1:26" hidden="1" x14ac:dyDescent="0.15">
      <c r="A8588" t="s">
        <v>4228</v>
      </c>
      <c r="B8588" t="s">
        <v>4233</v>
      </c>
      <c r="E8588" t="s">
        <v>512</v>
      </c>
      <c r="F8588" t="b">
        <v>1</v>
      </c>
      <c r="K8588" t="s">
        <v>512</v>
      </c>
      <c r="U8588" t="s">
        <v>5353</v>
      </c>
      <c r="V8588" t="s">
        <v>5353</v>
      </c>
      <c r="W8588" t="s">
        <v>5353</v>
      </c>
      <c r="X8588" t="s">
        <v>5353</v>
      </c>
      <c r="Z8588" t="s">
        <v>12698</v>
      </c>
    </row>
    <row r="8589" spans="1:26" hidden="1" x14ac:dyDescent="0.15">
      <c r="A8589" t="s">
        <v>4234</v>
      </c>
      <c r="B8589" t="s">
        <v>124</v>
      </c>
      <c r="C8589" t="s">
        <v>125</v>
      </c>
      <c r="D8589" t="s">
        <v>126</v>
      </c>
      <c r="E8589" t="s">
        <v>1364</v>
      </c>
      <c r="J8589" t="b">
        <v>1</v>
      </c>
      <c r="R8589" t="s">
        <v>1364</v>
      </c>
      <c r="U8589" t="s">
        <v>5353</v>
      </c>
      <c r="V8589" t="s">
        <v>5353</v>
      </c>
      <c r="W8589" t="s">
        <v>5353</v>
      </c>
      <c r="X8589" t="s">
        <v>5353</v>
      </c>
      <c r="Z8589" t="s">
        <v>12699</v>
      </c>
    </row>
    <row r="8590" spans="1:26" hidden="1" x14ac:dyDescent="0.15">
      <c r="A8590" t="s">
        <v>4234</v>
      </c>
      <c r="B8590" t="s">
        <v>132</v>
      </c>
      <c r="C8590" t="s">
        <v>133</v>
      </c>
      <c r="D8590" t="s">
        <v>105</v>
      </c>
      <c r="E8590" t="s">
        <v>5353</v>
      </c>
      <c r="I8590" t="s">
        <v>106</v>
      </c>
      <c r="J8590" t="b">
        <v>1</v>
      </c>
      <c r="U8590" t="s">
        <v>5353</v>
      </c>
      <c r="V8590" t="s">
        <v>5353</v>
      </c>
      <c r="W8590" t="s">
        <v>5353</v>
      </c>
      <c r="X8590" t="s">
        <v>5353</v>
      </c>
      <c r="Z8590" t="s">
        <v>12700</v>
      </c>
    </row>
    <row r="8591" spans="1:26" hidden="1" x14ac:dyDescent="0.15">
      <c r="A8591" t="s">
        <v>4234</v>
      </c>
      <c r="B8591" t="s">
        <v>134</v>
      </c>
      <c r="D8591" t="s">
        <v>126</v>
      </c>
      <c r="E8591" t="s">
        <v>4286</v>
      </c>
      <c r="R8591" t="s">
        <v>4286</v>
      </c>
      <c r="U8591" t="s">
        <v>5353</v>
      </c>
      <c r="V8591" t="s">
        <v>5353</v>
      </c>
      <c r="W8591" t="s">
        <v>5353</v>
      </c>
      <c r="X8591" t="s">
        <v>5353</v>
      </c>
      <c r="Z8591" t="s">
        <v>12701</v>
      </c>
    </row>
    <row r="8592" spans="1:26" hidden="1" x14ac:dyDescent="0.15">
      <c r="A8592" t="s">
        <v>4234</v>
      </c>
      <c r="B8592" t="s">
        <v>137</v>
      </c>
      <c r="C8592" t="s">
        <v>138</v>
      </c>
      <c r="D8592" t="s">
        <v>105</v>
      </c>
      <c r="E8592" t="s">
        <v>5353</v>
      </c>
      <c r="I8592" t="s">
        <v>106</v>
      </c>
      <c r="J8592" t="b">
        <v>1</v>
      </c>
      <c r="U8592" t="s">
        <v>5353</v>
      </c>
      <c r="V8592" t="s">
        <v>5353</v>
      </c>
      <c r="W8592" t="s">
        <v>5353</v>
      </c>
      <c r="X8592" t="s">
        <v>5353</v>
      </c>
      <c r="Z8592" t="s">
        <v>12702</v>
      </c>
    </row>
    <row r="8593" spans="1:26" hidden="1" x14ac:dyDescent="0.15">
      <c r="A8593" t="s">
        <v>4234</v>
      </c>
      <c r="B8593" t="s">
        <v>139</v>
      </c>
      <c r="C8593" t="s">
        <v>140</v>
      </c>
      <c r="D8593" t="s">
        <v>90</v>
      </c>
      <c r="E8593" t="s">
        <v>5353</v>
      </c>
      <c r="J8593" t="b">
        <v>1</v>
      </c>
      <c r="U8593" t="s">
        <v>5353</v>
      </c>
      <c r="V8593" t="s">
        <v>5353</v>
      </c>
      <c r="W8593" t="s">
        <v>5353</v>
      </c>
      <c r="X8593" t="s">
        <v>5353</v>
      </c>
      <c r="Z8593" t="s">
        <v>12703</v>
      </c>
    </row>
    <row r="8594" spans="1:26" hidden="1" x14ac:dyDescent="0.15">
      <c r="A8594" t="s">
        <v>4234</v>
      </c>
      <c r="B8594" t="s">
        <v>141</v>
      </c>
      <c r="C8594" t="s">
        <v>142</v>
      </c>
      <c r="D8594" t="s">
        <v>105</v>
      </c>
      <c r="E8594" t="s">
        <v>5353</v>
      </c>
      <c r="I8594" t="s">
        <v>106</v>
      </c>
      <c r="J8594" t="b">
        <v>1</v>
      </c>
      <c r="U8594" t="s">
        <v>5353</v>
      </c>
      <c r="V8594" t="s">
        <v>5353</v>
      </c>
      <c r="W8594" t="s">
        <v>5353</v>
      </c>
      <c r="X8594" t="s">
        <v>5353</v>
      </c>
      <c r="Z8594" t="s">
        <v>12704</v>
      </c>
    </row>
    <row r="8595" spans="1:26" hidden="1" x14ac:dyDescent="0.15">
      <c r="A8595" t="s">
        <v>4235</v>
      </c>
      <c r="B8595" t="s">
        <v>88</v>
      </c>
      <c r="C8595" t="s">
        <v>89</v>
      </c>
      <c r="D8595" t="s">
        <v>90</v>
      </c>
      <c r="E8595" t="s">
        <v>5353</v>
      </c>
      <c r="F8595" t="b">
        <v>1</v>
      </c>
      <c r="G8595" t="b">
        <v>1</v>
      </c>
      <c r="U8595" t="s">
        <v>5353</v>
      </c>
      <c r="V8595" t="s">
        <v>5353</v>
      </c>
      <c r="W8595" t="s">
        <v>5353</v>
      </c>
      <c r="X8595" t="s">
        <v>5353</v>
      </c>
      <c r="Z8595" t="s">
        <v>12705</v>
      </c>
    </row>
    <row r="8596" spans="1:26" hidden="1" x14ac:dyDescent="0.15">
      <c r="A8596" t="s">
        <v>4235</v>
      </c>
      <c r="B8596" t="s">
        <v>96</v>
      </c>
      <c r="C8596" t="s">
        <v>97</v>
      </c>
      <c r="D8596" t="s">
        <v>93</v>
      </c>
      <c r="E8596" t="s">
        <v>5353</v>
      </c>
      <c r="F8596" t="b">
        <v>1</v>
      </c>
      <c r="G8596" t="b">
        <v>1</v>
      </c>
      <c r="H8596" t="b">
        <v>1</v>
      </c>
      <c r="I8596" t="s">
        <v>98</v>
      </c>
      <c r="U8596" t="s">
        <v>5353</v>
      </c>
      <c r="V8596" t="s">
        <v>5353</v>
      </c>
      <c r="W8596" t="s">
        <v>5353</v>
      </c>
      <c r="X8596" t="s">
        <v>5353</v>
      </c>
      <c r="Z8596" t="s">
        <v>12706</v>
      </c>
    </row>
    <row r="8597" spans="1:26" hidden="1" x14ac:dyDescent="0.15">
      <c r="A8597" t="s">
        <v>4235</v>
      </c>
      <c r="B8597" t="s">
        <v>101</v>
      </c>
      <c r="C8597" t="s">
        <v>102</v>
      </c>
      <c r="D8597" t="s">
        <v>93</v>
      </c>
      <c r="E8597" t="s">
        <v>5353</v>
      </c>
      <c r="F8597" t="b">
        <v>1</v>
      </c>
      <c r="G8597" t="b">
        <v>1</v>
      </c>
      <c r="H8597" t="b">
        <v>1</v>
      </c>
      <c r="U8597" t="s">
        <v>5353</v>
      </c>
      <c r="V8597" t="s">
        <v>5353</v>
      </c>
      <c r="W8597" t="s">
        <v>5353</v>
      </c>
      <c r="X8597" t="s">
        <v>5353</v>
      </c>
      <c r="Z8597" t="s">
        <v>12707</v>
      </c>
    </row>
    <row r="8598" spans="1:26" hidden="1" x14ac:dyDescent="0.15">
      <c r="A8598" t="s">
        <v>4235</v>
      </c>
      <c r="B8598" t="s">
        <v>103</v>
      </c>
      <c r="C8598" t="s">
        <v>104</v>
      </c>
      <c r="D8598" t="s">
        <v>105</v>
      </c>
      <c r="E8598" t="s">
        <v>5353</v>
      </c>
      <c r="F8598" t="b">
        <v>1</v>
      </c>
      <c r="G8598" t="b">
        <v>1</v>
      </c>
      <c r="H8598" t="b">
        <v>1</v>
      </c>
      <c r="I8598" t="s">
        <v>106</v>
      </c>
      <c r="U8598" t="s">
        <v>5353</v>
      </c>
      <c r="V8598" t="s">
        <v>5353</v>
      </c>
      <c r="W8598" t="s">
        <v>5353</v>
      </c>
      <c r="X8598" t="s">
        <v>5353</v>
      </c>
      <c r="Z8598" t="s">
        <v>12708</v>
      </c>
    </row>
    <row r="8599" spans="1:26" hidden="1" x14ac:dyDescent="0.15">
      <c r="A8599" t="s">
        <v>4235</v>
      </c>
      <c r="B8599" t="s">
        <v>5354</v>
      </c>
      <c r="C8599" t="s">
        <v>107</v>
      </c>
      <c r="D8599" t="s">
        <v>93</v>
      </c>
      <c r="E8599" t="s">
        <v>5353</v>
      </c>
      <c r="F8599" t="b">
        <v>1</v>
      </c>
      <c r="G8599" t="b">
        <v>1</v>
      </c>
      <c r="H8599" t="b">
        <v>1</v>
      </c>
      <c r="U8599" t="s">
        <v>5353</v>
      </c>
      <c r="V8599" t="s">
        <v>5353</v>
      </c>
      <c r="W8599" t="s">
        <v>5353</v>
      </c>
      <c r="X8599" t="s">
        <v>5353</v>
      </c>
      <c r="Z8599" t="s">
        <v>12709</v>
      </c>
    </row>
    <row r="8600" spans="1:26" hidden="1" x14ac:dyDescent="0.15">
      <c r="A8600" t="s">
        <v>4235</v>
      </c>
      <c r="B8600" t="s">
        <v>110</v>
      </c>
      <c r="C8600" t="s">
        <v>111</v>
      </c>
      <c r="D8600" t="s">
        <v>93</v>
      </c>
      <c r="E8600" t="s">
        <v>5353</v>
      </c>
      <c r="F8600" t="b">
        <v>1</v>
      </c>
      <c r="G8600" t="b">
        <v>1</v>
      </c>
      <c r="H8600" t="b">
        <v>1</v>
      </c>
      <c r="I8600" t="s">
        <v>98</v>
      </c>
      <c r="U8600" t="s">
        <v>5353</v>
      </c>
      <c r="V8600" t="s">
        <v>5353</v>
      </c>
      <c r="W8600" t="s">
        <v>5353</v>
      </c>
      <c r="X8600" t="s">
        <v>5353</v>
      </c>
      <c r="Z8600" t="s">
        <v>12710</v>
      </c>
    </row>
    <row r="8601" spans="1:26" hidden="1" x14ac:dyDescent="0.15">
      <c r="A8601" t="s">
        <v>4235</v>
      </c>
      <c r="B8601" t="s">
        <v>114</v>
      </c>
      <c r="C8601" t="s">
        <v>151</v>
      </c>
      <c r="D8601" t="s">
        <v>93</v>
      </c>
      <c r="E8601" t="s">
        <v>5353</v>
      </c>
      <c r="F8601" t="b">
        <v>1</v>
      </c>
      <c r="G8601" t="b">
        <v>1</v>
      </c>
      <c r="H8601" t="b">
        <v>1</v>
      </c>
      <c r="U8601" t="s">
        <v>5353</v>
      </c>
      <c r="V8601" t="s">
        <v>5353</v>
      </c>
      <c r="W8601" t="s">
        <v>5353</v>
      </c>
      <c r="X8601" t="s">
        <v>5353</v>
      </c>
      <c r="Z8601" t="s">
        <v>12711</v>
      </c>
    </row>
    <row r="8602" spans="1:26" hidden="1" x14ac:dyDescent="0.15">
      <c r="A8602" t="s">
        <v>4235</v>
      </c>
      <c r="B8602" t="s">
        <v>73</v>
      </c>
      <c r="C8602" t="s">
        <v>118</v>
      </c>
      <c r="D8602" t="s">
        <v>93</v>
      </c>
      <c r="E8602" t="s">
        <v>5353</v>
      </c>
      <c r="F8602" t="b">
        <v>1</v>
      </c>
      <c r="G8602" t="b">
        <v>1</v>
      </c>
      <c r="H8602" t="b">
        <v>1</v>
      </c>
      <c r="U8602" t="s">
        <v>5353</v>
      </c>
      <c r="V8602" t="s">
        <v>5353</v>
      </c>
      <c r="W8602" t="s">
        <v>5353</v>
      </c>
      <c r="X8602" t="s">
        <v>5353</v>
      </c>
      <c r="Z8602" t="s">
        <v>12712</v>
      </c>
    </row>
    <row r="8603" spans="1:26" hidden="1" x14ac:dyDescent="0.15">
      <c r="A8603" t="s">
        <v>4235</v>
      </c>
      <c r="B8603" t="s">
        <v>122</v>
      </c>
      <c r="C8603" t="s">
        <v>123</v>
      </c>
      <c r="D8603" t="s">
        <v>93</v>
      </c>
      <c r="E8603" t="s">
        <v>5353</v>
      </c>
      <c r="F8603" t="b">
        <v>1</v>
      </c>
      <c r="U8603" t="s">
        <v>5353</v>
      </c>
      <c r="V8603" t="s">
        <v>5353</v>
      </c>
      <c r="W8603" t="s">
        <v>5353</v>
      </c>
      <c r="X8603" t="s">
        <v>5353</v>
      </c>
      <c r="Z8603" t="s">
        <v>12713</v>
      </c>
    </row>
    <row r="8604" spans="1:26" hidden="1" x14ac:dyDescent="0.15">
      <c r="A8604" t="s">
        <v>4235</v>
      </c>
      <c r="B8604" t="s">
        <v>124</v>
      </c>
      <c r="C8604" t="s">
        <v>125</v>
      </c>
      <c r="D8604" t="s">
        <v>126</v>
      </c>
      <c r="E8604" t="s">
        <v>1364</v>
      </c>
      <c r="F8604" t="b">
        <v>1</v>
      </c>
      <c r="J8604" t="b">
        <v>1</v>
      </c>
      <c r="R8604" t="s">
        <v>1364</v>
      </c>
      <c r="U8604" t="s">
        <v>5353</v>
      </c>
      <c r="V8604" t="s">
        <v>5353</v>
      </c>
      <c r="W8604" t="s">
        <v>5353</v>
      </c>
      <c r="X8604" t="s">
        <v>5353</v>
      </c>
      <c r="Z8604" t="s">
        <v>12714</v>
      </c>
    </row>
    <row r="8605" spans="1:26" hidden="1" x14ac:dyDescent="0.15">
      <c r="A8605" t="s">
        <v>4235</v>
      </c>
      <c r="B8605" t="s">
        <v>127</v>
      </c>
      <c r="E8605" t="s">
        <v>512</v>
      </c>
      <c r="F8605" t="b">
        <v>1</v>
      </c>
      <c r="K8605" t="s">
        <v>512</v>
      </c>
      <c r="U8605" t="s">
        <v>5353</v>
      </c>
      <c r="V8605" t="s">
        <v>5353</v>
      </c>
      <c r="W8605" t="s">
        <v>5353</v>
      </c>
      <c r="X8605" t="s">
        <v>5353</v>
      </c>
      <c r="Z8605" t="s">
        <v>12715</v>
      </c>
    </row>
    <row r="8606" spans="1:26" hidden="1" x14ac:dyDescent="0.15">
      <c r="A8606" t="s">
        <v>4235</v>
      </c>
      <c r="B8606" t="s">
        <v>4236</v>
      </c>
      <c r="E8606" t="s">
        <v>2090</v>
      </c>
      <c r="F8606" t="b">
        <v>1</v>
      </c>
      <c r="K8606" t="s">
        <v>2090</v>
      </c>
      <c r="U8606" t="s">
        <v>5353</v>
      </c>
      <c r="V8606" t="s">
        <v>5353</v>
      </c>
      <c r="W8606" t="s">
        <v>5353</v>
      </c>
      <c r="X8606" t="s">
        <v>5353</v>
      </c>
      <c r="Z8606" t="s">
        <v>12716</v>
      </c>
    </row>
    <row r="8607" spans="1:26" hidden="1" x14ac:dyDescent="0.15">
      <c r="A8607" t="s">
        <v>4237</v>
      </c>
      <c r="B8607" t="s">
        <v>124</v>
      </c>
      <c r="C8607" t="s">
        <v>125</v>
      </c>
      <c r="D8607" t="s">
        <v>126</v>
      </c>
      <c r="E8607" t="s">
        <v>1364</v>
      </c>
      <c r="J8607" t="b">
        <v>1</v>
      </c>
      <c r="R8607" t="s">
        <v>1364</v>
      </c>
      <c r="U8607" t="s">
        <v>5353</v>
      </c>
      <c r="V8607" t="s">
        <v>5353</v>
      </c>
      <c r="W8607" t="s">
        <v>5353</v>
      </c>
      <c r="X8607" t="s">
        <v>5353</v>
      </c>
      <c r="Z8607" t="s">
        <v>12717</v>
      </c>
    </row>
    <row r="8608" spans="1:26" hidden="1" x14ac:dyDescent="0.15">
      <c r="A8608" t="s">
        <v>4237</v>
      </c>
      <c r="B8608" t="s">
        <v>132</v>
      </c>
      <c r="C8608" t="s">
        <v>133</v>
      </c>
      <c r="D8608" t="s">
        <v>105</v>
      </c>
      <c r="E8608" t="s">
        <v>5353</v>
      </c>
      <c r="I8608" t="s">
        <v>106</v>
      </c>
      <c r="J8608" t="b">
        <v>1</v>
      </c>
      <c r="U8608" t="s">
        <v>5353</v>
      </c>
      <c r="V8608" t="s">
        <v>5353</v>
      </c>
      <c r="W8608" t="s">
        <v>5353</v>
      </c>
      <c r="X8608" t="s">
        <v>5353</v>
      </c>
      <c r="Z8608" t="s">
        <v>12718</v>
      </c>
    </row>
    <row r="8609" spans="1:26" hidden="1" x14ac:dyDescent="0.15">
      <c r="A8609" t="s">
        <v>4237</v>
      </c>
      <c r="B8609" t="s">
        <v>134</v>
      </c>
      <c r="C8609" t="s">
        <v>135</v>
      </c>
      <c r="D8609" t="s">
        <v>126</v>
      </c>
      <c r="E8609" t="s">
        <v>4009</v>
      </c>
      <c r="R8609" t="s">
        <v>4009</v>
      </c>
      <c r="U8609" t="s">
        <v>5353</v>
      </c>
      <c r="V8609" t="s">
        <v>5353</v>
      </c>
      <c r="W8609" t="s">
        <v>5353</v>
      </c>
      <c r="X8609" t="s">
        <v>5353</v>
      </c>
      <c r="Y8609" t="s">
        <v>136</v>
      </c>
      <c r="Z8609" t="s">
        <v>12719</v>
      </c>
    </row>
    <row r="8610" spans="1:26" hidden="1" x14ac:dyDescent="0.15">
      <c r="A8610" t="s">
        <v>4237</v>
      </c>
      <c r="B8610" t="s">
        <v>137</v>
      </c>
      <c r="C8610" t="s">
        <v>138</v>
      </c>
      <c r="D8610" t="s">
        <v>105</v>
      </c>
      <c r="E8610" t="s">
        <v>5353</v>
      </c>
      <c r="I8610" t="s">
        <v>106</v>
      </c>
      <c r="J8610" t="b">
        <v>1</v>
      </c>
      <c r="U8610" t="s">
        <v>5353</v>
      </c>
      <c r="V8610" t="s">
        <v>5353</v>
      </c>
      <c r="W8610" t="s">
        <v>5353</v>
      </c>
      <c r="X8610" t="s">
        <v>5353</v>
      </c>
      <c r="Z8610" t="s">
        <v>12720</v>
      </c>
    </row>
    <row r="8611" spans="1:26" hidden="1" x14ac:dyDescent="0.15">
      <c r="A8611" t="s">
        <v>4237</v>
      </c>
      <c r="B8611" t="s">
        <v>139</v>
      </c>
      <c r="C8611" t="s">
        <v>140</v>
      </c>
      <c r="D8611" t="s">
        <v>90</v>
      </c>
      <c r="E8611" t="s">
        <v>5353</v>
      </c>
      <c r="J8611" t="b">
        <v>1</v>
      </c>
      <c r="U8611" t="s">
        <v>5353</v>
      </c>
      <c r="V8611" t="s">
        <v>5353</v>
      </c>
      <c r="W8611" t="s">
        <v>5353</v>
      </c>
      <c r="X8611" t="s">
        <v>5353</v>
      </c>
      <c r="Z8611" t="s">
        <v>12721</v>
      </c>
    </row>
    <row r="8612" spans="1:26" hidden="1" x14ac:dyDescent="0.15">
      <c r="A8612" t="s">
        <v>4237</v>
      </c>
      <c r="B8612" t="s">
        <v>141</v>
      </c>
      <c r="C8612" t="s">
        <v>142</v>
      </c>
      <c r="D8612" t="s">
        <v>105</v>
      </c>
      <c r="E8612" t="s">
        <v>5353</v>
      </c>
      <c r="I8612" t="s">
        <v>106</v>
      </c>
      <c r="J8612" t="b">
        <v>1</v>
      </c>
      <c r="U8612" t="s">
        <v>5353</v>
      </c>
      <c r="V8612" t="s">
        <v>5353</v>
      </c>
      <c r="W8612" t="s">
        <v>5353</v>
      </c>
      <c r="X8612" t="s">
        <v>5353</v>
      </c>
      <c r="Z8612" t="s">
        <v>12722</v>
      </c>
    </row>
    <row r="8613" spans="1:26" hidden="1" x14ac:dyDescent="0.15">
      <c r="A8613" t="s">
        <v>4238</v>
      </c>
      <c r="B8613" t="s">
        <v>124</v>
      </c>
      <c r="C8613" t="s">
        <v>125</v>
      </c>
      <c r="D8613" t="s">
        <v>126</v>
      </c>
      <c r="E8613" t="s">
        <v>1364</v>
      </c>
      <c r="J8613" t="b">
        <v>1</v>
      </c>
      <c r="R8613" t="s">
        <v>1364</v>
      </c>
      <c r="U8613" t="s">
        <v>5353</v>
      </c>
      <c r="V8613" t="s">
        <v>5353</v>
      </c>
      <c r="W8613" t="s">
        <v>5353</v>
      </c>
      <c r="X8613" t="s">
        <v>5353</v>
      </c>
      <c r="Z8613" t="s">
        <v>12723</v>
      </c>
    </row>
    <row r="8614" spans="1:26" hidden="1" x14ac:dyDescent="0.15">
      <c r="A8614" t="s">
        <v>4238</v>
      </c>
      <c r="B8614" t="s">
        <v>132</v>
      </c>
      <c r="C8614" t="s">
        <v>133</v>
      </c>
      <c r="D8614" t="s">
        <v>105</v>
      </c>
      <c r="E8614" t="s">
        <v>5353</v>
      </c>
      <c r="I8614" t="s">
        <v>106</v>
      </c>
      <c r="J8614" t="b">
        <v>1</v>
      </c>
      <c r="U8614" t="s">
        <v>5353</v>
      </c>
      <c r="V8614" t="s">
        <v>5353</v>
      </c>
      <c r="W8614" t="s">
        <v>5353</v>
      </c>
      <c r="X8614" t="s">
        <v>5353</v>
      </c>
      <c r="Z8614" t="s">
        <v>12724</v>
      </c>
    </row>
    <row r="8615" spans="1:26" hidden="1" x14ac:dyDescent="0.15">
      <c r="A8615" t="s">
        <v>4238</v>
      </c>
      <c r="B8615" t="s">
        <v>134</v>
      </c>
      <c r="C8615" t="s">
        <v>135</v>
      </c>
      <c r="D8615" t="s">
        <v>126</v>
      </c>
      <c r="E8615" t="s">
        <v>3948</v>
      </c>
      <c r="R8615" t="s">
        <v>3948</v>
      </c>
      <c r="U8615" t="s">
        <v>5353</v>
      </c>
      <c r="V8615" t="s">
        <v>5353</v>
      </c>
      <c r="W8615" t="s">
        <v>5353</v>
      </c>
      <c r="X8615" t="s">
        <v>5353</v>
      </c>
      <c r="Y8615" t="s">
        <v>136</v>
      </c>
      <c r="Z8615" t="s">
        <v>12725</v>
      </c>
    </row>
    <row r="8616" spans="1:26" hidden="1" x14ac:dyDescent="0.15">
      <c r="A8616" t="s">
        <v>4238</v>
      </c>
      <c r="B8616" t="s">
        <v>137</v>
      </c>
      <c r="C8616" t="s">
        <v>138</v>
      </c>
      <c r="D8616" t="s">
        <v>105</v>
      </c>
      <c r="E8616" t="s">
        <v>5353</v>
      </c>
      <c r="I8616" t="s">
        <v>106</v>
      </c>
      <c r="J8616" t="b">
        <v>1</v>
      </c>
      <c r="U8616" t="s">
        <v>5353</v>
      </c>
      <c r="V8616" t="s">
        <v>5353</v>
      </c>
      <c r="W8616" t="s">
        <v>5353</v>
      </c>
      <c r="X8616" t="s">
        <v>5353</v>
      </c>
      <c r="Z8616" t="s">
        <v>12726</v>
      </c>
    </row>
    <row r="8617" spans="1:26" hidden="1" x14ac:dyDescent="0.15">
      <c r="A8617" t="s">
        <v>4238</v>
      </c>
      <c r="B8617" t="s">
        <v>139</v>
      </c>
      <c r="C8617" t="s">
        <v>140</v>
      </c>
      <c r="D8617" t="s">
        <v>90</v>
      </c>
      <c r="E8617" t="s">
        <v>5353</v>
      </c>
      <c r="J8617" t="b">
        <v>1</v>
      </c>
      <c r="U8617" t="s">
        <v>5353</v>
      </c>
      <c r="V8617" t="s">
        <v>5353</v>
      </c>
      <c r="W8617" t="s">
        <v>5353</v>
      </c>
      <c r="X8617" t="s">
        <v>5353</v>
      </c>
      <c r="Z8617" t="s">
        <v>12727</v>
      </c>
    </row>
    <row r="8618" spans="1:26" hidden="1" x14ac:dyDescent="0.15">
      <c r="A8618" t="s">
        <v>4238</v>
      </c>
      <c r="B8618" t="s">
        <v>141</v>
      </c>
      <c r="C8618" t="s">
        <v>142</v>
      </c>
      <c r="D8618" t="s">
        <v>105</v>
      </c>
      <c r="E8618" t="s">
        <v>5353</v>
      </c>
      <c r="I8618" t="s">
        <v>106</v>
      </c>
      <c r="J8618" t="b">
        <v>1</v>
      </c>
      <c r="U8618" t="s">
        <v>5353</v>
      </c>
      <c r="V8618" t="s">
        <v>5353</v>
      </c>
      <c r="W8618" t="s">
        <v>5353</v>
      </c>
      <c r="X8618" t="s">
        <v>5353</v>
      </c>
      <c r="Z8618" t="s">
        <v>12728</v>
      </c>
    </row>
    <row r="8619" spans="1:26" hidden="1" x14ac:dyDescent="0.15">
      <c r="A8619" t="s">
        <v>4239</v>
      </c>
      <c r="B8619" t="s">
        <v>124</v>
      </c>
      <c r="C8619" t="s">
        <v>125</v>
      </c>
      <c r="D8619" t="s">
        <v>126</v>
      </c>
      <c r="E8619" t="s">
        <v>1364</v>
      </c>
      <c r="J8619" t="b">
        <v>1</v>
      </c>
      <c r="R8619" t="s">
        <v>1364</v>
      </c>
      <c r="U8619" t="s">
        <v>5353</v>
      </c>
      <c r="V8619" t="s">
        <v>5353</v>
      </c>
      <c r="W8619" t="s">
        <v>5353</v>
      </c>
      <c r="X8619" t="s">
        <v>5353</v>
      </c>
      <c r="Z8619" t="s">
        <v>12729</v>
      </c>
    </row>
    <row r="8620" spans="1:26" hidden="1" x14ac:dyDescent="0.15">
      <c r="A8620" t="s">
        <v>4239</v>
      </c>
      <c r="B8620" t="s">
        <v>132</v>
      </c>
      <c r="C8620" t="s">
        <v>133</v>
      </c>
      <c r="D8620" t="s">
        <v>105</v>
      </c>
      <c r="E8620" t="s">
        <v>5353</v>
      </c>
      <c r="I8620" t="s">
        <v>106</v>
      </c>
      <c r="J8620" t="b">
        <v>1</v>
      </c>
      <c r="U8620" t="s">
        <v>5353</v>
      </c>
      <c r="V8620" t="s">
        <v>5353</v>
      </c>
      <c r="W8620" t="s">
        <v>5353</v>
      </c>
      <c r="X8620" t="s">
        <v>5353</v>
      </c>
      <c r="Z8620" t="s">
        <v>12730</v>
      </c>
    </row>
    <row r="8621" spans="1:26" hidden="1" x14ac:dyDescent="0.15">
      <c r="A8621" t="s">
        <v>4239</v>
      </c>
      <c r="B8621" t="s">
        <v>134</v>
      </c>
      <c r="C8621" t="s">
        <v>135</v>
      </c>
      <c r="D8621" t="s">
        <v>126</v>
      </c>
      <c r="E8621" t="s">
        <v>1357</v>
      </c>
      <c r="R8621" t="s">
        <v>1357</v>
      </c>
      <c r="U8621" t="s">
        <v>5353</v>
      </c>
      <c r="V8621" t="s">
        <v>5353</v>
      </c>
      <c r="W8621" t="s">
        <v>5353</v>
      </c>
      <c r="X8621" t="s">
        <v>5353</v>
      </c>
      <c r="Y8621" t="s">
        <v>136</v>
      </c>
      <c r="Z8621" t="s">
        <v>12731</v>
      </c>
    </row>
    <row r="8622" spans="1:26" hidden="1" x14ac:dyDescent="0.15">
      <c r="A8622" t="s">
        <v>4239</v>
      </c>
      <c r="B8622" t="s">
        <v>137</v>
      </c>
      <c r="C8622" t="s">
        <v>138</v>
      </c>
      <c r="D8622" t="s">
        <v>105</v>
      </c>
      <c r="E8622" t="s">
        <v>5353</v>
      </c>
      <c r="I8622" t="s">
        <v>106</v>
      </c>
      <c r="J8622" t="b">
        <v>1</v>
      </c>
      <c r="U8622" t="s">
        <v>5353</v>
      </c>
      <c r="V8622" t="s">
        <v>5353</v>
      </c>
      <c r="W8622" t="s">
        <v>5353</v>
      </c>
      <c r="X8622" t="s">
        <v>5353</v>
      </c>
      <c r="Z8622" t="s">
        <v>12732</v>
      </c>
    </row>
    <row r="8623" spans="1:26" hidden="1" x14ac:dyDescent="0.15">
      <c r="A8623" t="s">
        <v>4239</v>
      </c>
      <c r="B8623" t="s">
        <v>139</v>
      </c>
      <c r="C8623" t="s">
        <v>140</v>
      </c>
      <c r="D8623" t="s">
        <v>90</v>
      </c>
      <c r="E8623" t="s">
        <v>5353</v>
      </c>
      <c r="J8623" t="b">
        <v>1</v>
      </c>
      <c r="U8623" t="s">
        <v>5353</v>
      </c>
      <c r="V8623" t="s">
        <v>5353</v>
      </c>
      <c r="W8623" t="s">
        <v>5353</v>
      </c>
      <c r="X8623" t="s">
        <v>5353</v>
      </c>
      <c r="Z8623" t="s">
        <v>12733</v>
      </c>
    </row>
    <row r="8624" spans="1:26" hidden="1" x14ac:dyDescent="0.15">
      <c r="A8624" t="s">
        <v>4239</v>
      </c>
      <c r="B8624" t="s">
        <v>141</v>
      </c>
      <c r="C8624" t="s">
        <v>142</v>
      </c>
      <c r="D8624" t="s">
        <v>105</v>
      </c>
      <c r="E8624" t="s">
        <v>5353</v>
      </c>
      <c r="I8624" t="s">
        <v>106</v>
      </c>
      <c r="J8624" t="b">
        <v>1</v>
      </c>
      <c r="U8624" t="s">
        <v>5353</v>
      </c>
      <c r="V8624" t="s">
        <v>5353</v>
      </c>
      <c r="W8624" t="s">
        <v>5353</v>
      </c>
      <c r="X8624" t="s">
        <v>5353</v>
      </c>
      <c r="Z8624" t="s">
        <v>12734</v>
      </c>
    </row>
    <row r="8625" spans="1:26" hidden="1" x14ac:dyDescent="0.15">
      <c r="A8625" t="s">
        <v>4240</v>
      </c>
      <c r="B8625" t="s">
        <v>124</v>
      </c>
      <c r="C8625" t="s">
        <v>125</v>
      </c>
      <c r="D8625" t="s">
        <v>126</v>
      </c>
      <c r="E8625" t="s">
        <v>1364</v>
      </c>
      <c r="J8625" t="b">
        <v>1</v>
      </c>
      <c r="R8625" t="s">
        <v>1364</v>
      </c>
      <c r="U8625" t="s">
        <v>5353</v>
      </c>
      <c r="V8625" t="s">
        <v>5353</v>
      </c>
      <c r="W8625" t="s">
        <v>5353</v>
      </c>
      <c r="X8625" t="s">
        <v>5353</v>
      </c>
      <c r="Z8625" t="s">
        <v>12735</v>
      </c>
    </row>
    <row r="8626" spans="1:26" hidden="1" x14ac:dyDescent="0.15">
      <c r="A8626" t="s">
        <v>4240</v>
      </c>
      <c r="B8626" t="s">
        <v>132</v>
      </c>
      <c r="C8626" t="s">
        <v>133</v>
      </c>
      <c r="D8626" t="s">
        <v>105</v>
      </c>
      <c r="E8626" t="s">
        <v>5353</v>
      </c>
      <c r="I8626" t="s">
        <v>106</v>
      </c>
      <c r="J8626" t="b">
        <v>1</v>
      </c>
      <c r="U8626" t="s">
        <v>5353</v>
      </c>
      <c r="V8626" t="s">
        <v>5353</v>
      </c>
      <c r="W8626" t="s">
        <v>5353</v>
      </c>
      <c r="X8626" t="s">
        <v>5353</v>
      </c>
      <c r="Z8626" t="s">
        <v>12736</v>
      </c>
    </row>
    <row r="8627" spans="1:26" hidden="1" x14ac:dyDescent="0.15">
      <c r="A8627" t="s">
        <v>4240</v>
      </c>
      <c r="B8627" t="s">
        <v>134</v>
      </c>
      <c r="C8627" t="s">
        <v>135</v>
      </c>
      <c r="D8627" t="s">
        <v>126</v>
      </c>
      <c r="E8627" t="s">
        <v>4631</v>
      </c>
      <c r="R8627" t="s">
        <v>4631</v>
      </c>
      <c r="U8627" t="s">
        <v>5353</v>
      </c>
      <c r="V8627" t="s">
        <v>5353</v>
      </c>
      <c r="W8627" t="s">
        <v>5353</v>
      </c>
      <c r="X8627" t="s">
        <v>5353</v>
      </c>
      <c r="Y8627" t="s">
        <v>136</v>
      </c>
      <c r="Z8627" t="s">
        <v>12737</v>
      </c>
    </row>
    <row r="8628" spans="1:26" hidden="1" x14ac:dyDescent="0.15">
      <c r="A8628" t="s">
        <v>4240</v>
      </c>
      <c r="B8628" t="s">
        <v>137</v>
      </c>
      <c r="C8628" t="s">
        <v>138</v>
      </c>
      <c r="D8628" t="s">
        <v>105</v>
      </c>
      <c r="E8628" t="s">
        <v>5353</v>
      </c>
      <c r="I8628" t="s">
        <v>106</v>
      </c>
      <c r="J8628" t="b">
        <v>1</v>
      </c>
      <c r="U8628" t="s">
        <v>5353</v>
      </c>
      <c r="V8628" t="s">
        <v>5353</v>
      </c>
      <c r="W8628" t="s">
        <v>5353</v>
      </c>
      <c r="X8628" t="s">
        <v>5353</v>
      </c>
      <c r="Z8628" t="s">
        <v>12738</v>
      </c>
    </row>
    <row r="8629" spans="1:26" hidden="1" x14ac:dyDescent="0.15">
      <c r="A8629" t="s">
        <v>4240</v>
      </c>
      <c r="B8629" t="s">
        <v>139</v>
      </c>
      <c r="C8629" t="s">
        <v>140</v>
      </c>
      <c r="D8629" t="s">
        <v>90</v>
      </c>
      <c r="E8629" t="s">
        <v>5353</v>
      </c>
      <c r="J8629" t="b">
        <v>1</v>
      </c>
      <c r="U8629" t="s">
        <v>5353</v>
      </c>
      <c r="V8629" t="s">
        <v>5353</v>
      </c>
      <c r="W8629" t="s">
        <v>5353</v>
      </c>
      <c r="X8629" t="s">
        <v>5353</v>
      </c>
      <c r="Z8629" t="s">
        <v>12739</v>
      </c>
    </row>
    <row r="8630" spans="1:26" hidden="1" x14ac:dyDescent="0.15">
      <c r="A8630" t="s">
        <v>4240</v>
      </c>
      <c r="B8630" t="s">
        <v>141</v>
      </c>
      <c r="C8630" t="s">
        <v>142</v>
      </c>
      <c r="D8630" t="s">
        <v>105</v>
      </c>
      <c r="E8630" t="s">
        <v>5353</v>
      </c>
      <c r="I8630" t="s">
        <v>106</v>
      </c>
      <c r="J8630" t="b">
        <v>1</v>
      </c>
      <c r="U8630" t="s">
        <v>5353</v>
      </c>
      <c r="V8630" t="s">
        <v>5353</v>
      </c>
      <c r="W8630" t="s">
        <v>5353</v>
      </c>
      <c r="X8630" t="s">
        <v>5353</v>
      </c>
      <c r="Z8630" t="s">
        <v>12740</v>
      </c>
    </row>
    <row r="8631" spans="1:26" hidden="1" x14ac:dyDescent="0.15">
      <c r="A8631" t="s">
        <v>4241</v>
      </c>
      <c r="B8631" t="s">
        <v>101</v>
      </c>
      <c r="C8631" t="s">
        <v>149</v>
      </c>
      <c r="D8631" t="s">
        <v>93</v>
      </c>
      <c r="E8631" t="s">
        <v>5353</v>
      </c>
      <c r="H8631" t="b">
        <v>1</v>
      </c>
      <c r="U8631" t="s">
        <v>5353</v>
      </c>
      <c r="V8631" t="s">
        <v>5353</v>
      </c>
      <c r="W8631" t="s">
        <v>5353</v>
      </c>
      <c r="X8631" t="s">
        <v>5353</v>
      </c>
      <c r="Z8631" t="s">
        <v>12741</v>
      </c>
    </row>
    <row r="8632" spans="1:26" hidden="1" x14ac:dyDescent="0.15">
      <c r="A8632" t="s">
        <v>4241</v>
      </c>
      <c r="B8632" t="s">
        <v>73</v>
      </c>
      <c r="C8632" t="s">
        <v>118</v>
      </c>
      <c r="D8632" t="s">
        <v>93</v>
      </c>
      <c r="E8632" t="s">
        <v>5353</v>
      </c>
      <c r="H8632" t="b">
        <v>1</v>
      </c>
      <c r="U8632" t="s">
        <v>5353</v>
      </c>
      <c r="V8632" t="s">
        <v>5353</v>
      </c>
      <c r="W8632" t="s">
        <v>5353</v>
      </c>
      <c r="X8632" t="s">
        <v>5353</v>
      </c>
      <c r="Z8632" t="s">
        <v>12742</v>
      </c>
    </row>
    <row r="8633" spans="1:26" hidden="1" x14ac:dyDescent="0.15">
      <c r="A8633" t="s">
        <v>4241</v>
      </c>
      <c r="B8633" t="s">
        <v>122</v>
      </c>
      <c r="C8633" t="s">
        <v>123</v>
      </c>
      <c r="D8633" t="s">
        <v>93</v>
      </c>
      <c r="E8633" t="s">
        <v>5353</v>
      </c>
      <c r="U8633" t="s">
        <v>5353</v>
      </c>
      <c r="V8633" t="s">
        <v>5353</v>
      </c>
      <c r="W8633" t="s">
        <v>5353</v>
      </c>
      <c r="X8633" t="s">
        <v>5353</v>
      </c>
      <c r="Z8633" t="s">
        <v>12743</v>
      </c>
    </row>
    <row r="8634" spans="1:26" hidden="1" x14ac:dyDescent="0.15">
      <c r="A8634" t="s">
        <v>4241</v>
      </c>
      <c r="B8634" t="s">
        <v>124</v>
      </c>
      <c r="C8634" t="s">
        <v>125</v>
      </c>
      <c r="D8634" t="s">
        <v>126</v>
      </c>
      <c r="E8634" t="s">
        <v>1364</v>
      </c>
      <c r="J8634" t="b">
        <v>1</v>
      </c>
      <c r="R8634" t="s">
        <v>1364</v>
      </c>
      <c r="U8634" t="s">
        <v>5353</v>
      </c>
      <c r="V8634" t="s">
        <v>5353</v>
      </c>
      <c r="W8634" t="s">
        <v>5353</v>
      </c>
      <c r="X8634" t="s">
        <v>5353</v>
      </c>
      <c r="Z8634" t="s">
        <v>12744</v>
      </c>
    </row>
    <row r="8635" spans="1:26" hidden="1" x14ac:dyDescent="0.15">
      <c r="A8635" t="s">
        <v>4241</v>
      </c>
      <c r="B8635" t="s">
        <v>157</v>
      </c>
      <c r="C8635" t="s">
        <v>158</v>
      </c>
      <c r="D8635" t="s">
        <v>159</v>
      </c>
      <c r="E8635" t="s">
        <v>5353</v>
      </c>
      <c r="H8635" t="b">
        <v>1</v>
      </c>
      <c r="I8635" t="s">
        <v>160</v>
      </c>
      <c r="U8635" t="s">
        <v>5353</v>
      </c>
      <c r="V8635" t="s">
        <v>5353</v>
      </c>
      <c r="W8635" t="s">
        <v>5353</v>
      </c>
      <c r="X8635" t="s">
        <v>5353</v>
      </c>
      <c r="Y8635" t="s">
        <v>2821</v>
      </c>
      <c r="Z8635" t="s">
        <v>12745</v>
      </c>
    </row>
    <row r="8636" spans="1:26" hidden="1" x14ac:dyDescent="0.15">
      <c r="A8636" t="s">
        <v>4241</v>
      </c>
      <c r="B8636" t="s">
        <v>161</v>
      </c>
      <c r="E8636" t="s">
        <v>161</v>
      </c>
      <c r="K8636" t="s">
        <v>161</v>
      </c>
      <c r="U8636" t="s">
        <v>5353</v>
      </c>
      <c r="V8636" t="s">
        <v>5353</v>
      </c>
      <c r="W8636" t="s">
        <v>5353</v>
      </c>
      <c r="X8636" t="s">
        <v>5353</v>
      </c>
      <c r="Z8636" t="s">
        <v>12746</v>
      </c>
    </row>
    <row r="8637" spans="1:26" hidden="1" x14ac:dyDescent="0.15">
      <c r="A8637" t="s">
        <v>4241</v>
      </c>
      <c r="B8637" t="s">
        <v>169</v>
      </c>
      <c r="C8637" t="s">
        <v>170</v>
      </c>
      <c r="D8637" t="s">
        <v>93</v>
      </c>
      <c r="E8637" t="s">
        <v>5353</v>
      </c>
      <c r="H8637" t="b">
        <v>1</v>
      </c>
      <c r="I8637" t="s">
        <v>98</v>
      </c>
      <c r="U8637" t="s">
        <v>5353</v>
      </c>
      <c r="V8637" t="s">
        <v>5353</v>
      </c>
      <c r="W8637" t="s">
        <v>5353</v>
      </c>
      <c r="X8637" t="s">
        <v>5353</v>
      </c>
      <c r="Z8637" t="s">
        <v>12747</v>
      </c>
    </row>
    <row r="8638" spans="1:26" hidden="1" x14ac:dyDescent="0.15">
      <c r="A8638" t="s">
        <v>4241</v>
      </c>
      <c r="B8638" t="s">
        <v>184</v>
      </c>
      <c r="C8638" t="s">
        <v>185</v>
      </c>
      <c r="D8638" t="s">
        <v>93</v>
      </c>
      <c r="E8638" t="s">
        <v>5353</v>
      </c>
      <c r="H8638" t="b">
        <v>1</v>
      </c>
      <c r="I8638" t="s">
        <v>98</v>
      </c>
      <c r="U8638" t="s">
        <v>5353</v>
      </c>
      <c r="V8638" t="s">
        <v>5353</v>
      </c>
      <c r="W8638" t="s">
        <v>5353</v>
      </c>
      <c r="X8638" t="s">
        <v>5353</v>
      </c>
      <c r="Z8638" t="s">
        <v>12748</v>
      </c>
    </row>
    <row r="8639" spans="1:26" hidden="1" x14ac:dyDescent="0.15">
      <c r="A8639" t="s">
        <v>4241</v>
      </c>
      <c r="B8639" t="s">
        <v>191</v>
      </c>
      <c r="D8639" t="s">
        <v>174</v>
      </c>
      <c r="E8639" t="s">
        <v>5353</v>
      </c>
      <c r="L8639" t="s">
        <v>476</v>
      </c>
      <c r="M8639" t="s">
        <v>93</v>
      </c>
      <c r="N8639" t="s">
        <v>123</v>
      </c>
      <c r="O8639" t="s">
        <v>93</v>
      </c>
      <c r="U8639" t="s">
        <v>5353</v>
      </c>
      <c r="V8639" t="s">
        <v>5353</v>
      </c>
      <c r="W8639" t="s">
        <v>5353</v>
      </c>
      <c r="X8639" t="s">
        <v>5353</v>
      </c>
      <c r="Z8639" t="s">
        <v>12749</v>
      </c>
    </row>
    <row r="8640" spans="1:26" hidden="1" x14ac:dyDescent="0.15">
      <c r="A8640" t="s">
        <v>4241</v>
      </c>
      <c r="B8640" t="s">
        <v>201</v>
      </c>
      <c r="E8640" t="s">
        <v>474</v>
      </c>
      <c r="K8640" t="s">
        <v>474</v>
      </c>
      <c r="U8640" t="s">
        <v>5353</v>
      </c>
      <c r="V8640" t="s">
        <v>5353</v>
      </c>
      <c r="W8640" t="s">
        <v>5353</v>
      </c>
      <c r="X8640" t="s">
        <v>5353</v>
      </c>
      <c r="Z8640" t="s">
        <v>12750</v>
      </c>
    </row>
    <row r="8641" spans="1:26" hidden="1" x14ac:dyDescent="0.15">
      <c r="A8641" t="s">
        <v>4241</v>
      </c>
      <c r="B8641" t="s">
        <v>202</v>
      </c>
      <c r="E8641" t="s">
        <v>474</v>
      </c>
      <c r="K8641" t="s">
        <v>474</v>
      </c>
      <c r="U8641" t="s">
        <v>5353</v>
      </c>
      <c r="V8641" t="s">
        <v>5353</v>
      </c>
      <c r="W8641" t="s">
        <v>5353</v>
      </c>
      <c r="X8641" t="s">
        <v>5353</v>
      </c>
      <c r="Z8641" t="s">
        <v>12751</v>
      </c>
    </row>
    <row r="8642" spans="1:26" hidden="1" x14ac:dyDescent="0.15">
      <c r="A8642" t="s">
        <v>4241</v>
      </c>
      <c r="B8642" t="s">
        <v>204</v>
      </c>
      <c r="E8642" t="s">
        <v>474</v>
      </c>
      <c r="K8642" t="s">
        <v>474</v>
      </c>
      <c r="U8642" t="s">
        <v>5353</v>
      </c>
      <c r="V8642" t="s">
        <v>5353</v>
      </c>
      <c r="W8642" t="s">
        <v>5353</v>
      </c>
      <c r="X8642" t="s">
        <v>5353</v>
      </c>
      <c r="Z8642" t="s">
        <v>12752</v>
      </c>
    </row>
    <row r="8643" spans="1:26" hidden="1" x14ac:dyDescent="0.15">
      <c r="A8643" t="s">
        <v>4241</v>
      </c>
      <c r="B8643" t="s">
        <v>463</v>
      </c>
      <c r="E8643" t="s">
        <v>5053</v>
      </c>
      <c r="K8643" t="s">
        <v>5053</v>
      </c>
      <c r="U8643" t="s">
        <v>5353</v>
      </c>
      <c r="V8643" t="s">
        <v>5353</v>
      </c>
      <c r="W8643" t="s">
        <v>5353</v>
      </c>
      <c r="X8643" t="s">
        <v>5353</v>
      </c>
      <c r="Z8643" t="s">
        <v>12753</v>
      </c>
    </row>
    <row r="8644" spans="1:26" hidden="1" x14ac:dyDescent="0.15">
      <c r="A8644" t="s">
        <v>4241</v>
      </c>
      <c r="B8644" t="s">
        <v>465</v>
      </c>
      <c r="E8644" t="s">
        <v>3271</v>
      </c>
      <c r="K8644" t="s">
        <v>3271</v>
      </c>
      <c r="U8644" t="s">
        <v>5353</v>
      </c>
      <c r="V8644" t="s">
        <v>5353</v>
      </c>
      <c r="W8644" t="s">
        <v>5353</v>
      </c>
      <c r="X8644" t="s">
        <v>5353</v>
      </c>
      <c r="Z8644" t="s">
        <v>12754</v>
      </c>
    </row>
    <row r="8645" spans="1:26" hidden="1" x14ac:dyDescent="0.15">
      <c r="A8645" t="s">
        <v>4241</v>
      </c>
      <c r="B8645" t="s">
        <v>467</v>
      </c>
      <c r="E8645" t="s">
        <v>4168</v>
      </c>
      <c r="K8645" t="s">
        <v>4168</v>
      </c>
      <c r="U8645" t="s">
        <v>5353</v>
      </c>
      <c r="V8645" t="s">
        <v>5353</v>
      </c>
      <c r="W8645" t="s">
        <v>5353</v>
      </c>
      <c r="X8645" t="s">
        <v>5353</v>
      </c>
      <c r="Z8645" t="s">
        <v>12755</v>
      </c>
    </row>
    <row r="8646" spans="1:26" hidden="1" x14ac:dyDescent="0.15">
      <c r="A8646" t="s">
        <v>4241</v>
      </c>
      <c r="B8646" t="s">
        <v>473</v>
      </c>
      <c r="E8646" t="s">
        <v>4330</v>
      </c>
      <c r="K8646" t="s">
        <v>4330</v>
      </c>
      <c r="U8646" t="s">
        <v>5353</v>
      </c>
      <c r="V8646" t="s">
        <v>5353</v>
      </c>
      <c r="W8646" t="s">
        <v>5353</v>
      </c>
      <c r="X8646" t="s">
        <v>5353</v>
      </c>
      <c r="Z8646" t="s">
        <v>12756</v>
      </c>
    </row>
    <row r="8647" spans="1:26" hidden="1" x14ac:dyDescent="0.15">
      <c r="A8647" t="s">
        <v>4241</v>
      </c>
      <c r="B8647" t="s">
        <v>502</v>
      </c>
      <c r="C8647" t="s">
        <v>228</v>
      </c>
      <c r="D8647" t="s">
        <v>93</v>
      </c>
      <c r="E8647" t="s">
        <v>5353</v>
      </c>
      <c r="H8647" t="b">
        <v>1</v>
      </c>
      <c r="U8647" t="s">
        <v>5353</v>
      </c>
      <c r="V8647" t="s">
        <v>5353</v>
      </c>
      <c r="W8647" t="s">
        <v>5353</v>
      </c>
      <c r="X8647" t="s">
        <v>5353</v>
      </c>
      <c r="Y8647" t="s">
        <v>4242</v>
      </c>
      <c r="Z8647" t="s">
        <v>12757</v>
      </c>
    </row>
    <row r="8648" spans="1:26" hidden="1" x14ac:dyDescent="0.15">
      <c r="A8648" t="s">
        <v>4241</v>
      </c>
      <c r="B8648" t="s">
        <v>512</v>
      </c>
      <c r="E8648" t="s">
        <v>512</v>
      </c>
      <c r="K8648" t="s">
        <v>512</v>
      </c>
      <c r="U8648" t="s">
        <v>5353</v>
      </c>
      <c r="V8648" t="s">
        <v>5353</v>
      </c>
      <c r="W8648" t="s">
        <v>5353</v>
      </c>
      <c r="X8648" t="s">
        <v>5353</v>
      </c>
      <c r="Z8648" t="s">
        <v>12758</v>
      </c>
    </row>
    <row r="8649" spans="1:26" hidden="1" x14ac:dyDescent="0.15">
      <c r="A8649" t="s">
        <v>4241</v>
      </c>
      <c r="B8649" t="s">
        <v>634</v>
      </c>
      <c r="C8649" t="s">
        <v>635</v>
      </c>
      <c r="D8649" t="s">
        <v>93</v>
      </c>
      <c r="E8649" t="s">
        <v>5353</v>
      </c>
      <c r="H8649" t="b">
        <v>1</v>
      </c>
      <c r="U8649" t="s">
        <v>5353</v>
      </c>
      <c r="V8649" t="s">
        <v>5353</v>
      </c>
      <c r="W8649" t="s">
        <v>5353</v>
      </c>
      <c r="X8649" t="s">
        <v>5353</v>
      </c>
      <c r="Z8649" t="s">
        <v>12759</v>
      </c>
    </row>
    <row r="8650" spans="1:26" hidden="1" x14ac:dyDescent="0.15">
      <c r="A8650" t="s">
        <v>4241</v>
      </c>
      <c r="B8650" t="s">
        <v>696</v>
      </c>
      <c r="E8650" t="s">
        <v>474</v>
      </c>
      <c r="K8650" t="s">
        <v>474</v>
      </c>
      <c r="U8650" t="s">
        <v>5353</v>
      </c>
      <c r="V8650" t="s">
        <v>5353</v>
      </c>
      <c r="W8650" t="s">
        <v>5353</v>
      </c>
      <c r="X8650" t="s">
        <v>5353</v>
      </c>
      <c r="Z8650" t="s">
        <v>12760</v>
      </c>
    </row>
    <row r="8651" spans="1:26" hidden="1" x14ac:dyDescent="0.15">
      <c r="A8651" t="s">
        <v>4241</v>
      </c>
      <c r="B8651" t="s">
        <v>1163</v>
      </c>
      <c r="D8651" t="s">
        <v>174</v>
      </c>
      <c r="E8651" t="s">
        <v>5353</v>
      </c>
      <c r="L8651" t="s">
        <v>476</v>
      </c>
      <c r="M8651" t="s">
        <v>93</v>
      </c>
      <c r="N8651" t="s">
        <v>123</v>
      </c>
      <c r="O8651" t="s">
        <v>93</v>
      </c>
      <c r="U8651" t="s">
        <v>5353</v>
      </c>
      <c r="V8651" t="s">
        <v>5353</v>
      </c>
      <c r="W8651" t="s">
        <v>5353</v>
      </c>
      <c r="X8651" t="s">
        <v>5353</v>
      </c>
      <c r="Z8651" t="s">
        <v>12761</v>
      </c>
    </row>
    <row r="8652" spans="1:26" hidden="1" x14ac:dyDescent="0.15">
      <c r="A8652" t="s">
        <v>4241</v>
      </c>
      <c r="B8652" t="s">
        <v>1308</v>
      </c>
      <c r="E8652" t="s">
        <v>474</v>
      </c>
      <c r="K8652" t="s">
        <v>474</v>
      </c>
      <c r="U8652" t="s">
        <v>5353</v>
      </c>
      <c r="V8652" t="s">
        <v>5353</v>
      </c>
      <c r="W8652" t="s">
        <v>5353</v>
      </c>
      <c r="X8652" t="s">
        <v>5353</v>
      </c>
      <c r="Z8652" t="s">
        <v>12762</v>
      </c>
    </row>
    <row r="8653" spans="1:26" hidden="1" x14ac:dyDescent="0.15">
      <c r="A8653" t="s">
        <v>4241</v>
      </c>
      <c r="B8653" t="s">
        <v>1311</v>
      </c>
      <c r="C8653" t="s">
        <v>1312</v>
      </c>
      <c r="D8653" t="s">
        <v>93</v>
      </c>
      <c r="E8653" t="s">
        <v>5353</v>
      </c>
      <c r="H8653" t="b">
        <v>1</v>
      </c>
      <c r="U8653" t="s">
        <v>5353</v>
      </c>
      <c r="V8653" t="s">
        <v>5353</v>
      </c>
      <c r="W8653" t="s">
        <v>5353</v>
      </c>
      <c r="X8653" t="s">
        <v>5353</v>
      </c>
      <c r="Y8653" t="s">
        <v>4243</v>
      </c>
      <c r="Z8653" t="s">
        <v>12763</v>
      </c>
    </row>
    <row r="8654" spans="1:26" hidden="1" x14ac:dyDescent="0.15">
      <c r="A8654" t="s">
        <v>4241</v>
      </c>
      <c r="B8654" t="s">
        <v>1316</v>
      </c>
      <c r="E8654" t="s">
        <v>474</v>
      </c>
      <c r="K8654" t="s">
        <v>474</v>
      </c>
      <c r="U8654" t="s">
        <v>5353</v>
      </c>
      <c r="V8654" t="s">
        <v>5353</v>
      </c>
      <c r="W8654" t="s">
        <v>5353</v>
      </c>
      <c r="X8654" t="s">
        <v>5353</v>
      </c>
      <c r="Z8654" t="s">
        <v>12764</v>
      </c>
    </row>
    <row r="8655" spans="1:26" hidden="1" x14ac:dyDescent="0.15">
      <c r="A8655" t="s">
        <v>4241</v>
      </c>
      <c r="B8655" t="s">
        <v>1319</v>
      </c>
      <c r="C8655" t="s">
        <v>1320</v>
      </c>
      <c r="D8655" t="s">
        <v>93</v>
      </c>
      <c r="E8655" t="s">
        <v>5353</v>
      </c>
      <c r="H8655" t="b">
        <v>1</v>
      </c>
      <c r="I8655" t="s">
        <v>121</v>
      </c>
      <c r="U8655" t="s">
        <v>5353</v>
      </c>
      <c r="V8655" t="s">
        <v>5353</v>
      </c>
      <c r="W8655" t="s">
        <v>5353</v>
      </c>
      <c r="X8655" t="s">
        <v>5353</v>
      </c>
      <c r="Z8655" t="s">
        <v>12765</v>
      </c>
    </row>
    <row r="8656" spans="1:26" hidden="1" x14ac:dyDescent="0.15">
      <c r="A8656" t="s">
        <v>4241</v>
      </c>
      <c r="B8656" t="s">
        <v>1334</v>
      </c>
      <c r="C8656" t="s">
        <v>1335</v>
      </c>
      <c r="D8656" t="s">
        <v>93</v>
      </c>
      <c r="E8656" t="s">
        <v>5353</v>
      </c>
      <c r="H8656" t="b">
        <v>1</v>
      </c>
      <c r="U8656" t="s">
        <v>5353</v>
      </c>
      <c r="V8656" t="s">
        <v>5353</v>
      </c>
      <c r="W8656" t="s">
        <v>5353</v>
      </c>
      <c r="X8656" t="s">
        <v>5353</v>
      </c>
      <c r="Y8656" t="s">
        <v>4244</v>
      </c>
      <c r="Z8656" t="s">
        <v>12766</v>
      </c>
    </row>
    <row r="8657" spans="1:26" hidden="1" x14ac:dyDescent="0.15">
      <c r="A8657" t="s">
        <v>4241</v>
      </c>
      <c r="B8657" t="s">
        <v>1439</v>
      </c>
      <c r="C8657" t="s">
        <v>4245</v>
      </c>
      <c r="D8657" t="s">
        <v>93</v>
      </c>
      <c r="E8657" t="s">
        <v>5353</v>
      </c>
      <c r="H8657" t="b">
        <v>1</v>
      </c>
      <c r="U8657" t="s">
        <v>5353</v>
      </c>
      <c r="V8657" t="s">
        <v>5353</v>
      </c>
      <c r="W8657" t="s">
        <v>5353</v>
      </c>
      <c r="X8657" t="s">
        <v>5353</v>
      </c>
      <c r="Y8657" t="s">
        <v>4246</v>
      </c>
      <c r="Z8657" t="s">
        <v>12767</v>
      </c>
    </row>
    <row r="8658" spans="1:26" hidden="1" x14ac:dyDescent="0.15">
      <c r="A8658" t="s">
        <v>4241</v>
      </c>
      <c r="B8658" t="s">
        <v>1460</v>
      </c>
      <c r="C8658" t="s">
        <v>1461</v>
      </c>
      <c r="D8658" t="s">
        <v>93</v>
      </c>
      <c r="E8658" t="s">
        <v>5353</v>
      </c>
      <c r="G8658" t="b">
        <v>1</v>
      </c>
      <c r="H8658" t="b">
        <v>1</v>
      </c>
      <c r="U8658" t="s">
        <v>5353</v>
      </c>
      <c r="V8658" t="s">
        <v>5353</v>
      </c>
      <c r="W8658" t="s">
        <v>5353</v>
      </c>
      <c r="X8658" t="s">
        <v>5353</v>
      </c>
      <c r="Z8658" t="s">
        <v>12768</v>
      </c>
    </row>
    <row r="8659" spans="1:26" hidden="1" x14ac:dyDescent="0.15">
      <c r="A8659" t="s">
        <v>4241</v>
      </c>
      <c r="B8659" t="s">
        <v>1462</v>
      </c>
      <c r="C8659" t="s">
        <v>1463</v>
      </c>
      <c r="D8659" t="s">
        <v>93</v>
      </c>
      <c r="E8659" t="s">
        <v>5353</v>
      </c>
      <c r="G8659" t="b">
        <v>1</v>
      </c>
      <c r="H8659" t="b">
        <v>1</v>
      </c>
      <c r="U8659" t="s">
        <v>5353</v>
      </c>
      <c r="V8659" t="s">
        <v>5353</v>
      </c>
      <c r="W8659" t="s">
        <v>5353</v>
      </c>
      <c r="X8659" t="s">
        <v>5353</v>
      </c>
      <c r="Z8659" t="s">
        <v>12769</v>
      </c>
    </row>
    <row r="8660" spans="1:26" hidden="1" x14ac:dyDescent="0.15">
      <c r="A8660" t="s">
        <v>4241</v>
      </c>
      <c r="B8660" t="s">
        <v>1464</v>
      </c>
      <c r="C8660" t="s">
        <v>1465</v>
      </c>
      <c r="D8660" t="s">
        <v>93</v>
      </c>
      <c r="E8660" t="s">
        <v>5353</v>
      </c>
      <c r="G8660" t="b">
        <v>1</v>
      </c>
      <c r="H8660" t="b">
        <v>1</v>
      </c>
      <c r="U8660" t="s">
        <v>5353</v>
      </c>
      <c r="V8660" t="s">
        <v>5353</v>
      </c>
      <c r="W8660" t="s">
        <v>5353</v>
      </c>
      <c r="X8660" t="s">
        <v>5353</v>
      </c>
      <c r="Z8660" t="s">
        <v>12770</v>
      </c>
    </row>
    <row r="8661" spans="1:26" hidden="1" x14ac:dyDescent="0.15">
      <c r="A8661" t="s">
        <v>4241</v>
      </c>
      <c r="B8661" t="s">
        <v>1466</v>
      </c>
      <c r="C8661" t="s">
        <v>1467</v>
      </c>
      <c r="D8661" t="s">
        <v>90</v>
      </c>
      <c r="E8661" t="s">
        <v>5353</v>
      </c>
      <c r="G8661" t="b">
        <v>1</v>
      </c>
      <c r="U8661" t="s">
        <v>5353</v>
      </c>
      <c r="V8661" t="s">
        <v>5353</v>
      </c>
      <c r="W8661" t="s">
        <v>5353</v>
      </c>
      <c r="X8661" t="s">
        <v>5353</v>
      </c>
      <c r="Z8661" t="s">
        <v>12771</v>
      </c>
    </row>
    <row r="8662" spans="1:26" hidden="1" x14ac:dyDescent="0.15">
      <c r="A8662" t="s">
        <v>4241</v>
      </c>
      <c r="B8662" t="s">
        <v>1471</v>
      </c>
      <c r="C8662" t="s">
        <v>1472</v>
      </c>
      <c r="D8662" t="s">
        <v>90</v>
      </c>
      <c r="E8662" t="s">
        <v>5353</v>
      </c>
      <c r="G8662" t="b">
        <v>1</v>
      </c>
      <c r="U8662" t="s">
        <v>5353</v>
      </c>
      <c r="V8662" t="s">
        <v>5353</v>
      </c>
      <c r="W8662" t="s">
        <v>5353</v>
      </c>
      <c r="X8662" t="s">
        <v>5353</v>
      </c>
      <c r="Z8662" t="s">
        <v>12772</v>
      </c>
    </row>
    <row r="8663" spans="1:26" hidden="1" x14ac:dyDescent="0.15">
      <c r="A8663" t="s">
        <v>4241</v>
      </c>
      <c r="B8663" t="s">
        <v>1473</v>
      </c>
      <c r="C8663" t="s">
        <v>1474</v>
      </c>
      <c r="D8663" t="s">
        <v>93</v>
      </c>
      <c r="E8663" t="s">
        <v>5353</v>
      </c>
      <c r="G8663" t="b">
        <v>1</v>
      </c>
      <c r="H8663" t="b">
        <v>1</v>
      </c>
      <c r="I8663" t="s">
        <v>121</v>
      </c>
      <c r="U8663" t="s">
        <v>5353</v>
      </c>
      <c r="V8663" t="s">
        <v>5353</v>
      </c>
      <c r="W8663" t="s">
        <v>5353</v>
      </c>
      <c r="X8663" t="s">
        <v>5353</v>
      </c>
      <c r="Z8663" t="s">
        <v>12773</v>
      </c>
    </row>
    <row r="8664" spans="1:26" hidden="1" x14ac:dyDescent="0.15">
      <c r="A8664" t="s">
        <v>4241</v>
      </c>
      <c r="B8664" t="s">
        <v>1475</v>
      </c>
      <c r="C8664" t="s">
        <v>1476</v>
      </c>
      <c r="D8664" t="s">
        <v>159</v>
      </c>
      <c r="E8664" t="s">
        <v>5353</v>
      </c>
      <c r="G8664" t="b">
        <v>1</v>
      </c>
      <c r="H8664" t="b">
        <v>1</v>
      </c>
      <c r="I8664" t="s">
        <v>275</v>
      </c>
      <c r="U8664" t="s">
        <v>5353</v>
      </c>
      <c r="V8664" t="s">
        <v>5353</v>
      </c>
      <c r="W8664" t="s">
        <v>5353</v>
      </c>
      <c r="X8664" t="s">
        <v>5353</v>
      </c>
      <c r="Z8664" t="s">
        <v>12774</v>
      </c>
    </row>
    <row r="8665" spans="1:26" hidden="1" x14ac:dyDescent="0.15">
      <c r="A8665" t="s">
        <v>4241</v>
      </c>
      <c r="B8665" t="s">
        <v>1477</v>
      </c>
      <c r="C8665" t="s">
        <v>1478</v>
      </c>
      <c r="D8665" t="s">
        <v>93</v>
      </c>
      <c r="E8665" t="s">
        <v>5353</v>
      </c>
      <c r="G8665" t="b">
        <v>1</v>
      </c>
      <c r="H8665" t="b">
        <v>1</v>
      </c>
      <c r="U8665" t="s">
        <v>5353</v>
      </c>
      <c r="V8665" t="s">
        <v>5353</v>
      </c>
      <c r="W8665" t="s">
        <v>5353</v>
      </c>
      <c r="X8665" t="s">
        <v>5353</v>
      </c>
      <c r="Z8665" t="s">
        <v>12775</v>
      </c>
    </row>
    <row r="8666" spans="1:26" hidden="1" x14ac:dyDescent="0.15">
      <c r="A8666" t="s">
        <v>4241</v>
      </c>
      <c r="B8666" t="s">
        <v>1479</v>
      </c>
      <c r="C8666" t="s">
        <v>1480</v>
      </c>
      <c r="D8666" t="s">
        <v>93</v>
      </c>
      <c r="E8666" t="s">
        <v>5353</v>
      </c>
      <c r="G8666" t="b">
        <v>1</v>
      </c>
      <c r="H8666" t="b">
        <v>1</v>
      </c>
      <c r="U8666" t="s">
        <v>5353</v>
      </c>
      <c r="V8666" t="s">
        <v>5353</v>
      </c>
      <c r="W8666" t="s">
        <v>5353</v>
      </c>
      <c r="X8666" t="s">
        <v>5353</v>
      </c>
      <c r="Z8666" t="s">
        <v>12776</v>
      </c>
    </row>
    <row r="8667" spans="1:26" hidden="1" x14ac:dyDescent="0.15">
      <c r="A8667" t="s">
        <v>4241</v>
      </c>
      <c r="B8667" t="s">
        <v>1481</v>
      </c>
      <c r="C8667" t="s">
        <v>1482</v>
      </c>
      <c r="D8667" t="s">
        <v>90</v>
      </c>
      <c r="E8667" t="s">
        <v>5353</v>
      </c>
      <c r="G8667" t="b">
        <v>1</v>
      </c>
      <c r="U8667" t="s">
        <v>5353</v>
      </c>
      <c r="V8667" t="s">
        <v>5353</v>
      </c>
      <c r="W8667" t="s">
        <v>5353</v>
      </c>
      <c r="X8667" t="s">
        <v>5353</v>
      </c>
      <c r="Z8667" t="s">
        <v>12777</v>
      </c>
    </row>
    <row r="8668" spans="1:26" hidden="1" x14ac:dyDescent="0.15">
      <c r="A8668" t="s">
        <v>4241</v>
      </c>
      <c r="B8668" t="s">
        <v>1483</v>
      </c>
      <c r="C8668" t="s">
        <v>1250</v>
      </c>
      <c r="D8668" t="s">
        <v>159</v>
      </c>
      <c r="E8668" t="s">
        <v>5353</v>
      </c>
      <c r="G8668" t="b">
        <v>1</v>
      </c>
      <c r="H8668" t="b">
        <v>1</v>
      </c>
      <c r="I8668" t="s">
        <v>275</v>
      </c>
      <c r="U8668" t="s">
        <v>5353</v>
      </c>
      <c r="V8668" t="s">
        <v>5353</v>
      </c>
      <c r="W8668" t="s">
        <v>5353</v>
      </c>
      <c r="X8668" t="s">
        <v>5353</v>
      </c>
      <c r="Z8668" t="s">
        <v>12778</v>
      </c>
    </row>
    <row r="8669" spans="1:26" hidden="1" x14ac:dyDescent="0.15">
      <c r="A8669" t="s">
        <v>4241</v>
      </c>
      <c r="B8669" t="s">
        <v>1484</v>
      </c>
      <c r="C8669" t="s">
        <v>1485</v>
      </c>
      <c r="D8669" t="s">
        <v>93</v>
      </c>
      <c r="E8669" t="s">
        <v>5353</v>
      </c>
      <c r="G8669" t="b">
        <v>1</v>
      </c>
      <c r="H8669" t="b">
        <v>1</v>
      </c>
      <c r="U8669" t="s">
        <v>5353</v>
      </c>
      <c r="V8669" t="s">
        <v>5353</v>
      </c>
      <c r="W8669" t="s">
        <v>5353</v>
      </c>
      <c r="X8669" t="s">
        <v>5353</v>
      </c>
      <c r="Z8669" t="s">
        <v>12779</v>
      </c>
    </row>
    <row r="8670" spans="1:26" hidden="1" x14ac:dyDescent="0.15">
      <c r="A8670" t="s">
        <v>4241</v>
      </c>
      <c r="B8670" t="s">
        <v>1486</v>
      </c>
      <c r="C8670" t="s">
        <v>1487</v>
      </c>
      <c r="D8670" t="s">
        <v>93</v>
      </c>
      <c r="E8670" t="s">
        <v>5353</v>
      </c>
      <c r="G8670" t="b">
        <v>1</v>
      </c>
      <c r="H8670" t="b">
        <v>1</v>
      </c>
      <c r="U8670" t="s">
        <v>5353</v>
      </c>
      <c r="V8670" t="s">
        <v>5353</v>
      </c>
      <c r="W8670" t="s">
        <v>5353</v>
      </c>
      <c r="X8670" t="s">
        <v>5353</v>
      </c>
      <c r="Z8670" t="s">
        <v>12780</v>
      </c>
    </row>
    <row r="8671" spans="1:26" hidden="1" x14ac:dyDescent="0.15">
      <c r="A8671" t="s">
        <v>4241</v>
      </c>
      <c r="B8671" t="s">
        <v>1488</v>
      </c>
      <c r="C8671" t="s">
        <v>400</v>
      </c>
      <c r="D8671" t="s">
        <v>93</v>
      </c>
      <c r="E8671" t="s">
        <v>5353</v>
      </c>
      <c r="G8671" t="b">
        <v>1</v>
      </c>
      <c r="H8671" t="b">
        <v>1</v>
      </c>
      <c r="U8671" t="s">
        <v>5353</v>
      </c>
      <c r="V8671" t="s">
        <v>5353</v>
      </c>
      <c r="W8671" t="s">
        <v>5353</v>
      </c>
      <c r="X8671" t="s">
        <v>5353</v>
      </c>
      <c r="Z8671" t="s">
        <v>12781</v>
      </c>
    </row>
    <row r="8672" spans="1:26" hidden="1" x14ac:dyDescent="0.15">
      <c r="A8672" t="s">
        <v>4241</v>
      </c>
      <c r="B8672" t="s">
        <v>1489</v>
      </c>
      <c r="C8672" t="s">
        <v>1490</v>
      </c>
      <c r="D8672" t="s">
        <v>93</v>
      </c>
      <c r="E8672" t="s">
        <v>5353</v>
      </c>
      <c r="G8672" t="b">
        <v>1</v>
      </c>
      <c r="H8672" t="b">
        <v>1</v>
      </c>
      <c r="U8672" t="s">
        <v>5353</v>
      </c>
      <c r="V8672" t="s">
        <v>5353</v>
      </c>
      <c r="W8672" t="s">
        <v>5353</v>
      </c>
      <c r="X8672" t="s">
        <v>5353</v>
      </c>
      <c r="Z8672" t="s">
        <v>12782</v>
      </c>
    </row>
    <row r="8673" spans="1:26" hidden="1" x14ac:dyDescent="0.15">
      <c r="A8673" t="s">
        <v>4241</v>
      </c>
      <c r="B8673" t="s">
        <v>1491</v>
      </c>
      <c r="C8673" t="s">
        <v>1492</v>
      </c>
      <c r="D8673" t="s">
        <v>93</v>
      </c>
      <c r="E8673" t="s">
        <v>5353</v>
      </c>
      <c r="G8673" t="b">
        <v>1</v>
      </c>
      <c r="H8673" t="b">
        <v>1</v>
      </c>
      <c r="U8673" t="s">
        <v>5353</v>
      </c>
      <c r="V8673" t="s">
        <v>5353</v>
      </c>
      <c r="W8673" t="s">
        <v>5353</v>
      </c>
      <c r="X8673" t="s">
        <v>5353</v>
      </c>
      <c r="Z8673" t="s">
        <v>12783</v>
      </c>
    </row>
    <row r="8674" spans="1:26" hidden="1" x14ac:dyDescent="0.15">
      <c r="A8674" t="s">
        <v>4241</v>
      </c>
      <c r="B8674" t="s">
        <v>1493</v>
      </c>
      <c r="C8674" t="s">
        <v>1494</v>
      </c>
      <c r="D8674" t="s">
        <v>159</v>
      </c>
      <c r="E8674" t="s">
        <v>5353</v>
      </c>
      <c r="G8674" t="b">
        <v>1</v>
      </c>
      <c r="H8674" t="b">
        <v>1</v>
      </c>
      <c r="I8674" t="s">
        <v>275</v>
      </c>
      <c r="U8674" t="s">
        <v>5353</v>
      </c>
      <c r="V8674" t="s">
        <v>5353</v>
      </c>
      <c r="W8674" t="s">
        <v>5353</v>
      </c>
      <c r="X8674" t="s">
        <v>5353</v>
      </c>
      <c r="Z8674" t="s">
        <v>12784</v>
      </c>
    </row>
    <row r="8675" spans="1:26" hidden="1" x14ac:dyDescent="0.15">
      <c r="A8675" t="s">
        <v>4241</v>
      </c>
      <c r="B8675" t="s">
        <v>1495</v>
      </c>
      <c r="C8675" t="s">
        <v>1496</v>
      </c>
      <c r="D8675" t="s">
        <v>93</v>
      </c>
      <c r="E8675" t="s">
        <v>5353</v>
      </c>
      <c r="G8675" t="b">
        <v>1</v>
      </c>
      <c r="H8675" t="b">
        <v>1</v>
      </c>
      <c r="U8675" t="s">
        <v>5353</v>
      </c>
      <c r="V8675" t="s">
        <v>5353</v>
      </c>
      <c r="W8675" t="s">
        <v>5353</v>
      </c>
      <c r="X8675" t="s">
        <v>5353</v>
      </c>
      <c r="Z8675" t="s">
        <v>12785</v>
      </c>
    </row>
    <row r="8676" spans="1:26" hidden="1" x14ac:dyDescent="0.15">
      <c r="A8676" t="s">
        <v>4241</v>
      </c>
      <c r="B8676" t="s">
        <v>1497</v>
      </c>
      <c r="C8676" t="s">
        <v>1498</v>
      </c>
      <c r="D8676" t="s">
        <v>93</v>
      </c>
      <c r="E8676" t="s">
        <v>5353</v>
      </c>
      <c r="G8676" t="b">
        <v>1</v>
      </c>
      <c r="H8676" t="b">
        <v>1</v>
      </c>
      <c r="U8676" t="s">
        <v>5353</v>
      </c>
      <c r="V8676" t="s">
        <v>5353</v>
      </c>
      <c r="W8676" t="s">
        <v>5353</v>
      </c>
      <c r="X8676" t="s">
        <v>5353</v>
      </c>
      <c r="Z8676" t="s">
        <v>12786</v>
      </c>
    </row>
    <row r="8677" spans="1:26" hidden="1" x14ac:dyDescent="0.15">
      <c r="A8677" t="s">
        <v>4241</v>
      </c>
      <c r="B8677" t="s">
        <v>1499</v>
      </c>
      <c r="C8677" t="s">
        <v>1500</v>
      </c>
      <c r="D8677" t="s">
        <v>159</v>
      </c>
      <c r="E8677" t="s">
        <v>5353</v>
      </c>
      <c r="G8677" t="b">
        <v>1</v>
      </c>
      <c r="H8677" t="b">
        <v>1</v>
      </c>
      <c r="I8677" t="s">
        <v>160</v>
      </c>
      <c r="U8677" t="s">
        <v>5353</v>
      </c>
      <c r="V8677" t="s">
        <v>5353</v>
      </c>
      <c r="W8677" t="s">
        <v>5353</v>
      </c>
      <c r="X8677" t="s">
        <v>5353</v>
      </c>
      <c r="Z8677" t="s">
        <v>12787</v>
      </c>
    </row>
    <row r="8678" spans="1:26" hidden="1" x14ac:dyDescent="0.15">
      <c r="A8678" t="s">
        <v>4241</v>
      </c>
      <c r="B8678" t="s">
        <v>1501</v>
      </c>
      <c r="C8678" t="s">
        <v>1502</v>
      </c>
      <c r="D8678" t="s">
        <v>93</v>
      </c>
      <c r="E8678" t="s">
        <v>5353</v>
      </c>
      <c r="G8678" t="b">
        <v>1</v>
      </c>
      <c r="H8678" t="b">
        <v>1</v>
      </c>
      <c r="U8678" t="s">
        <v>5353</v>
      </c>
      <c r="V8678" t="s">
        <v>5353</v>
      </c>
      <c r="W8678" t="s">
        <v>5353</v>
      </c>
      <c r="X8678" t="s">
        <v>5353</v>
      </c>
      <c r="Z8678" t="s">
        <v>12788</v>
      </c>
    </row>
    <row r="8679" spans="1:26" hidden="1" x14ac:dyDescent="0.15">
      <c r="A8679" t="s">
        <v>4241</v>
      </c>
      <c r="B8679" t="s">
        <v>1503</v>
      </c>
      <c r="C8679" t="s">
        <v>1504</v>
      </c>
      <c r="D8679" t="s">
        <v>93</v>
      </c>
      <c r="E8679" t="s">
        <v>5353</v>
      </c>
      <c r="G8679" t="b">
        <v>1</v>
      </c>
      <c r="H8679" t="b">
        <v>1</v>
      </c>
      <c r="U8679" t="s">
        <v>5353</v>
      </c>
      <c r="V8679" t="s">
        <v>5353</v>
      </c>
      <c r="W8679" t="s">
        <v>5353</v>
      </c>
      <c r="X8679" t="s">
        <v>5353</v>
      </c>
      <c r="Z8679" t="s">
        <v>12789</v>
      </c>
    </row>
    <row r="8680" spans="1:26" hidden="1" x14ac:dyDescent="0.15">
      <c r="A8680" t="s">
        <v>4241</v>
      </c>
      <c r="B8680" t="s">
        <v>1505</v>
      </c>
      <c r="D8680" t="s">
        <v>174</v>
      </c>
      <c r="E8680" t="s">
        <v>5353</v>
      </c>
      <c r="L8680" t="s">
        <v>476</v>
      </c>
      <c r="M8680" t="s">
        <v>93</v>
      </c>
      <c r="N8680" t="s">
        <v>123</v>
      </c>
      <c r="O8680" t="s">
        <v>93</v>
      </c>
      <c r="U8680" t="s">
        <v>5353</v>
      </c>
      <c r="V8680" t="s">
        <v>5353</v>
      </c>
      <c r="W8680" t="s">
        <v>5353</v>
      </c>
      <c r="X8680" t="s">
        <v>5353</v>
      </c>
      <c r="Z8680" t="s">
        <v>12790</v>
      </c>
    </row>
    <row r="8681" spans="1:26" hidden="1" x14ac:dyDescent="0.15">
      <c r="A8681" t="s">
        <v>4241</v>
      </c>
      <c r="B8681" t="s">
        <v>1506</v>
      </c>
      <c r="C8681" t="s">
        <v>1507</v>
      </c>
      <c r="D8681" t="s">
        <v>93</v>
      </c>
      <c r="E8681" t="s">
        <v>5353</v>
      </c>
      <c r="G8681" t="b">
        <v>1</v>
      </c>
      <c r="H8681" t="b">
        <v>1</v>
      </c>
      <c r="U8681" t="s">
        <v>5353</v>
      </c>
      <c r="V8681" t="s">
        <v>5353</v>
      </c>
      <c r="W8681" t="s">
        <v>5353</v>
      </c>
      <c r="X8681" t="s">
        <v>5353</v>
      </c>
      <c r="Z8681" t="s">
        <v>12791</v>
      </c>
    </row>
    <row r="8682" spans="1:26" hidden="1" x14ac:dyDescent="0.15">
      <c r="A8682" t="s">
        <v>4241</v>
      </c>
      <c r="B8682" t="s">
        <v>1508</v>
      </c>
      <c r="C8682" t="s">
        <v>1509</v>
      </c>
      <c r="D8682" t="s">
        <v>90</v>
      </c>
      <c r="E8682" t="s">
        <v>5353</v>
      </c>
      <c r="G8682" t="b">
        <v>1</v>
      </c>
      <c r="U8682" t="s">
        <v>5353</v>
      </c>
      <c r="V8682" t="s">
        <v>5353</v>
      </c>
      <c r="W8682" t="s">
        <v>5353</v>
      </c>
      <c r="X8682" t="s">
        <v>5353</v>
      </c>
      <c r="Z8682" t="s">
        <v>12792</v>
      </c>
    </row>
    <row r="8683" spans="1:26" hidden="1" x14ac:dyDescent="0.15">
      <c r="A8683" t="s">
        <v>4241</v>
      </c>
      <c r="B8683" t="s">
        <v>1510</v>
      </c>
      <c r="C8683" t="s">
        <v>1511</v>
      </c>
      <c r="D8683" t="s">
        <v>93</v>
      </c>
      <c r="E8683" t="s">
        <v>5353</v>
      </c>
      <c r="G8683" t="b">
        <v>1</v>
      </c>
      <c r="H8683" t="b">
        <v>1</v>
      </c>
      <c r="U8683" t="s">
        <v>5353</v>
      </c>
      <c r="V8683" t="s">
        <v>5353</v>
      </c>
      <c r="W8683" t="s">
        <v>5353</v>
      </c>
      <c r="X8683" t="s">
        <v>5353</v>
      </c>
      <c r="Z8683" t="s">
        <v>12793</v>
      </c>
    </row>
    <row r="8684" spans="1:26" hidden="1" x14ac:dyDescent="0.15">
      <c r="A8684" t="s">
        <v>4241</v>
      </c>
      <c r="B8684" t="s">
        <v>1515</v>
      </c>
      <c r="C8684" t="s">
        <v>1516</v>
      </c>
      <c r="D8684" t="s">
        <v>93</v>
      </c>
      <c r="E8684" t="s">
        <v>5353</v>
      </c>
      <c r="G8684" t="b">
        <v>1</v>
      </c>
      <c r="H8684" t="b">
        <v>1</v>
      </c>
      <c r="U8684" t="s">
        <v>5353</v>
      </c>
      <c r="V8684" t="s">
        <v>5353</v>
      </c>
      <c r="W8684" t="s">
        <v>5353</v>
      </c>
      <c r="X8684" t="s">
        <v>5353</v>
      </c>
      <c r="Z8684" t="s">
        <v>12794</v>
      </c>
    </row>
    <row r="8685" spans="1:26" hidden="1" x14ac:dyDescent="0.15">
      <c r="A8685" t="s">
        <v>4241</v>
      </c>
      <c r="B8685" t="s">
        <v>1517</v>
      </c>
      <c r="C8685" t="s">
        <v>453</v>
      </c>
      <c r="D8685" t="s">
        <v>93</v>
      </c>
      <c r="E8685" t="s">
        <v>5353</v>
      </c>
      <c r="G8685" t="b">
        <v>1</v>
      </c>
      <c r="H8685" t="b">
        <v>1</v>
      </c>
      <c r="U8685" t="s">
        <v>5353</v>
      </c>
      <c r="V8685" t="s">
        <v>5353</v>
      </c>
      <c r="W8685" t="s">
        <v>5353</v>
      </c>
      <c r="X8685" t="s">
        <v>5353</v>
      </c>
      <c r="Z8685" t="s">
        <v>12795</v>
      </c>
    </row>
    <row r="8686" spans="1:26" hidden="1" x14ac:dyDescent="0.15">
      <c r="A8686" t="s">
        <v>4241</v>
      </c>
      <c r="B8686" t="s">
        <v>1518</v>
      </c>
      <c r="C8686" t="s">
        <v>1519</v>
      </c>
      <c r="D8686" t="s">
        <v>93</v>
      </c>
      <c r="E8686" t="s">
        <v>5353</v>
      </c>
      <c r="G8686" t="b">
        <v>1</v>
      </c>
      <c r="H8686" t="b">
        <v>1</v>
      </c>
      <c r="I8686" t="s">
        <v>98</v>
      </c>
      <c r="U8686" t="s">
        <v>5353</v>
      </c>
      <c r="V8686" t="s">
        <v>5353</v>
      </c>
      <c r="W8686" t="s">
        <v>5353</v>
      </c>
      <c r="X8686" t="s">
        <v>5353</v>
      </c>
      <c r="Z8686" t="s">
        <v>12796</v>
      </c>
    </row>
    <row r="8687" spans="1:26" hidden="1" x14ac:dyDescent="0.15">
      <c r="A8687" t="s">
        <v>4241</v>
      </c>
      <c r="B8687" t="s">
        <v>1520</v>
      </c>
      <c r="C8687" t="s">
        <v>1521</v>
      </c>
      <c r="D8687" t="s">
        <v>93</v>
      </c>
      <c r="E8687" t="s">
        <v>5353</v>
      </c>
      <c r="G8687" t="b">
        <v>1</v>
      </c>
      <c r="H8687" t="b">
        <v>1</v>
      </c>
      <c r="U8687" t="s">
        <v>5353</v>
      </c>
      <c r="V8687" t="s">
        <v>5353</v>
      </c>
      <c r="W8687" t="s">
        <v>5353</v>
      </c>
      <c r="X8687" t="s">
        <v>5353</v>
      </c>
      <c r="Z8687" t="s">
        <v>12797</v>
      </c>
    </row>
    <row r="8688" spans="1:26" hidden="1" x14ac:dyDescent="0.15">
      <c r="A8688" t="s">
        <v>4241</v>
      </c>
      <c r="B8688" t="s">
        <v>1522</v>
      </c>
      <c r="C8688" t="s">
        <v>1523</v>
      </c>
      <c r="D8688" t="s">
        <v>93</v>
      </c>
      <c r="E8688" t="s">
        <v>5353</v>
      </c>
      <c r="G8688" t="b">
        <v>1</v>
      </c>
      <c r="H8688" t="b">
        <v>1</v>
      </c>
      <c r="U8688" t="s">
        <v>5353</v>
      </c>
      <c r="V8688" t="s">
        <v>5353</v>
      </c>
      <c r="W8688" t="s">
        <v>5353</v>
      </c>
      <c r="X8688" t="s">
        <v>5353</v>
      </c>
      <c r="Z8688" t="s">
        <v>12798</v>
      </c>
    </row>
    <row r="8689" spans="1:26" hidden="1" x14ac:dyDescent="0.15">
      <c r="A8689" t="s">
        <v>4241</v>
      </c>
      <c r="B8689" t="s">
        <v>1524</v>
      </c>
      <c r="C8689" t="s">
        <v>1525</v>
      </c>
      <c r="D8689" t="s">
        <v>93</v>
      </c>
      <c r="E8689" t="s">
        <v>5353</v>
      </c>
      <c r="G8689" t="b">
        <v>1</v>
      </c>
      <c r="H8689" t="b">
        <v>1</v>
      </c>
      <c r="U8689" t="s">
        <v>5353</v>
      </c>
      <c r="V8689" t="s">
        <v>5353</v>
      </c>
      <c r="W8689" t="s">
        <v>5353</v>
      </c>
      <c r="X8689" t="s">
        <v>5353</v>
      </c>
      <c r="Z8689" t="s">
        <v>12799</v>
      </c>
    </row>
    <row r="8690" spans="1:26" hidden="1" x14ac:dyDescent="0.15">
      <c r="A8690" t="s">
        <v>4241</v>
      </c>
      <c r="B8690" t="s">
        <v>1526</v>
      </c>
      <c r="C8690" t="s">
        <v>1527</v>
      </c>
      <c r="D8690" t="s">
        <v>93</v>
      </c>
      <c r="E8690" t="s">
        <v>5353</v>
      </c>
      <c r="G8690" t="b">
        <v>1</v>
      </c>
      <c r="H8690" t="b">
        <v>1</v>
      </c>
      <c r="U8690" t="s">
        <v>5353</v>
      </c>
      <c r="V8690" t="s">
        <v>5353</v>
      </c>
      <c r="W8690" t="s">
        <v>5353</v>
      </c>
      <c r="X8690" t="s">
        <v>5353</v>
      </c>
      <c r="Z8690" t="s">
        <v>12800</v>
      </c>
    </row>
    <row r="8691" spans="1:26" hidden="1" x14ac:dyDescent="0.15">
      <c r="A8691" t="s">
        <v>4241</v>
      </c>
      <c r="B8691" t="s">
        <v>1528</v>
      </c>
      <c r="C8691" t="s">
        <v>1529</v>
      </c>
      <c r="D8691" t="s">
        <v>93</v>
      </c>
      <c r="E8691" t="s">
        <v>5353</v>
      </c>
      <c r="G8691" t="b">
        <v>1</v>
      </c>
      <c r="H8691" t="b">
        <v>1</v>
      </c>
      <c r="U8691" t="s">
        <v>5353</v>
      </c>
      <c r="V8691" t="s">
        <v>5353</v>
      </c>
      <c r="W8691" t="s">
        <v>5353</v>
      </c>
      <c r="X8691" t="s">
        <v>5353</v>
      </c>
      <c r="Z8691" t="s">
        <v>12801</v>
      </c>
    </row>
    <row r="8692" spans="1:26" hidden="1" x14ac:dyDescent="0.15">
      <c r="A8692" t="s">
        <v>4241</v>
      </c>
      <c r="B8692" t="s">
        <v>1530</v>
      </c>
      <c r="C8692" t="s">
        <v>1531</v>
      </c>
      <c r="D8692" t="s">
        <v>93</v>
      </c>
      <c r="E8692" t="s">
        <v>5353</v>
      </c>
      <c r="G8692" t="b">
        <v>1</v>
      </c>
      <c r="H8692" t="b">
        <v>1</v>
      </c>
      <c r="U8692" t="s">
        <v>5353</v>
      </c>
      <c r="V8692" t="s">
        <v>5353</v>
      </c>
      <c r="W8692" t="s">
        <v>5353</v>
      </c>
      <c r="X8692" t="s">
        <v>5353</v>
      </c>
      <c r="Z8692" t="s">
        <v>12802</v>
      </c>
    </row>
    <row r="8693" spans="1:26" hidden="1" x14ac:dyDescent="0.15">
      <c r="A8693" t="s">
        <v>4241</v>
      </c>
      <c r="B8693" t="s">
        <v>1532</v>
      </c>
      <c r="C8693" t="s">
        <v>1248</v>
      </c>
      <c r="D8693" t="s">
        <v>93</v>
      </c>
      <c r="E8693" t="s">
        <v>5353</v>
      </c>
      <c r="G8693" t="b">
        <v>1</v>
      </c>
      <c r="H8693" t="b">
        <v>1</v>
      </c>
      <c r="U8693" t="s">
        <v>5353</v>
      </c>
      <c r="V8693" t="s">
        <v>5353</v>
      </c>
      <c r="W8693" t="s">
        <v>5353</v>
      </c>
      <c r="X8693" t="s">
        <v>5353</v>
      </c>
      <c r="Z8693" t="s">
        <v>12803</v>
      </c>
    </row>
    <row r="8694" spans="1:26" hidden="1" x14ac:dyDescent="0.15">
      <c r="A8694" t="s">
        <v>4241</v>
      </c>
      <c r="B8694" t="s">
        <v>1533</v>
      </c>
      <c r="C8694" t="s">
        <v>1534</v>
      </c>
      <c r="D8694" t="s">
        <v>93</v>
      </c>
      <c r="E8694" t="s">
        <v>5353</v>
      </c>
      <c r="G8694" t="b">
        <v>1</v>
      </c>
      <c r="H8694" t="b">
        <v>1</v>
      </c>
      <c r="U8694" t="s">
        <v>5353</v>
      </c>
      <c r="V8694" t="s">
        <v>5353</v>
      </c>
      <c r="W8694" t="s">
        <v>5353</v>
      </c>
      <c r="X8694" t="s">
        <v>5353</v>
      </c>
      <c r="Z8694" t="s">
        <v>12804</v>
      </c>
    </row>
    <row r="8695" spans="1:26" hidden="1" x14ac:dyDescent="0.15">
      <c r="A8695" t="s">
        <v>4241</v>
      </c>
      <c r="B8695" t="s">
        <v>1535</v>
      </c>
      <c r="C8695" t="s">
        <v>1536</v>
      </c>
      <c r="D8695" t="s">
        <v>93</v>
      </c>
      <c r="E8695" t="s">
        <v>5353</v>
      </c>
      <c r="G8695" t="b">
        <v>1</v>
      </c>
      <c r="H8695" t="b">
        <v>1</v>
      </c>
      <c r="U8695" t="s">
        <v>5353</v>
      </c>
      <c r="V8695" t="s">
        <v>5353</v>
      </c>
      <c r="W8695" t="s">
        <v>5353</v>
      </c>
      <c r="X8695" t="s">
        <v>5353</v>
      </c>
      <c r="Z8695" t="s">
        <v>12805</v>
      </c>
    </row>
    <row r="8696" spans="1:26" hidden="1" x14ac:dyDescent="0.15">
      <c r="A8696" t="s">
        <v>4241</v>
      </c>
      <c r="B8696" t="s">
        <v>1537</v>
      </c>
      <c r="C8696" t="s">
        <v>1538</v>
      </c>
      <c r="D8696" t="s">
        <v>159</v>
      </c>
      <c r="E8696" t="s">
        <v>5353</v>
      </c>
      <c r="G8696" t="b">
        <v>1</v>
      </c>
      <c r="H8696" t="b">
        <v>1</v>
      </c>
      <c r="I8696" t="s">
        <v>275</v>
      </c>
      <c r="U8696" t="s">
        <v>5353</v>
      </c>
      <c r="V8696" t="s">
        <v>5353</v>
      </c>
      <c r="W8696" t="s">
        <v>5353</v>
      </c>
      <c r="X8696" t="s">
        <v>5353</v>
      </c>
      <c r="Z8696" t="s">
        <v>12806</v>
      </c>
    </row>
    <row r="8697" spans="1:26" hidden="1" x14ac:dyDescent="0.15">
      <c r="A8697" t="s">
        <v>4241</v>
      </c>
      <c r="B8697" t="s">
        <v>1539</v>
      </c>
      <c r="C8697" t="s">
        <v>1540</v>
      </c>
      <c r="D8697" t="s">
        <v>93</v>
      </c>
      <c r="E8697" t="s">
        <v>5353</v>
      </c>
      <c r="G8697" t="b">
        <v>1</v>
      </c>
      <c r="H8697" t="b">
        <v>1</v>
      </c>
      <c r="U8697" t="s">
        <v>5353</v>
      </c>
      <c r="V8697" t="s">
        <v>5353</v>
      </c>
      <c r="W8697" t="s">
        <v>5353</v>
      </c>
      <c r="X8697" t="s">
        <v>5353</v>
      </c>
      <c r="Z8697" t="s">
        <v>12807</v>
      </c>
    </row>
    <row r="8698" spans="1:26" hidden="1" x14ac:dyDescent="0.15">
      <c r="A8698" t="s">
        <v>4241</v>
      </c>
      <c r="B8698" t="s">
        <v>1541</v>
      </c>
      <c r="C8698" t="s">
        <v>171</v>
      </c>
      <c r="D8698" t="s">
        <v>93</v>
      </c>
      <c r="E8698" t="s">
        <v>5353</v>
      </c>
      <c r="G8698" t="b">
        <v>1</v>
      </c>
      <c r="H8698" t="b">
        <v>1</v>
      </c>
      <c r="U8698" t="s">
        <v>5353</v>
      </c>
      <c r="V8698" t="s">
        <v>5353</v>
      </c>
      <c r="W8698" t="s">
        <v>5353</v>
      </c>
      <c r="X8698" t="s">
        <v>5353</v>
      </c>
      <c r="Z8698" t="s">
        <v>12808</v>
      </c>
    </row>
    <row r="8699" spans="1:26" hidden="1" x14ac:dyDescent="0.15">
      <c r="A8699" t="s">
        <v>4241</v>
      </c>
      <c r="B8699" t="s">
        <v>1542</v>
      </c>
      <c r="C8699" t="s">
        <v>1543</v>
      </c>
      <c r="D8699" t="s">
        <v>93</v>
      </c>
      <c r="E8699" t="s">
        <v>5353</v>
      </c>
      <c r="G8699" t="b">
        <v>1</v>
      </c>
      <c r="H8699" t="b">
        <v>1</v>
      </c>
      <c r="U8699" t="s">
        <v>5353</v>
      </c>
      <c r="V8699" t="s">
        <v>5353</v>
      </c>
      <c r="W8699" t="s">
        <v>5353</v>
      </c>
      <c r="X8699" t="s">
        <v>5353</v>
      </c>
      <c r="Z8699" t="s">
        <v>12809</v>
      </c>
    </row>
    <row r="8700" spans="1:26" hidden="1" x14ac:dyDescent="0.15">
      <c r="A8700" t="s">
        <v>4241</v>
      </c>
      <c r="B8700" t="s">
        <v>1544</v>
      </c>
      <c r="C8700" t="s">
        <v>1545</v>
      </c>
      <c r="D8700" t="s">
        <v>93</v>
      </c>
      <c r="E8700" t="s">
        <v>5353</v>
      </c>
      <c r="G8700" t="b">
        <v>1</v>
      </c>
      <c r="H8700" t="b">
        <v>1</v>
      </c>
      <c r="U8700" t="s">
        <v>5353</v>
      </c>
      <c r="V8700" t="s">
        <v>5353</v>
      </c>
      <c r="W8700" t="s">
        <v>5353</v>
      </c>
      <c r="X8700" t="s">
        <v>5353</v>
      </c>
      <c r="Z8700" t="s">
        <v>12810</v>
      </c>
    </row>
    <row r="8701" spans="1:26" hidden="1" x14ac:dyDescent="0.15">
      <c r="A8701" t="s">
        <v>4241</v>
      </c>
      <c r="B8701" t="s">
        <v>1546</v>
      </c>
      <c r="C8701" t="s">
        <v>1547</v>
      </c>
      <c r="D8701" t="s">
        <v>93</v>
      </c>
      <c r="E8701" t="s">
        <v>5353</v>
      </c>
      <c r="G8701" t="b">
        <v>1</v>
      </c>
      <c r="H8701" t="b">
        <v>1</v>
      </c>
      <c r="U8701" t="s">
        <v>5353</v>
      </c>
      <c r="V8701" t="s">
        <v>5353</v>
      </c>
      <c r="W8701" t="s">
        <v>5353</v>
      </c>
      <c r="X8701" t="s">
        <v>5353</v>
      </c>
      <c r="Z8701" t="s">
        <v>12811</v>
      </c>
    </row>
    <row r="8702" spans="1:26" hidden="1" x14ac:dyDescent="0.15">
      <c r="A8702" t="s">
        <v>4241</v>
      </c>
      <c r="B8702" t="s">
        <v>1548</v>
      </c>
      <c r="C8702" t="s">
        <v>1549</v>
      </c>
      <c r="D8702" t="s">
        <v>93</v>
      </c>
      <c r="E8702" t="s">
        <v>5353</v>
      </c>
      <c r="G8702" t="b">
        <v>1</v>
      </c>
      <c r="H8702" t="b">
        <v>1</v>
      </c>
      <c r="U8702" t="s">
        <v>5353</v>
      </c>
      <c r="V8702" t="s">
        <v>5353</v>
      </c>
      <c r="W8702" t="s">
        <v>5353</v>
      </c>
      <c r="X8702" t="s">
        <v>5353</v>
      </c>
      <c r="Z8702" t="s">
        <v>12812</v>
      </c>
    </row>
    <row r="8703" spans="1:26" hidden="1" x14ac:dyDescent="0.15">
      <c r="A8703" t="s">
        <v>4241</v>
      </c>
      <c r="B8703" t="s">
        <v>1550</v>
      </c>
      <c r="C8703" t="s">
        <v>1551</v>
      </c>
      <c r="D8703" t="s">
        <v>93</v>
      </c>
      <c r="E8703" t="s">
        <v>5353</v>
      </c>
      <c r="G8703" t="b">
        <v>1</v>
      </c>
      <c r="H8703" t="b">
        <v>1</v>
      </c>
      <c r="U8703" t="s">
        <v>5353</v>
      </c>
      <c r="V8703" t="s">
        <v>5353</v>
      </c>
      <c r="W8703" t="s">
        <v>5353</v>
      </c>
      <c r="X8703" t="s">
        <v>5353</v>
      </c>
      <c r="Z8703" t="s">
        <v>12813</v>
      </c>
    </row>
    <row r="8704" spans="1:26" hidden="1" x14ac:dyDescent="0.15">
      <c r="A8704" t="s">
        <v>4241</v>
      </c>
      <c r="B8704" t="s">
        <v>1552</v>
      </c>
      <c r="C8704" t="s">
        <v>1553</v>
      </c>
      <c r="D8704" t="s">
        <v>93</v>
      </c>
      <c r="E8704" t="s">
        <v>5353</v>
      </c>
      <c r="G8704" t="b">
        <v>1</v>
      </c>
      <c r="H8704" t="b">
        <v>1</v>
      </c>
      <c r="U8704" t="s">
        <v>5353</v>
      </c>
      <c r="V8704" t="s">
        <v>5353</v>
      </c>
      <c r="W8704" t="s">
        <v>5353</v>
      </c>
      <c r="X8704" t="s">
        <v>5353</v>
      </c>
      <c r="Z8704" t="s">
        <v>12814</v>
      </c>
    </row>
    <row r="8705" spans="1:26" hidden="1" x14ac:dyDescent="0.15">
      <c r="A8705" t="s">
        <v>4241</v>
      </c>
      <c r="B8705" t="s">
        <v>1554</v>
      </c>
      <c r="C8705" t="s">
        <v>1555</v>
      </c>
      <c r="D8705" t="s">
        <v>93</v>
      </c>
      <c r="E8705" t="s">
        <v>5353</v>
      </c>
      <c r="G8705" t="b">
        <v>1</v>
      </c>
      <c r="H8705" t="b">
        <v>1</v>
      </c>
      <c r="U8705" t="s">
        <v>5353</v>
      </c>
      <c r="V8705" t="s">
        <v>5353</v>
      </c>
      <c r="W8705" t="s">
        <v>5353</v>
      </c>
      <c r="X8705" t="s">
        <v>5353</v>
      </c>
      <c r="Z8705" t="s">
        <v>12815</v>
      </c>
    </row>
    <row r="8706" spans="1:26" hidden="1" x14ac:dyDescent="0.15">
      <c r="A8706" t="s">
        <v>4241</v>
      </c>
      <c r="B8706" t="s">
        <v>1556</v>
      </c>
      <c r="C8706" t="s">
        <v>1557</v>
      </c>
      <c r="D8706" t="s">
        <v>93</v>
      </c>
      <c r="E8706" t="s">
        <v>5353</v>
      </c>
      <c r="G8706" t="b">
        <v>1</v>
      </c>
      <c r="H8706" t="b">
        <v>1</v>
      </c>
      <c r="U8706" t="s">
        <v>5353</v>
      </c>
      <c r="V8706" t="s">
        <v>5353</v>
      </c>
      <c r="W8706" t="s">
        <v>5353</v>
      </c>
      <c r="X8706" t="s">
        <v>5353</v>
      </c>
      <c r="Z8706" t="s">
        <v>12816</v>
      </c>
    </row>
    <row r="8707" spans="1:26" hidden="1" x14ac:dyDescent="0.15">
      <c r="A8707" t="s">
        <v>4241</v>
      </c>
      <c r="B8707" t="s">
        <v>1558</v>
      </c>
      <c r="C8707" t="s">
        <v>1559</v>
      </c>
      <c r="D8707" t="s">
        <v>90</v>
      </c>
      <c r="E8707" t="s">
        <v>5353</v>
      </c>
      <c r="G8707" t="b">
        <v>1</v>
      </c>
      <c r="U8707" t="s">
        <v>5353</v>
      </c>
      <c r="V8707" t="s">
        <v>5353</v>
      </c>
      <c r="W8707" t="s">
        <v>5353</v>
      </c>
      <c r="X8707" t="s">
        <v>5353</v>
      </c>
      <c r="Z8707" t="s">
        <v>12817</v>
      </c>
    </row>
    <row r="8708" spans="1:26" hidden="1" x14ac:dyDescent="0.15">
      <c r="A8708" t="s">
        <v>4241</v>
      </c>
      <c r="B8708" t="s">
        <v>1560</v>
      </c>
      <c r="C8708" t="s">
        <v>1561</v>
      </c>
      <c r="D8708" t="s">
        <v>159</v>
      </c>
      <c r="E8708" t="s">
        <v>5353</v>
      </c>
      <c r="G8708" t="b">
        <v>1</v>
      </c>
      <c r="H8708" t="b">
        <v>1</v>
      </c>
      <c r="I8708" t="s">
        <v>160</v>
      </c>
      <c r="U8708" t="s">
        <v>5353</v>
      </c>
      <c r="V8708" t="s">
        <v>5353</v>
      </c>
      <c r="W8708" t="s">
        <v>5353</v>
      </c>
      <c r="X8708" t="s">
        <v>5353</v>
      </c>
      <c r="Z8708" t="s">
        <v>12818</v>
      </c>
    </row>
    <row r="8709" spans="1:26" hidden="1" x14ac:dyDescent="0.15">
      <c r="A8709" t="s">
        <v>4241</v>
      </c>
      <c r="B8709" t="s">
        <v>1562</v>
      </c>
      <c r="C8709" t="s">
        <v>1563</v>
      </c>
      <c r="D8709" t="s">
        <v>93</v>
      </c>
      <c r="E8709" t="s">
        <v>5353</v>
      </c>
      <c r="G8709" t="b">
        <v>1</v>
      </c>
      <c r="H8709" t="b">
        <v>1</v>
      </c>
      <c r="U8709" t="s">
        <v>5353</v>
      </c>
      <c r="V8709" t="s">
        <v>5353</v>
      </c>
      <c r="W8709" t="s">
        <v>5353</v>
      </c>
      <c r="X8709" t="s">
        <v>5353</v>
      </c>
      <c r="Z8709" t="s">
        <v>12819</v>
      </c>
    </row>
    <row r="8710" spans="1:26" hidden="1" x14ac:dyDescent="0.15">
      <c r="A8710" t="s">
        <v>4241</v>
      </c>
      <c r="B8710" t="s">
        <v>1564</v>
      </c>
      <c r="C8710" t="s">
        <v>1565</v>
      </c>
      <c r="D8710" t="s">
        <v>93</v>
      </c>
      <c r="E8710" t="s">
        <v>5353</v>
      </c>
      <c r="G8710" t="b">
        <v>1</v>
      </c>
      <c r="H8710" t="b">
        <v>1</v>
      </c>
      <c r="U8710" t="s">
        <v>5353</v>
      </c>
      <c r="V8710" t="s">
        <v>5353</v>
      </c>
      <c r="W8710" t="s">
        <v>5353</v>
      </c>
      <c r="X8710" t="s">
        <v>5353</v>
      </c>
      <c r="Z8710" t="s">
        <v>12820</v>
      </c>
    </row>
    <row r="8711" spans="1:26" hidden="1" x14ac:dyDescent="0.15">
      <c r="A8711" t="s">
        <v>4241</v>
      </c>
      <c r="B8711" t="s">
        <v>1566</v>
      </c>
      <c r="C8711" t="s">
        <v>1567</v>
      </c>
      <c r="D8711" t="s">
        <v>93</v>
      </c>
      <c r="E8711" t="s">
        <v>5353</v>
      </c>
      <c r="G8711" t="b">
        <v>1</v>
      </c>
      <c r="H8711" t="b">
        <v>1</v>
      </c>
      <c r="U8711" t="s">
        <v>5353</v>
      </c>
      <c r="V8711" t="s">
        <v>5353</v>
      </c>
      <c r="W8711" t="s">
        <v>5353</v>
      </c>
      <c r="X8711" t="s">
        <v>5353</v>
      </c>
      <c r="Z8711" t="s">
        <v>12821</v>
      </c>
    </row>
    <row r="8712" spans="1:26" hidden="1" x14ac:dyDescent="0.15">
      <c r="A8712" t="s">
        <v>4241</v>
      </c>
      <c r="B8712" t="s">
        <v>1568</v>
      </c>
      <c r="C8712" t="s">
        <v>1569</v>
      </c>
      <c r="D8712" t="s">
        <v>93</v>
      </c>
      <c r="E8712" t="s">
        <v>5353</v>
      </c>
      <c r="G8712" t="b">
        <v>1</v>
      </c>
      <c r="H8712" t="b">
        <v>1</v>
      </c>
      <c r="U8712" t="s">
        <v>5353</v>
      </c>
      <c r="V8712" t="s">
        <v>5353</v>
      </c>
      <c r="W8712" t="s">
        <v>5353</v>
      </c>
      <c r="X8712" t="s">
        <v>5353</v>
      </c>
      <c r="Z8712" t="s">
        <v>12822</v>
      </c>
    </row>
    <row r="8713" spans="1:26" hidden="1" x14ac:dyDescent="0.15">
      <c r="A8713" t="s">
        <v>4241</v>
      </c>
      <c r="B8713" t="s">
        <v>1570</v>
      </c>
      <c r="C8713" t="s">
        <v>1571</v>
      </c>
      <c r="D8713" t="s">
        <v>159</v>
      </c>
      <c r="E8713" t="s">
        <v>5353</v>
      </c>
      <c r="G8713" t="b">
        <v>1</v>
      </c>
      <c r="H8713" t="b">
        <v>1</v>
      </c>
      <c r="I8713" t="s">
        <v>275</v>
      </c>
      <c r="U8713" t="s">
        <v>5353</v>
      </c>
      <c r="V8713" t="s">
        <v>5353</v>
      </c>
      <c r="W8713" t="s">
        <v>5353</v>
      </c>
      <c r="X8713" t="s">
        <v>5353</v>
      </c>
      <c r="Z8713" t="s">
        <v>12823</v>
      </c>
    </row>
    <row r="8714" spans="1:26" hidden="1" x14ac:dyDescent="0.15">
      <c r="A8714" t="s">
        <v>4241</v>
      </c>
      <c r="B8714" t="s">
        <v>1572</v>
      </c>
      <c r="C8714" t="s">
        <v>1573</v>
      </c>
      <c r="D8714" t="s">
        <v>93</v>
      </c>
      <c r="E8714" t="s">
        <v>5353</v>
      </c>
      <c r="G8714" t="b">
        <v>1</v>
      </c>
      <c r="H8714" t="b">
        <v>1</v>
      </c>
      <c r="U8714" t="s">
        <v>5353</v>
      </c>
      <c r="V8714" t="s">
        <v>5353</v>
      </c>
      <c r="W8714" t="s">
        <v>5353</v>
      </c>
      <c r="X8714" t="s">
        <v>5353</v>
      </c>
      <c r="Z8714" t="s">
        <v>12824</v>
      </c>
    </row>
    <row r="8715" spans="1:26" hidden="1" x14ac:dyDescent="0.15">
      <c r="A8715" t="s">
        <v>4241</v>
      </c>
      <c r="B8715" t="s">
        <v>1574</v>
      </c>
      <c r="C8715" t="s">
        <v>1575</v>
      </c>
      <c r="D8715" t="s">
        <v>93</v>
      </c>
      <c r="E8715" t="s">
        <v>5353</v>
      </c>
      <c r="G8715" t="b">
        <v>1</v>
      </c>
      <c r="H8715" t="b">
        <v>1</v>
      </c>
      <c r="U8715" t="s">
        <v>5353</v>
      </c>
      <c r="V8715" t="s">
        <v>5353</v>
      </c>
      <c r="W8715" t="s">
        <v>5353</v>
      </c>
      <c r="X8715" t="s">
        <v>5353</v>
      </c>
      <c r="Z8715" t="s">
        <v>12825</v>
      </c>
    </row>
    <row r="8716" spans="1:26" hidden="1" x14ac:dyDescent="0.15">
      <c r="A8716" t="s">
        <v>4241</v>
      </c>
      <c r="B8716" t="s">
        <v>1576</v>
      </c>
      <c r="C8716" t="s">
        <v>1577</v>
      </c>
      <c r="D8716" t="s">
        <v>93</v>
      </c>
      <c r="E8716" t="s">
        <v>5353</v>
      </c>
      <c r="G8716" t="b">
        <v>1</v>
      </c>
      <c r="H8716" t="b">
        <v>1</v>
      </c>
      <c r="U8716" t="s">
        <v>5353</v>
      </c>
      <c r="V8716" t="s">
        <v>5353</v>
      </c>
      <c r="W8716" t="s">
        <v>5353</v>
      </c>
      <c r="X8716" t="s">
        <v>5353</v>
      </c>
      <c r="Z8716" t="s">
        <v>12826</v>
      </c>
    </row>
    <row r="8717" spans="1:26" hidden="1" x14ac:dyDescent="0.15">
      <c r="A8717" t="s">
        <v>4241</v>
      </c>
      <c r="B8717" t="s">
        <v>1578</v>
      </c>
      <c r="C8717" t="s">
        <v>1579</v>
      </c>
      <c r="D8717" t="s">
        <v>93</v>
      </c>
      <c r="E8717" t="s">
        <v>5353</v>
      </c>
      <c r="G8717" t="b">
        <v>1</v>
      </c>
      <c r="H8717" t="b">
        <v>1</v>
      </c>
      <c r="U8717" t="s">
        <v>5353</v>
      </c>
      <c r="V8717" t="s">
        <v>5353</v>
      </c>
      <c r="W8717" t="s">
        <v>5353</v>
      </c>
      <c r="X8717" t="s">
        <v>5353</v>
      </c>
      <c r="Z8717" t="s">
        <v>12827</v>
      </c>
    </row>
    <row r="8718" spans="1:26" hidden="1" x14ac:dyDescent="0.15">
      <c r="A8718" t="s">
        <v>4241</v>
      </c>
      <c r="B8718" t="s">
        <v>1580</v>
      </c>
      <c r="C8718" t="s">
        <v>1581</v>
      </c>
      <c r="D8718" t="s">
        <v>93</v>
      </c>
      <c r="E8718" t="s">
        <v>5353</v>
      </c>
      <c r="G8718" t="b">
        <v>1</v>
      </c>
      <c r="H8718" t="b">
        <v>1</v>
      </c>
      <c r="U8718" t="s">
        <v>5353</v>
      </c>
      <c r="V8718" t="s">
        <v>5353</v>
      </c>
      <c r="W8718" t="s">
        <v>5353</v>
      </c>
      <c r="X8718" t="s">
        <v>5353</v>
      </c>
      <c r="Z8718" t="s">
        <v>12828</v>
      </c>
    </row>
    <row r="8719" spans="1:26" hidden="1" x14ac:dyDescent="0.15">
      <c r="A8719" t="s">
        <v>4241</v>
      </c>
      <c r="B8719" t="s">
        <v>1582</v>
      </c>
      <c r="C8719" t="s">
        <v>1583</v>
      </c>
      <c r="D8719" t="s">
        <v>93</v>
      </c>
      <c r="E8719" t="s">
        <v>5353</v>
      </c>
      <c r="G8719" t="b">
        <v>1</v>
      </c>
      <c r="H8719" t="b">
        <v>1</v>
      </c>
      <c r="U8719" t="s">
        <v>5353</v>
      </c>
      <c r="V8719" t="s">
        <v>5353</v>
      </c>
      <c r="W8719" t="s">
        <v>5353</v>
      </c>
      <c r="X8719" t="s">
        <v>5353</v>
      </c>
      <c r="Z8719" t="s">
        <v>12829</v>
      </c>
    </row>
    <row r="8720" spans="1:26" hidden="1" x14ac:dyDescent="0.15">
      <c r="A8720" t="s">
        <v>4241</v>
      </c>
      <c r="B8720" t="s">
        <v>1584</v>
      </c>
      <c r="C8720" t="s">
        <v>552</v>
      </c>
      <c r="D8720" t="s">
        <v>93</v>
      </c>
      <c r="E8720" t="s">
        <v>5353</v>
      </c>
      <c r="G8720" t="b">
        <v>1</v>
      </c>
      <c r="H8720" t="b">
        <v>1</v>
      </c>
      <c r="U8720" t="s">
        <v>5353</v>
      </c>
      <c r="V8720" t="s">
        <v>5353</v>
      </c>
      <c r="W8720" t="s">
        <v>5353</v>
      </c>
      <c r="X8720" t="s">
        <v>5353</v>
      </c>
      <c r="Z8720" t="s">
        <v>12830</v>
      </c>
    </row>
    <row r="8721" spans="1:26" hidden="1" x14ac:dyDescent="0.15">
      <c r="A8721" t="s">
        <v>4241</v>
      </c>
      <c r="B8721" t="s">
        <v>1585</v>
      </c>
      <c r="C8721" t="s">
        <v>1586</v>
      </c>
      <c r="D8721" t="s">
        <v>93</v>
      </c>
      <c r="E8721" t="s">
        <v>5353</v>
      </c>
      <c r="G8721" t="b">
        <v>1</v>
      </c>
      <c r="H8721" t="b">
        <v>1</v>
      </c>
      <c r="I8721" t="s">
        <v>121</v>
      </c>
      <c r="U8721" t="s">
        <v>5353</v>
      </c>
      <c r="V8721" t="s">
        <v>5353</v>
      </c>
      <c r="W8721" t="s">
        <v>5353</v>
      </c>
      <c r="X8721" t="s">
        <v>5353</v>
      </c>
      <c r="Z8721" t="s">
        <v>12831</v>
      </c>
    </row>
    <row r="8722" spans="1:26" hidden="1" x14ac:dyDescent="0.15">
      <c r="A8722" t="s">
        <v>4241</v>
      </c>
      <c r="B8722" t="s">
        <v>1587</v>
      </c>
      <c r="C8722" t="s">
        <v>1588</v>
      </c>
      <c r="D8722" t="s">
        <v>93</v>
      </c>
      <c r="E8722" t="s">
        <v>5353</v>
      </c>
      <c r="G8722" t="b">
        <v>1</v>
      </c>
      <c r="H8722" t="b">
        <v>1</v>
      </c>
      <c r="U8722" t="s">
        <v>5353</v>
      </c>
      <c r="V8722" t="s">
        <v>5353</v>
      </c>
      <c r="W8722" t="s">
        <v>5353</v>
      </c>
      <c r="X8722" t="s">
        <v>5353</v>
      </c>
      <c r="Z8722" t="s">
        <v>12832</v>
      </c>
    </row>
    <row r="8723" spans="1:26" hidden="1" x14ac:dyDescent="0.15">
      <c r="A8723" t="s">
        <v>4241</v>
      </c>
      <c r="B8723" t="s">
        <v>1589</v>
      </c>
      <c r="C8723" t="s">
        <v>1590</v>
      </c>
      <c r="D8723" t="s">
        <v>93</v>
      </c>
      <c r="E8723" t="s">
        <v>5353</v>
      </c>
      <c r="G8723" t="b">
        <v>1</v>
      </c>
      <c r="H8723" t="b">
        <v>1</v>
      </c>
      <c r="I8723" t="s">
        <v>98</v>
      </c>
      <c r="U8723" t="s">
        <v>5353</v>
      </c>
      <c r="V8723" t="s">
        <v>5353</v>
      </c>
      <c r="W8723" t="s">
        <v>5353</v>
      </c>
      <c r="X8723" t="s">
        <v>5353</v>
      </c>
      <c r="Z8723" t="s">
        <v>12833</v>
      </c>
    </row>
    <row r="8724" spans="1:26" hidden="1" x14ac:dyDescent="0.15">
      <c r="A8724" t="s">
        <v>4241</v>
      </c>
      <c r="B8724" t="s">
        <v>1591</v>
      </c>
      <c r="C8724" t="s">
        <v>1592</v>
      </c>
      <c r="D8724" t="s">
        <v>93</v>
      </c>
      <c r="E8724" t="s">
        <v>5353</v>
      </c>
      <c r="G8724" t="b">
        <v>1</v>
      </c>
      <c r="H8724" t="b">
        <v>1</v>
      </c>
      <c r="U8724" t="s">
        <v>5353</v>
      </c>
      <c r="V8724" t="s">
        <v>5353</v>
      </c>
      <c r="W8724" t="s">
        <v>5353</v>
      </c>
      <c r="X8724" t="s">
        <v>5353</v>
      </c>
      <c r="Z8724" t="s">
        <v>12834</v>
      </c>
    </row>
    <row r="8725" spans="1:26" hidden="1" x14ac:dyDescent="0.15">
      <c r="A8725" t="s">
        <v>4241</v>
      </c>
      <c r="B8725" t="s">
        <v>1593</v>
      </c>
      <c r="C8725" t="s">
        <v>1594</v>
      </c>
      <c r="D8725" t="s">
        <v>93</v>
      </c>
      <c r="E8725" t="s">
        <v>5353</v>
      </c>
      <c r="G8725" t="b">
        <v>1</v>
      </c>
      <c r="H8725" t="b">
        <v>1</v>
      </c>
      <c r="U8725" t="s">
        <v>5353</v>
      </c>
      <c r="V8725" t="s">
        <v>5353</v>
      </c>
      <c r="W8725" t="s">
        <v>5353</v>
      </c>
      <c r="X8725" t="s">
        <v>5353</v>
      </c>
      <c r="Z8725" t="s">
        <v>12835</v>
      </c>
    </row>
    <row r="8726" spans="1:26" hidden="1" x14ac:dyDescent="0.15">
      <c r="A8726" t="s">
        <v>4241</v>
      </c>
      <c r="B8726" t="s">
        <v>1595</v>
      </c>
      <c r="C8726" t="s">
        <v>504</v>
      </c>
      <c r="D8726" t="s">
        <v>93</v>
      </c>
      <c r="E8726" t="s">
        <v>5353</v>
      </c>
      <c r="H8726" t="b">
        <v>1</v>
      </c>
      <c r="I8726" t="s">
        <v>121</v>
      </c>
      <c r="U8726" t="s">
        <v>5353</v>
      </c>
      <c r="V8726" t="s">
        <v>5353</v>
      </c>
      <c r="W8726" t="s">
        <v>5353</v>
      </c>
      <c r="X8726" t="s">
        <v>5353</v>
      </c>
      <c r="Y8726" t="s">
        <v>4247</v>
      </c>
      <c r="Z8726" t="s">
        <v>12836</v>
      </c>
    </row>
    <row r="8727" spans="1:26" hidden="1" x14ac:dyDescent="0.15">
      <c r="A8727" t="s">
        <v>4241</v>
      </c>
      <c r="B8727" t="s">
        <v>1597</v>
      </c>
      <c r="C8727" t="s">
        <v>1598</v>
      </c>
      <c r="D8727" t="s">
        <v>93</v>
      </c>
      <c r="E8727" t="s">
        <v>5353</v>
      </c>
      <c r="G8727" t="b">
        <v>1</v>
      </c>
      <c r="H8727" t="b">
        <v>1</v>
      </c>
      <c r="U8727" t="s">
        <v>5353</v>
      </c>
      <c r="V8727" t="s">
        <v>5353</v>
      </c>
      <c r="W8727" t="s">
        <v>5353</v>
      </c>
      <c r="X8727" t="s">
        <v>5353</v>
      </c>
      <c r="Z8727" t="s">
        <v>12837</v>
      </c>
    </row>
    <row r="8728" spans="1:26" hidden="1" x14ac:dyDescent="0.15">
      <c r="A8728" t="s">
        <v>4241</v>
      </c>
      <c r="B8728" t="s">
        <v>1599</v>
      </c>
      <c r="C8728" t="s">
        <v>1600</v>
      </c>
      <c r="D8728" t="s">
        <v>90</v>
      </c>
      <c r="E8728" t="s">
        <v>5353</v>
      </c>
      <c r="G8728" t="b">
        <v>1</v>
      </c>
      <c r="U8728" t="s">
        <v>5353</v>
      </c>
      <c r="V8728" t="s">
        <v>5353</v>
      </c>
      <c r="W8728" t="s">
        <v>5353</v>
      </c>
      <c r="X8728" t="s">
        <v>5353</v>
      </c>
      <c r="Z8728" t="s">
        <v>12838</v>
      </c>
    </row>
    <row r="8729" spans="1:26" hidden="1" x14ac:dyDescent="0.15">
      <c r="A8729" t="s">
        <v>4241</v>
      </c>
      <c r="B8729" t="s">
        <v>1601</v>
      </c>
      <c r="C8729" t="s">
        <v>100</v>
      </c>
      <c r="D8729" t="s">
        <v>90</v>
      </c>
      <c r="E8729" t="s">
        <v>5353</v>
      </c>
      <c r="G8729" t="b">
        <v>1</v>
      </c>
      <c r="U8729" t="s">
        <v>5353</v>
      </c>
      <c r="V8729" t="s">
        <v>5353</v>
      </c>
      <c r="W8729" t="s">
        <v>5353</v>
      </c>
      <c r="X8729" t="s">
        <v>5353</v>
      </c>
      <c r="Z8729" t="s">
        <v>12839</v>
      </c>
    </row>
    <row r="8730" spans="1:26" hidden="1" x14ac:dyDescent="0.15">
      <c r="A8730" t="s">
        <v>4241</v>
      </c>
      <c r="B8730" t="s">
        <v>1602</v>
      </c>
      <c r="C8730" t="s">
        <v>1603</v>
      </c>
      <c r="D8730" t="s">
        <v>159</v>
      </c>
      <c r="E8730" t="s">
        <v>5353</v>
      </c>
      <c r="G8730" t="b">
        <v>1</v>
      </c>
      <c r="H8730" t="b">
        <v>1</v>
      </c>
      <c r="I8730" t="s">
        <v>160</v>
      </c>
      <c r="U8730" t="s">
        <v>5353</v>
      </c>
      <c r="V8730" t="s">
        <v>5353</v>
      </c>
      <c r="W8730" t="s">
        <v>5353</v>
      </c>
      <c r="X8730" t="s">
        <v>5353</v>
      </c>
      <c r="Z8730" t="s">
        <v>12840</v>
      </c>
    </row>
    <row r="8731" spans="1:26" hidden="1" x14ac:dyDescent="0.15">
      <c r="A8731" t="s">
        <v>4241</v>
      </c>
      <c r="B8731" t="s">
        <v>1604</v>
      </c>
      <c r="C8731" t="s">
        <v>1605</v>
      </c>
      <c r="D8731" t="s">
        <v>93</v>
      </c>
      <c r="E8731" t="s">
        <v>5353</v>
      </c>
      <c r="G8731" t="b">
        <v>1</v>
      </c>
      <c r="H8731" t="b">
        <v>1</v>
      </c>
      <c r="U8731" t="s">
        <v>5353</v>
      </c>
      <c r="V8731" t="s">
        <v>5353</v>
      </c>
      <c r="W8731" t="s">
        <v>5353</v>
      </c>
      <c r="X8731" t="s">
        <v>5353</v>
      </c>
      <c r="Z8731" t="s">
        <v>12841</v>
      </c>
    </row>
    <row r="8732" spans="1:26" hidden="1" x14ac:dyDescent="0.15">
      <c r="A8732" t="s">
        <v>4241</v>
      </c>
      <c r="B8732" t="s">
        <v>1606</v>
      </c>
      <c r="C8732" t="s">
        <v>1607</v>
      </c>
      <c r="D8732" t="s">
        <v>93</v>
      </c>
      <c r="E8732" t="s">
        <v>5353</v>
      </c>
      <c r="G8732" t="b">
        <v>1</v>
      </c>
      <c r="H8732" t="b">
        <v>1</v>
      </c>
      <c r="U8732" t="s">
        <v>5353</v>
      </c>
      <c r="V8732" t="s">
        <v>5353</v>
      </c>
      <c r="W8732" t="s">
        <v>5353</v>
      </c>
      <c r="X8732" t="s">
        <v>5353</v>
      </c>
      <c r="Z8732" t="s">
        <v>12842</v>
      </c>
    </row>
    <row r="8733" spans="1:26" hidden="1" x14ac:dyDescent="0.15">
      <c r="A8733" t="s">
        <v>4241</v>
      </c>
      <c r="B8733" t="s">
        <v>1608</v>
      </c>
      <c r="C8733" t="s">
        <v>1609</v>
      </c>
      <c r="D8733" t="s">
        <v>93</v>
      </c>
      <c r="E8733" t="s">
        <v>5353</v>
      </c>
      <c r="G8733" t="b">
        <v>1</v>
      </c>
      <c r="H8733" t="b">
        <v>1</v>
      </c>
      <c r="U8733" t="s">
        <v>5353</v>
      </c>
      <c r="V8733" t="s">
        <v>5353</v>
      </c>
      <c r="W8733" t="s">
        <v>5353</v>
      </c>
      <c r="X8733" t="s">
        <v>5353</v>
      </c>
      <c r="Z8733" t="s">
        <v>12843</v>
      </c>
    </row>
    <row r="8734" spans="1:26" hidden="1" x14ac:dyDescent="0.15">
      <c r="A8734" t="s">
        <v>4241</v>
      </c>
      <c r="B8734" t="s">
        <v>1610</v>
      </c>
      <c r="C8734" t="s">
        <v>1611</v>
      </c>
      <c r="D8734" t="s">
        <v>93</v>
      </c>
      <c r="E8734" t="s">
        <v>5353</v>
      </c>
      <c r="G8734" t="b">
        <v>1</v>
      </c>
      <c r="H8734" t="b">
        <v>1</v>
      </c>
      <c r="U8734" t="s">
        <v>5353</v>
      </c>
      <c r="V8734" t="s">
        <v>5353</v>
      </c>
      <c r="W8734" t="s">
        <v>5353</v>
      </c>
      <c r="X8734" t="s">
        <v>5353</v>
      </c>
      <c r="Z8734" t="s">
        <v>12844</v>
      </c>
    </row>
    <row r="8735" spans="1:26" hidden="1" x14ac:dyDescent="0.15">
      <c r="A8735" t="s">
        <v>4241</v>
      </c>
      <c r="B8735" t="s">
        <v>1612</v>
      </c>
      <c r="C8735" t="s">
        <v>1613</v>
      </c>
      <c r="D8735" t="s">
        <v>159</v>
      </c>
      <c r="E8735" t="s">
        <v>5353</v>
      </c>
      <c r="G8735" t="b">
        <v>1</v>
      </c>
      <c r="H8735" t="b">
        <v>1</v>
      </c>
      <c r="I8735" t="s">
        <v>275</v>
      </c>
      <c r="U8735" t="s">
        <v>5353</v>
      </c>
      <c r="V8735" t="s">
        <v>5353</v>
      </c>
      <c r="W8735" t="s">
        <v>5353</v>
      </c>
      <c r="X8735" t="s">
        <v>5353</v>
      </c>
      <c r="Z8735" t="s">
        <v>12845</v>
      </c>
    </row>
    <row r="8736" spans="1:26" hidden="1" x14ac:dyDescent="0.15">
      <c r="A8736" t="s">
        <v>4241</v>
      </c>
      <c r="B8736" t="s">
        <v>1614</v>
      </c>
      <c r="C8736" t="s">
        <v>1615</v>
      </c>
      <c r="D8736" t="s">
        <v>93</v>
      </c>
      <c r="E8736" t="s">
        <v>5353</v>
      </c>
      <c r="G8736" t="b">
        <v>1</v>
      </c>
      <c r="H8736" t="b">
        <v>1</v>
      </c>
      <c r="U8736" t="s">
        <v>5353</v>
      </c>
      <c r="V8736" t="s">
        <v>5353</v>
      </c>
      <c r="W8736" t="s">
        <v>5353</v>
      </c>
      <c r="X8736" t="s">
        <v>5353</v>
      </c>
      <c r="Z8736" t="s">
        <v>12846</v>
      </c>
    </row>
    <row r="8737" spans="1:26" hidden="1" x14ac:dyDescent="0.15">
      <c r="A8737" t="s">
        <v>4241</v>
      </c>
      <c r="B8737" t="s">
        <v>1619</v>
      </c>
      <c r="C8737" t="s">
        <v>1620</v>
      </c>
      <c r="D8737" t="s">
        <v>90</v>
      </c>
      <c r="E8737" t="s">
        <v>5353</v>
      </c>
      <c r="G8737" t="b">
        <v>1</v>
      </c>
      <c r="U8737" t="s">
        <v>5353</v>
      </c>
      <c r="V8737" t="s">
        <v>5353</v>
      </c>
      <c r="W8737" t="s">
        <v>5353</v>
      </c>
      <c r="X8737" t="s">
        <v>5353</v>
      </c>
      <c r="Z8737" t="s">
        <v>12847</v>
      </c>
    </row>
    <row r="8738" spans="1:26" hidden="1" x14ac:dyDescent="0.15">
      <c r="A8738" t="s">
        <v>4241</v>
      </c>
      <c r="B8738" t="s">
        <v>1621</v>
      </c>
      <c r="C8738" t="s">
        <v>1622</v>
      </c>
      <c r="D8738" t="s">
        <v>159</v>
      </c>
      <c r="E8738" t="s">
        <v>5353</v>
      </c>
      <c r="G8738" t="b">
        <v>1</v>
      </c>
      <c r="H8738" t="b">
        <v>1</v>
      </c>
      <c r="I8738" t="s">
        <v>160</v>
      </c>
      <c r="U8738" t="s">
        <v>5353</v>
      </c>
      <c r="V8738" t="s">
        <v>5353</v>
      </c>
      <c r="W8738" t="s">
        <v>5353</v>
      </c>
      <c r="X8738" t="s">
        <v>5353</v>
      </c>
      <c r="Z8738" t="s">
        <v>12848</v>
      </c>
    </row>
    <row r="8739" spans="1:26" hidden="1" x14ac:dyDescent="0.15">
      <c r="A8739" t="s">
        <v>4241</v>
      </c>
      <c r="B8739" t="s">
        <v>1625</v>
      </c>
      <c r="C8739" t="s">
        <v>1626</v>
      </c>
      <c r="D8739" t="s">
        <v>93</v>
      </c>
      <c r="E8739" t="s">
        <v>5353</v>
      </c>
      <c r="G8739" t="b">
        <v>1</v>
      </c>
      <c r="H8739" t="b">
        <v>1</v>
      </c>
      <c r="U8739" t="s">
        <v>5353</v>
      </c>
      <c r="V8739" t="s">
        <v>5353</v>
      </c>
      <c r="W8739" t="s">
        <v>5353</v>
      </c>
      <c r="X8739" t="s">
        <v>5353</v>
      </c>
      <c r="Z8739" t="s">
        <v>12849</v>
      </c>
    </row>
    <row r="8740" spans="1:26" hidden="1" x14ac:dyDescent="0.15">
      <c r="A8740" t="s">
        <v>4241</v>
      </c>
      <c r="B8740" t="s">
        <v>1627</v>
      </c>
      <c r="C8740" t="s">
        <v>1628</v>
      </c>
      <c r="D8740" t="s">
        <v>93</v>
      </c>
      <c r="E8740" t="s">
        <v>5353</v>
      </c>
      <c r="G8740" t="b">
        <v>1</v>
      </c>
      <c r="H8740" t="b">
        <v>1</v>
      </c>
      <c r="U8740" t="s">
        <v>5353</v>
      </c>
      <c r="V8740" t="s">
        <v>5353</v>
      </c>
      <c r="W8740" t="s">
        <v>5353</v>
      </c>
      <c r="X8740" t="s">
        <v>5353</v>
      </c>
      <c r="Z8740" t="s">
        <v>12850</v>
      </c>
    </row>
    <row r="8741" spans="1:26" hidden="1" x14ac:dyDescent="0.15">
      <c r="A8741" t="s">
        <v>4241</v>
      </c>
      <c r="B8741" t="s">
        <v>1629</v>
      </c>
      <c r="C8741" t="s">
        <v>109</v>
      </c>
      <c r="D8741" t="s">
        <v>105</v>
      </c>
      <c r="E8741" t="s">
        <v>5353</v>
      </c>
      <c r="G8741" t="b">
        <v>1</v>
      </c>
      <c r="H8741" t="b">
        <v>1</v>
      </c>
      <c r="I8741" t="s">
        <v>106</v>
      </c>
      <c r="U8741" t="s">
        <v>5353</v>
      </c>
      <c r="V8741" t="s">
        <v>5353</v>
      </c>
      <c r="W8741" t="s">
        <v>5353</v>
      </c>
      <c r="X8741" t="s">
        <v>5353</v>
      </c>
      <c r="Z8741" t="s">
        <v>12851</v>
      </c>
    </row>
    <row r="8742" spans="1:26" hidden="1" x14ac:dyDescent="0.15">
      <c r="A8742" t="s">
        <v>4241</v>
      </c>
      <c r="B8742" t="s">
        <v>1630</v>
      </c>
      <c r="C8742" t="s">
        <v>1631</v>
      </c>
      <c r="D8742" t="s">
        <v>93</v>
      </c>
      <c r="E8742" t="s">
        <v>5353</v>
      </c>
      <c r="G8742" t="b">
        <v>1</v>
      </c>
      <c r="H8742" t="b">
        <v>1</v>
      </c>
      <c r="U8742" t="s">
        <v>5353</v>
      </c>
      <c r="V8742" t="s">
        <v>5353</v>
      </c>
      <c r="W8742" t="s">
        <v>5353</v>
      </c>
      <c r="X8742" t="s">
        <v>5353</v>
      </c>
      <c r="Z8742" t="s">
        <v>12852</v>
      </c>
    </row>
    <row r="8743" spans="1:26" hidden="1" x14ac:dyDescent="0.15">
      <c r="A8743" t="s">
        <v>4241</v>
      </c>
      <c r="B8743" t="s">
        <v>1632</v>
      </c>
      <c r="C8743" t="s">
        <v>1633</v>
      </c>
      <c r="D8743" t="s">
        <v>90</v>
      </c>
      <c r="E8743" t="s">
        <v>5353</v>
      </c>
      <c r="G8743" t="b">
        <v>1</v>
      </c>
      <c r="U8743" t="s">
        <v>5353</v>
      </c>
      <c r="V8743" t="s">
        <v>5353</v>
      </c>
      <c r="W8743" t="s">
        <v>5353</v>
      </c>
      <c r="X8743" t="s">
        <v>5353</v>
      </c>
      <c r="Z8743" t="s">
        <v>12853</v>
      </c>
    </row>
    <row r="8744" spans="1:26" hidden="1" x14ac:dyDescent="0.15">
      <c r="A8744" t="s">
        <v>4241</v>
      </c>
      <c r="B8744" t="s">
        <v>1634</v>
      </c>
      <c r="C8744" t="s">
        <v>1635</v>
      </c>
      <c r="D8744" t="s">
        <v>93</v>
      </c>
      <c r="E8744" t="s">
        <v>5353</v>
      </c>
      <c r="G8744" t="b">
        <v>1</v>
      </c>
      <c r="H8744" t="b">
        <v>1</v>
      </c>
      <c r="U8744" t="s">
        <v>5353</v>
      </c>
      <c r="V8744" t="s">
        <v>5353</v>
      </c>
      <c r="W8744" t="s">
        <v>5353</v>
      </c>
      <c r="X8744" t="s">
        <v>5353</v>
      </c>
      <c r="Z8744" t="s">
        <v>12854</v>
      </c>
    </row>
    <row r="8745" spans="1:26" hidden="1" x14ac:dyDescent="0.15">
      <c r="A8745" t="s">
        <v>4241</v>
      </c>
      <c r="B8745" t="s">
        <v>1638</v>
      </c>
      <c r="C8745" t="s">
        <v>1639</v>
      </c>
      <c r="D8745" t="s">
        <v>93</v>
      </c>
      <c r="E8745" t="s">
        <v>5353</v>
      </c>
      <c r="G8745" t="b">
        <v>1</v>
      </c>
      <c r="H8745" t="b">
        <v>1</v>
      </c>
      <c r="U8745" t="s">
        <v>5353</v>
      </c>
      <c r="V8745" t="s">
        <v>5353</v>
      </c>
      <c r="W8745" t="s">
        <v>5353</v>
      </c>
      <c r="X8745" t="s">
        <v>5353</v>
      </c>
      <c r="Z8745" t="s">
        <v>12855</v>
      </c>
    </row>
    <row r="8746" spans="1:26" hidden="1" x14ac:dyDescent="0.15">
      <c r="A8746" t="s">
        <v>4241</v>
      </c>
      <c r="B8746" t="s">
        <v>1640</v>
      </c>
      <c r="C8746" t="s">
        <v>1641</v>
      </c>
      <c r="D8746" t="s">
        <v>93</v>
      </c>
      <c r="E8746" t="s">
        <v>5353</v>
      </c>
      <c r="G8746" t="b">
        <v>1</v>
      </c>
      <c r="H8746" t="b">
        <v>1</v>
      </c>
      <c r="I8746" t="s">
        <v>98</v>
      </c>
      <c r="U8746" t="s">
        <v>5353</v>
      </c>
      <c r="V8746" t="s">
        <v>5353</v>
      </c>
      <c r="W8746" t="s">
        <v>5353</v>
      </c>
      <c r="X8746" t="s">
        <v>5353</v>
      </c>
      <c r="Z8746" t="s">
        <v>12856</v>
      </c>
    </row>
    <row r="8747" spans="1:26" hidden="1" x14ac:dyDescent="0.15">
      <c r="A8747" t="s">
        <v>4241</v>
      </c>
      <c r="B8747" t="s">
        <v>1642</v>
      </c>
      <c r="C8747" t="s">
        <v>1643</v>
      </c>
      <c r="D8747" t="s">
        <v>93</v>
      </c>
      <c r="E8747" t="s">
        <v>5353</v>
      </c>
      <c r="G8747" t="b">
        <v>1</v>
      </c>
      <c r="H8747" t="b">
        <v>1</v>
      </c>
      <c r="U8747" t="s">
        <v>5353</v>
      </c>
      <c r="V8747" t="s">
        <v>5353</v>
      </c>
      <c r="W8747" t="s">
        <v>5353</v>
      </c>
      <c r="X8747" t="s">
        <v>5353</v>
      </c>
      <c r="Z8747" t="s">
        <v>12857</v>
      </c>
    </row>
    <row r="8748" spans="1:26" hidden="1" x14ac:dyDescent="0.15">
      <c r="A8748" t="s">
        <v>4241</v>
      </c>
      <c r="B8748" t="s">
        <v>1644</v>
      </c>
      <c r="C8748" t="s">
        <v>1645</v>
      </c>
      <c r="D8748" t="s">
        <v>90</v>
      </c>
      <c r="E8748" t="s">
        <v>5353</v>
      </c>
      <c r="G8748" t="b">
        <v>1</v>
      </c>
      <c r="U8748" t="s">
        <v>5353</v>
      </c>
      <c r="V8748" t="s">
        <v>5353</v>
      </c>
      <c r="W8748" t="s">
        <v>5353</v>
      </c>
      <c r="X8748" t="s">
        <v>5353</v>
      </c>
      <c r="Z8748" t="s">
        <v>12858</v>
      </c>
    </row>
    <row r="8749" spans="1:26" hidden="1" x14ac:dyDescent="0.15">
      <c r="A8749" t="s">
        <v>4241</v>
      </c>
      <c r="B8749" t="s">
        <v>1646</v>
      </c>
      <c r="C8749" t="s">
        <v>1647</v>
      </c>
      <c r="D8749" t="s">
        <v>93</v>
      </c>
      <c r="E8749" t="s">
        <v>5353</v>
      </c>
      <c r="G8749" t="b">
        <v>1</v>
      </c>
      <c r="H8749" t="b">
        <v>1</v>
      </c>
      <c r="U8749" t="s">
        <v>5353</v>
      </c>
      <c r="V8749" t="s">
        <v>5353</v>
      </c>
      <c r="W8749" t="s">
        <v>5353</v>
      </c>
      <c r="X8749" t="s">
        <v>5353</v>
      </c>
      <c r="Z8749" t="s">
        <v>12859</v>
      </c>
    </row>
    <row r="8750" spans="1:26" hidden="1" x14ac:dyDescent="0.15">
      <c r="A8750" t="s">
        <v>4241</v>
      </c>
      <c r="B8750" t="s">
        <v>1648</v>
      </c>
      <c r="C8750" t="s">
        <v>1649</v>
      </c>
      <c r="D8750" t="s">
        <v>90</v>
      </c>
      <c r="E8750" t="s">
        <v>5353</v>
      </c>
      <c r="G8750" t="b">
        <v>1</v>
      </c>
      <c r="U8750" t="s">
        <v>5353</v>
      </c>
      <c r="V8750" t="s">
        <v>5353</v>
      </c>
      <c r="W8750" t="s">
        <v>5353</v>
      </c>
      <c r="X8750" t="s">
        <v>5353</v>
      </c>
      <c r="Z8750" t="s">
        <v>12860</v>
      </c>
    </row>
    <row r="8751" spans="1:26" hidden="1" x14ac:dyDescent="0.15">
      <c r="A8751" t="s">
        <v>4241</v>
      </c>
      <c r="B8751" t="s">
        <v>1650</v>
      </c>
      <c r="C8751" t="s">
        <v>1651</v>
      </c>
      <c r="D8751" t="s">
        <v>93</v>
      </c>
      <c r="E8751" t="s">
        <v>5353</v>
      </c>
      <c r="G8751" t="b">
        <v>1</v>
      </c>
      <c r="H8751" t="b">
        <v>1</v>
      </c>
      <c r="U8751" t="s">
        <v>5353</v>
      </c>
      <c r="V8751" t="s">
        <v>5353</v>
      </c>
      <c r="W8751" t="s">
        <v>5353</v>
      </c>
      <c r="X8751" t="s">
        <v>5353</v>
      </c>
      <c r="Z8751" t="s">
        <v>12861</v>
      </c>
    </row>
    <row r="8752" spans="1:26" hidden="1" x14ac:dyDescent="0.15">
      <c r="A8752" t="s">
        <v>4241</v>
      </c>
      <c r="B8752" t="s">
        <v>1654</v>
      </c>
      <c r="C8752" t="s">
        <v>1655</v>
      </c>
      <c r="D8752" t="s">
        <v>93</v>
      </c>
      <c r="E8752" t="s">
        <v>5353</v>
      </c>
      <c r="G8752" t="b">
        <v>1</v>
      </c>
      <c r="H8752" t="b">
        <v>1</v>
      </c>
      <c r="U8752" t="s">
        <v>5353</v>
      </c>
      <c r="V8752" t="s">
        <v>5353</v>
      </c>
      <c r="W8752" t="s">
        <v>5353</v>
      </c>
      <c r="X8752" t="s">
        <v>5353</v>
      </c>
      <c r="Z8752" t="s">
        <v>12862</v>
      </c>
    </row>
    <row r="8753" spans="1:26" hidden="1" x14ac:dyDescent="0.15">
      <c r="A8753" t="s">
        <v>4241</v>
      </c>
      <c r="B8753" t="s">
        <v>1656</v>
      </c>
      <c r="C8753" t="s">
        <v>1657</v>
      </c>
      <c r="D8753" t="s">
        <v>93</v>
      </c>
      <c r="E8753" t="s">
        <v>5353</v>
      </c>
      <c r="G8753" t="b">
        <v>1</v>
      </c>
      <c r="H8753" t="b">
        <v>1</v>
      </c>
      <c r="I8753" t="s">
        <v>121</v>
      </c>
      <c r="U8753" t="s">
        <v>5353</v>
      </c>
      <c r="V8753" t="s">
        <v>5353</v>
      </c>
      <c r="W8753" t="s">
        <v>5353</v>
      </c>
      <c r="X8753" t="s">
        <v>5353</v>
      </c>
      <c r="Z8753" t="s">
        <v>12863</v>
      </c>
    </row>
    <row r="8754" spans="1:26" hidden="1" x14ac:dyDescent="0.15">
      <c r="A8754" t="s">
        <v>4241</v>
      </c>
      <c r="B8754" t="s">
        <v>1658</v>
      </c>
      <c r="C8754" t="s">
        <v>1659</v>
      </c>
      <c r="D8754" t="s">
        <v>93</v>
      </c>
      <c r="E8754" t="s">
        <v>5353</v>
      </c>
      <c r="G8754" t="b">
        <v>1</v>
      </c>
      <c r="H8754" t="b">
        <v>1</v>
      </c>
      <c r="U8754" t="s">
        <v>5353</v>
      </c>
      <c r="V8754" t="s">
        <v>5353</v>
      </c>
      <c r="W8754" t="s">
        <v>5353</v>
      </c>
      <c r="X8754" t="s">
        <v>5353</v>
      </c>
      <c r="Z8754" t="s">
        <v>12864</v>
      </c>
    </row>
    <row r="8755" spans="1:26" hidden="1" x14ac:dyDescent="0.15">
      <c r="A8755" t="s">
        <v>4241</v>
      </c>
      <c r="B8755" t="s">
        <v>1660</v>
      </c>
      <c r="C8755" t="s">
        <v>1959</v>
      </c>
      <c r="D8755" t="s">
        <v>93</v>
      </c>
      <c r="E8755" t="s">
        <v>5353</v>
      </c>
      <c r="H8755" t="b">
        <v>1</v>
      </c>
      <c r="U8755" t="s">
        <v>5353</v>
      </c>
      <c r="V8755" t="s">
        <v>5353</v>
      </c>
      <c r="W8755" t="s">
        <v>5353</v>
      </c>
      <c r="X8755" t="s">
        <v>5353</v>
      </c>
      <c r="Y8755" t="s">
        <v>4248</v>
      </c>
      <c r="Z8755" t="s">
        <v>12865</v>
      </c>
    </row>
    <row r="8756" spans="1:26" hidden="1" x14ac:dyDescent="0.15">
      <c r="A8756" t="s">
        <v>4241</v>
      </c>
      <c r="B8756" t="s">
        <v>1663</v>
      </c>
      <c r="C8756" t="s">
        <v>1664</v>
      </c>
      <c r="D8756" t="s">
        <v>90</v>
      </c>
      <c r="E8756" t="s">
        <v>5353</v>
      </c>
      <c r="G8756" t="b">
        <v>1</v>
      </c>
      <c r="U8756" t="s">
        <v>5353</v>
      </c>
      <c r="V8756" t="s">
        <v>5353</v>
      </c>
      <c r="W8756" t="s">
        <v>5353</v>
      </c>
      <c r="X8756" t="s">
        <v>5353</v>
      </c>
      <c r="Z8756" t="s">
        <v>12866</v>
      </c>
    </row>
    <row r="8757" spans="1:26" hidden="1" x14ac:dyDescent="0.15">
      <c r="A8757" t="s">
        <v>4241</v>
      </c>
      <c r="B8757" t="s">
        <v>1665</v>
      </c>
      <c r="C8757" t="s">
        <v>1666</v>
      </c>
      <c r="D8757" t="s">
        <v>90</v>
      </c>
      <c r="E8757" t="s">
        <v>5353</v>
      </c>
      <c r="G8757" t="b">
        <v>1</v>
      </c>
      <c r="U8757" t="s">
        <v>5353</v>
      </c>
      <c r="V8757" t="s">
        <v>5353</v>
      </c>
      <c r="W8757" t="s">
        <v>5353</v>
      </c>
      <c r="X8757" t="s">
        <v>5353</v>
      </c>
      <c r="Z8757" t="s">
        <v>12867</v>
      </c>
    </row>
    <row r="8758" spans="1:26" hidden="1" x14ac:dyDescent="0.15">
      <c r="A8758" t="s">
        <v>4241</v>
      </c>
      <c r="B8758" t="s">
        <v>1667</v>
      </c>
      <c r="C8758" t="s">
        <v>1668</v>
      </c>
      <c r="D8758" t="s">
        <v>93</v>
      </c>
      <c r="E8758" t="s">
        <v>5353</v>
      </c>
      <c r="G8758" t="b">
        <v>1</v>
      </c>
      <c r="H8758" t="b">
        <v>1</v>
      </c>
      <c r="U8758" t="s">
        <v>5353</v>
      </c>
      <c r="V8758" t="s">
        <v>5353</v>
      </c>
      <c r="W8758" t="s">
        <v>5353</v>
      </c>
      <c r="X8758" t="s">
        <v>5353</v>
      </c>
      <c r="Z8758" t="s">
        <v>12868</v>
      </c>
    </row>
    <row r="8759" spans="1:26" hidden="1" x14ac:dyDescent="0.15">
      <c r="A8759" t="s">
        <v>4241</v>
      </c>
      <c r="B8759" t="s">
        <v>1669</v>
      </c>
      <c r="C8759" t="s">
        <v>1670</v>
      </c>
      <c r="D8759" t="s">
        <v>90</v>
      </c>
      <c r="E8759" t="s">
        <v>5353</v>
      </c>
      <c r="G8759" t="b">
        <v>1</v>
      </c>
      <c r="U8759" t="s">
        <v>5353</v>
      </c>
      <c r="V8759" t="s">
        <v>5353</v>
      </c>
      <c r="W8759" t="s">
        <v>5353</v>
      </c>
      <c r="X8759" t="s">
        <v>5353</v>
      </c>
      <c r="Z8759" t="s">
        <v>12869</v>
      </c>
    </row>
    <row r="8760" spans="1:26" hidden="1" x14ac:dyDescent="0.15">
      <c r="A8760" t="s">
        <v>4241</v>
      </c>
      <c r="B8760" t="s">
        <v>1671</v>
      </c>
      <c r="C8760" t="s">
        <v>1672</v>
      </c>
      <c r="D8760" t="s">
        <v>93</v>
      </c>
      <c r="E8760" t="s">
        <v>5353</v>
      </c>
      <c r="G8760" t="b">
        <v>1</v>
      </c>
      <c r="H8760" t="b">
        <v>1</v>
      </c>
      <c r="U8760" t="s">
        <v>5353</v>
      </c>
      <c r="V8760" t="s">
        <v>5353</v>
      </c>
      <c r="W8760" t="s">
        <v>5353</v>
      </c>
      <c r="X8760" t="s">
        <v>5353</v>
      </c>
      <c r="Z8760" t="s">
        <v>12870</v>
      </c>
    </row>
    <row r="8761" spans="1:26" hidden="1" x14ac:dyDescent="0.15">
      <c r="A8761" t="s">
        <v>4241</v>
      </c>
      <c r="B8761" t="s">
        <v>1673</v>
      </c>
      <c r="C8761" t="s">
        <v>1674</v>
      </c>
      <c r="D8761" t="s">
        <v>93</v>
      </c>
      <c r="E8761" t="s">
        <v>5353</v>
      </c>
      <c r="G8761" t="b">
        <v>1</v>
      </c>
      <c r="H8761" t="b">
        <v>1</v>
      </c>
      <c r="U8761" t="s">
        <v>5353</v>
      </c>
      <c r="V8761" t="s">
        <v>5353</v>
      </c>
      <c r="W8761" t="s">
        <v>5353</v>
      </c>
      <c r="X8761" t="s">
        <v>5353</v>
      </c>
      <c r="Z8761" t="s">
        <v>12871</v>
      </c>
    </row>
    <row r="8762" spans="1:26" hidden="1" x14ac:dyDescent="0.15">
      <c r="A8762" t="s">
        <v>4241</v>
      </c>
      <c r="B8762" t="s">
        <v>1675</v>
      </c>
      <c r="C8762" t="s">
        <v>1676</v>
      </c>
      <c r="D8762" t="s">
        <v>93</v>
      </c>
      <c r="E8762" t="s">
        <v>5353</v>
      </c>
      <c r="G8762" t="b">
        <v>1</v>
      </c>
      <c r="H8762" t="b">
        <v>1</v>
      </c>
      <c r="U8762" t="s">
        <v>5353</v>
      </c>
      <c r="V8762" t="s">
        <v>5353</v>
      </c>
      <c r="W8762" t="s">
        <v>5353</v>
      </c>
      <c r="X8762" t="s">
        <v>5353</v>
      </c>
      <c r="Z8762" t="s">
        <v>12872</v>
      </c>
    </row>
    <row r="8763" spans="1:26" hidden="1" x14ac:dyDescent="0.15">
      <c r="A8763" t="s">
        <v>4241</v>
      </c>
      <c r="B8763" t="s">
        <v>1677</v>
      </c>
      <c r="C8763" t="s">
        <v>1678</v>
      </c>
      <c r="D8763" t="s">
        <v>93</v>
      </c>
      <c r="E8763" t="s">
        <v>5353</v>
      </c>
      <c r="G8763" t="b">
        <v>1</v>
      </c>
      <c r="H8763" t="b">
        <v>1</v>
      </c>
      <c r="U8763" t="s">
        <v>5353</v>
      </c>
      <c r="V8763" t="s">
        <v>5353</v>
      </c>
      <c r="W8763" t="s">
        <v>5353</v>
      </c>
      <c r="X8763" t="s">
        <v>5353</v>
      </c>
      <c r="Z8763" t="s">
        <v>12873</v>
      </c>
    </row>
    <row r="8764" spans="1:26" hidden="1" x14ac:dyDescent="0.15">
      <c r="A8764" t="s">
        <v>4241</v>
      </c>
      <c r="B8764" t="s">
        <v>1679</v>
      </c>
      <c r="C8764" t="s">
        <v>1680</v>
      </c>
      <c r="D8764" t="s">
        <v>93</v>
      </c>
      <c r="E8764" t="s">
        <v>5353</v>
      </c>
      <c r="G8764" t="b">
        <v>1</v>
      </c>
      <c r="H8764" t="b">
        <v>1</v>
      </c>
      <c r="U8764" t="s">
        <v>5353</v>
      </c>
      <c r="V8764" t="s">
        <v>5353</v>
      </c>
      <c r="W8764" t="s">
        <v>5353</v>
      </c>
      <c r="X8764" t="s">
        <v>5353</v>
      </c>
      <c r="Z8764" t="s">
        <v>12874</v>
      </c>
    </row>
    <row r="8765" spans="1:26" hidden="1" x14ac:dyDescent="0.15">
      <c r="A8765" t="s">
        <v>4241</v>
      </c>
      <c r="B8765" t="s">
        <v>1681</v>
      </c>
      <c r="E8765" t="s">
        <v>1298</v>
      </c>
      <c r="K8765" t="s">
        <v>1298</v>
      </c>
      <c r="U8765" t="s">
        <v>5353</v>
      </c>
      <c r="V8765" t="s">
        <v>5353</v>
      </c>
      <c r="W8765" t="s">
        <v>5353</v>
      </c>
      <c r="X8765" t="s">
        <v>5353</v>
      </c>
      <c r="Z8765" t="s">
        <v>12875</v>
      </c>
    </row>
    <row r="8766" spans="1:26" hidden="1" x14ac:dyDescent="0.15">
      <c r="A8766" t="s">
        <v>4241</v>
      </c>
      <c r="B8766" t="s">
        <v>1682</v>
      </c>
      <c r="E8766" t="s">
        <v>318</v>
      </c>
      <c r="K8766" t="s">
        <v>318</v>
      </c>
      <c r="U8766" t="s">
        <v>5353</v>
      </c>
      <c r="V8766" t="s">
        <v>5353</v>
      </c>
      <c r="W8766" t="s">
        <v>5353</v>
      </c>
      <c r="X8766" t="s">
        <v>5353</v>
      </c>
      <c r="Z8766" t="s">
        <v>12876</v>
      </c>
    </row>
    <row r="8767" spans="1:26" hidden="1" x14ac:dyDescent="0.15">
      <c r="A8767" t="s">
        <v>4241</v>
      </c>
      <c r="B8767" t="s">
        <v>1683</v>
      </c>
      <c r="E8767" t="s">
        <v>474</v>
      </c>
      <c r="K8767" t="s">
        <v>474</v>
      </c>
      <c r="U8767" t="s">
        <v>5353</v>
      </c>
      <c r="V8767" t="s">
        <v>5353</v>
      </c>
      <c r="W8767" t="s">
        <v>5353</v>
      </c>
      <c r="X8767" t="s">
        <v>5353</v>
      </c>
      <c r="Z8767" t="s">
        <v>12877</v>
      </c>
    </row>
    <row r="8768" spans="1:26" hidden="1" x14ac:dyDescent="0.15">
      <c r="A8768" t="s">
        <v>4241</v>
      </c>
      <c r="B8768" t="s">
        <v>1684</v>
      </c>
      <c r="E8768" t="s">
        <v>474</v>
      </c>
      <c r="K8768" t="s">
        <v>474</v>
      </c>
      <c r="U8768" t="s">
        <v>5353</v>
      </c>
      <c r="V8768" t="s">
        <v>5353</v>
      </c>
      <c r="W8768" t="s">
        <v>5353</v>
      </c>
      <c r="X8768" t="s">
        <v>5353</v>
      </c>
      <c r="Z8768" t="s">
        <v>12878</v>
      </c>
    </row>
    <row r="8769" spans="1:26" hidden="1" x14ac:dyDescent="0.15">
      <c r="A8769" t="s">
        <v>4241</v>
      </c>
      <c r="B8769" t="s">
        <v>1685</v>
      </c>
      <c r="E8769" t="s">
        <v>474</v>
      </c>
      <c r="K8769" t="s">
        <v>474</v>
      </c>
      <c r="U8769" t="s">
        <v>5353</v>
      </c>
      <c r="V8769" t="s">
        <v>5353</v>
      </c>
      <c r="W8769" t="s">
        <v>5353</v>
      </c>
      <c r="X8769" t="s">
        <v>5353</v>
      </c>
      <c r="Z8769" t="s">
        <v>12879</v>
      </c>
    </row>
    <row r="8770" spans="1:26" hidden="1" x14ac:dyDescent="0.15">
      <c r="A8770" t="s">
        <v>4241</v>
      </c>
      <c r="B8770" t="s">
        <v>1686</v>
      </c>
      <c r="E8770" t="s">
        <v>2598</v>
      </c>
      <c r="K8770" t="s">
        <v>2598</v>
      </c>
      <c r="U8770" t="s">
        <v>5353</v>
      </c>
      <c r="V8770" t="s">
        <v>5353</v>
      </c>
      <c r="W8770" t="s">
        <v>5353</v>
      </c>
      <c r="X8770" t="s">
        <v>5353</v>
      </c>
      <c r="Z8770" t="s">
        <v>12880</v>
      </c>
    </row>
    <row r="8771" spans="1:26" hidden="1" x14ac:dyDescent="0.15">
      <c r="A8771" t="s">
        <v>4241</v>
      </c>
      <c r="B8771" t="s">
        <v>1687</v>
      </c>
      <c r="E8771" t="s">
        <v>2752</v>
      </c>
      <c r="K8771" t="s">
        <v>2752</v>
      </c>
      <c r="U8771" t="s">
        <v>5353</v>
      </c>
      <c r="V8771" t="s">
        <v>5353</v>
      </c>
      <c r="W8771" t="s">
        <v>5353</v>
      </c>
      <c r="X8771" t="s">
        <v>5353</v>
      </c>
      <c r="Z8771" t="s">
        <v>12881</v>
      </c>
    </row>
    <row r="8772" spans="1:26" hidden="1" x14ac:dyDescent="0.15">
      <c r="A8772" t="s">
        <v>4241</v>
      </c>
      <c r="B8772" t="s">
        <v>1688</v>
      </c>
      <c r="E8772" t="s">
        <v>474</v>
      </c>
      <c r="K8772" t="s">
        <v>474</v>
      </c>
      <c r="U8772" t="s">
        <v>5353</v>
      </c>
      <c r="V8772" t="s">
        <v>5353</v>
      </c>
      <c r="W8772" t="s">
        <v>5353</v>
      </c>
      <c r="X8772" t="s">
        <v>5353</v>
      </c>
      <c r="Z8772" t="s">
        <v>12882</v>
      </c>
    </row>
    <row r="8773" spans="1:26" hidden="1" x14ac:dyDescent="0.15">
      <c r="A8773" t="s">
        <v>4241</v>
      </c>
      <c r="B8773" t="s">
        <v>1689</v>
      </c>
      <c r="E8773" t="s">
        <v>3943</v>
      </c>
      <c r="K8773" t="s">
        <v>3943</v>
      </c>
      <c r="U8773" t="s">
        <v>5353</v>
      </c>
      <c r="V8773" t="s">
        <v>5353</v>
      </c>
      <c r="W8773" t="s">
        <v>5353</v>
      </c>
      <c r="X8773" t="s">
        <v>5353</v>
      </c>
      <c r="Z8773" t="s">
        <v>12883</v>
      </c>
    </row>
    <row r="8774" spans="1:26" hidden="1" x14ac:dyDescent="0.15">
      <c r="A8774" t="s">
        <v>4241</v>
      </c>
      <c r="B8774" t="s">
        <v>1690</v>
      </c>
      <c r="E8774" t="s">
        <v>4611</v>
      </c>
      <c r="K8774" t="s">
        <v>4611</v>
      </c>
      <c r="U8774" t="s">
        <v>5353</v>
      </c>
      <c r="V8774" t="s">
        <v>5353</v>
      </c>
      <c r="W8774" t="s">
        <v>5353</v>
      </c>
      <c r="X8774" t="s">
        <v>5353</v>
      </c>
      <c r="Z8774" t="s">
        <v>12884</v>
      </c>
    </row>
    <row r="8775" spans="1:26" hidden="1" x14ac:dyDescent="0.15">
      <c r="A8775" t="s">
        <v>4241</v>
      </c>
      <c r="B8775" t="s">
        <v>1691</v>
      </c>
      <c r="E8775" t="s">
        <v>2294</v>
      </c>
      <c r="K8775" t="s">
        <v>2294</v>
      </c>
      <c r="U8775" t="s">
        <v>5353</v>
      </c>
      <c r="V8775" t="s">
        <v>5353</v>
      </c>
      <c r="W8775" t="s">
        <v>5353</v>
      </c>
      <c r="X8775" t="s">
        <v>5353</v>
      </c>
      <c r="Z8775" t="s">
        <v>12885</v>
      </c>
    </row>
    <row r="8776" spans="1:26" hidden="1" x14ac:dyDescent="0.15">
      <c r="A8776" t="s">
        <v>4241</v>
      </c>
      <c r="B8776" t="s">
        <v>1692</v>
      </c>
      <c r="E8776" t="s">
        <v>474</v>
      </c>
      <c r="K8776" t="s">
        <v>474</v>
      </c>
      <c r="U8776" t="s">
        <v>5353</v>
      </c>
      <c r="V8776" t="s">
        <v>5353</v>
      </c>
      <c r="W8776" t="s">
        <v>5353</v>
      </c>
      <c r="X8776" t="s">
        <v>5353</v>
      </c>
      <c r="Z8776" t="s">
        <v>12886</v>
      </c>
    </row>
    <row r="8777" spans="1:26" hidden="1" x14ac:dyDescent="0.15">
      <c r="A8777" t="s">
        <v>4241</v>
      </c>
      <c r="B8777" t="s">
        <v>1693</v>
      </c>
      <c r="E8777" t="s">
        <v>474</v>
      </c>
      <c r="K8777" t="s">
        <v>474</v>
      </c>
      <c r="U8777" t="s">
        <v>5353</v>
      </c>
      <c r="V8777" t="s">
        <v>5353</v>
      </c>
      <c r="W8777" t="s">
        <v>5353</v>
      </c>
      <c r="X8777" t="s">
        <v>5353</v>
      </c>
      <c r="Z8777" t="s">
        <v>12887</v>
      </c>
    </row>
    <row r="8778" spans="1:26" hidden="1" x14ac:dyDescent="0.15">
      <c r="A8778" t="s">
        <v>4241</v>
      </c>
      <c r="B8778" t="s">
        <v>1694</v>
      </c>
      <c r="E8778" t="s">
        <v>2790</v>
      </c>
      <c r="K8778" t="s">
        <v>2790</v>
      </c>
      <c r="U8778" t="s">
        <v>5353</v>
      </c>
      <c r="V8778" t="s">
        <v>5353</v>
      </c>
      <c r="W8778" t="s">
        <v>5353</v>
      </c>
      <c r="X8778" t="s">
        <v>5353</v>
      </c>
      <c r="Z8778" t="s">
        <v>12888</v>
      </c>
    </row>
    <row r="8779" spans="1:26" hidden="1" x14ac:dyDescent="0.15">
      <c r="A8779" t="s">
        <v>4241</v>
      </c>
      <c r="B8779" t="s">
        <v>1695</v>
      </c>
      <c r="E8779" t="s">
        <v>4006</v>
      </c>
      <c r="K8779" t="s">
        <v>4006</v>
      </c>
      <c r="U8779" t="s">
        <v>5353</v>
      </c>
      <c r="V8779" t="s">
        <v>5353</v>
      </c>
      <c r="W8779" t="s">
        <v>5353</v>
      </c>
      <c r="X8779" t="s">
        <v>5353</v>
      </c>
      <c r="Z8779" t="s">
        <v>12889</v>
      </c>
    </row>
    <row r="8780" spans="1:26" hidden="1" x14ac:dyDescent="0.15">
      <c r="A8780" t="s">
        <v>4241</v>
      </c>
      <c r="B8780" t="s">
        <v>1696</v>
      </c>
      <c r="E8780" t="s">
        <v>736</v>
      </c>
      <c r="K8780" t="s">
        <v>736</v>
      </c>
      <c r="U8780" t="s">
        <v>5353</v>
      </c>
      <c r="V8780" t="s">
        <v>5353</v>
      </c>
      <c r="W8780" t="s">
        <v>5353</v>
      </c>
      <c r="X8780" t="s">
        <v>5353</v>
      </c>
      <c r="Z8780" t="s">
        <v>12890</v>
      </c>
    </row>
    <row r="8781" spans="1:26" hidden="1" x14ac:dyDescent="0.15">
      <c r="A8781" t="s">
        <v>4241</v>
      </c>
      <c r="B8781" t="s">
        <v>1698</v>
      </c>
      <c r="E8781" t="s">
        <v>1341</v>
      </c>
      <c r="K8781" t="s">
        <v>1341</v>
      </c>
      <c r="U8781" t="s">
        <v>5353</v>
      </c>
      <c r="V8781" t="s">
        <v>5353</v>
      </c>
      <c r="W8781" t="s">
        <v>5353</v>
      </c>
      <c r="X8781" t="s">
        <v>5353</v>
      </c>
      <c r="Z8781" t="s">
        <v>12891</v>
      </c>
    </row>
    <row r="8782" spans="1:26" hidden="1" x14ac:dyDescent="0.15">
      <c r="A8782" t="s">
        <v>4241</v>
      </c>
      <c r="B8782" t="s">
        <v>1699</v>
      </c>
      <c r="E8782" t="s">
        <v>208</v>
      </c>
      <c r="K8782" t="s">
        <v>208</v>
      </c>
      <c r="U8782" t="s">
        <v>5353</v>
      </c>
      <c r="V8782" t="s">
        <v>5353</v>
      </c>
      <c r="W8782" t="s">
        <v>5353</v>
      </c>
      <c r="X8782" t="s">
        <v>5353</v>
      </c>
      <c r="Z8782" t="s">
        <v>12892</v>
      </c>
    </row>
    <row r="8783" spans="1:26" hidden="1" x14ac:dyDescent="0.15">
      <c r="A8783" t="s">
        <v>4241</v>
      </c>
      <c r="B8783" t="s">
        <v>1700</v>
      </c>
      <c r="E8783" t="s">
        <v>208</v>
      </c>
      <c r="K8783" t="s">
        <v>208</v>
      </c>
      <c r="U8783" t="s">
        <v>5353</v>
      </c>
      <c r="V8783" t="s">
        <v>5353</v>
      </c>
      <c r="W8783" t="s">
        <v>5353</v>
      </c>
      <c r="X8783" t="s">
        <v>5353</v>
      </c>
      <c r="Z8783" t="s">
        <v>12893</v>
      </c>
    </row>
    <row r="8784" spans="1:26" hidden="1" x14ac:dyDescent="0.15">
      <c r="A8784" t="s">
        <v>4241</v>
      </c>
      <c r="B8784" t="s">
        <v>1701</v>
      </c>
      <c r="E8784" t="s">
        <v>2599</v>
      </c>
      <c r="K8784" t="s">
        <v>2599</v>
      </c>
      <c r="U8784" t="s">
        <v>5353</v>
      </c>
      <c r="V8784" t="s">
        <v>5353</v>
      </c>
      <c r="W8784" t="s">
        <v>5353</v>
      </c>
      <c r="X8784" t="s">
        <v>5353</v>
      </c>
      <c r="Z8784" t="s">
        <v>12894</v>
      </c>
    </row>
    <row r="8785" spans="1:26" hidden="1" x14ac:dyDescent="0.15">
      <c r="A8785" t="s">
        <v>4241</v>
      </c>
      <c r="B8785" t="s">
        <v>1702</v>
      </c>
      <c r="E8785" t="s">
        <v>906</v>
      </c>
      <c r="Q8785" t="s">
        <v>461</v>
      </c>
      <c r="U8785" t="s">
        <v>906</v>
      </c>
      <c r="V8785" t="s">
        <v>16232</v>
      </c>
      <c r="W8785" t="s">
        <v>318</v>
      </c>
      <c r="X8785" t="s">
        <v>1791</v>
      </c>
      <c r="Z8785" t="s">
        <v>12895</v>
      </c>
    </row>
    <row r="8786" spans="1:26" hidden="1" x14ac:dyDescent="0.15">
      <c r="A8786" t="s">
        <v>4241</v>
      </c>
      <c r="B8786" t="s">
        <v>1703</v>
      </c>
      <c r="E8786" t="s">
        <v>474</v>
      </c>
      <c r="K8786" t="s">
        <v>474</v>
      </c>
      <c r="U8786" t="s">
        <v>5353</v>
      </c>
      <c r="V8786" t="s">
        <v>5353</v>
      </c>
      <c r="W8786" t="s">
        <v>5353</v>
      </c>
      <c r="X8786" t="s">
        <v>5353</v>
      </c>
      <c r="Z8786" t="s">
        <v>12896</v>
      </c>
    </row>
    <row r="8787" spans="1:26" hidden="1" x14ac:dyDescent="0.15">
      <c r="A8787" t="s">
        <v>4241</v>
      </c>
      <c r="B8787" t="s">
        <v>1704</v>
      </c>
      <c r="E8787" t="s">
        <v>512</v>
      </c>
      <c r="K8787" t="s">
        <v>512</v>
      </c>
      <c r="U8787" t="s">
        <v>5353</v>
      </c>
      <c r="V8787" t="s">
        <v>5353</v>
      </c>
      <c r="W8787" t="s">
        <v>5353</v>
      </c>
      <c r="X8787" t="s">
        <v>5353</v>
      </c>
      <c r="Z8787" t="s">
        <v>12897</v>
      </c>
    </row>
    <row r="8788" spans="1:26" hidden="1" x14ac:dyDescent="0.15">
      <c r="A8788" t="s">
        <v>4241</v>
      </c>
      <c r="B8788" t="s">
        <v>1705</v>
      </c>
      <c r="E8788" t="s">
        <v>474</v>
      </c>
      <c r="K8788" t="s">
        <v>474</v>
      </c>
      <c r="U8788" t="s">
        <v>5353</v>
      </c>
      <c r="V8788" t="s">
        <v>5353</v>
      </c>
      <c r="W8788" t="s">
        <v>5353</v>
      </c>
      <c r="X8788" t="s">
        <v>5353</v>
      </c>
      <c r="Z8788" t="s">
        <v>12898</v>
      </c>
    </row>
    <row r="8789" spans="1:26" hidden="1" x14ac:dyDescent="0.15">
      <c r="A8789" t="s">
        <v>4241</v>
      </c>
      <c r="B8789" t="s">
        <v>1706</v>
      </c>
      <c r="E8789" t="s">
        <v>474</v>
      </c>
      <c r="K8789" t="s">
        <v>474</v>
      </c>
      <c r="U8789" t="s">
        <v>5353</v>
      </c>
      <c r="V8789" t="s">
        <v>5353</v>
      </c>
      <c r="W8789" t="s">
        <v>5353</v>
      </c>
      <c r="X8789" t="s">
        <v>5353</v>
      </c>
      <c r="Z8789" t="s">
        <v>12899</v>
      </c>
    </row>
    <row r="8790" spans="1:26" hidden="1" x14ac:dyDescent="0.15">
      <c r="A8790" t="s">
        <v>4241</v>
      </c>
      <c r="B8790" t="s">
        <v>1707</v>
      </c>
      <c r="E8790" t="s">
        <v>4532</v>
      </c>
      <c r="K8790" t="s">
        <v>4532</v>
      </c>
      <c r="U8790" t="s">
        <v>5353</v>
      </c>
      <c r="V8790" t="s">
        <v>5353</v>
      </c>
      <c r="W8790" t="s">
        <v>5353</v>
      </c>
      <c r="X8790" t="s">
        <v>5353</v>
      </c>
      <c r="Z8790" t="s">
        <v>12900</v>
      </c>
    </row>
    <row r="8791" spans="1:26" hidden="1" x14ac:dyDescent="0.15">
      <c r="A8791" t="s">
        <v>4241</v>
      </c>
      <c r="B8791" t="s">
        <v>1708</v>
      </c>
      <c r="E8791" t="s">
        <v>2552</v>
      </c>
      <c r="K8791" t="s">
        <v>2552</v>
      </c>
      <c r="U8791" t="s">
        <v>5353</v>
      </c>
      <c r="V8791" t="s">
        <v>5353</v>
      </c>
      <c r="W8791" t="s">
        <v>5353</v>
      </c>
      <c r="X8791" t="s">
        <v>5353</v>
      </c>
      <c r="Z8791" t="s">
        <v>12901</v>
      </c>
    </row>
    <row r="8792" spans="1:26" hidden="1" x14ac:dyDescent="0.15">
      <c r="A8792" t="s">
        <v>4241</v>
      </c>
      <c r="B8792" t="s">
        <v>1709</v>
      </c>
      <c r="E8792" t="s">
        <v>952</v>
      </c>
      <c r="K8792" t="s">
        <v>952</v>
      </c>
      <c r="U8792" t="s">
        <v>5353</v>
      </c>
      <c r="V8792" t="s">
        <v>5353</v>
      </c>
      <c r="W8792" t="s">
        <v>5353</v>
      </c>
      <c r="X8792" t="s">
        <v>5353</v>
      </c>
      <c r="Z8792" t="s">
        <v>12902</v>
      </c>
    </row>
    <row r="8793" spans="1:26" hidden="1" x14ac:dyDescent="0.15">
      <c r="A8793" t="s">
        <v>4241</v>
      </c>
      <c r="B8793" t="s">
        <v>1710</v>
      </c>
      <c r="E8793" t="s">
        <v>4168</v>
      </c>
      <c r="K8793" t="s">
        <v>4168</v>
      </c>
      <c r="U8793" t="s">
        <v>5353</v>
      </c>
      <c r="V8793" t="s">
        <v>5353</v>
      </c>
      <c r="W8793" t="s">
        <v>5353</v>
      </c>
      <c r="X8793" t="s">
        <v>5353</v>
      </c>
      <c r="Z8793" t="s">
        <v>12903</v>
      </c>
    </row>
    <row r="8794" spans="1:26" hidden="1" x14ac:dyDescent="0.15">
      <c r="A8794" t="s">
        <v>4241</v>
      </c>
      <c r="B8794" t="s">
        <v>1711</v>
      </c>
      <c r="E8794" t="s">
        <v>2186</v>
      </c>
      <c r="K8794" t="s">
        <v>2186</v>
      </c>
      <c r="U8794" t="s">
        <v>5353</v>
      </c>
      <c r="V8794" t="s">
        <v>5353</v>
      </c>
      <c r="W8794" t="s">
        <v>5353</v>
      </c>
      <c r="X8794" t="s">
        <v>5353</v>
      </c>
      <c r="Z8794" t="s">
        <v>12904</v>
      </c>
    </row>
    <row r="8795" spans="1:26" hidden="1" x14ac:dyDescent="0.15">
      <c r="A8795" t="s">
        <v>4241</v>
      </c>
      <c r="B8795" t="s">
        <v>1712</v>
      </c>
      <c r="E8795" t="s">
        <v>474</v>
      </c>
      <c r="K8795" t="s">
        <v>474</v>
      </c>
      <c r="U8795" t="s">
        <v>5353</v>
      </c>
      <c r="V8795" t="s">
        <v>5353</v>
      </c>
      <c r="W8795" t="s">
        <v>5353</v>
      </c>
      <c r="X8795" t="s">
        <v>5353</v>
      </c>
      <c r="Z8795" t="s">
        <v>12905</v>
      </c>
    </row>
    <row r="8796" spans="1:26" hidden="1" x14ac:dyDescent="0.15">
      <c r="A8796" t="s">
        <v>4241</v>
      </c>
      <c r="B8796" t="s">
        <v>1713</v>
      </c>
      <c r="E8796" t="s">
        <v>4524</v>
      </c>
      <c r="K8796" t="s">
        <v>4524</v>
      </c>
      <c r="U8796" t="s">
        <v>5353</v>
      </c>
      <c r="V8796" t="s">
        <v>5353</v>
      </c>
      <c r="W8796" t="s">
        <v>5353</v>
      </c>
      <c r="X8796" t="s">
        <v>5353</v>
      </c>
      <c r="Z8796" t="s">
        <v>12906</v>
      </c>
    </row>
    <row r="8797" spans="1:26" hidden="1" x14ac:dyDescent="0.15">
      <c r="A8797" t="s">
        <v>4241</v>
      </c>
      <c r="B8797" t="s">
        <v>1714</v>
      </c>
      <c r="E8797" t="s">
        <v>1376</v>
      </c>
      <c r="K8797" t="s">
        <v>1376</v>
      </c>
      <c r="U8797" t="s">
        <v>5353</v>
      </c>
      <c r="V8797" t="s">
        <v>5353</v>
      </c>
      <c r="W8797" t="s">
        <v>5353</v>
      </c>
      <c r="X8797" t="s">
        <v>5353</v>
      </c>
      <c r="Z8797" t="s">
        <v>12907</v>
      </c>
    </row>
    <row r="8798" spans="1:26" hidden="1" x14ac:dyDescent="0.15">
      <c r="A8798" t="s">
        <v>4241</v>
      </c>
      <c r="B8798" t="s">
        <v>1715</v>
      </c>
      <c r="E8798" t="s">
        <v>512</v>
      </c>
      <c r="K8798" t="s">
        <v>512</v>
      </c>
      <c r="U8798" t="s">
        <v>5353</v>
      </c>
      <c r="V8798" t="s">
        <v>5353</v>
      </c>
      <c r="W8798" t="s">
        <v>5353</v>
      </c>
      <c r="X8798" t="s">
        <v>5353</v>
      </c>
      <c r="Z8798" t="s">
        <v>12908</v>
      </c>
    </row>
    <row r="8799" spans="1:26" hidden="1" x14ac:dyDescent="0.15">
      <c r="A8799" t="s">
        <v>4241</v>
      </c>
      <c r="B8799" t="s">
        <v>1716</v>
      </c>
      <c r="E8799" t="s">
        <v>3185</v>
      </c>
      <c r="K8799" t="s">
        <v>3185</v>
      </c>
      <c r="U8799" t="s">
        <v>5353</v>
      </c>
      <c r="V8799" t="s">
        <v>5353</v>
      </c>
      <c r="W8799" t="s">
        <v>5353</v>
      </c>
      <c r="X8799" t="s">
        <v>5353</v>
      </c>
      <c r="Z8799" t="s">
        <v>12909</v>
      </c>
    </row>
    <row r="8800" spans="1:26" hidden="1" x14ac:dyDescent="0.15">
      <c r="A8800" t="s">
        <v>4241</v>
      </c>
      <c r="B8800" t="s">
        <v>1717</v>
      </c>
      <c r="E8800" t="s">
        <v>4610</v>
      </c>
      <c r="K8800" t="s">
        <v>4610</v>
      </c>
      <c r="U8800" t="s">
        <v>5353</v>
      </c>
      <c r="V8800" t="s">
        <v>5353</v>
      </c>
      <c r="W8800" t="s">
        <v>5353</v>
      </c>
      <c r="X8800" t="s">
        <v>5353</v>
      </c>
      <c r="Z8800" t="s">
        <v>12910</v>
      </c>
    </row>
    <row r="8801" spans="1:26" hidden="1" x14ac:dyDescent="0.15">
      <c r="A8801" t="s">
        <v>4241</v>
      </c>
      <c r="B8801" t="s">
        <v>1718</v>
      </c>
      <c r="E8801" t="s">
        <v>512</v>
      </c>
      <c r="K8801" t="s">
        <v>512</v>
      </c>
      <c r="U8801" t="s">
        <v>5353</v>
      </c>
      <c r="V8801" t="s">
        <v>5353</v>
      </c>
      <c r="W8801" t="s">
        <v>5353</v>
      </c>
      <c r="X8801" t="s">
        <v>5353</v>
      </c>
      <c r="Z8801" t="s">
        <v>12911</v>
      </c>
    </row>
    <row r="8802" spans="1:26" hidden="1" x14ac:dyDescent="0.15">
      <c r="A8802" t="s">
        <v>4241</v>
      </c>
      <c r="B8802" t="s">
        <v>1719</v>
      </c>
      <c r="E8802" t="s">
        <v>3947</v>
      </c>
      <c r="K8802" t="s">
        <v>3947</v>
      </c>
      <c r="U8802" t="s">
        <v>5353</v>
      </c>
      <c r="V8802" t="s">
        <v>5353</v>
      </c>
      <c r="W8802" t="s">
        <v>5353</v>
      </c>
      <c r="X8802" t="s">
        <v>5353</v>
      </c>
      <c r="Z8802" t="s">
        <v>12912</v>
      </c>
    </row>
    <row r="8803" spans="1:26" hidden="1" x14ac:dyDescent="0.15">
      <c r="A8803" t="s">
        <v>4241</v>
      </c>
      <c r="B8803" t="s">
        <v>1720</v>
      </c>
      <c r="E8803" t="s">
        <v>474</v>
      </c>
      <c r="K8803" t="s">
        <v>474</v>
      </c>
      <c r="U8803" t="s">
        <v>5353</v>
      </c>
      <c r="V8803" t="s">
        <v>5353</v>
      </c>
      <c r="W8803" t="s">
        <v>5353</v>
      </c>
      <c r="X8803" t="s">
        <v>5353</v>
      </c>
      <c r="Z8803" t="s">
        <v>12913</v>
      </c>
    </row>
    <row r="8804" spans="1:26" hidden="1" x14ac:dyDescent="0.15">
      <c r="A8804" t="s">
        <v>4241</v>
      </c>
      <c r="B8804" t="s">
        <v>1721</v>
      </c>
      <c r="E8804" t="s">
        <v>474</v>
      </c>
      <c r="K8804" t="s">
        <v>474</v>
      </c>
      <c r="U8804" t="s">
        <v>5353</v>
      </c>
      <c r="V8804" t="s">
        <v>5353</v>
      </c>
      <c r="W8804" t="s">
        <v>5353</v>
      </c>
      <c r="X8804" t="s">
        <v>5353</v>
      </c>
      <c r="Z8804" t="s">
        <v>12914</v>
      </c>
    </row>
    <row r="8805" spans="1:26" hidden="1" x14ac:dyDescent="0.15">
      <c r="A8805" t="s">
        <v>4241</v>
      </c>
      <c r="B8805" t="s">
        <v>1722</v>
      </c>
      <c r="E8805" t="s">
        <v>2732</v>
      </c>
      <c r="K8805" t="s">
        <v>2732</v>
      </c>
      <c r="U8805" t="s">
        <v>5353</v>
      </c>
      <c r="V8805" t="s">
        <v>5353</v>
      </c>
      <c r="W8805" t="s">
        <v>5353</v>
      </c>
      <c r="X8805" t="s">
        <v>5353</v>
      </c>
      <c r="Z8805" t="s">
        <v>12915</v>
      </c>
    </row>
    <row r="8806" spans="1:26" hidden="1" x14ac:dyDescent="0.15">
      <c r="A8806" t="s">
        <v>4241</v>
      </c>
      <c r="B8806" t="s">
        <v>1723</v>
      </c>
      <c r="E8806" t="s">
        <v>512</v>
      </c>
      <c r="K8806" t="s">
        <v>512</v>
      </c>
      <c r="U8806" t="s">
        <v>5353</v>
      </c>
      <c r="V8806" t="s">
        <v>5353</v>
      </c>
      <c r="W8806" t="s">
        <v>5353</v>
      </c>
      <c r="X8806" t="s">
        <v>5353</v>
      </c>
      <c r="Z8806" t="s">
        <v>12916</v>
      </c>
    </row>
    <row r="8807" spans="1:26" hidden="1" x14ac:dyDescent="0.15">
      <c r="A8807" t="s">
        <v>4241</v>
      </c>
      <c r="B8807" t="s">
        <v>1724</v>
      </c>
      <c r="E8807" t="s">
        <v>512</v>
      </c>
      <c r="K8807" t="s">
        <v>512</v>
      </c>
      <c r="U8807" t="s">
        <v>5353</v>
      </c>
      <c r="V8807" t="s">
        <v>5353</v>
      </c>
      <c r="W8807" t="s">
        <v>5353</v>
      </c>
      <c r="X8807" t="s">
        <v>5353</v>
      </c>
      <c r="Z8807" t="s">
        <v>12917</v>
      </c>
    </row>
    <row r="8808" spans="1:26" hidden="1" x14ac:dyDescent="0.15">
      <c r="A8808" t="s">
        <v>4241</v>
      </c>
      <c r="B8808" t="s">
        <v>1725</v>
      </c>
      <c r="E8808" t="s">
        <v>2526</v>
      </c>
      <c r="K8808" t="s">
        <v>2526</v>
      </c>
      <c r="U8808" t="s">
        <v>5353</v>
      </c>
      <c r="V8808" t="s">
        <v>5353</v>
      </c>
      <c r="W8808" t="s">
        <v>5353</v>
      </c>
      <c r="X8808" t="s">
        <v>5353</v>
      </c>
      <c r="Z8808" t="s">
        <v>12918</v>
      </c>
    </row>
    <row r="8809" spans="1:26" hidden="1" x14ac:dyDescent="0.15">
      <c r="A8809" t="s">
        <v>4241</v>
      </c>
      <c r="B8809" t="s">
        <v>1727</v>
      </c>
      <c r="E8809" t="s">
        <v>474</v>
      </c>
      <c r="K8809" t="s">
        <v>474</v>
      </c>
      <c r="U8809" t="s">
        <v>5353</v>
      </c>
      <c r="V8809" t="s">
        <v>5353</v>
      </c>
      <c r="W8809" t="s">
        <v>5353</v>
      </c>
      <c r="X8809" t="s">
        <v>5353</v>
      </c>
      <c r="Z8809" t="s">
        <v>12919</v>
      </c>
    </row>
    <row r="8810" spans="1:26" hidden="1" x14ac:dyDescent="0.15">
      <c r="A8810" t="s">
        <v>4241</v>
      </c>
      <c r="B8810" t="s">
        <v>1728</v>
      </c>
      <c r="E8810" t="s">
        <v>474</v>
      </c>
      <c r="K8810" t="s">
        <v>474</v>
      </c>
      <c r="U8810" t="s">
        <v>5353</v>
      </c>
      <c r="V8810" t="s">
        <v>5353</v>
      </c>
      <c r="W8810" t="s">
        <v>5353</v>
      </c>
      <c r="X8810" t="s">
        <v>5353</v>
      </c>
      <c r="Z8810" t="s">
        <v>12920</v>
      </c>
    </row>
    <row r="8811" spans="1:26" hidden="1" x14ac:dyDescent="0.15">
      <c r="A8811" t="s">
        <v>4241</v>
      </c>
      <c r="B8811" t="s">
        <v>1729</v>
      </c>
      <c r="E8811" t="s">
        <v>933</v>
      </c>
      <c r="K8811" t="s">
        <v>933</v>
      </c>
      <c r="U8811" t="s">
        <v>5353</v>
      </c>
      <c r="V8811" t="s">
        <v>5353</v>
      </c>
      <c r="W8811" t="s">
        <v>5353</v>
      </c>
      <c r="X8811" t="s">
        <v>5353</v>
      </c>
      <c r="Z8811" t="s">
        <v>12921</v>
      </c>
    </row>
    <row r="8812" spans="1:26" hidden="1" x14ac:dyDescent="0.15">
      <c r="A8812" t="s">
        <v>4241</v>
      </c>
      <c r="B8812" t="s">
        <v>1730</v>
      </c>
      <c r="E8812" t="s">
        <v>161</v>
      </c>
      <c r="K8812" t="s">
        <v>161</v>
      </c>
      <c r="U8812" t="s">
        <v>5353</v>
      </c>
      <c r="V8812" t="s">
        <v>5353</v>
      </c>
      <c r="W8812" t="s">
        <v>5353</v>
      </c>
      <c r="X8812" t="s">
        <v>5353</v>
      </c>
      <c r="Z8812" t="s">
        <v>12922</v>
      </c>
    </row>
    <row r="8813" spans="1:26" hidden="1" x14ac:dyDescent="0.15">
      <c r="A8813" t="s">
        <v>4241</v>
      </c>
      <c r="B8813" t="s">
        <v>1731</v>
      </c>
      <c r="E8813" t="s">
        <v>2732</v>
      </c>
      <c r="K8813" t="s">
        <v>2732</v>
      </c>
      <c r="U8813" t="s">
        <v>5353</v>
      </c>
      <c r="V8813" t="s">
        <v>5353</v>
      </c>
      <c r="W8813" t="s">
        <v>5353</v>
      </c>
      <c r="X8813" t="s">
        <v>5353</v>
      </c>
      <c r="Z8813" t="s">
        <v>12923</v>
      </c>
    </row>
    <row r="8814" spans="1:26" hidden="1" x14ac:dyDescent="0.15">
      <c r="A8814" t="s">
        <v>4241</v>
      </c>
      <c r="B8814" t="s">
        <v>1732</v>
      </c>
      <c r="E8814" t="s">
        <v>4134</v>
      </c>
      <c r="K8814" t="s">
        <v>4134</v>
      </c>
      <c r="U8814" t="s">
        <v>5353</v>
      </c>
      <c r="V8814" t="s">
        <v>5353</v>
      </c>
      <c r="W8814" t="s">
        <v>5353</v>
      </c>
      <c r="X8814" t="s">
        <v>5353</v>
      </c>
      <c r="Z8814" t="s">
        <v>12924</v>
      </c>
    </row>
    <row r="8815" spans="1:26" hidden="1" x14ac:dyDescent="0.15">
      <c r="A8815" t="s">
        <v>4241</v>
      </c>
      <c r="B8815" t="s">
        <v>1733</v>
      </c>
      <c r="E8815" t="s">
        <v>1929</v>
      </c>
      <c r="K8815" t="s">
        <v>1929</v>
      </c>
      <c r="U8815" t="s">
        <v>5353</v>
      </c>
      <c r="V8815" t="s">
        <v>5353</v>
      </c>
      <c r="W8815" t="s">
        <v>5353</v>
      </c>
      <c r="X8815" t="s">
        <v>5353</v>
      </c>
      <c r="Z8815" t="s">
        <v>12925</v>
      </c>
    </row>
    <row r="8816" spans="1:26" hidden="1" x14ac:dyDescent="0.15">
      <c r="A8816" t="s">
        <v>4241</v>
      </c>
      <c r="B8816" t="s">
        <v>1734</v>
      </c>
      <c r="E8816" t="s">
        <v>3464</v>
      </c>
      <c r="K8816" t="s">
        <v>3464</v>
      </c>
      <c r="U8816" t="s">
        <v>5353</v>
      </c>
      <c r="V8816" t="s">
        <v>5353</v>
      </c>
      <c r="W8816" t="s">
        <v>5353</v>
      </c>
      <c r="X8816" t="s">
        <v>5353</v>
      </c>
      <c r="Z8816" t="s">
        <v>12926</v>
      </c>
    </row>
    <row r="8817" spans="1:26" hidden="1" x14ac:dyDescent="0.15">
      <c r="A8817" t="s">
        <v>4241</v>
      </c>
      <c r="B8817" t="s">
        <v>1735</v>
      </c>
      <c r="E8817" t="s">
        <v>2557</v>
      </c>
      <c r="K8817" t="s">
        <v>2557</v>
      </c>
      <c r="U8817" t="s">
        <v>5353</v>
      </c>
      <c r="V8817" t="s">
        <v>5353</v>
      </c>
      <c r="W8817" t="s">
        <v>5353</v>
      </c>
      <c r="X8817" t="s">
        <v>5353</v>
      </c>
      <c r="Z8817" t="s">
        <v>12927</v>
      </c>
    </row>
    <row r="8818" spans="1:26" hidden="1" x14ac:dyDescent="0.15">
      <c r="A8818" t="s">
        <v>4241</v>
      </c>
      <c r="B8818" t="s">
        <v>1736</v>
      </c>
      <c r="E8818" t="s">
        <v>4284</v>
      </c>
      <c r="K8818" t="s">
        <v>4284</v>
      </c>
      <c r="U8818" t="s">
        <v>5353</v>
      </c>
      <c r="V8818" t="s">
        <v>5353</v>
      </c>
      <c r="W8818" t="s">
        <v>5353</v>
      </c>
      <c r="X8818" t="s">
        <v>5353</v>
      </c>
      <c r="Z8818" t="s">
        <v>12928</v>
      </c>
    </row>
    <row r="8819" spans="1:26" hidden="1" x14ac:dyDescent="0.15">
      <c r="A8819" t="s">
        <v>4241</v>
      </c>
      <c r="B8819" t="s">
        <v>1737</v>
      </c>
      <c r="E8819" t="s">
        <v>3463</v>
      </c>
      <c r="K8819" t="s">
        <v>3463</v>
      </c>
      <c r="U8819" t="s">
        <v>5353</v>
      </c>
      <c r="V8819" t="s">
        <v>5353</v>
      </c>
      <c r="W8819" t="s">
        <v>5353</v>
      </c>
      <c r="X8819" t="s">
        <v>5353</v>
      </c>
      <c r="Z8819" t="s">
        <v>12929</v>
      </c>
    </row>
    <row r="8820" spans="1:26" hidden="1" x14ac:dyDescent="0.15">
      <c r="A8820" t="s">
        <v>4241</v>
      </c>
      <c r="B8820" t="s">
        <v>1738</v>
      </c>
      <c r="E8820" t="s">
        <v>1809</v>
      </c>
      <c r="K8820" t="s">
        <v>1809</v>
      </c>
      <c r="U8820" t="s">
        <v>5353</v>
      </c>
      <c r="V8820" t="s">
        <v>5353</v>
      </c>
      <c r="W8820" t="s">
        <v>5353</v>
      </c>
      <c r="X8820" t="s">
        <v>5353</v>
      </c>
      <c r="Z8820" t="s">
        <v>12930</v>
      </c>
    </row>
    <row r="8821" spans="1:26" hidden="1" x14ac:dyDescent="0.15">
      <c r="A8821" t="s">
        <v>4241</v>
      </c>
      <c r="B8821" t="s">
        <v>1739</v>
      </c>
      <c r="E8821" t="s">
        <v>2732</v>
      </c>
      <c r="K8821" t="s">
        <v>2732</v>
      </c>
      <c r="U8821" t="s">
        <v>5353</v>
      </c>
      <c r="V8821" t="s">
        <v>5353</v>
      </c>
      <c r="W8821" t="s">
        <v>5353</v>
      </c>
      <c r="X8821" t="s">
        <v>5353</v>
      </c>
      <c r="Z8821" t="s">
        <v>12931</v>
      </c>
    </row>
    <row r="8822" spans="1:26" hidden="1" x14ac:dyDescent="0.15">
      <c r="A8822" t="s">
        <v>4241</v>
      </c>
      <c r="B8822" t="s">
        <v>1740</v>
      </c>
      <c r="E8822" t="s">
        <v>2708</v>
      </c>
      <c r="K8822" t="s">
        <v>2708</v>
      </c>
      <c r="U8822" t="s">
        <v>5353</v>
      </c>
      <c r="V8822" t="s">
        <v>5353</v>
      </c>
      <c r="W8822" t="s">
        <v>5353</v>
      </c>
      <c r="X8822" t="s">
        <v>5353</v>
      </c>
      <c r="Z8822" t="s">
        <v>12932</v>
      </c>
    </row>
    <row r="8823" spans="1:26" hidden="1" x14ac:dyDescent="0.15">
      <c r="A8823" t="s">
        <v>4241</v>
      </c>
      <c r="B8823" t="s">
        <v>1741</v>
      </c>
      <c r="E8823" t="s">
        <v>3489</v>
      </c>
      <c r="K8823" t="s">
        <v>3489</v>
      </c>
      <c r="U8823" t="s">
        <v>5353</v>
      </c>
      <c r="V8823" t="s">
        <v>5353</v>
      </c>
      <c r="W8823" t="s">
        <v>5353</v>
      </c>
      <c r="X8823" t="s">
        <v>5353</v>
      </c>
      <c r="Z8823" t="s">
        <v>12933</v>
      </c>
    </row>
    <row r="8824" spans="1:26" hidden="1" x14ac:dyDescent="0.15">
      <c r="A8824" t="s">
        <v>4241</v>
      </c>
      <c r="B8824" t="s">
        <v>1742</v>
      </c>
      <c r="E8824" t="s">
        <v>4133</v>
      </c>
      <c r="K8824" t="s">
        <v>4133</v>
      </c>
      <c r="U8824" t="s">
        <v>5353</v>
      </c>
      <c r="V8824" t="s">
        <v>5353</v>
      </c>
      <c r="W8824" t="s">
        <v>5353</v>
      </c>
      <c r="X8824" t="s">
        <v>5353</v>
      </c>
      <c r="Z8824" t="s">
        <v>12934</v>
      </c>
    </row>
    <row r="8825" spans="1:26" hidden="1" x14ac:dyDescent="0.15">
      <c r="A8825" t="s">
        <v>4241</v>
      </c>
      <c r="B8825" t="s">
        <v>1743</v>
      </c>
      <c r="E8825" t="s">
        <v>474</v>
      </c>
      <c r="K8825" t="s">
        <v>474</v>
      </c>
      <c r="U8825" t="s">
        <v>5353</v>
      </c>
      <c r="V8825" t="s">
        <v>5353</v>
      </c>
      <c r="W8825" t="s">
        <v>5353</v>
      </c>
      <c r="X8825" t="s">
        <v>5353</v>
      </c>
      <c r="Z8825" t="s">
        <v>12935</v>
      </c>
    </row>
    <row r="8826" spans="1:26" hidden="1" x14ac:dyDescent="0.15">
      <c r="A8826" t="s">
        <v>4241</v>
      </c>
      <c r="B8826" t="s">
        <v>1744</v>
      </c>
      <c r="E8826" t="s">
        <v>2708</v>
      </c>
      <c r="K8826" t="s">
        <v>2708</v>
      </c>
      <c r="U8826" t="s">
        <v>5353</v>
      </c>
      <c r="V8826" t="s">
        <v>5353</v>
      </c>
      <c r="W8826" t="s">
        <v>5353</v>
      </c>
      <c r="X8826" t="s">
        <v>5353</v>
      </c>
      <c r="Z8826" t="s">
        <v>12936</v>
      </c>
    </row>
    <row r="8827" spans="1:26" hidden="1" x14ac:dyDescent="0.15">
      <c r="A8827" t="s">
        <v>4241</v>
      </c>
      <c r="B8827" t="s">
        <v>1745</v>
      </c>
      <c r="E8827" t="s">
        <v>2294</v>
      </c>
      <c r="K8827" t="s">
        <v>2294</v>
      </c>
      <c r="U8827" t="s">
        <v>5353</v>
      </c>
      <c r="V8827" t="s">
        <v>5353</v>
      </c>
      <c r="W8827" t="s">
        <v>5353</v>
      </c>
      <c r="X8827" t="s">
        <v>5353</v>
      </c>
      <c r="Z8827" t="s">
        <v>12937</v>
      </c>
    </row>
    <row r="8828" spans="1:26" hidden="1" x14ac:dyDescent="0.15">
      <c r="A8828" t="s">
        <v>4241</v>
      </c>
      <c r="B8828" t="s">
        <v>1746</v>
      </c>
      <c r="E8828" t="s">
        <v>474</v>
      </c>
      <c r="K8828" t="s">
        <v>474</v>
      </c>
      <c r="U8828" t="s">
        <v>5353</v>
      </c>
      <c r="V8828" t="s">
        <v>5353</v>
      </c>
      <c r="W8828" t="s">
        <v>5353</v>
      </c>
      <c r="X8828" t="s">
        <v>5353</v>
      </c>
      <c r="Z8828" t="s">
        <v>12938</v>
      </c>
    </row>
    <row r="8829" spans="1:26" hidden="1" x14ac:dyDescent="0.15">
      <c r="A8829" t="s">
        <v>4241</v>
      </c>
      <c r="B8829" t="s">
        <v>1747</v>
      </c>
      <c r="E8829" t="s">
        <v>3775</v>
      </c>
      <c r="K8829" t="s">
        <v>3775</v>
      </c>
      <c r="U8829" t="s">
        <v>5353</v>
      </c>
      <c r="V8829" t="s">
        <v>5353</v>
      </c>
      <c r="W8829" t="s">
        <v>5353</v>
      </c>
      <c r="X8829" t="s">
        <v>5353</v>
      </c>
      <c r="Z8829" t="s">
        <v>12939</v>
      </c>
    </row>
    <row r="8830" spans="1:26" hidden="1" x14ac:dyDescent="0.15">
      <c r="A8830" t="s">
        <v>4241</v>
      </c>
      <c r="B8830" t="s">
        <v>1748</v>
      </c>
      <c r="E8830" t="s">
        <v>474</v>
      </c>
      <c r="K8830" t="s">
        <v>474</v>
      </c>
      <c r="U8830" t="s">
        <v>5353</v>
      </c>
      <c r="V8830" t="s">
        <v>5353</v>
      </c>
      <c r="W8830" t="s">
        <v>5353</v>
      </c>
      <c r="X8830" t="s">
        <v>5353</v>
      </c>
      <c r="Z8830" t="s">
        <v>12940</v>
      </c>
    </row>
    <row r="8831" spans="1:26" hidden="1" x14ac:dyDescent="0.15">
      <c r="A8831" t="s">
        <v>4241</v>
      </c>
      <c r="B8831" t="s">
        <v>1749</v>
      </c>
      <c r="E8831" t="s">
        <v>474</v>
      </c>
      <c r="K8831" t="s">
        <v>474</v>
      </c>
      <c r="U8831" t="s">
        <v>5353</v>
      </c>
      <c r="V8831" t="s">
        <v>5353</v>
      </c>
      <c r="W8831" t="s">
        <v>5353</v>
      </c>
      <c r="X8831" t="s">
        <v>5353</v>
      </c>
      <c r="Z8831" t="s">
        <v>12941</v>
      </c>
    </row>
    <row r="8832" spans="1:26" hidden="1" x14ac:dyDescent="0.15">
      <c r="A8832" t="s">
        <v>4241</v>
      </c>
      <c r="B8832" t="s">
        <v>1750</v>
      </c>
      <c r="E8832" t="s">
        <v>2228</v>
      </c>
      <c r="K8832" t="s">
        <v>2228</v>
      </c>
      <c r="U8832" t="s">
        <v>5353</v>
      </c>
      <c r="V8832" t="s">
        <v>5353</v>
      </c>
      <c r="W8832" t="s">
        <v>5353</v>
      </c>
      <c r="X8832" t="s">
        <v>5353</v>
      </c>
      <c r="Z8832" t="s">
        <v>12942</v>
      </c>
    </row>
    <row r="8833" spans="1:26" hidden="1" x14ac:dyDescent="0.15">
      <c r="A8833" t="s">
        <v>4241</v>
      </c>
      <c r="B8833" t="s">
        <v>1751</v>
      </c>
      <c r="E8833" t="s">
        <v>474</v>
      </c>
      <c r="K8833" t="s">
        <v>474</v>
      </c>
      <c r="U8833" t="s">
        <v>5353</v>
      </c>
      <c r="V8833" t="s">
        <v>5353</v>
      </c>
      <c r="W8833" t="s">
        <v>5353</v>
      </c>
      <c r="X8833" t="s">
        <v>5353</v>
      </c>
      <c r="Z8833" t="s">
        <v>12943</v>
      </c>
    </row>
    <row r="8834" spans="1:26" hidden="1" x14ac:dyDescent="0.15">
      <c r="A8834" t="s">
        <v>4241</v>
      </c>
      <c r="B8834" t="s">
        <v>1752</v>
      </c>
      <c r="E8834" t="s">
        <v>474</v>
      </c>
      <c r="K8834" t="s">
        <v>474</v>
      </c>
      <c r="U8834" t="s">
        <v>5353</v>
      </c>
      <c r="V8834" t="s">
        <v>5353</v>
      </c>
      <c r="W8834" t="s">
        <v>5353</v>
      </c>
      <c r="X8834" t="s">
        <v>5353</v>
      </c>
      <c r="Z8834" t="s">
        <v>12944</v>
      </c>
    </row>
    <row r="8835" spans="1:26" hidden="1" x14ac:dyDescent="0.15">
      <c r="A8835" t="s">
        <v>4241</v>
      </c>
      <c r="B8835" t="s">
        <v>1753</v>
      </c>
      <c r="E8835" t="s">
        <v>512</v>
      </c>
      <c r="K8835" t="s">
        <v>512</v>
      </c>
      <c r="U8835" t="s">
        <v>5353</v>
      </c>
      <c r="V8835" t="s">
        <v>5353</v>
      </c>
      <c r="W8835" t="s">
        <v>5353</v>
      </c>
      <c r="X8835" t="s">
        <v>5353</v>
      </c>
      <c r="Z8835" t="s">
        <v>12945</v>
      </c>
    </row>
    <row r="8836" spans="1:26" hidden="1" x14ac:dyDescent="0.15">
      <c r="A8836" t="s">
        <v>4241</v>
      </c>
      <c r="B8836" t="s">
        <v>1754</v>
      </c>
      <c r="E8836" t="s">
        <v>3185</v>
      </c>
      <c r="K8836" t="s">
        <v>3185</v>
      </c>
      <c r="U8836" t="s">
        <v>5353</v>
      </c>
      <c r="V8836" t="s">
        <v>5353</v>
      </c>
      <c r="W8836" t="s">
        <v>5353</v>
      </c>
      <c r="X8836" t="s">
        <v>5353</v>
      </c>
      <c r="Z8836" t="s">
        <v>12946</v>
      </c>
    </row>
    <row r="8837" spans="1:26" hidden="1" x14ac:dyDescent="0.15">
      <c r="A8837" t="s">
        <v>4241</v>
      </c>
      <c r="B8837" t="s">
        <v>1755</v>
      </c>
      <c r="E8837" t="s">
        <v>1378</v>
      </c>
      <c r="K8837" t="s">
        <v>1378</v>
      </c>
      <c r="U8837" t="s">
        <v>5353</v>
      </c>
      <c r="V8837" t="s">
        <v>5353</v>
      </c>
      <c r="W8837" t="s">
        <v>5353</v>
      </c>
      <c r="X8837" t="s">
        <v>5353</v>
      </c>
      <c r="Z8837" t="s">
        <v>12947</v>
      </c>
    </row>
    <row r="8838" spans="1:26" hidden="1" x14ac:dyDescent="0.15">
      <c r="A8838" t="s">
        <v>4241</v>
      </c>
      <c r="B8838" t="s">
        <v>1756</v>
      </c>
      <c r="E8838" t="s">
        <v>474</v>
      </c>
      <c r="K8838" t="s">
        <v>474</v>
      </c>
      <c r="U8838" t="s">
        <v>5353</v>
      </c>
      <c r="V8838" t="s">
        <v>5353</v>
      </c>
      <c r="W8838" t="s">
        <v>5353</v>
      </c>
      <c r="X8838" t="s">
        <v>5353</v>
      </c>
      <c r="Z8838" t="s">
        <v>12948</v>
      </c>
    </row>
    <row r="8839" spans="1:26" hidden="1" x14ac:dyDescent="0.15">
      <c r="A8839" t="s">
        <v>4241</v>
      </c>
      <c r="B8839" t="s">
        <v>1757</v>
      </c>
      <c r="E8839" t="s">
        <v>474</v>
      </c>
      <c r="K8839" t="s">
        <v>474</v>
      </c>
      <c r="U8839" t="s">
        <v>5353</v>
      </c>
      <c r="V8839" t="s">
        <v>5353</v>
      </c>
      <c r="W8839" t="s">
        <v>5353</v>
      </c>
      <c r="X8839" t="s">
        <v>5353</v>
      </c>
      <c r="Z8839" t="s">
        <v>12949</v>
      </c>
    </row>
    <row r="8840" spans="1:26" hidden="1" x14ac:dyDescent="0.15">
      <c r="A8840" t="s">
        <v>4241</v>
      </c>
      <c r="B8840" t="s">
        <v>1758</v>
      </c>
      <c r="E8840" t="s">
        <v>2035</v>
      </c>
      <c r="K8840" t="s">
        <v>2035</v>
      </c>
      <c r="U8840" t="s">
        <v>5353</v>
      </c>
      <c r="V8840" t="s">
        <v>5353</v>
      </c>
      <c r="W8840" t="s">
        <v>5353</v>
      </c>
      <c r="X8840" t="s">
        <v>5353</v>
      </c>
      <c r="Z8840" t="s">
        <v>12950</v>
      </c>
    </row>
    <row r="8841" spans="1:26" hidden="1" x14ac:dyDescent="0.15">
      <c r="A8841" t="s">
        <v>4241</v>
      </c>
      <c r="B8841" t="s">
        <v>1940</v>
      </c>
      <c r="C8841" t="s">
        <v>1124</v>
      </c>
      <c r="D8841" t="s">
        <v>159</v>
      </c>
      <c r="E8841" t="s">
        <v>5353</v>
      </c>
      <c r="H8841" t="b">
        <v>1</v>
      </c>
      <c r="I8841" t="s">
        <v>160</v>
      </c>
      <c r="U8841" t="s">
        <v>5353</v>
      </c>
      <c r="V8841" t="s">
        <v>5353</v>
      </c>
      <c r="W8841" t="s">
        <v>5353</v>
      </c>
      <c r="X8841" t="s">
        <v>5353</v>
      </c>
      <c r="Y8841" t="s">
        <v>4249</v>
      </c>
      <c r="Z8841" t="s">
        <v>12951</v>
      </c>
    </row>
    <row r="8842" spans="1:26" hidden="1" x14ac:dyDescent="0.15">
      <c r="A8842" t="s">
        <v>4241</v>
      </c>
      <c r="B8842" t="s">
        <v>1955</v>
      </c>
      <c r="C8842" t="s">
        <v>1956</v>
      </c>
      <c r="D8842" t="s">
        <v>93</v>
      </c>
      <c r="E8842" t="s">
        <v>5353</v>
      </c>
      <c r="H8842" t="b">
        <v>1</v>
      </c>
      <c r="I8842" t="s">
        <v>121</v>
      </c>
      <c r="U8842" t="s">
        <v>5353</v>
      </c>
      <c r="V8842" t="s">
        <v>5353</v>
      </c>
      <c r="W8842" t="s">
        <v>5353</v>
      </c>
      <c r="X8842" t="s">
        <v>5353</v>
      </c>
      <c r="Z8842" t="s">
        <v>12952</v>
      </c>
    </row>
    <row r="8843" spans="1:26" hidden="1" x14ac:dyDescent="0.15">
      <c r="A8843" t="s">
        <v>4241</v>
      </c>
      <c r="B8843" t="s">
        <v>1977</v>
      </c>
      <c r="C8843" t="s">
        <v>1978</v>
      </c>
      <c r="D8843" t="s">
        <v>159</v>
      </c>
      <c r="E8843" t="s">
        <v>5353</v>
      </c>
      <c r="H8843" t="b">
        <v>1</v>
      </c>
      <c r="I8843" t="s">
        <v>160</v>
      </c>
      <c r="U8843" t="s">
        <v>5353</v>
      </c>
      <c r="V8843" t="s">
        <v>5353</v>
      </c>
      <c r="W8843" t="s">
        <v>5353</v>
      </c>
      <c r="X8843" t="s">
        <v>5353</v>
      </c>
      <c r="Z8843" t="s">
        <v>12953</v>
      </c>
    </row>
    <row r="8844" spans="1:26" hidden="1" x14ac:dyDescent="0.15">
      <c r="A8844" t="s">
        <v>4241</v>
      </c>
      <c r="B8844" t="s">
        <v>1985</v>
      </c>
      <c r="C8844" t="s">
        <v>1986</v>
      </c>
      <c r="D8844" t="s">
        <v>159</v>
      </c>
      <c r="E8844" t="s">
        <v>5353</v>
      </c>
      <c r="H8844" t="b">
        <v>1</v>
      </c>
      <c r="I8844" t="s">
        <v>160</v>
      </c>
      <c r="U8844" t="s">
        <v>5353</v>
      </c>
      <c r="V8844" t="s">
        <v>5353</v>
      </c>
      <c r="W8844" t="s">
        <v>5353</v>
      </c>
      <c r="X8844" t="s">
        <v>5353</v>
      </c>
      <c r="Z8844" t="s">
        <v>12954</v>
      </c>
    </row>
    <row r="8845" spans="1:26" hidden="1" x14ac:dyDescent="0.15">
      <c r="A8845" t="s">
        <v>4241</v>
      </c>
      <c r="B8845" t="s">
        <v>1993</v>
      </c>
      <c r="E8845" t="s">
        <v>471</v>
      </c>
      <c r="Q8845" t="s">
        <v>461</v>
      </c>
      <c r="U8845" t="s">
        <v>471</v>
      </c>
      <c r="V8845" t="s">
        <v>474</v>
      </c>
      <c r="W8845" t="s">
        <v>1809</v>
      </c>
      <c r="X8845" t="s">
        <v>512</v>
      </c>
      <c r="Z8845" t="s">
        <v>12955</v>
      </c>
    </row>
    <row r="8846" spans="1:26" hidden="1" x14ac:dyDescent="0.15">
      <c r="A8846" t="s">
        <v>4241</v>
      </c>
      <c r="B8846" t="s">
        <v>2840</v>
      </c>
      <c r="C8846" t="s">
        <v>2841</v>
      </c>
      <c r="D8846" t="s">
        <v>159</v>
      </c>
      <c r="E8846" t="s">
        <v>5353</v>
      </c>
      <c r="H8846" t="b">
        <v>1</v>
      </c>
      <c r="I8846" t="s">
        <v>160</v>
      </c>
      <c r="U8846" t="s">
        <v>5353</v>
      </c>
      <c r="V8846" t="s">
        <v>5353</v>
      </c>
      <c r="W8846" t="s">
        <v>5353</v>
      </c>
      <c r="X8846" t="s">
        <v>5353</v>
      </c>
      <c r="Z8846" t="s">
        <v>12956</v>
      </c>
    </row>
    <row r="8847" spans="1:26" hidden="1" x14ac:dyDescent="0.15">
      <c r="A8847" t="s">
        <v>4241</v>
      </c>
      <c r="B8847" t="s">
        <v>2845</v>
      </c>
      <c r="C8847" t="s">
        <v>2846</v>
      </c>
      <c r="D8847" t="s">
        <v>93</v>
      </c>
      <c r="E8847" t="s">
        <v>5353</v>
      </c>
      <c r="H8847" t="b">
        <v>1</v>
      </c>
      <c r="I8847" t="s">
        <v>121</v>
      </c>
      <c r="U8847" t="s">
        <v>5353</v>
      </c>
      <c r="V8847" t="s">
        <v>5353</v>
      </c>
      <c r="W8847" t="s">
        <v>5353</v>
      </c>
      <c r="X8847" t="s">
        <v>5353</v>
      </c>
      <c r="Z8847" t="s">
        <v>12957</v>
      </c>
    </row>
    <row r="8848" spans="1:26" hidden="1" x14ac:dyDescent="0.15">
      <c r="A8848" t="s">
        <v>4241</v>
      </c>
      <c r="B8848" t="s">
        <v>2849</v>
      </c>
      <c r="C8848" t="s">
        <v>2850</v>
      </c>
      <c r="D8848" t="s">
        <v>90</v>
      </c>
      <c r="E8848" t="s">
        <v>5353</v>
      </c>
      <c r="U8848" t="s">
        <v>5353</v>
      </c>
      <c r="V8848" t="s">
        <v>5353</v>
      </c>
      <c r="W8848" t="s">
        <v>5353</v>
      </c>
      <c r="X8848" t="s">
        <v>5353</v>
      </c>
      <c r="Y8848" t="s">
        <v>4250</v>
      </c>
      <c r="Z8848" t="s">
        <v>12958</v>
      </c>
    </row>
    <row r="8849" spans="1:26" hidden="1" x14ac:dyDescent="0.15">
      <c r="A8849" t="s">
        <v>4241</v>
      </c>
      <c r="B8849" t="s">
        <v>2852</v>
      </c>
      <c r="C8849" t="s">
        <v>2853</v>
      </c>
      <c r="D8849" t="s">
        <v>93</v>
      </c>
      <c r="E8849" t="s">
        <v>5353</v>
      </c>
      <c r="H8849" t="b">
        <v>1</v>
      </c>
      <c r="U8849" t="s">
        <v>5353</v>
      </c>
      <c r="V8849" t="s">
        <v>5353</v>
      </c>
      <c r="W8849" t="s">
        <v>5353</v>
      </c>
      <c r="X8849" t="s">
        <v>5353</v>
      </c>
      <c r="Z8849" t="s">
        <v>12959</v>
      </c>
    </row>
    <row r="8850" spans="1:26" hidden="1" x14ac:dyDescent="0.15">
      <c r="A8850" t="s">
        <v>4241</v>
      </c>
      <c r="B8850" t="s">
        <v>2854</v>
      </c>
      <c r="C8850" t="s">
        <v>2855</v>
      </c>
      <c r="D8850" t="s">
        <v>93</v>
      </c>
      <c r="E8850" t="s">
        <v>5353</v>
      </c>
      <c r="H8850" t="b">
        <v>1</v>
      </c>
      <c r="U8850" t="s">
        <v>5353</v>
      </c>
      <c r="V8850" t="s">
        <v>5353</v>
      </c>
      <c r="W8850" t="s">
        <v>5353</v>
      </c>
      <c r="X8850" t="s">
        <v>5353</v>
      </c>
      <c r="Z8850" t="s">
        <v>12960</v>
      </c>
    </row>
    <row r="8851" spans="1:26" hidden="1" x14ac:dyDescent="0.15">
      <c r="A8851" t="s">
        <v>4241</v>
      </c>
      <c r="B8851" t="s">
        <v>2856</v>
      </c>
      <c r="C8851" t="s">
        <v>2857</v>
      </c>
      <c r="D8851" t="s">
        <v>90</v>
      </c>
      <c r="E8851" t="s">
        <v>5353</v>
      </c>
      <c r="U8851" t="s">
        <v>5353</v>
      </c>
      <c r="V8851" t="s">
        <v>5353</v>
      </c>
      <c r="W8851" t="s">
        <v>5353</v>
      </c>
      <c r="X8851" t="s">
        <v>5353</v>
      </c>
      <c r="Y8851" t="s">
        <v>4251</v>
      </c>
      <c r="Z8851" t="s">
        <v>12961</v>
      </c>
    </row>
    <row r="8852" spans="1:26" hidden="1" x14ac:dyDescent="0.15">
      <c r="A8852" t="s">
        <v>4241</v>
      </c>
      <c r="B8852" t="s">
        <v>2859</v>
      </c>
      <c r="C8852" t="s">
        <v>2860</v>
      </c>
      <c r="D8852" t="s">
        <v>93</v>
      </c>
      <c r="E8852" t="s">
        <v>5353</v>
      </c>
      <c r="H8852" t="b">
        <v>1</v>
      </c>
      <c r="I8852" t="s">
        <v>121</v>
      </c>
      <c r="U8852" t="s">
        <v>5353</v>
      </c>
      <c r="V8852" t="s">
        <v>5353</v>
      </c>
      <c r="W8852" t="s">
        <v>5353</v>
      </c>
      <c r="X8852" t="s">
        <v>5353</v>
      </c>
      <c r="Z8852" t="s">
        <v>12962</v>
      </c>
    </row>
    <row r="8853" spans="1:26" hidden="1" x14ac:dyDescent="0.15">
      <c r="A8853" t="s">
        <v>4241</v>
      </c>
      <c r="B8853" t="s">
        <v>2863</v>
      </c>
      <c r="C8853" t="s">
        <v>2864</v>
      </c>
      <c r="D8853" t="s">
        <v>93</v>
      </c>
      <c r="E8853" t="s">
        <v>5353</v>
      </c>
      <c r="H8853" t="b">
        <v>1</v>
      </c>
      <c r="U8853" t="s">
        <v>5353</v>
      </c>
      <c r="V8853" t="s">
        <v>5353</v>
      </c>
      <c r="W8853" t="s">
        <v>5353</v>
      </c>
      <c r="X8853" t="s">
        <v>5353</v>
      </c>
      <c r="Y8853" t="s">
        <v>4252</v>
      </c>
      <c r="Z8853" t="s">
        <v>12963</v>
      </c>
    </row>
    <row r="8854" spans="1:26" hidden="1" x14ac:dyDescent="0.15">
      <c r="A8854" t="s">
        <v>4241</v>
      </c>
      <c r="B8854" t="s">
        <v>2866</v>
      </c>
      <c r="C8854" t="s">
        <v>2867</v>
      </c>
      <c r="D8854" t="s">
        <v>93</v>
      </c>
      <c r="E8854" t="s">
        <v>5353</v>
      </c>
      <c r="H8854" t="b">
        <v>1</v>
      </c>
      <c r="U8854" t="s">
        <v>5353</v>
      </c>
      <c r="V8854" t="s">
        <v>5353</v>
      </c>
      <c r="W8854" t="s">
        <v>5353</v>
      </c>
      <c r="X8854" t="s">
        <v>5353</v>
      </c>
      <c r="Z8854" t="s">
        <v>12964</v>
      </c>
    </row>
    <row r="8855" spans="1:26" hidden="1" x14ac:dyDescent="0.15">
      <c r="A8855" t="s">
        <v>4241</v>
      </c>
      <c r="B8855" t="s">
        <v>2868</v>
      </c>
      <c r="C8855" t="s">
        <v>2869</v>
      </c>
      <c r="D8855" t="s">
        <v>90</v>
      </c>
      <c r="E8855" t="s">
        <v>5353</v>
      </c>
      <c r="U8855" t="s">
        <v>5353</v>
      </c>
      <c r="V8855" t="s">
        <v>5353</v>
      </c>
      <c r="W8855" t="s">
        <v>5353</v>
      </c>
      <c r="X8855" t="s">
        <v>5353</v>
      </c>
      <c r="Y8855" t="s">
        <v>4253</v>
      </c>
      <c r="Z8855" t="s">
        <v>12965</v>
      </c>
    </row>
    <row r="8856" spans="1:26" hidden="1" x14ac:dyDescent="0.15">
      <c r="A8856" t="s">
        <v>4241</v>
      </c>
      <c r="B8856" t="s">
        <v>2871</v>
      </c>
      <c r="C8856" t="s">
        <v>2872</v>
      </c>
      <c r="D8856" t="s">
        <v>93</v>
      </c>
      <c r="E8856" t="s">
        <v>5353</v>
      </c>
      <c r="H8856" t="b">
        <v>1</v>
      </c>
      <c r="U8856" t="s">
        <v>5353</v>
      </c>
      <c r="V8856" t="s">
        <v>5353</v>
      </c>
      <c r="W8856" t="s">
        <v>5353</v>
      </c>
      <c r="X8856" t="s">
        <v>5353</v>
      </c>
      <c r="Z8856" t="s">
        <v>12966</v>
      </c>
    </row>
    <row r="8857" spans="1:26" hidden="1" x14ac:dyDescent="0.15">
      <c r="A8857" t="s">
        <v>4241</v>
      </c>
      <c r="B8857" t="s">
        <v>2875</v>
      </c>
      <c r="C8857" t="s">
        <v>2876</v>
      </c>
      <c r="D8857" t="s">
        <v>93</v>
      </c>
      <c r="E8857" t="s">
        <v>5353</v>
      </c>
      <c r="H8857" t="b">
        <v>1</v>
      </c>
      <c r="I8857" t="s">
        <v>121</v>
      </c>
      <c r="U8857" t="s">
        <v>5353</v>
      </c>
      <c r="V8857" t="s">
        <v>5353</v>
      </c>
      <c r="W8857" t="s">
        <v>5353</v>
      </c>
      <c r="X8857" t="s">
        <v>5353</v>
      </c>
      <c r="Y8857" t="s">
        <v>4254</v>
      </c>
      <c r="Z8857" t="s">
        <v>12967</v>
      </c>
    </row>
    <row r="8858" spans="1:26" hidden="1" x14ac:dyDescent="0.15">
      <c r="A8858" t="s">
        <v>4241</v>
      </c>
      <c r="B8858" t="s">
        <v>2877</v>
      </c>
      <c r="C8858" t="s">
        <v>2878</v>
      </c>
      <c r="D8858" t="s">
        <v>93</v>
      </c>
      <c r="E8858" t="s">
        <v>5353</v>
      </c>
      <c r="H8858" t="b">
        <v>1</v>
      </c>
      <c r="U8858" t="s">
        <v>5353</v>
      </c>
      <c r="V8858" t="s">
        <v>5353</v>
      </c>
      <c r="W8858" t="s">
        <v>5353</v>
      </c>
      <c r="X8858" t="s">
        <v>5353</v>
      </c>
      <c r="Z8858" t="s">
        <v>12968</v>
      </c>
    </row>
    <row r="8859" spans="1:26" hidden="1" x14ac:dyDescent="0.15">
      <c r="A8859" t="s">
        <v>4241</v>
      </c>
      <c r="B8859" t="s">
        <v>2879</v>
      </c>
      <c r="C8859" t="s">
        <v>2880</v>
      </c>
      <c r="D8859" t="s">
        <v>159</v>
      </c>
      <c r="E8859" t="s">
        <v>5353</v>
      </c>
      <c r="H8859" t="b">
        <v>1</v>
      </c>
      <c r="I8859" t="s">
        <v>160</v>
      </c>
      <c r="U8859" t="s">
        <v>5353</v>
      </c>
      <c r="V8859" t="s">
        <v>5353</v>
      </c>
      <c r="W8859" t="s">
        <v>5353</v>
      </c>
      <c r="X8859" t="s">
        <v>5353</v>
      </c>
      <c r="Z8859" t="s">
        <v>12969</v>
      </c>
    </row>
    <row r="8860" spans="1:26" hidden="1" x14ac:dyDescent="0.15">
      <c r="A8860" t="s">
        <v>4241</v>
      </c>
      <c r="B8860" t="s">
        <v>2882</v>
      </c>
      <c r="C8860" t="s">
        <v>2883</v>
      </c>
      <c r="D8860" t="s">
        <v>93</v>
      </c>
      <c r="E8860" t="s">
        <v>5353</v>
      </c>
      <c r="H8860" t="b">
        <v>1</v>
      </c>
      <c r="U8860" t="s">
        <v>5353</v>
      </c>
      <c r="V8860" t="s">
        <v>5353</v>
      </c>
      <c r="W8860" t="s">
        <v>5353</v>
      </c>
      <c r="X8860" t="s">
        <v>5353</v>
      </c>
      <c r="Z8860" t="s">
        <v>12970</v>
      </c>
    </row>
    <row r="8861" spans="1:26" hidden="1" x14ac:dyDescent="0.15">
      <c r="A8861" t="s">
        <v>4241</v>
      </c>
      <c r="B8861" t="s">
        <v>2906</v>
      </c>
      <c r="C8861" t="s">
        <v>2907</v>
      </c>
      <c r="D8861" t="s">
        <v>93</v>
      </c>
      <c r="E8861" t="s">
        <v>5353</v>
      </c>
      <c r="H8861" t="b">
        <v>1</v>
      </c>
      <c r="U8861" t="s">
        <v>5353</v>
      </c>
      <c r="V8861" t="s">
        <v>5353</v>
      </c>
      <c r="W8861" t="s">
        <v>5353</v>
      </c>
      <c r="X8861" t="s">
        <v>5353</v>
      </c>
      <c r="Z8861" t="s">
        <v>12971</v>
      </c>
    </row>
    <row r="8862" spans="1:26" hidden="1" x14ac:dyDescent="0.15">
      <c r="A8862" t="s">
        <v>4241</v>
      </c>
      <c r="B8862" t="s">
        <v>2908</v>
      </c>
      <c r="C8862" t="s">
        <v>2909</v>
      </c>
      <c r="D8862" t="s">
        <v>93</v>
      </c>
      <c r="E8862" t="s">
        <v>5353</v>
      </c>
      <c r="H8862" t="b">
        <v>1</v>
      </c>
      <c r="U8862" t="s">
        <v>5353</v>
      </c>
      <c r="V8862" t="s">
        <v>5353</v>
      </c>
      <c r="W8862" t="s">
        <v>5353</v>
      </c>
      <c r="X8862" t="s">
        <v>5353</v>
      </c>
      <c r="Z8862" t="s">
        <v>12972</v>
      </c>
    </row>
    <row r="8863" spans="1:26" hidden="1" x14ac:dyDescent="0.15">
      <c r="A8863" t="s">
        <v>4241</v>
      </c>
      <c r="B8863" t="s">
        <v>2910</v>
      </c>
      <c r="C8863" t="s">
        <v>2911</v>
      </c>
      <c r="D8863" t="s">
        <v>93</v>
      </c>
      <c r="E8863" t="s">
        <v>5353</v>
      </c>
      <c r="H8863" t="b">
        <v>1</v>
      </c>
      <c r="U8863" t="s">
        <v>5353</v>
      </c>
      <c r="V8863" t="s">
        <v>5353</v>
      </c>
      <c r="W8863" t="s">
        <v>5353</v>
      </c>
      <c r="X8863" t="s">
        <v>5353</v>
      </c>
      <c r="Z8863" t="s">
        <v>12973</v>
      </c>
    </row>
    <row r="8864" spans="1:26" hidden="1" x14ac:dyDescent="0.15">
      <c r="A8864" t="s">
        <v>4241</v>
      </c>
      <c r="B8864" t="s">
        <v>2915</v>
      </c>
      <c r="D8864" t="s">
        <v>93</v>
      </c>
      <c r="E8864" t="s">
        <v>5353</v>
      </c>
      <c r="H8864" t="b">
        <v>1</v>
      </c>
      <c r="U8864" t="s">
        <v>5353</v>
      </c>
      <c r="V8864" t="s">
        <v>5353</v>
      </c>
      <c r="W8864" t="s">
        <v>5353</v>
      </c>
      <c r="X8864" t="s">
        <v>5353</v>
      </c>
      <c r="Z8864" t="s">
        <v>12974</v>
      </c>
    </row>
    <row r="8865" spans="1:26" hidden="1" x14ac:dyDescent="0.15">
      <c r="A8865" t="s">
        <v>4241</v>
      </c>
      <c r="B8865" t="s">
        <v>2921</v>
      </c>
      <c r="D8865" t="s">
        <v>174</v>
      </c>
      <c r="E8865" t="s">
        <v>5353</v>
      </c>
      <c r="L8865" t="s">
        <v>476</v>
      </c>
      <c r="M8865" t="s">
        <v>93</v>
      </c>
      <c r="N8865" t="s">
        <v>123</v>
      </c>
      <c r="O8865" t="s">
        <v>93</v>
      </c>
      <c r="U8865" t="s">
        <v>5353</v>
      </c>
      <c r="V8865" t="s">
        <v>5353</v>
      </c>
      <c r="W8865" t="s">
        <v>5353</v>
      </c>
      <c r="X8865" t="s">
        <v>5353</v>
      </c>
      <c r="Z8865" t="s">
        <v>12975</v>
      </c>
    </row>
    <row r="8866" spans="1:26" hidden="1" x14ac:dyDescent="0.15">
      <c r="A8866" t="s">
        <v>4241</v>
      </c>
      <c r="B8866" t="s">
        <v>2922</v>
      </c>
      <c r="C8866" t="s">
        <v>2923</v>
      </c>
      <c r="D8866" t="s">
        <v>93</v>
      </c>
      <c r="E8866" t="s">
        <v>5353</v>
      </c>
      <c r="H8866" t="b">
        <v>1</v>
      </c>
      <c r="U8866" t="s">
        <v>5353</v>
      </c>
      <c r="V8866" t="s">
        <v>5353</v>
      </c>
      <c r="W8866" t="s">
        <v>5353</v>
      </c>
      <c r="X8866" t="s">
        <v>5353</v>
      </c>
      <c r="Z8866" t="s">
        <v>12976</v>
      </c>
    </row>
    <row r="8867" spans="1:26" hidden="1" x14ac:dyDescent="0.15">
      <c r="A8867" t="s">
        <v>4241</v>
      </c>
      <c r="B8867" t="s">
        <v>2924</v>
      </c>
      <c r="C8867" t="s">
        <v>2925</v>
      </c>
      <c r="D8867" t="s">
        <v>93</v>
      </c>
      <c r="E8867" t="s">
        <v>5353</v>
      </c>
      <c r="H8867" t="b">
        <v>1</v>
      </c>
      <c r="I8867" t="s">
        <v>121</v>
      </c>
      <c r="U8867" t="s">
        <v>5353</v>
      </c>
      <c r="V8867" t="s">
        <v>5353</v>
      </c>
      <c r="W8867" t="s">
        <v>5353</v>
      </c>
      <c r="X8867" t="s">
        <v>5353</v>
      </c>
      <c r="Y8867" t="s">
        <v>4255</v>
      </c>
      <c r="Z8867" t="s">
        <v>12977</v>
      </c>
    </row>
    <row r="8868" spans="1:26" hidden="1" x14ac:dyDescent="0.15">
      <c r="A8868" t="s">
        <v>4241</v>
      </c>
      <c r="B8868" t="s">
        <v>2927</v>
      </c>
      <c r="C8868" t="s">
        <v>2928</v>
      </c>
      <c r="D8868" t="s">
        <v>93</v>
      </c>
      <c r="E8868" t="s">
        <v>5353</v>
      </c>
      <c r="H8868" t="b">
        <v>1</v>
      </c>
      <c r="U8868" t="s">
        <v>5353</v>
      </c>
      <c r="V8868" t="s">
        <v>5353</v>
      </c>
      <c r="W8868" t="s">
        <v>5353</v>
      </c>
      <c r="X8868" t="s">
        <v>5353</v>
      </c>
      <c r="Z8868" t="s">
        <v>12978</v>
      </c>
    </row>
    <row r="8869" spans="1:26" hidden="1" x14ac:dyDescent="0.15">
      <c r="A8869" t="s">
        <v>4241</v>
      </c>
      <c r="B8869" t="s">
        <v>2929</v>
      </c>
      <c r="D8869" t="s">
        <v>174</v>
      </c>
      <c r="E8869" t="s">
        <v>5353</v>
      </c>
      <c r="L8869" t="s">
        <v>476</v>
      </c>
      <c r="M8869" t="s">
        <v>93</v>
      </c>
      <c r="N8869" t="s">
        <v>123</v>
      </c>
      <c r="O8869" t="s">
        <v>93</v>
      </c>
      <c r="U8869" t="s">
        <v>5353</v>
      </c>
      <c r="V8869" t="s">
        <v>5353</v>
      </c>
      <c r="W8869" t="s">
        <v>5353</v>
      </c>
      <c r="X8869" t="s">
        <v>5353</v>
      </c>
      <c r="Z8869" t="s">
        <v>12979</v>
      </c>
    </row>
    <row r="8870" spans="1:26" hidden="1" x14ac:dyDescent="0.15">
      <c r="A8870" t="s">
        <v>4241</v>
      </c>
      <c r="B8870" t="s">
        <v>2930</v>
      </c>
      <c r="D8870" t="s">
        <v>174</v>
      </c>
      <c r="E8870" t="s">
        <v>5353</v>
      </c>
      <c r="L8870" t="s">
        <v>476</v>
      </c>
      <c r="M8870" t="s">
        <v>93</v>
      </c>
      <c r="N8870" t="s">
        <v>123</v>
      </c>
      <c r="O8870" t="s">
        <v>93</v>
      </c>
      <c r="U8870" t="s">
        <v>5353</v>
      </c>
      <c r="V8870" t="s">
        <v>5353</v>
      </c>
      <c r="W8870" t="s">
        <v>5353</v>
      </c>
      <c r="X8870" t="s">
        <v>5353</v>
      </c>
      <c r="Z8870" t="s">
        <v>12980</v>
      </c>
    </row>
    <row r="8871" spans="1:26" hidden="1" x14ac:dyDescent="0.15">
      <c r="A8871" t="s">
        <v>4241</v>
      </c>
      <c r="B8871" t="s">
        <v>2933</v>
      </c>
      <c r="D8871" t="s">
        <v>93</v>
      </c>
      <c r="E8871" t="s">
        <v>5353</v>
      </c>
      <c r="H8871" t="b">
        <v>1</v>
      </c>
      <c r="U8871" t="s">
        <v>5353</v>
      </c>
      <c r="V8871" t="s">
        <v>5353</v>
      </c>
      <c r="W8871" t="s">
        <v>5353</v>
      </c>
      <c r="X8871" t="s">
        <v>5353</v>
      </c>
      <c r="Z8871" t="s">
        <v>12981</v>
      </c>
    </row>
    <row r="8872" spans="1:26" hidden="1" x14ac:dyDescent="0.15">
      <c r="A8872" t="s">
        <v>4241</v>
      </c>
      <c r="B8872" t="s">
        <v>2934</v>
      </c>
      <c r="C8872" t="s">
        <v>2935</v>
      </c>
      <c r="D8872" t="s">
        <v>90</v>
      </c>
      <c r="E8872" t="s">
        <v>5353</v>
      </c>
      <c r="U8872" t="s">
        <v>5353</v>
      </c>
      <c r="V8872" t="s">
        <v>5353</v>
      </c>
      <c r="W8872" t="s">
        <v>5353</v>
      </c>
      <c r="X8872" t="s">
        <v>5353</v>
      </c>
      <c r="Z8872" t="s">
        <v>12982</v>
      </c>
    </row>
    <row r="8873" spans="1:26" hidden="1" x14ac:dyDescent="0.15">
      <c r="A8873" t="s">
        <v>4241</v>
      </c>
      <c r="B8873" t="s">
        <v>2936</v>
      </c>
      <c r="C8873" t="s">
        <v>1117</v>
      </c>
      <c r="D8873" t="s">
        <v>90</v>
      </c>
      <c r="E8873" t="s">
        <v>5353</v>
      </c>
      <c r="U8873" t="s">
        <v>5353</v>
      </c>
      <c r="V8873" t="s">
        <v>5353</v>
      </c>
      <c r="W8873" t="s">
        <v>5353</v>
      </c>
      <c r="X8873" t="s">
        <v>5353</v>
      </c>
      <c r="Z8873" t="s">
        <v>12983</v>
      </c>
    </row>
    <row r="8874" spans="1:26" hidden="1" x14ac:dyDescent="0.15">
      <c r="A8874" t="s">
        <v>4241</v>
      </c>
      <c r="B8874" t="s">
        <v>2941</v>
      </c>
      <c r="C8874" t="s">
        <v>1117</v>
      </c>
      <c r="D8874" t="s">
        <v>93</v>
      </c>
      <c r="E8874" t="s">
        <v>5353</v>
      </c>
      <c r="H8874" t="b">
        <v>1</v>
      </c>
      <c r="U8874" t="s">
        <v>5353</v>
      </c>
      <c r="V8874" t="s">
        <v>5353</v>
      </c>
      <c r="W8874" t="s">
        <v>5353</v>
      </c>
      <c r="X8874" t="s">
        <v>5353</v>
      </c>
      <c r="Z8874" t="s">
        <v>12984</v>
      </c>
    </row>
    <row r="8875" spans="1:26" hidden="1" x14ac:dyDescent="0.15">
      <c r="A8875" t="s">
        <v>4241</v>
      </c>
      <c r="B8875" t="s">
        <v>2942</v>
      </c>
      <c r="C8875" t="s">
        <v>2943</v>
      </c>
      <c r="D8875" t="s">
        <v>93</v>
      </c>
      <c r="E8875" t="s">
        <v>5353</v>
      </c>
      <c r="H8875" t="b">
        <v>1</v>
      </c>
      <c r="U8875" t="s">
        <v>5353</v>
      </c>
      <c r="V8875" t="s">
        <v>5353</v>
      </c>
      <c r="W8875" t="s">
        <v>5353</v>
      </c>
      <c r="X8875" t="s">
        <v>5353</v>
      </c>
      <c r="Z8875" t="s">
        <v>12985</v>
      </c>
    </row>
    <row r="8876" spans="1:26" hidden="1" x14ac:dyDescent="0.15">
      <c r="A8876" t="s">
        <v>4241</v>
      </c>
      <c r="B8876" t="s">
        <v>2948</v>
      </c>
      <c r="C8876" t="s">
        <v>2949</v>
      </c>
      <c r="D8876" t="s">
        <v>93</v>
      </c>
      <c r="E8876" t="s">
        <v>5353</v>
      </c>
      <c r="H8876" t="b">
        <v>1</v>
      </c>
      <c r="U8876" t="s">
        <v>5353</v>
      </c>
      <c r="V8876" t="s">
        <v>5353</v>
      </c>
      <c r="W8876" t="s">
        <v>5353</v>
      </c>
      <c r="X8876" t="s">
        <v>5353</v>
      </c>
      <c r="Y8876" t="s">
        <v>4256</v>
      </c>
      <c r="Z8876" t="s">
        <v>12986</v>
      </c>
    </row>
    <row r="8877" spans="1:26" hidden="1" x14ac:dyDescent="0.15">
      <c r="A8877" t="s">
        <v>4241</v>
      </c>
      <c r="B8877" t="s">
        <v>2951</v>
      </c>
      <c r="D8877" t="s">
        <v>174</v>
      </c>
      <c r="E8877" t="s">
        <v>5353</v>
      </c>
      <c r="L8877" t="s">
        <v>476</v>
      </c>
      <c r="M8877" t="s">
        <v>93</v>
      </c>
      <c r="N8877" t="s">
        <v>123</v>
      </c>
      <c r="O8877" t="s">
        <v>93</v>
      </c>
      <c r="U8877" t="s">
        <v>5353</v>
      </c>
      <c r="V8877" t="s">
        <v>5353</v>
      </c>
      <c r="W8877" t="s">
        <v>5353</v>
      </c>
      <c r="X8877" t="s">
        <v>5353</v>
      </c>
      <c r="Z8877" t="s">
        <v>12987</v>
      </c>
    </row>
    <row r="8878" spans="1:26" hidden="1" x14ac:dyDescent="0.15">
      <c r="A8878" t="s">
        <v>4241</v>
      </c>
      <c r="B8878" t="s">
        <v>2952</v>
      </c>
      <c r="E8878" t="s">
        <v>3877</v>
      </c>
      <c r="K8878" t="s">
        <v>3877</v>
      </c>
      <c r="U8878" t="s">
        <v>5353</v>
      </c>
      <c r="V8878" t="s">
        <v>5353</v>
      </c>
      <c r="W8878" t="s">
        <v>5353</v>
      </c>
      <c r="X8878" t="s">
        <v>5353</v>
      </c>
      <c r="Z8878" t="s">
        <v>3877</v>
      </c>
    </row>
    <row r="8879" spans="1:26" hidden="1" x14ac:dyDescent="0.15">
      <c r="A8879" t="s">
        <v>4241</v>
      </c>
      <c r="B8879" t="s">
        <v>2957</v>
      </c>
      <c r="E8879" t="s">
        <v>4227</v>
      </c>
      <c r="K8879" t="s">
        <v>4227</v>
      </c>
      <c r="U8879" t="s">
        <v>5353</v>
      </c>
      <c r="V8879" t="s">
        <v>5353</v>
      </c>
      <c r="W8879" t="s">
        <v>5353</v>
      </c>
      <c r="X8879" t="s">
        <v>5353</v>
      </c>
      <c r="Z8879" t="s">
        <v>4227</v>
      </c>
    </row>
    <row r="8880" spans="1:26" hidden="1" x14ac:dyDescent="0.15">
      <c r="A8880" t="s">
        <v>4241</v>
      </c>
      <c r="B8880" t="s">
        <v>2958</v>
      </c>
      <c r="E8880" t="s">
        <v>474</v>
      </c>
      <c r="K8880" t="s">
        <v>474</v>
      </c>
      <c r="U8880" t="s">
        <v>5353</v>
      </c>
      <c r="V8880" t="s">
        <v>5353</v>
      </c>
      <c r="W8880" t="s">
        <v>5353</v>
      </c>
      <c r="X8880" t="s">
        <v>5353</v>
      </c>
      <c r="Z8880" t="s">
        <v>12988</v>
      </c>
    </row>
    <row r="8881" spans="1:26" hidden="1" x14ac:dyDescent="0.15">
      <c r="A8881" t="s">
        <v>4241</v>
      </c>
      <c r="B8881" t="s">
        <v>2961</v>
      </c>
      <c r="E8881" t="s">
        <v>474</v>
      </c>
      <c r="K8881" t="s">
        <v>474</v>
      </c>
      <c r="U8881" t="s">
        <v>5353</v>
      </c>
      <c r="V8881" t="s">
        <v>5353</v>
      </c>
      <c r="W8881" t="s">
        <v>5353</v>
      </c>
      <c r="X8881" t="s">
        <v>5353</v>
      </c>
      <c r="Z8881" t="s">
        <v>12989</v>
      </c>
    </row>
    <row r="8882" spans="1:26" hidden="1" x14ac:dyDescent="0.15">
      <c r="A8882" t="s">
        <v>4241</v>
      </c>
      <c r="B8882" t="s">
        <v>2965</v>
      </c>
      <c r="E8882" t="s">
        <v>474</v>
      </c>
      <c r="K8882" t="s">
        <v>474</v>
      </c>
      <c r="U8882" t="s">
        <v>5353</v>
      </c>
      <c r="V8882" t="s">
        <v>5353</v>
      </c>
      <c r="W8882" t="s">
        <v>5353</v>
      </c>
      <c r="X8882" t="s">
        <v>5353</v>
      </c>
      <c r="Z8882" t="s">
        <v>12990</v>
      </c>
    </row>
    <row r="8883" spans="1:26" hidden="1" x14ac:dyDescent="0.15">
      <c r="A8883" t="s">
        <v>4241</v>
      </c>
      <c r="B8883" t="s">
        <v>3993</v>
      </c>
      <c r="C8883" t="s">
        <v>3994</v>
      </c>
      <c r="D8883" t="s">
        <v>93</v>
      </c>
      <c r="E8883" t="s">
        <v>5353</v>
      </c>
      <c r="H8883" t="b">
        <v>1</v>
      </c>
      <c r="U8883" t="s">
        <v>5353</v>
      </c>
      <c r="V8883" t="s">
        <v>5353</v>
      </c>
      <c r="W8883" t="s">
        <v>5353</v>
      </c>
      <c r="X8883" t="s">
        <v>5353</v>
      </c>
      <c r="Y8883" t="s">
        <v>3995</v>
      </c>
      <c r="Z8883" t="s">
        <v>12991</v>
      </c>
    </row>
    <row r="8884" spans="1:26" hidden="1" x14ac:dyDescent="0.15">
      <c r="A8884" t="s">
        <v>4241</v>
      </c>
      <c r="B8884" t="s">
        <v>4257</v>
      </c>
      <c r="C8884" t="s">
        <v>4258</v>
      </c>
      <c r="D8884" t="s">
        <v>90</v>
      </c>
      <c r="E8884" t="s">
        <v>5353</v>
      </c>
      <c r="U8884" t="s">
        <v>5353</v>
      </c>
      <c r="V8884" t="s">
        <v>5353</v>
      </c>
      <c r="W8884" t="s">
        <v>5353</v>
      </c>
      <c r="X8884" t="s">
        <v>5353</v>
      </c>
      <c r="Y8884" t="s">
        <v>4259</v>
      </c>
      <c r="Z8884" t="s">
        <v>12992</v>
      </c>
    </row>
    <row r="8885" spans="1:26" hidden="1" x14ac:dyDescent="0.15">
      <c r="A8885" t="s">
        <v>4241</v>
      </c>
      <c r="B8885" t="s">
        <v>4260</v>
      </c>
      <c r="E8885" t="s">
        <v>474</v>
      </c>
      <c r="K8885" t="s">
        <v>474</v>
      </c>
      <c r="U8885" t="s">
        <v>5353</v>
      </c>
      <c r="V8885" t="s">
        <v>5353</v>
      </c>
      <c r="W8885" t="s">
        <v>5353</v>
      </c>
      <c r="X8885" t="s">
        <v>5353</v>
      </c>
      <c r="Z8885" t="s">
        <v>12993</v>
      </c>
    </row>
    <row r="8886" spans="1:26" hidden="1" x14ac:dyDescent="0.15">
      <c r="A8886" t="s">
        <v>4241</v>
      </c>
      <c r="B8886" t="s">
        <v>4261</v>
      </c>
      <c r="E8886" t="s">
        <v>471</v>
      </c>
      <c r="K8886" t="s">
        <v>471</v>
      </c>
      <c r="U8886" t="s">
        <v>5353</v>
      </c>
      <c r="V8886" t="s">
        <v>5353</v>
      </c>
      <c r="W8886" t="s">
        <v>5353</v>
      </c>
      <c r="X8886" t="s">
        <v>5353</v>
      </c>
      <c r="Z8886" t="s">
        <v>12994</v>
      </c>
    </row>
    <row r="8887" spans="1:26" hidden="1" x14ac:dyDescent="0.15">
      <c r="A8887" t="s">
        <v>4262</v>
      </c>
      <c r="B8887" t="s">
        <v>101</v>
      </c>
      <c r="C8887" t="s">
        <v>149</v>
      </c>
      <c r="D8887" t="s">
        <v>93</v>
      </c>
      <c r="E8887" t="s">
        <v>5353</v>
      </c>
      <c r="H8887" t="b">
        <v>1</v>
      </c>
      <c r="U8887" t="s">
        <v>5353</v>
      </c>
      <c r="V8887" t="s">
        <v>5353</v>
      </c>
      <c r="W8887" t="s">
        <v>5353</v>
      </c>
      <c r="X8887" t="s">
        <v>5353</v>
      </c>
      <c r="Z8887" t="s">
        <v>12995</v>
      </c>
    </row>
    <row r="8888" spans="1:26" hidden="1" x14ac:dyDescent="0.15">
      <c r="A8888" t="s">
        <v>4262</v>
      </c>
      <c r="B8888" t="s">
        <v>73</v>
      </c>
      <c r="C8888" t="s">
        <v>118</v>
      </c>
      <c r="D8888" t="s">
        <v>93</v>
      </c>
      <c r="E8888" t="s">
        <v>5353</v>
      </c>
      <c r="H8888" t="b">
        <v>1</v>
      </c>
      <c r="U8888" t="s">
        <v>5353</v>
      </c>
      <c r="V8888" t="s">
        <v>5353</v>
      </c>
      <c r="W8888" t="s">
        <v>5353</v>
      </c>
      <c r="X8888" t="s">
        <v>5353</v>
      </c>
      <c r="Z8888" t="s">
        <v>12996</v>
      </c>
    </row>
    <row r="8889" spans="1:26" hidden="1" x14ac:dyDescent="0.15">
      <c r="A8889" t="s">
        <v>4262</v>
      </c>
      <c r="B8889" t="s">
        <v>122</v>
      </c>
      <c r="C8889" t="s">
        <v>123</v>
      </c>
      <c r="D8889" t="s">
        <v>93</v>
      </c>
      <c r="E8889" t="s">
        <v>5353</v>
      </c>
      <c r="U8889" t="s">
        <v>5353</v>
      </c>
      <c r="V8889" t="s">
        <v>5353</v>
      </c>
      <c r="W8889" t="s">
        <v>5353</v>
      </c>
      <c r="X8889" t="s">
        <v>5353</v>
      </c>
      <c r="Z8889" t="s">
        <v>12997</v>
      </c>
    </row>
    <row r="8890" spans="1:26" hidden="1" x14ac:dyDescent="0.15">
      <c r="A8890" t="s">
        <v>4262</v>
      </c>
      <c r="B8890" t="s">
        <v>124</v>
      </c>
      <c r="C8890" t="s">
        <v>125</v>
      </c>
      <c r="D8890" t="s">
        <v>126</v>
      </c>
      <c r="E8890" t="s">
        <v>1364</v>
      </c>
      <c r="J8890" t="b">
        <v>1</v>
      </c>
      <c r="R8890" t="s">
        <v>1364</v>
      </c>
      <c r="U8890" t="s">
        <v>5353</v>
      </c>
      <c r="V8890" t="s">
        <v>5353</v>
      </c>
      <c r="W8890" t="s">
        <v>5353</v>
      </c>
      <c r="X8890" t="s">
        <v>5353</v>
      </c>
      <c r="Z8890" t="s">
        <v>12998</v>
      </c>
    </row>
    <row r="8891" spans="1:26" hidden="1" x14ac:dyDescent="0.15">
      <c r="A8891" t="s">
        <v>4262</v>
      </c>
      <c r="B8891" t="s">
        <v>191</v>
      </c>
      <c r="D8891" t="s">
        <v>174</v>
      </c>
      <c r="E8891" t="s">
        <v>5353</v>
      </c>
      <c r="L8891" t="s">
        <v>476</v>
      </c>
      <c r="M8891" t="s">
        <v>93</v>
      </c>
      <c r="N8891" t="s">
        <v>123</v>
      </c>
      <c r="O8891" t="s">
        <v>93</v>
      </c>
      <c r="U8891" t="s">
        <v>5353</v>
      </c>
      <c r="V8891" t="s">
        <v>5353</v>
      </c>
      <c r="W8891" t="s">
        <v>5353</v>
      </c>
      <c r="X8891" t="s">
        <v>5353</v>
      </c>
      <c r="Z8891" t="s">
        <v>12999</v>
      </c>
    </row>
    <row r="8892" spans="1:26" hidden="1" x14ac:dyDescent="0.15">
      <c r="A8892" t="s">
        <v>4262</v>
      </c>
      <c r="B8892" t="s">
        <v>471</v>
      </c>
      <c r="E8892" t="s">
        <v>471</v>
      </c>
      <c r="K8892" t="s">
        <v>471</v>
      </c>
      <c r="U8892" t="s">
        <v>5353</v>
      </c>
      <c r="V8892" t="s">
        <v>5353</v>
      </c>
      <c r="W8892" t="s">
        <v>5353</v>
      </c>
      <c r="X8892" t="s">
        <v>5353</v>
      </c>
      <c r="Z8892" t="s">
        <v>13000</v>
      </c>
    </row>
    <row r="8893" spans="1:26" hidden="1" x14ac:dyDescent="0.15">
      <c r="A8893" t="s">
        <v>4262</v>
      </c>
      <c r="B8893" t="s">
        <v>473</v>
      </c>
      <c r="E8893" t="s">
        <v>5114</v>
      </c>
      <c r="Q8893" t="s">
        <v>461</v>
      </c>
      <c r="U8893" t="s">
        <v>5114</v>
      </c>
      <c r="V8893" t="s">
        <v>16147</v>
      </c>
      <c r="W8893" t="s">
        <v>474</v>
      </c>
      <c r="X8893" t="s">
        <v>166</v>
      </c>
      <c r="Z8893" t="s">
        <v>13001</v>
      </c>
    </row>
    <row r="8894" spans="1:26" hidden="1" x14ac:dyDescent="0.15">
      <c r="A8894" t="s">
        <v>4262</v>
      </c>
      <c r="B8894" t="s">
        <v>502</v>
      </c>
      <c r="C8894" t="s">
        <v>228</v>
      </c>
      <c r="D8894" t="s">
        <v>93</v>
      </c>
      <c r="E8894" t="s">
        <v>5353</v>
      </c>
      <c r="H8894" t="b">
        <v>1</v>
      </c>
      <c r="U8894" t="s">
        <v>5353</v>
      </c>
      <c r="V8894" t="s">
        <v>5353</v>
      </c>
      <c r="W8894" t="s">
        <v>5353</v>
      </c>
      <c r="X8894" t="s">
        <v>5353</v>
      </c>
      <c r="Z8894" t="s">
        <v>13002</v>
      </c>
    </row>
    <row r="8895" spans="1:26" hidden="1" x14ac:dyDescent="0.15">
      <c r="A8895" t="s">
        <v>4262</v>
      </c>
      <c r="B8895" t="s">
        <v>1163</v>
      </c>
      <c r="D8895" t="s">
        <v>174</v>
      </c>
      <c r="E8895" t="s">
        <v>5353</v>
      </c>
      <c r="L8895" t="s">
        <v>476</v>
      </c>
      <c r="M8895" t="s">
        <v>93</v>
      </c>
      <c r="N8895" t="s">
        <v>123</v>
      </c>
      <c r="O8895" t="s">
        <v>93</v>
      </c>
      <c r="U8895" t="s">
        <v>5353</v>
      </c>
      <c r="V8895" t="s">
        <v>5353</v>
      </c>
      <c r="W8895" t="s">
        <v>5353</v>
      </c>
      <c r="X8895" t="s">
        <v>5353</v>
      </c>
      <c r="Z8895" t="s">
        <v>13003</v>
      </c>
    </row>
    <row r="8896" spans="1:26" hidden="1" x14ac:dyDescent="0.15">
      <c r="A8896" t="s">
        <v>4262</v>
      </c>
      <c r="B8896" t="s">
        <v>166</v>
      </c>
      <c r="E8896" t="s">
        <v>166</v>
      </c>
      <c r="K8896" t="s">
        <v>166</v>
      </c>
      <c r="U8896" t="s">
        <v>5353</v>
      </c>
      <c r="V8896" t="s">
        <v>5353</v>
      </c>
      <c r="W8896" t="s">
        <v>5353</v>
      </c>
      <c r="X8896" t="s">
        <v>5353</v>
      </c>
      <c r="Z8896" t="s">
        <v>13004</v>
      </c>
    </row>
    <row r="8897" spans="1:26" hidden="1" x14ac:dyDescent="0.15">
      <c r="A8897" t="s">
        <v>4262</v>
      </c>
      <c r="B8897" t="s">
        <v>4263</v>
      </c>
      <c r="C8897" t="s">
        <v>504</v>
      </c>
      <c r="D8897" t="s">
        <v>93</v>
      </c>
      <c r="E8897" t="s">
        <v>5353</v>
      </c>
      <c r="H8897" t="b">
        <v>1</v>
      </c>
      <c r="I8897" t="s">
        <v>121</v>
      </c>
      <c r="U8897" t="s">
        <v>5353</v>
      </c>
      <c r="V8897" t="s">
        <v>5353</v>
      </c>
      <c r="W8897" t="s">
        <v>5353</v>
      </c>
      <c r="X8897" t="s">
        <v>5353</v>
      </c>
      <c r="Z8897" t="s">
        <v>13005</v>
      </c>
    </row>
    <row r="8898" spans="1:26" hidden="1" x14ac:dyDescent="0.15">
      <c r="A8898" t="s">
        <v>4262</v>
      </c>
      <c r="B8898" t="s">
        <v>4264</v>
      </c>
      <c r="C8898" t="s">
        <v>444</v>
      </c>
      <c r="D8898" t="s">
        <v>159</v>
      </c>
      <c r="E8898" t="s">
        <v>5353</v>
      </c>
      <c r="H8898" t="b">
        <v>1</v>
      </c>
      <c r="I8898" t="s">
        <v>275</v>
      </c>
      <c r="U8898" t="s">
        <v>5353</v>
      </c>
      <c r="V8898" t="s">
        <v>5353</v>
      </c>
      <c r="W8898" t="s">
        <v>5353</v>
      </c>
      <c r="X8898" t="s">
        <v>5353</v>
      </c>
      <c r="Z8898" t="s">
        <v>13006</v>
      </c>
    </row>
    <row r="8899" spans="1:26" hidden="1" x14ac:dyDescent="0.15">
      <c r="A8899" t="s">
        <v>4262</v>
      </c>
      <c r="B8899" t="s">
        <v>4265</v>
      </c>
      <c r="E8899" t="s">
        <v>1353</v>
      </c>
      <c r="K8899" t="s">
        <v>1353</v>
      </c>
      <c r="U8899" t="s">
        <v>5353</v>
      </c>
      <c r="V8899" t="s">
        <v>5353</v>
      </c>
      <c r="W8899" t="s">
        <v>5353</v>
      </c>
      <c r="X8899" t="s">
        <v>5353</v>
      </c>
      <c r="Z8899" t="s">
        <v>13007</v>
      </c>
    </row>
    <row r="8900" spans="1:26" hidden="1" x14ac:dyDescent="0.15">
      <c r="A8900" t="s">
        <v>4262</v>
      </c>
      <c r="B8900" t="s">
        <v>4266</v>
      </c>
      <c r="E8900" t="s">
        <v>1847</v>
      </c>
      <c r="K8900" t="s">
        <v>1847</v>
      </c>
      <c r="U8900" t="s">
        <v>5353</v>
      </c>
      <c r="V8900" t="s">
        <v>5353</v>
      </c>
      <c r="W8900" t="s">
        <v>5353</v>
      </c>
      <c r="X8900" t="s">
        <v>5353</v>
      </c>
      <c r="Z8900" t="s">
        <v>13008</v>
      </c>
    </row>
    <row r="8901" spans="1:26" hidden="1" x14ac:dyDescent="0.15">
      <c r="A8901" t="s">
        <v>4267</v>
      </c>
      <c r="B8901" t="s">
        <v>122</v>
      </c>
      <c r="C8901" t="s">
        <v>123</v>
      </c>
      <c r="D8901" t="s">
        <v>93</v>
      </c>
      <c r="E8901" t="s">
        <v>5353</v>
      </c>
      <c r="U8901" t="s">
        <v>5353</v>
      </c>
      <c r="V8901" t="s">
        <v>5353</v>
      </c>
      <c r="W8901" t="s">
        <v>5353</v>
      </c>
      <c r="X8901" t="s">
        <v>5353</v>
      </c>
      <c r="Z8901" t="s">
        <v>13009</v>
      </c>
    </row>
    <row r="8902" spans="1:26" hidden="1" x14ac:dyDescent="0.15">
      <c r="A8902" t="s">
        <v>4267</v>
      </c>
      <c r="B8902" t="s">
        <v>124</v>
      </c>
      <c r="C8902" t="s">
        <v>125</v>
      </c>
      <c r="D8902" t="s">
        <v>126</v>
      </c>
      <c r="E8902" t="s">
        <v>1364</v>
      </c>
      <c r="J8902" t="b">
        <v>1</v>
      </c>
      <c r="R8902" t="s">
        <v>1364</v>
      </c>
      <c r="U8902" t="s">
        <v>5353</v>
      </c>
      <c r="V8902" t="s">
        <v>5353</v>
      </c>
      <c r="W8902" t="s">
        <v>5353</v>
      </c>
      <c r="X8902" t="s">
        <v>5353</v>
      </c>
      <c r="Z8902" t="s">
        <v>13010</v>
      </c>
    </row>
    <row r="8903" spans="1:26" hidden="1" x14ac:dyDescent="0.15">
      <c r="A8903" t="s">
        <v>4267</v>
      </c>
      <c r="B8903" t="s">
        <v>161</v>
      </c>
      <c r="E8903" t="s">
        <v>161</v>
      </c>
      <c r="K8903" t="s">
        <v>161</v>
      </c>
      <c r="U8903" t="s">
        <v>5353</v>
      </c>
      <c r="V8903" t="s">
        <v>5353</v>
      </c>
      <c r="W8903" t="s">
        <v>5353</v>
      </c>
      <c r="X8903" t="s">
        <v>5353</v>
      </c>
      <c r="Z8903" t="s">
        <v>13011</v>
      </c>
    </row>
    <row r="8904" spans="1:26" hidden="1" x14ac:dyDescent="0.15">
      <c r="A8904" t="s">
        <v>4267</v>
      </c>
      <c r="B8904" t="s">
        <v>83</v>
      </c>
      <c r="C8904" t="s">
        <v>171</v>
      </c>
      <c r="D8904" t="s">
        <v>93</v>
      </c>
      <c r="E8904" t="s">
        <v>5353</v>
      </c>
      <c r="H8904" t="b">
        <v>1</v>
      </c>
      <c r="U8904" t="s">
        <v>5353</v>
      </c>
      <c r="V8904" t="s">
        <v>5353</v>
      </c>
      <c r="W8904" t="s">
        <v>5353</v>
      </c>
      <c r="X8904" t="s">
        <v>5353</v>
      </c>
      <c r="Z8904" t="s">
        <v>13012</v>
      </c>
    </row>
    <row r="8905" spans="1:26" hidden="1" x14ac:dyDescent="0.15">
      <c r="A8905" t="s">
        <v>4267</v>
      </c>
      <c r="B8905" t="s">
        <v>190</v>
      </c>
      <c r="D8905" t="s">
        <v>174</v>
      </c>
      <c r="E8905" t="s">
        <v>5353</v>
      </c>
      <c r="L8905" t="s">
        <v>476</v>
      </c>
      <c r="M8905" t="s">
        <v>93</v>
      </c>
      <c r="N8905" t="s">
        <v>123</v>
      </c>
      <c r="O8905" t="s">
        <v>93</v>
      </c>
      <c r="U8905" t="s">
        <v>5353</v>
      </c>
      <c r="V8905" t="s">
        <v>5353</v>
      </c>
      <c r="W8905" t="s">
        <v>5353</v>
      </c>
      <c r="X8905" t="s">
        <v>5353</v>
      </c>
      <c r="Z8905" t="s">
        <v>13013</v>
      </c>
    </row>
    <row r="8906" spans="1:26" hidden="1" x14ac:dyDescent="0.15">
      <c r="A8906" t="s">
        <v>4267</v>
      </c>
      <c r="B8906" t="s">
        <v>201</v>
      </c>
      <c r="E8906" t="s">
        <v>474</v>
      </c>
      <c r="K8906" t="s">
        <v>474</v>
      </c>
      <c r="U8906" t="s">
        <v>5353</v>
      </c>
      <c r="V8906" t="s">
        <v>5353</v>
      </c>
      <c r="W8906" t="s">
        <v>5353</v>
      </c>
      <c r="X8906" t="s">
        <v>5353</v>
      </c>
      <c r="Z8906" t="s">
        <v>13014</v>
      </c>
    </row>
    <row r="8907" spans="1:26" hidden="1" x14ac:dyDescent="0.15">
      <c r="A8907" t="s">
        <v>4267</v>
      </c>
      <c r="B8907" t="s">
        <v>202</v>
      </c>
      <c r="E8907" t="s">
        <v>474</v>
      </c>
      <c r="K8907" t="s">
        <v>474</v>
      </c>
      <c r="U8907" t="s">
        <v>5353</v>
      </c>
      <c r="V8907" t="s">
        <v>5353</v>
      </c>
      <c r="W8907" t="s">
        <v>5353</v>
      </c>
      <c r="X8907" t="s">
        <v>5353</v>
      </c>
      <c r="Z8907" t="s">
        <v>13015</v>
      </c>
    </row>
    <row r="8908" spans="1:26" hidden="1" x14ac:dyDescent="0.15">
      <c r="A8908" t="s">
        <v>4267</v>
      </c>
      <c r="B8908" t="s">
        <v>204</v>
      </c>
      <c r="E8908" t="s">
        <v>474</v>
      </c>
      <c r="K8908" t="s">
        <v>474</v>
      </c>
      <c r="U8908" t="s">
        <v>5353</v>
      </c>
      <c r="V8908" t="s">
        <v>5353</v>
      </c>
      <c r="W8908" t="s">
        <v>5353</v>
      </c>
      <c r="X8908" t="s">
        <v>5353</v>
      </c>
      <c r="Z8908" t="s">
        <v>13016</v>
      </c>
    </row>
    <row r="8909" spans="1:26" hidden="1" x14ac:dyDescent="0.15">
      <c r="A8909" t="s">
        <v>4267</v>
      </c>
      <c r="B8909" t="s">
        <v>320</v>
      </c>
      <c r="C8909" t="s">
        <v>321</v>
      </c>
      <c r="D8909" t="s">
        <v>159</v>
      </c>
      <c r="E8909" t="s">
        <v>5353</v>
      </c>
      <c r="G8909" t="b">
        <v>1</v>
      </c>
      <c r="H8909" t="b">
        <v>1</v>
      </c>
      <c r="I8909" t="s">
        <v>275</v>
      </c>
      <c r="U8909" t="s">
        <v>5353</v>
      </c>
      <c r="V8909" t="s">
        <v>5353</v>
      </c>
      <c r="W8909" t="s">
        <v>5353</v>
      </c>
      <c r="X8909" t="s">
        <v>5353</v>
      </c>
      <c r="Z8909" t="s">
        <v>13017</v>
      </c>
    </row>
    <row r="8910" spans="1:26" hidden="1" x14ac:dyDescent="0.15">
      <c r="A8910" t="s">
        <v>4267</v>
      </c>
      <c r="B8910" t="s">
        <v>322</v>
      </c>
      <c r="C8910" t="s">
        <v>323</v>
      </c>
      <c r="D8910" t="s">
        <v>93</v>
      </c>
      <c r="E8910" t="s">
        <v>5353</v>
      </c>
      <c r="H8910" t="b">
        <v>1</v>
      </c>
      <c r="U8910" t="s">
        <v>5353</v>
      </c>
      <c r="V8910" t="s">
        <v>5353</v>
      </c>
      <c r="W8910" t="s">
        <v>5353</v>
      </c>
      <c r="X8910" t="s">
        <v>5353</v>
      </c>
      <c r="Z8910" t="s">
        <v>13018</v>
      </c>
    </row>
    <row r="8911" spans="1:26" hidden="1" x14ac:dyDescent="0.15">
      <c r="A8911" t="s">
        <v>4267</v>
      </c>
      <c r="B8911" t="s">
        <v>324</v>
      </c>
      <c r="C8911" t="s">
        <v>325</v>
      </c>
      <c r="D8911" t="s">
        <v>159</v>
      </c>
      <c r="E8911" t="s">
        <v>5353</v>
      </c>
      <c r="G8911" t="b">
        <v>1</v>
      </c>
      <c r="H8911" t="b">
        <v>1</v>
      </c>
      <c r="I8911" t="s">
        <v>160</v>
      </c>
      <c r="U8911" t="s">
        <v>5353</v>
      </c>
      <c r="V8911" t="s">
        <v>5353</v>
      </c>
      <c r="W8911" t="s">
        <v>5353</v>
      </c>
      <c r="X8911" t="s">
        <v>5353</v>
      </c>
      <c r="Z8911" t="s">
        <v>13019</v>
      </c>
    </row>
    <row r="8912" spans="1:26" hidden="1" x14ac:dyDescent="0.15">
      <c r="A8912" t="s">
        <v>4267</v>
      </c>
      <c r="B8912" t="s">
        <v>328</v>
      </c>
      <c r="C8912" t="s">
        <v>329</v>
      </c>
      <c r="D8912" t="s">
        <v>159</v>
      </c>
      <c r="E8912" t="s">
        <v>5353</v>
      </c>
      <c r="G8912" t="b">
        <v>1</v>
      </c>
      <c r="H8912" t="b">
        <v>1</v>
      </c>
      <c r="I8912" t="s">
        <v>275</v>
      </c>
      <c r="U8912" t="s">
        <v>5353</v>
      </c>
      <c r="V8912" t="s">
        <v>5353</v>
      </c>
      <c r="W8912" t="s">
        <v>5353</v>
      </c>
      <c r="X8912" t="s">
        <v>5353</v>
      </c>
      <c r="Z8912" t="s">
        <v>13020</v>
      </c>
    </row>
    <row r="8913" spans="1:26" hidden="1" x14ac:dyDescent="0.15">
      <c r="A8913" t="s">
        <v>4267</v>
      </c>
      <c r="B8913" t="s">
        <v>330</v>
      </c>
      <c r="C8913" t="s">
        <v>331</v>
      </c>
      <c r="D8913" t="s">
        <v>159</v>
      </c>
      <c r="E8913" t="s">
        <v>5353</v>
      </c>
      <c r="G8913" t="b">
        <v>1</v>
      </c>
      <c r="H8913" t="b">
        <v>1</v>
      </c>
      <c r="I8913" t="s">
        <v>275</v>
      </c>
      <c r="U8913" t="s">
        <v>5353</v>
      </c>
      <c r="V8913" t="s">
        <v>5353</v>
      </c>
      <c r="W8913" t="s">
        <v>5353</v>
      </c>
      <c r="X8913" t="s">
        <v>5353</v>
      </c>
      <c r="Z8913" t="s">
        <v>13021</v>
      </c>
    </row>
    <row r="8914" spans="1:26" hidden="1" x14ac:dyDescent="0.15">
      <c r="A8914" t="s">
        <v>4267</v>
      </c>
      <c r="B8914" t="s">
        <v>332</v>
      </c>
      <c r="C8914" t="s">
        <v>333</v>
      </c>
      <c r="D8914" t="s">
        <v>93</v>
      </c>
      <c r="E8914" t="s">
        <v>5353</v>
      </c>
      <c r="G8914" t="b">
        <v>1</v>
      </c>
      <c r="H8914" t="b">
        <v>1</v>
      </c>
      <c r="U8914" t="s">
        <v>5353</v>
      </c>
      <c r="V8914" t="s">
        <v>5353</v>
      </c>
      <c r="W8914" t="s">
        <v>5353</v>
      </c>
      <c r="X8914" t="s">
        <v>5353</v>
      </c>
      <c r="Z8914" t="s">
        <v>13022</v>
      </c>
    </row>
    <row r="8915" spans="1:26" hidden="1" x14ac:dyDescent="0.15">
      <c r="A8915" t="s">
        <v>4267</v>
      </c>
      <c r="B8915" t="s">
        <v>334</v>
      </c>
      <c r="C8915" t="s">
        <v>335</v>
      </c>
      <c r="D8915" t="s">
        <v>93</v>
      </c>
      <c r="E8915" t="s">
        <v>5353</v>
      </c>
      <c r="H8915" t="b">
        <v>1</v>
      </c>
      <c r="U8915" t="s">
        <v>5353</v>
      </c>
      <c r="V8915" t="s">
        <v>5353</v>
      </c>
      <c r="W8915" t="s">
        <v>5353</v>
      </c>
      <c r="X8915" t="s">
        <v>5353</v>
      </c>
      <c r="Z8915" t="s">
        <v>13023</v>
      </c>
    </row>
    <row r="8916" spans="1:26" hidden="1" x14ac:dyDescent="0.15">
      <c r="A8916" t="s">
        <v>4267</v>
      </c>
      <c r="B8916" t="s">
        <v>336</v>
      </c>
      <c r="C8916" t="s">
        <v>337</v>
      </c>
      <c r="D8916" t="s">
        <v>159</v>
      </c>
      <c r="E8916" t="s">
        <v>5353</v>
      </c>
      <c r="G8916" t="b">
        <v>1</v>
      </c>
      <c r="H8916" t="b">
        <v>1</v>
      </c>
      <c r="I8916" t="s">
        <v>275</v>
      </c>
      <c r="U8916" t="s">
        <v>5353</v>
      </c>
      <c r="V8916" t="s">
        <v>5353</v>
      </c>
      <c r="W8916" t="s">
        <v>5353</v>
      </c>
      <c r="X8916" t="s">
        <v>5353</v>
      </c>
      <c r="Z8916" t="s">
        <v>13024</v>
      </c>
    </row>
    <row r="8917" spans="1:26" hidden="1" x14ac:dyDescent="0.15">
      <c r="A8917" t="s">
        <v>4267</v>
      </c>
      <c r="B8917" t="s">
        <v>338</v>
      </c>
      <c r="C8917" t="s">
        <v>339</v>
      </c>
      <c r="D8917" t="s">
        <v>159</v>
      </c>
      <c r="E8917" t="s">
        <v>5353</v>
      </c>
      <c r="H8917" t="b">
        <v>1</v>
      </c>
      <c r="I8917" t="s">
        <v>275</v>
      </c>
      <c r="U8917" t="s">
        <v>5353</v>
      </c>
      <c r="V8917" t="s">
        <v>5353</v>
      </c>
      <c r="W8917" t="s">
        <v>5353</v>
      </c>
      <c r="X8917" t="s">
        <v>5353</v>
      </c>
      <c r="Z8917" t="s">
        <v>13025</v>
      </c>
    </row>
    <row r="8918" spans="1:26" hidden="1" x14ac:dyDescent="0.15">
      <c r="A8918" t="s">
        <v>4267</v>
      </c>
      <c r="B8918" t="s">
        <v>340</v>
      </c>
      <c r="D8918" t="s">
        <v>174</v>
      </c>
      <c r="E8918" t="s">
        <v>5353</v>
      </c>
      <c r="L8918" t="s">
        <v>476</v>
      </c>
      <c r="M8918" t="s">
        <v>93</v>
      </c>
      <c r="N8918" t="s">
        <v>123</v>
      </c>
      <c r="O8918" t="s">
        <v>93</v>
      </c>
      <c r="U8918" t="s">
        <v>5353</v>
      </c>
      <c r="V8918" t="s">
        <v>5353</v>
      </c>
      <c r="W8918" t="s">
        <v>5353</v>
      </c>
      <c r="X8918" t="s">
        <v>5353</v>
      </c>
      <c r="Z8918" t="s">
        <v>13026</v>
      </c>
    </row>
    <row r="8919" spans="1:26" hidden="1" x14ac:dyDescent="0.15">
      <c r="A8919" t="s">
        <v>4267</v>
      </c>
      <c r="B8919" t="s">
        <v>341</v>
      </c>
      <c r="C8919" t="s">
        <v>342</v>
      </c>
      <c r="D8919" t="s">
        <v>159</v>
      </c>
      <c r="E8919" t="s">
        <v>5353</v>
      </c>
      <c r="G8919" t="b">
        <v>1</v>
      </c>
      <c r="H8919" t="b">
        <v>1</v>
      </c>
      <c r="I8919" t="s">
        <v>275</v>
      </c>
      <c r="U8919" t="s">
        <v>5353</v>
      </c>
      <c r="V8919" t="s">
        <v>5353</v>
      </c>
      <c r="W8919" t="s">
        <v>5353</v>
      </c>
      <c r="X8919" t="s">
        <v>5353</v>
      </c>
      <c r="Z8919" t="s">
        <v>13027</v>
      </c>
    </row>
    <row r="8920" spans="1:26" hidden="1" x14ac:dyDescent="0.15">
      <c r="A8920" t="s">
        <v>4267</v>
      </c>
      <c r="B8920" t="s">
        <v>345</v>
      </c>
      <c r="C8920" t="s">
        <v>346</v>
      </c>
      <c r="D8920" t="s">
        <v>93</v>
      </c>
      <c r="E8920" t="s">
        <v>5353</v>
      </c>
      <c r="G8920" t="b">
        <v>1</v>
      </c>
      <c r="H8920" t="b">
        <v>1</v>
      </c>
      <c r="U8920" t="s">
        <v>5353</v>
      </c>
      <c r="V8920" t="s">
        <v>5353</v>
      </c>
      <c r="W8920" t="s">
        <v>5353</v>
      </c>
      <c r="X8920" t="s">
        <v>5353</v>
      </c>
      <c r="Z8920" t="s">
        <v>13028</v>
      </c>
    </row>
    <row r="8921" spans="1:26" hidden="1" x14ac:dyDescent="0.15">
      <c r="A8921" t="s">
        <v>4267</v>
      </c>
      <c r="B8921" t="s">
        <v>347</v>
      </c>
      <c r="C8921" t="s">
        <v>348</v>
      </c>
      <c r="D8921" t="s">
        <v>93</v>
      </c>
      <c r="E8921" t="s">
        <v>5353</v>
      </c>
      <c r="G8921" t="b">
        <v>1</v>
      </c>
      <c r="H8921" t="b">
        <v>1</v>
      </c>
      <c r="U8921" t="s">
        <v>5353</v>
      </c>
      <c r="V8921" t="s">
        <v>5353</v>
      </c>
      <c r="W8921" t="s">
        <v>5353</v>
      </c>
      <c r="X8921" t="s">
        <v>5353</v>
      </c>
      <c r="Z8921" t="s">
        <v>13029</v>
      </c>
    </row>
    <row r="8922" spans="1:26" hidden="1" x14ac:dyDescent="0.15">
      <c r="A8922" t="s">
        <v>4267</v>
      </c>
      <c r="B8922" t="s">
        <v>349</v>
      </c>
      <c r="C8922" t="s">
        <v>350</v>
      </c>
      <c r="D8922" t="s">
        <v>105</v>
      </c>
      <c r="E8922" t="s">
        <v>5353</v>
      </c>
      <c r="G8922" t="b">
        <v>1</v>
      </c>
      <c r="H8922" t="b">
        <v>1</v>
      </c>
      <c r="I8922" t="s">
        <v>106</v>
      </c>
      <c r="U8922" t="s">
        <v>5353</v>
      </c>
      <c r="V8922" t="s">
        <v>5353</v>
      </c>
      <c r="W8922" t="s">
        <v>5353</v>
      </c>
      <c r="X8922" t="s">
        <v>5353</v>
      </c>
      <c r="Z8922" t="s">
        <v>13030</v>
      </c>
    </row>
    <row r="8923" spans="1:26" hidden="1" x14ac:dyDescent="0.15">
      <c r="A8923" t="s">
        <v>4267</v>
      </c>
      <c r="B8923" t="s">
        <v>351</v>
      </c>
      <c r="C8923" t="s">
        <v>352</v>
      </c>
      <c r="D8923" t="s">
        <v>105</v>
      </c>
      <c r="E8923" t="s">
        <v>5353</v>
      </c>
      <c r="G8923" t="b">
        <v>1</v>
      </c>
      <c r="H8923" t="b">
        <v>1</v>
      </c>
      <c r="I8923" t="s">
        <v>106</v>
      </c>
      <c r="U8923" t="s">
        <v>5353</v>
      </c>
      <c r="V8923" t="s">
        <v>5353</v>
      </c>
      <c r="W8923" t="s">
        <v>5353</v>
      </c>
      <c r="X8923" t="s">
        <v>5353</v>
      </c>
      <c r="Z8923" t="s">
        <v>13031</v>
      </c>
    </row>
    <row r="8924" spans="1:26" hidden="1" x14ac:dyDescent="0.15">
      <c r="A8924" t="s">
        <v>4267</v>
      </c>
      <c r="B8924" t="s">
        <v>353</v>
      </c>
      <c r="C8924" t="s">
        <v>354</v>
      </c>
      <c r="D8924" t="s">
        <v>105</v>
      </c>
      <c r="E8924" t="s">
        <v>5353</v>
      </c>
      <c r="G8924" t="b">
        <v>1</v>
      </c>
      <c r="H8924" t="b">
        <v>1</v>
      </c>
      <c r="I8924" t="s">
        <v>106</v>
      </c>
      <c r="U8924" t="s">
        <v>5353</v>
      </c>
      <c r="V8924" t="s">
        <v>5353</v>
      </c>
      <c r="W8924" t="s">
        <v>5353</v>
      </c>
      <c r="X8924" t="s">
        <v>5353</v>
      </c>
      <c r="Z8924" t="s">
        <v>13032</v>
      </c>
    </row>
    <row r="8925" spans="1:26" hidden="1" x14ac:dyDescent="0.15">
      <c r="A8925" t="s">
        <v>4267</v>
      </c>
      <c r="B8925" t="s">
        <v>355</v>
      </c>
      <c r="C8925" t="s">
        <v>356</v>
      </c>
      <c r="D8925" t="s">
        <v>93</v>
      </c>
      <c r="E8925" t="s">
        <v>5353</v>
      </c>
      <c r="G8925" t="b">
        <v>1</v>
      </c>
      <c r="H8925" t="b">
        <v>1</v>
      </c>
      <c r="U8925" t="s">
        <v>5353</v>
      </c>
      <c r="V8925" t="s">
        <v>5353</v>
      </c>
      <c r="W8925" t="s">
        <v>5353</v>
      </c>
      <c r="X8925" t="s">
        <v>5353</v>
      </c>
      <c r="Z8925" t="s">
        <v>13033</v>
      </c>
    </row>
    <row r="8926" spans="1:26" hidden="1" x14ac:dyDescent="0.15">
      <c r="A8926" t="s">
        <v>4267</v>
      </c>
      <c r="B8926" t="s">
        <v>357</v>
      </c>
      <c r="C8926" t="s">
        <v>358</v>
      </c>
      <c r="D8926" t="s">
        <v>105</v>
      </c>
      <c r="E8926" t="s">
        <v>5353</v>
      </c>
      <c r="G8926" t="b">
        <v>1</v>
      </c>
      <c r="H8926" t="b">
        <v>1</v>
      </c>
      <c r="I8926" t="s">
        <v>106</v>
      </c>
      <c r="U8926" t="s">
        <v>5353</v>
      </c>
      <c r="V8926" t="s">
        <v>5353</v>
      </c>
      <c r="W8926" t="s">
        <v>5353</v>
      </c>
      <c r="X8926" t="s">
        <v>5353</v>
      </c>
      <c r="Z8926" t="s">
        <v>13034</v>
      </c>
    </row>
    <row r="8927" spans="1:26" hidden="1" x14ac:dyDescent="0.15">
      <c r="A8927" t="s">
        <v>4267</v>
      </c>
      <c r="B8927" t="s">
        <v>359</v>
      </c>
      <c r="C8927" t="s">
        <v>360</v>
      </c>
      <c r="D8927" t="s">
        <v>90</v>
      </c>
      <c r="E8927" t="s">
        <v>5353</v>
      </c>
      <c r="U8927" t="s">
        <v>5353</v>
      </c>
      <c r="V8927" t="s">
        <v>5353</v>
      </c>
      <c r="W8927" t="s">
        <v>5353</v>
      </c>
      <c r="X8927" t="s">
        <v>5353</v>
      </c>
      <c r="Z8927" t="s">
        <v>13035</v>
      </c>
    </row>
    <row r="8928" spans="1:26" hidden="1" x14ac:dyDescent="0.15">
      <c r="A8928" t="s">
        <v>4267</v>
      </c>
      <c r="B8928" t="s">
        <v>361</v>
      </c>
      <c r="C8928" t="s">
        <v>362</v>
      </c>
      <c r="D8928" t="s">
        <v>159</v>
      </c>
      <c r="E8928" t="s">
        <v>5353</v>
      </c>
      <c r="G8928" t="b">
        <v>1</v>
      </c>
      <c r="H8928" t="b">
        <v>1</v>
      </c>
      <c r="I8928" t="s">
        <v>275</v>
      </c>
      <c r="U8928" t="s">
        <v>5353</v>
      </c>
      <c r="V8928" t="s">
        <v>5353</v>
      </c>
      <c r="W8928" t="s">
        <v>5353</v>
      </c>
      <c r="X8928" t="s">
        <v>5353</v>
      </c>
      <c r="Z8928" t="s">
        <v>13036</v>
      </c>
    </row>
    <row r="8929" spans="1:26" hidden="1" x14ac:dyDescent="0.15">
      <c r="A8929" t="s">
        <v>4267</v>
      </c>
      <c r="B8929" t="s">
        <v>363</v>
      </c>
      <c r="C8929" t="s">
        <v>364</v>
      </c>
      <c r="D8929" t="s">
        <v>93</v>
      </c>
      <c r="E8929" t="s">
        <v>5353</v>
      </c>
      <c r="G8929" t="b">
        <v>1</v>
      </c>
      <c r="H8929" t="b">
        <v>1</v>
      </c>
      <c r="U8929" t="s">
        <v>5353</v>
      </c>
      <c r="V8929" t="s">
        <v>5353</v>
      </c>
      <c r="W8929" t="s">
        <v>5353</v>
      </c>
      <c r="X8929" t="s">
        <v>5353</v>
      </c>
      <c r="Z8929" t="s">
        <v>13037</v>
      </c>
    </row>
    <row r="8930" spans="1:26" hidden="1" x14ac:dyDescent="0.15">
      <c r="A8930" t="s">
        <v>4267</v>
      </c>
      <c r="B8930" t="s">
        <v>365</v>
      </c>
      <c r="C8930" t="s">
        <v>366</v>
      </c>
      <c r="D8930" t="s">
        <v>93</v>
      </c>
      <c r="E8930" t="s">
        <v>5353</v>
      </c>
      <c r="G8930" t="b">
        <v>1</v>
      </c>
      <c r="H8930" t="b">
        <v>1</v>
      </c>
      <c r="U8930" t="s">
        <v>5353</v>
      </c>
      <c r="V8930" t="s">
        <v>5353</v>
      </c>
      <c r="W8930" t="s">
        <v>5353</v>
      </c>
      <c r="X8930" t="s">
        <v>5353</v>
      </c>
      <c r="Z8930" t="s">
        <v>13038</v>
      </c>
    </row>
    <row r="8931" spans="1:26" hidden="1" x14ac:dyDescent="0.15">
      <c r="A8931" t="s">
        <v>4267</v>
      </c>
      <c r="B8931" t="s">
        <v>367</v>
      </c>
      <c r="C8931" t="s">
        <v>92</v>
      </c>
      <c r="D8931" t="s">
        <v>93</v>
      </c>
      <c r="E8931" t="s">
        <v>5353</v>
      </c>
      <c r="G8931" t="b">
        <v>1</v>
      </c>
      <c r="H8931" t="b">
        <v>1</v>
      </c>
      <c r="U8931" t="s">
        <v>5353</v>
      </c>
      <c r="V8931" t="s">
        <v>5353</v>
      </c>
      <c r="W8931" t="s">
        <v>5353</v>
      </c>
      <c r="X8931" t="s">
        <v>5353</v>
      </c>
      <c r="Z8931" t="s">
        <v>13039</v>
      </c>
    </row>
    <row r="8932" spans="1:26" hidden="1" x14ac:dyDescent="0.15">
      <c r="A8932" t="s">
        <v>4267</v>
      </c>
      <c r="B8932" t="s">
        <v>368</v>
      </c>
      <c r="C8932" t="s">
        <v>369</v>
      </c>
      <c r="D8932" t="s">
        <v>159</v>
      </c>
      <c r="E8932" t="s">
        <v>5353</v>
      </c>
      <c r="G8932" t="b">
        <v>1</v>
      </c>
      <c r="H8932" t="b">
        <v>1</v>
      </c>
      <c r="I8932" t="s">
        <v>275</v>
      </c>
      <c r="U8932" t="s">
        <v>5353</v>
      </c>
      <c r="V8932" t="s">
        <v>5353</v>
      </c>
      <c r="W8932" t="s">
        <v>5353</v>
      </c>
      <c r="X8932" t="s">
        <v>5353</v>
      </c>
      <c r="Z8932" t="s">
        <v>13040</v>
      </c>
    </row>
    <row r="8933" spans="1:26" hidden="1" x14ac:dyDescent="0.15">
      <c r="A8933" t="s">
        <v>4267</v>
      </c>
      <c r="B8933" t="s">
        <v>370</v>
      </c>
      <c r="C8933" t="s">
        <v>371</v>
      </c>
      <c r="D8933" t="s">
        <v>93</v>
      </c>
      <c r="E8933" t="s">
        <v>5353</v>
      </c>
      <c r="G8933" t="b">
        <v>1</v>
      </c>
      <c r="H8933" t="b">
        <v>1</v>
      </c>
      <c r="U8933" t="s">
        <v>5353</v>
      </c>
      <c r="V8933" t="s">
        <v>5353</v>
      </c>
      <c r="W8933" t="s">
        <v>5353</v>
      </c>
      <c r="X8933" t="s">
        <v>5353</v>
      </c>
      <c r="Z8933" t="s">
        <v>13041</v>
      </c>
    </row>
    <row r="8934" spans="1:26" hidden="1" x14ac:dyDescent="0.15">
      <c r="A8934" t="s">
        <v>4267</v>
      </c>
      <c r="B8934" t="s">
        <v>372</v>
      </c>
      <c r="C8934" t="s">
        <v>373</v>
      </c>
      <c r="D8934" t="s">
        <v>159</v>
      </c>
      <c r="E8934" t="s">
        <v>5353</v>
      </c>
      <c r="H8934" t="b">
        <v>1</v>
      </c>
      <c r="I8934" t="s">
        <v>275</v>
      </c>
      <c r="U8934" t="s">
        <v>5353</v>
      </c>
      <c r="V8934" t="s">
        <v>5353</v>
      </c>
      <c r="W8934" t="s">
        <v>5353</v>
      </c>
      <c r="X8934" t="s">
        <v>5353</v>
      </c>
      <c r="Z8934" t="s">
        <v>13042</v>
      </c>
    </row>
    <row r="8935" spans="1:26" hidden="1" x14ac:dyDescent="0.15">
      <c r="A8935" t="s">
        <v>4267</v>
      </c>
      <c r="B8935" t="s">
        <v>374</v>
      </c>
      <c r="C8935" t="s">
        <v>375</v>
      </c>
      <c r="D8935" t="s">
        <v>93</v>
      </c>
      <c r="E8935" t="s">
        <v>5353</v>
      </c>
      <c r="G8935" t="b">
        <v>1</v>
      </c>
      <c r="H8935" t="b">
        <v>1</v>
      </c>
      <c r="U8935" t="s">
        <v>5353</v>
      </c>
      <c r="V8935" t="s">
        <v>5353</v>
      </c>
      <c r="W8935" t="s">
        <v>5353</v>
      </c>
      <c r="X8935" t="s">
        <v>5353</v>
      </c>
      <c r="Z8935" t="s">
        <v>13043</v>
      </c>
    </row>
    <row r="8936" spans="1:26" hidden="1" x14ac:dyDescent="0.15">
      <c r="A8936" t="s">
        <v>4267</v>
      </c>
      <c r="B8936" t="s">
        <v>376</v>
      </c>
      <c r="C8936" t="s">
        <v>377</v>
      </c>
      <c r="D8936" t="s">
        <v>93</v>
      </c>
      <c r="E8936" t="s">
        <v>5353</v>
      </c>
      <c r="G8936" t="b">
        <v>1</v>
      </c>
      <c r="H8936" t="b">
        <v>1</v>
      </c>
      <c r="U8936" t="s">
        <v>5353</v>
      </c>
      <c r="V8936" t="s">
        <v>5353</v>
      </c>
      <c r="W8936" t="s">
        <v>5353</v>
      </c>
      <c r="X8936" t="s">
        <v>5353</v>
      </c>
      <c r="Z8936" t="s">
        <v>13044</v>
      </c>
    </row>
    <row r="8937" spans="1:26" hidden="1" x14ac:dyDescent="0.15">
      <c r="A8937" t="s">
        <v>4267</v>
      </c>
      <c r="B8937" t="s">
        <v>378</v>
      </c>
      <c r="C8937" t="s">
        <v>379</v>
      </c>
      <c r="D8937" t="s">
        <v>93</v>
      </c>
      <c r="E8937" t="s">
        <v>5353</v>
      </c>
      <c r="G8937" t="b">
        <v>1</v>
      </c>
      <c r="H8937" t="b">
        <v>1</v>
      </c>
      <c r="U8937" t="s">
        <v>5353</v>
      </c>
      <c r="V8937" t="s">
        <v>5353</v>
      </c>
      <c r="W8937" t="s">
        <v>5353</v>
      </c>
      <c r="X8937" t="s">
        <v>5353</v>
      </c>
      <c r="Z8937" t="s">
        <v>13045</v>
      </c>
    </row>
    <row r="8938" spans="1:26" hidden="1" x14ac:dyDescent="0.15">
      <c r="A8938" t="s">
        <v>4267</v>
      </c>
      <c r="B8938" t="s">
        <v>380</v>
      </c>
      <c r="C8938" t="s">
        <v>72</v>
      </c>
      <c r="D8938" t="s">
        <v>90</v>
      </c>
      <c r="E8938" t="s">
        <v>5353</v>
      </c>
      <c r="G8938" t="b">
        <v>1</v>
      </c>
      <c r="U8938" t="s">
        <v>5353</v>
      </c>
      <c r="V8938" t="s">
        <v>5353</v>
      </c>
      <c r="W8938" t="s">
        <v>5353</v>
      </c>
      <c r="X8938" t="s">
        <v>5353</v>
      </c>
      <c r="Z8938" t="s">
        <v>13046</v>
      </c>
    </row>
    <row r="8939" spans="1:26" hidden="1" x14ac:dyDescent="0.15">
      <c r="A8939" t="s">
        <v>4267</v>
      </c>
      <c r="B8939" t="s">
        <v>381</v>
      </c>
      <c r="C8939" t="s">
        <v>382</v>
      </c>
      <c r="D8939" t="s">
        <v>93</v>
      </c>
      <c r="E8939" t="s">
        <v>5353</v>
      </c>
      <c r="G8939" t="b">
        <v>1</v>
      </c>
      <c r="H8939" t="b">
        <v>1</v>
      </c>
      <c r="U8939" t="s">
        <v>5353</v>
      </c>
      <c r="V8939" t="s">
        <v>5353</v>
      </c>
      <c r="W8939" t="s">
        <v>5353</v>
      </c>
      <c r="X8939" t="s">
        <v>5353</v>
      </c>
      <c r="Z8939" t="s">
        <v>13047</v>
      </c>
    </row>
    <row r="8940" spans="1:26" hidden="1" x14ac:dyDescent="0.15">
      <c r="A8940" t="s">
        <v>4267</v>
      </c>
      <c r="B8940" t="s">
        <v>383</v>
      </c>
      <c r="C8940" t="s">
        <v>384</v>
      </c>
      <c r="D8940" t="s">
        <v>93</v>
      </c>
      <c r="E8940" t="s">
        <v>5353</v>
      </c>
      <c r="G8940" t="b">
        <v>1</v>
      </c>
      <c r="H8940" t="b">
        <v>1</v>
      </c>
      <c r="U8940" t="s">
        <v>5353</v>
      </c>
      <c r="V8940" t="s">
        <v>5353</v>
      </c>
      <c r="W8940" t="s">
        <v>5353</v>
      </c>
      <c r="X8940" t="s">
        <v>5353</v>
      </c>
      <c r="Z8940" t="s">
        <v>13048</v>
      </c>
    </row>
    <row r="8941" spans="1:26" hidden="1" x14ac:dyDescent="0.15">
      <c r="A8941" t="s">
        <v>4267</v>
      </c>
      <c r="B8941" t="s">
        <v>385</v>
      </c>
      <c r="C8941" t="s">
        <v>386</v>
      </c>
      <c r="D8941" t="s">
        <v>105</v>
      </c>
      <c r="E8941" t="s">
        <v>5353</v>
      </c>
      <c r="G8941" t="b">
        <v>1</v>
      </c>
      <c r="H8941" t="b">
        <v>1</v>
      </c>
      <c r="I8941" t="s">
        <v>106</v>
      </c>
      <c r="U8941" t="s">
        <v>5353</v>
      </c>
      <c r="V8941" t="s">
        <v>5353</v>
      </c>
      <c r="W8941" t="s">
        <v>5353</v>
      </c>
      <c r="X8941" t="s">
        <v>5353</v>
      </c>
      <c r="Z8941" t="s">
        <v>13049</v>
      </c>
    </row>
    <row r="8942" spans="1:26" hidden="1" x14ac:dyDescent="0.15">
      <c r="A8942" t="s">
        <v>4267</v>
      </c>
      <c r="B8942" t="s">
        <v>387</v>
      </c>
      <c r="C8942" t="s">
        <v>388</v>
      </c>
      <c r="D8942" t="s">
        <v>159</v>
      </c>
      <c r="E8942" t="s">
        <v>5353</v>
      </c>
      <c r="H8942" t="b">
        <v>1</v>
      </c>
      <c r="I8942" t="s">
        <v>275</v>
      </c>
      <c r="U8942" t="s">
        <v>5353</v>
      </c>
      <c r="V8942" t="s">
        <v>5353</v>
      </c>
      <c r="W8942" t="s">
        <v>5353</v>
      </c>
      <c r="X8942" t="s">
        <v>5353</v>
      </c>
      <c r="Z8942" t="s">
        <v>13050</v>
      </c>
    </row>
    <row r="8943" spans="1:26" hidden="1" x14ac:dyDescent="0.15">
      <c r="A8943" t="s">
        <v>4267</v>
      </c>
      <c r="B8943" t="s">
        <v>389</v>
      </c>
      <c r="C8943" t="s">
        <v>390</v>
      </c>
      <c r="D8943" t="s">
        <v>93</v>
      </c>
      <c r="E8943" t="s">
        <v>5353</v>
      </c>
      <c r="G8943" t="b">
        <v>1</v>
      </c>
      <c r="H8943" t="b">
        <v>1</v>
      </c>
      <c r="U8943" t="s">
        <v>5353</v>
      </c>
      <c r="V8943" t="s">
        <v>5353</v>
      </c>
      <c r="W8943" t="s">
        <v>5353</v>
      </c>
      <c r="X8943" t="s">
        <v>5353</v>
      </c>
      <c r="Z8943" t="s">
        <v>13051</v>
      </c>
    </row>
    <row r="8944" spans="1:26" hidden="1" x14ac:dyDescent="0.15">
      <c r="A8944" t="s">
        <v>4267</v>
      </c>
      <c r="B8944" t="s">
        <v>391</v>
      </c>
      <c r="C8944" t="s">
        <v>392</v>
      </c>
      <c r="D8944" t="s">
        <v>93</v>
      </c>
      <c r="E8944" t="s">
        <v>5353</v>
      </c>
      <c r="G8944" t="b">
        <v>1</v>
      </c>
      <c r="H8944" t="b">
        <v>1</v>
      </c>
      <c r="U8944" t="s">
        <v>5353</v>
      </c>
      <c r="V8944" t="s">
        <v>5353</v>
      </c>
      <c r="W8944" t="s">
        <v>5353</v>
      </c>
      <c r="X8944" t="s">
        <v>5353</v>
      </c>
      <c r="Z8944" t="s">
        <v>13052</v>
      </c>
    </row>
    <row r="8945" spans="1:26" hidden="1" x14ac:dyDescent="0.15">
      <c r="A8945" t="s">
        <v>4267</v>
      </c>
      <c r="B8945" t="s">
        <v>393</v>
      </c>
      <c r="C8945" t="s">
        <v>394</v>
      </c>
      <c r="D8945" t="s">
        <v>159</v>
      </c>
      <c r="E8945" t="s">
        <v>5353</v>
      </c>
      <c r="G8945" t="b">
        <v>1</v>
      </c>
      <c r="H8945" t="b">
        <v>1</v>
      </c>
      <c r="I8945" t="s">
        <v>275</v>
      </c>
      <c r="U8945" t="s">
        <v>5353</v>
      </c>
      <c r="V8945" t="s">
        <v>5353</v>
      </c>
      <c r="W8945" t="s">
        <v>5353</v>
      </c>
      <c r="X8945" t="s">
        <v>5353</v>
      </c>
      <c r="Z8945" t="s">
        <v>13053</v>
      </c>
    </row>
    <row r="8946" spans="1:26" hidden="1" x14ac:dyDescent="0.15">
      <c r="A8946" t="s">
        <v>4267</v>
      </c>
      <c r="B8946" t="s">
        <v>395</v>
      </c>
      <c r="C8946" t="s">
        <v>396</v>
      </c>
      <c r="D8946" t="s">
        <v>93</v>
      </c>
      <c r="E8946" t="s">
        <v>5353</v>
      </c>
      <c r="H8946" t="b">
        <v>1</v>
      </c>
      <c r="U8946" t="s">
        <v>5353</v>
      </c>
      <c r="V8946" t="s">
        <v>5353</v>
      </c>
      <c r="W8946" t="s">
        <v>5353</v>
      </c>
      <c r="X8946" t="s">
        <v>5353</v>
      </c>
      <c r="Z8946" t="s">
        <v>13054</v>
      </c>
    </row>
    <row r="8947" spans="1:26" hidden="1" x14ac:dyDescent="0.15">
      <c r="A8947" t="s">
        <v>4267</v>
      </c>
      <c r="B8947" t="s">
        <v>397</v>
      </c>
      <c r="C8947" t="s">
        <v>398</v>
      </c>
      <c r="D8947" t="s">
        <v>90</v>
      </c>
      <c r="E8947" t="s">
        <v>5353</v>
      </c>
      <c r="G8947" t="b">
        <v>1</v>
      </c>
      <c r="U8947" t="s">
        <v>5353</v>
      </c>
      <c r="V8947" t="s">
        <v>5353</v>
      </c>
      <c r="W8947" t="s">
        <v>5353</v>
      </c>
      <c r="X8947" t="s">
        <v>5353</v>
      </c>
      <c r="Z8947" t="s">
        <v>13055</v>
      </c>
    </row>
    <row r="8948" spans="1:26" hidden="1" x14ac:dyDescent="0.15">
      <c r="A8948" t="s">
        <v>4267</v>
      </c>
      <c r="B8948" t="s">
        <v>399</v>
      </c>
      <c r="C8948" t="s">
        <v>400</v>
      </c>
      <c r="D8948" t="s">
        <v>93</v>
      </c>
      <c r="E8948" t="s">
        <v>5353</v>
      </c>
      <c r="G8948" t="b">
        <v>1</v>
      </c>
      <c r="H8948" t="b">
        <v>1</v>
      </c>
      <c r="U8948" t="s">
        <v>5353</v>
      </c>
      <c r="V8948" t="s">
        <v>5353</v>
      </c>
      <c r="W8948" t="s">
        <v>5353</v>
      </c>
      <c r="X8948" t="s">
        <v>5353</v>
      </c>
      <c r="Z8948" t="s">
        <v>13056</v>
      </c>
    </row>
    <row r="8949" spans="1:26" hidden="1" x14ac:dyDescent="0.15">
      <c r="A8949" t="s">
        <v>4267</v>
      </c>
      <c r="B8949" t="s">
        <v>401</v>
      </c>
      <c r="D8949" t="s">
        <v>174</v>
      </c>
      <c r="E8949" t="s">
        <v>5353</v>
      </c>
      <c r="L8949" t="s">
        <v>476</v>
      </c>
      <c r="M8949" t="s">
        <v>93</v>
      </c>
      <c r="N8949" t="s">
        <v>123</v>
      </c>
      <c r="O8949" t="s">
        <v>93</v>
      </c>
      <c r="U8949" t="s">
        <v>5353</v>
      </c>
      <c r="V8949" t="s">
        <v>5353</v>
      </c>
      <c r="W8949" t="s">
        <v>5353</v>
      </c>
      <c r="X8949" t="s">
        <v>5353</v>
      </c>
      <c r="Z8949" t="s">
        <v>13057</v>
      </c>
    </row>
    <row r="8950" spans="1:26" hidden="1" x14ac:dyDescent="0.15">
      <c r="A8950" t="s">
        <v>4267</v>
      </c>
      <c r="B8950" t="s">
        <v>402</v>
      </c>
      <c r="C8950" t="s">
        <v>403</v>
      </c>
      <c r="D8950" t="s">
        <v>93</v>
      </c>
      <c r="E8950" t="s">
        <v>5353</v>
      </c>
      <c r="G8950" t="b">
        <v>1</v>
      </c>
      <c r="H8950" t="b">
        <v>1</v>
      </c>
      <c r="U8950" t="s">
        <v>5353</v>
      </c>
      <c r="V8950" t="s">
        <v>5353</v>
      </c>
      <c r="W8950" t="s">
        <v>5353</v>
      </c>
      <c r="X8950" t="s">
        <v>5353</v>
      </c>
      <c r="Z8950" t="s">
        <v>13058</v>
      </c>
    </row>
    <row r="8951" spans="1:26" hidden="1" x14ac:dyDescent="0.15">
      <c r="A8951" t="s">
        <v>4267</v>
      </c>
      <c r="B8951" t="s">
        <v>406</v>
      </c>
      <c r="C8951" t="s">
        <v>407</v>
      </c>
      <c r="D8951" t="s">
        <v>93</v>
      </c>
      <c r="E8951" t="s">
        <v>5353</v>
      </c>
      <c r="H8951" t="b">
        <v>1</v>
      </c>
      <c r="U8951" t="s">
        <v>5353</v>
      </c>
      <c r="V8951" t="s">
        <v>5353</v>
      </c>
      <c r="W8951" t="s">
        <v>5353</v>
      </c>
      <c r="X8951" t="s">
        <v>5353</v>
      </c>
      <c r="Z8951" t="s">
        <v>13059</v>
      </c>
    </row>
    <row r="8952" spans="1:26" hidden="1" x14ac:dyDescent="0.15">
      <c r="A8952" t="s">
        <v>4267</v>
      </c>
      <c r="B8952" t="s">
        <v>408</v>
      </c>
      <c r="C8952" t="s">
        <v>409</v>
      </c>
      <c r="D8952" t="s">
        <v>159</v>
      </c>
      <c r="E8952" t="s">
        <v>5353</v>
      </c>
      <c r="G8952" t="b">
        <v>1</v>
      </c>
      <c r="H8952" t="b">
        <v>1</v>
      </c>
      <c r="I8952" t="s">
        <v>275</v>
      </c>
      <c r="U8952" t="s">
        <v>5353</v>
      </c>
      <c r="V8952" t="s">
        <v>5353</v>
      </c>
      <c r="W8952" t="s">
        <v>5353</v>
      </c>
      <c r="X8952" t="s">
        <v>5353</v>
      </c>
      <c r="Z8952" t="s">
        <v>13060</v>
      </c>
    </row>
    <row r="8953" spans="1:26" hidden="1" x14ac:dyDescent="0.15">
      <c r="A8953" t="s">
        <v>4267</v>
      </c>
      <c r="B8953" t="s">
        <v>412</v>
      </c>
      <c r="C8953" t="s">
        <v>413</v>
      </c>
      <c r="D8953" t="s">
        <v>159</v>
      </c>
      <c r="E8953" t="s">
        <v>5353</v>
      </c>
      <c r="G8953" t="b">
        <v>1</v>
      </c>
      <c r="H8953" t="b">
        <v>1</v>
      </c>
      <c r="I8953" t="s">
        <v>275</v>
      </c>
      <c r="U8953" t="s">
        <v>5353</v>
      </c>
      <c r="V8953" t="s">
        <v>5353</v>
      </c>
      <c r="W8953" t="s">
        <v>5353</v>
      </c>
      <c r="X8953" t="s">
        <v>5353</v>
      </c>
      <c r="Z8953" t="s">
        <v>13061</v>
      </c>
    </row>
    <row r="8954" spans="1:26" hidden="1" x14ac:dyDescent="0.15">
      <c r="A8954" t="s">
        <v>4267</v>
      </c>
      <c r="B8954" t="s">
        <v>414</v>
      </c>
      <c r="C8954" t="s">
        <v>415</v>
      </c>
      <c r="D8954" t="s">
        <v>93</v>
      </c>
      <c r="E8954" t="s">
        <v>5353</v>
      </c>
      <c r="G8954" t="b">
        <v>1</v>
      </c>
      <c r="H8954" t="b">
        <v>1</v>
      </c>
      <c r="U8954" t="s">
        <v>5353</v>
      </c>
      <c r="V8954" t="s">
        <v>5353</v>
      </c>
      <c r="W8954" t="s">
        <v>5353</v>
      </c>
      <c r="X8954" t="s">
        <v>5353</v>
      </c>
      <c r="Z8954" t="s">
        <v>13062</v>
      </c>
    </row>
    <row r="8955" spans="1:26" hidden="1" x14ac:dyDescent="0.15">
      <c r="A8955" t="s">
        <v>4267</v>
      </c>
      <c r="B8955" t="s">
        <v>416</v>
      </c>
      <c r="C8955" t="s">
        <v>417</v>
      </c>
      <c r="D8955" t="s">
        <v>90</v>
      </c>
      <c r="E8955" t="s">
        <v>5353</v>
      </c>
      <c r="U8955" t="s">
        <v>5353</v>
      </c>
      <c r="V8955" t="s">
        <v>5353</v>
      </c>
      <c r="W8955" t="s">
        <v>5353</v>
      </c>
      <c r="X8955" t="s">
        <v>5353</v>
      </c>
      <c r="Z8955" t="s">
        <v>13063</v>
      </c>
    </row>
    <row r="8956" spans="1:26" hidden="1" x14ac:dyDescent="0.15">
      <c r="A8956" t="s">
        <v>4267</v>
      </c>
      <c r="B8956" t="s">
        <v>418</v>
      </c>
      <c r="C8956" t="s">
        <v>419</v>
      </c>
      <c r="D8956" t="s">
        <v>105</v>
      </c>
      <c r="E8956" t="s">
        <v>5353</v>
      </c>
      <c r="H8956" t="b">
        <v>1</v>
      </c>
      <c r="I8956" t="s">
        <v>106</v>
      </c>
      <c r="U8956" t="s">
        <v>5353</v>
      </c>
      <c r="V8956" t="s">
        <v>5353</v>
      </c>
      <c r="W8956" t="s">
        <v>5353</v>
      </c>
      <c r="X8956" t="s">
        <v>5353</v>
      </c>
      <c r="Z8956" t="s">
        <v>13064</v>
      </c>
    </row>
    <row r="8957" spans="1:26" hidden="1" x14ac:dyDescent="0.15">
      <c r="A8957" t="s">
        <v>4267</v>
      </c>
      <c r="B8957" t="s">
        <v>420</v>
      </c>
      <c r="C8957" t="s">
        <v>421</v>
      </c>
      <c r="D8957" t="s">
        <v>90</v>
      </c>
      <c r="E8957" t="s">
        <v>5353</v>
      </c>
      <c r="U8957" t="s">
        <v>5353</v>
      </c>
      <c r="V8957" t="s">
        <v>5353</v>
      </c>
      <c r="W8957" t="s">
        <v>5353</v>
      </c>
      <c r="X8957" t="s">
        <v>5353</v>
      </c>
      <c r="Z8957" t="s">
        <v>13065</v>
      </c>
    </row>
    <row r="8958" spans="1:26" hidden="1" x14ac:dyDescent="0.15">
      <c r="A8958" t="s">
        <v>4267</v>
      </c>
      <c r="B8958" t="s">
        <v>422</v>
      </c>
      <c r="C8958" t="s">
        <v>423</v>
      </c>
      <c r="D8958" t="s">
        <v>93</v>
      </c>
      <c r="E8958" t="s">
        <v>5353</v>
      </c>
      <c r="H8958" t="b">
        <v>1</v>
      </c>
      <c r="U8958" t="s">
        <v>5353</v>
      </c>
      <c r="V8958" t="s">
        <v>5353</v>
      </c>
      <c r="W8958" t="s">
        <v>5353</v>
      </c>
      <c r="X8958" t="s">
        <v>5353</v>
      </c>
      <c r="Z8958" t="s">
        <v>13066</v>
      </c>
    </row>
    <row r="8959" spans="1:26" hidden="1" x14ac:dyDescent="0.15">
      <c r="A8959" t="s">
        <v>4267</v>
      </c>
      <c r="B8959" t="s">
        <v>424</v>
      </c>
      <c r="C8959" t="s">
        <v>425</v>
      </c>
      <c r="D8959" t="s">
        <v>93</v>
      </c>
      <c r="E8959" t="s">
        <v>5353</v>
      </c>
      <c r="G8959" t="b">
        <v>1</v>
      </c>
      <c r="H8959" t="b">
        <v>1</v>
      </c>
      <c r="U8959" t="s">
        <v>5353</v>
      </c>
      <c r="V8959" t="s">
        <v>5353</v>
      </c>
      <c r="W8959" t="s">
        <v>5353</v>
      </c>
      <c r="X8959" t="s">
        <v>5353</v>
      </c>
      <c r="Z8959" t="s">
        <v>13067</v>
      </c>
    </row>
    <row r="8960" spans="1:26" hidden="1" x14ac:dyDescent="0.15">
      <c r="A8960" t="s">
        <v>4267</v>
      </c>
      <c r="B8960" t="s">
        <v>426</v>
      </c>
      <c r="C8960" t="s">
        <v>427</v>
      </c>
      <c r="D8960" t="s">
        <v>93</v>
      </c>
      <c r="E8960" t="s">
        <v>5353</v>
      </c>
      <c r="G8960" t="b">
        <v>1</v>
      </c>
      <c r="H8960" t="b">
        <v>1</v>
      </c>
      <c r="U8960" t="s">
        <v>5353</v>
      </c>
      <c r="V8960" t="s">
        <v>5353</v>
      </c>
      <c r="W8960" t="s">
        <v>5353</v>
      </c>
      <c r="X8960" t="s">
        <v>5353</v>
      </c>
      <c r="Z8960" t="s">
        <v>13068</v>
      </c>
    </row>
    <row r="8961" spans="1:26" hidden="1" x14ac:dyDescent="0.15">
      <c r="A8961" t="s">
        <v>4267</v>
      </c>
      <c r="B8961" t="s">
        <v>429</v>
      </c>
      <c r="C8961" t="s">
        <v>430</v>
      </c>
      <c r="D8961" t="s">
        <v>159</v>
      </c>
      <c r="E8961" t="s">
        <v>5353</v>
      </c>
      <c r="H8961" t="b">
        <v>1</v>
      </c>
      <c r="I8961" t="s">
        <v>160</v>
      </c>
      <c r="U8961" t="s">
        <v>5353</v>
      </c>
      <c r="V8961" t="s">
        <v>5353</v>
      </c>
      <c r="W8961" t="s">
        <v>5353</v>
      </c>
      <c r="X8961" t="s">
        <v>5353</v>
      </c>
      <c r="Z8961" t="s">
        <v>13069</v>
      </c>
    </row>
    <row r="8962" spans="1:26" hidden="1" x14ac:dyDescent="0.15">
      <c r="A8962" t="s">
        <v>4267</v>
      </c>
      <c r="B8962" t="s">
        <v>431</v>
      </c>
      <c r="C8962" t="s">
        <v>432</v>
      </c>
      <c r="D8962" t="s">
        <v>90</v>
      </c>
      <c r="E8962" t="s">
        <v>5353</v>
      </c>
      <c r="U8962" t="s">
        <v>5353</v>
      </c>
      <c r="V8962" t="s">
        <v>5353</v>
      </c>
      <c r="W8962" t="s">
        <v>5353</v>
      </c>
      <c r="X8962" t="s">
        <v>5353</v>
      </c>
      <c r="Z8962" t="s">
        <v>13070</v>
      </c>
    </row>
    <row r="8963" spans="1:26" hidden="1" x14ac:dyDescent="0.15">
      <c r="A8963" t="s">
        <v>4267</v>
      </c>
      <c r="B8963" t="s">
        <v>433</v>
      </c>
      <c r="C8963" t="s">
        <v>434</v>
      </c>
      <c r="D8963" t="s">
        <v>105</v>
      </c>
      <c r="E8963" t="s">
        <v>5353</v>
      </c>
      <c r="G8963" t="b">
        <v>1</v>
      </c>
      <c r="H8963" t="b">
        <v>1</v>
      </c>
      <c r="I8963" t="s">
        <v>106</v>
      </c>
      <c r="U8963" t="s">
        <v>5353</v>
      </c>
      <c r="V8963" t="s">
        <v>5353</v>
      </c>
      <c r="W8963" t="s">
        <v>5353</v>
      </c>
      <c r="X8963" t="s">
        <v>5353</v>
      </c>
      <c r="Z8963" t="s">
        <v>13071</v>
      </c>
    </row>
    <row r="8964" spans="1:26" hidden="1" x14ac:dyDescent="0.15">
      <c r="A8964" t="s">
        <v>4267</v>
      </c>
      <c r="B8964" t="s">
        <v>435</v>
      </c>
      <c r="C8964" t="s">
        <v>436</v>
      </c>
      <c r="D8964" t="s">
        <v>93</v>
      </c>
      <c r="E8964" t="s">
        <v>5353</v>
      </c>
      <c r="G8964" t="b">
        <v>1</v>
      </c>
      <c r="H8964" t="b">
        <v>1</v>
      </c>
      <c r="U8964" t="s">
        <v>5353</v>
      </c>
      <c r="V8964" t="s">
        <v>5353</v>
      </c>
      <c r="W8964" t="s">
        <v>5353</v>
      </c>
      <c r="X8964" t="s">
        <v>5353</v>
      </c>
      <c r="Z8964" t="s">
        <v>13072</v>
      </c>
    </row>
    <row r="8965" spans="1:26" hidden="1" x14ac:dyDescent="0.15">
      <c r="A8965" t="s">
        <v>4267</v>
      </c>
      <c r="B8965" t="s">
        <v>437</v>
      </c>
      <c r="C8965" t="s">
        <v>438</v>
      </c>
      <c r="D8965" t="s">
        <v>90</v>
      </c>
      <c r="E8965" t="s">
        <v>5353</v>
      </c>
      <c r="U8965" t="s">
        <v>5353</v>
      </c>
      <c r="V8965" t="s">
        <v>5353</v>
      </c>
      <c r="W8965" t="s">
        <v>5353</v>
      </c>
      <c r="X8965" t="s">
        <v>5353</v>
      </c>
      <c r="Z8965" t="s">
        <v>13073</v>
      </c>
    </row>
    <row r="8966" spans="1:26" hidden="1" x14ac:dyDescent="0.15">
      <c r="A8966" t="s">
        <v>4267</v>
      </c>
      <c r="B8966" t="s">
        <v>441</v>
      </c>
      <c r="C8966" t="s">
        <v>442</v>
      </c>
      <c r="D8966" t="s">
        <v>159</v>
      </c>
      <c r="E8966" t="s">
        <v>5353</v>
      </c>
      <c r="H8966" t="b">
        <v>1</v>
      </c>
      <c r="I8966" t="s">
        <v>160</v>
      </c>
      <c r="U8966" t="s">
        <v>5353</v>
      </c>
      <c r="V8966" t="s">
        <v>5353</v>
      </c>
      <c r="W8966" t="s">
        <v>5353</v>
      </c>
      <c r="X8966" t="s">
        <v>5353</v>
      </c>
      <c r="Z8966" t="s">
        <v>13074</v>
      </c>
    </row>
    <row r="8967" spans="1:26" hidden="1" x14ac:dyDescent="0.15">
      <c r="A8967" t="s">
        <v>4267</v>
      </c>
      <c r="B8967" t="s">
        <v>443</v>
      </c>
      <c r="C8967" t="s">
        <v>444</v>
      </c>
      <c r="D8967" t="s">
        <v>159</v>
      </c>
      <c r="E8967" t="s">
        <v>5353</v>
      </c>
      <c r="H8967" t="b">
        <v>1</v>
      </c>
      <c r="I8967" t="s">
        <v>275</v>
      </c>
      <c r="U8967" t="s">
        <v>5353</v>
      </c>
      <c r="V8967" t="s">
        <v>5353</v>
      </c>
      <c r="W8967" t="s">
        <v>5353</v>
      </c>
      <c r="X8967" t="s">
        <v>5353</v>
      </c>
      <c r="Z8967" t="s">
        <v>13075</v>
      </c>
    </row>
    <row r="8968" spans="1:26" hidden="1" x14ac:dyDescent="0.15">
      <c r="A8968" t="s">
        <v>4267</v>
      </c>
      <c r="B8968" t="s">
        <v>445</v>
      </c>
      <c r="C8968" t="s">
        <v>446</v>
      </c>
      <c r="D8968" t="s">
        <v>93</v>
      </c>
      <c r="E8968" t="s">
        <v>5353</v>
      </c>
      <c r="H8968" t="b">
        <v>1</v>
      </c>
      <c r="U8968" t="s">
        <v>5353</v>
      </c>
      <c r="V8968" t="s">
        <v>5353</v>
      </c>
      <c r="W8968" t="s">
        <v>5353</v>
      </c>
      <c r="X8968" t="s">
        <v>5353</v>
      </c>
      <c r="Z8968" t="s">
        <v>13076</v>
      </c>
    </row>
    <row r="8969" spans="1:26" hidden="1" x14ac:dyDescent="0.15">
      <c r="A8969" t="s">
        <v>4267</v>
      </c>
      <c r="B8969" t="s">
        <v>447</v>
      </c>
      <c r="C8969" t="s">
        <v>228</v>
      </c>
      <c r="D8969" t="s">
        <v>93</v>
      </c>
      <c r="E8969" t="s">
        <v>5353</v>
      </c>
      <c r="G8969" t="b">
        <v>1</v>
      </c>
      <c r="H8969" t="b">
        <v>1</v>
      </c>
      <c r="U8969" t="s">
        <v>5353</v>
      </c>
      <c r="V8969" t="s">
        <v>5353</v>
      </c>
      <c r="W8969" t="s">
        <v>5353</v>
      </c>
      <c r="X8969" t="s">
        <v>5353</v>
      </c>
      <c r="Z8969" t="s">
        <v>13077</v>
      </c>
    </row>
    <row r="8970" spans="1:26" hidden="1" x14ac:dyDescent="0.15">
      <c r="A8970" t="s">
        <v>4267</v>
      </c>
      <c r="B8970" t="s">
        <v>450</v>
      </c>
      <c r="C8970" t="s">
        <v>451</v>
      </c>
      <c r="D8970" t="s">
        <v>105</v>
      </c>
      <c r="E8970" t="s">
        <v>5353</v>
      </c>
      <c r="H8970" t="b">
        <v>1</v>
      </c>
      <c r="I8970" t="s">
        <v>106</v>
      </c>
      <c r="U8970" t="s">
        <v>5353</v>
      </c>
      <c r="V8970" t="s">
        <v>5353</v>
      </c>
      <c r="W8970" t="s">
        <v>5353</v>
      </c>
      <c r="X8970" t="s">
        <v>5353</v>
      </c>
      <c r="Z8970" t="s">
        <v>13078</v>
      </c>
    </row>
    <row r="8971" spans="1:26" hidden="1" x14ac:dyDescent="0.15">
      <c r="A8971" t="s">
        <v>4267</v>
      </c>
      <c r="B8971" t="s">
        <v>452</v>
      </c>
      <c r="C8971" t="s">
        <v>453</v>
      </c>
      <c r="D8971" t="s">
        <v>93</v>
      </c>
      <c r="E8971" t="s">
        <v>5353</v>
      </c>
      <c r="G8971" t="b">
        <v>1</v>
      </c>
      <c r="H8971" t="b">
        <v>1</v>
      </c>
      <c r="U8971" t="s">
        <v>5353</v>
      </c>
      <c r="V8971" t="s">
        <v>5353</v>
      </c>
      <c r="W8971" t="s">
        <v>5353</v>
      </c>
      <c r="X8971" t="s">
        <v>5353</v>
      </c>
      <c r="Z8971" t="s">
        <v>13079</v>
      </c>
    </row>
    <row r="8972" spans="1:26" hidden="1" x14ac:dyDescent="0.15">
      <c r="A8972" t="s">
        <v>4267</v>
      </c>
      <c r="B8972" t="s">
        <v>454</v>
      </c>
      <c r="C8972" t="s">
        <v>455</v>
      </c>
      <c r="D8972" t="s">
        <v>93</v>
      </c>
      <c r="E8972" t="s">
        <v>5353</v>
      </c>
      <c r="G8972" t="b">
        <v>1</v>
      </c>
      <c r="H8972" t="b">
        <v>1</v>
      </c>
      <c r="U8972" t="s">
        <v>5353</v>
      </c>
      <c r="V8972" t="s">
        <v>5353</v>
      </c>
      <c r="W8972" t="s">
        <v>5353</v>
      </c>
      <c r="X8972" t="s">
        <v>5353</v>
      </c>
      <c r="Z8972" t="s">
        <v>13080</v>
      </c>
    </row>
    <row r="8973" spans="1:26" hidden="1" x14ac:dyDescent="0.15">
      <c r="A8973" t="s">
        <v>4267</v>
      </c>
      <c r="B8973" t="s">
        <v>458</v>
      </c>
      <c r="C8973" t="s">
        <v>459</v>
      </c>
      <c r="D8973" t="s">
        <v>159</v>
      </c>
      <c r="E8973" t="s">
        <v>5353</v>
      </c>
      <c r="G8973" t="b">
        <v>1</v>
      </c>
      <c r="H8973" t="b">
        <v>1</v>
      </c>
      <c r="I8973" t="s">
        <v>275</v>
      </c>
      <c r="U8973" t="s">
        <v>5353</v>
      </c>
      <c r="V8973" t="s">
        <v>5353</v>
      </c>
      <c r="W8973" t="s">
        <v>5353</v>
      </c>
      <c r="X8973" t="s">
        <v>5353</v>
      </c>
      <c r="Z8973" t="s">
        <v>13081</v>
      </c>
    </row>
    <row r="8974" spans="1:26" hidden="1" x14ac:dyDescent="0.15">
      <c r="A8974" t="s">
        <v>4267</v>
      </c>
      <c r="B8974" t="s">
        <v>460</v>
      </c>
      <c r="E8974" t="s">
        <v>4211</v>
      </c>
      <c r="K8974" t="s">
        <v>4211</v>
      </c>
      <c r="U8974" t="s">
        <v>5353</v>
      </c>
      <c r="V8974" t="s">
        <v>5353</v>
      </c>
      <c r="W8974" t="s">
        <v>5353</v>
      </c>
      <c r="X8974" t="s">
        <v>5353</v>
      </c>
      <c r="Z8974" t="s">
        <v>13082</v>
      </c>
    </row>
    <row r="8975" spans="1:26" hidden="1" x14ac:dyDescent="0.15">
      <c r="A8975" t="s">
        <v>4267</v>
      </c>
      <c r="B8975" t="s">
        <v>462</v>
      </c>
      <c r="E8975" t="s">
        <v>5114</v>
      </c>
      <c r="Q8975" t="s">
        <v>461</v>
      </c>
      <c r="U8975" t="s">
        <v>5114</v>
      </c>
      <c r="V8975" t="s">
        <v>16147</v>
      </c>
      <c r="W8975" t="s">
        <v>474</v>
      </c>
      <c r="X8975" t="s">
        <v>166</v>
      </c>
      <c r="Z8975" t="s">
        <v>13083</v>
      </c>
    </row>
    <row r="8976" spans="1:26" hidden="1" x14ac:dyDescent="0.15">
      <c r="A8976" t="s">
        <v>4267</v>
      </c>
      <c r="B8976" t="s">
        <v>463</v>
      </c>
      <c r="E8976" t="s">
        <v>5053</v>
      </c>
      <c r="K8976" t="s">
        <v>5053</v>
      </c>
      <c r="U8976" t="s">
        <v>5353</v>
      </c>
      <c r="V8976" t="s">
        <v>5353</v>
      </c>
      <c r="W8976" t="s">
        <v>5353</v>
      </c>
      <c r="X8976" t="s">
        <v>5353</v>
      </c>
      <c r="Z8976" t="s">
        <v>13084</v>
      </c>
    </row>
    <row r="8977" spans="1:26" hidden="1" x14ac:dyDescent="0.15">
      <c r="A8977" t="s">
        <v>4267</v>
      </c>
      <c r="B8977" t="s">
        <v>464</v>
      </c>
      <c r="E8977" t="s">
        <v>3777</v>
      </c>
      <c r="K8977" t="s">
        <v>3777</v>
      </c>
      <c r="U8977" t="s">
        <v>5353</v>
      </c>
      <c r="V8977" t="s">
        <v>5353</v>
      </c>
      <c r="W8977" t="s">
        <v>5353</v>
      </c>
      <c r="X8977" t="s">
        <v>5353</v>
      </c>
      <c r="Z8977" t="s">
        <v>13085</v>
      </c>
    </row>
    <row r="8978" spans="1:26" hidden="1" x14ac:dyDescent="0.15">
      <c r="A8978" t="s">
        <v>4267</v>
      </c>
      <c r="B8978" t="s">
        <v>465</v>
      </c>
      <c r="E8978" t="s">
        <v>3271</v>
      </c>
      <c r="K8978" t="s">
        <v>3271</v>
      </c>
      <c r="U8978" t="s">
        <v>5353</v>
      </c>
      <c r="V8978" t="s">
        <v>5353</v>
      </c>
      <c r="W8978" t="s">
        <v>5353</v>
      </c>
      <c r="X8978" t="s">
        <v>5353</v>
      </c>
      <c r="Z8978" t="s">
        <v>13086</v>
      </c>
    </row>
    <row r="8979" spans="1:26" hidden="1" x14ac:dyDescent="0.15">
      <c r="A8979" t="s">
        <v>4267</v>
      </c>
      <c r="B8979" t="s">
        <v>467</v>
      </c>
      <c r="E8979" t="s">
        <v>4168</v>
      </c>
      <c r="K8979" t="s">
        <v>4168</v>
      </c>
      <c r="U8979" t="s">
        <v>5353</v>
      </c>
      <c r="V8979" t="s">
        <v>5353</v>
      </c>
      <c r="W8979" t="s">
        <v>5353</v>
      </c>
      <c r="X8979" t="s">
        <v>5353</v>
      </c>
      <c r="Z8979" t="s">
        <v>13087</v>
      </c>
    </row>
    <row r="8980" spans="1:26" hidden="1" x14ac:dyDescent="0.15">
      <c r="A8980" t="s">
        <v>4267</v>
      </c>
      <c r="B8980" t="s">
        <v>468</v>
      </c>
      <c r="E8980" t="s">
        <v>2732</v>
      </c>
      <c r="K8980" t="s">
        <v>2732</v>
      </c>
      <c r="U8980" t="s">
        <v>5353</v>
      </c>
      <c r="V8980" t="s">
        <v>5353</v>
      </c>
      <c r="W8980" t="s">
        <v>5353</v>
      </c>
      <c r="X8980" t="s">
        <v>5353</v>
      </c>
      <c r="Z8980" t="s">
        <v>13088</v>
      </c>
    </row>
    <row r="8981" spans="1:26" hidden="1" x14ac:dyDescent="0.15">
      <c r="A8981" t="s">
        <v>4267</v>
      </c>
      <c r="B8981" t="s">
        <v>469</v>
      </c>
      <c r="E8981" t="s">
        <v>474</v>
      </c>
      <c r="K8981" t="s">
        <v>474</v>
      </c>
      <c r="U8981" t="s">
        <v>5353</v>
      </c>
      <c r="V8981" t="s">
        <v>5353</v>
      </c>
      <c r="W8981" t="s">
        <v>5353</v>
      </c>
      <c r="X8981" t="s">
        <v>5353</v>
      </c>
      <c r="Z8981" t="s">
        <v>13089</v>
      </c>
    </row>
    <row r="8982" spans="1:26" hidden="1" x14ac:dyDescent="0.15">
      <c r="A8982" t="s">
        <v>4267</v>
      </c>
      <c r="B8982" t="s">
        <v>470</v>
      </c>
      <c r="E8982" t="s">
        <v>474</v>
      </c>
      <c r="K8982" t="s">
        <v>474</v>
      </c>
      <c r="U8982" t="s">
        <v>5353</v>
      </c>
      <c r="V8982" t="s">
        <v>5353</v>
      </c>
      <c r="W8982" t="s">
        <v>5353</v>
      </c>
      <c r="X8982" t="s">
        <v>5353</v>
      </c>
      <c r="Z8982" t="s">
        <v>13090</v>
      </c>
    </row>
    <row r="8983" spans="1:26" hidden="1" x14ac:dyDescent="0.15">
      <c r="A8983" t="s">
        <v>4267</v>
      </c>
      <c r="B8983" t="s">
        <v>472</v>
      </c>
      <c r="E8983" t="s">
        <v>933</v>
      </c>
      <c r="K8983" t="s">
        <v>933</v>
      </c>
      <c r="U8983" t="s">
        <v>5353</v>
      </c>
      <c r="V8983" t="s">
        <v>5353</v>
      </c>
      <c r="W8983" t="s">
        <v>5353</v>
      </c>
      <c r="X8983" t="s">
        <v>5353</v>
      </c>
      <c r="Z8983" t="s">
        <v>13091</v>
      </c>
    </row>
    <row r="8984" spans="1:26" hidden="1" x14ac:dyDescent="0.15">
      <c r="A8984" t="s">
        <v>4267</v>
      </c>
      <c r="B8984" t="s">
        <v>473</v>
      </c>
      <c r="E8984" t="s">
        <v>5114</v>
      </c>
      <c r="Q8984" t="s">
        <v>461</v>
      </c>
      <c r="U8984" t="s">
        <v>5114</v>
      </c>
      <c r="V8984" t="s">
        <v>16147</v>
      </c>
      <c r="W8984" t="s">
        <v>474</v>
      </c>
      <c r="X8984" t="s">
        <v>166</v>
      </c>
      <c r="Z8984" t="s">
        <v>13092</v>
      </c>
    </row>
    <row r="8985" spans="1:26" hidden="1" x14ac:dyDescent="0.15">
      <c r="A8985" t="s">
        <v>4267</v>
      </c>
      <c r="B8985" t="s">
        <v>877</v>
      </c>
      <c r="C8985" t="s">
        <v>2671</v>
      </c>
      <c r="D8985" t="s">
        <v>159</v>
      </c>
      <c r="E8985" t="s">
        <v>5353</v>
      </c>
      <c r="H8985" t="b">
        <v>1</v>
      </c>
      <c r="I8985" t="s">
        <v>160</v>
      </c>
      <c r="U8985" t="s">
        <v>5353</v>
      </c>
      <c r="V8985" t="s">
        <v>5353</v>
      </c>
      <c r="W8985" t="s">
        <v>5353</v>
      </c>
      <c r="X8985" t="s">
        <v>5353</v>
      </c>
      <c r="Z8985" t="s">
        <v>13093</v>
      </c>
    </row>
    <row r="8986" spans="1:26" hidden="1" x14ac:dyDescent="0.15">
      <c r="A8986" t="s">
        <v>4267</v>
      </c>
      <c r="B8986" t="s">
        <v>881</v>
      </c>
      <c r="E8986" t="s">
        <v>474</v>
      </c>
      <c r="K8986" t="s">
        <v>474</v>
      </c>
      <c r="U8986" t="s">
        <v>5353</v>
      </c>
      <c r="V8986" t="s">
        <v>5353</v>
      </c>
      <c r="W8986" t="s">
        <v>5353</v>
      </c>
      <c r="X8986" t="s">
        <v>5353</v>
      </c>
      <c r="Z8986" t="s">
        <v>13094</v>
      </c>
    </row>
    <row r="8987" spans="1:26" hidden="1" x14ac:dyDescent="0.15">
      <c r="A8987" t="s">
        <v>4267</v>
      </c>
      <c r="B8987" t="s">
        <v>2673</v>
      </c>
      <c r="D8987" t="s">
        <v>174</v>
      </c>
      <c r="E8987" t="s">
        <v>5353</v>
      </c>
      <c r="L8987" t="s">
        <v>476</v>
      </c>
      <c r="M8987" t="s">
        <v>93</v>
      </c>
      <c r="N8987" t="s">
        <v>123</v>
      </c>
      <c r="O8987" t="s">
        <v>93</v>
      </c>
      <c r="U8987" t="s">
        <v>5353</v>
      </c>
      <c r="V8987" t="s">
        <v>5353</v>
      </c>
      <c r="W8987" t="s">
        <v>5353</v>
      </c>
      <c r="X8987" t="s">
        <v>5353</v>
      </c>
      <c r="Z8987" t="s">
        <v>13095</v>
      </c>
    </row>
    <row r="8988" spans="1:26" hidden="1" x14ac:dyDescent="0.15">
      <c r="A8988" t="s">
        <v>4267</v>
      </c>
      <c r="B8988" t="s">
        <v>2674</v>
      </c>
      <c r="C8988" t="s">
        <v>2675</v>
      </c>
      <c r="D8988" t="s">
        <v>159</v>
      </c>
      <c r="E8988" t="s">
        <v>5353</v>
      </c>
      <c r="H8988" t="b">
        <v>1</v>
      </c>
      <c r="I8988" t="s">
        <v>160</v>
      </c>
      <c r="U8988" t="s">
        <v>5353</v>
      </c>
      <c r="V8988" t="s">
        <v>5353</v>
      </c>
      <c r="W8988" t="s">
        <v>5353</v>
      </c>
      <c r="X8988" t="s">
        <v>5353</v>
      </c>
      <c r="Z8988" t="s">
        <v>13096</v>
      </c>
    </row>
    <row r="8989" spans="1:26" hidden="1" x14ac:dyDescent="0.15">
      <c r="A8989" t="s">
        <v>4267</v>
      </c>
      <c r="B8989" t="s">
        <v>2676</v>
      </c>
      <c r="C8989" t="s">
        <v>2677</v>
      </c>
      <c r="D8989" t="s">
        <v>159</v>
      </c>
      <c r="E8989" t="s">
        <v>5353</v>
      </c>
      <c r="H8989" t="b">
        <v>1</v>
      </c>
      <c r="I8989" t="s">
        <v>160</v>
      </c>
      <c r="U8989" t="s">
        <v>5353</v>
      </c>
      <c r="V8989" t="s">
        <v>5353</v>
      </c>
      <c r="W8989" t="s">
        <v>5353</v>
      </c>
      <c r="X8989" t="s">
        <v>5353</v>
      </c>
      <c r="Z8989" t="s">
        <v>13097</v>
      </c>
    </row>
    <row r="8990" spans="1:26" hidden="1" x14ac:dyDescent="0.15">
      <c r="A8990" t="s">
        <v>4267</v>
      </c>
      <c r="B8990" t="s">
        <v>2680</v>
      </c>
      <c r="C8990" t="s">
        <v>2681</v>
      </c>
      <c r="D8990" t="s">
        <v>159</v>
      </c>
      <c r="E8990" t="s">
        <v>5353</v>
      </c>
      <c r="H8990" t="b">
        <v>1</v>
      </c>
      <c r="I8990" t="s">
        <v>160</v>
      </c>
      <c r="U8990" t="s">
        <v>5353</v>
      </c>
      <c r="V8990" t="s">
        <v>5353</v>
      </c>
      <c r="W8990" t="s">
        <v>5353</v>
      </c>
      <c r="X8990" t="s">
        <v>5353</v>
      </c>
      <c r="Z8990" t="s">
        <v>13098</v>
      </c>
    </row>
    <row r="8991" spans="1:26" hidden="1" x14ac:dyDescent="0.15">
      <c r="A8991" t="s">
        <v>4267</v>
      </c>
      <c r="B8991" t="s">
        <v>2682</v>
      </c>
      <c r="C8991" t="s">
        <v>2683</v>
      </c>
      <c r="D8991" t="s">
        <v>90</v>
      </c>
      <c r="E8991" t="s">
        <v>5353</v>
      </c>
      <c r="U8991" t="s">
        <v>5353</v>
      </c>
      <c r="V8991" t="s">
        <v>5353</v>
      </c>
      <c r="W8991" t="s">
        <v>5353</v>
      </c>
      <c r="X8991" t="s">
        <v>5353</v>
      </c>
      <c r="Z8991" t="s">
        <v>13099</v>
      </c>
    </row>
    <row r="8992" spans="1:26" hidden="1" x14ac:dyDescent="0.15">
      <c r="A8992" t="s">
        <v>4267</v>
      </c>
      <c r="B8992" t="s">
        <v>2686</v>
      </c>
      <c r="C8992" t="s">
        <v>2687</v>
      </c>
      <c r="D8992" t="s">
        <v>90</v>
      </c>
      <c r="E8992" t="s">
        <v>5353</v>
      </c>
      <c r="U8992" t="s">
        <v>5353</v>
      </c>
      <c r="V8992" t="s">
        <v>5353</v>
      </c>
      <c r="W8992" t="s">
        <v>5353</v>
      </c>
      <c r="X8992" t="s">
        <v>5353</v>
      </c>
      <c r="Z8992" t="s">
        <v>13100</v>
      </c>
    </row>
    <row r="8993" spans="1:26" hidden="1" x14ac:dyDescent="0.15">
      <c r="A8993" t="s">
        <v>4267</v>
      </c>
      <c r="B8993" t="s">
        <v>2689</v>
      </c>
      <c r="C8993" t="s">
        <v>2690</v>
      </c>
      <c r="D8993" t="s">
        <v>93</v>
      </c>
      <c r="E8993" t="s">
        <v>5353</v>
      </c>
      <c r="H8993" t="b">
        <v>1</v>
      </c>
      <c r="U8993" t="s">
        <v>5353</v>
      </c>
      <c r="V8993" t="s">
        <v>5353</v>
      </c>
      <c r="W8993" t="s">
        <v>5353</v>
      </c>
      <c r="X8993" t="s">
        <v>5353</v>
      </c>
      <c r="Z8993" t="s">
        <v>13101</v>
      </c>
    </row>
    <row r="8994" spans="1:26" hidden="1" x14ac:dyDescent="0.15">
      <c r="A8994" t="s">
        <v>4267</v>
      </c>
      <c r="B8994" t="s">
        <v>2691</v>
      </c>
      <c r="C8994" t="s">
        <v>2692</v>
      </c>
      <c r="D8994" t="s">
        <v>90</v>
      </c>
      <c r="E8994" t="s">
        <v>5353</v>
      </c>
      <c r="U8994" t="s">
        <v>5353</v>
      </c>
      <c r="V8994" t="s">
        <v>5353</v>
      </c>
      <c r="W8994" t="s">
        <v>5353</v>
      </c>
      <c r="X8994" t="s">
        <v>5353</v>
      </c>
      <c r="Z8994" t="s">
        <v>13102</v>
      </c>
    </row>
    <row r="8995" spans="1:26" hidden="1" x14ac:dyDescent="0.15">
      <c r="A8995" t="s">
        <v>4267</v>
      </c>
      <c r="B8995" t="s">
        <v>2697</v>
      </c>
      <c r="C8995" t="s">
        <v>2698</v>
      </c>
      <c r="D8995" t="s">
        <v>159</v>
      </c>
      <c r="E8995" t="s">
        <v>5353</v>
      </c>
      <c r="H8995" t="b">
        <v>1</v>
      </c>
      <c r="I8995" t="s">
        <v>160</v>
      </c>
      <c r="U8995" t="s">
        <v>5353</v>
      </c>
      <c r="V8995" t="s">
        <v>5353</v>
      </c>
      <c r="W8995" t="s">
        <v>5353</v>
      </c>
      <c r="X8995" t="s">
        <v>5353</v>
      </c>
      <c r="Z8995" t="s">
        <v>13103</v>
      </c>
    </row>
    <row r="8996" spans="1:26" hidden="1" x14ac:dyDescent="0.15">
      <c r="A8996" t="s">
        <v>4267</v>
      </c>
      <c r="B8996" t="s">
        <v>2701</v>
      </c>
      <c r="C8996" t="s">
        <v>2702</v>
      </c>
      <c r="D8996" t="s">
        <v>159</v>
      </c>
      <c r="E8996" t="s">
        <v>5353</v>
      </c>
      <c r="H8996" t="b">
        <v>1</v>
      </c>
      <c r="I8996" t="s">
        <v>160</v>
      </c>
      <c r="U8996" t="s">
        <v>5353</v>
      </c>
      <c r="V8996" t="s">
        <v>5353</v>
      </c>
      <c r="W8996" t="s">
        <v>5353</v>
      </c>
      <c r="X8996" t="s">
        <v>5353</v>
      </c>
      <c r="Z8996" t="s">
        <v>13104</v>
      </c>
    </row>
    <row r="8997" spans="1:26" hidden="1" x14ac:dyDescent="0.15">
      <c r="A8997" t="s">
        <v>4267</v>
      </c>
      <c r="B8997" t="s">
        <v>2703</v>
      </c>
      <c r="C8997" t="s">
        <v>2704</v>
      </c>
      <c r="D8997" t="s">
        <v>159</v>
      </c>
      <c r="E8997" t="s">
        <v>5353</v>
      </c>
      <c r="H8997" t="b">
        <v>1</v>
      </c>
      <c r="I8997" t="s">
        <v>275</v>
      </c>
      <c r="U8997" t="s">
        <v>5353</v>
      </c>
      <c r="V8997" t="s">
        <v>5353</v>
      </c>
      <c r="W8997" t="s">
        <v>5353</v>
      </c>
      <c r="X8997" t="s">
        <v>5353</v>
      </c>
      <c r="Z8997" t="s">
        <v>13105</v>
      </c>
    </row>
    <row r="8998" spans="1:26" hidden="1" x14ac:dyDescent="0.15">
      <c r="A8998" t="s">
        <v>4267</v>
      </c>
      <c r="B8998" t="s">
        <v>2814</v>
      </c>
      <c r="E8998" t="s">
        <v>474</v>
      </c>
      <c r="K8998" t="s">
        <v>474</v>
      </c>
      <c r="U8998" t="s">
        <v>5353</v>
      </c>
      <c r="V8998" t="s">
        <v>5353</v>
      </c>
      <c r="W8998" t="s">
        <v>5353</v>
      </c>
      <c r="X8998" t="s">
        <v>5353</v>
      </c>
      <c r="Z8998" t="s">
        <v>13106</v>
      </c>
    </row>
    <row r="8999" spans="1:26" hidden="1" x14ac:dyDescent="0.15">
      <c r="A8999" t="s">
        <v>4268</v>
      </c>
      <c r="B8999" t="s">
        <v>122</v>
      </c>
      <c r="C8999" t="s">
        <v>123</v>
      </c>
      <c r="D8999" t="s">
        <v>93</v>
      </c>
      <c r="E8999" t="s">
        <v>5353</v>
      </c>
      <c r="U8999" t="s">
        <v>5353</v>
      </c>
      <c r="V8999" t="s">
        <v>5353</v>
      </c>
      <c r="W8999" t="s">
        <v>5353</v>
      </c>
      <c r="X8999" t="s">
        <v>5353</v>
      </c>
      <c r="Z8999" t="s">
        <v>13107</v>
      </c>
    </row>
    <row r="9000" spans="1:26" hidden="1" x14ac:dyDescent="0.15">
      <c r="A9000" t="s">
        <v>4268</v>
      </c>
      <c r="B9000" t="s">
        <v>124</v>
      </c>
      <c r="C9000" t="s">
        <v>125</v>
      </c>
      <c r="D9000" t="s">
        <v>126</v>
      </c>
      <c r="E9000" t="s">
        <v>1364</v>
      </c>
      <c r="J9000" t="b">
        <v>1</v>
      </c>
      <c r="R9000" t="s">
        <v>1364</v>
      </c>
      <c r="U9000" t="s">
        <v>5353</v>
      </c>
      <c r="V9000" t="s">
        <v>5353</v>
      </c>
      <c r="W9000" t="s">
        <v>5353</v>
      </c>
      <c r="X9000" t="s">
        <v>5353</v>
      </c>
      <c r="Z9000" t="s">
        <v>13108</v>
      </c>
    </row>
    <row r="9001" spans="1:26" hidden="1" x14ac:dyDescent="0.15">
      <c r="A9001" t="s">
        <v>4268</v>
      </c>
      <c r="B9001" t="s">
        <v>157</v>
      </c>
      <c r="C9001" t="s">
        <v>158</v>
      </c>
      <c r="D9001" t="s">
        <v>159</v>
      </c>
      <c r="E9001" t="s">
        <v>5353</v>
      </c>
      <c r="H9001" t="b">
        <v>1</v>
      </c>
      <c r="I9001" t="s">
        <v>160</v>
      </c>
      <c r="U9001" t="s">
        <v>5353</v>
      </c>
      <c r="V9001" t="s">
        <v>5353</v>
      </c>
      <c r="W9001" t="s">
        <v>5353</v>
      </c>
      <c r="X9001" t="s">
        <v>5353</v>
      </c>
      <c r="Z9001" t="s">
        <v>13109</v>
      </c>
    </row>
    <row r="9002" spans="1:26" hidden="1" x14ac:dyDescent="0.15">
      <c r="A9002" t="s">
        <v>4268</v>
      </c>
      <c r="B9002" t="s">
        <v>161</v>
      </c>
      <c r="E9002" t="s">
        <v>161</v>
      </c>
      <c r="K9002" t="s">
        <v>161</v>
      </c>
      <c r="U9002" t="s">
        <v>5353</v>
      </c>
      <c r="V9002" t="s">
        <v>5353</v>
      </c>
      <c r="W9002" t="s">
        <v>5353</v>
      </c>
      <c r="X9002" t="s">
        <v>5353</v>
      </c>
      <c r="Z9002" t="s">
        <v>13110</v>
      </c>
    </row>
    <row r="9003" spans="1:26" hidden="1" x14ac:dyDescent="0.15">
      <c r="A9003" t="s">
        <v>4268</v>
      </c>
      <c r="B9003" t="s">
        <v>162</v>
      </c>
      <c r="E9003" t="s">
        <v>474</v>
      </c>
      <c r="K9003" t="s">
        <v>474</v>
      </c>
      <c r="U9003" t="s">
        <v>5353</v>
      </c>
      <c r="V9003" t="s">
        <v>5353</v>
      </c>
      <c r="W9003" t="s">
        <v>5353</v>
      </c>
      <c r="X9003" t="s">
        <v>5353</v>
      </c>
      <c r="Z9003" t="s">
        <v>13111</v>
      </c>
    </row>
    <row r="9004" spans="1:26" hidden="1" x14ac:dyDescent="0.15">
      <c r="A9004" t="s">
        <v>4269</v>
      </c>
      <c r="B9004" t="s">
        <v>88</v>
      </c>
      <c r="C9004" t="s">
        <v>89</v>
      </c>
      <c r="D9004" t="s">
        <v>90</v>
      </c>
      <c r="E9004" t="s">
        <v>5353</v>
      </c>
      <c r="F9004" t="b">
        <v>1</v>
      </c>
      <c r="G9004" t="b">
        <v>1</v>
      </c>
      <c r="U9004" t="s">
        <v>5353</v>
      </c>
      <c r="V9004" t="s">
        <v>5353</v>
      </c>
      <c r="W9004" t="s">
        <v>5353</v>
      </c>
      <c r="X9004" t="s">
        <v>5353</v>
      </c>
      <c r="Z9004" t="s">
        <v>13112</v>
      </c>
    </row>
    <row r="9005" spans="1:26" hidden="1" x14ac:dyDescent="0.15">
      <c r="A9005" t="s">
        <v>4269</v>
      </c>
      <c r="B9005" t="s">
        <v>96</v>
      </c>
      <c r="C9005" t="s">
        <v>97</v>
      </c>
      <c r="D9005" t="s">
        <v>93</v>
      </c>
      <c r="E9005" t="s">
        <v>5353</v>
      </c>
      <c r="F9005" t="b">
        <v>1</v>
      </c>
      <c r="G9005" t="b">
        <v>1</v>
      </c>
      <c r="H9005" t="b">
        <v>1</v>
      </c>
      <c r="I9005" t="s">
        <v>98</v>
      </c>
      <c r="U9005" t="s">
        <v>5353</v>
      </c>
      <c r="V9005" t="s">
        <v>5353</v>
      </c>
      <c r="W9005" t="s">
        <v>5353</v>
      </c>
      <c r="X9005" t="s">
        <v>5353</v>
      </c>
      <c r="Z9005" t="s">
        <v>13113</v>
      </c>
    </row>
    <row r="9006" spans="1:26" hidden="1" x14ac:dyDescent="0.15">
      <c r="A9006" t="s">
        <v>4269</v>
      </c>
      <c r="B9006" t="s">
        <v>101</v>
      </c>
      <c r="C9006" t="s">
        <v>102</v>
      </c>
      <c r="D9006" t="s">
        <v>93</v>
      </c>
      <c r="E9006" t="s">
        <v>5353</v>
      </c>
      <c r="F9006" t="b">
        <v>1</v>
      </c>
      <c r="G9006" t="b">
        <v>1</v>
      </c>
      <c r="H9006" t="b">
        <v>1</v>
      </c>
      <c r="U9006" t="s">
        <v>5353</v>
      </c>
      <c r="V9006" t="s">
        <v>5353</v>
      </c>
      <c r="W9006" t="s">
        <v>5353</v>
      </c>
      <c r="X9006" t="s">
        <v>5353</v>
      </c>
      <c r="Z9006" t="s">
        <v>13114</v>
      </c>
    </row>
    <row r="9007" spans="1:26" hidden="1" x14ac:dyDescent="0.15">
      <c r="A9007" t="s">
        <v>4269</v>
      </c>
      <c r="B9007" t="s">
        <v>103</v>
      </c>
      <c r="C9007" t="s">
        <v>104</v>
      </c>
      <c r="D9007" t="s">
        <v>105</v>
      </c>
      <c r="E9007" t="s">
        <v>5353</v>
      </c>
      <c r="F9007" t="b">
        <v>1</v>
      </c>
      <c r="G9007" t="b">
        <v>1</v>
      </c>
      <c r="H9007" t="b">
        <v>1</v>
      </c>
      <c r="I9007" t="s">
        <v>106</v>
      </c>
      <c r="U9007" t="s">
        <v>5353</v>
      </c>
      <c r="V9007" t="s">
        <v>5353</v>
      </c>
      <c r="W9007" t="s">
        <v>5353</v>
      </c>
      <c r="X9007" t="s">
        <v>5353</v>
      </c>
      <c r="Z9007" t="s">
        <v>13115</v>
      </c>
    </row>
    <row r="9008" spans="1:26" hidden="1" x14ac:dyDescent="0.15">
      <c r="A9008" t="s">
        <v>4269</v>
      </c>
      <c r="B9008" t="s">
        <v>5354</v>
      </c>
      <c r="C9008" t="s">
        <v>107</v>
      </c>
      <c r="D9008" t="s">
        <v>93</v>
      </c>
      <c r="E9008" t="s">
        <v>5353</v>
      </c>
      <c r="F9008" t="b">
        <v>1</v>
      </c>
      <c r="G9008" t="b">
        <v>1</v>
      </c>
      <c r="H9008" t="b">
        <v>1</v>
      </c>
      <c r="U9008" t="s">
        <v>5353</v>
      </c>
      <c r="V9008" t="s">
        <v>5353</v>
      </c>
      <c r="W9008" t="s">
        <v>5353</v>
      </c>
      <c r="X9008" t="s">
        <v>5353</v>
      </c>
      <c r="Z9008" t="s">
        <v>13116</v>
      </c>
    </row>
    <row r="9009" spans="1:26" hidden="1" x14ac:dyDescent="0.15">
      <c r="A9009" t="s">
        <v>4269</v>
      </c>
      <c r="B9009" t="s">
        <v>110</v>
      </c>
      <c r="C9009" t="s">
        <v>111</v>
      </c>
      <c r="D9009" t="s">
        <v>93</v>
      </c>
      <c r="E9009" t="s">
        <v>5353</v>
      </c>
      <c r="F9009" t="b">
        <v>1</v>
      </c>
      <c r="G9009" t="b">
        <v>1</v>
      </c>
      <c r="H9009" t="b">
        <v>1</v>
      </c>
      <c r="I9009" t="s">
        <v>98</v>
      </c>
      <c r="U9009" t="s">
        <v>5353</v>
      </c>
      <c r="V9009" t="s">
        <v>5353</v>
      </c>
      <c r="W9009" t="s">
        <v>5353</v>
      </c>
      <c r="X9009" t="s">
        <v>5353</v>
      </c>
      <c r="Z9009" t="s">
        <v>13117</v>
      </c>
    </row>
    <row r="9010" spans="1:26" hidden="1" x14ac:dyDescent="0.15">
      <c r="A9010" t="s">
        <v>4269</v>
      </c>
      <c r="B9010" t="s">
        <v>114</v>
      </c>
      <c r="C9010" t="s">
        <v>115</v>
      </c>
      <c r="D9010" t="s">
        <v>93</v>
      </c>
      <c r="E9010" t="s">
        <v>5353</v>
      </c>
      <c r="F9010" t="b">
        <v>1</v>
      </c>
      <c r="G9010" t="b">
        <v>1</v>
      </c>
      <c r="H9010" t="b">
        <v>1</v>
      </c>
      <c r="U9010" t="s">
        <v>5353</v>
      </c>
      <c r="V9010" t="s">
        <v>5353</v>
      </c>
      <c r="W9010" t="s">
        <v>5353</v>
      </c>
      <c r="X9010" t="s">
        <v>5353</v>
      </c>
      <c r="Z9010" t="s">
        <v>13118</v>
      </c>
    </row>
    <row r="9011" spans="1:26" hidden="1" x14ac:dyDescent="0.15">
      <c r="A9011" t="s">
        <v>4269</v>
      </c>
      <c r="B9011" t="s">
        <v>73</v>
      </c>
      <c r="C9011" t="s">
        <v>118</v>
      </c>
      <c r="D9011" t="s">
        <v>93</v>
      </c>
      <c r="E9011" t="s">
        <v>5353</v>
      </c>
      <c r="F9011" t="b">
        <v>1</v>
      </c>
      <c r="G9011" t="b">
        <v>1</v>
      </c>
      <c r="H9011" t="b">
        <v>1</v>
      </c>
      <c r="U9011" t="s">
        <v>5353</v>
      </c>
      <c r="V9011" t="s">
        <v>5353</v>
      </c>
      <c r="W9011" t="s">
        <v>5353</v>
      </c>
      <c r="X9011" t="s">
        <v>5353</v>
      </c>
      <c r="Z9011" t="s">
        <v>13119</v>
      </c>
    </row>
    <row r="9012" spans="1:26" hidden="1" x14ac:dyDescent="0.15">
      <c r="A9012" t="s">
        <v>4269</v>
      </c>
      <c r="B9012" t="s">
        <v>122</v>
      </c>
      <c r="C9012" t="s">
        <v>123</v>
      </c>
      <c r="D9012" t="s">
        <v>93</v>
      </c>
      <c r="E9012" t="s">
        <v>5353</v>
      </c>
      <c r="F9012" t="b">
        <v>1</v>
      </c>
      <c r="U9012" t="s">
        <v>5353</v>
      </c>
      <c r="V9012" t="s">
        <v>5353</v>
      </c>
      <c r="W9012" t="s">
        <v>5353</v>
      </c>
      <c r="X9012" t="s">
        <v>5353</v>
      </c>
      <c r="Z9012" t="s">
        <v>13120</v>
      </c>
    </row>
    <row r="9013" spans="1:26" hidden="1" x14ac:dyDescent="0.15">
      <c r="A9013" t="s">
        <v>4269</v>
      </c>
      <c r="B9013" t="s">
        <v>124</v>
      </c>
      <c r="C9013" t="s">
        <v>125</v>
      </c>
      <c r="D9013" t="s">
        <v>126</v>
      </c>
      <c r="E9013" t="s">
        <v>1364</v>
      </c>
      <c r="F9013" t="b">
        <v>1</v>
      </c>
      <c r="J9013" t="b">
        <v>1</v>
      </c>
      <c r="R9013" t="s">
        <v>1364</v>
      </c>
      <c r="U9013" t="s">
        <v>5353</v>
      </c>
      <c r="V9013" t="s">
        <v>5353</v>
      </c>
      <c r="W9013" t="s">
        <v>5353</v>
      </c>
      <c r="X9013" t="s">
        <v>5353</v>
      </c>
      <c r="Z9013" t="s">
        <v>13121</v>
      </c>
    </row>
    <row r="9014" spans="1:26" hidden="1" x14ac:dyDescent="0.15">
      <c r="A9014" t="s">
        <v>4269</v>
      </c>
      <c r="B9014" t="s">
        <v>127</v>
      </c>
      <c r="E9014" t="s">
        <v>512</v>
      </c>
      <c r="F9014" t="b">
        <v>1</v>
      </c>
      <c r="K9014" t="s">
        <v>512</v>
      </c>
      <c r="U9014" t="s">
        <v>5353</v>
      </c>
      <c r="V9014" t="s">
        <v>5353</v>
      </c>
      <c r="W9014" t="s">
        <v>5353</v>
      </c>
      <c r="X9014" t="s">
        <v>5353</v>
      </c>
      <c r="Z9014" t="s">
        <v>13122</v>
      </c>
    </row>
    <row r="9015" spans="1:26" hidden="1" x14ac:dyDescent="0.15">
      <c r="A9015" t="s">
        <v>4269</v>
      </c>
      <c r="B9015" t="s">
        <v>4270</v>
      </c>
      <c r="C9015" t="s">
        <v>4271</v>
      </c>
      <c r="D9015" t="s">
        <v>93</v>
      </c>
      <c r="E9015" t="s">
        <v>5353</v>
      </c>
      <c r="F9015" t="b">
        <v>1</v>
      </c>
      <c r="G9015" t="b">
        <v>1</v>
      </c>
      <c r="H9015" t="b">
        <v>1</v>
      </c>
      <c r="U9015" t="s">
        <v>5353</v>
      </c>
      <c r="V9015" t="s">
        <v>5353</v>
      </c>
      <c r="W9015" t="s">
        <v>5353</v>
      </c>
      <c r="X9015" t="s">
        <v>5353</v>
      </c>
      <c r="Z9015" t="s">
        <v>13123</v>
      </c>
    </row>
    <row r="9016" spans="1:26" hidden="1" x14ac:dyDescent="0.15">
      <c r="A9016" t="s">
        <v>4269</v>
      </c>
      <c r="B9016" t="s">
        <v>4272</v>
      </c>
      <c r="C9016" t="s">
        <v>1645</v>
      </c>
      <c r="D9016" t="s">
        <v>90</v>
      </c>
      <c r="E9016" t="s">
        <v>5353</v>
      </c>
      <c r="F9016" t="b">
        <v>1</v>
      </c>
      <c r="G9016" t="b">
        <v>1</v>
      </c>
      <c r="U9016" t="s">
        <v>5353</v>
      </c>
      <c r="V9016" t="s">
        <v>5353</v>
      </c>
      <c r="W9016" t="s">
        <v>5353</v>
      </c>
      <c r="X9016" t="s">
        <v>5353</v>
      </c>
      <c r="Z9016" t="s">
        <v>13124</v>
      </c>
    </row>
    <row r="9017" spans="1:26" hidden="1" x14ac:dyDescent="0.15">
      <c r="A9017" t="s">
        <v>4269</v>
      </c>
      <c r="B9017" t="s">
        <v>4273</v>
      </c>
      <c r="C9017" t="s">
        <v>4274</v>
      </c>
      <c r="D9017" t="s">
        <v>93</v>
      </c>
      <c r="E9017" t="s">
        <v>5353</v>
      </c>
      <c r="F9017" t="b">
        <v>1</v>
      </c>
      <c r="G9017" t="b">
        <v>1</v>
      </c>
      <c r="H9017" t="b">
        <v>1</v>
      </c>
      <c r="U9017" t="s">
        <v>5353</v>
      </c>
      <c r="V9017" t="s">
        <v>5353</v>
      </c>
      <c r="W9017" t="s">
        <v>5353</v>
      </c>
      <c r="X9017" t="s">
        <v>5353</v>
      </c>
      <c r="Z9017" t="s">
        <v>13125</v>
      </c>
    </row>
    <row r="9018" spans="1:26" hidden="1" x14ac:dyDescent="0.15">
      <c r="A9018" t="s">
        <v>4275</v>
      </c>
      <c r="B9018" t="s">
        <v>88</v>
      </c>
      <c r="C9018" t="s">
        <v>89</v>
      </c>
      <c r="D9018" t="s">
        <v>90</v>
      </c>
      <c r="E9018" t="s">
        <v>5353</v>
      </c>
      <c r="F9018" t="b">
        <v>1</v>
      </c>
      <c r="G9018" t="b">
        <v>1</v>
      </c>
      <c r="U9018" t="s">
        <v>5353</v>
      </c>
      <c r="V9018" t="s">
        <v>5353</v>
      </c>
      <c r="W9018" t="s">
        <v>5353</v>
      </c>
      <c r="X9018" t="s">
        <v>5353</v>
      </c>
      <c r="Z9018" t="s">
        <v>13126</v>
      </c>
    </row>
    <row r="9019" spans="1:26" hidden="1" x14ac:dyDescent="0.15">
      <c r="A9019" t="s">
        <v>4275</v>
      </c>
      <c r="B9019" t="s">
        <v>96</v>
      </c>
      <c r="C9019" t="s">
        <v>97</v>
      </c>
      <c r="D9019" t="s">
        <v>93</v>
      </c>
      <c r="E9019" t="s">
        <v>5353</v>
      </c>
      <c r="F9019" t="b">
        <v>1</v>
      </c>
      <c r="G9019" t="b">
        <v>1</v>
      </c>
      <c r="H9019" t="b">
        <v>1</v>
      </c>
      <c r="I9019" t="s">
        <v>98</v>
      </c>
      <c r="U9019" t="s">
        <v>5353</v>
      </c>
      <c r="V9019" t="s">
        <v>5353</v>
      </c>
      <c r="W9019" t="s">
        <v>5353</v>
      </c>
      <c r="X9019" t="s">
        <v>5353</v>
      </c>
      <c r="Z9019" t="s">
        <v>13127</v>
      </c>
    </row>
    <row r="9020" spans="1:26" hidden="1" x14ac:dyDescent="0.15">
      <c r="A9020" t="s">
        <v>4275</v>
      </c>
      <c r="B9020" t="s">
        <v>101</v>
      </c>
      <c r="C9020" t="s">
        <v>102</v>
      </c>
      <c r="D9020" t="s">
        <v>93</v>
      </c>
      <c r="E9020" t="s">
        <v>5353</v>
      </c>
      <c r="F9020" t="b">
        <v>1</v>
      </c>
      <c r="G9020" t="b">
        <v>1</v>
      </c>
      <c r="H9020" t="b">
        <v>1</v>
      </c>
      <c r="U9020" t="s">
        <v>5353</v>
      </c>
      <c r="V9020" t="s">
        <v>5353</v>
      </c>
      <c r="W9020" t="s">
        <v>5353</v>
      </c>
      <c r="X9020" t="s">
        <v>5353</v>
      </c>
      <c r="Z9020" t="s">
        <v>13128</v>
      </c>
    </row>
    <row r="9021" spans="1:26" hidden="1" x14ac:dyDescent="0.15">
      <c r="A9021" t="s">
        <v>4275</v>
      </c>
      <c r="B9021" t="s">
        <v>5354</v>
      </c>
      <c r="C9021" t="s">
        <v>107</v>
      </c>
      <c r="D9021" t="s">
        <v>93</v>
      </c>
      <c r="E9021" t="s">
        <v>5353</v>
      </c>
      <c r="F9021" t="b">
        <v>1</v>
      </c>
      <c r="G9021" t="b">
        <v>1</v>
      </c>
      <c r="H9021" t="b">
        <v>1</v>
      </c>
      <c r="U9021" t="s">
        <v>5353</v>
      </c>
      <c r="V9021" t="s">
        <v>5353</v>
      </c>
      <c r="W9021" t="s">
        <v>5353</v>
      </c>
      <c r="X9021" t="s">
        <v>5353</v>
      </c>
      <c r="Z9021" t="s">
        <v>13129</v>
      </c>
    </row>
    <row r="9022" spans="1:26" hidden="1" x14ac:dyDescent="0.15">
      <c r="A9022" t="s">
        <v>4275</v>
      </c>
      <c r="B9022" t="s">
        <v>110</v>
      </c>
      <c r="C9022" t="s">
        <v>111</v>
      </c>
      <c r="D9022" t="s">
        <v>93</v>
      </c>
      <c r="E9022" t="s">
        <v>5353</v>
      </c>
      <c r="F9022" t="b">
        <v>1</v>
      </c>
      <c r="G9022" t="b">
        <v>1</v>
      </c>
      <c r="H9022" t="b">
        <v>1</v>
      </c>
      <c r="I9022" t="s">
        <v>98</v>
      </c>
      <c r="U9022" t="s">
        <v>5353</v>
      </c>
      <c r="V9022" t="s">
        <v>5353</v>
      </c>
      <c r="W9022" t="s">
        <v>5353</v>
      </c>
      <c r="X9022" t="s">
        <v>5353</v>
      </c>
      <c r="Z9022" t="s">
        <v>13130</v>
      </c>
    </row>
    <row r="9023" spans="1:26" hidden="1" x14ac:dyDescent="0.15">
      <c r="A9023" t="s">
        <v>4275</v>
      </c>
      <c r="B9023" t="s">
        <v>114</v>
      </c>
      <c r="C9023" t="s">
        <v>748</v>
      </c>
      <c r="D9023" t="s">
        <v>93</v>
      </c>
      <c r="E9023" t="s">
        <v>5353</v>
      </c>
      <c r="F9023" t="b">
        <v>1</v>
      </c>
      <c r="G9023" t="b">
        <v>1</v>
      </c>
      <c r="H9023" t="b">
        <v>1</v>
      </c>
      <c r="U9023" t="s">
        <v>5353</v>
      </c>
      <c r="V9023" t="s">
        <v>5353</v>
      </c>
      <c r="W9023" t="s">
        <v>5353</v>
      </c>
      <c r="X9023" t="s">
        <v>5353</v>
      </c>
      <c r="Z9023" t="s">
        <v>13131</v>
      </c>
    </row>
    <row r="9024" spans="1:26" hidden="1" x14ac:dyDescent="0.15">
      <c r="A9024" t="s">
        <v>4275</v>
      </c>
      <c r="B9024" t="s">
        <v>73</v>
      </c>
      <c r="C9024" t="s">
        <v>118</v>
      </c>
      <c r="D9024" t="s">
        <v>93</v>
      </c>
      <c r="E9024" t="s">
        <v>5353</v>
      </c>
      <c r="F9024" t="b">
        <v>1</v>
      </c>
      <c r="G9024" t="b">
        <v>1</v>
      </c>
      <c r="H9024" t="b">
        <v>1</v>
      </c>
      <c r="U9024" t="s">
        <v>5353</v>
      </c>
      <c r="V9024" t="s">
        <v>5353</v>
      </c>
      <c r="W9024" t="s">
        <v>5353</v>
      </c>
      <c r="X9024" t="s">
        <v>5353</v>
      </c>
      <c r="Z9024" t="s">
        <v>13132</v>
      </c>
    </row>
    <row r="9025" spans="1:26" hidden="1" x14ac:dyDescent="0.15">
      <c r="A9025" t="s">
        <v>4275</v>
      </c>
      <c r="B9025" t="s">
        <v>122</v>
      </c>
      <c r="C9025" t="s">
        <v>123</v>
      </c>
      <c r="D9025" t="s">
        <v>93</v>
      </c>
      <c r="E9025" t="s">
        <v>5353</v>
      </c>
      <c r="F9025" t="b">
        <v>1</v>
      </c>
      <c r="U9025" t="s">
        <v>5353</v>
      </c>
      <c r="V9025" t="s">
        <v>5353</v>
      </c>
      <c r="W9025" t="s">
        <v>5353</v>
      </c>
      <c r="X9025" t="s">
        <v>5353</v>
      </c>
      <c r="Z9025" t="s">
        <v>13133</v>
      </c>
    </row>
    <row r="9026" spans="1:26" hidden="1" x14ac:dyDescent="0.15">
      <c r="A9026" t="s">
        <v>4275</v>
      </c>
      <c r="B9026" t="s">
        <v>124</v>
      </c>
      <c r="C9026" t="s">
        <v>125</v>
      </c>
      <c r="D9026" t="s">
        <v>126</v>
      </c>
      <c r="E9026" t="s">
        <v>1364</v>
      </c>
      <c r="F9026" t="b">
        <v>1</v>
      </c>
      <c r="J9026" t="b">
        <v>1</v>
      </c>
      <c r="R9026" t="s">
        <v>1364</v>
      </c>
      <c r="U9026" t="s">
        <v>5353</v>
      </c>
      <c r="V9026" t="s">
        <v>5353</v>
      </c>
      <c r="W9026" t="s">
        <v>5353</v>
      </c>
      <c r="X9026" t="s">
        <v>5353</v>
      </c>
      <c r="Z9026" t="s">
        <v>13134</v>
      </c>
    </row>
    <row r="9027" spans="1:26" hidden="1" x14ac:dyDescent="0.15">
      <c r="A9027" t="s">
        <v>4275</v>
      </c>
      <c r="B9027" t="s">
        <v>127</v>
      </c>
      <c r="E9027" t="s">
        <v>512</v>
      </c>
      <c r="F9027" t="b">
        <v>1</v>
      </c>
      <c r="K9027" t="s">
        <v>512</v>
      </c>
      <c r="U9027" t="s">
        <v>5353</v>
      </c>
      <c r="V9027" t="s">
        <v>5353</v>
      </c>
      <c r="W9027" t="s">
        <v>5353</v>
      </c>
      <c r="X9027" t="s">
        <v>5353</v>
      </c>
      <c r="Z9027" t="s">
        <v>13135</v>
      </c>
    </row>
    <row r="9028" spans="1:26" hidden="1" x14ac:dyDescent="0.15">
      <c r="A9028" t="s">
        <v>4275</v>
      </c>
      <c r="B9028" t="s">
        <v>2011</v>
      </c>
      <c r="C9028" t="s">
        <v>115</v>
      </c>
      <c r="D9028" t="s">
        <v>93</v>
      </c>
      <c r="E9028" t="s">
        <v>5353</v>
      </c>
      <c r="F9028" t="b">
        <v>1</v>
      </c>
      <c r="G9028" t="b">
        <v>1</v>
      </c>
      <c r="H9028" t="b">
        <v>1</v>
      </c>
      <c r="U9028" t="s">
        <v>5353</v>
      </c>
      <c r="V9028" t="s">
        <v>5353</v>
      </c>
      <c r="W9028" t="s">
        <v>5353</v>
      </c>
      <c r="X9028" t="s">
        <v>5353</v>
      </c>
      <c r="Z9028" t="s">
        <v>13136</v>
      </c>
    </row>
    <row r="9029" spans="1:26" hidden="1" x14ac:dyDescent="0.15">
      <c r="A9029" t="s">
        <v>4275</v>
      </c>
      <c r="B9029" t="s">
        <v>4276</v>
      </c>
      <c r="C9029" t="s">
        <v>228</v>
      </c>
      <c r="D9029" t="s">
        <v>93</v>
      </c>
      <c r="E9029" t="s">
        <v>5353</v>
      </c>
      <c r="F9029" t="b">
        <v>1</v>
      </c>
      <c r="G9029" t="b">
        <v>1</v>
      </c>
      <c r="H9029" t="b">
        <v>1</v>
      </c>
      <c r="U9029" t="s">
        <v>5353</v>
      </c>
      <c r="V9029" t="s">
        <v>5353</v>
      </c>
      <c r="W9029" t="s">
        <v>5353</v>
      </c>
      <c r="X9029" t="s">
        <v>5353</v>
      </c>
      <c r="Z9029" t="s">
        <v>13137</v>
      </c>
    </row>
    <row r="9030" spans="1:26" hidden="1" x14ac:dyDescent="0.15">
      <c r="A9030" t="s">
        <v>4275</v>
      </c>
      <c r="B9030" t="s">
        <v>4277</v>
      </c>
      <c r="C9030" t="s">
        <v>4278</v>
      </c>
      <c r="D9030" t="s">
        <v>93</v>
      </c>
      <c r="E9030" t="s">
        <v>5353</v>
      </c>
      <c r="F9030" t="b">
        <v>1</v>
      </c>
      <c r="G9030" t="b">
        <v>1</v>
      </c>
      <c r="H9030" t="b">
        <v>1</v>
      </c>
      <c r="I9030" t="s">
        <v>121</v>
      </c>
      <c r="U9030" t="s">
        <v>5353</v>
      </c>
      <c r="V9030" t="s">
        <v>5353</v>
      </c>
      <c r="W9030" t="s">
        <v>5353</v>
      </c>
      <c r="X9030" t="s">
        <v>5353</v>
      </c>
      <c r="Z9030" t="s">
        <v>13138</v>
      </c>
    </row>
    <row r="9031" spans="1:26" hidden="1" x14ac:dyDescent="0.15">
      <c r="A9031" t="s">
        <v>4275</v>
      </c>
      <c r="B9031" t="s">
        <v>4279</v>
      </c>
      <c r="E9031" t="s">
        <v>1377</v>
      </c>
      <c r="F9031" t="b">
        <v>1</v>
      </c>
      <c r="K9031" t="s">
        <v>1377</v>
      </c>
      <c r="U9031" t="s">
        <v>5353</v>
      </c>
      <c r="V9031" t="s">
        <v>5353</v>
      </c>
      <c r="W9031" t="s">
        <v>5353</v>
      </c>
      <c r="X9031" t="s">
        <v>5353</v>
      </c>
      <c r="Z9031" t="s">
        <v>13139</v>
      </c>
    </row>
    <row r="9032" spans="1:26" hidden="1" x14ac:dyDescent="0.15">
      <c r="A9032" t="s">
        <v>4275</v>
      </c>
      <c r="B9032" t="s">
        <v>4280</v>
      </c>
      <c r="E9032" t="s">
        <v>1809</v>
      </c>
      <c r="F9032" t="b">
        <v>1</v>
      </c>
      <c r="K9032" t="s">
        <v>1809</v>
      </c>
      <c r="U9032" t="s">
        <v>5353</v>
      </c>
      <c r="V9032" t="s">
        <v>5353</v>
      </c>
      <c r="W9032" t="s">
        <v>5353</v>
      </c>
      <c r="X9032" t="s">
        <v>5353</v>
      </c>
      <c r="Z9032" t="s">
        <v>13140</v>
      </c>
    </row>
    <row r="9033" spans="1:26" hidden="1" x14ac:dyDescent="0.15">
      <c r="A9033" t="s">
        <v>4275</v>
      </c>
      <c r="B9033" t="s">
        <v>4281</v>
      </c>
      <c r="E9033" t="s">
        <v>474</v>
      </c>
      <c r="F9033" t="b">
        <v>1</v>
      </c>
      <c r="K9033" t="s">
        <v>474</v>
      </c>
      <c r="U9033" t="s">
        <v>5353</v>
      </c>
      <c r="V9033" t="s">
        <v>5353</v>
      </c>
      <c r="W9033" t="s">
        <v>5353</v>
      </c>
      <c r="X9033" t="s">
        <v>5353</v>
      </c>
      <c r="Z9033" t="s">
        <v>13141</v>
      </c>
    </row>
    <row r="9034" spans="1:26" hidden="1" x14ac:dyDescent="0.15">
      <c r="A9034" t="s">
        <v>4275</v>
      </c>
      <c r="B9034" t="s">
        <v>4282</v>
      </c>
      <c r="E9034" t="s">
        <v>474</v>
      </c>
      <c r="F9034" t="b">
        <v>1</v>
      </c>
      <c r="K9034" t="s">
        <v>474</v>
      </c>
      <c r="U9034" t="s">
        <v>5353</v>
      </c>
      <c r="V9034" t="s">
        <v>5353</v>
      </c>
      <c r="W9034" t="s">
        <v>5353</v>
      </c>
      <c r="X9034" t="s">
        <v>5353</v>
      </c>
      <c r="Z9034" t="s">
        <v>13142</v>
      </c>
    </row>
    <row r="9035" spans="1:26" hidden="1" x14ac:dyDescent="0.15">
      <c r="A9035" t="s">
        <v>4275</v>
      </c>
      <c r="B9035" t="s">
        <v>4283</v>
      </c>
      <c r="E9035" t="s">
        <v>512</v>
      </c>
      <c r="F9035" t="b">
        <v>1</v>
      </c>
      <c r="K9035" t="s">
        <v>512</v>
      </c>
      <c r="U9035" t="s">
        <v>5353</v>
      </c>
      <c r="V9035" t="s">
        <v>5353</v>
      </c>
      <c r="W9035" t="s">
        <v>5353</v>
      </c>
      <c r="X9035" t="s">
        <v>5353</v>
      </c>
      <c r="Z9035" t="s">
        <v>13143</v>
      </c>
    </row>
    <row r="9036" spans="1:26" hidden="1" x14ac:dyDescent="0.15">
      <c r="A9036" t="s">
        <v>4284</v>
      </c>
      <c r="B9036" t="s">
        <v>88</v>
      </c>
      <c r="C9036" t="s">
        <v>148</v>
      </c>
      <c r="D9036" t="s">
        <v>90</v>
      </c>
      <c r="E9036" t="s">
        <v>5353</v>
      </c>
      <c r="F9036" t="b">
        <v>1</v>
      </c>
      <c r="G9036" t="b">
        <v>1</v>
      </c>
      <c r="U9036" t="s">
        <v>5353</v>
      </c>
      <c r="V9036" t="s">
        <v>5353</v>
      </c>
      <c r="W9036" t="s">
        <v>5353</v>
      </c>
      <c r="X9036" t="s">
        <v>5353</v>
      </c>
      <c r="Z9036" t="s">
        <v>13144</v>
      </c>
    </row>
    <row r="9037" spans="1:26" hidden="1" x14ac:dyDescent="0.15">
      <c r="A9037" t="s">
        <v>4284</v>
      </c>
      <c r="B9037" t="s">
        <v>101</v>
      </c>
      <c r="C9037" t="s">
        <v>149</v>
      </c>
      <c r="D9037" t="s">
        <v>93</v>
      </c>
      <c r="E9037" t="s">
        <v>5353</v>
      </c>
      <c r="F9037" t="b">
        <v>1</v>
      </c>
      <c r="G9037" t="b">
        <v>1</v>
      </c>
      <c r="H9037" t="b">
        <v>1</v>
      </c>
      <c r="U9037" t="s">
        <v>5353</v>
      </c>
      <c r="V9037" t="s">
        <v>5353</v>
      </c>
      <c r="W9037" t="s">
        <v>5353</v>
      </c>
      <c r="X9037" t="s">
        <v>5353</v>
      </c>
      <c r="Z9037" t="s">
        <v>13145</v>
      </c>
    </row>
    <row r="9038" spans="1:26" hidden="1" x14ac:dyDescent="0.15">
      <c r="A9038" t="s">
        <v>4284</v>
      </c>
      <c r="B9038" t="s">
        <v>103</v>
      </c>
      <c r="C9038" t="s">
        <v>104</v>
      </c>
      <c r="D9038" t="s">
        <v>105</v>
      </c>
      <c r="E9038" t="s">
        <v>5353</v>
      </c>
      <c r="F9038" t="b">
        <v>1</v>
      </c>
      <c r="G9038" t="b">
        <v>1</v>
      </c>
      <c r="H9038" t="b">
        <v>1</v>
      </c>
      <c r="I9038" t="s">
        <v>106</v>
      </c>
      <c r="U9038" t="s">
        <v>5353</v>
      </c>
      <c r="V9038" t="s">
        <v>5353</v>
      </c>
      <c r="W9038" t="s">
        <v>5353</v>
      </c>
      <c r="X9038" t="s">
        <v>5353</v>
      </c>
      <c r="Z9038" t="s">
        <v>13146</v>
      </c>
    </row>
    <row r="9039" spans="1:26" hidden="1" x14ac:dyDescent="0.15">
      <c r="A9039" t="s">
        <v>4284</v>
      </c>
      <c r="B9039" t="s">
        <v>5354</v>
      </c>
      <c r="C9039" t="s">
        <v>107</v>
      </c>
      <c r="D9039" t="s">
        <v>93</v>
      </c>
      <c r="E9039" t="s">
        <v>5353</v>
      </c>
      <c r="F9039" t="b">
        <v>1</v>
      </c>
      <c r="G9039" t="b">
        <v>1</v>
      </c>
      <c r="H9039" t="b">
        <v>1</v>
      </c>
      <c r="U9039" t="s">
        <v>5353</v>
      </c>
      <c r="V9039" t="s">
        <v>5353</v>
      </c>
      <c r="W9039" t="s">
        <v>5353</v>
      </c>
      <c r="X9039" t="s">
        <v>5353</v>
      </c>
      <c r="Z9039" t="s">
        <v>13147</v>
      </c>
    </row>
    <row r="9040" spans="1:26" hidden="1" x14ac:dyDescent="0.15">
      <c r="A9040" t="s">
        <v>4284</v>
      </c>
      <c r="B9040" t="s">
        <v>114</v>
      </c>
      <c r="C9040" t="s">
        <v>115</v>
      </c>
      <c r="D9040" t="s">
        <v>93</v>
      </c>
      <c r="E9040" t="s">
        <v>5353</v>
      </c>
      <c r="F9040" t="b">
        <v>1</v>
      </c>
      <c r="G9040" t="b">
        <v>1</v>
      </c>
      <c r="H9040" t="b">
        <v>1</v>
      </c>
      <c r="U9040" t="s">
        <v>5353</v>
      </c>
      <c r="V9040" t="s">
        <v>5353</v>
      </c>
      <c r="W9040" t="s">
        <v>5353</v>
      </c>
      <c r="X9040" t="s">
        <v>5353</v>
      </c>
      <c r="Z9040" t="s">
        <v>13148</v>
      </c>
    </row>
    <row r="9041" spans="1:26" hidden="1" x14ac:dyDescent="0.15">
      <c r="A9041" t="s">
        <v>4284</v>
      </c>
      <c r="B9041" t="s">
        <v>73</v>
      </c>
      <c r="C9041" t="s">
        <v>118</v>
      </c>
      <c r="D9041" t="s">
        <v>93</v>
      </c>
      <c r="E9041" t="s">
        <v>5353</v>
      </c>
      <c r="F9041" t="b">
        <v>1</v>
      </c>
      <c r="G9041" t="b">
        <v>1</v>
      </c>
      <c r="H9041" t="b">
        <v>1</v>
      </c>
      <c r="U9041" t="s">
        <v>5353</v>
      </c>
      <c r="V9041" t="s">
        <v>5353</v>
      </c>
      <c r="W9041" t="s">
        <v>5353</v>
      </c>
      <c r="X9041" t="s">
        <v>5353</v>
      </c>
      <c r="Z9041" t="s">
        <v>13149</v>
      </c>
    </row>
    <row r="9042" spans="1:26" hidden="1" x14ac:dyDescent="0.15">
      <c r="A9042" t="s">
        <v>4284</v>
      </c>
      <c r="B9042" t="s">
        <v>122</v>
      </c>
      <c r="C9042" t="s">
        <v>123</v>
      </c>
      <c r="D9042" t="s">
        <v>93</v>
      </c>
      <c r="E9042" t="s">
        <v>5353</v>
      </c>
      <c r="F9042" t="b">
        <v>1</v>
      </c>
      <c r="U9042" t="s">
        <v>5353</v>
      </c>
      <c r="V9042" t="s">
        <v>5353</v>
      </c>
      <c r="W9042" t="s">
        <v>5353</v>
      </c>
      <c r="X9042" t="s">
        <v>5353</v>
      </c>
      <c r="Z9042" t="s">
        <v>13150</v>
      </c>
    </row>
    <row r="9043" spans="1:26" hidden="1" x14ac:dyDescent="0.15">
      <c r="A9043" t="s">
        <v>4284</v>
      </c>
      <c r="B9043" t="s">
        <v>124</v>
      </c>
      <c r="C9043" t="s">
        <v>125</v>
      </c>
      <c r="D9043" t="s">
        <v>126</v>
      </c>
      <c r="E9043" t="s">
        <v>1364</v>
      </c>
      <c r="F9043" t="b">
        <v>1</v>
      </c>
      <c r="J9043" t="b">
        <v>1</v>
      </c>
      <c r="R9043" t="s">
        <v>1364</v>
      </c>
      <c r="U9043" t="s">
        <v>5353</v>
      </c>
      <c r="V9043" t="s">
        <v>5353</v>
      </c>
      <c r="W9043" t="s">
        <v>5353</v>
      </c>
      <c r="X9043" t="s">
        <v>5353</v>
      </c>
      <c r="Z9043" t="s">
        <v>13151</v>
      </c>
    </row>
    <row r="9044" spans="1:26" hidden="1" x14ac:dyDescent="0.15">
      <c r="A9044" t="s">
        <v>4285</v>
      </c>
      <c r="B9044" t="s">
        <v>124</v>
      </c>
      <c r="C9044" t="s">
        <v>125</v>
      </c>
      <c r="D9044" t="s">
        <v>126</v>
      </c>
      <c r="E9044" t="s">
        <v>1364</v>
      </c>
      <c r="J9044" t="b">
        <v>1</v>
      </c>
      <c r="R9044" t="s">
        <v>1364</v>
      </c>
      <c r="U9044" t="s">
        <v>5353</v>
      </c>
      <c r="V9044" t="s">
        <v>5353</v>
      </c>
      <c r="W9044" t="s">
        <v>5353</v>
      </c>
      <c r="X9044" t="s">
        <v>5353</v>
      </c>
      <c r="Z9044" t="s">
        <v>13152</v>
      </c>
    </row>
    <row r="9045" spans="1:26" hidden="1" x14ac:dyDescent="0.15">
      <c r="A9045" t="s">
        <v>4285</v>
      </c>
      <c r="B9045" t="s">
        <v>132</v>
      </c>
      <c r="C9045" t="s">
        <v>133</v>
      </c>
      <c r="D9045" t="s">
        <v>105</v>
      </c>
      <c r="E9045" t="s">
        <v>5353</v>
      </c>
      <c r="I9045" t="s">
        <v>106</v>
      </c>
      <c r="J9045" t="b">
        <v>1</v>
      </c>
      <c r="U9045" t="s">
        <v>5353</v>
      </c>
      <c r="V9045" t="s">
        <v>5353</v>
      </c>
      <c r="W9045" t="s">
        <v>5353</v>
      </c>
      <c r="X9045" t="s">
        <v>5353</v>
      </c>
      <c r="Z9045" t="s">
        <v>13153</v>
      </c>
    </row>
    <row r="9046" spans="1:26" hidden="1" x14ac:dyDescent="0.15">
      <c r="A9046" t="s">
        <v>4285</v>
      </c>
      <c r="B9046" t="s">
        <v>134</v>
      </c>
      <c r="D9046" t="s">
        <v>126</v>
      </c>
      <c r="E9046" t="s">
        <v>2667</v>
      </c>
      <c r="R9046" t="s">
        <v>2667</v>
      </c>
      <c r="U9046" t="s">
        <v>5353</v>
      </c>
      <c r="V9046" t="s">
        <v>5353</v>
      </c>
      <c r="W9046" t="s">
        <v>5353</v>
      </c>
      <c r="X9046" t="s">
        <v>5353</v>
      </c>
      <c r="Z9046" t="s">
        <v>13154</v>
      </c>
    </row>
    <row r="9047" spans="1:26" hidden="1" x14ac:dyDescent="0.15">
      <c r="A9047" t="s">
        <v>4285</v>
      </c>
      <c r="B9047" t="s">
        <v>137</v>
      </c>
      <c r="C9047" t="s">
        <v>138</v>
      </c>
      <c r="D9047" t="s">
        <v>105</v>
      </c>
      <c r="E9047" t="s">
        <v>5353</v>
      </c>
      <c r="I9047" t="s">
        <v>106</v>
      </c>
      <c r="J9047" t="b">
        <v>1</v>
      </c>
      <c r="U9047" t="s">
        <v>5353</v>
      </c>
      <c r="V9047" t="s">
        <v>5353</v>
      </c>
      <c r="W9047" t="s">
        <v>5353</v>
      </c>
      <c r="X9047" t="s">
        <v>5353</v>
      </c>
      <c r="Z9047" t="s">
        <v>13155</v>
      </c>
    </row>
    <row r="9048" spans="1:26" hidden="1" x14ac:dyDescent="0.15">
      <c r="A9048" t="s">
        <v>4285</v>
      </c>
      <c r="B9048" t="s">
        <v>139</v>
      </c>
      <c r="C9048" t="s">
        <v>140</v>
      </c>
      <c r="D9048" t="s">
        <v>90</v>
      </c>
      <c r="E9048" t="s">
        <v>5353</v>
      </c>
      <c r="J9048" t="b">
        <v>1</v>
      </c>
      <c r="U9048" t="s">
        <v>5353</v>
      </c>
      <c r="V9048" t="s">
        <v>5353</v>
      </c>
      <c r="W9048" t="s">
        <v>5353</v>
      </c>
      <c r="X9048" t="s">
        <v>5353</v>
      </c>
      <c r="Z9048" t="s">
        <v>13156</v>
      </c>
    </row>
    <row r="9049" spans="1:26" hidden="1" x14ac:dyDescent="0.15">
      <c r="A9049" t="s">
        <v>4285</v>
      </c>
      <c r="B9049" t="s">
        <v>141</v>
      </c>
      <c r="C9049" t="s">
        <v>142</v>
      </c>
      <c r="D9049" t="s">
        <v>105</v>
      </c>
      <c r="E9049" t="s">
        <v>5353</v>
      </c>
      <c r="I9049" t="s">
        <v>106</v>
      </c>
      <c r="J9049" t="b">
        <v>1</v>
      </c>
      <c r="U9049" t="s">
        <v>5353</v>
      </c>
      <c r="V9049" t="s">
        <v>5353</v>
      </c>
      <c r="W9049" t="s">
        <v>5353</v>
      </c>
      <c r="X9049" t="s">
        <v>5353</v>
      </c>
      <c r="Z9049" t="s">
        <v>13157</v>
      </c>
    </row>
    <row r="9050" spans="1:26" hidden="1" x14ac:dyDescent="0.15">
      <c r="A9050" t="s">
        <v>4286</v>
      </c>
      <c r="B9050" t="s">
        <v>122</v>
      </c>
      <c r="C9050" t="s">
        <v>123</v>
      </c>
      <c r="D9050" t="s">
        <v>93</v>
      </c>
      <c r="E9050" t="s">
        <v>5353</v>
      </c>
      <c r="U9050" t="s">
        <v>5353</v>
      </c>
      <c r="V9050" t="s">
        <v>5353</v>
      </c>
      <c r="W9050" t="s">
        <v>5353</v>
      </c>
      <c r="X9050" t="s">
        <v>5353</v>
      </c>
      <c r="Z9050" t="s">
        <v>13158</v>
      </c>
    </row>
    <row r="9051" spans="1:26" hidden="1" x14ac:dyDescent="0.15">
      <c r="A9051" t="s">
        <v>4286</v>
      </c>
      <c r="B9051" t="s">
        <v>124</v>
      </c>
      <c r="C9051" t="s">
        <v>125</v>
      </c>
      <c r="D9051" t="s">
        <v>126</v>
      </c>
      <c r="E9051" t="s">
        <v>1364</v>
      </c>
      <c r="J9051" t="b">
        <v>1</v>
      </c>
      <c r="R9051" t="s">
        <v>1364</v>
      </c>
      <c r="U9051" t="s">
        <v>5353</v>
      </c>
      <c r="V9051" t="s">
        <v>5353</v>
      </c>
      <c r="W9051" t="s">
        <v>5353</v>
      </c>
      <c r="X9051" t="s">
        <v>5353</v>
      </c>
      <c r="Z9051" t="s">
        <v>13159</v>
      </c>
    </row>
    <row r="9052" spans="1:26" hidden="1" x14ac:dyDescent="0.15">
      <c r="A9052" t="s">
        <v>4286</v>
      </c>
      <c r="B9052" t="s">
        <v>157</v>
      </c>
      <c r="C9052" t="s">
        <v>158</v>
      </c>
      <c r="D9052" t="s">
        <v>159</v>
      </c>
      <c r="E9052" t="s">
        <v>5353</v>
      </c>
      <c r="H9052" t="b">
        <v>1</v>
      </c>
      <c r="I9052" t="s">
        <v>160</v>
      </c>
      <c r="U9052" t="s">
        <v>5353</v>
      </c>
      <c r="V9052" t="s">
        <v>5353</v>
      </c>
      <c r="W9052" t="s">
        <v>5353</v>
      </c>
      <c r="X9052" t="s">
        <v>5353</v>
      </c>
      <c r="Z9052" t="s">
        <v>13160</v>
      </c>
    </row>
    <row r="9053" spans="1:26" hidden="1" x14ac:dyDescent="0.15">
      <c r="A9053" t="s">
        <v>4286</v>
      </c>
      <c r="B9053" t="s">
        <v>161</v>
      </c>
      <c r="E9053" t="s">
        <v>161</v>
      </c>
      <c r="K9053" t="s">
        <v>161</v>
      </c>
      <c r="U9053" t="s">
        <v>5353</v>
      </c>
      <c r="V9053" t="s">
        <v>5353</v>
      </c>
      <c r="W9053" t="s">
        <v>5353</v>
      </c>
      <c r="X9053" t="s">
        <v>5353</v>
      </c>
      <c r="Z9053" t="s">
        <v>13161</v>
      </c>
    </row>
    <row r="9054" spans="1:26" hidden="1" x14ac:dyDescent="0.15">
      <c r="A9054" t="s">
        <v>4286</v>
      </c>
      <c r="B9054" t="s">
        <v>162</v>
      </c>
      <c r="E9054" t="s">
        <v>474</v>
      </c>
      <c r="K9054" t="s">
        <v>474</v>
      </c>
      <c r="U9054" t="s">
        <v>5353</v>
      </c>
      <c r="V9054" t="s">
        <v>5353</v>
      </c>
      <c r="W9054" t="s">
        <v>5353</v>
      </c>
      <c r="X9054" t="s">
        <v>5353</v>
      </c>
      <c r="Z9054" t="s">
        <v>13162</v>
      </c>
    </row>
    <row r="9055" spans="1:26" hidden="1" x14ac:dyDescent="0.15">
      <c r="A9055" t="s">
        <v>4287</v>
      </c>
      <c r="B9055" t="s">
        <v>88</v>
      </c>
      <c r="C9055" t="s">
        <v>89</v>
      </c>
      <c r="D9055" t="s">
        <v>90</v>
      </c>
      <c r="E9055" t="s">
        <v>5353</v>
      </c>
      <c r="F9055" t="b">
        <v>1</v>
      </c>
      <c r="G9055" t="b">
        <v>1</v>
      </c>
      <c r="U9055" t="s">
        <v>5353</v>
      </c>
      <c r="V9055" t="s">
        <v>5353</v>
      </c>
      <c r="W9055" t="s">
        <v>5353</v>
      </c>
      <c r="X9055" t="s">
        <v>5353</v>
      </c>
      <c r="Z9055" t="s">
        <v>13163</v>
      </c>
    </row>
    <row r="9056" spans="1:26" hidden="1" x14ac:dyDescent="0.15">
      <c r="A9056" t="s">
        <v>4287</v>
      </c>
      <c r="B9056" t="s">
        <v>96</v>
      </c>
      <c r="C9056" t="s">
        <v>97</v>
      </c>
      <c r="D9056" t="s">
        <v>93</v>
      </c>
      <c r="E9056" t="s">
        <v>5353</v>
      </c>
      <c r="F9056" t="b">
        <v>1</v>
      </c>
      <c r="G9056" t="b">
        <v>1</v>
      </c>
      <c r="H9056" t="b">
        <v>1</v>
      </c>
      <c r="I9056" t="s">
        <v>98</v>
      </c>
      <c r="U9056" t="s">
        <v>5353</v>
      </c>
      <c r="V9056" t="s">
        <v>5353</v>
      </c>
      <c r="W9056" t="s">
        <v>5353</v>
      </c>
      <c r="X9056" t="s">
        <v>5353</v>
      </c>
      <c r="Z9056" t="s">
        <v>13164</v>
      </c>
    </row>
    <row r="9057" spans="1:26" hidden="1" x14ac:dyDescent="0.15">
      <c r="A9057" t="s">
        <v>4287</v>
      </c>
      <c r="B9057" t="s">
        <v>101</v>
      </c>
      <c r="C9057" t="s">
        <v>102</v>
      </c>
      <c r="D9057" t="s">
        <v>93</v>
      </c>
      <c r="E9057" t="s">
        <v>5353</v>
      </c>
      <c r="F9057" t="b">
        <v>1</v>
      </c>
      <c r="G9057" t="b">
        <v>1</v>
      </c>
      <c r="H9057" t="b">
        <v>1</v>
      </c>
      <c r="U9057" t="s">
        <v>5353</v>
      </c>
      <c r="V9057" t="s">
        <v>5353</v>
      </c>
      <c r="W9057" t="s">
        <v>5353</v>
      </c>
      <c r="X9057" t="s">
        <v>5353</v>
      </c>
      <c r="Z9057" t="s">
        <v>13165</v>
      </c>
    </row>
    <row r="9058" spans="1:26" hidden="1" x14ac:dyDescent="0.15">
      <c r="A9058" t="s">
        <v>4287</v>
      </c>
      <c r="B9058" t="s">
        <v>103</v>
      </c>
      <c r="C9058" t="s">
        <v>104</v>
      </c>
      <c r="D9058" t="s">
        <v>105</v>
      </c>
      <c r="E9058" t="s">
        <v>5353</v>
      </c>
      <c r="F9058" t="b">
        <v>1</v>
      </c>
      <c r="G9058" t="b">
        <v>1</v>
      </c>
      <c r="H9058" t="b">
        <v>1</v>
      </c>
      <c r="I9058" t="s">
        <v>106</v>
      </c>
      <c r="U9058" t="s">
        <v>5353</v>
      </c>
      <c r="V9058" t="s">
        <v>5353</v>
      </c>
      <c r="W9058" t="s">
        <v>5353</v>
      </c>
      <c r="X9058" t="s">
        <v>5353</v>
      </c>
      <c r="Z9058" t="s">
        <v>13166</v>
      </c>
    </row>
    <row r="9059" spans="1:26" hidden="1" x14ac:dyDescent="0.15">
      <c r="A9059" t="s">
        <v>4287</v>
      </c>
      <c r="B9059" t="s">
        <v>5354</v>
      </c>
      <c r="C9059" t="s">
        <v>107</v>
      </c>
      <c r="D9059" t="s">
        <v>93</v>
      </c>
      <c r="E9059" t="s">
        <v>5353</v>
      </c>
      <c r="F9059" t="b">
        <v>1</v>
      </c>
      <c r="G9059" t="b">
        <v>1</v>
      </c>
      <c r="H9059" t="b">
        <v>1</v>
      </c>
      <c r="U9059" t="s">
        <v>5353</v>
      </c>
      <c r="V9059" t="s">
        <v>5353</v>
      </c>
      <c r="W9059" t="s">
        <v>5353</v>
      </c>
      <c r="X9059" t="s">
        <v>5353</v>
      </c>
      <c r="Z9059" t="s">
        <v>13167</v>
      </c>
    </row>
    <row r="9060" spans="1:26" hidden="1" x14ac:dyDescent="0.15">
      <c r="A9060" t="s">
        <v>4287</v>
      </c>
      <c r="B9060" t="s">
        <v>110</v>
      </c>
      <c r="C9060" t="s">
        <v>111</v>
      </c>
      <c r="D9060" t="s">
        <v>93</v>
      </c>
      <c r="E9060" t="s">
        <v>5353</v>
      </c>
      <c r="F9060" t="b">
        <v>1</v>
      </c>
      <c r="G9060" t="b">
        <v>1</v>
      </c>
      <c r="H9060" t="b">
        <v>1</v>
      </c>
      <c r="I9060" t="s">
        <v>98</v>
      </c>
      <c r="U9060" t="s">
        <v>5353</v>
      </c>
      <c r="V9060" t="s">
        <v>5353</v>
      </c>
      <c r="W9060" t="s">
        <v>5353</v>
      </c>
      <c r="X9060" t="s">
        <v>5353</v>
      </c>
      <c r="Z9060" t="s">
        <v>13168</v>
      </c>
    </row>
    <row r="9061" spans="1:26" hidden="1" x14ac:dyDescent="0.15">
      <c r="A9061" t="s">
        <v>4287</v>
      </c>
      <c r="B9061" t="s">
        <v>114</v>
      </c>
      <c r="C9061" t="s">
        <v>151</v>
      </c>
      <c r="D9061" t="s">
        <v>93</v>
      </c>
      <c r="E9061" t="s">
        <v>5353</v>
      </c>
      <c r="F9061" t="b">
        <v>1</v>
      </c>
      <c r="G9061" t="b">
        <v>1</v>
      </c>
      <c r="H9061" t="b">
        <v>1</v>
      </c>
      <c r="U9061" t="s">
        <v>5353</v>
      </c>
      <c r="V9061" t="s">
        <v>5353</v>
      </c>
      <c r="W9061" t="s">
        <v>5353</v>
      </c>
      <c r="X9061" t="s">
        <v>5353</v>
      </c>
      <c r="Z9061" t="s">
        <v>13169</v>
      </c>
    </row>
    <row r="9062" spans="1:26" hidden="1" x14ac:dyDescent="0.15">
      <c r="A9062" t="s">
        <v>4287</v>
      </c>
      <c r="B9062" t="s">
        <v>73</v>
      </c>
      <c r="C9062" t="s">
        <v>118</v>
      </c>
      <c r="D9062" t="s">
        <v>93</v>
      </c>
      <c r="E9062" t="s">
        <v>5353</v>
      </c>
      <c r="F9062" t="b">
        <v>1</v>
      </c>
      <c r="G9062" t="b">
        <v>1</v>
      </c>
      <c r="H9062" t="b">
        <v>1</v>
      </c>
      <c r="U9062" t="s">
        <v>5353</v>
      </c>
      <c r="V9062" t="s">
        <v>5353</v>
      </c>
      <c r="W9062" t="s">
        <v>5353</v>
      </c>
      <c r="X9062" t="s">
        <v>5353</v>
      </c>
      <c r="Z9062" t="s">
        <v>13170</v>
      </c>
    </row>
    <row r="9063" spans="1:26" hidden="1" x14ac:dyDescent="0.15">
      <c r="A9063" t="s">
        <v>4287</v>
      </c>
      <c r="B9063" t="s">
        <v>122</v>
      </c>
      <c r="C9063" t="s">
        <v>123</v>
      </c>
      <c r="D9063" t="s">
        <v>93</v>
      </c>
      <c r="E9063" t="s">
        <v>5353</v>
      </c>
      <c r="F9063" t="b">
        <v>1</v>
      </c>
      <c r="U9063" t="s">
        <v>5353</v>
      </c>
      <c r="V9063" t="s">
        <v>5353</v>
      </c>
      <c r="W9063" t="s">
        <v>5353</v>
      </c>
      <c r="X9063" t="s">
        <v>5353</v>
      </c>
      <c r="Z9063" t="s">
        <v>13171</v>
      </c>
    </row>
    <row r="9064" spans="1:26" hidden="1" x14ac:dyDescent="0.15">
      <c r="A9064" t="s">
        <v>4287</v>
      </c>
      <c r="B9064" t="s">
        <v>124</v>
      </c>
      <c r="C9064" t="s">
        <v>125</v>
      </c>
      <c r="D9064" t="s">
        <v>126</v>
      </c>
      <c r="E9064" t="s">
        <v>1364</v>
      </c>
      <c r="F9064" t="b">
        <v>1</v>
      </c>
      <c r="J9064" t="b">
        <v>1</v>
      </c>
      <c r="R9064" t="s">
        <v>1364</v>
      </c>
      <c r="U9064" t="s">
        <v>5353</v>
      </c>
      <c r="V9064" t="s">
        <v>5353</v>
      </c>
      <c r="W9064" t="s">
        <v>5353</v>
      </c>
      <c r="X9064" t="s">
        <v>5353</v>
      </c>
      <c r="Z9064" t="s">
        <v>13172</v>
      </c>
    </row>
    <row r="9065" spans="1:26" hidden="1" x14ac:dyDescent="0.15">
      <c r="A9065" t="s">
        <v>4287</v>
      </c>
      <c r="B9065" t="s">
        <v>127</v>
      </c>
      <c r="E9065" t="s">
        <v>512</v>
      </c>
      <c r="F9065" t="b">
        <v>1</v>
      </c>
      <c r="K9065" t="s">
        <v>512</v>
      </c>
      <c r="U9065" t="s">
        <v>5353</v>
      </c>
      <c r="V9065" t="s">
        <v>5353</v>
      </c>
      <c r="W9065" t="s">
        <v>5353</v>
      </c>
      <c r="X9065" t="s">
        <v>5353</v>
      </c>
      <c r="Z9065" t="s">
        <v>13173</v>
      </c>
    </row>
    <row r="9066" spans="1:26" hidden="1" x14ac:dyDescent="0.15">
      <c r="A9066" t="s">
        <v>4287</v>
      </c>
      <c r="B9066" t="s">
        <v>4288</v>
      </c>
      <c r="C9066" t="s">
        <v>4289</v>
      </c>
      <c r="D9066" t="s">
        <v>93</v>
      </c>
      <c r="E9066" t="s">
        <v>5353</v>
      </c>
      <c r="F9066" t="b">
        <v>1</v>
      </c>
      <c r="G9066" t="b">
        <v>1</v>
      </c>
      <c r="H9066" t="b">
        <v>1</v>
      </c>
      <c r="U9066" t="s">
        <v>5353</v>
      </c>
      <c r="V9066" t="s">
        <v>5353</v>
      </c>
      <c r="W9066" t="s">
        <v>5353</v>
      </c>
      <c r="X9066" t="s">
        <v>5353</v>
      </c>
      <c r="Z9066" t="s">
        <v>13174</v>
      </c>
    </row>
    <row r="9067" spans="1:26" hidden="1" x14ac:dyDescent="0.15">
      <c r="A9067" t="s">
        <v>4290</v>
      </c>
      <c r="B9067" t="s">
        <v>88</v>
      </c>
      <c r="C9067" t="s">
        <v>167</v>
      </c>
      <c r="D9067" t="s">
        <v>90</v>
      </c>
      <c r="E9067" t="s">
        <v>5353</v>
      </c>
      <c r="U9067" t="s">
        <v>5353</v>
      </c>
      <c r="V9067" t="s">
        <v>5353</v>
      </c>
      <c r="W9067" t="s">
        <v>5353</v>
      </c>
      <c r="X9067" t="s">
        <v>5353</v>
      </c>
      <c r="Y9067" t="s">
        <v>765</v>
      </c>
      <c r="Z9067" t="s">
        <v>13175</v>
      </c>
    </row>
    <row r="9068" spans="1:26" hidden="1" x14ac:dyDescent="0.15">
      <c r="A9068" t="s">
        <v>4290</v>
      </c>
      <c r="B9068" t="s">
        <v>122</v>
      </c>
      <c r="C9068" t="s">
        <v>123</v>
      </c>
      <c r="D9068" t="s">
        <v>93</v>
      </c>
      <c r="E9068" t="s">
        <v>5353</v>
      </c>
      <c r="U9068" t="s">
        <v>5353</v>
      </c>
      <c r="V9068" t="s">
        <v>5353</v>
      </c>
      <c r="W9068" t="s">
        <v>5353</v>
      </c>
      <c r="X9068" t="s">
        <v>5353</v>
      </c>
      <c r="Z9068" t="s">
        <v>13176</v>
      </c>
    </row>
    <row r="9069" spans="1:26" hidden="1" x14ac:dyDescent="0.15">
      <c r="A9069" t="s">
        <v>4290</v>
      </c>
      <c r="B9069" t="s">
        <v>124</v>
      </c>
      <c r="C9069" t="s">
        <v>125</v>
      </c>
      <c r="D9069" t="s">
        <v>126</v>
      </c>
      <c r="E9069" t="s">
        <v>1364</v>
      </c>
      <c r="J9069" t="b">
        <v>1</v>
      </c>
      <c r="R9069" t="s">
        <v>1364</v>
      </c>
      <c r="U9069" t="s">
        <v>5353</v>
      </c>
      <c r="V9069" t="s">
        <v>5353</v>
      </c>
      <c r="W9069" t="s">
        <v>5353</v>
      </c>
      <c r="X9069" t="s">
        <v>5353</v>
      </c>
      <c r="Z9069" t="s">
        <v>13177</v>
      </c>
    </row>
    <row r="9070" spans="1:26" hidden="1" x14ac:dyDescent="0.15">
      <c r="A9070" t="s">
        <v>4290</v>
      </c>
      <c r="B9070" t="s">
        <v>443</v>
      </c>
      <c r="E9070" t="s">
        <v>5353</v>
      </c>
      <c r="P9070" t="s">
        <v>175</v>
      </c>
      <c r="U9070" t="s">
        <v>5353</v>
      </c>
      <c r="V9070" t="s">
        <v>5353</v>
      </c>
      <c r="W9070" t="s">
        <v>5353</v>
      </c>
      <c r="X9070" t="s">
        <v>5353</v>
      </c>
      <c r="Z9070" t="s">
        <v>13178</v>
      </c>
    </row>
    <row r="9071" spans="1:26" hidden="1" x14ac:dyDescent="0.15">
      <c r="A9071" t="s">
        <v>4290</v>
      </c>
      <c r="B9071" t="s">
        <v>881</v>
      </c>
      <c r="C9071" t="s">
        <v>442</v>
      </c>
      <c r="D9071" t="s">
        <v>159</v>
      </c>
      <c r="E9071" t="s">
        <v>5353</v>
      </c>
      <c r="H9071" t="b">
        <v>1</v>
      </c>
      <c r="I9071" t="s">
        <v>160</v>
      </c>
      <c r="U9071" t="s">
        <v>5353</v>
      </c>
      <c r="V9071" t="s">
        <v>5353</v>
      </c>
      <c r="W9071" t="s">
        <v>5353</v>
      </c>
      <c r="X9071" t="s">
        <v>5353</v>
      </c>
      <c r="Z9071" t="s">
        <v>13179</v>
      </c>
    </row>
    <row r="9072" spans="1:26" hidden="1" x14ac:dyDescent="0.15">
      <c r="A9072" t="s">
        <v>4290</v>
      </c>
      <c r="B9072" t="s">
        <v>4291</v>
      </c>
      <c r="C9072" t="s">
        <v>1275</v>
      </c>
      <c r="D9072" t="s">
        <v>105</v>
      </c>
      <c r="E9072" t="s">
        <v>5353</v>
      </c>
      <c r="H9072" t="b">
        <v>1</v>
      </c>
      <c r="I9072" t="s">
        <v>106</v>
      </c>
      <c r="U9072" t="s">
        <v>5353</v>
      </c>
      <c r="V9072" t="s">
        <v>5353</v>
      </c>
      <c r="W9072" t="s">
        <v>5353</v>
      </c>
      <c r="X9072" t="s">
        <v>5353</v>
      </c>
      <c r="Z9072" t="s">
        <v>13180</v>
      </c>
    </row>
    <row r="9073" spans="1:26" hidden="1" x14ac:dyDescent="0.15">
      <c r="A9073" t="s">
        <v>4290</v>
      </c>
      <c r="B9073" t="s">
        <v>4292</v>
      </c>
      <c r="C9073" t="s">
        <v>4293</v>
      </c>
      <c r="D9073" t="s">
        <v>159</v>
      </c>
      <c r="E9073" t="s">
        <v>5353</v>
      </c>
      <c r="H9073" t="b">
        <v>1</v>
      </c>
      <c r="I9073" t="s">
        <v>160</v>
      </c>
      <c r="U9073" t="s">
        <v>5353</v>
      </c>
      <c r="V9073" t="s">
        <v>5353</v>
      </c>
      <c r="W9073" t="s">
        <v>5353</v>
      </c>
      <c r="X9073" t="s">
        <v>5353</v>
      </c>
      <c r="Z9073" t="s">
        <v>13181</v>
      </c>
    </row>
    <row r="9074" spans="1:26" hidden="1" x14ac:dyDescent="0.15">
      <c r="A9074" t="s">
        <v>4290</v>
      </c>
      <c r="B9074" t="s">
        <v>4294</v>
      </c>
      <c r="C9074" t="s">
        <v>4295</v>
      </c>
      <c r="D9074" t="s">
        <v>93</v>
      </c>
      <c r="E9074" t="s">
        <v>5353</v>
      </c>
      <c r="H9074" t="b">
        <v>1</v>
      </c>
      <c r="U9074" t="s">
        <v>5353</v>
      </c>
      <c r="V9074" t="s">
        <v>5353</v>
      </c>
      <c r="W9074" t="s">
        <v>5353</v>
      </c>
      <c r="X9074" t="s">
        <v>5353</v>
      </c>
      <c r="Z9074" t="s">
        <v>13182</v>
      </c>
    </row>
    <row r="9075" spans="1:26" hidden="1" x14ac:dyDescent="0.15">
      <c r="A9075" t="s">
        <v>4290</v>
      </c>
      <c r="B9075" t="s">
        <v>4296</v>
      </c>
      <c r="E9075" t="s">
        <v>474</v>
      </c>
      <c r="K9075" t="s">
        <v>474</v>
      </c>
      <c r="U9075" t="s">
        <v>5353</v>
      </c>
      <c r="V9075" t="s">
        <v>5353</v>
      </c>
      <c r="W9075" t="s">
        <v>5353</v>
      </c>
      <c r="X9075" t="s">
        <v>5353</v>
      </c>
      <c r="Z9075" t="s">
        <v>13183</v>
      </c>
    </row>
    <row r="9076" spans="1:26" hidden="1" x14ac:dyDescent="0.15">
      <c r="A9076" t="s">
        <v>4290</v>
      </c>
      <c r="B9076" t="s">
        <v>4297</v>
      </c>
      <c r="E9076" t="s">
        <v>474</v>
      </c>
      <c r="K9076" t="s">
        <v>474</v>
      </c>
      <c r="U9076" t="s">
        <v>5353</v>
      </c>
      <c r="V9076" t="s">
        <v>5353</v>
      </c>
      <c r="W9076" t="s">
        <v>5353</v>
      </c>
      <c r="X9076" t="s">
        <v>5353</v>
      </c>
      <c r="Z9076" t="s">
        <v>13184</v>
      </c>
    </row>
    <row r="9077" spans="1:26" hidden="1" x14ac:dyDescent="0.15">
      <c r="A9077" t="s">
        <v>4298</v>
      </c>
      <c r="B9077" t="s">
        <v>124</v>
      </c>
      <c r="C9077" t="s">
        <v>125</v>
      </c>
      <c r="D9077" t="s">
        <v>126</v>
      </c>
      <c r="E9077" t="s">
        <v>1364</v>
      </c>
      <c r="J9077" t="b">
        <v>1</v>
      </c>
      <c r="R9077" t="s">
        <v>1364</v>
      </c>
      <c r="U9077" t="s">
        <v>5353</v>
      </c>
      <c r="V9077" t="s">
        <v>5353</v>
      </c>
      <c r="W9077" t="s">
        <v>5353</v>
      </c>
      <c r="X9077" t="s">
        <v>5353</v>
      </c>
      <c r="Z9077" t="s">
        <v>13185</v>
      </c>
    </row>
    <row r="9078" spans="1:26" hidden="1" x14ac:dyDescent="0.15">
      <c r="A9078" t="s">
        <v>4298</v>
      </c>
      <c r="B9078" t="s">
        <v>132</v>
      </c>
      <c r="C9078" t="s">
        <v>133</v>
      </c>
      <c r="D9078" t="s">
        <v>105</v>
      </c>
      <c r="E9078" t="s">
        <v>5353</v>
      </c>
      <c r="I9078" t="s">
        <v>106</v>
      </c>
      <c r="J9078" t="b">
        <v>1</v>
      </c>
      <c r="U9078" t="s">
        <v>5353</v>
      </c>
      <c r="V9078" t="s">
        <v>5353</v>
      </c>
      <c r="W9078" t="s">
        <v>5353</v>
      </c>
      <c r="X9078" t="s">
        <v>5353</v>
      </c>
      <c r="Z9078" t="s">
        <v>13186</v>
      </c>
    </row>
    <row r="9079" spans="1:26" hidden="1" x14ac:dyDescent="0.15">
      <c r="A9079" t="s">
        <v>4298</v>
      </c>
      <c r="B9079" t="s">
        <v>134</v>
      </c>
      <c r="C9079" t="s">
        <v>135</v>
      </c>
      <c r="D9079" t="s">
        <v>126</v>
      </c>
      <c r="E9079" t="s">
        <v>5042</v>
      </c>
      <c r="R9079" t="s">
        <v>5042</v>
      </c>
      <c r="U9079" t="s">
        <v>5353</v>
      </c>
      <c r="V9079" t="s">
        <v>5353</v>
      </c>
      <c r="W9079" t="s">
        <v>5353</v>
      </c>
      <c r="X9079" t="s">
        <v>5353</v>
      </c>
      <c r="Y9079" t="s">
        <v>136</v>
      </c>
      <c r="Z9079" t="s">
        <v>13187</v>
      </c>
    </row>
    <row r="9080" spans="1:26" hidden="1" x14ac:dyDescent="0.15">
      <c r="A9080" t="s">
        <v>4298</v>
      </c>
      <c r="B9080" t="s">
        <v>137</v>
      </c>
      <c r="C9080" t="s">
        <v>138</v>
      </c>
      <c r="D9080" t="s">
        <v>105</v>
      </c>
      <c r="E9080" t="s">
        <v>5353</v>
      </c>
      <c r="I9080" t="s">
        <v>106</v>
      </c>
      <c r="J9080" t="b">
        <v>1</v>
      </c>
      <c r="U9080" t="s">
        <v>5353</v>
      </c>
      <c r="V9080" t="s">
        <v>5353</v>
      </c>
      <c r="W9080" t="s">
        <v>5353</v>
      </c>
      <c r="X9080" t="s">
        <v>5353</v>
      </c>
      <c r="Z9080" t="s">
        <v>13188</v>
      </c>
    </row>
    <row r="9081" spans="1:26" hidden="1" x14ac:dyDescent="0.15">
      <c r="A9081" t="s">
        <v>4298</v>
      </c>
      <c r="B9081" t="s">
        <v>139</v>
      </c>
      <c r="C9081" t="s">
        <v>140</v>
      </c>
      <c r="D9081" t="s">
        <v>90</v>
      </c>
      <c r="E9081" t="s">
        <v>5353</v>
      </c>
      <c r="J9081" t="b">
        <v>1</v>
      </c>
      <c r="U9081" t="s">
        <v>5353</v>
      </c>
      <c r="V9081" t="s">
        <v>5353</v>
      </c>
      <c r="W9081" t="s">
        <v>5353</v>
      </c>
      <c r="X9081" t="s">
        <v>5353</v>
      </c>
      <c r="Z9081" t="s">
        <v>13189</v>
      </c>
    </row>
    <row r="9082" spans="1:26" hidden="1" x14ac:dyDescent="0.15">
      <c r="A9082" t="s">
        <v>4298</v>
      </c>
      <c r="B9082" t="s">
        <v>141</v>
      </c>
      <c r="C9082" t="s">
        <v>142</v>
      </c>
      <c r="D9082" t="s">
        <v>105</v>
      </c>
      <c r="E9082" t="s">
        <v>5353</v>
      </c>
      <c r="I9082" t="s">
        <v>106</v>
      </c>
      <c r="J9082" t="b">
        <v>1</v>
      </c>
      <c r="U9082" t="s">
        <v>5353</v>
      </c>
      <c r="V9082" t="s">
        <v>5353</v>
      </c>
      <c r="W9082" t="s">
        <v>5353</v>
      </c>
      <c r="X9082" t="s">
        <v>5353</v>
      </c>
      <c r="Z9082" t="s">
        <v>13190</v>
      </c>
    </row>
    <row r="9083" spans="1:26" hidden="1" x14ac:dyDescent="0.15">
      <c r="A9083" t="s">
        <v>4299</v>
      </c>
      <c r="B9083" t="s">
        <v>124</v>
      </c>
      <c r="C9083" t="s">
        <v>125</v>
      </c>
      <c r="D9083" t="s">
        <v>126</v>
      </c>
      <c r="E9083" t="s">
        <v>1364</v>
      </c>
      <c r="J9083" t="b">
        <v>1</v>
      </c>
      <c r="R9083" t="s">
        <v>1364</v>
      </c>
      <c r="U9083" t="s">
        <v>5353</v>
      </c>
      <c r="V9083" t="s">
        <v>5353</v>
      </c>
      <c r="W9083" t="s">
        <v>5353</v>
      </c>
      <c r="X9083" t="s">
        <v>5353</v>
      </c>
      <c r="Z9083" t="s">
        <v>13191</v>
      </c>
    </row>
    <row r="9084" spans="1:26" hidden="1" x14ac:dyDescent="0.15">
      <c r="A9084" t="s">
        <v>4299</v>
      </c>
      <c r="B9084" t="s">
        <v>132</v>
      </c>
      <c r="C9084" t="s">
        <v>133</v>
      </c>
      <c r="D9084" t="s">
        <v>105</v>
      </c>
      <c r="E9084" t="s">
        <v>5353</v>
      </c>
      <c r="I9084" t="s">
        <v>106</v>
      </c>
      <c r="J9084" t="b">
        <v>1</v>
      </c>
      <c r="U9084" t="s">
        <v>5353</v>
      </c>
      <c r="V9084" t="s">
        <v>5353</v>
      </c>
      <c r="W9084" t="s">
        <v>5353</v>
      </c>
      <c r="X9084" t="s">
        <v>5353</v>
      </c>
      <c r="Z9084" t="s">
        <v>13192</v>
      </c>
    </row>
    <row r="9085" spans="1:26" hidden="1" x14ac:dyDescent="0.15">
      <c r="A9085" t="s">
        <v>4299</v>
      </c>
      <c r="B9085" t="s">
        <v>134</v>
      </c>
      <c r="C9085" t="s">
        <v>135</v>
      </c>
      <c r="D9085" t="s">
        <v>126</v>
      </c>
      <c r="E9085" t="s">
        <v>3774</v>
      </c>
      <c r="R9085" t="s">
        <v>3774</v>
      </c>
      <c r="U9085" t="s">
        <v>5353</v>
      </c>
      <c r="V9085" t="s">
        <v>5353</v>
      </c>
      <c r="W9085" t="s">
        <v>5353</v>
      </c>
      <c r="X9085" t="s">
        <v>5353</v>
      </c>
      <c r="Y9085" t="s">
        <v>136</v>
      </c>
      <c r="Z9085" t="s">
        <v>13193</v>
      </c>
    </row>
    <row r="9086" spans="1:26" hidden="1" x14ac:dyDescent="0.15">
      <c r="A9086" t="s">
        <v>4299</v>
      </c>
      <c r="B9086" t="s">
        <v>137</v>
      </c>
      <c r="C9086" t="s">
        <v>138</v>
      </c>
      <c r="D9086" t="s">
        <v>105</v>
      </c>
      <c r="E9086" t="s">
        <v>5353</v>
      </c>
      <c r="I9086" t="s">
        <v>106</v>
      </c>
      <c r="J9086" t="b">
        <v>1</v>
      </c>
      <c r="U9086" t="s">
        <v>5353</v>
      </c>
      <c r="V9086" t="s">
        <v>5353</v>
      </c>
      <c r="W9086" t="s">
        <v>5353</v>
      </c>
      <c r="X9086" t="s">
        <v>5353</v>
      </c>
      <c r="Z9086" t="s">
        <v>13194</v>
      </c>
    </row>
    <row r="9087" spans="1:26" hidden="1" x14ac:dyDescent="0.15">
      <c r="A9087" t="s">
        <v>4299</v>
      </c>
      <c r="B9087" t="s">
        <v>139</v>
      </c>
      <c r="C9087" t="s">
        <v>140</v>
      </c>
      <c r="D9087" t="s">
        <v>90</v>
      </c>
      <c r="E9087" t="s">
        <v>5353</v>
      </c>
      <c r="J9087" t="b">
        <v>1</v>
      </c>
      <c r="U9087" t="s">
        <v>5353</v>
      </c>
      <c r="V9087" t="s">
        <v>5353</v>
      </c>
      <c r="W9087" t="s">
        <v>5353</v>
      </c>
      <c r="X9087" t="s">
        <v>5353</v>
      </c>
      <c r="Z9087" t="s">
        <v>13195</v>
      </c>
    </row>
    <row r="9088" spans="1:26" hidden="1" x14ac:dyDescent="0.15">
      <c r="A9088" t="s">
        <v>4299</v>
      </c>
      <c r="B9088" t="s">
        <v>141</v>
      </c>
      <c r="C9088" t="s">
        <v>142</v>
      </c>
      <c r="D9088" t="s">
        <v>105</v>
      </c>
      <c r="E9088" t="s">
        <v>5353</v>
      </c>
      <c r="I9088" t="s">
        <v>106</v>
      </c>
      <c r="J9088" t="b">
        <v>1</v>
      </c>
      <c r="U9088" t="s">
        <v>5353</v>
      </c>
      <c r="V9088" t="s">
        <v>5353</v>
      </c>
      <c r="W9088" t="s">
        <v>5353</v>
      </c>
      <c r="X9088" t="s">
        <v>5353</v>
      </c>
      <c r="Z9088" t="s">
        <v>13196</v>
      </c>
    </row>
    <row r="9089" spans="1:26" hidden="1" x14ac:dyDescent="0.15">
      <c r="A9089" t="s">
        <v>4300</v>
      </c>
      <c r="B9089" t="s">
        <v>124</v>
      </c>
      <c r="C9089" t="s">
        <v>125</v>
      </c>
      <c r="D9089" t="s">
        <v>126</v>
      </c>
      <c r="E9089" t="s">
        <v>1364</v>
      </c>
      <c r="J9089" t="b">
        <v>1</v>
      </c>
      <c r="R9089" t="s">
        <v>1364</v>
      </c>
      <c r="U9089" t="s">
        <v>5353</v>
      </c>
      <c r="V9089" t="s">
        <v>5353</v>
      </c>
      <c r="W9089" t="s">
        <v>5353</v>
      </c>
      <c r="X9089" t="s">
        <v>5353</v>
      </c>
      <c r="Z9089" t="s">
        <v>13197</v>
      </c>
    </row>
    <row r="9090" spans="1:26" hidden="1" x14ac:dyDescent="0.15">
      <c r="A9090" t="s">
        <v>4300</v>
      </c>
      <c r="B9090" t="s">
        <v>132</v>
      </c>
      <c r="C9090" t="s">
        <v>133</v>
      </c>
      <c r="D9090" t="s">
        <v>105</v>
      </c>
      <c r="E9090" t="s">
        <v>5353</v>
      </c>
      <c r="I9090" t="s">
        <v>106</v>
      </c>
      <c r="J9090" t="b">
        <v>1</v>
      </c>
      <c r="U9090" t="s">
        <v>5353</v>
      </c>
      <c r="V9090" t="s">
        <v>5353</v>
      </c>
      <c r="W9090" t="s">
        <v>5353</v>
      </c>
      <c r="X9090" t="s">
        <v>5353</v>
      </c>
      <c r="Z9090" t="s">
        <v>13198</v>
      </c>
    </row>
    <row r="9091" spans="1:26" hidden="1" x14ac:dyDescent="0.15">
      <c r="A9091" t="s">
        <v>4300</v>
      </c>
      <c r="B9091" t="s">
        <v>134</v>
      </c>
      <c r="C9091" t="s">
        <v>135</v>
      </c>
      <c r="D9091" t="s">
        <v>126</v>
      </c>
      <c r="E9091" t="s">
        <v>4475</v>
      </c>
      <c r="R9091" t="s">
        <v>4475</v>
      </c>
      <c r="U9091" t="s">
        <v>5353</v>
      </c>
      <c r="V9091" t="s">
        <v>5353</v>
      </c>
      <c r="W9091" t="s">
        <v>5353</v>
      </c>
      <c r="X9091" t="s">
        <v>5353</v>
      </c>
      <c r="Y9091" t="s">
        <v>136</v>
      </c>
      <c r="Z9091" t="s">
        <v>13199</v>
      </c>
    </row>
    <row r="9092" spans="1:26" hidden="1" x14ac:dyDescent="0.15">
      <c r="A9092" t="s">
        <v>4300</v>
      </c>
      <c r="B9092" t="s">
        <v>137</v>
      </c>
      <c r="C9092" t="s">
        <v>138</v>
      </c>
      <c r="D9092" t="s">
        <v>105</v>
      </c>
      <c r="E9092" t="s">
        <v>5353</v>
      </c>
      <c r="I9092" t="s">
        <v>106</v>
      </c>
      <c r="J9092" t="b">
        <v>1</v>
      </c>
      <c r="U9092" t="s">
        <v>5353</v>
      </c>
      <c r="V9092" t="s">
        <v>5353</v>
      </c>
      <c r="W9092" t="s">
        <v>5353</v>
      </c>
      <c r="X9092" t="s">
        <v>5353</v>
      </c>
      <c r="Z9092" t="s">
        <v>13200</v>
      </c>
    </row>
    <row r="9093" spans="1:26" hidden="1" x14ac:dyDescent="0.15">
      <c r="A9093" t="s">
        <v>4300</v>
      </c>
      <c r="B9093" t="s">
        <v>139</v>
      </c>
      <c r="C9093" t="s">
        <v>140</v>
      </c>
      <c r="D9093" t="s">
        <v>90</v>
      </c>
      <c r="E9093" t="s">
        <v>5353</v>
      </c>
      <c r="J9093" t="b">
        <v>1</v>
      </c>
      <c r="U9093" t="s">
        <v>5353</v>
      </c>
      <c r="V9093" t="s">
        <v>5353</v>
      </c>
      <c r="W9093" t="s">
        <v>5353</v>
      </c>
      <c r="X9093" t="s">
        <v>5353</v>
      </c>
      <c r="Z9093" t="s">
        <v>13201</v>
      </c>
    </row>
    <row r="9094" spans="1:26" hidden="1" x14ac:dyDescent="0.15">
      <c r="A9094" t="s">
        <v>4300</v>
      </c>
      <c r="B9094" t="s">
        <v>141</v>
      </c>
      <c r="C9094" t="s">
        <v>142</v>
      </c>
      <c r="D9094" t="s">
        <v>105</v>
      </c>
      <c r="E9094" t="s">
        <v>5353</v>
      </c>
      <c r="I9094" t="s">
        <v>106</v>
      </c>
      <c r="J9094" t="b">
        <v>1</v>
      </c>
      <c r="U9094" t="s">
        <v>5353</v>
      </c>
      <c r="V9094" t="s">
        <v>5353</v>
      </c>
      <c r="W9094" t="s">
        <v>5353</v>
      </c>
      <c r="X9094" t="s">
        <v>5353</v>
      </c>
      <c r="Z9094" t="s">
        <v>13202</v>
      </c>
    </row>
    <row r="9095" spans="1:26" hidden="1" x14ac:dyDescent="0.15">
      <c r="A9095" t="s">
        <v>4301</v>
      </c>
      <c r="B9095" t="s">
        <v>101</v>
      </c>
      <c r="C9095" t="s">
        <v>149</v>
      </c>
      <c r="D9095" t="s">
        <v>93</v>
      </c>
      <c r="E9095" t="s">
        <v>5353</v>
      </c>
      <c r="H9095" t="b">
        <v>1</v>
      </c>
      <c r="U9095" t="s">
        <v>5353</v>
      </c>
      <c r="V9095" t="s">
        <v>5353</v>
      </c>
      <c r="W9095" t="s">
        <v>5353</v>
      </c>
      <c r="X9095" t="s">
        <v>5353</v>
      </c>
      <c r="Z9095" t="s">
        <v>13203</v>
      </c>
    </row>
    <row r="9096" spans="1:26" hidden="1" x14ac:dyDescent="0.15">
      <c r="A9096" t="s">
        <v>4301</v>
      </c>
      <c r="B9096" t="s">
        <v>122</v>
      </c>
      <c r="C9096" t="s">
        <v>123</v>
      </c>
      <c r="D9096" t="s">
        <v>93</v>
      </c>
      <c r="E9096" t="s">
        <v>5353</v>
      </c>
      <c r="U9096" t="s">
        <v>5353</v>
      </c>
      <c r="V9096" t="s">
        <v>5353</v>
      </c>
      <c r="W9096" t="s">
        <v>5353</v>
      </c>
      <c r="X9096" t="s">
        <v>5353</v>
      </c>
      <c r="Z9096" t="s">
        <v>13204</v>
      </c>
    </row>
    <row r="9097" spans="1:26" hidden="1" x14ac:dyDescent="0.15">
      <c r="A9097" t="s">
        <v>4301</v>
      </c>
      <c r="B9097" t="s">
        <v>124</v>
      </c>
      <c r="C9097" t="s">
        <v>125</v>
      </c>
      <c r="D9097" t="s">
        <v>126</v>
      </c>
      <c r="E9097" t="s">
        <v>1364</v>
      </c>
      <c r="J9097" t="b">
        <v>1</v>
      </c>
      <c r="R9097" t="s">
        <v>1364</v>
      </c>
      <c r="U9097" t="s">
        <v>5353</v>
      </c>
      <c r="V9097" t="s">
        <v>5353</v>
      </c>
      <c r="W9097" t="s">
        <v>5353</v>
      </c>
      <c r="X9097" t="s">
        <v>5353</v>
      </c>
      <c r="Z9097" t="s">
        <v>13205</v>
      </c>
    </row>
    <row r="9098" spans="1:26" hidden="1" x14ac:dyDescent="0.15">
      <c r="A9098" t="s">
        <v>4301</v>
      </c>
      <c r="B9098" t="s">
        <v>184</v>
      </c>
      <c r="C9098" t="s">
        <v>185</v>
      </c>
      <c r="D9098" t="s">
        <v>93</v>
      </c>
      <c r="E9098" t="s">
        <v>5353</v>
      </c>
      <c r="H9098" t="b">
        <v>1</v>
      </c>
      <c r="I9098" t="s">
        <v>98</v>
      </c>
      <c r="U9098" t="s">
        <v>5353</v>
      </c>
      <c r="V9098" t="s">
        <v>5353</v>
      </c>
      <c r="W9098" t="s">
        <v>5353</v>
      </c>
      <c r="X9098" t="s">
        <v>5353</v>
      </c>
      <c r="Z9098" t="s">
        <v>13206</v>
      </c>
    </row>
    <row r="9099" spans="1:26" hidden="1" x14ac:dyDescent="0.15">
      <c r="A9099" t="s">
        <v>4301</v>
      </c>
      <c r="B9099" t="s">
        <v>1101</v>
      </c>
      <c r="C9099" t="s">
        <v>1102</v>
      </c>
      <c r="D9099" t="s">
        <v>93</v>
      </c>
      <c r="E9099" t="s">
        <v>5353</v>
      </c>
      <c r="H9099" t="b">
        <v>1</v>
      </c>
      <c r="U9099" t="s">
        <v>5353</v>
      </c>
      <c r="V9099" t="s">
        <v>5353</v>
      </c>
      <c r="W9099" t="s">
        <v>5353</v>
      </c>
      <c r="X9099" t="s">
        <v>5353</v>
      </c>
      <c r="Z9099" t="s">
        <v>13207</v>
      </c>
    </row>
    <row r="9100" spans="1:26" hidden="1" x14ac:dyDescent="0.15">
      <c r="A9100" t="s">
        <v>4301</v>
      </c>
      <c r="B9100" t="s">
        <v>1103</v>
      </c>
      <c r="D9100" t="s">
        <v>174</v>
      </c>
      <c r="E9100" t="s">
        <v>5353</v>
      </c>
      <c r="L9100" t="s">
        <v>476</v>
      </c>
      <c r="M9100" t="s">
        <v>93</v>
      </c>
      <c r="N9100" t="s">
        <v>123</v>
      </c>
      <c r="O9100" t="s">
        <v>93</v>
      </c>
      <c r="U9100" t="s">
        <v>5353</v>
      </c>
      <c r="V9100" t="s">
        <v>5353</v>
      </c>
      <c r="W9100" t="s">
        <v>5353</v>
      </c>
      <c r="X9100" t="s">
        <v>5353</v>
      </c>
      <c r="Z9100" t="s">
        <v>13208</v>
      </c>
    </row>
    <row r="9101" spans="1:26" hidden="1" x14ac:dyDescent="0.15">
      <c r="A9101" t="s">
        <v>4301</v>
      </c>
      <c r="B9101" t="s">
        <v>1104</v>
      </c>
      <c r="C9101" t="s">
        <v>1105</v>
      </c>
      <c r="D9101" t="s">
        <v>93</v>
      </c>
      <c r="E9101" t="s">
        <v>5353</v>
      </c>
      <c r="H9101" t="b">
        <v>1</v>
      </c>
      <c r="U9101" t="s">
        <v>5353</v>
      </c>
      <c r="V9101" t="s">
        <v>5353</v>
      </c>
      <c r="W9101" t="s">
        <v>5353</v>
      </c>
      <c r="X9101" t="s">
        <v>5353</v>
      </c>
      <c r="Z9101" t="s">
        <v>13209</v>
      </c>
    </row>
    <row r="9102" spans="1:26" hidden="1" x14ac:dyDescent="0.15">
      <c r="A9102" t="s">
        <v>4301</v>
      </c>
      <c r="B9102" t="s">
        <v>1106</v>
      </c>
      <c r="C9102" t="s">
        <v>1107</v>
      </c>
      <c r="D9102" t="s">
        <v>93</v>
      </c>
      <c r="E9102" t="s">
        <v>5353</v>
      </c>
      <c r="H9102" t="b">
        <v>1</v>
      </c>
      <c r="U9102" t="s">
        <v>5353</v>
      </c>
      <c r="V9102" t="s">
        <v>5353</v>
      </c>
      <c r="W9102" t="s">
        <v>5353</v>
      </c>
      <c r="X9102" t="s">
        <v>5353</v>
      </c>
      <c r="Z9102" t="s">
        <v>13210</v>
      </c>
    </row>
    <row r="9103" spans="1:26" hidden="1" x14ac:dyDescent="0.15">
      <c r="A9103" t="s">
        <v>4301</v>
      </c>
      <c r="B9103" t="s">
        <v>1108</v>
      </c>
      <c r="C9103" t="s">
        <v>1109</v>
      </c>
      <c r="D9103" t="s">
        <v>93</v>
      </c>
      <c r="E9103" t="s">
        <v>5353</v>
      </c>
      <c r="H9103" t="b">
        <v>1</v>
      </c>
      <c r="U9103" t="s">
        <v>5353</v>
      </c>
      <c r="V9103" t="s">
        <v>5353</v>
      </c>
      <c r="W9103" t="s">
        <v>5353</v>
      </c>
      <c r="X9103" t="s">
        <v>5353</v>
      </c>
      <c r="Z9103" t="s">
        <v>13211</v>
      </c>
    </row>
    <row r="9104" spans="1:26" hidden="1" x14ac:dyDescent="0.15">
      <c r="A9104" t="s">
        <v>4301</v>
      </c>
      <c r="B9104" t="s">
        <v>1110</v>
      </c>
      <c r="C9104" t="s">
        <v>1111</v>
      </c>
      <c r="D9104" t="s">
        <v>93</v>
      </c>
      <c r="E9104" t="s">
        <v>5353</v>
      </c>
      <c r="H9104" t="b">
        <v>1</v>
      </c>
      <c r="U9104" t="s">
        <v>5353</v>
      </c>
      <c r="V9104" t="s">
        <v>5353</v>
      </c>
      <c r="W9104" t="s">
        <v>5353</v>
      </c>
      <c r="X9104" t="s">
        <v>5353</v>
      </c>
      <c r="Z9104" t="s">
        <v>13212</v>
      </c>
    </row>
    <row r="9105" spans="1:26" hidden="1" x14ac:dyDescent="0.15">
      <c r="A9105" t="s">
        <v>4301</v>
      </c>
      <c r="B9105" t="s">
        <v>1112</v>
      </c>
      <c r="C9105" t="s">
        <v>581</v>
      </c>
      <c r="D9105" t="s">
        <v>93</v>
      </c>
      <c r="E9105" t="s">
        <v>5353</v>
      </c>
      <c r="H9105" t="b">
        <v>1</v>
      </c>
      <c r="U9105" t="s">
        <v>5353</v>
      </c>
      <c r="V9105" t="s">
        <v>5353</v>
      </c>
      <c r="W9105" t="s">
        <v>5353</v>
      </c>
      <c r="X9105" t="s">
        <v>5353</v>
      </c>
      <c r="Z9105" t="s">
        <v>13213</v>
      </c>
    </row>
    <row r="9106" spans="1:26" hidden="1" x14ac:dyDescent="0.15">
      <c r="A9106" t="s">
        <v>4301</v>
      </c>
      <c r="B9106" t="s">
        <v>1113</v>
      </c>
      <c r="C9106" t="s">
        <v>1114</v>
      </c>
      <c r="D9106" t="s">
        <v>93</v>
      </c>
      <c r="E9106" t="s">
        <v>5353</v>
      </c>
      <c r="H9106" t="b">
        <v>1</v>
      </c>
      <c r="U9106" t="s">
        <v>5353</v>
      </c>
      <c r="V9106" t="s">
        <v>5353</v>
      </c>
      <c r="W9106" t="s">
        <v>5353</v>
      </c>
      <c r="X9106" t="s">
        <v>5353</v>
      </c>
      <c r="Z9106" t="s">
        <v>13214</v>
      </c>
    </row>
    <row r="9107" spans="1:26" hidden="1" x14ac:dyDescent="0.15">
      <c r="A9107" t="s">
        <v>4301</v>
      </c>
      <c r="B9107" t="s">
        <v>1115</v>
      </c>
      <c r="C9107" t="s">
        <v>1114</v>
      </c>
      <c r="D9107" t="s">
        <v>93</v>
      </c>
      <c r="E9107" t="s">
        <v>5353</v>
      </c>
      <c r="H9107" t="b">
        <v>1</v>
      </c>
      <c r="U9107" t="s">
        <v>5353</v>
      </c>
      <c r="V9107" t="s">
        <v>5353</v>
      </c>
      <c r="W9107" t="s">
        <v>5353</v>
      </c>
      <c r="X9107" t="s">
        <v>5353</v>
      </c>
      <c r="Z9107" t="s">
        <v>13215</v>
      </c>
    </row>
    <row r="9108" spans="1:26" hidden="1" x14ac:dyDescent="0.15">
      <c r="A9108" t="s">
        <v>4301</v>
      </c>
      <c r="B9108" t="s">
        <v>1116</v>
      </c>
      <c r="C9108" t="s">
        <v>1117</v>
      </c>
      <c r="D9108" t="s">
        <v>90</v>
      </c>
      <c r="E9108" t="s">
        <v>5353</v>
      </c>
      <c r="U9108" t="s">
        <v>5353</v>
      </c>
      <c r="V9108" t="s">
        <v>5353</v>
      </c>
      <c r="W9108" t="s">
        <v>5353</v>
      </c>
      <c r="X9108" t="s">
        <v>5353</v>
      </c>
      <c r="Z9108" t="s">
        <v>13216</v>
      </c>
    </row>
    <row r="9109" spans="1:26" hidden="1" x14ac:dyDescent="0.15">
      <c r="A9109" t="s">
        <v>4301</v>
      </c>
      <c r="B9109" t="s">
        <v>1118</v>
      </c>
      <c r="C9109" t="s">
        <v>1119</v>
      </c>
      <c r="D9109" t="s">
        <v>93</v>
      </c>
      <c r="E9109" t="s">
        <v>5353</v>
      </c>
      <c r="H9109" t="b">
        <v>1</v>
      </c>
      <c r="U9109" t="s">
        <v>5353</v>
      </c>
      <c r="V9109" t="s">
        <v>5353</v>
      </c>
      <c r="W9109" t="s">
        <v>5353</v>
      </c>
      <c r="X9109" t="s">
        <v>5353</v>
      </c>
      <c r="Z9109" t="s">
        <v>13217</v>
      </c>
    </row>
    <row r="9110" spans="1:26" hidden="1" x14ac:dyDescent="0.15">
      <c r="A9110" t="s">
        <v>4301</v>
      </c>
      <c r="B9110" t="s">
        <v>1120</v>
      </c>
      <c r="C9110" t="s">
        <v>1121</v>
      </c>
      <c r="D9110" t="s">
        <v>93</v>
      </c>
      <c r="E9110" t="s">
        <v>5353</v>
      </c>
      <c r="H9110" t="b">
        <v>1</v>
      </c>
      <c r="U9110" t="s">
        <v>5353</v>
      </c>
      <c r="V9110" t="s">
        <v>5353</v>
      </c>
      <c r="W9110" t="s">
        <v>5353</v>
      </c>
      <c r="X9110" t="s">
        <v>5353</v>
      </c>
      <c r="Z9110" t="s">
        <v>13218</v>
      </c>
    </row>
    <row r="9111" spans="1:26" hidden="1" x14ac:dyDescent="0.15">
      <c r="A9111" t="s">
        <v>4302</v>
      </c>
      <c r="B9111" t="s">
        <v>101</v>
      </c>
      <c r="C9111" t="s">
        <v>149</v>
      </c>
      <c r="D9111" t="s">
        <v>93</v>
      </c>
      <c r="E9111" t="s">
        <v>5353</v>
      </c>
      <c r="H9111" t="b">
        <v>1</v>
      </c>
      <c r="U9111" t="s">
        <v>5353</v>
      </c>
      <c r="V9111" t="s">
        <v>5353</v>
      </c>
      <c r="W9111" t="s">
        <v>5353</v>
      </c>
      <c r="X9111" t="s">
        <v>5353</v>
      </c>
      <c r="Z9111" t="s">
        <v>13219</v>
      </c>
    </row>
    <row r="9112" spans="1:26" hidden="1" x14ac:dyDescent="0.15">
      <c r="A9112" t="s">
        <v>4302</v>
      </c>
      <c r="B9112" t="s">
        <v>122</v>
      </c>
      <c r="C9112" t="s">
        <v>123</v>
      </c>
      <c r="D9112" t="s">
        <v>93</v>
      </c>
      <c r="E9112" t="s">
        <v>5353</v>
      </c>
      <c r="U9112" t="s">
        <v>5353</v>
      </c>
      <c r="V9112" t="s">
        <v>5353</v>
      </c>
      <c r="W9112" t="s">
        <v>5353</v>
      </c>
      <c r="X9112" t="s">
        <v>5353</v>
      </c>
      <c r="Z9112" t="s">
        <v>13220</v>
      </c>
    </row>
    <row r="9113" spans="1:26" hidden="1" x14ac:dyDescent="0.15">
      <c r="A9113" t="s">
        <v>4302</v>
      </c>
      <c r="B9113" t="s">
        <v>124</v>
      </c>
      <c r="C9113" t="s">
        <v>125</v>
      </c>
      <c r="D9113" t="s">
        <v>126</v>
      </c>
      <c r="E9113" t="s">
        <v>1364</v>
      </c>
      <c r="J9113" t="b">
        <v>1</v>
      </c>
      <c r="R9113" t="s">
        <v>1364</v>
      </c>
      <c r="U9113" t="s">
        <v>5353</v>
      </c>
      <c r="V9113" t="s">
        <v>5353</v>
      </c>
      <c r="W9113" t="s">
        <v>5353</v>
      </c>
      <c r="X9113" t="s">
        <v>5353</v>
      </c>
      <c r="Z9113" t="s">
        <v>13221</v>
      </c>
    </row>
    <row r="9114" spans="1:26" hidden="1" x14ac:dyDescent="0.15">
      <c r="A9114" t="s">
        <v>4302</v>
      </c>
      <c r="B9114" t="s">
        <v>184</v>
      </c>
      <c r="C9114" t="s">
        <v>185</v>
      </c>
      <c r="D9114" t="s">
        <v>93</v>
      </c>
      <c r="E9114" t="s">
        <v>5353</v>
      </c>
      <c r="H9114" t="b">
        <v>1</v>
      </c>
      <c r="I9114" t="s">
        <v>98</v>
      </c>
      <c r="U9114" t="s">
        <v>5353</v>
      </c>
      <c r="V9114" t="s">
        <v>5353</v>
      </c>
      <c r="W9114" t="s">
        <v>5353</v>
      </c>
      <c r="X9114" t="s">
        <v>5353</v>
      </c>
      <c r="Z9114" t="s">
        <v>13222</v>
      </c>
    </row>
    <row r="9115" spans="1:26" hidden="1" x14ac:dyDescent="0.15">
      <c r="A9115" t="s">
        <v>4302</v>
      </c>
      <c r="B9115" t="s">
        <v>1101</v>
      </c>
      <c r="C9115" t="s">
        <v>1102</v>
      </c>
      <c r="D9115" t="s">
        <v>93</v>
      </c>
      <c r="E9115" t="s">
        <v>5353</v>
      </c>
      <c r="H9115" t="b">
        <v>1</v>
      </c>
      <c r="U9115" t="s">
        <v>5353</v>
      </c>
      <c r="V9115" t="s">
        <v>5353</v>
      </c>
      <c r="W9115" t="s">
        <v>5353</v>
      </c>
      <c r="X9115" t="s">
        <v>5353</v>
      </c>
      <c r="Z9115" t="s">
        <v>13223</v>
      </c>
    </row>
    <row r="9116" spans="1:26" hidden="1" x14ac:dyDescent="0.15">
      <c r="A9116" t="s">
        <v>4302</v>
      </c>
      <c r="B9116" t="s">
        <v>1103</v>
      </c>
      <c r="D9116" t="s">
        <v>174</v>
      </c>
      <c r="E9116" t="s">
        <v>5353</v>
      </c>
      <c r="L9116" t="s">
        <v>476</v>
      </c>
      <c r="M9116" t="s">
        <v>93</v>
      </c>
      <c r="N9116" t="s">
        <v>123</v>
      </c>
      <c r="O9116" t="s">
        <v>93</v>
      </c>
      <c r="U9116" t="s">
        <v>5353</v>
      </c>
      <c r="V9116" t="s">
        <v>5353</v>
      </c>
      <c r="W9116" t="s">
        <v>5353</v>
      </c>
      <c r="X9116" t="s">
        <v>5353</v>
      </c>
      <c r="Z9116" t="s">
        <v>13224</v>
      </c>
    </row>
    <row r="9117" spans="1:26" hidden="1" x14ac:dyDescent="0.15">
      <c r="A9117" t="s">
        <v>4302</v>
      </c>
      <c r="B9117" t="s">
        <v>1104</v>
      </c>
      <c r="C9117" t="s">
        <v>1105</v>
      </c>
      <c r="D9117" t="s">
        <v>93</v>
      </c>
      <c r="E9117" t="s">
        <v>5353</v>
      </c>
      <c r="H9117" t="b">
        <v>1</v>
      </c>
      <c r="U9117" t="s">
        <v>5353</v>
      </c>
      <c r="V9117" t="s">
        <v>5353</v>
      </c>
      <c r="W9117" t="s">
        <v>5353</v>
      </c>
      <c r="X9117" t="s">
        <v>5353</v>
      </c>
      <c r="Z9117" t="s">
        <v>13225</v>
      </c>
    </row>
    <row r="9118" spans="1:26" hidden="1" x14ac:dyDescent="0.15">
      <c r="A9118" t="s">
        <v>4302</v>
      </c>
      <c r="B9118" t="s">
        <v>1106</v>
      </c>
      <c r="C9118" t="s">
        <v>1107</v>
      </c>
      <c r="D9118" t="s">
        <v>93</v>
      </c>
      <c r="E9118" t="s">
        <v>5353</v>
      </c>
      <c r="H9118" t="b">
        <v>1</v>
      </c>
      <c r="U9118" t="s">
        <v>5353</v>
      </c>
      <c r="V9118" t="s">
        <v>5353</v>
      </c>
      <c r="W9118" t="s">
        <v>5353</v>
      </c>
      <c r="X9118" t="s">
        <v>5353</v>
      </c>
      <c r="Z9118" t="s">
        <v>13226</v>
      </c>
    </row>
    <row r="9119" spans="1:26" hidden="1" x14ac:dyDescent="0.15">
      <c r="A9119" t="s">
        <v>4302</v>
      </c>
      <c r="B9119" t="s">
        <v>1108</v>
      </c>
      <c r="C9119" t="s">
        <v>1109</v>
      </c>
      <c r="D9119" t="s">
        <v>93</v>
      </c>
      <c r="E9119" t="s">
        <v>5353</v>
      </c>
      <c r="H9119" t="b">
        <v>1</v>
      </c>
      <c r="U9119" t="s">
        <v>5353</v>
      </c>
      <c r="V9119" t="s">
        <v>5353</v>
      </c>
      <c r="W9119" t="s">
        <v>5353</v>
      </c>
      <c r="X9119" t="s">
        <v>5353</v>
      </c>
      <c r="Z9119" t="s">
        <v>13227</v>
      </c>
    </row>
    <row r="9120" spans="1:26" hidden="1" x14ac:dyDescent="0.15">
      <c r="A9120" t="s">
        <v>4302</v>
      </c>
      <c r="B9120" t="s">
        <v>1110</v>
      </c>
      <c r="C9120" t="s">
        <v>1111</v>
      </c>
      <c r="D9120" t="s">
        <v>93</v>
      </c>
      <c r="E9120" t="s">
        <v>5353</v>
      </c>
      <c r="H9120" t="b">
        <v>1</v>
      </c>
      <c r="U9120" t="s">
        <v>5353</v>
      </c>
      <c r="V9120" t="s">
        <v>5353</v>
      </c>
      <c r="W9120" t="s">
        <v>5353</v>
      </c>
      <c r="X9120" t="s">
        <v>5353</v>
      </c>
      <c r="Z9120" t="s">
        <v>13228</v>
      </c>
    </row>
    <row r="9121" spans="1:26" hidden="1" x14ac:dyDescent="0.15">
      <c r="A9121" t="s">
        <v>4302</v>
      </c>
      <c r="B9121" t="s">
        <v>1112</v>
      </c>
      <c r="C9121" t="s">
        <v>581</v>
      </c>
      <c r="D9121" t="s">
        <v>93</v>
      </c>
      <c r="E9121" t="s">
        <v>5353</v>
      </c>
      <c r="H9121" t="b">
        <v>1</v>
      </c>
      <c r="U9121" t="s">
        <v>5353</v>
      </c>
      <c r="V9121" t="s">
        <v>5353</v>
      </c>
      <c r="W9121" t="s">
        <v>5353</v>
      </c>
      <c r="X9121" t="s">
        <v>5353</v>
      </c>
      <c r="Z9121" t="s">
        <v>13229</v>
      </c>
    </row>
    <row r="9122" spans="1:26" hidden="1" x14ac:dyDescent="0.15">
      <c r="A9122" t="s">
        <v>4302</v>
      </c>
      <c r="B9122" t="s">
        <v>1113</v>
      </c>
      <c r="C9122" t="s">
        <v>1114</v>
      </c>
      <c r="D9122" t="s">
        <v>93</v>
      </c>
      <c r="E9122" t="s">
        <v>5353</v>
      </c>
      <c r="H9122" t="b">
        <v>1</v>
      </c>
      <c r="U9122" t="s">
        <v>5353</v>
      </c>
      <c r="V9122" t="s">
        <v>5353</v>
      </c>
      <c r="W9122" t="s">
        <v>5353</v>
      </c>
      <c r="X9122" t="s">
        <v>5353</v>
      </c>
      <c r="Z9122" t="s">
        <v>13230</v>
      </c>
    </row>
    <row r="9123" spans="1:26" hidden="1" x14ac:dyDescent="0.15">
      <c r="A9123" t="s">
        <v>4302</v>
      </c>
      <c r="B9123" t="s">
        <v>1115</v>
      </c>
      <c r="C9123" t="s">
        <v>1114</v>
      </c>
      <c r="D9123" t="s">
        <v>93</v>
      </c>
      <c r="E9123" t="s">
        <v>5353</v>
      </c>
      <c r="H9123" t="b">
        <v>1</v>
      </c>
      <c r="U9123" t="s">
        <v>5353</v>
      </c>
      <c r="V9123" t="s">
        <v>5353</v>
      </c>
      <c r="W9123" t="s">
        <v>5353</v>
      </c>
      <c r="X9123" t="s">
        <v>5353</v>
      </c>
      <c r="Z9123" t="s">
        <v>13231</v>
      </c>
    </row>
    <row r="9124" spans="1:26" hidden="1" x14ac:dyDescent="0.15">
      <c r="A9124" t="s">
        <v>4302</v>
      </c>
      <c r="B9124" t="s">
        <v>1116</v>
      </c>
      <c r="C9124" t="s">
        <v>1117</v>
      </c>
      <c r="D9124" t="s">
        <v>90</v>
      </c>
      <c r="E9124" t="s">
        <v>5353</v>
      </c>
      <c r="U9124" t="s">
        <v>5353</v>
      </c>
      <c r="V9124" t="s">
        <v>5353</v>
      </c>
      <c r="W9124" t="s">
        <v>5353</v>
      </c>
      <c r="X9124" t="s">
        <v>5353</v>
      </c>
      <c r="Z9124" t="s">
        <v>13232</v>
      </c>
    </row>
    <row r="9125" spans="1:26" hidden="1" x14ac:dyDescent="0.15">
      <c r="A9125" t="s">
        <v>4302</v>
      </c>
      <c r="B9125" t="s">
        <v>1118</v>
      </c>
      <c r="C9125" t="s">
        <v>1119</v>
      </c>
      <c r="D9125" t="s">
        <v>93</v>
      </c>
      <c r="E9125" t="s">
        <v>5353</v>
      </c>
      <c r="H9125" t="b">
        <v>1</v>
      </c>
      <c r="U9125" t="s">
        <v>5353</v>
      </c>
      <c r="V9125" t="s">
        <v>5353</v>
      </c>
      <c r="W9125" t="s">
        <v>5353</v>
      </c>
      <c r="X9125" t="s">
        <v>5353</v>
      </c>
      <c r="Z9125" t="s">
        <v>13233</v>
      </c>
    </row>
    <row r="9126" spans="1:26" hidden="1" x14ac:dyDescent="0.15">
      <c r="A9126" t="s">
        <v>4302</v>
      </c>
      <c r="B9126" t="s">
        <v>1120</v>
      </c>
      <c r="C9126" t="s">
        <v>1121</v>
      </c>
      <c r="D9126" t="s">
        <v>93</v>
      </c>
      <c r="E9126" t="s">
        <v>5353</v>
      </c>
      <c r="H9126" t="b">
        <v>1</v>
      </c>
      <c r="U9126" t="s">
        <v>5353</v>
      </c>
      <c r="V9126" t="s">
        <v>5353</v>
      </c>
      <c r="W9126" t="s">
        <v>5353</v>
      </c>
      <c r="X9126" t="s">
        <v>5353</v>
      </c>
      <c r="Z9126" t="s">
        <v>13234</v>
      </c>
    </row>
    <row r="9127" spans="1:26" hidden="1" x14ac:dyDescent="0.15">
      <c r="A9127" t="s">
        <v>4303</v>
      </c>
      <c r="B9127" t="s">
        <v>124</v>
      </c>
      <c r="C9127" t="s">
        <v>125</v>
      </c>
      <c r="D9127" t="s">
        <v>126</v>
      </c>
      <c r="E9127" t="s">
        <v>1364</v>
      </c>
      <c r="J9127" t="b">
        <v>1</v>
      </c>
      <c r="R9127" t="s">
        <v>1364</v>
      </c>
      <c r="U9127" t="s">
        <v>5353</v>
      </c>
      <c r="V9127" t="s">
        <v>5353</v>
      </c>
      <c r="W9127" t="s">
        <v>5353</v>
      </c>
      <c r="X9127" t="s">
        <v>5353</v>
      </c>
      <c r="Z9127" t="s">
        <v>13235</v>
      </c>
    </row>
    <row r="9128" spans="1:26" hidden="1" x14ac:dyDescent="0.15">
      <c r="A9128" t="s">
        <v>4303</v>
      </c>
      <c r="B9128" t="s">
        <v>132</v>
      </c>
      <c r="C9128" t="s">
        <v>133</v>
      </c>
      <c r="D9128" t="s">
        <v>105</v>
      </c>
      <c r="E9128" t="s">
        <v>5353</v>
      </c>
      <c r="I9128" t="s">
        <v>106</v>
      </c>
      <c r="J9128" t="b">
        <v>1</v>
      </c>
      <c r="U9128" t="s">
        <v>5353</v>
      </c>
      <c r="V9128" t="s">
        <v>5353</v>
      </c>
      <c r="W9128" t="s">
        <v>5353</v>
      </c>
      <c r="X9128" t="s">
        <v>5353</v>
      </c>
      <c r="Z9128" t="s">
        <v>13236</v>
      </c>
    </row>
    <row r="9129" spans="1:26" hidden="1" x14ac:dyDescent="0.15">
      <c r="A9129" t="s">
        <v>4303</v>
      </c>
      <c r="B9129" t="s">
        <v>134</v>
      </c>
      <c r="D9129" t="s">
        <v>126</v>
      </c>
      <c r="E9129" t="s">
        <v>4304</v>
      </c>
      <c r="R9129" t="s">
        <v>4304</v>
      </c>
      <c r="U9129" t="s">
        <v>5353</v>
      </c>
      <c r="V9129" t="s">
        <v>5353</v>
      </c>
      <c r="W9129" t="s">
        <v>5353</v>
      </c>
      <c r="X9129" t="s">
        <v>5353</v>
      </c>
      <c r="Z9129" t="s">
        <v>13237</v>
      </c>
    </row>
    <row r="9130" spans="1:26" hidden="1" x14ac:dyDescent="0.15">
      <c r="A9130" t="s">
        <v>4303</v>
      </c>
      <c r="B9130" t="s">
        <v>137</v>
      </c>
      <c r="C9130" t="s">
        <v>138</v>
      </c>
      <c r="D9130" t="s">
        <v>105</v>
      </c>
      <c r="E9130" t="s">
        <v>5353</v>
      </c>
      <c r="I9130" t="s">
        <v>106</v>
      </c>
      <c r="J9130" t="b">
        <v>1</v>
      </c>
      <c r="U9130" t="s">
        <v>5353</v>
      </c>
      <c r="V9130" t="s">
        <v>5353</v>
      </c>
      <c r="W9130" t="s">
        <v>5353</v>
      </c>
      <c r="X9130" t="s">
        <v>5353</v>
      </c>
      <c r="Z9130" t="s">
        <v>13238</v>
      </c>
    </row>
    <row r="9131" spans="1:26" hidden="1" x14ac:dyDescent="0.15">
      <c r="A9131" t="s">
        <v>4303</v>
      </c>
      <c r="B9131" t="s">
        <v>139</v>
      </c>
      <c r="C9131" t="s">
        <v>140</v>
      </c>
      <c r="D9131" t="s">
        <v>90</v>
      </c>
      <c r="E9131" t="s">
        <v>5353</v>
      </c>
      <c r="J9131" t="b">
        <v>1</v>
      </c>
      <c r="U9131" t="s">
        <v>5353</v>
      </c>
      <c r="V9131" t="s">
        <v>5353</v>
      </c>
      <c r="W9131" t="s">
        <v>5353</v>
      </c>
      <c r="X9131" t="s">
        <v>5353</v>
      </c>
      <c r="Z9131" t="s">
        <v>13239</v>
      </c>
    </row>
    <row r="9132" spans="1:26" hidden="1" x14ac:dyDescent="0.15">
      <c r="A9132" t="s">
        <v>4303</v>
      </c>
      <c r="B9132" t="s">
        <v>141</v>
      </c>
      <c r="C9132" t="s">
        <v>142</v>
      </c>
      <c r="D9132" t="s">
        <v>105</v>
      </c>
      <c r="E9132" t="s">
        <v>5353</v>
      </c>
      <c r="I9132" t="s">
        <v>106</v>
      </c>
      <c r="J9132" t="b">
        <v>1</v>
      </c>
      <c r="U9132" t="s">
        <v>5353</v>
      </c>
      <c r="V9132" t="s">
        <v>5353</v>
      </c>
      <c r="W9132" t="s">
        <v>5353</v>
      </c>
      <c r="X9132" t="s">
        <v>5353</v>
      </c>
      <c r="Z9132" t="s">
        <v>13240</v>
      </c>
    </row>
    <row r="9133" spans="1:26" hidden="1" x14ac:dyDescent="0.15">
      <c r="A9133" t="s">
        <v>4304</v>
      </c>
      <c r="B9133" t="s">
        <v>122</v>
      </c>
      <c r="C9133" t="s">
        <v>123</v>
      </c>
      <c r="D9133" t="s">
        <v>93</v>
      </c>
      <c r="E9133" t="s">
        <v>5353</v>
      </c>
      <c r="U9133" t="s">
        <v>5353</v>
      </c>
      <c r="V9133" t="s">
        <v>5353</v>
      </c>
      <c r="W9133" t="s">
        <v>5353</v>
      </c>
      <c r="X9133" t="s">
        <v>5353</v>
      </c>
      <c r="Z9133" t="s">
        <v>13241</v>
      </c>
    </row>
    <row r="9134" spans="1:26" hidden="1" x14ac:dyDescent="0.15">
      <c r="A9134" t="s">
        <v>4304</v>
      </c>
      <c r="B9134" t="s">
        <v>124</v>
      </c>
      <c r="C9134" t="s">
        <v>125</v>
      </c>
      <c r="D9134" t="s">
        <v>126</v>
      </c>
      <c r="E9134" t="s">
        <v>1364</v>
      </c>
      <c r="J9134" t="b">
        <v>1</v>
      </c>
      <c r="R9134" t="s">
        <v>1364</v>
      </c>
      <c r="U9134" t="s">
        <v>5353</v>
      </c>
      <c r="V9134" t="s">
        <v>5353</v>
      </c>
      <c r="W9134" t="s">
        <v>5353</v>
      </c>
      <c r="X9134" t="s">
        <v>5353</v>
      </c>
      <c r="Z9134" t="s">
        <v>13242</v>
      </c>
    </row>
    <row r="9135" spans="1:26" hidden="1" x14ac:dyDescent="0.15">
      <c r="A9135" t="s">
        <v>4304</v>
      </c>
      <c r="B9135" t="s">
        <v>4305</v>
      </c>
      <c r="D9135" t="s">
        <v>93</v>
      </c>
      <c r="E9135" t="s">
        <v>5353</v>
      </c>
      <c r="H9135" t="b">
        <v>1</v>
      </c>
      <c r="U9135" t="s">
        <v>5353</v>
      </c>
      <c r="V9135" t="s">
        <v>5353</v>
      </c>
      <c r="W9135" t="s">
        <v>5353</v>
      </c>
      <c r="X9135" t="s">
        <v>5353</v>
      </c>
      <c r="Z9135" t="s">
        <v>13243</v>
      </c>
    </row>
    <row r="9136" spans="1:26" hidden="1" x14ac:dyDescent="0.15">
      <c r="A9136" t="s">
        <v>4304</v>
      </c>
      <c r="B9136" t="s">
        <v>4306</v>
      </c>
      <c r="D9136" t="s">
        <v>93</v>
      </c>
      <c r="E9136" t="s">
        <v>5353</v>
      </c>
      <c r="H9136" t="b">
        <v>1</v>
      </c>
      <c r="U9136" t="s">
        <v>5353</v>
      </c>
      <c r="V9136" t="s">
        <v>5353</v>
      </c>
      <c r="W9136" t="s">
        <v>5353</v>
      </c>
      <c r="X9136" t="s">
        <v>5353</v>
      </c>
      <c r="Z9136" t="s">
        <v>13244</v>
      </c>
    </row>
    <row r="9137" spans="1:26" hidden="1" x14ac:dyDescent="0.15">
      <c r="A9137" t="s">
        <v>4304</v>
      </c>
      <c r="B9137" t="s">
        <v>4307</v>
      </c>
      <c r="D9137" t="s">
        <v>93</v>
      </c>
      <c r="E9137" t="s">
        <v>5353</v>
      </c>
      <c r="H9137" t="b">
        <v>1</v>
      </c>
      <c r="U9137" t="s">
        <v>5353</v>
      </c>
      <c r="V9137" t="s">
        <v>5353</v>
      </c>
      <c r="W9137" t="s">
        <v>5353</v>
      </c>
      <c r="X9137" t="s">
        <v>5353</v>
      </c>
      <c r="Z9137" t="s">
        <v>13245</v>
      </c>
    </row>
    <row r="9138" spans="1:26" hidden="1" x14ac:dyDescent="0.15">
      <c r="A9138" t="s">
        <v>4304</v>
      </c>
      <c r="B9138" t="s">
        <v>4308</v>
      </c>
      <c r="D9138" t="s">
        <v>93</v>
      </c>
      <c r="E9138" t="s">
        <v>5353</v>
      </c>
      <c r="H9138" t="b">
        <v>1</v>
      </c>
      <c r="U9138" t="s">
        <v>5353</v>
      </c>
      <c r="V9138" t="s">
        <v>5353</v>
      </c>
      <c r="W9138" t="s">
        <v>5353</v>
      </c>
      <c r="X9138" t="s">
        <v>5353</v>
      </c>
      <c r="Z9138" t="s">
        <v>13246</v>
      </c>
    </row>
    <row r="9139" spans="1:26" hidden="1" x14ac:dyDescent="0.15">
      <c r="A9139" t="s">
        <v>4304</v>
      </c>
      <c r="B9139" t="s">
        <v>4309</v>
      </c>
      <c r="C9139" t="s">
        <v>4310</v>
      </c>
      <c r="D9139" t="s">
        <v>93</v>
      </c>
      <c r="E9139" t="s">
        <v>5353</v>
      </c>
      <c r="H9139" t="b">
        <v>1</v>
      </c>
      <c r="U9139" t="s">
        <v>5353</v>
      </c>
      <c r="V9139" t="s">
        <v>5353</v>
      </c>
      <c r="W9139" t="s">
        <v>5353</v>
      </c>
      <c r="X9139" t="s">
        <v>5353</v>
      </c>
      <c r="Z9139" t="s">
        <v>13247</v>
      </c>
    </row>
    <row r="9140" spans="1:26" hidden="1" x14ac:dyDescent="0.15">
      <c r="A9140" t="s">
        <v>4304</v>
      </c>
      <c r="B9140" t="s">
        <v>4311</v>
      </c>
      <c r="E9140" t="s">
        <v>474</v>
      </c>
      <c r="K9140" t="s">
        <v>474</v>
      </c>
      <c r="U9140" t="s">
        <v>5353</v>
      </c>
      <c r="V9140" t="s">
        <v>5353</v>
      </c>
      <c r="W9140" t="s">
        <v>5353</v>
      </c>
      <c r="X9140" t="s">
        <v>5353</v>
      </c>
      <c r="Z9140" t="s">
        <v>13248</v>
      </c>
    </row>
    <row r="9141" spans="1:26" hidden="1" x14ac:dyDescent="0.15">
      <c r="A9141" t="s">
        <v>4312</v>
      </c>
      <c r="B9141" t="s">
        <v>124</v>
      </c>
      <c r="C9141" t="s">
        <v>125</v>
      </c>
      <c r="D9141" t="s">
        <v>126</v>
      </c>
      <c r="E9141" t="s">
        <v>1364</v>
      </c>
      <c r="J9141" t="b">
        <v>1</v>
      </c>
      <c r="R9141" t="s">
        <v>1364</v>
      </c>
      <c r="U9141" t="s">
        <v>5353</v>
      </c>
      <c r="V9141" t="s">
        <v>5353</v>
      </c>
      <c r="W9141" t="s">
        <v>5353</v>
      </c>
      <c r="X9141" t="s">
        <v>5353</v>
      </c>
      <c r="Z9141" t="s">
        <v>13249</v>
      </c>
    </row>
    <row r="9142" spans="1:26" hidden="1" x14ac:dyDescent="0.15">
      <c r="A9142" t="s">
        <v>4312</v>
      </c>
      <c r="B9142" t="s">
        <v>132</v>
      </c>
      <c r="C9142" t="s">
        <v>133</v>
      </c>
      <c r="D9142" t="s">
        <v>105</v>
      </c>
      <c r="E9142" t="s">
        <v>5353</v>
      </c>
      <c r="I9142" t="s">
        <v>106</v>
      </c>
      <c r="J9142" t="b">
        <v>1</v>
      </c>
      <c r="U9142" t="s">
        <v>5353</v>
      </c>
      <c r="V9142" t="s">
        <v>5353</v>
      </c>
      <c r="W9142" t="s">
        <v>5353</v>
      </c>
      <c r="X9142" t="s">
        <v>5353</v>
      </c>
      <c r="Z9142" t="s">
        <v>13250</v>
      </c>
    </row>
    <row r="9143" spans="1:26" hidden="1" x14ac:dyDescent="0.15">
      <c r="A9143" t="s">
        <v>4312</v>
      </c>
      <c r="B9143" t="s">
        <v>134</v>
      </c>
      <c r="C9143" t="s">
        <v>135</v>
      </c>
      <c r="D9143" t="s">
        <v>126</v>
      </c>
      <c r="E9143" t="s">
        <v>1995</v>
      </c>
      <c r="R9143" t="s">
        <v>1995</v>
      </c>
      <c r="U9143" t="s">
        <v>5353</v>
      </c>
      <c r="V9143" t="s">
        <v>5353</v>
      </c>
      <c r="W9143" t="s">
        <v>5353</v>
      </c>
      <c r="X9143" t="s">
        <v>5353</v>
      </c>
      <c r="Y9143" t="s">
        <v>136</v>
      </c>
      <c r="Z9143" t="s">
        <v>13251</v>
      </c>
    </row>
    <row r="9144" spans="1:26" hidden="1" x14ac:dyDescent="0.15">
      <c r="A9144" t="s">
        <v>4312</v>
      </c>
      <c r="B9144" t="s">
        <v>137</v>
      </c>
      <c r="C9144" t="s">
        <v>138</v>
      </c>
      <c r="D9144" t="s">
        <v>105</v>
      </c>
      <c r="E9144" t="s">
        <v>5353</v>
      </c>
      <c r="I9144" t="s">
        <v>106</v>
      </c>
      <c r="J9144" t="b">
        <v>1</v>
      </c>
      <c r="U9144" t="s">
        <v>5353</v>
      </c>
      <c r="V9144" t="s">
        <v>5353</v>
      </c>
      <c r="W9144" t="s">
        <v>5353</v>
      </c>
      <c r="X9144" t="s">
        <v>5353</v>
      </c>
      <c r="Z9144" t="s">
        <v>13252</v>
      </c>
    </row>
    <row r="9145" spans="1:26" hidden="1" x14ac:dyDescent="0.15">
      <c r="A9145" t="s">
        <v>4312</v>
      </c>
      <c r="B9145" t="s">
        <v>139</v>
      </c>
      <c r="C9145" t="s">
        <v>140</v>
      </c>
      <c r="D9145" t="s">
        <v>90</v>
      </c>
      <c r="E9145" t="s">
        <v>5353</v>
      </c>
      <c r="J9145" t="b">
        <v>1</v>
      </c>
      <c r="U9145" t="s">
        <v>5353</v>
      </c>
      <c r="V9145" t="s">
        <v>5353</v>
      </c>
      <c r="W9145" t="s">
        <v>5353</v>
      </c>
      <c r="X9145" t="s">
        <v>5353</v>
      </c>
      <c r="Z9145" t="s">
        <v>13253</v>
      </c>
    </row>
    <row r="9146" spans="1:26" hidden="1" x14ac:dyDescent="0.15">
      <c r="A9146" t="s">
        <v>4312</v>
      </c>
      <c r="B9146" t="s">
        <v>141</v>
      </c>
      <c r="C9146" t="s">
        <v>142</v>
      </c>
      <c r="D9146" t="s">
        <v>105</v>
      </c>
      <c r="E9146" t="s">
        <v>5353</v>
      </c>
      <c r="I9146" t="s">
        <v>106</v>
      </c>
      <c r="J9146" t="b">
        <v>1</v>
      </c>
      <c r="U9146" t="s">
        <v>5353</v>
      </c>
      <c r="V9146" t="s">
        <v>5353</v>
      </c>
      <c r="W9146" t="s">
        <v>5353</v>
      </c>
      <c r="X9146" t="s">
        <v>5353</v>
      </c>
      <c r="Z9146" t="s">
        <v>13254</v>
      </c>
    </row>
    <row r="9147" spans="1:26" hidden="1" x14ac:dyDescent="0.15">
      <c r="A9147" t="s">
        <v>17509</v>
      </c>
      <c r="B9147" t="s">
        <v>124</v>
      </c>
      <c r="C9147" t="s">
        <v>125</v>
      </c>
      <c r="D9147" t="s">
        <v>126</v>
      </c>
      <c r="E9147" t="s">
        <v>1364</v>
      </c>
      <c r="J9147" t="b">
        <v>1</v>
      </c>
      <c r="R9147" t="s">
        <v>1364</v>
      </c>
      <c r="U9147" t="s">
        <v>5353</v>
      </c>
      <c r="V9147" t="s">
        <v>5353</v>
      </c>
      <c r="W9147" t="s">
        <v>5353</v>
      </c>
      <c r="X9147" t="s">
        <v>5353</v>
      </c>
      <c r="Z9147" t="s">
        <v>17510</v>
      </c>
    </row>
    <row r="9148" spans="1:26" hidden="1" x14ac:dyDescent="0.15">
      <c r="A9148" t="s">
        <v>17509</v>
      </c>
      <c r="B9148" t="s">
        <v>132</v>
      </c>
      <c r="C9148" t="s">
        <v>133</v>
      </c>
      <c r="D9148" t="s">
        <v>105</v>
      </c>
      <c r="E9148" t="s">
        <v>5353</v>
      </c>
      <c r="I9148" t="s">
        <v>106</v>
      </c>
      <c r="J9148" t="b">
        <v>1</v>
      </c>
      <c r="U9148" t="s">
        <v>5353</v>
      </c>
      <c r="V9148" t="s">
        <v>5353</v>
      </c>
      <c r="W9148" t="s">
        <v>5353</v>
      </c>
      <c r="X9148" t="s">
        <v>5353</v>
      </c>
      <c r="Z9148" t="s">
        <v>17511</v>
      </c>
    </row>
    <row r="9149" spans="1:26" hidden="1" x14ac:dyDescent="0.15">
      <c r="A9149" t="s">
        <v>17509</v>
      </c>
      <c r="B9149" t="s">
        <v>134</v>
      </c>
      <c r="C9149" t="s">
        <v>135</v>
      </c>
      <c r="D9149" t="s">
        <v>126</v>
      </c>
      <c r="E9149" t="s">
        <v>17512</v>
      </c>
      <c r="R9149" t="s">
        <v>17512</v>
      </c>
      <c r="U9149" t="s">
        <v>5353</v>
      </c>
      <c r="V9149" t="s">
        <v>5353</v>
      </c>
      <c r="W9149" t="s">
        <v>5353</v>
      </c>
      <c r="X9149" t="s">
        <v>5353</v>
      </c>
      <c r="Y9149" t="s">
        <v>136</v>
      </c>
      <c r="Z9149" t="s">
        <v>17513</v>
      </c>
    </row>
    <row r="9150" spans="1:26" hidden="1" x14ac:dyDescent="0.15">
      <c r="A9150" t="s">
        <v>17509</v>
      </c>
      <c r="B9150" t="s">
        <v>137</v>
      </c>
      <c r="C9150" t="s">
        <v>138</v>
      </c>
      <c r="D9150" t="s">
        <v>105</v>
      </c>
      <c r="E9150" t="s">
        <v>5353</v>
      </c>
      <c r="I9150" t="s">
        <v>106</v>
      </c>
      <c r="J9150" t="b">
        <v>1</v>
      </c>
      <c r="U9150" t="s">
        <v>5353</v>
      </c>
      <c r="V9150" t="s">
        <v>5353</v>
      </c>
      <c r="W9150" t="s">
        <v>5353</v>
      </c>
      <c r="X9150" t="s">
        <v>5353</v>
      </c>
      <c r="Z9150" t="s">
        <v>17514</v>
      </c>
    </row>
    <row r="9151" spans="1:26" hidden="1" x14ac:dyDescent="0.15">
      <c r="A9151" t="s">
        <v>17509</v>
      </c>
      <c r="B9151" t="s">
        <v>139</v>
      </c>
      <c r="C9151" t="s">
        <v>140</v>
      </c>
      <c r="D9151" t="s">
        <v>90</v>
      </c>
      <c r="E9151" t="s">
        <v>5353</v>
      </c>
      <c r="J9151" t="b">
        <v>1</v>
      </c>
      <c r="U9151" t="s">
        <v>5353</v>
      </c>
      <c r="V9151" t="s">
        <v>5353</v>
      </c>
      <c r="W9151" t="s">
        <v>5353</v>
      </c>
      <c r="X9151" t="s">
        <v>5353</v>
      </c>
      <c r="Z9151" t="s">
        <v>17515</v>
      </c>
    </row>
    <row r="9152" spans="1:26" hidden="1" x14ac:dyDescent="0.15">
      <c r="A9152" t="s">
        <v>17509</v>
      </c>
      <c r="B9152" t="s">
        <v>141</v>
      </c>
      <c r="C9152" t="s">
        <v>142</v>
      </c>
      <c r="D9152" t="s">
        <v>105</v>
      </c>
      <c r="E9152" t="s">
        <v>5353</v>
      </c>
      <c r="I9152" t="s">
        <v>106</v>
      </c>
      <c r="J9152" t="b">
        <v>1</v>
      </c>
      <c r="U9152" t="s">
        <v>5353</v>
      </c>
      <c r="V9152" t="s">
        <v>5353</v>
      </c>
      <c r="W9152" t="s">
        <v>5353</v>
      </c>
      <c r="X9152" t="s">
        <v>5353</v>
      </c>
      <c r="Z9152" t="s">
        <v>17516</v>
      </c>
    </row>
    <row r="9153" spans="1:26" hidden="1" x14ac:dyDescent="0.15">
      <c r="A9153" t="s">
        <v>4313</v>
      </c>
      <c r="B9153" t="s">
        <v>124</v>
      </c>
      <c r="C9153" t="s">
        <v>125</v>
      </c>
      <c r="D9153" t="s">
        <v>126</v>
      </c>
      <c r="E9153" t="s">
        <v>1364</v>
      </c>
      <c r="J9153" t="b">
        <v>1</v>
      </c>
      <c r="R9153" t="s">
        <v>1364</v>
      </c>
      <c r="U9153" t="s">
        <v>5353</v>
      </c>
      <c r="V9153" t="s">
        <v>5353</v>
      </c>
      <c r="W9153" t="s">
        <v>5353</v>
      </c>
      <c r="X9153" t="s">
        <v>5353</v>
      </c>
      <c r="Z9153" t="s">
        <v>13255</v>
      </c>
    </row>
    <row r="9154" spans="1:26" hidden="1" x14ac:dyDescent="0.15">
      <c r="A9154" t="s">
        <v>4313</v>
      </c>
      <c r="B9154" t="s">
        <v>132</v>
      </c>
      <c r="C9154" t="s">
        <v>133</v>
      </c>
      <c r="D9154" t="s">
        <v>105</v>
      </c>
      <c r="E9154" t="s">
        <v>5353</v>
      </c>
      <c r="I9154" t="s">
        <v>106</v>
      </c>
      <c r="J9154" t="b">
        <v>1</v>
      </c>
      <c r="U9154" t="s">
        <v>5353</v>
      </c>
      <c r="V9154" t="s">
        <v>5353</v>
      </c>
      <c r="W9154" t="s">
        <v>5353</v>
      </c>
      <c r="X9154" t="s">
        <v>5353</v>
      </c>
      <c r="Z9154" t="s">
        <v>13256</v>
      </c>
    </row>
    <row r="9155" spans="1:26" hidden="1" x14ac:dyDescent="0.15">
      <c r="A9155" t="s">
        <v>4313</v>
      </c>
      <c r="B9155" t="s">
        <v>134</v>
      </c>
      <c r="C9155" t="s">
        <v>135</v>
      </c>
      <c r="D9155" t="s">
        <v>126</v>
      </c>
      <c r="E9155" t="s">
        <v>496</v>
      </c>
      <c r="R9155" t="s">
        <v>496</v>
      </c>
      <c r="U9155" t="s">
        <v>5353</v>
      </c>
      <c r="V9155" t="s">
        <v>5353</v>
      </c>
      <c r="W9155" t="s">
        <v>5353</v>
      </c>
      <c r="X9155" t="s">
        <v>5353</v>
      </c>
      <c r="Y9155" t="s">
        <v>136</v>
      </c>
      <c r="Z9155" t="s">
        <v>13257</v>
      </c>
    </row>
    <row r="9156" spans="1:26" hidden="1" x14ac:dyDescent="0.15">
      <c r="A9156" t="s">
        <v>4313</v>
      </c>
      <c r="B9156" t="s">
        <v>137</v>
      </c>
      <c r="C9156" t="s">
        <v>138</v>
      </c>
      <c r="D9156" t="s">
        <v>105</v>
      </c>
      <c r="E9156" t="s">
        <v>5353</v>
      </c>
      <c r="I9156" t="s">
        <v>106</v>
      </c>
      <c r="J9156" t="b">
        <v>1</v>
      </c>
      <c r="U9156" t="s">
        <v>5353</v>
      </c>
      <c r="V9156" t="s">
        <v>5353</v>
      </c>
      <c r="W9156" t="s">
        <v>5353</v>
      </c>
      <c r="X9156" t="s">
        <v>5353</v>
      </c>
      <c r="Z9156" t="s">
        <v>13258</v>
      </c>
    </row>
    <row r="9157" spans="1:26" hidden="1" x14ac:dyDescent="0.15">
      <c r="A9157" t="s">
        <v>4313</v>
      </c>
      <c r="B9157" t="s">
        <v>139</v>
      </c>
      <c r="C9157" t="s">
        <v>140</v>
      </c>
      <c r="D9157" t="s">
        <v>90</v>
      </c>
      <c r="E9157" t="s">
        <v>5353</v>
      </c>
      <c r="J9157" t="b">
        <v>1</v>
      </c>
      <c r="U9157" t="s">
        <v>5353</v>
      </c>
      <c r="V9157" t="s">
        <v>5353</v>
      </c>
      <c r="W9157" t="s">
        <v>5353</v>
      </c>
      <c r="X9157" t="s">
        <v>5353</v>
      </c>
      <c r="Z9157" t="s">
        <v>13259</v>
      </c>
    </row>
    <row r="9158" spans="1:26" hidden="1" x14ac:dyDescent="0.15">
      <c r="A9158" t="s">
        <v>4313</v>
      </c>
      <c r="B9158" t="s">
        <v>141</v>
      </c>
      <c r="C9158" t="s">
        <v>142</v>
      </c>
      <c r="D9158" t="s">
        <v>105</v>
      </c>
      <c r="E9158" t="s">
        <v>5353</v>
      </c>
      <c r="I9158" t="s">
        <v>106</v>
      </c>
      <c r="J9158" t="b">
        <v>1</v>
      </c>
      <c r="U9158" t="s">
        <v>5353</v>
      </c>
      <c r="V9158" t="s">
        <v>5353</v>
      </c>
      <c r="W9158" t="s">
        <v>5353</v>
      </c>
      <c r="X9158" t="s">
        <v>5353</v>
      </c>
      <c r="Z9158" t="s">
        <v>13260</v>
      </c>
    </row>
    <row r="9159" spans="1:26" hidden="1" x14ac:dyDescent="0.15">
      <c r="A9159" t="s">
        <v>16796</v>
      </c>
      <c r="B9159" t="s">
        <v>101</v>
      </c>
      <c r="C9159" t="s">
        <v>149</v>
      </c>
      <c r="D9159" t="s">
        <v>93</v>
      </c>
      <c r="E9159" t="s">
        <v>5353</v>
      </c>
      <c r="H9159" t="b">
        <v>1</v>
      </c>
      <c r="U9159" t="s">
        <v>5353</v>
      </c>
      <c r="V9159" t="s">
        <v>5353</v>
      </c>
      <c r="W9159" t="s">
        <v>5353</v>
      </c>
      <c r="X9159" t="s">
        <v>5353</v>
      </c>
      <c r="Z9159" t="s">
        <v>17517</v>
      </c>
    </row>
    <row r="9160" spans="1:26" hidden="1" x14ac:dyDescent="0.15">
      <c r="A9160" t="s">
        <v>16796</v>
      </c>
      <c r="B9160" t="s">
        <v>122</v>
      </c>
      <c r="C9160" t="s">
        <v>123</v>
      </c>
      <c r="D9160" t="s">
        <v>93</v>
      </c>
      <c r="E9160" t="s">
        <v>5353</v>
      </c>
      <c r="U9160" t="s">
        <v>5353</v>
      </c>
      <c r="V9160" t="s">
        <v>5353</v>
      </c>
      <c r="W9160" t="s">
        <v>5353</v>
      </c>
      <c r="X9160" t="s">
        <v>5353</v>
      </c>
      <c r="Z9160" t="s">
        <v>17518</v>
      </c>
    </row>
    <row r="9161" spans="1:26" hidden="1" x14ac:dyDescent="0.15">
      <c r="A9161" t="s">
        <v>16796</v>
      </c>
      <c r="B9161" t="s">
        <v>124</v>
      </c>
      <c r="C9161" t="s">
        <v>125</v>
      </c>
      <c r="D9161" t="s">
        <v>126</v>
      </c>
      <c r="E9161" t="s">
        <v>1364</v>
      </c>
      <c r="J9161" t="b">
        <v>1</v>
      </c>
      <c r="R9161" t="s">
        <v>1364</v>
      </c>
      <c r="U9161" t="s">
        <v>5353</v>
      </c>
      <c r="V9161" t="s">
        <v>5353</v>
      </c>
      <c r="W9161" t="s">
        <v>5353</v>
      </c>
      <c r="X9161" t="s">
        <v>5353</v>
      </c>
      <c r="Z9161" t="s">
        <v>17519</v>
      </c>
    </row>
    <row r="9162" spans="1:26" hidden="1" x14ac:dyDescent="0.15">
      <c r="A9162" t="s">
        <v>16796</v>
      </c>
      <c r="B9162" t="s">
        <v>184</v>
      </c>
      <c r="C9162" t="s">
        <v>185</v>
      </c>
      <c r="D9162" t="s">
        <v>93</v>
      </c>
      <c r="E9162" t="s">
        <v>5353</v>
      </c>
      <c r="H9162" t="b">
        <v>1</v>
      </c>
      <c r="I9162" t="s">
        <v>98</v>
      </c>
      <c r="U9162" t="s">
        <v>5353</v>
      </c>
      <c r="V9162" t="s">
        <v>5353</v>
      </c>
      <c r="W9162" t="s">
        <v>5353</v>
      </c>
      <c r="X9162" t="s">
        <v>5353</v>
      </c>
      <c r="Z9162" t="s">
        <v>17520</v>
      </c>
    </row>
    <row r="9163" spans="1:26" hidden="1" x14ac:dyDescent="0.15">
      <c r="A9163" t="s">
        <v>16796</v>
      </c>
      <c r="B9163" t="s">
        <v>1101</v>
      </c>
      <c r="C9163" t="s">
        <v>1102</v>
      </c>
      <c r="D9163" t="s">
        <v>93</v>
      </c>
      <c r="E9163" t="s">
        <v>5353</v>
      </c>
      <c r="H9163" t="b">
        <v>1</v>
      </c>
      <c r="U9163" t="s">
        <v>5353</v>
      </c>
      <c r="V9163" t="s">
        <v>5353</v>
      </c>
      <c r="W9163" t="s">
        <v>5353</v>
      </c>
      <c r="X9163" t="s">
        <v>5353</v>
      </c>
      <c r="Z9163" t="s">
        <v>17521</v>
      </c>
    </row>
    <row r="9164" spans="1:26" hidden="1" x14ac:dyDescent="0.15">
      <c r="A9164" t="s">
        <v>16796</v>
      </c>
      <c r="B9164" t="s">
        <v>1103</v>
      </c>
      <c r="D9164" t="s">
        <v>174</v>
      </c>
      <c r="E9164" t="s">
        <v>5353</v>
      </c>
      <c r="L9164" t="s">
        <v>476</v>
      </c>
      <c r="M9164" t="s">
        <v>93</v>
      </c>
      <c r="N9164" t="s">
        <v>123</v>
      </c>
      <c r="O9164" t="s">
        <v>93</v>
      </c>
      <c r="U9164" t="s">
        <v>5353</v>
      </c>
      <c r="V9164" t="s">
        <v>5353</v>
      </c>
      <c r="W9164" t="s">
        <v>5353</v>
      </c>
      <c r="X9164" t="s">
        <v>5353</v>
      </c>
      <c r="Z9164" t="s">
        <v>17522</v>
      </c>
    </row>
    <row r="9165" spans="1:26" hidden="1" x14ac:dyDescent="0.15">
      <c r="A9165" t="s">
        <v>16796</v>
      </c>
      <c r="B9165" t="s">
        <v>1104</v>
      </c>
      <c r="C9165" t="s">
        <v>1105</v>
      </c>
      <c r="D9165" t="s">
        <v>93</v>
      </c>
      <c r="E9165" t="s">
        <v>5353</v>
      </c>
      <c r="H9165" t="b">
        <v>1</v>
      </c>
      <c r="U9165" t="s">
        <v>5353</v>
      </c>
      <c r="V9165" t="s">
        <v>5353</v>
      </c>
      <c r="W9165" t="s">
        <v>5353</v>
      </c>
      <c r="X9165" t="s">
        <v>5353</v>
      </c>
      <c r="Z9165" t="s">
        <v>17523</v>
      </c>
    </row>
    <row r="9166" spans="1:26" hidden="1" x14ac:dyDescent="0.15">
      <c r="A9166" t="s">
        <v>16796</v>
      </c>
      <c r="B9166" t="s">
        <v>1106</v>
      </c>
      <c r="C9166" t="s">
        <v>1107</v>
      </c>
      <c r="D9166" t="s">
        <v>93</v>
      </c>
      <c r="E9166" t="s">
        <v>5353</v>
      </c>
      <c r="H9166" t="b">
        <v>1</v>
      </c>
      <c r="U9166" t="s">
        <v>5353</v>
      </c>
      <c r="V9166" t="s">
        <v>5353</v>
      </c>
      <c r="W9166" t="s">
        <v>5353</v>
      </c>
      <c r="X9166" t="s">
        <v>5353</v>
      </c>
      <c r="Z9166" t="s">
        <v>17524</v>
      </c>
    </row>
    <row r="9167" spans="1:26" hidden="1" x14ac:dyDescent="0.15">
      <c r="A9167" t="s">
        <v>16796</v>
      </c>
      <c r="B9167" t="s">
        <v>1108</v>
      </c>
      <c r="C9167" t="s">
        <v>1109</v>
      </c>
      <c r="D9167" t="s">
        <v>93</v>
      </c>
      <c r="E9167" t="s">
        <v>5353</v>
      </c>
      <c r="H9167" t="b">
        <v>1</v>
      </c>
      <c r="U9167" t="s">
        <v>5353</v>
      </c>
      <c r="V9167" t="s">
        <v>5353</v>
      </c>
      <c r="W9167" t="s">
        <v>5353</v>
      </c>
      <c r="X9167" t="s">
        <v>5353</v>
      </c>
      <c r="Z9167" t="s">
        <v>17525</v>
      </c>
    </row>
    <row r="9168" spans="1:26" hidden="1" x14ac:dyDescent="0.15">
      <c r="A9168" t="s">
        <v>16796</v>
      </c>
      <c r="B9168" t="s">
        <v>1110</v>
      </c>
      <c r="C9168" t="s">
        <v>1111</v>
      </c>
      <c r="D9168" t="s">
        <v>93</v>
      </c>
      <c r="E9168" t="s">
        <v>5353</v>
      </c>
      <c r="H9168" t="b">
        <v>1</v>
      </c>
      <c r="U9168" t="s">
        <v>5353</v>
      </c>
      <c r="V9168" t="s">
        <v>5353</v>
      </c>
      <c r="W9168" t="s">
        <v>5353</v>
      </c>
      <c r="X9168" t="s">
        <v>5353</v>
      </c>
      <c r="Z9168" t="s">
        <v>17526</v>
      </c>
    </row>
    <row r="9169" spans="1:26" hidden="1" x14ac:dyDescent="0.15">
      <c r="A9169" t="s">
        <v>16796</v>
      </c>
      <c r="B9169" t="s">
        <v>1112</v>
      </c>
      <c r="C9169" t="s">
        <v>581</v>
      </c>
      <c r="D9169" t="s">
        <v>93</v>
      </c>
      <c r="E9169" t="s">
        <v>5353</v>
      </c>
      <c r="H9169" t="b">
        <v>1</v>
      </c>
      <c r="U9169" t="s">
        <v>5353</v>
      </c>
      <c r="V9169" t="s">
        <v>5353</v>
      </c>
      <c r="W9169" t="s">
        <v>5353</v>
      </c>
      <c r="X9169" t="s">
        <v>5353</v>
      </c>
      <c r="Z9169" t="s">
        <v>17527</v>
      </c>
    </row>
    <row r="9170" spans="1:26" hidden="1" x14ac:dyDescent="0.15">
      <c r="A9170" t="s">
        <v>16796</v>
      </c>
      <c r="B9170" t="s">
        <v>1113</v>
      </c>
      <c r="C9170" t="s">
        <v>1114</v>
      </c>
      <c r="D9170" t="s">
        <v>93</v>
      </c>
      <c r="E9170" t="s">
        <v>5353</v>
      </c>
      <c r="H9170" t="b">
        <v>1</v>
      </c>
      <c r="U9170" t="s">
        <v>5353</v>
      </c>
      <c r="V9170" t="s">
        <v>5353</v>
      </c>
      <c r="W9170" t="s">
        <v>5353</v>
      </c>
      <c r="X9170" t="s">
        <v>5353</v>
      </c>
      <c r="Z9170" t="s">
        <v>17528</v>
      </c>
    </row>
    <row r="9171" spans="1:26" hidden="1" x14ac:dyDescent="0.15">
      <c r="A9171" t="s">
        <v>16796</v>
      </c>
      <c r="B9171" t="s">
        <v>1115</v>
      </c>
      <c r="C9171" t="s">
        <v>1114</v>
      </c>
      <c r="D9171" t="s">
        <v>93</v>
      </c>
      <c r="E9171" t="s">
        <v>5353</v>
      </c>
      <c r="H9171" t="b">
        <v>1</v>
      </c>
      <c r="U9171" t="s">
        <v>5353</v>
      </c>
      <c r="V9171" t="s">
        <v>5353</v>
      </c>
      <c r="W9171" t="s">
        <v>5353</v>
      </c>
      <c r="X9171" t="s">
        <v>5353</v>
      </c>
      <c r="Z9171" t="s">
        <v>17529</v>
      </c>
    </row>
    <row r="9172" spans="1:26" hidden="1" x14ac:dyDescent="0.15">
      <c r="A9172" t="s">
        <v>16796</v>
      </c>
      <c r="B9172" t="s">
        <v>1116</v>
      </c>
      <c r="C9172" t="s">
        <v>1117</v>
      </c>
      <c r="D9172" t="s">
        <v>90</v>
      </c>
      <c r="E9172" t="s">
        <v>5353</v>
      </c>
      <c r="U9172" t="s">
        <v>5353</v>
      </c>
      <c r="V9172" t="s">
        <v>5353</v>
      </c>
      <c r="W9172" t="s">
        <v>5353</v>
      </c>
      <c r="X9172" t="s">
        <v>5353</v>
      </c>
      <c r="Z9172" t="s">
        <v>17530</v>
      </c>
    </row>
    <row r="9173" spans="1:26" hidden="1" x14ac:dyDescent="0.15">
      <c r="A9173" t="s">
        <v>16796</v>
      </c>
      <c r="B9173" t="s">
        <v>1118</v>
      </c>
      <c r="C9173" t="s">
        <v>1119</v>
      </c>
      <c r="D9173" t="s">
        <v>93</v>
      </c>
      <c r="E9173" t="s">
        <v>5353</v>
      </c>
      <c r="H9173" t="b">
        <v>1</v>
      </c>
      <c r="U9173" t="s">
        <v>5353</v>
      </c>
      <c r="V9173" t="s">
        <v>5353</v>
      </c>
      <c r="W9173" t="s">
        <v>5353</v>
      </c>
      <c r="X9173" t="s">
        <v>5353</v>
      </c>
      <c r="Z9173" t="s">
        <v>17531</v>
      </c>
    </row>
    <row r="9174" spans="1:26" hidden="1" x14ac:dyDescent="0.15">
      <c r="A9174" t="s">
        <v>16796</v>
      </c>
      <c r="B9174" t="s">
        <v>1120</v>
      </c>
      <c r="C9174" t="s">
        <v>1121</v>
      </c>
      <c r="D9174" t="s">
        <v>93</v>
      </c>
      <c r="E9174" t="s">
        <v>5353</v>
      </c>
      <c r="H9174" t="b">
        <v>1</v>
      </c>
      <c r="U9174" t="s">
        <v>5353</v>
      </c>
      <c r="V9174" t="s">
        <v>5353</v>
      </c>
      <c r="W9174" t="s">
        <v>5353</v>
      </c>
      <c r="X9174" t="s">
        <v>5353</v>
      </c>
      <c r="Z9174" t="s">
        <v>17532</v>
      </c>
    </row>
    <row r="9175" spans="1:26" hidden="1" x14ac:dyDescent="0.15">
      <c r="A9175" t="s">
        <v>4314</v>
      </c>
      <c r="B9175" t="s">
        <v>88</v>
      </c>
      <c r="C9175" t="s">
        <v>89</v>
      </c>
      <c r="D9175" t="s">
        <v>90</v>
      </c>
      <c r="E9175" t="s">
        <v>5353</v>
      </c>
      <c r="F9175" t="b">
        <v>1</v>
      </c>
      <c r="G9175" t="b">
        <v>1</v>
      </c>
      <c r="U9175" t="s">
        <v>5353</v>
      </c>
      <c r="V9175" t="s">
        <v>5353</v>
      </c>
      <c r="W9175" t="s">
        <v>5353</v>
      </c>
      <c r="X9175" t="s">
        <v>5353</v>
      </c>
      <c r="Z9175" t="s">
        <v>13261</v>
      </c>
    </row>
    <row r="9176" spans="1:26" hidden="1" x14ac:dyDescent="0.15">
      <c r="A9176" t="s">
        <v>4314</v>
      </c>
      <c r="B9176" t="s">
        <v>96</v>
      </c>
      <c r="C9176" t="s">
        <v>97</v>
      </c>
      <c r="D9176" t="s">
        <v>93</v>
      </c>
      <c r="E9176" t="s">
        <v>5353</v>
      </c>
      <c r="F9176" t="b">
        <v>1</v>
      </c>
      <c r="G9176" t="b">
        <v>1</v>
      </c>
      <c r="H9176" t="b">
        <v>1</v>
      </c>
      <c r="I9176" t="s">
        <v>98</v>
      </c>
      <c r="U9176" t="s">
        <v>5353</v>
      </c>
      <c r="V9176" t="s">
        <v>5353</v>
      </c>
      <c r="W9176" t="s">
        <v>5353</v>
      </c>
      <c r="X9176" t="s">
        <v>5353</v>
      </c>
      <c r="Z9176" t="s">
        <v>13262</v>
      </c>
    </row>
    <row r="9177" spans="1:26" hidden="1" x14ac:dyDescent="0.15">
      <c r="A9177" t="s">
        <v>4314</v>
      </c>
      <c r="B9177" t="s">
        <v>101</v>
      </c>
      <c r="C9177" t="s">
        <v>102</v>
      </c>
      <c r="D9177" t="s">
        <v>93</v>
      </c>
      <c r="E9177" t="s">
        <v>5353</v>
      </c>
      <c r="F9177" t="b">
        <v>1</v>
      </c>
      <c r="G9177" t="b">
        <v>1</v>
      </c>
      <c r="H9177" t="b">
        <v>1</v>
      </c>
      <c r="U9177" t="s">
        <v>5353</v>
      </c>
      <c r="V9177" t="s">
        <v>5353</v>
      </c>
      <c r="W9177" t="s">
        <v>5353</v>
      </c>
      <c r="X9177" t="s">
        <v>5353</v>
      </c>
      <c r="Z9177" t="s">
        <v>13263</v>
      </c>
    </row>
    <row r="9178" spans="1:26" hidden="1" x14ac:dyDescent="0.15">
      <c r="A9178" t="s">
        <v>4314</v>
      </c>
      <c r="B9178" t="s">
        <v>103</v>
      </c>
      <c r="C9178" t="s">
        <v>104</v>
      </c>
      <c r="D9178" t="s">
        <v>105</v>
      </c>
      <c r="E9178" t="s">
        <v>5353</v>
      </c>
      <c r="F9178" t="b">
        <v>1</v>
      </c>
      <c r="G9178" t="b">
        <v>1</v>
      </c>
      <c r="H9178" t="b">
        <v>1</v>
      </c>
      <c r="I9178" t="s">
        <v>106</v>
      </c>
      <c r="U9178" t="s">
        <v>5353</v>
      </c>
      <c r="V9178" t="s">
        <v>5353</v>
      </c>
      <c r="W9178" t="s">
        <v>5353</v>
      </c>
      <c r="X9178" t="s">
        <v>5353</v>
      </c>
      <c r="Z9178" t="s">
        <v>13264</v>
      </c>
    </row>
    <row r="9179" spans="1:26" hidden="1" x14ac:dyDescent="0.15">
      <c r="A9179" t="s">
        <v>4314</v>
      </c>
      <c r="B9179" t="s">
        <v>5354</v>
      </c>
      <c r="C9179" t="s">
        <v>107</v>
      </c>
      <c r="D9179" t="s">
        <v>93</v>
      </c>
      <c r="E9179" t="s">
        <v>5353</v>
      </c>
      <c r="F9179" t="b">
        <v>1</v>
      </c>
      <c r="G9179" t="b">
        <v>1</v>
      </c>
      <c r="H9179" t="b">
        <v>1</v>
      </c>
      <c r="U9179" t="s">
        <v>5353</v>
      </c>
      <c r="V9179" t="s">
        <v>5353</v>
      </c>
      <c r="W9179" t="s">
        <v>5353</v>
      </c>
      <c r="X9179" t="s">
        <v>5353</v>
      </c>
      <c r="Z9179" t="s">
        <v>13265</v>
      </c>
    </row>
    <row r="9180" spans="1:26" hidden="1" x14ac:dyDescent="0.15">
      <c r="A9180" t="s">
        <v>4314</v>
      </c>
      <c r="B9180" t="s">
        <v>110</v>
      </c>
      <c r="C9180" t="s">
        <v>111</v>
      </c>
      <c r="D9180" t="s">
        <v>93</v>
      </c>
      <c r="E9180" t="s">
        <v>5353</v>
      </c>
      <c r="F9180" t="b">
        <v>1</v>
      </c>
      <c r="G9180" t="b">
        <v>1</v>
      </c>
      <c r="H9180" t="b">
        <v>1</v>
      </c>
      <c r="I9180" t="s">
        <v>98</v>
      </c>
      <c r="U9180" t="s">
        <v>5353</v>
      </c>
      <c r="V9180" t="s">
        <v>5353</v>
      </c>
      <c r="W9180" t="s">
        <v>5353</v>
      </c>
      <c r="X9180" t="s">
        <v>5353</v>
      </c>
      <c r="Z9180" t="s">
        <v>13266</v>
      </c>
    </row>
    <row r="9181" spans="1:26" hidden="1" x14ac:dyDescent="0.15">
      <c r="A9181" t="s">
        <v>4314</v>
      </c>
      <c r="B9181" t="s">
        <v>114</v>
      </c>
      <c r="C9181" t="s">
        <v>115</v>
      </c>
      <c r="D9181" t="s">
        <v>93</v>
      </c>
      <c r="E9181" t="s">
        <v>5353</v>
      </c>
      <c r="F9181" t="b">
        <v>1</v>
      </c>
      <c r="G9181" t="b">
        <v>1</v>
      </c>
      <c r="H9181" t="b">
        <v>1</v>
      </c>
      <c r="U9181" t="s">
        <v>5353</v>
      </c>
      <c r="V9181" t="s">
        <v>5353</v>
      </c>
      <c r="W9181" t="s">
        <v>5353</v>
      </c>
      <c r="X9181" t="s">
        <v>5353</v>
      </c>
      <c r="Z9181" t="s">
        <v>13267</v>
      </c>
    </row>
    <row r="9182" spans="1:26" hidden="1" x14ac:dyDescent="0.15">
      <c r="A9182" t="s">
        <v>4314</v>
      </c>
      <c r="B9182" t="s">
        <v>73</v>
      </c>
      <c r="C9182" t="s">
        <v>118</v>
      </c>
      <c r="D9182" t="s">
        <v>93</v>
      </c>
      <c r="E9182" t="s">
        <v>5353</v>
      </c>
      <c r="F9182" t="b">
        <v>1</v>
      </c>
      <c r="G9182" t="b">
        <v>1</v>
      </c>
      <c r="H9182" t="b">
        <v>1</v>
      </c>
      <c r="U9182" t="s">
        <v>5353</v>
      </c>
      <c r="V9182" t="s">
        <v>5353</v>
      </c>
      <c r="W9182" t="s">
        <v>5353</v>
      </c>
      <c r="X9182" t="s">
        <v>5353</v>
      </c>
      <c r="Z9182" t="s">
        <v>13268</v>
      </c>
    </row>
    <row r="9183" spans="1:26" hidden="1" x14ac:dyDescent="0.15">
      <c r="A9183" t="s">
        <v>4314</v>
      </c>
      <c r="B9183" t="s">
        <v>122</v>
      </c>
      <c r="C9183" t="s">
        <v>123</v>
      </c>
      <c r="D9183" t="s">
        <v>93</v>
      </c>
      <c r="E9183" t="s">
        <v>5353</v>
      </c>
      <c r="F9183" t="b">
        <v>1</v>
      </c>
      <c r="U9183" t="s">
        <v>5353</v>
      </c>
      <c r="V9183" t="s">
        <v>5353</v>
      </c>
      <c r="W9183" t="s">
        <v>5353</v>
      </c>
      <c r="X9183" t="s">
        <v>5353</v>
      </c>
      <c r="Z9183" t="s">
        <v>13269</v>
      </c>
    </row>
    <row r="9184" spans="1:26" hidden="1" x14ac:dyDescent="0.15">
      <c r="A9184" t="s">
        <v>4314</v>
      </c>
      <c r="B9184" t="s">
        <v>124</v>
      </c>
      <c r="C9184" t="s">
        <v>125</v>
      </c>
      <c r="D9184" t="s">
        <v>126</v>
      </c>
      <c r="E9184" t="s">
        <v>1364</v>
      </c>
      <c r="F9184" t="b">
        <v>1</v>
      </c>
      <c r="J9184" t="b">
        <v>1</v>
      </c>
      <c r="R9184" t="s">
        <v>1364</v>
      </c>
      <c r="U9184" t="s">
        <v>5353</v>
      </c>
      <c r="V9184" t="s">
        <v>5353</v>
      </c>
      <c r="W9184" t="s">
        <v>5353</v>
      </c>
      <c r="X9184" t="s">
        <v>5353</v>
      </c>
      <c r="Z9184" t="s">
        <v>13270</v>
      </c>
    </row>
    <row r="9185" spans="1:26" hidden="1" x14ac:dyDescent="0.15">
      <c r="A9185" t="s">
        <v>4314</v>
      </c>
      <c r="B9185" t="s">
        <v>127</v>
      </c>
      <c r="E9185" t="s">
        <v>512</v>
      </c>
      <c r="F9185" t="b">
        <v>1</v>
      </c>
      <c r="K9185" t="s">
        <v>512</v>
      </c>
      <c r="U9185" t="s">
        <v>5353</v>
      </c>
      <c r="V9185" t="s">
        <v>5353</v>
      </c>
      <c r="W9185" t="s">
        <v>5353</v>
      </c>
      <c r="X9185" t="s">
        <v>5353</v>
      </c>
      <c r="Z9185" t="s">
        <v>13271</v>
      </c>
    </row>
    <row r="9186" spans="1:26" hidden="1" x14ac:dyDescent="0.15">
      <c r="A9186" t="s">
        <v>4314</v>
      </c>
      <c r="B9186" t="s">
        <v>4315</v>
      </c>
      <c r="C9186" t="s">
        <v>4316</v>
      </c>
      <c r="D9186" t="s">
        <v>93</v>
      </c>
      <c r="E9186" t="s">
        <v>5353</v>
      </c>
      <c r="F9186" t="b">
        <v>1</v>
      </c>
      <c r="G9186" t="b">
        <v>1</v>
      </c>
      <c r="H9186" t="b">
        <v>1</v>
      </c>
      <c r="U9186" t="s">
        <v>5353</v>
      </c>
      <c r="V9186" t="s">
        <v>5353</v>
      </c>
      <c r="W9186" t="s">
        <v>5353</v>
      </c>
      <c r="X9186" t="s">
        <v>5353</v>
      </c>
      <c r="Z9186" t="s">
        <v>13272</v>
      </c>
    </row>
    <row r="9187" spans="1:26" hidden="1" x14ac:dyDescent="0.15">
      <c r="A9187" t="s">
        <v>4314</v>
      </c>
      <c r="B9187" t="s">
        <v>4317</v>
      </c>
      <c r="C9187" t="s">
        <v>4318</v>
      </c>
      <c r="D9187" t="s">
        <v>90</v>
      </c>
      <c r="E9187" t="s">
        <v>5353</v>
      </c>
      <c r="F9187" t="b">
        <v>1</v>
      </c>
      <c r="G9187" t="b">
        <v>1</v>
      </c>
      <c r="U9187" t="s">
        <v>5353</v>
      </c>
      <c r="V9187" t="s">
        <v>5353</v>
      </c>
      <c r="W9187" t="s">
        <v>5353</v>
      </c>
      <c r="X9187" t="s">
        <v>5353</v>
      </c>
      <c r="Z9187" t="s">
        <v>13273</v>
      </c>
    </row>
    <row r="9188" spans="1:26" hidden="1" x14ac:dyDescent="0.15">
      <c r="A9188" t="s">
        <v>4314</v>
      </c>
      <c r="B9188" t="s">
        <v>4319</v>
      </c>
      <c r="C9188" t="s">
        <v>4320</v>
      </c>
      <c r="D9188" t="s">
        <v>93</v>
      </c>
      <c r="E9188" t="s">
        <v>5353</v>
      </c>
      <c r="F9188" t="b">
        <v>1</v>
      </c>
      <c r="G9188" t="b">
        <v>1</v>
      </c>
      <c r="H9188" t="b">
        <v>1</v>
      </c>
      <c r="I9188" t="s">
        <v>121</v>
      </c>
      <c r="U9188" t="s">
        <v>5353</v>
      </c>
      <c r="V9188" t="s">
        <v>5353</v>
      </c>
      <c r="W9188" t="s">
        <v>5353</v>
      </c>
      <c r="X9188" t="s">
        <v>5353</v>
      </c>
      <c r="Z9188" t="s">
        <v>13274</v>
      </c>
    </row>
    <row r="9189" spans="1:26" hidden="1" x14ac:dyDescent="0.15">
      <c r="A9189" t="s">
        <v>4314</v>
      </c>
      <c r="B9189" t="s">
        <v>4321</v>
      </c>
      <c r="C9189" t="s">
        <v>444</v>
      </c>
      <c r="D9189" t="s">
        <v>159</v>
      </c>
      <c r="E9189" t="s">
        <v>5353</v>
      </c>
      <c r="F9189" t="b">
        <v>1</v>
      </c>
      <c r="G9189" t="b">
        <v>1</v>
      </c>
      <c r="H9189" t="b">
        <v>1</v>
      </c>
      <c r="I9189" t="s">
        <v>275</v>
      </c>
      <c r="U9189" t="s">
        <v>5353</v>
      </c>
      <c r="V9189" t="s">
        <v>5353</v>
      </c>
      <c r="W9189" t="s">
        <v>5353</v>
      </c>
      <c r="X9189" t="s">
        <v>5353</v>
      </c>
      <c r="Z9189" t="s">
        <v>13275</v>
      </c>
    </row>
    <row r="9190" spans="1:26" hidden="1" x14ac:dyDescent="0.15">
      <c r="A9190" t="s">
        <v>4314</v>
      </c>
      <c r="B9190" t="s">
        <v>4322</v>
      </c>
      <c r="E9190" t="s">
        <v>474</v>
      </c>
      <c r="F9190" t="b">
        <v>1</v>
      </c>
      <c r="K9190" t="s">
        <v>474</v>
      </c>
      <c r="U9190" t="s">
        <v>5353</v>
      </c>
      <c r="V9190" t="s">
        <v>5353</v>
      </c>
      <c r="W9190" t="s">
        <v>5353</v>
      </c>
      <c r="X9190" t="s">
        <v>5353</v>
      </c>
      <c r="Z9190" t="s">
        <v>13276</v>
      </c>
    </row>
    <row r="9191" spans="1:26" hidden="1" x14ac:dyDescent="0.15">
      <c r="A9191" t="s">
        <v>4314</v>
      </c>
      <c r="B9191" t="s">
        <v>4323</v>
      </c>
      <c r="E9191" t="s">
        <v>474</v>
      </c>
      <c r="F9191" t="b">
        <v>1</v>
      </c>
      <c r="K9191" t="s">
        <v>474</v>
      </c>
      <c r="U9191" t="s">
        <v>5353</v>
      </c>
      <c r="V9191" t="s">
        <v>5353</v>
      </c>
      <c r="W9191" t="s">
        <v>5353</v>
      </c>
      <c r="X9191" t="s">
        <v>5353</v>
      </c>
      <c r="Z9191" t="s">
        <v>13277</v>
      </c>
    </row>
    <row r="9192" spans="1:26" hidden="1" x14ac:dyDescent="0.15">
      <c r="A9192" t="s">
        <v>4314</v>
      </c>
      <c r="B9192" t="s">
        <v>4324</v>
      </c>
      <c r="E9192" t="s">
        <v>474</v>
      </c>
      <c r="F9192" t="b">
        <v>1</v>
      </c>
      <c r="K9192" t="s">
        <v>474</v>
      </c>
      <c r="U9192" t="s">
        <v>5353</v>
      </c>
      <c r="V9192" t="s">
        <v>5353</v>
      </c>
      <c r="W9192" t="s">
        <v>5353</v>
      </c>
      <c r="X9192" t="s">
        <v>5353</v>
      </c>
      <c r="Z9192" t="s">
        <v>13278</v>
      </c>
    </row>
    <row r="9193" spans="1:26" hidden="1" x14ac:dyDescent="0.15">
      <c r="A9193" t="s">
        <v>4314</v>
      </c>
      <c r="B9193" t="s">
        <v>4325</v>
      </c>
      <c r="E9193" t="s">
        <v>5114</v>
      </c>
      <c r="F9193" t="b">
        <v>1</v>
      </c>
      <c r="Q9193" t="s">
        <v>461</v>
      </c>
      <c r="U9193" t="s">
        <v>5114</v>
      </c>
      <c r="V9193" t="s">
        <v>16147</v>
      </c>
      <c r="W9193" t="s">
        <v>474</v>
      </c>
      <c r="X9193" t="s">
        <v>166</v>
      </c>
      <c r="Z9193" t="s">
        <v>13279</v>
      </c>
    </row>
    <row r="9194" spans="1:26" hidden="1" x14ac:dyDescent="0.15">
      <c r="A9194" t="s">
        <v>4314</v>
      </c>
      <c r="B9194" t="s">
        <v>4326</v>
      </c>
      <c r="E9194" t="s">
        <v>208</v>
      </c>
      <c r="F9194" t="b">
        <v>1</v>
      </c>
      <c r="K9194" t="s">
        <v>208</v>
      </c>
      <c r="U9194" t="s">
        <v>5353</v>
      </c>
      <c r="V9194" t="s">
        <v>5353</v>
      </c>
      <c r="W9194" t="s">
        <v>5353</v>
      </c>
      <c r="X9194" t="s">
        <v>5353</v>
      </c>
      <c r="Z9194" t="s">
        <v>13280</v>
      </c>
    </row>
    <row r="9195" spans="1:26" hidden="1" x14ac:dyDescent="0.15">
      <c r="A9195" t="s">
        <v>4327</v>
      </c>
      <c r="B9195" t="s">
        <v>124</v>
      </c>
      <c r="C9195" t="s">
        <v>125</v>
      </c>
      <c r="D9195" t="s">
        <v>126</v>
      </c>
      <c r="E9195" t="s">
        <v>1364</v>
      </c>
      <c r="J9195" t="b">
        <v>1</v>
      </c>
      <c r="R9195" t="s">
        <v>1364</v>
      </c>
      <c r="U9195" t="s">
        <v>5353</v>
      </c>
      <c r="V9195" t="s">
        <v>5353</v>
      </c>
      <c r="W9195" t="s">
        <v>5353</v>
      </c>
      <c r="X9195" t="s">
        <v>5353</v>
      </c>
      <c r="Z9195" t="s">
        <v>13281</v>
      </c>
    </row>
    <row r="9196" spans="1:26" hidden="1" x14ac:dyDescent="0.15">
      <c r="A9196" t="s">
        <v>4327</v>
      </c>
      <c r="B9196" t="s">
        <v>132</v>
      </c>
      <c r="C9196" t="s">
        <v>133</v>
      </c>
      <c r="D9196" t="s">
        <v>105</v>
      </c>
      <c r="E9196" t="s">
        <v>5353</v>
      </c>
      <c r="I9196" t="s">
        <v>106</v>
      </c>
      <c r="J9196" t="b">
        <v>1</v>
      </c>
      <c r="U9196" t="s">
        <v>5353</v>
      </c>
      <c r="V9196" t="s">
        <v>5353</v>
      </c>
      <c r="W9196" t="s">
        <v>5353</v>
      </c>
      <c r="X9196" t="s">
        <v>5353</v>
      </c>
      <c r="Z9196" t="s">
        <v>13282</v>
      </c>
    </row>
    <row r="9197" spans="1:26" hidden="1" x14ac:dyDescent="0.15">
      <c r="A9197" t="s">
        <v>4327</v>
      </c>
      <c r="B9197" t="s">
        <v>134</v>
      </c>
      <c r="C9197" t="s">
        <v>135</v>
      </c>
      <c r="D9197" t="s">
        <v>126</v>
      </c>
      <c r="E9197" t="s">
        <v>2582</v>
      </c>
      <c r="R9197" t="s">
        <v>2582</v>
      </c>
      <c r="U9197" t="s">
        <v>5353</v>
      </c>
      <c r="V9197" t="s">
        <v>5353</v>
      </c>
      <c r="W9197" t="s">
        <v>5353</v>
      </c>
      <c r="X9197" t="s">
        <v>5353</v>
      </c>
      <c r="Y9197" t="s">
        <v>136</v>
      </c>
      <c r="Z9197" t="s">
        <v>13283</v>
      </c>
    </row>
    <row r="9198" spans="1:26" hidden="1" x14ac:dyDescent="0.15">
      <c r="A9198" t="s">
        <v>4327</v>
      </c>
      <c r="B9198" t="s">
        <v>137</v>
      </c>
      <c r="C9198" t="s">
        <v>138</v>
      </c>
      <c r="D9198" t="s">
        <v>105</v>
      </c>
      <c r="E9198" t="s">
        <v>5353</v>
      </c>
      <c r="I9198" t="s">
        <v>106</v>
      </c>
      <c r="J9198" t="b">
        <v>1</v>
      </c>
      <c r="U9198" t="s">
        <v>5353</v>
      </c>
      <c r="V9198" t="s">
        <v>5353</v>
      </c>
      <c r="W9198" t="s">
        <v>5353</v>
      </c>
      <c r="X9198" t="s">
        <v>5353</v>
      </c>
      <c r="Z9198" t="s">
        <v>13284</v>
      </c>
    </row>
    <row r="9199" spans="1:26" hidden="1" x14ac:dyDescent="0.15">
      <c r="A9199" t="s">
        <v>4327</v>
      </c>
      <c r="B9199" t="s">
        <v>139</v>
      </c>
      <c r="C9199" t="s">
        <v>140</v>
      </c>
      <c r="D9199" t="s">
        <v>90</v>
      </c>
      <c r="E9199" t="s">
        <v>5353</v>
      </c>
      <c r="J9199" t="b">
        <v>1</v>
      </c>
      <c r="U9199" t="s">
        <v>5353</v>
      </c>
      <c r="V9199" t="s">
        <v>5353</v>
      </c>
      <c r="W9199" t="s">
        <v>5353</v>
      </c>
      <c r="X9199" t="s">
        <v>5353</v>
      </c>
      <c r="Z9199" t="s">
        <v>13285</v>
      </c>
    </row>
    <row r="9200" spans="1:26" hidden="1" x14ac:dyDescent="0.15">
      <c r="A9200" t="s">
        <v>4327</v>
      </c>
      <c r="B9200" t="s">
        <v>141</v>
      </c>
      <c r="C9200" t="s">
        <v>142</v>
      </c>
      <c r="D9200" t="s">
        <v>105</v>
      </c>
      <c r="E9200" t="s">
        <v>5353</v>
      </c>
      <c r="I9200" t="s">
        <v>106</v>
      </c>
      <c r="J9200" t="b">
        <v>1</v>
      </c>
      <c r="U9200" t="s">
        <v>5353</v>
      </c>
      <c r="V9200" t="s">
        <v>5353</v>
      </c>
      <c r="W9200" t="s">
        <v>5353</v>
      </c>
      <c r="X9200" t="s">
        <v>5353</v>
      </c>
      <c r="Z9200" t="s">
        <v>13286</v>
      </c>
    </row>
    <row r="9201" spans="1:26" hidden="1" x14ac:dyDescent="0.15">
      <c r="A9201" t="s">
        <v>4328</v>
      </c>
      <c r="B9201" t="s">
        <v>73</v>
      </c>
      <c r="D9201" t="s">
        <v>105</v>
      </c>
      <c r="E9201" t="s">
        <v>5353</v>
      </c>
      <c r="H9201" t="b">
        <v>1</v>
      </c>
      <c r="I9201" t="s">
        <v>106</v>
      </c>
      <c r="U9201" t="s">
        <v>5353</v>
      </c>
      <c r="V9201" t="s">
        <v>5353</v>
      </c>
      <c r="W9201" t="s">
        <v>5353</v>
      </c>
      <c r="X9201" t="s">
        <v>5353</v>
      </c>
      <c r="Z9201" t="s">
        <v>13287</v>
      </c>
    </row>
    <row r="9202" spans="1:26" hidden="1" x14ac:dyDescent="0.15">
      <c r="A9202" t="s">
        <v>4328</v>
      </c>
      <c r="B9202" t="s">
        <v>122</v>
      </c>
      <c r="C9202" t="s">
        <v>123</v>
      </c>
      <c r="D9202" t="s">
        <v>93</v>
      </c>
      <c r="E9202" t="s">
        <v>5353</v>
      </c>
      <c r="U9202" t="s">
        <v>5353</v>
      </c>
      <c r="V9202" t="s">
        <v>5353</v>
      </c>
      <c r="W9202" t="s">
        <v>5353</v>
      </c>
      <c r="X9202" t="s">
        <v>5353</v>
      </c>
      <c r="Z9202" t="s">
        <v>13288</v>
      </c>
    </row>
    <row r="9203" spans="1:26" hidden="1" x14ac:dyDescent="0.15">
      <c r="A9203" t="s">
        <v>4328</v>
      </c>
      <c r="B9203" t="s">
        <v>124</v>
      </c>
      <c r="C9203" t="s">
        <v>125</v>
      </c>
      <c r="D9203" t="s">
        <v>126</v>
      </c>
      <c r="E9203" t="s">
        <v>1364</v>
      </c>
      <c r="J9203" t="b">
        <v>1</v>
      </c>
      <c r="R9203" t="s">
        <v>1364</v>
      </c>
      <c r="U9203" t="s">
        <v>5353</v>
      </c>
      <c r="V9203" t="s">
        <v>5353</v>
      </c>
      <c r="W9203" t="s">
        <v>5353</v>
      </c>
      <c r="X9203" t="s">
        <v>5353</v>
      </c>
      <c r="Z9203" t="s">
        <v>13289</v>
      </c>
    </row>
    <row r="9204" spans="1:26" hidden="1" x14ac:dyDescent="0.15">
      <c r="A9204" t="s">
        <v>4328</v>
      </c>
      <c r="B9204" t="s">
        <v>714</v>
      </c>
      <c r="C9204" t="s">
        <v>118</v>
      </c>
      <c r="D9204" t="s">
        <v>105</v>
      </c>
      <c r="E9204" t="s">
        <v>5353</v>
      </c>
      <c r="H9204" t="b">
        <v>1</v>
      </c>
      <c r="I9204" t="s">
        <v>106</v>
      </c>
      <c r="U9204" t="s">
        <v>5353</v>
      </c>
      <c r="V9204" t="s">
        <v>5353</v>
      </c>
      <c r="W9204" t="s">
        <v>5353</v>
      </c>
      <c r="X9204" t="s">
        <v>5353</v>
      </c>
      <c r="Z9204" t="s">
        <v>13290</v>
      </c>
    </row>
    <row r="9205" spans="1:26" hidden="1" x14ac:dyDescent="0.15">
      <c r="A9205" t="s">
        <v>4328</v>
      </c>
      <c r="B9205" t="s">
        <v>3103</v>
      </c>
      <c r="C9205" t="s">
        <v>4329</v>
      </c>
      <c r="D9205" t="s">
        <v>90</v>
      </c>
      <c r="E9205" t="s">
        <v>5353</v>
      </c>
      <c r="U9205" t="s">
        <v>5353</v>
      </c>
      <c r="V9205" t="s">
        <v>5353</v>
      </c>
      <c r="W9205" t="s">
        <v>5353</v>
      </c>
      <c r="X9205" t="s">
        <v>5353</v>
      </c>
      <c r="Z9205" t="s">
        <v>13291</v>
      </c>
    </row>
    <row r="9206" spans="1:26" hidden="1" x14ac:dyDescent="0.15">
      <c r="A9206" t="s">
        <v>4328</v>
      </c>
      <c r="B9206" t="s">
        <v>3105</v>
      </c>
      <c r="C9206" t="s">
        <v>1121</v>
      </c>
      <c r="D9206" t="s">
        <v>93</v>
      </c>
      <c r="E9206" t="s">
        <v>5353</v>
      </c>
      <c r="H9206" t="b">
        <v>1</v>
      </c>
      <c r="U9206" t="s">
        <v>5353</v>
      </c>
      <c r="V9206" t="s">
        <v>5353</v>
      </c>
      <c r="W9206" t="s">
        <v>5353</v>
      </c>
      <c r="X9206" t="s">
        <v>5353</v>
      </c>
      <c r="Z9206" t="s">
        <v>13292</v>
      </c>
    </row>
    <row r="9207" spans="1:26" hidden="1" x14ac:dyDescent="0.15">
      <c r="A9207" t="s">
        <v>4328</v>
      </c>
      <c r="B9207" t="s">
        <v>3106</v>
      </c>
      <c r="C9207" t="s">
        <v>3107</v>
      </c>
      <c r="D9207" t="s">
        <v>90</v>
      </c>
      <c r="E9207" t="s">
        <v>5353</v>
      </c>
      <c r="U9207" t="s">
        <v>5353</v>
      </c>
      <c r="V9207" t="s">
        <v>5353</v>
      </c>
      <c r="W9207" t="s">
        <v>5353</v>
      </c>
      <c r="X9207" t="s">
        <v>5353</v>
      </c>
      <c r="Z9207" t="s">
        <v>13293</v>
      </c>
    </row>
    <row r="9208" spans="1:26" hidden="1" x14ac:dyDescent="0.15">
      <c r="A9208" t="s">
        <v>4328</v>
      </c>
      <c r="B9208" t="s">
        <v>3110</v>
      </c>
      <c r="C9208" t="s">
        <v>3111</v>
      </c>
      <c r="D9208" t="s">
        <v>93</v>
      </c>
      <c r="E9208" t="s">
        <v>5353</v>
      </c>
      <c r="H9208" t="b">
        <v>1</v>
      </c>
      <c r="U9208" t="s">
        <v>5353</v>
      </c>
      <c r="V9208" t="s">
        <v>5353</v>
      </c>
      <c r="W9208" t="s">
        <v>5353</v>
      </c>
      <c r="X9208" t="s">
        <v>5353</v>
      </c>
      <c r="Z9208" t="s">
        <v>13294</v>
      </c>
    </row>
    <row r="9209" spans="1:26" hidden="1" x14ac:dyDescent="0.15">
      <c r="A9209" t="s">
        <v>4328</v>
      </c>
      <c r="B9209" t="s">
        <v>3112</v>
      </c>
      <c r="C9209" t="s">
        <v>118</v>
      </c>
      <c r="D9209" t="s">
        <v>93</v>
      </c>
      <c r="E9209" t="s">
        <v>5353</v>
      </c>
      <c r="H9209" t="b">
        <v>1</v>
      </c>
      <c r="U9209" t="s">
        <v>5353</v>
      </c>
      <c r="V9209" t="s">
        <v>5353</v>
      </c>
      <c r="W9209" t="s">
        <v>5353</v>
      </c>
      <c r="X9209" t="s">
        <v>5353</v>
      </c>
      <c r="Z9209" t="s">
        <v>13295</v>
      </c>
    </row>
    <row r="9210" spans="1:26" hidden="1" x14ac:dyDescent="0.15">
      <c r="A9210" t="s">
        <v>4328</v>
      </c>
      <c r="B9210" t="s">
        <v>3113</v>
      </c>
      <c r="E9210" t="s">
        <v>4531</v>
      </c>
      <c r="K9210" t="s">
        <v>4531</v>
      </c>
      <c r="U9210" t="s">
        <v>5353</v>
      </c>
      <c r="V9210" t="s">
        <v>5353</v>
      </c>
      <c r="W9210" t="s">
        <v>5353</v>
      </c>
      <c r="X9210" t="s">
        <v>5353</v>
      </c>
      <c r="Z9210" t="s">
        <v>13296</v>
      </c>
    </row>
    <row r="9211" spans="1:26" hidden="1" x14ac:dyDescent="0.15">
      <c r="A9211" t="s">
        <v>4330</v>
      </c>
      <c r="B9211" t="s">
        <v>124</v>
      </c>
      <c r="C9211" t="s">
        <v>125</v>
      </c>
      <c r="D9211" t="s">
        <v>126</v>
      </c>
      <c r="E9211" t="s">
        <v>1364</v>
      </c>
      <c r="J9211" t="b">
        <v>1</v>
      </c>
      <c r="R9211" t="s">
        <v>1364</v>
      </c>
      <c r="U9211" t="s">
        <v>5353</v>
      </c>
      <c r="V9211" t="s">
        <v>5353</v>
      </c>
      <c r="W9211" t="s">
        <v>5353</v>
      </c>
      <c r="X9211" t="s">
        <v>5353</v>
      </c>
      <c r="Z9211" t="s">
        <v>13297</v>
      </c>
    </row>
    <row r="9212" spans="1:26" hidden="1" x14ac:dyDescent="0.15">
      <c r="A9212" t="s">
        <v>4330</v>
      </c>
      <c r="B9212" t="s">
        <v>132</v>
      </c>
      <c r="C9212" t="s">
        <v>133</v>
      </c>
      <c r="D9212" t="s">
        <v>105</v>
      </c>
      <c r="E9212" t="s">
        <v>5353</v>
      </c>
      <c r="I9212" t="s">
        <v>106</v>
      </c>
      <c r="J9212" t="b">
        <v>1</v>
      </c>
      <c r="U9212" t="s">
        <v>5353</v>
      </c>
      <c r="V9212" t="s">
        <v>5353</v>
      </c>
      <c r="W9212" t="s">
        <v>5353</v>
      </c>
      <c r="X9212" t="s">
        <v>5353</v>
      </c>
      <c r="Z9212" t="s">
        <v>13298</v>
      </c>
    </row>
    <row r="9213" spans="1:26" hidden="1" x14ac:dyDescent="0.15">
      <c r="A9213" t="s">
        <v>4330</v>
      </c>
      <c r="B9213" t="s">
        <v>134</v>
      </c>
      <c r="D9213" t="s">
        <v>126</v>
      </c>
      <c r="E9213" t="s">
        <v>319</v>
      </c>
      <c r="R9213" t="s">
        <v>319</v>
      </c>
      <c r="U9213" t="s">
        <v>5353</v>
      </c>
      <c r="V9213" t="s">
        <v>5353</v>
      </c>
      <c r="W9213" t="s">
        <v>5353</v>
      </c>
      <c r="X9213" t="s">
        <v>5353</v>
      </c>
      <c r="Z9213" t="s">
        <v>13299</v>
      </c>
    </row>
    <row r="9214" spans="1:26" hidden="1" x14ac:dyDescent="0.15">
      <c r="A9214" t="s">
        <v>4330</v>
      </c>
      <c r="B9214" t="s">
        <v>137</v>
      </c>
      <c r="C9214" t="s">
        <v>138</v>
      </c>
      <c r="D9214" t="s">
        <v>105</v>
      </c>
      <c r="E9214" t="s">
        <v>5353</v>
      </c>
      <c r="I9214" t="s">
        <v>106</v>
      </c>
      <c r="J9214" t="b">
        <v>1</v>
      </c>
      <c r="U9214" t="s">
        <v>5353</v>
      </c>
      <c r="V9214" t="s">
        <v>5353</v>
      </c>
      <c r="W9214" t="s">
        <v>5353</v>
      </c>
      <c r="X9214" t="s">
        <v>5353</v>
      </c>
      <c r="Z9214" t="s">
        <v>13300</v>
      </c>
    </row>
    <row r="9215" spans="1:26" hidden="1" x14ac:dyDescent="0.15">
      <c r="A9215" t="s">
        <v>4330</v>
      </c>
      <c r="B9215" t="s">
        <v>139</v>
      </c>
      <c r="C9215" t="s">
        <v>140</v>
      </c>
      <c r="D9215" t="s">
        <v>90</v>
      </c>
      <c r="E9215" t="s">
        <v>5353</v>
      </c>
      <c r="J9215" t="b">
        <v>1</v>
      </c>
      <c r="U9215" t="s">
        <v>5353</v>
      </c>
      <c r="V9215" t="s">
        <v>5353</v>
      </c>
      <c r="W9215" t="s">
        <v>5353</v>
      </c>
      <c r="X9215" t="s">
        <v>5353</v>
      </c>
      <c r="Z9215" t="s">
        <v>13301</v>
      </c>
    </row>
    <row r="9216" spans="1:26" hidden="1" x14ac:dyDescent="0.15">
      <c r="A9216" t="s">
        <v>4330</v>
      </c>
      <c r="B9216" t="s">
        <v>141</v>
      </c>
      <c r="C9216" t="s">
        <v>142</v>
      </c>
      <c r="D9216" t="s">
        <v>105</v>
      </c>
      <c r="E9216" t="s">
        <v>5353</v>
      </c>
      <c r="I9216" t="s">
        <v>106</v>
      </c>
      <c r="J9216" t="b">
        <v>1</v>
      </c>
      <c r="U9216" t="s">
        <v>5353</v>
      </c>
      <c r="V9216" t="s">
        <v>5353</v>
      </c>
      <c r="W9216" t="s">
        <v>5353</v>
      </c>
      <c r="X9216" t="s">
        <v>5353</v>
      </c>
      <c r="Z9216" t="s">
        <v>13302</v>
      </c>
    </row>
    <row r="9217" spans="1:26" hidden="1" x14ac:dyDescent="0.15">
      <c r="A9217" t="s">
        <v>471</v>
      </c>
      <c r="B9217" t="s">
        <v>88</v>
      </c>
      <c r="C9217" t="s">
        <v>167</v>
      </c>
      <c r="D9217" t="s">
        <v>90</v>
      </c>
      <c r="E9217" t="s">
        <v>5353</v>
      </c>
      <c r="U9217" t="s">
        <v>5353</v>
      </c>
      <c r="V9217" t="s">
        <v>5353</v>
      </c>
      <c r="W9217" t="s">
        <v>5353</v>
      </c>
      <c r="X9217" t="s">
        <v>5353</v>
      </c>
      <c r="Y9217" t="s">
        <v>4331</v>
      </c>
      <c r="Z9217" t="s">
        <v>13303</v>
      </c>
    </row>
    <row r="9218" spans="1:26" hidden="1" x14ac:dyDescent="0.15">
      <c r="A9218" t="s">
        <v>471</v>
      </c>
      <c r="B9218" t="s">
        <v>101</v>
      </c>
      <c r="C9218" t="s">
        <v>149</v>
      </c>
      <c r="D9218" t="s">
        <v>93</v>
      </c>
      <c r="E9218" t="s">
        <v>5353</v>
      </c>
      <c r="H9218" t="b">
        <v>1</v>
      </c>
      <c r="U9218" t="s">
        <v>5353</v>
      </c>
      <c r="V9218" t="s">
        <v>5353</v>
      </c>
      <c r="W9218" t="s">
        <v>5353</v>
      </c>
      <c r="X9218" t="s">
        <v>5353</v>
      </c>
      <c r="Y9218" t="s">
        <v>4332</v>
      </c>
      <c r="Z9218" t="s">
        <v>13304</v>
      </c>
    </row>
    <row r="9219" spans="1:26" hidden="1" x14ac:dyDescent="0.15">
      <c r="A9219" t="s">
        <v>471</v>
      </c>
      <c r="B9219" t="s">
        <v>73</v>
      </c>
      <c r="C9219" t="s">
        <v>118</v>
      </c>
      <c r="D9219" t="s">
        <v>93</v>
      </c>
      <c r="E9219" t="s">
        <v>5353</v>
      </c>
      <c r="H9219" t="b">
        <v>1</v>
      </c>
      <c r="U9219" t="s">
        <v>5353</v>
      </c>
      <c r="V9219" t="s">
        <v>5353</v>
      </c>
      <c r="W9219" t="s">
        <v>5353</v>
      </c>
      <c r="X9219" t="s">
        <v>5353</v>
      </c>
      <c r="Y9219" t="s">
        <v>1302</v>
      </c>
      <c r="Z9219" t="s">
        <v>13305</v>
      </c>
    </row>
    <row r="9220" spans="1:26" hidden="1" x14ac:dyDescent="0.15">
      <c r="A9220" t="s">
        <v>471</v>
      </c>
      <c r="B9220" t="s">
        <v>122</v>
      </c>
      <c r="C9220" t="s">
        <v>123</v>
      </c>
      <c r="D9220" t="s">
        <v>93</v>
      </c>
      <c r="E9220" t="s">
        <v>5353</v>
      </c>
      <c r="U9220" t="s">
        <v>5353</v>
      </c>
      <c r="V9220" t="s">
        <v>5353</v>
      </c>
      <c r="W9220" t="s">
        <v>5353</v>
      </c>
      <c r="X9220" t="s">
        <v>5353</v>
      </c>
      <c r="Z9220" t="s">
        <v>13306</v>
      </c>
    </row>
    <row r="9221" spans="1:26" hidden="1" x14ac:dyDescent="0.15">
      <c r="A9221" t="s">
        <v>471</v>
      </c>
      <c r="B9221" t="s">
        <v>124</v>
      </c>
      <c r="C9221" t="s">
        <v>125</v>
      </c>
      <c r="D9221" t="s">
        <v>126</v>
      </c>
      <c r="E9221" t="s">
        <v>1364</v>
      </c>
      <c r="J9221" t="b">
        <v>1</v>
      </c>
      <c r="R9221" t="s">
        <v>1364</v>
      </c>
      <c r="U9221" t="s">
        <v>5353</v>
      </c>
      <c r="V9221" t="s">
        <v>5353</v>
      </c>
      <c r="W9221" t="s">
        <v>5353</v>
      </c>
      <c r="X9221" t="s">
        <v>5353</v>
      </c>
      <c r="Z9221" t="s">
        <v>13307</v>
      </c>
    </row>
    <row r="9222" spans="1:26" hidden="1" x14ac:dyDescent="0.15">
      <c r="A9222" t="s">
        <v>471</v>
      </c>
      <c r="B9222" t="s">
        <v>161</v>
      </c>
      <c r="E9222" t="s">
        <v>161</v>
      </c>
      <c r="K9222" t="s">
        <v>161</v>
      </c>
      <c r="U9222" t="s">
        <v>5353</v>
      </c>
      <c r="V9222" t="s">
        <v>5353</v>
      </c>
      <c r="W9222" t="s">
        <v>5353</v>
      </c>
      <c r="X9222" t="s">
        <v>5353</v>
      </c>
      <c r="Z9222" t="s">
        <v>13308</v>
      </c>
    </row>
    <row r="9223" spans="1:26" hidden="1" x14ac:dyDescent="0.15">
      <c r="A9223" t="s">
        <v>471</v>
      </c>
      <c r="B9223" t="s">
        <v>184</v>
      </c>
      <c r="C9223" t="s">
        <v>185</v>
      </c>
      <c r="D9223" t="s">
        <v>93</v>
      </c>
      <c r="E9223" t="s">
        <v>5353</v>
      </c>
      <c r="H9223" t="b">
        <v>1</v>
      </c>
      <c r="I9223" t="s">
        <v>98</v>
      </c>
      <c r="U9223" t="s">
        <v>5353</v>
      </c>
      <c r="V9223" t="s">
        <v>5353</v>
      </c>
      <c r="W9223" t="s">
        <v>5353</v>
      </c>
      <c r="X9223" t="s">
        <v>5353</v>
      </c>
      <c r="Y9223" t="s">
        <v>4333</v>
      </c>
      <c r="Z9223" t="s">
        <v>13309</v>
      </c>
    </row>
    <row r="9224" spans="1:26" hidden="1" x14ac:dyDescent="0.15">
      <c r="A9224" t="s">
        <v>471</v>
      </c>
      <c r="B9224" t="s">
        <v>191</v>
      </c>
      <c r="D9224" t="s">
        <v>174</v>
      </c>
      <c r="E9224" t="s">
        <v>5353</v>
      </c>
      <c r="L9224" t="s">
        <v>476</v>
      </c>
      <c r="M9224" t="s">
        <v>93</v>
      </c>
      <c r="N9224" t="s">
        <v>123</v>
      </c>
      <c r="O9224" t="s">
        <v>93</v>
      </c>
      <c r="U9224" t="s">
        <v>5353</v>
      </c>
      <c r="V9224" t="s">
        <v>5353</v>
      </c>
      <c r="W9224" t="s">
        <v>5353</v>
      </c>
      <c r="X9224" t="s">
        <v>5353</v>
      </c>
      <c r="Z9224" t="s">
        <v>13310</v>
      </c>
    </row>
    <row r="9225" spans="1:26" hidden="1" x14ac:dyDescent="0.15">
      <c r="A9225" t="s">
        <v>471</v>
      </c>
      <c r="B9225" t="s">
        <v>465</v>
      </c>
      <c r="E9225" t="s">
        <v>3271</v>
      </c>
      <c r="K9225" t="s">
        <v>3271</v>
      </c>
      <c r="U9225" t="s">
        <v>5353</v>
      </c>
      <c r="V9225" t="s">
        <v>5353</v>
      </c>
      <c r="W9225" t="s">
        <v>5353</v>
      </c>
      <c r="X9225" t="s">
        <v>5353</v>
      </c>
      <c r="Z9225" t="s">
        <v>13311</v>
      </c>
    </row>
    <row r="9226" spans="1:26" hidden="1" x14ac:dyDescent="0.15">
      <c r="A9226" t="s">
        <v>471</v>
      </c>
      <c r="B9226" t="s">
        <v>467</v>
      </c>
      <c r="E9226" t="s">
        <v>4168</v>
      </c>
      <c r="K9226" t="s">
        <v>4168</v>
      </c>
      <c r="U9226" t="s">
        <v>5353</v>
      </c>
      <c r="V9226" t="s">
        <v>5353</v>
      </c>
      <c r="W9226" t="s">
        <v>5353</v>
      </c>
      <c r="X9226" t="s">
        <v>5353</v>
      </c>
      <c r="Z9226" t="s">
        <v>13312</v>
      </c>
    </row>
    <row r="9227" spans="1:26" hidden="1" x14ac:dyDescent="0.15">
      <c r="A9227" t="s">
        <v>471</v>
      </c>
      <c r="B9227" t="s">
        <v>507</v>
      </c>
      <c r="C9227" t="s">
        <v>508</v>
      </c>
      <c r="D9227" t="s">
        <v>93</v>
      </c>
      <c r="E9227" t="s">
        <v>5353</v>
      </c>
      <c r="H9227" t="b">
        <v>1</v>
      </c>
      <c r="U9227" t="s">
        <v>5353</v>
      </c>
      <c r="V9227" t="s">
        <v>5353</v>
      </c>
      <c r="W9227" t="s">
        <v>5353</v>
      </c>
      <c r="X9227" t="s">
        <v>5353</v>
      </c>
      <c r="Y9227" t="s">
        <v>4334</v>
      </c>
      <c r="Z9227" t="s">
        <v>13313</v>
      </c>
    </row>
    <row r="9228" spans="1:26" hidden="1" x14ac:dyDescent="0.15">
      <c r="A9228" t="s">
        <v>471</v>
      </c>
      <c r="B9228" t="s">
        <v>511</v>
      </c>
      <c r="E9228" t="s">
        <v>474</v>
      </c>
      <c r="K9228" t="s">
        <v>474</v>
      </c>
      <c r="U9228" t="s">
        <v>5353</v>
      </c>
      <c r="V9228" t="s">
        <v>5353</v>
      </c>
      <c r="W9228" t="s">
        <v>5353</v>
      </c>
      <c r="X9228" t="s">
        <v>5353</v>
      </c>
      <c r="Z9228" t="s">
        <v>13314</v>
      </c>
    </row>
    <row r="9229" spans="1:26" hidden="1" x14ac:dyDescent="0.15">
      <c r="A9229" t="s">
        <v>471</v>
      </c>
      <c r="B9229" t="s">
        <v>535</v>
      </c>
      <c r="C9229" t="s">
        <v>536</v>
      </c>
      <c r="D9229" t="s">
        <v>93</v>
      </c>
      <c r="E9229" t="s">
        <v>5353</v>
      </c>
      <c r="H9229" t="b">
        <v>1</v>
      </c>
      <c r="U9229" t="s">
        <v>5353</v>
      </c>
      <c r="V9229" t="s">
        <v>5353</v>
      </c>
      <c r="W9229" t="s">
        <v>5353</v>
      </c>
      <c r="X9229" t="s">
        <v>5353</v>
      </c>
      <c r="Y9229" t="s">
        <v>4335</v>
      </c>
      <c r="Z9229" t="s">
        <v>13315</v>
      </c>
    </row>
    <row r="9230" spans="1:26" hidden="1" x14ac:dyDescent="0.15">
      <c r="A9230" t="s">
        <v>471</v>
      </c>
      <c r="B9230" t="s">
        <v>545</v>
      </c>
      <c r="C9230" t="s">
        <v>546</v>
      </c>
      <c r="D9230" t="s">
        <v>93</v>
      </c>
      <c r="E9230" t="s">
        <v>5353</v>
      </c>
      <c r="H9230" t="b">
        <v>1</v>
      </c>
      <c r="U9230" t="s">
        <v>5353</v>
      </c>
      <c r="V9230" t="s">
        <v>5353</v>
      </c>
      <c r="W9230" t="s">
        <v>5353</v>
      </c>
      <c r="X9230" t="s">
        <v>5353</v>
      </c>
      <c r="Y9230" t="s">
        <v>4336</v>
      </c>
      <c r="Z9230" t="s">
        <v>13316</v>
      </c>
    </row>
    <row r="9231" spans="1:26" hidden="1" x14ac:dyDescent="0.15">
      <c r="A9231" t="s">
        <v>471</v>
      </c>
      <c r="B9231" t="s">
        <v>548</v>
      </c>
      <c r="C9231" t="s">
        <v>549</v>
      </c>
      <c r="D9231" t="s">
        <v>93</v>
      </c>
      <c r="E9231" t="s">
        <v>5353</v>
      </c>
      <c r="H9231" t="b">
        <v>1</v>
      </c>
      <c r="U9231" t="s">
        <v>5353</v>
      </c>
      <c r="V9231" t="s">
        <v>5353</v>
      </c>
      <c r="W9231" t="s">
        <v>5353</v>
      </c>
      <c r="X9231" t="s">
        <v>5353</v>
      </c>
      <c r="Y9231" t="s">
        <v>4337</v>
      </c>
      <c r="Z9231" t="s">
        <v>13317</v>
      </c>
    </row>
    <row r="9232" spans="1:26" hidden="1" x14ac:dyDescent="0.15">
      <c r="A9232" t="s">
        <v>471</v>
      </c>
      <c r="B9232" t="s">
        <v>559</v>
      </c>
      <c r="C9232" t="s">
        <v>560</v>
      </c>
      <c r="D9232" t="s">
        <v>93</v>
      </c>
      <c r="E9232" t="s">
        <v>5353</v>
      </c>
      <c r="H9232" t="b">
        <v>1</v>
      </c>
      <c r="U9232" t="s">
        <v>5353</v>
      </c>
      <c r="V9232" t="s">
        <v>5353</v>
      </c>
      <c r="W9232" t="s">
        <v>5353</v>
      </c>
      <c r="X9232" t="s">
        <v>5353</v>
      </c>
      <c r="Y9232" t="s">
        <v>4338</v>
      </c>
      <c r="Z9232" t="s">
        <v>13318</v>
      </c>
    </row>
    <row r="9233" spans="1:26" hidden="1" x14ac:dyDescent="0.15">
      <c r="A9233" t="s">
        <v>471</v>
      </c>
      <c r="B9233" t="s">
        <v>567</v>
      </c>
      <c r="C9233" t="s">
        <v>170</v>
      </c>
      <c r="D9233" t="s">
        <v>93</v>
      </c>
      <c r="E9233" t="s">
        <v>5353</v>
      </c>
      <c r="H9233" t="b">
        <v>1</v>
      </c>
      <c r="I9233" t="s">
        <v>98</v>
      </c>
      <c r="U9233" t="s">
        <v>5353</v>
      </c>
      <c r="V9233" t="s">
        <v>5353</v>
      </c>
      <c r="W9233" t="s">
        <v>5353</v>
      </c>
      <c r="X9233" t="s">
        <v>5353</v>
      </c>
      <c r="Y9233" t="s">
        <v>4339</v>
      </c>
      <c r="Z9233" t="s">
        <v>13319</v>
      </c>
    </row>
    <row r="9234" spans="1:26" hidden="1" x14ac:dyDescent="0.15">
      <c r="A9234" t="s">
        <v>471</v>
      </c>
      <c r="B9234" t="s">
        <v>569</v>
      </c>
      <c r="C9234" t="s">
        <v>570</v>
      </c>
      <c r="D9234" t="s">
        <v>93</v>
      </c>
      <c r="E9234" t="s">
        <v>5353</v>
      </c>
      <c r="H9234" t="b">
        <v>1</v>
      </c>
      <c r="U9234" t="s">
        <v>5353</v>
      </c>
      <c r="V9234" t="s">
        <v>5353</v>
      </c>
      <c r="W9234" t="s">
        <v>5353</v>
      </c>
      <c r="X9234" t="s">
        <v>5353</v>
      </c>
      <c r="Y9234" t="s">
        <v>4340</v>
      </c>
      <c r="Z9234" t="s">
        <v>13320</v>
      </c>
    </row>
    <row r="9235" spans="1:26" hidden="1" x14ac:dyDescent="0.15">
      <c r="A9235" t="s">
        <v>471</v>
      </c>
      <c r="B9235" t="s">
        <v>580</v>
      </c>
      <c r="C9235" t="s">
        <v>581</v>
      </c>
      <c r="D9235" t="s">
        <v>93</v>
      </c>
      <c r="E9235" t="s">
        <v>5353</v>
      </c>
      <c r="H9235" t="b">
        <v>1</v>
      </c>
      <c r="U9235" t="s">
        <v>5353</v>
      </c>
      <c r="V9235" t="s">
        <v>5353</v>
      </c>
      <c r="W9235" t="s">
        <v>5353</v>
      </c>
      <c r="X9235" t="s">
        <v>5353</v>
      </c>
      <c r="Y9235" t="s">
        <v>4341</v>
      </c>
      <c r="Z9235" t="s">
        <v>13321</v>
      </c>
    </row>
    <row r="9236" spans="1:26" hidden="1" x14ac:dyDescent="0.15">
      <c r="A9236" t="s">
        <v>471</v>
      </c>
      <c r="B9236" t="s">
        <v>594</v>
      </c>
      <c r="C9236" t="s">
        <v>595</v>
      </c>
      <c r="D9236" t="s">
        <v>93</v>
      </c>
      <c r="E9236" t="s">
        <v>5353</v>
      </c>
      <c r="H9236" t="b">
        <v>1</v>
      </c>
      <c r="U9236" t="s">
        <v>5353</v>
      </c>
      <c r="V9236" t="s">
        <v>5353</v>
      </c>
      <c r="W9236" t="s">
        <v>5353</v>
      </c>
      <c r="X9236" t="s">
        <v>5353</v>
      </c>
      <c r="Y9236" t="s">
        <v>4342</v>
      </c>
      <c r="Z9236" t="s">
        <v>13322</v>
      </c>
    </row>
    <row r="9237" spans="1:26" hidden="1" x14ac:dyDescent="0.15">
      <c r="A9237" t="s">
        <v>471</v>
      </c>
      <c r="B9237" t="s">
        <v>602</v>
      </c>
      <c r="C9237" t="s">
        <v>603</v>
      </c>
      <c r="D9237" t="s">
        <v>93</v>
      </c>
      <c r="E9237" t="s">
        <v>5353</v>
      </c>
      <c r="H9237" t="b">
        <v>1</v>
      </c>
      <c r="U9237" t="s">
        <v>5353</v>
      </c>
      <c r="V9237" t="s">
        <v>5353</v>
      </c>
      <c r="W9237" t="s">
        <v>5353</v>
      </c>
      <c r="X9237" t="s">
        <v>5353</v>
      </c>
      <c r="Y9237" t="s">
        <v>4343</v>
      </c>
      <c r="Z9237" t="s">
        <v>13323</v>
      </c>
    </row>
    <row r="9238" spans="1:26" hidden="1" x14ac:dyDescent="0.15">
      <c r="A9238" t="s">
        <v>471</v>
      </c>
      <c r="B9238" t="s">
        <v>605</v>
      </c>
      <c r="C9238" t="s">
        <v>606</v>
      </c>
      <c r="D9238" t="s">
        <v>93</v>
      </c>
      <c r="E9238" t="s">
        <v>5353</v>
      </c>
      <c r="H9238" t="b">
        <v>1</v>
      </c>
      <c r="U9238" t="s">
        <v>5353</v>
      </c>
      <c r="V9238" t="s">
        <v>5353</v>
      </c>
      <c r="W9238" t="s">
        <v>5353</v>
      </c>
      <c r="X9238" t="s">
        <v>5353</v>
      </c>
      <c r="Y9238" t="s">
        <v>4344</v>
      </c>
      <c r="Z9238" t="s">
        <v>13324</v>
      </c>
    </row>
    <row r="9239" spans="1:26" hidden="1" x14ac:dyDescent="0.15">
      <c r="A9239" t="s">
        <v>471</v>
      </c>
      <c r="B9239" t="s">
        <v>611</v>
      </c>
      <c r="C9239" t="s">
        <v>612</v>
      </c>
      <c r="D9239" t="s">
        <v>93</v>
      </c>
      <c r="E9239" t="s">
        <v>5353</v>
      </c>
      <c r="H9239" t="b">
        <v>1</v>
      </c>
      <c r="U9239" t="s">
        <v>5353</v>
      </c>
      <c r="V9239" t="s">
        <v>5353</v>
      </c>
      <c r="W9239" t="s">
        <v>5353</v>
      </c>
      <c r="X9239" t="s">
        <v>5353</v>
      </c>
      <c r="Y9239" t="s">
        <v>4345</v>
      </c>
      <c r="Z9239" t="s">
        <v>13325</v>
      </c>
    </row>
    <row r="9240" spans="1:26" hidden="1" x14ac:dyDescent="0.15">
      <c r="A9240" t="s">
        <v>471</v>
      </c>
      <c r="B9240" t="s">
        <v>78</v>
      </c>
      <c r="C9240" t="s">
        <v>618</v>
      </c>
      <c r="D9240" t="s">
        <v>93</v>
      </c>
      <c r="E9240" t="s">
        <v>5353</v>
      </c>
      <c r="H9240" t="b">
        <v>1</v>
      </c>
      <c r="U9240" t="s">
        <v>5353</v>
      </c>
      <c r="V9240" t="s">
        <v>5353</v>
      </c>
      <c r="W9240" t="s">
        <v>5353</v>
      </c>
      <c r="X9240" t="s">
        <v>5353</v>
      </c>
      <c r="Y9240" t="s">
        <v>4346</v>
      </c>
      <c r="Z9240" t="s">
        <v>13326</v>
      </c>
    </row>
    <row r="9241" spans="1:26" hidden="1" x14ac:dyDescent="0.15">
      <c r="A9241" t="s">
        <v>471</v>
      </c>
      <c r="B9241" t="s">
        <v>620</v>
      </c>
      <c r="C9241" t="s">
        <v>621</v>
      </c>
      <c r="D9241" t="s">
        <v>93</v>
      </c>
      <c r="E9241" t="s">
        <v>5353</v>
      </c>
      <c r="H9241" t="b">
        <v>1</v>
      </c>
      <c r="U9241" t="s">
        <v>5353</v>
      </c>
      <c r="V9241" t="s">
        <v>5353</v>
      </c>
      <c r="W9241" t="s">
        <v>5353</v>
      </c>
      <c r="X9241" t="s">
        <v>5353</v>
      </c>
      <c r="Y9241" t="s">
        <v>4347</v>
      </c>
      <c r="Z9241" t="s">
        <v>13327</v>
      </c>
    </row>
    <row r="9242" spans="1:26" hidden="1" x14ac:dyDescent="0.15">
      <c r="A9242" t="s">
        <v>471</v>
      </c>
      <c r="B9242" t="s">
        <v>622</v>
      </c>
      <c r="C9242" t="s">
        <v>623</v>
      </c>
      <c r="D9242" t="s">
        <v>90</v>
      </c>
      <c r="E9242" t="s">
        <v>5353</v>
      </c>
      <c r="U9242" t="s">
        <v>5353</v>
      </c>
      <c r="V9242" t="s">
        <v>5353</v>
      </c>
      <c r="W9242" t="s">
        <v>5353</v>
      </c>
      <c r="X9242" t="s">
        <v>5353</v>
      </c>
      <c r="Y9242" t="s">
        <v>4348</v>
      </c>
      <c r="Z9242" t="s">
        <v>13328</v>
      </c>
    </row>
    <row r="9243" spans="1:26" hidden="1" x14ac:dyDescent="0.15">
      <c r="A9243" t="s">
        <v>471</v>
      </c>
      <c r="B9243" t="s">
        <v>629</v>
      </c>
      <c r="C9243" t="s">
        <v>630</v>
      </c>
      <c r="D9243" t="s">
        <v>93</v>
      </c>
      <c r="E9243" t="s">
        <v>5353</v>
      </c>
      <c r="H9243" t="b">
        <v>1</v>
      </c>
      <c r="U9243" t="s">
        <v>5353</v>
      </c>
      <c r="V9243" t="s">
        <v>5353</v>
      </c>
      <c r="W9243" t="s">
        <v>5353</v>
      </c>
      <c r="X9243" t="s">
        <v>5353</v>
      </c>
      <c r="Y9243" t="s">
        <v>4349</v>
      </c>
      <c r="Z9243" t="s">
        <v>13329</v>
      </c>
    </row>
    <row r="9244" spans="1:26" hidden="1" x14ac:dyDescent="0.15">
      <c r="A9244" t="s">
        <v>471</v>
      </c>
      <c r="B9244" t="s">
        <v>634</v>
      </c>
      <c r="C9244" t="s">
        <v>635</v>
      </c>
      <c r="D9244" t="s">
        <v>93</v>
      </c>
      <c r="E9244" t="s">
        <v>5353</v>
      </c>
      <c r="H9244" t="b">
        <v>1</v>
      </c>
      <c r="U9244" t="s">
        <v>5353</v>
      </c>
      <c r="V9244" t="s">
        <v>5353</v>
      </c>
      <c r="W9244" t="s">
        <v>5353</v>
      </c>
      <c r="X9244" t="s">
        <v>5353</v>
      </c>
      <c r="Y9244" t="s">
        <v>4350</v>
      </c>
      <c r="Z9244" t="s">
        <v>13330</v>
      </c>
    </row>
    <row r="9245" spans="1:26" hidden="1" x14ac:dyDescent="0.15">
      <c r="A9245" t="s">
        <v>471</v>
      </c>
      <c r="B9245" t="s">
        <v>640</v>
      </c>
      <c r="C9245" t="s">
        <v>641</v>
      </c>
      <c r="D9245" t="s">
        <v>93</v>
      </c>
      <c r="E9245" t="s">
        <v>5353</v>
      </c>
      <c r="H9245" t="b">
        <v>1</v>
      </c>
      <c r="U9245" t="s">
        <v>5353</v>
      </c>
      <c r="V9245" t="s">
        <v>5353</v>
      </c>
      <c r="W9245" t="s">
        <v>5353</v>
      </c>
      <c r="X9245" t="s">
        <v>5353</v>
      </c>
      <c r="Y9245" t="s">
        <v>4351</v>
      </c>
      <c r="Z9245" t="s">
        <v>13331</v>
      </c>
    </row>
    <row r="9246" spans="1:26" hidden="1" x14ac:dyDescent="0.15">
      <c r="A9246" t="s">
        <v>471</v>
      </c>
      <c r="B9246" t="s">
        <v>645</v>
      </c>
      <c r="C9246" t="s">
        <v>228</v>
      </c>
      <c r="D9246" t="s">
        <v>93</v>
      </c>
      <c r="E9246" t="s">
        <v>5353</v>
      </c>
      <c r="H9246" t="b">
        <v>1</v>
      </c>
      <c r="U9246" t="s">
        <v>5353</v>
      </c>
      <c r="V9246" t="s">
        <v>5353</v>
      </c>
      <c r="W9246" t="s">
        <v>5353</v>
      </c>
      <c r="X9246" t="s">
        <v>5353</v>
      </c>
      <c r="Y9246" t="s">
        <v>4352</v>
      </c>
      <c r="Z9246" t="s">
        <v>13332</v>
      </c>
    </row>
    <row r="9247" spans="1:26" hidden="1" x14ac:dyDescent="0.15">
      <c r="A9247" t="s">
        <v>471</v>
      </c>
      <c r="B9247" t="s">
        <v>651</v>
      </c>
      <c r="C9247" t="s">
        <v>652</v>
      </c>
      <c r="D9247" t="s">
        <v>93</v>
      </c>
      <c r="E9247" t="s">
        <v>5353</v>
      </c>
      <c r="H9247" t="b">
        <v>1</v>
      </c>
      <c r="U9247" t="s">
        <v>5353</v>
      </c>
      <c r="V9247" t="s">
        <v>5353</v>
      </c>
      <c r="W9247" t="s">
        <v>5353</v>
      </c>
      <c r="X9247" t="s">
        <v>5353</v>
      </c>
      <c r="Y9247" t="s">
        <v>4353</v>
      </c>
      <c r="Z9247" t="s">
        <v>13333</v>
      </c>
    </row>
    <row r="9248" spans="1:26" hidden="1" x14ac:dyDescent="0.15">
      <c r="A9248" t="s">
        <v>471</v>
      </c>
      <c r="B9248" t="s">
        <v>671</v>
      </c>
      <c r="C9248" t="s">
        <v>672</v>
      </c>
      <c r="D9248" t="s">
        <v>90</v>
      </c>
      <c r="E9248" t="s">
        <v>5353</v>
      </c>
      <c r="U9248" t="s">
        <v>5353</v>
      </c>
      <c r="V9248" t="s">
        <v>5353</v>
      </c>
      <c r="W9248" t="s">
        <v>5353</v>
      </c>
      <c r="X9248" t="s">
        <v>5353</v>
      </c>
      <c r="Y9248" t="s">
        <v>1306</v>
      </c>
      <c r="Z9248" t="s">
        <v>13334</v>
      </c>
    </row>
    <row r="9249" spans="1:26" hidden="1" x14ac:dyDescent="0.15">
      <c r="A9249" t="s">
        <v>471</v>
      </c>
      <c r="B9249" t="s">
        <v>679</v>
      </c>
      <c r="C9249" t="s">
        <v>680</v>
      </c>
      <c r="D9249" t="s">
        <v>90</v>
      </c>
      <c r="E9249" t="s">
        <v>5353</v>
      </c>
      <c r="U9249" t="s">
        <v>5353</v>
      </c>
      <c r="V9249" t="s">
        <v>5353</v>
      </c>
      <c r="W9249" t="s">
        <v>5353</v>
      </c>
      <c r="X9249" t="s">
        <v>5353</v>
      </c>
      <c r="Y9249" t="s">
        <v>4354</v>
      </c>
      <c r="Z9249" t="s">
        <v>13335</v>
      </c>
    </row>
    <row r="9250" spans="1:26" hidden="1" x14ac:dyDescent="0.15">
      <c r="A9250" t="s">
        <v>471</v>
      </c>
      <c r="B9250" t="s">
        <v>691</v>
      </c>
      <c r="E9250" t="s">
        <v>5306</v>
      </c>
      <c r="K9250" t="s">
        <v>5306</v>
      </c>
      <c r="U9250" t="s">
        <v>5353</v>
      </c>
      <c r="V9250" t="s">
        <v>5353</v>
      </c>
      <c r="W9250" t="s">
        <v>5353</v>
      </c>
      <c r="X9250" t="s">
        <v>5353</v>
      </c>
      <c r="Z9250" t="s">
        <v>13336</v>
      </c>
    </row>
    <row r="9251" spans="1:26" hidden="1" x14ac:dyDescent="0.15">
      <c r="A9251" t="s">
        <v>471</v>
      </c>
      <c r="B9251" t="s">
        <v>692</v>
      </c>
      <c r="E9251" t="s">
        <v>474</v>
      </c>
      <c r="K9251" t="s">
        <v>474</v>
      </c>
      <c r="U9251" t="s">
        <v>5353</v>
      </c>
      <c r="V9251" t="s">
        <v>5353</v>
      </c>
      <c r="W9251" t="s">
        <v>5353</v>
      </c>
      <c r="X9251" t="s">
        <v>5353</v>
      </c>
      <c r="Z9251" t="s">
        <v>13337</v>
      </c>
    </row>
    <row r="9252" spans="1:26" hidden="1" x14ac:dyDescent="0.15">
      <c r="A9252" t="s">
        <v>471</v>
      </c>
      <c r="B9252" t="s">
        <v>696</v>
      </c>
      <c r="E9252" t="s">
        <v>474</v>
      </c>
      <c r="K9252" t="s">
        <v>474</v>
      </c>
      <c r="U9252" t="s">
        <v>5353</v>
      </c>
      <c r="V9252" t="s">
        <v>5353</v>
      </c>
      <c r="W9252" t="s">
        <v>5353</v>
      </c>
      <c r="X9252" t="s">
        <v>5353</v>
      </c>
      <c r="Z9252" t="s">
        <v>13338</v>
      </c>
    </row>
    <row r="9253" spans="1:26" hidden="1" x14ac:dyDescent="0.15">
      <c r="A9253" t="s">
        <v>471</v>
      </c>
      <c r="B9253" t="s">
        <v>897</v>
      </c>
      <c r="E9253" t="s">
        <v>471</v>
      </c>
      <c r="K9253" t="s">
        <v>471</v>
      </c>
      <c r="U9253" t="s">
        <v>5353</v>
      </c>
      <c r="V9253" t="s">
        <v>5353</v>
      </c>
      <c r="W9253" t="s">
        <v>5353</v>
      </c>
      <c r="X9253" t="s">
        <v>5353</v>
      </c>
      <c r="Z9253" t="s">
        <v>13339</v>
      </c>
    </row>
    <row r="9254" spans="1:26" hidden="1" x14ac:dyDescent="0.15">
      <c r="A9254" t="s">
        <v>471</v>
      </c>
      <c r="B9254" t="s">
        <v>1319</v>
      </c>
      <c r="C9254" t="s">
        <v>1320</v>
      </c>
      <c r="D9254" t="s">
        <v>93</v>
      </c>
      <c r="E9254" t="s">
        <v>5353</v>
      </c>
      <c r="H9254" t="b">
        <v>1</v>
      </c>
      <c r="I9254" t="s">
        <v>121</v>
      </c>
      <c r="U9254" t="s">
        <v>5353</v>
      </c>
      <c r="V9254" t="s">
        <v>5353</v>
      </c>
      <c r="W9254" t="s">
        <v>5353</v>
      </c>
      <c r="X9254" t="s">
        <v>5353</v>
      </c>
      <c r="Y9254" t="s">
        <v>1321</v>
      </c>
      <c r="Z9254" t="s">
        <v>13340</v>
      </c>
    </row>
    <row r="9255" spans="1:26" hidden="1" x14ac:dyDescent="0.15">
      <c r="A9255" t="s">
        <v>471</v>
      </c>
      <c r="B9255" t="s">
        <v>1451</v>
      </c>
      <c r="E9255" t="s">
        <v>1451</v>
      </c>
      <c r="K9255" t="s">
        <v>1451</v>
      </c>
      <c r="U9255" t="s">
        <v>5353</v>
      </c>
      <c r="V9255" t="s">
        <v>5353</v>
      </c>
      <c r="W9255" t="s">
        <v>5353</v>
      </c>
      <c r="X9255" t="s">
        <v>5353</v>
      </c>
      <c r="Z9255" t="s">
        <v>13341</v>
      </c>
    </row>
    <row r="9256" spans="1:26" hidden="1" x14ac:dyDescent="0.15">
      <c r="A9256" t="s">
        <v>471</v>
      </c>
      <c r="B9256" t="s">
        <v>1955</v>
      </c>
      <c r="C9256" t="s">
        <v>1956</v>
      </c>
      <c r="D9256" t="s">
        <v>93</v>
      </c>
      <c r="E9256" t="s">
        <v>5353</v>
      </c>
      <c r="H9256" t="b">
        <v>1</v>
      </c>
      <c r="I9256" t="s">
        <v>121</v>
      </c>
      <c r="U9256" t="s">
        <v>5353</v>
      </c>
      <c r="V9256" t="s">
        <v>5353</v>
      </c>
      <c r="W9256" t="s">
        <v>5353</v>
      </c>
      <c r="X9256" t="s">
        <v>5353</v>
      </c>
      <c r="Y9256" t="s">
        <v>4355</v>
      </c>
      <c r="Z9256" t="s">
        <v>13342</v>
      </c>
    </row>
    <row r="9257" spans="1:26" hidden="1" x14ac:dyDescent="0.15">
      <c r="A9257" t="s">
        <v>471</v>
      </c>
      <c r="B9257" t="s">
        <v>1977</v>
      </c>
      <c r="C9257" t="s">
        <v>1978</v>
      </c>
      <c r="D9257" t="s">
        <v>159</v>
      </c>
      <c r="E9257" t="s">
        <v>5353</v>
      </c>
      <c r="H9257" t="b">
        <v>1</v>
      </c>
      <c r="I9257" t="s">
        <v>160</v>
      </c>
      <c r="U9257" t="s">
        <v>5353</v>
      </c>
      <c r="V9257" t="s">
        <v>5353</v>
      </c>
      <c r="W9257" t="s">
        <v>5353</v>
      </c>
      <c r="X9257" t="s">
        <v>5353</v>
      </c>
      <c r="Y9257" t="s">
        <v>3180</v>
      </c>
      <c r="Z9257" t="s">
        <v>13343</v>
      </c>
    </row>
    <row r="9258" spans="1:26" hidden="1" x14ac:dyDescent="0.15">
      <c r="A9258" t="s">
        <v>471</v>
      </c>
      <c r="B9258" t="s">
        <v>1982</v>
      </c>
      <c r="C9258" t="s">
        <v>1983</v>
      </c>
      <c r="D9258" t="s">
        <v>159</v>
      </c>
      <c r="E9258" t="s">
        <v>5353</v>
      </c>
      <c r="H9258" t="b">
        <v>1</v>
      </c>
      <c r="I9258" t="s">
        <v>160</v>
      </c>
      <c r="U9258" t="s">
        <v>5353</v>
      </c>
      <c r="V9258" t="s">
        <v>5353</v>
      </c>
      <c r="W9258" t="s">
        <v>5353</v>
      </c>
      <c r="X9258" t="s">
        <v>5353</v>
      </c>
      <c r="Y9258" t="s">
        <v>4356</v>
      </c>
      <c r="Z9258" t="s">
        <v>13344</v>
      </c>
    </row>
    <row r="9259" spans="1:26" hidden="1" x14ac:dyDescent="0.15">
      <c r="A9259" t="s">
        <v>471</v>
      </c>
      <c r="B9259" t="s">
        <v>1985</v>
      </c>
      <c r="C9259" t="s">
        <v>1986</v>
      </c>
      <c r="D9259" t="s">
        <v>159</v>
      </c>
      <c r="E9259" t="s">
        <v>5353</v>
      </c>
      <c r="H9259" t="b">
        <v>1</v>
      </c>
      <c r="I9259" t="s">
        <v>160</v>
      </c>
      <c r="U9259" t="s">
        <v>5353</v>
      </c>
      <c r="V9259" t="s">
        <v>5353</v>
      </c>
      <c r="W9259" t="s">
        <v>5353</v>
      </c>
      <c r="X9259" t="s">
        <v>5353</v>
      </c>
      <c r="Y9259" t="s">
        <v>3181</v>
      </c>
      <c r="Z9259" t="s">
        <v>13345</v>
      </c>
    </row>
    <row r="9260" spans="1:26" hidden="1" x14ac:dyDescent="0.15">
      <c r="A9260" t="s">
        <v>471</v>
      </c>
      <c r="B9260" t="s">
        <v>2241</v>
      </c>
      <c r="E9260" t="s">
        <v>474</v>
      </c>
      <c r="K9260" t="s">
        <v>474</v>
      </c>
      <c r="U9260" t="s">
        <v>5353</v>
      </c>
      <c r="V9260" t="s">
        <v>5353</v>
      </c>
      <c r="W9260" t="s">
        <v>5353</v>
      </c>
      <c r="X9260" t="s">
        <v>5353</v>
      </c>
      <c r="Z9260" t="s">
        <v>13346</v>
      </c>
    </row>
    <row r="9261" spans="1:26" hidden="1" x14ac:dyDescent="0.15">
      <c r="A9261" t="s">
        <v>471</v>
      </c>
      <c r="B9261" t="s">
        <v>2836</v>
      </c>
      <c r="C9261" t="s">
        <v>2837</v>
      </c>
      <c r="D9261" t="s">
        <v>93</v>
      </c>
      <c r="E9261" t="s">
        <v>5353</v>
      </c>
      <c r="H9261" t="b">
        <v>1</v>
      </c>
      <c r="U9261" t="s">
        <v>5353</v>
      </c>
      <c r="V9261" t="s">
        <v>5353</v>
      </c>
      <c r="W9261" t="s">
        <v>5353</v>
      </c>
      <c r="X9261" t="s">
        <v>5353</v>
      </c>
      <c r="Z9261" t="s">
        <v>13347</v>
      </c>
    </row>
    <row r="9262" spans="1:26" hidden="1" x14ac:dyDescent="0.15">
      <c r="A9262" t="s">
        <v>471</v>
      </c>
      <c r="B9262" t="s">
        <v>2884</v>
      </c>
      <c r="C9262" t="s">
        <v>2885</v>
      </c>
      <c r="D9262" t="s">
        <v>90</v>
      </c>
      <c r="E9262" t="s">
        <v>5353</v>
      </c>
      <c r="U9262" t="s">
        <v>5353</v>
      </c>
      <c r="V9262" t="s">
        <v>5353</v>
      </c>
      <c r="W9262" t="s">
        <v>5353</v>
      </c>
      <c r="X9262" t="s">
        <v>5353</v>
      </c>
      <c r="Y9262" t="s">
        <v>4357</v>
      </c>
      <c r="Z9262" t="s">
        <v>13348</v>
      </c>
    </row>
    <row r="9263" spans="1:26" hidden="1" x14ac:dyDescent="0.15">
      <c r="A9263" t="s">
        <v>471</v>
      </c>
      <c r="B9263" t="s">
        <v>2953</v>
      </c>
      <c r="E9263" t="s">
        <v>1963</v>
      </c>
      <c r="K9263" t="s">
        <v>1963</v>
      </c>
      <c r="U9263" t="s">
        <v>5353</v>
      </c>
      <c r="V9263" t="s">
        <v>5353</v>
      </c>
      <c r="W9263" t="s">
        <v>5353</v>
      </c>
      <c r="X9263" t="s">
        <v>5353</v>
      </c>
      <c r="Z9263" t="s">
        <v>13349</v>
      </c>
    </row>
    <row r="9264" spans="1:26" hidden="1" x14ac:dyDescent="0.15">
      <c r="A9264" t="s">
        <v>471</v>
      </c>
      <c r="B9264" t="s">
        <v>2954</v>
      </c>
      <c r="E9264" t="s">
        <v>512</v>
      </c>
      <c r="K9264" t="s">
        <v>512</v>
      </c>
      <c r="U9264" t="s">
        <v>5353</v>
      </c>
      <c r="V9264" t="s">
        <v>5353</v>
      </c>
      <c r="W9264" t="s">
        <v>5353</v>
      </c>
      <c r="X9264" t="s">
        <v>5353</v>
      </c>
      <c r="Z9264" t="s">
        <v>13350</v>
      </c>
    </row>
    <row r="9265" spans="1:26" hidden="1" x14ac:dyDescent="0.15">
      <c r="A9265" t="s">
        <v>471</v>
      </c>
      <c r="B9265" t="s">
        <v>2958</v>
      </c>
      <c r="E9265" t="s">
        <v>474</v>
      </c>
      <c r="K9265" t="s">
        <v>474</v>
      </c>
      <c r="U9265" t="s">
        <v>5353</v>
      </c>
      <c r="V9265" t="s">
        <v>5353</v>
      </c>
      <c r="W9265" t="s">
        <v>5353</v>
      </c>
      <c r="X9265" t="s">
        <v>5353</v>
      </c>
      <c r="Z9265" t="s">
        <v>13351</v>
      </c>
    </row>
    <row r="9266" spans="1:26" hidden="1" x14ac:dyDescent="0.15">
      <c r="A9266" t="s">
        <v>471</v>
      </c>
      <c r="B9266" t="s">
        <v>2962</v>
      </c>
      <c r="E9266" t="s">
        <v>2755</v>
      </c>
      <c r="K9266" t="s">
        <v>2755</v>
      </c>
      <c r="U9266" t="s">
        <v>5353</v>
      </c>
      <c r="V9266" t="s">
        <v>5353</v>
      </c>
      <c r="W9266" t="s">
        <v>5353</v>
      </c>
      <c r="X9266" t="s">
        <v>5353</v>
      </c>
      <c r="Z9266" t="s">
        <v>13352</v>
      </c>
    </row>
    <row r="9267" spans="1:26" hidden="1" x14ac:dyDescent="0.15">
      <c r="A9267" t="s">
        <v>471</v>
      </c>
      <c r="B9267" t="s">
        <v>2963</v>
      </c>
      <c r="E9267" t="s">
        <v>474</v>
      </c>
      <c r="K9267" t="s">
        <v>474</v>
      </c>
      <c r="U9267" t="s">
        <v>5353</v>
      </c>
      <c r="V9267" t="s">
        <v>5353</v>
      </c>
      <c r="W9267" t="s">
        <v>5353</v>
      </c>
      <c r="X9267" t="s">
        <v>5353</v>
      </c>
      <c r="Z9267" t="s">
        <v>13353</v>
      </c>
    </row>
    <row r="9268" spans="1:26" hidden="1" x14ac:dyDescent="0.15">
      <c r="A9268" t="s">
        <v>471</v>
      </c>
      <c r="B9268" t="s">
        <v>3182</v>
      </c>
      <c r="C9268" t="s">
        <v>3183</v>
      </c>
      <c r="D9268" t="s">
        <v>159</v>
      </c>
      <c r="E9268" t="s">
        <v>5353</v>
      </c>
      <c r="H9268" t="b">
        <v>1</v>
      </c>
      <c r="I9268" t="s">
        <v>160</v>
      </c>
      <c r="U9268" t="s">
        <v>5353</v>
      </c>
      <c r="V9268" t="s">
        <v>5353</v>
      </c>
      <c r="W9268" t="s">
        <v>5353</v>
      </c>
      <c r="X9268" t="s">
        <v>5353</v>
      </c>
      <c r="Y9268" t="s">
        <v>3184</v>
      </c>
      <c r="Z9268" t="s">
        <v>13354</v>
      </c>
    </row>
    <row r="9269" spans="1:26" hidden="1" x14ac:dyDescent="0.15">
      <c r="A9269" t="s">
        <v>471</v>
      </c>
      <c r="B9269" t="s">
        <v>4296</v>
      </c>
      <c r="E9269" t="s">
        <v>474</v>
      </c>
      <c r="K9269" t="s">
        <v>474</v>
      </c>
      <c r="U9269" t="s">
        <v>5353</v>
      </c>
      <c r="V9269" t="s">
        <v>5353</v>
      </c>
      <c r="W9269" t="s">
        <v>5353</v>
      </c>
      <c r="X9269" t="s">
        <v>5353</v>
      </c>
      <c r="Z9269" t="s">
        <v>13355</v>
      </c>
    </row>
    <row r="9270" spans="1:26" hidden="1" x14ac:dyDescent="0.15">
      <c r="A9270" t="s">
        <v>471</v>
      </c>
      <c r="B9270" t="s">
        <v>4358</v>
      </c>
      <c r="C9270" t="s">
        <v>4359</v>
      </c>
      <c r="D9270" t="s">
        <v>90</v>
      </c>
      <c r="E9270" t="s">
        <v>5353</v>
      </c>
      <c r="U9270" t="s">
        <v>5353</v>
      </c>
      <c r="V9270" t="s">
        <v>5353</v>
      </c>
      <c r="W9270" t="s">
        <v>5353</v>
      </c>
      <c r="X9270" t="s">
        <v>5353</v>
      </c>
      <c r="Y9270" t="s">
        <v>4360</v>
      </c>
      <c r="Z9270" t="s">
        <v>13356</v>
      </c>
    </row>
    <row r="9271" spans="1:26" hidden="1" x14ac:dyDescent="0.15">
      <c r="A9271" t="s">
        <v>471</v>
      </c>
      <c r="B9271" t="s">
        <v>4361</v>
      </c>
      <c r="C9271" t="s">
        <v>4362</v>
      </c>
      <c r="D9271" t="s">
        <v>93</v>
      </c>
      <c r="E9271" t="s">
        <v>5353</v>
      </c>
      <c r="H9271" t="b">
        <v>1</v>
      </c>
      <c r="I9271" t="s">
        <v>121</v>
      </c>
      <c r="U9271" t="s">
        <v>5353</v>
      </c>
      <c r="V9271" t="s">
        <v>5353</v>
      </c>
      <c r="W9271" t="s">
        <v>5353</v>
      </c>
      <c r="X9271" t="s">
        <v>5353</v>
      </c>
      <c r="Y9271" t="s">
        <v>4363</v>
      </c>
      <c r="Z9271" t="s">
        <v>13357</v>
      </c>
    </row>
    <row r="9272" spans="1:26" hidden="1" x14ac:dyDescent="0.15">
      <c r="A9272" t="s">
        <v>471</v>
      </c>
      <c r="B9272" t="s">
        <v>4364</v>
      </c>
      <c r="D9272" t="s">
        <v>174</v>
      </c>
      <c r="E9272" t="s">
        <v>5353</v>
      </c>
      <c r="L9272" t="s">
        <v>476</v>
      </c>
      <c r="M9272" t="s">
        <v>93</v>
      </c>
      <c r="N9272" t="s">
        <v>123</v>
      </c>
      <c r="O9272" t="s">
        <v>93</v>
      </c>
      <c r="U9272" t="s">
        <v>5353</v>
      </c>
      <c r="V9272" t="s">
        <v>5353</v>
      </c>
      <c r="W9272" t="s">
        <v>5353</v>
      </c>
      <c r="X9272" t="s">
        <v>5353</v>
      </c>
      <c r="Z9272" t="s">
        <v>13358</v>
      </c>
    </row>
    <row r="9273" spans="1:26" hidden="1" x14ac:dyDescent="0.15">
      <c r="A9273" t="s">
        <v>471</v>
      </c>
      <c r="B9273" t="s">
        <v>4365</v>
      </c>
      <c r="C9273" t="s">
        <v>4366</v>
      </c>
      <c r="D9273" t="s">
        <v>93</v>
      </c>
      <c r="E9273" t="s">
        <v>5353</v>
      </c>
      <c r="H9273" t="b">
        <v>1</v>
      </c>
      <c r="U9273" t="s">
        <v>5353</v>
      </c>
      <c r="V9273" t="s">
        <v>5353</v>
      </c>
      <c r="W9273" t="s">
        <v>5353</v>
      </c>
      <c r="X9273" t="s">
        <v>5353</v>
      </c>
      <c r="Y9273" t="s">
        <v>4367</v>
      </c>
      <c r="Z9273" t="s">
        <v>13359</v>
      </c>
    </row>
    <row r="9274" spans="1:26" hidden="1" x14ac:dyDescent="0.15">
      <c r="A9274" t="s">
        <v>471</v>
      </c>
      <c r="B9274" t="s">
        <v>4368</v>
      </c>
      <c r="C9274" t="s">
        <v>1485</v>
      </c>
      <c r="D9274" t="s">
        <v>93</v>
      </c>
      <c r="E9274" t="s">
        <v>5353</v>
      </c>
      <c r="G9274" t="b">
        <v>1</v>
      </c>
      <c r="H9274" t="b">
        <v>1</v>
      </c>
      <c r="U9274" t="s">
        <v>5353</v>
      </c>
      <c r="V9274" t="s">
        <v>5353</v>
      </c>
      <c r="W9274" t="s">
        <v>5353</v>
      </c>
      <c r="X9274" t="s">
        <v>5353</v>
      </c>
      <c r="Z9274" t="s">
        <v>13360</v>
      </c>
    </row>
    <row r="9275" spans="1:26" hidden="1" x14ac:dyDescent="0.15">
      <c r="A9275" t="s">
        <v>471</v>
      </c>
      <c r="B9275" t="s">
        <v>4369</v>
      </c>
      <c r="C9275" t="s">
        <v>4370</v>
      </c>
      <c r="D9275" t="s">
        <v>93</v>
      </c>
      <c r="E9275" t="s">
        <v>5353</v>
      </c>
      <c r="H9275" t="b">
        <v>1</v>
      </c>
      <c r="U9275" t="s">
        <v>5353</v>
      </c>
      <c r="V9275" t="s">
        <v>5353</v>
      </c>
      <c r="W9275" t="s">
        <v>5353</v>
      </c>
      <c r="X9275" t="s">
        <v>5353</v>
      </c>
      <c r="Y9275" t="s">
        <v>4371</v>
      </c>
      <c r="Z9275" t="s">
        <v>13361</v>
      </c>
    </row>
    <row r="9276" spans="1:26" hidden="1" x14ac:dyDescent="0.15">
      <c r="A9276" t="s">
        <v>471</v>
      </c>
      <c r="B9276" t="s">
        <v>4372</v>
      </c>
      <c r="C9276" t="s">
        <v>4373</v>
      </c>
      <c r="D9276" t="s">
        <v>159</v>
      </c>
      <c r="E9276" t="s">
        <v>5353</v>
      </c>
      <c r="H9276" t="b">
        <v>1</v>
      </c>
      <c r="I9276" t="s">
        <v>160</v>
      </c>
      <c r="U9276" t="s">
        <v>5353</v>
      </c>
      <c r="V9276" t="s">
        <v>5353</v>
      </c>
      <c r="W9276" t="s">
        <v>5353</v>
      </c>
      <c r="X9276" t="s">
        <v>5353</v>
      </c>
      <c r="Y9276" t="s">
        <v>4374</v>
      </c>
      <c r="Z9276" t="s">
        <v>13362</v>
      </c>
    </row>
    <row r="9277" spans="1:26" hidden="1" x14ac:dyDescent="0.15">
      <c r="A9277" t="s">
        <v>471</v>
      </c>
      <c r="B9277" t="s">
        <v>4375</v>
      </c>
      <c r="D9277" t="s">
        <v>174</v>
      </c>
      <c r="E9277" t="s">
        <v>5353</v>
      </c>
      <c r="L9277" t="s">
        <v>476</v>
      </c>
      <c r="M9277" t="s">
        <v>93</v>
      </c>
      <c r="N9277" t="s">
        <v>123</v>
      </c>
      <c r="O9277" t="s">
        <v>93</v>
      </c>
      <c r="U9277" t="s">
        <v>5353</v>
      </c>
      <c r="V9277" t="s">
        <v>5353</v>
      </c>
      <c r="W9277" t="s">
        <v>5353</v>
      </c>
      <c r="X9277" t="s">
        <v>5353</v>
      </c>
      <c r="Z9277" t="s">
        <v>13363</v>
      </c>
    </row>
    <row r="9278" spans="1:26" hidden="1" x14ac:dyDescent="0.15">
      <c r="A9278" t="s">
        <v>471</v>
      </c>
      <c r="B9278" t="s">
        <v>4376</v>
      </c>
      <c r="C9278" t="s">
        <v>4377</v>
      </c>
      <c r="D9278" t="s">
        <v>93</v>
      </c>
      <c r="E9278" t="s">
        <v>5353</v>
      </c>
      <c r="H9278" t="b">
        <v>1</v>
      </c>
      <c r="U9278" t="s">
        <v>5353</v>
      </c>
      <c r="V9278" t="s">
        <v>5353</v>
      </c>
      <c r="W9278" t="s">
        <v>5353</v>
      </c>
      <c r="X9278" t="s">
        <v>5353</v>
      </c>
      <c r="Y9278" t="s">
        <v>4378</v>
      </c>
      <c r="Z9278" t="s">
        <v>13364</v>
      </c>
    </row>
    <row r="9279" spans="1:26" hidden="1" x14ac:dyDescent="0.15">
      <c r="A9279" t="s">
        <v>471</v>
      </c>
      <c r="B9279" t="s">
        <v>4379</v>
      </c>
      <c r="C9279" t="s">
        <v>4380</v>
      </c>
      <c r="D9279" t="s">
        <v>159</v>
      </c>
      <c r="E9279" t="s">
        <v>5353</v>
      </c>
      <c r="H9279" t="b">
        <v>1</v>
      </c>
      <c r="I9279" t="s">
        <v>160</v>
      </c>
      <c r="U9279" t="s">
        <v>5353</v>
      </c>
      <c r="V9279" t="s">
        <v>5353</v>
      </c>
      <c r="W9279" t="s">
        <v>5353</v>
      </c>
      <c r="X9279" t="s">
        <v>5353</v>
      </c>
      <c r="Y9279" t="s">
        <v>4381</v>
      </c>
      <c r="Z9279" t="s">
        <v>13365</v>
      </c>
    </row>
    <row r="9280" spans="1:26" hidden="1" x14ac:dyDescent="0.15">
      <c r="A9280" t="s">
        <v>471</v>
      </c>
      <c r="B9280" t="s">
        <v>4382</v>
      </c>
      <c r="D9280" t="s">
        <v>174</v>
      </c>
      <c r="E9280" t="s">
        <v>5353</v>
      </c>
      <c r="L9280" t="s">
        <v>476</v>
      </c>
      <c r="M9280" t="s">
        <v>93</v>
      </c>
      <c r="N9280" t="s">
        <v>123</v>
      </c>
      <c r="O9280" t="s">
        <v>93</v>
      </c>
      <c r="U9280" t="s">
        <v>5353</v>
      </c>
      <c r="V9280" t="s">
        <v>5353</v>
      </c>
      <c r="W9280" t="s">
        <v>5353</v>
      </c>
      <c r="X9280" t="s">
        <v>5353</v>
      </c>
      <c r="Z9280" t="s">
        <v>13366</v>
      </c>
    </row>
    <row r="9281" spans="1:26" hidden="1" x14ac:dyDescent="0.15">
      <c r="A9281" t="s">
        <v>471</v>
      </c>
      <c r="B9281" t="s">
        <v>4383</v>
      </c>
      <c r="C9281" t="s">
        <v>4384</v>
      </c>
      <c r="D9281" t="s">
        <v>90</v>
      </c>
      <c r="E9281" t="s">
        <v>5353</v>
      </c>
      <c r="U9281" t="s">
        <v>5353</v>
      </c>
      <c r="V9281" t="s">
        <v>5353</v>
      </c>
      <c r="W9281" t="s">
        <v>5353</v>
      </c>
      <c r="X9281" t="s">
        <v>5353</v>
      </c>
      <c r="Y9281" t="s">
        <v>4385</v>
      </c>
      <c r="Z9281" t="s">
        <v>13367</v>
      </c>
    </row>
    <row r="9282" spans="1:26" hidden="1" x14ac:dyDescent="0.15">
      <c r="A9282" t="s">
        <v>471</v>
      </c>
      <c r="B9282" t="s">
        <v>4386</v>
      </c>
      <c r="C9282" t="s">
        <v>4387</v>
      </c>
      <c r="D9282" t="s">
        <v>93</v>
      </c>
      <c r="E9282" t="s">
        <v>5353</v>
      </c>
      <c r="H9282" t="b">
        <v>1</v>
      </c>
      <c r="I9282" t="s">
        <v>121</v>
      </c>
      <c r="U9282" t="s">
        <v>5353</v>
      </c>
      <c r="V9282" t="s">
        <v>5353</v>
      </c>
      <c r="W9282" t="s">
        <v>5353</v>
      </c>
      <c r="X9282" t="s">
        <v>5353</v>
      </c>
      <c r="Y9282" t="s">
        <v>4388</v>
      </c>
      <c r="Z9282" t="s">
        <v>13368</v>
      </c>
    </row>
    <row r="9283" spans="1:26" hidden="1" x14ac:dyDescent="0.15">
      <c r="A9283" t="s">
        <v>471</v>
      </c>
      <c r="B9283" t="s">
        <v>4389</v>
      </c>
      <c r="C9283" t="s">
        <v>4390</v>
      </c>
      <c r="D9283" t="s">
        <v>93</v>
      </c>
      <c r="E9283" t="s">
        <v>5353</v>
      </c>
      <c r="H9283" t="b">
        <v>1</v>
      </c>
      <c r="I9283" t="s">
        <v>121</v>
      </c>
      <c r="U9283" t="s">
        <v>5353</v>
      </c>
      <c r="V9283" t="s">
        <v>5353</v>
      </c>
      <c r="W9283" t="s">
        <v>5353</v>
      </c>
      <c r="X9283" t="s">
        <v>5353</v>
      </c>
      <c r="Y9283" t="s">
        <v>4391</v>
      </c>
      <c r="Z9283" t="s">
        <v>13369</v>
      </c>
    </row>
    <row r="9284" spans="1:26" hidden="1" x14ac:dyDescent="0.15">
      <c r="A9284" t="s">
        <v>471</v>
      </c>
      <c r="B9284" t="s">
        <v>4392</v>
      </c>
      <c r="C9284" t="s">
        <v>4393</v>
      </c>
      <c r="D9284" t="s">
        <v>93</v>
      </c>
      <c r="E9284" t="s">
        <v>5353</v>
      </c>
      <c r="H9284" t="b">
        <v>1</v>
      </c>
      <c r="I9284" t="s">
        <v>121</v>
      </c>
      <c r="U9284" t="s">
        <v>5353</v>
      </c>
      <c r="V9284" t="s">
        <v>5353</v>
      </c>
      <c r="W9284" t="s">
        <v>5353</v>
      </c>
      <c r="X9284" t="s">
        <v>5353</v>
      </c>
      <c r="Y9284" t="s">
        <v>4394</v>
      </c>
      <c r="Z9284" t="s">
        <v>13370</v>
      </c>
    </row>
    <row r="9285" spans="1:26" hidden="1" x14ac:dyDescent="0.15">
      <c r="A9285" t="s">
        <v>471</v>
      </c>
      <c r="B9285" t="s">
        <v>4395</v>
      </c>
      <c r="C9285" t="s">
        <v>1657</v>
      </c>
      <c r="D9285" t="s">
        <v>93</v>
      </c>
      <c r="E9285" t="s">
        <v>5353</v>
      </c>
      <c r="G9285" t="b">
        <v>1</v>
      </c>
      <c r="H9285" t="b">
        <v>1</v>
      </c>
      <c r="I9285" t="s">
        <v>121</v>
      </c>
      <c r="U9285" t="s">
        <v>5353</v>
      </c>
      <c r="V9285" t="s">
        <v>5353</v>
      </c>
      <c r="W9285" t="s">
        <v>5353</v>
      </c>
      <c r="X9285" t="s">
        <v>5353</v>
      </c>
      <c r="Z9285" t="s">
        <v>13371</v>
      </c>
    </row>
    <row r="9286" spans="1:26" hidden="1" x14ac:dyDescent="0.15">
      <c r="A9286" t="s">
        <v>471</v>
      </c>
      <c r="B9286" t="s">
        <v>4396</v>
      </c>
      <c r="D9286" t="s">
        <v>174</v>
      </c>
      <c r="E9286" t="s">
        <v>5353</v>
      </c>
      <c r="L9286" t="s">
        <v>476</v>
      </c>
      <c r="M9286" t="s">
        <v>93</v>
      </c>
      <c r="N9286" t="s">
        <v>123</v>
      </c>
      <c r="O9286" t="s">
        <v>93</v>
      </c>
      <c r="U9286" t="s">
        <v>5353</v>
      </c>
      <c r="V9286" t="s">
        <v>5353</v>
      </c>
      <c r="W9286" t="s">
        <v>5353</v>
      </c>
      <c r="X9286" t="s">
        <v>5353</v>
      </c>
      <c r="Z9286" t="s">
        <v>13372</v>
      </c>
    </row>
    <row r="9287" spans="1:26" hidden="1" x14ac:dyDescent="0.15">
      <c r="A9287" t="s">
        <v>471</v>
      </c>
      <c r="B9287" t="s">
        <v>4397</v>
      </c>
      <c r="D9287" t="s">
        <v>174</v>
      </c>
      <c r="E9287" t="s">
        <v>5353</v>
      </c>
      <c r="L9287" t="s">
        <v>476</v>
      </c>
      <c r="M9287" t="s">
        <v>93</v>
      </c>
      <c r="N9287" t="s">
        <v>123</v>
      </c>
      <c r="O9287" t="s">
        <v>93</v>
      </c>
      <c r="U9287" t="s">
        <v>5353</v>
      </c>
      <c r="V9287" t="s">
        <v>5353</v>
      </c>
      <c r="W9287" t="s">
        <v>5353</v>
      </c>
      <c r="X9287" t="s">
        <v>5353</v>
      </c>
      <c r="Z9287" t="s">
        <v>13373</v>
      </c>
    </row>
    <row r="9288" spans="1:26" hidden="1" x14ac:dyDescent="0.15">
      <c r="A9288" t="s">
        <v>471</v>
      </c>
      <c r="B9288" t="s">
        <v>4398</v>
      </c>
      <c r="D9288" t="s">
        <v>174</v>
      </c>
      <c r="E9288" t="s">
        <v>5353</v>
      </c>
      <c r="L9288" t="s">
        <v>476</v>
      </c>
      <c r="M9288" t="s">
        <v>93</v>
      </c>
      <c r="N9288" t="s">
        <v>123</v>
      </c>
      <c r="O9288" t="s">
        <v>93</v>
      </c>
      <c r="U9288" t="s">
        <v>5353</v>
      </c>
      <c r="V9288" t="s">
        <v>5353</v>
      </c>
      <c r="W9288" t="s">
        <v>5353</v>
      </c>
      <c r="X9288" t="s">
        <v>5353</v>
      </c>
      <c r="Z9288" t="s">
        <v>13374</v>
      </c>
    </row>
    <row r="9289" spans="1:26" hidden="1" x14ac:dyDescent="0.15">
      <c r="A9289" t="s">
        <v>471</v>
      </c>
      <c r="B9289" t="s">
        <v>4399</v>
      </c>
      <c r="D9289" t="s">
        <v>174</v>
      </c>
      <c r="E9289" t="s">
        <v>5353</v>
      </c>
      <c r="L9289" t="s">
        <v>476</v>
      </c>
      <c r="M9289" t="s">
        <v>93</v>
      </c>
      <c r="N9289" t="s">
        <v>123</v>
      </c>
      <c r="O9289" t="s">
        <v>93</v>
      </c>
      <c r="U9289" t="s">
        <v>5353</v>
      </c>
      <c r="V9289" t="s">
        <v>5353</v>
      </c>
      <c r="W9289" t="s">
        <v>5353</v>
      </c>
      <c r="X9289" t="s">
        <v>5353</v>
      </c>
      <c r="Z9289" t="s">
        <v>13375</v>
      </c>
    </row>
    <row r="9290" spans="1:26" hidden="1" x14ac:dyDescent="0.15">
      <c r="A9290" t="s">
        <v>471</v>
      </c>
      <c r="B9290" t="s">
        <v>4400</v>
      </c>
      <c r="C9290" t="s">
        <v>4401</v>
      </c>
      <c r="D9290" t="s">
        <v>90</v>
      </c>
      <c r="E9290" t="s">
        <v>5353</v>
      </c>
      <c r="U9290" t="s">
        <v>5353</v>
      </c>
      <c r="V9290" t="s">
        <v>5353</v>
      </c>
      <c r="W9290" t="s">
        <v>5353</v>
      </c>
      <c r="X9290" t="s">
        <v>5353</v>
      </c>
      <c r="Y9290" t="s">
        <v>4402</v>
      </c>
      <c r="Z9290" t="s">
        <v>13376</v>
      </c>
    </row>
    <row r="9291" spans="1:26" hidden="1" x14ac:dyDescent="0.15">
      <c r="A9291" t="s">
        <v>471</v>
      </c>
      <c r="B9291" t="s">
        <v>4403</v>
      </c>
      <c r="C9291" t="s">
        <v>4404</v>
      </c>
      <c r="D9291" t="s">
        <v>90</v>
      </c>
      <c r="E9291" t="s">
        <v>5353</v>
      </c>
      <c r="U9291" t="s">
        <v>5353</v>
      </c>
      <c r="V9291" t="s">
        <v>5353</v>
      </c>
      <c r="W9291" t="s">
        <v>5353</v>
      </c>
      <c r="X9291" t="s">
        <v>5353</v>
      </c>
      <c r="Y9291" t="s">
        <v>4405</v>
      </c>
      <c r="Z9291" t="s">
        <v>13377</v>
      </c>
    </row>
    <row r="9292" spans="1:26" hidden="1" x14ac:dyDescent="0.15">
      <c r="A9292" t="s">
        <v>471</v>
      </c>
      <c r="B9292" t="s">
        <v>4406</v>
      </c>
      <c r="C9292" t="s">
        <v>4407</v>
      </c>
      <c r="D9292" t="s">
        <v>93</v>
      </c>
      <c r="E9292" t="s">
        <v>5353</v>
      </c>
      <c r="H9292" t="b">
        <v>1</v>
      </c>
      <c r="U9292" t="s">
        <v>5353</v>
      </c>
      <c r="V9292" t="s">
        <v>5353</v>
      </c>
      <c r="W9292" t="s">
        <v>5353</v>
      </c>
      <c r="X9292" t="s">
        <v>5353</v>
      </c>
      <c r="Y9292" t="s">
        <v>4408</v>
      </c>
      <c r="Z9292" t="s">
        <v>13378</v>
      </c>
    </row>
    <row r="9293" spans="1:26" hidden="1" x14ac:dyDescent="0.15">
      <c r="A9293" t="s">
        <v>471</v>
      </c>
      <c r="B9293" t="s">
        <v>4409</v>
      </c>
      <c r="C9293" t="s">
        <v>4410</v>
      </c>
      <c r="D9293" t="s">
        <v>93</v>
      </c>
      <c r="E9293" t="s">
        <v>5353</v>
      </c>
      <c r="H9293" t="b">
        <v>1</v>
      </c>
      <c r="U9293" t="s">
        <v>5353</v>
      </c>
      <c r="V9293" t="s">
        <v>5353</v>
      </c>
      <c r="W9293" t="s">
        <v>5353</v>
      </c>
      <c r="X9293" t="s">
        <v>5353</v>
      </c>
      <c r="Y9293" t="s">
        <v>4411</v>
      </c>
      <c r="Z9293" t="s">
        <v>13379</v>
      </c>
    </row>
    <row r="9294" spans="1:26" hidden="1" x14ac:dyDescent="0.15">
      <c r="A9294" t="s">
        <v>471</v>
      </c>
      <c r="B9294" t="s">
        <v>4412</v>
      </c>
      <c r="C9294" t="s">
        <v>4413</v>
      </c>
      <c r="D9294" t="s">
        <v>93</v>
      </c>
      <c r="E9294" t="s">
        <v>5353</v>
      </c>
      <c r="H9294" t="b">
        <v>1</v>
      </c>
      <c r="I9294" t="s">
        <v>121</v>
      </c>
      <c r="U9294" t="s">
        <v>5353</v>
      </c>
      <c r="V9294" t="s">
        <v>5353</v>
      </c>
      <c r="W9294" t="s">
        <v>5353</v>
      </c>
      <c r="X9294" t="s">
        <v>5353</v>
      </c>
      <c r="Y9294" t="s">
        <v>4414</v>
      </c>
      <c r="Z9294" t="s">
        <v>13380</v>
      </c>
    </row>
    <row r="9295" spans="1:26" hidden="1" x14ac:dyDescent="0.15">
      <c r="A9295" t="s">
        <v>471</v>
      </c>
      <c r="B9295" t="s">
        <v>4415</v>
      </c>
      <c r="C9295" t="s">
        <v>4416</v>
      </c>
      <c r="D9295" t="s">
        <v>90</v>
      </c>
      <c r="E9295" t="s">
        <v>5353</v>
      </c>
      <c r="U9295" t="s">
        <v>5353</v>
      </c>
      <c r="V9295" t="s">
        <v>5353</v>
      </c>
      <c r="W9295" t="s">
        <v>5353</v>
      </c>
      <c r="X9295" t="s">
        <v>5353</v>
      </c>
      <c r="Y9295" t="s">
        <v>4360</v>
      </c>
      <c r="Z9295" t="s">
        <v>13381</v>
      </c>
    </row>
    <row r="9296" spans="1:26" hidden="1" x14ac:dyDescent="0.15">
      <c r="A9296" t="s">
        <v>471</v>
      </c>
      <c r="B9296" t="s">
        <v>4417</v>
      </c>
      <c r="C9296" t="s">
        <v>4418</v>
      </c>
      <c r="D9296" t="s">
        <v>93</v>
      </c>
      <c r="E9296" t="s">
        <v>5353</v>
      </c>
      <c r="H9296" t="b">
        <v>1</v>
      </c>
      <c r="U9296" t="s">
        <v>5353</v>
      </c>
      <c r="V9296" t="s">
        <v>5353</v>
      </c>
      <c r="W9296" t="s">
        <v>5353</v>
      </c>
      <c r="X9296" t="s">
        <v>5353</v>
      </c>
      <c r="Y9296" t="s">
        <v>4419</v>
      </c>
      <c r="Z9296" t="s">
        <v>13382</v>
      </c>
    </row>
    <row r="9297" spans="1:26" hidden="1" x14ac:dyDescent="0.15">
      <c r="A9297" t="s">
        <v>471</v>
      </c>
      <c r="B9297" t="s">
        <v>4420</v>
      </c>
      <c r="C9297" t="s">
        <v>4421</v>
      </c>
      <c r="D9297" t="s">
        <v>93</v>
      </c>
      <c r="E9297" t="s">
        <v>5353</v>
      </c>
      <c r="H9297" t="b">
        <v>1</v>
      </c>
      <c r="U9297" t="s">
        <v>5353</v>
      </c>
      <c r="V9297" t="s">
        <v>5353</v>
      </c>
      <c r="W9297" t="s">
        <v>5353</v>
      </c>
      <c r="X9297" t="s">
        <v>5353</v>
      </c>
      <c r="Y9297" t="s">
        <v>4422</v>
      </c>
      <c r="Z9297" t="s">
        <v>13383</v>
      </c>
    </row>
    <row r="9298" spans="1:26" hidden="1" x14ac:dyDescent="0.15">
      <c r="A9298" t="s">
        <v>471</v>
      </c>
      <c r="B9298" t="s">
        <v>4423</v>
      </c>
      <c r="C9298" t="s">
        <v>4424</v>
      </c>
      <c r="D9298" t="s">
        <v>159</v>
      </c>
      <c r="E9298" t="s">
        <v>5353</v>
      </c>
      <c r="H9298" t="b">
        <v>1</v>
      </c>
      <c r="I9298" t="s">
        <v>275</v>
      </c>
      <c r="U9298" t="s">
        <v>5353</v>
      </c>
      <c r="V9298" t="s">
        <v>5353</v>
      </c>
      <c r="W9298" t="s">
        <v>5353</v>
      </c>
      <c r="X9298" t="s">
        <v>5353</v>
      </c>
      <c r="Y9298" t="s">
        <v>4425</v>
      </c>
      <c r="Z9298" t="s">
        <v>13384</v>
      </c>
    </row>
    <row r="9299" spans="1:26" hidden="1" x14ac:dyDescent="0.15">
      <c r="A9299" t="s">
        <v>471</v>
      </c>
      <c r="B9299" t="s">
        <v>4426</v>
      </c>
      <c r="C9299" t="s">
        <v>4427</v>
      </c>
      <c r="D9299" t="s">
        <v>93</v>
      </c>
      <c r="E9299" t="s">
        <v>5353</v>
      </c>
      <c r="H9299" t="b">
        <v>1</v>
      </c>
      <c r="U9299" t="s">
        <v>5353</v>
      </c>
      <c r="V9299" t="s">
        <v>5353</v>
      </c>
      <c r="W9299" t="s">
        <v>5353</v>
      </c>
      <c r="X9299" t="s">
        <v>5353</v>
      </c>
      <c r="Y9299" t="s">
        <v>4428</v>
      </c>
      <c r="Z9299" t="s">
        <v>13385</v>
      </c>
    </row>
    <row r="9300" spans="1:26" hidden="1" x14ac:dyDescent="0.15">
      <c r="A9300" t="s">
        <v>471</v>
      </c>
      <c r="B9300" t="s">
        <v>4429</v>
      </c>
      <c r="C9300" t="s">
        <v>4430</v>
      </c>
      <c r="D9300" t="s">
        <v>159</v>
      </c>
      <c r="E9300" t="s">
        <v>5353</v>
      </c>
      <c r="H9300" t="b">
        <v>1</v>
      </c>
      <c r="I9300" t="s">
        <v>160</v>
      </c>
      <c r="U9300" t="s">
        <v>5353</v>
      </c>
      <c r="V9300" t="s">
        <v>5353</v>
      </c>
      <c r="W9300" t="s">
        <v>5353</v>
      </c>
      <c r="X9300" t="s">
        <v>5353</v>
      </c>
      <c r="Y9300" t="s">
        <v>4431</v>
      </c>
      <c r="Z9300" t="s">
        <v>13386</v>
      </c>
    </row>
    <row r="9301" spans="1:26" hidden="1" x14ac:dyDescent="0.15">
      <c r="A9301" t="s">
        <v>471</v>
      </c>
      <c r="B9301" t="s">
        <v>4432</v>
      </c>
      <c r="D9301" t="s">
        <v>174</v>
      </c>
      <c r="E9301" t="s">
        <v>5353</v>
      </c>
      <c r="L9301" t="s">
        <v>476</v>
      </c>
      <c r="M9301" t="s">
        <v>93</v>
      </c>
      <c r="N9301" t="s">
        <v>123</v>
      </c>
      <c r="O9301" t="s">
        <v>93</v>
      </c>
      <c r="U9301" t="s">
        <v>5353</v>
      </c>
      <c r="V9301" t="s">
        <v>5353</v>
      </c>
      <c r="W9301" t="s">
        <v>5353</v>
      </c>
      <c r="X9301" t="s">
        <v>5353</v>
      </c>
      <c r="Z9301" t="s">
        <v>13387</v>
      </c>
    </row>
    <row r="9302" spans="1:26" hidden="1" x14ac:dyDescent="0.15">
      <c r="A9302" t="s">
        <v>471</v>
      </c>
      <c r="B9302" t="s">
        <v>4433</v>
      </c>
      <c r="D9302" t="s">
        <v>174</v>
      </c>
      <c r="E9302" t="s">
        <v>5353</v>
      </c>
      <c r="L9302" t="s">
        <v>476</v>
      </c>
      <c r="M9302" t="s">
        <v>93</v>
      </c>
      <c r="N9302" t="s">
        <v>123</v>
      </c>
      <c r="O9302" t="s">
        <v>93</v>
      </c>
      <c r="U9302" t="s">
        <v>5353</v>
      </c>
      <c r="V9302" t="s">
        <v>5353</v>
      </c>
      <c r="W9302" t="s">
        <v>5353</v>
      </c>
      <c r="X9302" t="s">
        <v>5353</v>
      </c>
      <c r="Z9302" t="s">
        <v>13388</v>
      </c>
    </row>
    <row r="9303" spans="1:26" hidden="1" x14ac:dyDescent="0.15">
      <c r="A9303" t="s">
        <v>471</v>
      </c>
      <c r="B9303" t="s">
        <v>4434</v>
      </c>
      <c r="C9303" t="s">
        <v>4435</v>
      </c>
      <c r="D9303" t="s">
        <v>93</v>
      </c>
      <c r="E9303" t="s">
        <v>5353</v>
      </c>
      <c r="G9303" t="b">
        <v>1</v>
      </c>
      <c r="H9303" t="b">
        <v>1</v>
      </c>
      <c r="U9303" t="s">
        <v>5353</v>
      </c>
      <c r="V9303" t="s">
        <v>5353</v>
      </c>
      <c r="W9303" t="s">
        <v>5353</v>
      </c>
      <c r="X9303" t="s">
        <v>5353</v>
      </c>
      <c r="Z9303" t="s">
        <v>13389</v>
      </c>
    </row>
    <row r="9304" spans="1:26" hidden="1" x14ac:dyDescent="0.15">
      <c r="A9304" t="s">
        <v>471</v>
      </c>
      <c r="B9304" t="s">
        <v>4436</v>
      </c>
      <c r="C9304" t="s">
        <v>4437</v>
      </c>
      <c r="D9304" t="s">
        <v>90</v>
      </c>
      <c r="E9304" t="s">
        <v>5353</v>
      </c>
      <c r="U9304" t="s">
        <v>5353</v>
      </c>
      <c r="V9304" t="s">
        <v>5353</v>
      </c>
      <c r="W9304" t="s">
        <v>5353</v>
      </c>
      <c r="X9304" t="s">
        <v>5353</v>
      </c>
      <c r="Y9304" t="s">
        <v>4438</v>
      </c>
      <c r="Z9304" t="s">
        <v>13390</v>
      </c>
    </row>
    <row r="9305" spans="1:26" hidden="1" x14ac:dyDescent="0.15">
      <c r="A9305" t="s">
        <v>471</v>
      </c>
      <c r="B9305" t="s">
        <v>4439</v>
      </c>
      <c r="C9305" t="s">
        <v>4440</v>
      </c>
      <c r="D9305" t="s">
        <v>105</v>
      </c>
      <c r="E9305" t="s">
        <v>5353</v>
      </c>
      <c r="H9305" t="b">
        <v>1</v>
      </c>
      <c r="I9305" t="s">
        <v>106</v>
      </c>
      <c r="U9305" t="s">
        <v>5353</v>
      </c>
      <c r="V9305" t="s">
        <v>5353</v>
      </c>
      <c r="W9305" t="s">
        <v>5353</v>
      </c>
      <c r="X9305" t="s">
        <v>5353</v>
      </c>
      <c r="Y9305" t="s">
        <v>4441</v>
      </c>
      <c r="Z9305" t="s">
        <v>13391</v>
      </c>
    </row>
    <row r="9306" spans="1:26" hidden="1" x14ac:dyDescent="0.15">
      <c r="A9306" t="s">
        <v>471</v>
      </c>
      <c r="B9306" t="s">
        <v>4442</v>
      </c>
      <c r="C9306" t="s">
        <v>4443</v>
      </c>
      <c r="D9306" t="s">
        <v>90</v>
      </c>
      <c r="E9306" t="s">
        <v>5353</v>
      </c>
      <c r="U9306" t="s">
        <v>5353</v>
      </c>
      <c r="V9306" t="s">
        <v>5353</v>
      </c>
      <c r="W9306" t="s">
        <v>5353</v>
      </c>
      <c r="X9306" t="s">
        <v>5353</v>
      </c>
      <c r="Y9306" t="s">
        <v>4360</v>
      </c>
      <c r="Z9306" t="s">
        <v>13392</v>
      </c>
    </row>
    <row r="9307" spans="1:26" hidden="1" x14ac:dyDescent="0.15">
      <c r="A9307" t="s">
        <v>471</v>
      </c>
      <c r="B9307" t="s">
        <v>4444</v>
      </c>
      <c r="C9307" t="s">
        <v>1496</v>
      </c>
      <c r="D9307" t="s">
        <v>93</v>
      </c>
      <c r="E9307" t="s">
        <v>5353</v>
      </c>
      <c r="G9307" t="b">
        <v>1</v>
      </c>
      <c r="H9307" t="b">
        <v>1</v>
      </c>
      <c r="U9307" t="s">
        <v>5353</v>
      </c>
      <c r="V9307" t="s">
        <v>5353</v>
      </c>
      <c r="W9307" t="s">
        <v>5353</v>
      </c>
      <c r="X9307" t="s">
        <v>5353</v>
      </c>
      <c r="Z9307" t="s">
        <v>13393</v>
      </c>
    </row>
    <row r="9308" spans="1:26" hidden="1" x14ac:dyDescent="0.15">
      <c r="A9308" t="s">
        <v>471</v>
      </c>
      <c r="B9308" t="s">
        <v>4445</v>
      </c>
      <c r="C9308" t="s">
        <v>4437</v>
      </c>
      <c r="D9308" t="s">
        <v>90</v>
      </c>
      <c r="E9308" t="s">
        <v>5353</v>
      </c>
      <c r="U9308" t="s">
        <v>5353</v>
      </c>
      <c r="V9308" t="s">
        <v>5353</v>
      </c>
      <c r="W9308" t="s">
        <v>5353</v>
      </c>
      <c r="X9308" t="s">
        <v>5353</v>
      </c>
      <c r="Y9308" t="s">
        <v>4446</v>
      </c>
      <c r="Z9308" t="s">
        <v>13394</v>
      </c>
    </row>
    <row r="9309" spans="1:26" hidden="1" x14ac:dyDescent="0.15">
      <c r="A9309" t="s">
        <v>471</v>
      </c>
      <c r="B9309" t="s">
        <v>4447</v>
      </c>
      <c r="C9309" t="s">
        <v>4448</v>
      </c>
      <c r="D9309" t="s">
        <v>105</v>
      </c>
      <c r="E9309" t="s">
        <v>5353</v>
      </c>
      <c r="H9309" t="b">
        <v>1</v>
      </c>
      <c r="I9309" t="s">
        <v>106</v>
      </c>
      <c r="U9309" t="s">
        <v>5353</v>
      </c>
      <c r="V9309" t="s">
        <v>5353</v>
      </c>
      <c r="W9309" t="s">
        <v>5353</v>
      </c>
      <c r="X9309" t="s">
        <v>5353</v>
      </c>
      <c r="Y9309" t="s">
        <v>4449</v>
      </c>
      <c r="Z9309" t="s">
        <v>13395</v>
      </c>
    </row>
    <row r="9310" spans="1:26" hidden="1" x14ac:dyDescent="0.15">
      <c r="A9310" t="s">
        <v>471</v>
      </c>
      <c r="B9310" t="s">
        <v>4450</v>
      </c>
      <c r="E9310" t="s">
        <v>4154</v>
      </c>
      <c r="K9310" t="s">
        <v>4154</v>
      </c>
      <c r="U9310" t="s">
        <v>5353</v>
      </c>
      <c r="V9310" t="s">
        <v>5353</v>
      </c>
      <c r="W9310" t="s">
        <v>5353</v>
      </c>
      <c r="X9310" t="s">
        <v>5353</v>
      </c>
      <c r="Z9310" t="s">
        <v>13396</v>
      </c>
    </row>
    <row r="9311" spans="1:26" hidden="1" x14ac:dyDescent="0.15">
      <c r="A9311" t="s">
        <v>471</v>
      </c>
      <c r="B9311" t="s">
        <v>4451</v>
      </c>
      <c r="E9311" t="s">
        <v>5114</v>
      </c>
      <c r="Q9311" t="s">
        <v>461</v>
      </c>
      <c r="U9311" t="s">
        <v>5114</v>
      </c>
      <c r="V9311" t="s">
        <v>16147</v>
      </c>
      <c r="W9311" t="s">
        <v>474</v>
      </c>
      <c r="X9311" t="s">
        <v>166</v>
      </c>
      <c r="Z9311" t="s">
        <v>13397</v>
      </c>
    </row>
    <row r="9312" spans="1:26" hidden="1" x14ac:dyDescent="0.15">
      <c r="A9312" t="s">
        <v>471</v>
      </c>
      <c r="B9312" t="s">
        <v>4452</v>
      </c>
      <c r="E9312" t="s">
        <v>4680</v>
      </c>
      <c r="K9312" t="s">
        <v>4680</v>
      </c>
      <c r="U9312" t="s">
        <v>5353</v>
      </c>
      <c r="V9312" t="s">
        <v>5353</v>
      </c>
      <c r="W9312" t="s">
        <v>5353</v>
      </c>
      <c r="X9312" t="s">
        <v>5353</v>
      </c>
      <c r="Z9312" t="s">
        <v>13398</v>
      </c>
    </row>
    <row r="9313" spans="1:26" hidden="1" x14ac:dyDescent="0.15">
      <c r="A9313" t="s">
        <v>471</v>
      </c>
      <c r="B9313" t="s">
        <v>4453</v>
      </c>
      <c r="E9313" t="s">
        <v>474</v>
      </c>
      <c r="K9313" t="s">
        <v>474</v>
      </c>
      <c r="U9313" t="s">
        <v>5353</v>
      </c>
      <c r="V9313" t="s">
        <v>5353</v>
      </c>
      <c r="W9313" t="s">
        <v>5353</v>
      </c>
      <c r="X9313" t="s">
        <v>5353</v>
      </c>
      <c r="Z9313" t="s">
        <v>13399</v>
      </c>
    </row>
    <row r="9314" spans="1:26" hidden="1" x14ac:dyDescent="0.15">
      <c r="A9314" t="s">
        <v>471</v>
      </c>
      <c r="B9314" t="s">
        <v>4454</v>
      </c>
      <c r="E9314" t="s">
        <v>474</v>
      </c>
      <c r="K9314" t="s">
        <v>474</v>
      </c>
      <c r="U9314" t="s">
        <v>5353</v>
      </c>
      <c r="V9314" t="s">
        <v>5353</v>
      </c>
      <c r="W9314" t="s">
        <v>5353</v>
      </c>
      <c r="X9314" t="s">
        <v>5353</v>
      </c>
      <c r="Z9314" t="s">
        <v>13400</v>
      </c>
    </row>
    <row r="9315" spans="1:26" hidden="1" x14ac:dyDescent="0.15">
      <c r="A9315" t="s">
        <v>471</v>
      </c>
      <c r="B9315" t="s">
        <v>4455</v>
      </c>
      <c r="E9315" t="s">
        <v>474</v>
      </c>
      <c r="K9315" t="s">
        <v>474</v>
      </c>
      <c r="U9315" t="s">
        <v>5353</v>
      </c>
      <c r="V9315" t="s">
        <v>5353</v>
      </c>
      <c r="W9315" t="s">
        <v>5353</v>
      </c>
      <c r="X9315" t="s">
        <v>5353</v>
      </c>
      <c r="Z9315" t="s">
        <v>13401</v>
      </c>
    </row>
    <row r="9316" spans="1:26" hidden="1" x14ac:dyDescent="0.15">
      <c r="A9316" t="s">
        <v>471</v>
      </c>
      <c r="B9316" t="s">
        <v>4456</v>
      </c>
      <c r="E9316" t="s">
        <v>474</v>
      </c>
      <c r="K9316" t="s">
        <v>474</v>
      </c>
      <c r="U9316" t="s">
        <v>5353</v>
      </c>
      <c r="V9316" t="s">
        <v>5353</v>
      </c>
      <c r="W9316" t="s">
        <v>5353</v>
      </c>
      <c r="X9316" t="s">
        <v>5353</v>
      </c>
      <c r="Z9316" t="s">
        <v>13402</v>
      </c>
    </row>
    <row r="9317" spans="1:26" hidden="1" x14ac:dyDescent="0.15">
      <c r="A9317" t="s">
        <v>471</v>
      </c>
      <c r="B9317" t="s">
        <v>4457</v>
      </c>
      <c r="E9317" t="s">
        <v>1759</v>
      </c>
      <c r="K9317" t="s">
        <v>1759</v>
      </c>
      <c r="U9317" t="s">
        <v>5353</v>
      </c>
      <c r="V9317" t="s">
        <v>5353</v>
      </c>
      <c r="W9317" t="s">
        <v>5353</v>
      </c>
      <c r="X9317" t="s">
        <v>5353</v>
      </c>
      <c r="Z9317" t="s">
        <v>13403</v>
      </c>
    </row>
    <row r="9318" spans="1:26" hidden="1" x14ac:dyDescent="0.15">
      <c r="A9318" t="s">
        <v>471</v>
      </c>
      <c r="B9318" t="s">
        <v>4458</v>
      </c>
      <c r="E9318" t="s">
        <v>474</v>
      </c>
      <c r="K9318" t="s">
        <v>474</v>
      </c>
      <c r="U9318" t="s">
        <v>5353</v>
      </c>
      <c r="V9318" t="s">
        <v>5353</v>
      </c>
      <c r="W9318" t="s">
        <v>5353</v>
      </c>
      <c r="X9318" t="s">
        <v>5353</v>
      </c>
      <c r="Z9318" t="s">
        <v>13404</v>
      </c>
    </row>
    <row r="9319" spans="1:26" hidden="1" x14ac:dyDescent="0.15">
      <c r="A9319" t="s">
        <v>471</v>
      </c>
      <c r="B9319" t="s">
        <v>4459</v>
      </c>
      <c r="E9319" t="s">
        <v>474</v>
      </c>
      <c r="K9319" t="s">
        <v>474</v>
      </c>
      <c r="U9319" t="s">
        <v>5353</v>
      </c>
      <c r="V9319" t="s">
        <v>5353</v>
      </c>
      <c r="W9319" t="s">
        <v>5353</v>
      </c>
      <c r="X9319" t="s">
        <v>5353</v>
      </c>
      <c r="Z9319" t="s">
        <v>13405</v>
      </c>
    </row>
    <row r="9320" spans="1:26" hidden="1" x14ac:dyDescent="0.15">
      <c r="A9320" t="s">
        <v>471</v>
      </c>
      <c r="B9320" t="s">
        <v>4460</v>
      </c>
      <c r="E9320" t="s">
        <v>474</v>
      </c>
      <c r="K9320" t="s">
        <v>474</v>
      </c>
      <c r="U9320" t="s">
        <v>5353</v>
      </c>
      <c r="V9320" t="s">
        <v>5353</v>
      </c>
      <c r="W9320" t="s">
        <v>5353</v>
      </c>
      <c r="X9320" t="s">
        <v>5353</v>
      </c>
      <c r="Z9320" t="s">
        <v>13406</v>
      </c>
    </row>
    <row r="9321" spans="1:26" hidden="1" x14ac:dyDescent="0.15">
      <c r="A9321" t="s">
        <v>471</v>
      </c>
      <c r="B9321" t="s">
        <v>4461</v>
      </c>
      <c r="E9321" t="s">
        <v>474</v>
      </c>
      <c r="K9321" t="s">
        <v>474</v>
      </c>
      <c r="U9321" t="s">
        <v>5353</v>
      </c>
      <c r="V9321" t="s">
        <v>5353</v>
      </c>
      <c r="W9321" t="s">
        <v>5353</v>
      </c>
      <c r="X9321" t="s">
        <v>5353</v>
      </c>
      <c r="Z9321" t="s">
        <v>13407</v>
      </c>
    </row>
    <row r="9322" spans="1:26" hidden="1" x14ac:dyDescent="0.15">
      <c r="A9322" t="s">
        <v>471</v>
      </c>
      <c r="B9322" t="s">
        <v>4462</v>
      </c>
      <c r="E9322" t="s">
        <v>474</v>
      </c>
      <c r="K9322" t="s">
        <v>474</v>
      </c>
      <c r="U9322" t="s">
        <v>5353</v>
      </c>
      <c r="V9322" t="s">
        <v>5353</v>
      </c>
      <c r="W9322" t="s">
        <v>5353</v>
      </c>
      <c r="X9322" t="s">
        <v>5353</v>
      </c>
      <c r="Z9322" t="s">
        <v>13408</v>
      </c>
    </row>
    <row r="9323" spans="1:26" hidden="1" x14ac:dyDescent="0.15">
      <c r="A9323" t="s">
        <v>471</v>
      </c>
      <c r="B9323" t="s">
        <v>4463</v>
      </c>
      <c r="E9323" t="s">
        <v>474</v>
      </c>
      <c r="K9323" t="s">
        <v>474</v>
      </c>
      <c r="U9323" t="s">
        <v>5353</v>
      </c>
      <c r="V9323" t="s">
        <v>5353</v>
      </c>
      <c r="W9323" t="s">
        <v>5353</v>
      </c>
      <c r="X9323" t="s">
        <v>5353</v>
      </c>
      <c r="Z9323" t="s">
        <v>13409</v>
      </c>
    </row>
    <row r="9324" spans="1:26" hidden="1" x14ac:dyDescent="0.15">
      <c r="A9324" t="s">
        <v>471</v>
      </c>
      <c r="B9324" t="s">
        <v>4464</v>
      </c>
      <c r="E9324" t="s">
        <v>1130</v>
      </c>
      <c r="K9324" t="s">
        <v>1130</v>
      </c>
      <c r="U9324" t="s">
        <v>5353</v>
      </c>
      <c r="V9324" t="s">
        <v>5353</v>
      </c>
      <c r="W9324" t="s">
        <v>5353</v>
      </c>
      <c r="X9324" t="s">
        <v>5353</v>
      </c>
      <c r="Z9324" t="s">
        <v>13410</v>
      </c>
    </row>
    <row r="9325" spans="1:26" hidden="1" x14ac:dyDescent="0.15">
      <c r="A9325" t="s">
        <v>471</v>
      </c>
      <c r="B9325" t="s">
        <v>4465</v>
      </c>
      <c r="E9325" t="s">
        <v>474</v>
      </c>
      <c r="K9325" t="s">
        <v>474</v>
      </c>
      <c r="U9325" t="s">
        <v>5353</v>
      </c>
      <c r="V9325" t="s">
        <v>5353</v>
      </c>
      <c r="W9325" t="s">
        <v>5353</v>
      </c>
      <c r="X9325" t="s">
        <v>5353</v>
      </c>
      <c r="Z9325" t="s">
        <v>13411</v>
      </c>
    </row>
    <row r="9326" spans="1:26" hidden="1" x14ac:dyDescent="0.15">
      <c r="A9326" t="s">
        <v>471</v>
      </c>
      <c r="B9326" t="s">
        <v>4466</v>
      </c>
      <c r="E9326" t="s">
        <v>474</v>
      </c>
      <c r="K9326" t="s">
        <v>474</v>
      </c>
      <c r="U9326" t="s">
        <v>5353</v>
      </c>
      <c r="V9326" t="s">
        <v>5353</v>
      </c>
      <c r="W9326" t="s">
        <v>5353</v>
      </c>
      <c r="X9326" t="s">
        <v>5353</v>
      </c>
      <c r="Z9326" t="s">
        <v>13412</v>
      </c>
    </row>
    <row r="9327" spans="1:26" hidden="1" x14ac:dyDescent="0.15">
      <c r="A9327" t="s">
        <v>471</v>
      </c>
      <c r="B9327" t="s">
        <v>4467</v>
      </c>
      <c r="E9327" t="s">
        <v>474</v>
      </c>
      <c r="K9327" t="s">
        <v>474</v>
      </c>
      <c r="U9327" t="s">
        <v>5353</v>
      </c>
      <c r="V9327" t="s">
        <v>5353</v>
      </c>
      <c r="W9327" t="s">
        <v>5353</v>
      </c>
      <c r="X9327" t="s">
        <v>5353</v>
      </c>
      <c r="Z9327" t="s">
        <v>13413</v>
      </c>
    </row>
    <row r="9328" spans="1:26" hidden="1" x14ac:dyDescent="0.15">
      <c r="A9328" t="s">
        <v>471</v>
      </c>
      <c r="B9328" t="s">
        <v>4468</v>
      </c>
      <c r="E9328" t="s">
        <v>1297</v>
      </c>
      <c r="K9328" t="s">
        <v>1297</v>
      </c>
      <c r="U9328" t="s">
        <v>5353</v>
      </c>
      <c r="V9328" t="s">
        <v>5353</v>
      </c>
      <c r="W9328" t="s">
        <v>5353</v>
      </c>
      <c r="X9328" t="s">
        <v>5353</v>
      </c>
      <c r="Z9328" t="s">
        <v>13414</v>
      </c>
    </row>
    <row r="9329" spans="1:26" hidden="1" x14ac:dyDescent="0.15">
      <c r="A9329" t="s">
        <v>471</v>
      </c>
      <c r="B9329" t="s">
        <v>4469</v>
      </c>
      <c r="E9329" t="s">
        <v>474</v>
      </c>
      <c r="K9329" t="s">
        <v>474</v>
      </c>
      <c r="U9329" t="s">
        <v>5353</v>
      </c>
      <c r="V9329" t="s">
        <v>5353</v>
      </c>
      <c r="W9329" t="s">
        <v>5353</v>
      </c>
      <c r="X9329" t="s">
        <v>5353</v>
      </c>
      <c r="Z9329" t="s">
        <v>13415</v>
      </c>
    </row>
    <row r="9330" spans="1:26" hidden="1" x14ac:dyDescent="0.15">
      <c r="A9330" t="s">
        <v>471</v>
      </c>
      <c r="B9330" t="s">
        <v>4470</v>
      </c>
      <c r="E9330" t="s">
        <v>161</v>
      </c>
      <c r="K9330" t="s">
        <v>161</v>
      </c>
      <c r="U9330" t="s">
        <v>5353</v>
      </c>
      <c r="V9330" t="s">
        <v>5353</v>
      </c>
      <c r="W9330" t="s">
        <v>5353</v>
      </c>
      <c r="X9330" t="s">
        <v>5353</v>
      </c>
      <c r="Z9330" t="s">
        <v>13416</v>
      </c>
    </row>
    <row r="9331" spans="1:26" hidden="1" x14ac:dyDescent="0.15">
      <c r="A9331" t="s">
        <v>471</v>
      </c>
      <c r="B9331" t="s">
        <v>4471</v>
      </c>
      <c r="E9331" t="s">
        <v>474</v>
      </c>
      <c r="K9331" t="s">
        <v>474</v>
      </c>
      <c r="U9331" t="s">
        <v>5353</v>
      </c>
      <c r="V9331" t="s">
        <v>5353</v>
      </c>
      <c r="W9331" t="s">
        <v>5353</v>
      </c>
      <c r="X9331" t="s">
        <v>5353</v>
      </c>
      <c r="Z9331" t="s">
        <v>13417</v>
      </c>
    </row>
    <row r="9332" spans="1:26" hidden="1" x14ac:dyDescent="0.15">
      <c r="A9332" t="s">
        <v>4472</v>
      </c>
      <c r="B9332" t="s">
        <v>124</v>
      </c>
      <c r="C9332" t="s">
        <v>125</v>
      </c>
      <c r="D9332" t="s">
        <v>126</v>
      </c>
      <c r="E9332" t="s">
        <v>1364</v>
      </c>
      <c r="J9332" t="b">
        <v>1</v>
      </c>
      <c r="R9332" t="s">
        <v>1364</v>
      </c>
      <c r="U9332" t="s">
        <v>5353</v>
      </c>
      <c r="V9332" t="s">
        <v>5353</v>
      </c>
      <c r="W9332" t="s">
        <v>5353</v>
      </c>
      <c r="X9332" t="s">
        <v>5353</v>
      </c>
      <c r="Z9332" t="s">
        <v>13418</v>
      </c>
    </row>
    <row r="9333" spans="1:26" hidden="1" x14ac:dyDescent="0.15">
      <c r="A9333" t="s">
        <v>4472</v>
      </c>
      <c r="B9333" t="s">
        <v>132</v>
      </c>
      <c r="C9333" t="s">
        <v>133</v>
      </c>
      <c r="D9333" t="s">
        <v>105</v>
      </c>
      <c r="E9333" t="s">
        <v>5353</v>
      </c>
      <c r="I9333" t="s">
        <v>106</v>
      </c>
      <c r="J9333" t="b">
        <v>1</v>
      </c>
      <c r="U9333" t="s">
        <v>5353</v>
      </c>
      <c r="V9333" t="s">
        <v>5353</v>
      </c>
      <c r="W9333" t="s">
        <v>5353</v>
      </c>
      <c r="X9333" t="s">
        <v>5353</v>
      </c>
      <c r="Z9333" t="s">
        <v>13419</v>
      </c>
    </row>
    <row r="9334" spans="1:26" hidden="1" x14ac:dyDescent="0.15">
      <c r="A9334" t="s">
        <v>4472</v>
      </c>
      <c r="B9334" t="s">
        <v>134</v>
      </c>
      <c r="C9334" t="s">
        <v>135</v>
      </c>
      <c r="D9334" t="s">
        <v>126</v>
      </c>
      <c r="E9334" t="s">
        <v>764</v>
      </c>
      <c r="R9334" t="s">
        <v>764</v>
      </c>
      <c r="U9334" t="s">
        <v>5353</v>
      </c>
      <c r="V9334" t="s">
        <v>5353</v>
      </c>
      <c r="W9334" t="s">
        <v>5353</v>
      </c>
      <c r="X9334" t="s">
        <v>5353</v>
      </c>
      <c r="Y9334" t="s">
        <v>136</v>
      </c>
      <c r="Z9334" t="s">
        <v>13420</v>
      </c>
    </row>
    <row r="9335" spans="1:26" hidden="1" x14ac:dyDescent="0.15">
      <c r="A9335" t="s">
        <v>4472</v>
      </c>
      <c r="B9335" t="s">
        <v>137</v>
      </c>
      <c r="C9335" t="s">
        <v>138</v>
      </c>
      <c r="D9335" t="s">
        <v>105</v>
      </c>
      <c r="E9335" t="s">
        <v>5353</v>
      </c>
      <c r="I9335" t="s">
        <v>106</v>
      </c>
      <c r="J9335" t="b">
        <v>1</v>
      </c>
      <c r="U9335" t="s">
        <v>5353</v>
      </c>
      <c r="V9335" t="s">
        <v>5353</v>
      </c>
      <c r="W9335" t="s">
        <v>5353</v>
      </c>
      <c r="X9335" t="s">
        <v>5353</v>
      </c>
      <c r="Z9335" t="s">
        <v>13421</v>
      </c>
    </row>
    <row r="9336" spans="1:26" hidden="1" x14ac:dyDescent="0.15">
      <c r="A9336" t="s">
        <v>4472</v>
      </c>
      <c r="B9336" t="s">
        <v>139</v>
      </c>
      <c r="C9336" t="s">
        <v>140</v>
      </c>
      <c r="D9336" t="s">
        <v>90</v>
      </c>
      <c r="E9336" t="s">
        <v>5353</v>
      </c>
      <c r="J9336" t="b">
        <v>1</v>
      </c>
      <c r="U9336" t="s">
        <v>5353</v>
      </c>
      <c r="V9336" t="s">
        <v>5353</v>
      </c>
      <c r="W9336" t="s">
        <v>5353</v>
      </c>
      <c r="X9336" t="s">
        <v>5353</v>
      </c>
      <c r="Z9336" t="s">
        <v>13422</v>
      </c>
    </row>
    <row r="9337" spans="1:26" hidden="1" x14ac:dyDescent="0.15">
      <c r="A9337" t="s">
        <v>4472</v>
      </c>
      <c r="B9337" t="s">
        <v>141</v>
      </c>
      <c r="C9337" t="s">
        <v>142</v>
      </c>
      <c r="D9337" t="s">
        <v>105</v>
      </c>
      <c r="E9337" t="s">
        <v>5353</v>
      </c>
      <c r="I9337" t="s">
        <v>106</v>
      </c>
      <c r="J9337" t="b">
        <v>1</v>
      </c>
      <c r="U9337" t="s">
        <v>5353</v>
      </c>
      <c r="V9337" t="s">
        <v>5353</v>
      </c>
      <c r="W9337" t="s">
        <v>5353</v>
      </c>
      <c r="X9337" t="s">
        <v>5353</v>
      </c>
      <c r="Z9337" t="s">
        <v>13423</v>
      </c>
    </row>
    <row r="9338" spans="1:26" hidden="1" x14ac:dyDescent="0.15">
      <c r="A9338" t="s">
        <v>4473</v>
      </c>
      <c r="B9338" t="s">
        <v>124</v>
      </c>
      <c r="C9338" t="s">
        <v>125</v>
      </c>
      <c r="D9338" t="s">
        <v>126</v>
      </c>
      <c r="E9338" t="s">
        <v>1364</v>
      </c>
      <c r="J9338" t="b">
        <v>1</v>
      </c>
      <c r="R9338" t="s">
        <v>1364</v>
      </c>
      <c r="U9338" t="s">
        <v>5353</v>
      </c>
      <c r="V9338" t="s">
        <v>5353</v>
      </c>
      <c r="W9338" t="s">
        <v>5353</v>
      </c>
      <c r="X9338" t="s">
        <v>5353</v>
      </c>
      <c r="Z9338" t="s">
        <v>13424</v>
      </c>
    </row>
    <row r="9339" spans="1:26" hidden="1" x14ac:dyDescent="0.15">
      <c r="A9339" t="s">
        <v>4473</v>
      </c>
      <c r="B9339" t="s">
        <v>132</v>
      </c>
      <c r="C9339" t="s">
        <v>133</v>
      </c>
      <c r="D9339" t="s">
        <v>105</v>
      </c>
      <c r="E9339" t="s">
        <v>5353</v>
      </c>
      <c r="I9339" t="s">
        <v>106</v>
      </c>
      <c r="J9339" t="b">
        <v>1</v>
      </c>
      <c r="U9339" t="s">
        <v>5353</v>
      </c>
      <c r="V9339" t="s">
        <v>5353</v>
      </c>
      <c r="W9339" t="s">
        <v>5353</v>
      </c>
      <c r="X9339" t="s">
        <v>5353</v>
      </c>
      <c r="Z9339" t="s">
        <v>13425</v>
      </c>
    </row>
    <row r="9340" spans="1:26" hidden="1" x14ac:dyDescent="0.15">
      <c r="A9340" t="s">
        <v>4473</v>
      </c>
      <c r="B9340" t="s">
        <v>134</v>
      </c>
      <c r="C9340" t="s">
        <v>135</v>
      </c>
      <c r="D9340" t="s">
        <v>126</v>
      </c>
      <c r="E9340" t="s">
        <v>1358</v>
      </c>
      <c r="R9340" t="s">
        <v>1358</v>
      </c>
      <c r="U9340" t="s">
        <v>5353</v>
      </c>
      <c r="V9340" t="s">
        <v>5353</v>
      </c>
      <c r="W9340" t="s">
        <v>5353</v>
      </c>
      <c r="X9340" t="s">
        <v>5353</v>
      </c>
      <c r="Y9340" t="s">
        <v>136</v>
      </c>
      <c r="Z9340" t="s">
        <v>13426</v>
      </c>
    </row>
    <row r="9341" spans="1:26" hidden="1" x14ac:dyDescent="0.15">
      <c r="A9341" t="s">
        <v>4473</v>
      </c>
      <c r="B9341" t="s">
        <v>137</v>
      </c>
      <c r="C9341" t="s">
        <v>138</v>
      </c>
      <c r="D9341" t="s">
        <v>105</v>
      </c>
      <c r="E9341" t="s">
        <v>5353</v>
      </c>
      <c r="I9341" t="s">
        <v>106</v>
      </c>
      <c r="J9341" t="b">
        <v>1</v>
      </c>
      <c r="U9341" t="s">
        <v>5353</v>
      </c>
      <c r="V9341" t="s">
        <v>5353</v>
      </c>
      <c r="W9341" t="s">
        <v>5353</v>
      </c>
      <c r="X9341" t="s">
        <v>5353</v>
      </c>
      <c r="Z9341" t="s">
        <v>13427</v>
      </c>
    </row>
    <row r="9342" spans="1:26" hidden="1" x14ac:dyDescent="0.15">
      <c r="A9342" t="s">
        <v>4473</v>
      </c>
      <c r="B9342" t="s">
        <v>139</v>
      </c>
      <c r="C9342" t="s">
        <v>140</v>
      </c>
      <c r="D9342" t="s">
        <v>90</v>
      </c>
      <c r="E9342" t="s">
        <v>5353</v>
      </c>
      <c r="J9342" t="b">
        <v>1</v>
      </c>
      <c r="U9342" t="s">
        <v>5353</v>
      </c>
      <c r="V9342" t="s">
        <v>5353</v>
      </c>
      <c r="W9342" t="s">
        <v>5353</v>
      </c>
      <c r="X9342" t="s">
        <v>5353</v>
      </c>
      <c r="Z9342" t="s">
        <v>13428</v>
      </c>
    </row>
    <row r="9343" spans="1:26" hidden="1" x14ac:dyDescent="0.15">
      <c r="A9343" t="s">
        <v>4473</v>
      </c>
      <c r="B9343" t="s">
        <v>141</v>
      </c>
      <c r="C9343" t="s">
        <v>142</v>
      </c>
      <c r="D9343" t="s">
        <v>105</v>
      </c>
      <c r="E9343" t="s">
        <v>5353</v>
      </c>
      <c r="I9343" t="s">
        <v>106</v>
      </c>
      <c r="J9343" t="b">
        <v>1</v>
      </c>
      <c r="U9343" t="s">
        <v>5353</v>
      </c>
      <c r="V9343" t="s">
        <v>5353</v>
      </c>
      <c r="W9343" t="s">
        <v>5353</v>
      </c>
      <c r="X9343" t="s">
        <v>5353</v>
      </c>
      <c r="Z9343" t="s">
        <v>13429</v>
      </c>
    </row>
    <row r="9344" spans="1:26" hidden="1" x14ac:dyDescent="0.15">
      <c r="A9344" t="s">
        <v>4474</v>
      </c>
      <c r="B9344" t="s">
        <v>124</v>
      </c>
      <c r="C9344" t="s">
        <v>125</v>
      </c>
      <c r="D9344" t="s">
        <v>126</v>
      </c>
      <c r="E9344" t="s">
        <v>1364</v>
      </c>
      <c r="J9344" t="b">
        <v>1</v>
      </c>
      <c r="R9344" t="s">
        <v>1364</v>
      </c>
      <c r="U9344" t="s">
        <v>5353</v>
      </c>
      <c r="V9344" t="s">
        <v>5353</v>
      </c>
      <c r="W9344" t="s">
        <v>5353</v>
      </c>
      <c r="X9344" t="s">
        <v>5353</v>
      </c>
      <c r="Z9344" t="s">
        <v>13430</v>
      </c>
    </row>
    <row r="9345" spans="1:26" hidden="1" x14ac:dyDescent="0.15">
      <c r="A9345" t="s">
        <v>4474</v>
      </c>
      <c r="B9345" t="s">
        <v>132</v>
      </c>
      <c r="C9345" t="s">
        <v>133</v>
      </c>
      <c r="D9345" t="s">
        <v>105</v>
      </c>
      <c r="E9345" t="s">
        <v>5353</v>
      </c>
      <c r="I9345" t="s">
        <v>106</v>
      </c>
      <c r="J9345" t="b">
        <v>1</v>
      </c>
      <c r="U9345" t="s">
        <v>5353</v>
      </c>
      <c r="V9345" t="s">
        <v>5353</v>
      </c>
      <c r="W9345" t="s">
        <v>5353</v>
      </c>
      <c r="X9345" t="s">
        <v>5353</v>
      </c>
      <c r="Z9345" t="s">
        <v>13431</v>
      </c>
    </row>
    <row r="9346" spans="1:26" hidden="1" x14ac:dyDescent="0.15">
      <c r="A9346" t="s">
        <v>4474</v>
      </c>
      <c r="B9346" t="s">
        <v>134</v>
      </c>
      <c r="D9346" t="s">
        <v>126</v>
      </c>
      <c r="E9346" t="s">
        <v>3612</v>
      </c>
      <c r="R9346" t="s">
        <v>3612</v>
      </c>
      <c r="U9346" t="s">
        <v>5353</v>
      </c>
      <c r="V9346" t="s">
        <v>5353</v>
      </c>
      <c r="W9346" t="s">
        <v>5353</v>
      </c>
      <c r="X9346" t="s">
        <v>5353</v>
      </c>
      <c r="Z9346" t="s">
        <v>13432</v>
      </c>
    </row>
    <row r="9347" spans="1:26" hidden="1" x14ac:dyDescent="0.15">
      <c r="A9347" t="s">
        <v>4474</v>
      </c>
      <c r="B9347" t="s">
        <v>137</v>
      </c>
      <c r="C9347" t="s">
        <v>138</v>
      </c>
      <c r="D9347" t="s">
        <v>105</v>
      </c>
      <c r="E9347" t="s">
        <v>5353</v>
      </c>
      <c r="I9347" t="s">
        <v>106</v>
      </c>
      <c r="J9347" t="b">
        <v>1</v>
      </c>
      <c r="U9347" t="s">
        <v>5353</v>
      </c>
      <c r="V9347" t="s">
        <v>5353</v>
      </c>
      <c r="W9347" t="s">
        <v>5353</v>
      </c>
      <c r="X9347" t="s">
        <v>5353</v>
      </c>
      <c r="Z9347" t="s">
        <v>13433</v>
      </c>
    </row>
    <row r="9348" spans="1:26" hidden="1" x14ac:dyDescent="0.15">
      <c r="A9348" t="s">
        <v>4474</v>
      </c>
      <c r="B9348" t="s">
        <v>139</v>
      </c>
      <c r="C9348" t="s">
        <v>140</v>
      </c>
      <c r="D9348" t="s">
        <v>90</v>
      </c>
      <c r="E9348" t="s">
        <v>5353</v>
      </c>
      <c r="J9348" t="b">
        <v>1</v>
      </c>
      <c r="U9348" t="s">
        <v>5353</v>
      </c>
      <c r="V9348" t="s">
        <v>5353</v>
      </c>
      <c r="W9348" t="s">
        <v>5353</v>
      </c>
      <c r="X9348" t="s">
        <v>5353</v>
      </c>
      <c r="Z9348" t="s">
        <v>13434</v>
      </c>
    </row>
    <row r="9349" spans="1:26" hidden="1" x14ac:dyDescent="0.15">
      <c r="A9349" t="s">
        <v>4474</v>
      </c>
      <c r="B9349" t="s">
        <v>141</v>
      </c>
      <c r="C9349" t="s">
        <v>142</v>
      </c>
      <c r="D9349" t="s">
        <v>105</v>
      </c>
      <c r="E9349" t="s">
        <v>5353</v>
      </c>
      <c r="I9349" t="s">
        <v>106</v>
      </c>
      <c r="J9349" t="b">
        <v>1</v>
      </c>
      <c r="U9349" t="s">
        <v>5353</v>
      </c>
      <c r="V9349" t="s">
        <v>5353</v>
      </c>
      <c r="W9349" t="s">
        <v>5353</v>
      </c>
      <c r="X9349" t="s">
        <v>5353</v>
      </c>
      <c r="Z9349" t="s">
        <v>13435</v>
      </c>
    </row>
    <row r="9350" spans="1:26" hidden="1" x14ac:dyDescent="0.15">
      <c r="A9350" t="s">
        <v>4475</v>
      </c>
      <c r="B9350" t="s">
        <v>88</v>
      </c>
      <c r="C9350" t="s">
        <v>89</v>
      </c>
      <c r="D9350" t="s">
        <v>90</v>
      </c>
      <c r="E9350" t="s">
        <v>5353</v>
      </c>
      <c r="F9350" t="b">
        <v>1</v>
      </c>
      <c r="G9350" t="b">
        <v>1</v>
      </c>
      <c r="U9350" t="s">
        <v>5353</v>
      </c>
      <c r="V9350" t="s">
        <v>5353</v>
      </c>
      <c r="W9350" t="s">
        <v>5353</v>
      </c>
      <c r="X9350" t="s">
        <v>5353</v>
      </c>
      <c r="Z9350" t="s">
        <v>13436</v>
      </c>
    </row>
    <row r="9351" spans="1:26" hidden="1" x14ac:dyDescent="0.15">
      <c r="A9351" t="s">
        <v>4475</v>
      </c>
      <c r="B9351" t="s">
        <v>96</v>
      </c>
      <c r="C9351" t="s">
        <v>97</v>
      </c>
      <c r="D9351" t="s">
        <v>93</v>
      </c>
      <c r="E9351" t="s">
        <v>5353</v>
      </c>
      <c r="F9351" t="b">
        <v>1</v>
      </c>
      <c r="G9351" t="b">
        <v>1</v>
      </c>
      <c r="H9351" t="b">
        <v>1</v>
      </c>
      <c r="I9351" t="s">
        <v>98</v>
      </c>
      <c r="U9351" t="s">
        <v>5353</v>
      </c>
      <c r="V9351" t="s">
        <v>5353</v>
      </c>
      <c r="W9351" t="s">
        <v>5353</v>
      </c>
      <c r="X9351" t="s">
        <v>5353</v>
      </c>
      <c r="Z9351" t="s">
        <v>13437</v>
      </c>
    </row>
    <row r="9352" spans="1:26" hidden="1" x14ac:dyDescent="0.15">
      <c r="A9352" t="s">
        <v>4475</v>
      </c>
      <c r="B9352" t="s">
        <v>101</v>
      </c>
      <c r="C9352" t="s">
        <v>102</v>
      </c>
      <c r="D9352" t="s">
        <v>93</v>
      </c>
      <c r="E9352" t="s">
        <v>5353</v>
      </c>
      <c r="F9352" t="b">
        <v>1</v>
      </c>
      <c r="G9352" t="b">
        <v>1</v>
      </c>
      <c r="H9352" t="b">
        <v>1</v>
      </c>
      <c r="U9352" t="s">
        <v>5353</v>
      </c>
      <c r="V9352" t="s">
        <v>5353</v>
      </c>
      <c r="W9352" t="s">
        <v>5353</v>
      </c>
      <c r="X9352" t="s">
        <v>5353</v>
      </c>
      <c r="Z9352" t="s">
        <v>13438</v>
      </c>
    </row>
    <row r="9353" spans="1:26" hidden="1" x14ac:dyDescent="0.15">
      <c r="A9353" t="s">
        <v>4475</v>
      </c>
      <c r="B9353" t="s">
        <v>103</v>
      </c>
      <c r="C9353" t="s">
        <v>104</v>
      </c>
      <c r="D9353" t="s">
        <v>105</v>
      </c>
      <c r="E9353" t="s">
        <v>5353</v>
      </c>
      <c r="F9353" t="b">
        <v>1</v>
      </c>
      <c r="G9353" t="b">
        <v>1</v>
      </c>
      <c r="H9353" t="b">
        <v>1</v>
      </c>
      <c r="I9353" t="s">
        <v>106</v>
      </c>
      <c r="U9353" t="s">
        <v>5353</v>
      </c>
      <c r="V9353" t="s">
        <v>5353</v>
      </c>
      <c r="W9353" t="s">
        <v>5353</v>
      </c>
      <c r="X9353" t="s">
        <v>5353</v>
      </c>
      <c r="Z9353" t="s">
        <v>13439</v>
      </c>
    </row>
    <row r="9354" spans="1:26" hidden="1" x14ac:dyDescent="0.15">
      <c r="A9354" t="s">
        <v>4475</v>
      </c>
      <c r="B9354" t="s">
        <v>5354</v>
      </c>
      <c r="C9354" t="s">
        <v>107</v>
      </c>
      <c r="D9354" t="s">
        <v>93</v>
      </c>
      <c r="E9354" t="s">
        <v>5353</v>
      </c>
      <c r="F9354" t="b">
        <v>1</v>
      </c>
      <c r="G9354" t="b">
        <v>1</v>
      </c>
      <c r="H9354" t="b">
        <v>1</v>
      </c>
      <c r="U9354" t="s">
        <v>5353</v>
      </c>
      <c r="V9354" t="s">
        <v>5353</v>
      </c>
      <c r="W9354" t="s">
        <v>5353</v>
      </c>
      <c r="X9354" t="s">
        <v>5353</v>
      </c>
      <c r="Z9354" t="s">
        <v>13440</v>
      </c>
    </row>
    <row r="9355" spans="1:26" hidden="1" x14ac:dyDescent="0.15">
      <c r="A9355" t="s">
        <v>4475</v>
      </c>
      <c r="B9355" t="s">
        <v>110</v>
      </c>
      <c r="C9355" t="s">
        <v>111</v>
      </c>
      <c r="D9355" t="s">
        <v>93</v>
      </c>
      <c r="E9355" t="s">
        <v>5353</v>
      </c>
      <c r="F9355" t="b">
        <v>1</v>
      </c>
      <c r="G9355" t="b">
        <v>1</v>
      </c>
      <c r="H9355" t="b">
        <v>1</v>
      </c>
      <c r="I9355" t="s">
        <v>98</v>
      </c>
      <c r="U9355" t="s">
        <v>5353</v>
      </c>
      <c r="V9355" t="s">
        <v>5353</v>
      </c>
      <c r="W9355" t="s">
        <v>5353</v>
      </c>
      <c r="X9355" t="s">
        <v>5353</v>
      </c>
      <c r="Z9355" t="s">
        <v>13441</v>
      </c>
    </row>
    <row r="9356" spans="1:26" hidden="1" x14ac:dyDescent="0.15">
      <c r="A9356" t="s">
        <v>4475</v>
      </c>
      <c r="B9356" t="s">
        <v>114</v>
      </c>
      <c r="C9356" t="s">
        <v>151</v>
      </c>
      <c r="D9356" t="s">
        <v>93</v>
      </c>
      <c r="E9356" t="s">
        <v>5353</v>
      </c>
      <c r="F9356" t="b">
        <v>1</v>
      </c>
      <c r="G9356" t="b">
        <v>1</v>
      </c>
      <c r="H9356" t="b">
        <v>1</v>
      </c>
      <c r="U9356" t="s">
        <v>5353</v>
      </c>
      <c r="V9356" t="s">
        <v>5353</v>
      </c>
      <c r="W9356" t="s">
        <v>5353</v>
      </c>
      <c r="X9356" t="s">
        <v>5353</v>
      </c>
      <c r="Z9356" t="s">
        <v>13442</v>
      </c>
    </row>
    <row r="9357" spans="1:26" hidden="1" x14ac:dyDescent="0.15">
      <c r="A9357" t="s">
        <v>4475</v>
      </c>
      <c r="B9357" t="s">
        <v>73</v>
      </c>
      <c r="C9357" t="s">
        <v>118</v>
      </c>
      <c r="D9357" t="s">
        <v>93</v>
      </c>
      <c r="E9357" t="s">
        <v>5353</v>
      </c>
      <c r="F9357" t="b">
        <v>1</v>
      </c>
      <c r="G9357" t="b">
        <v>1</v>
      </c>
      <c r="H9357" t="b">
        <v>1</v>
      </c>
      <c r="U9357" t="s">
        <v>5353</v>
      </c>
      <c r="V9357" t="s">
        <v>5353</v>
      </c>
      <c r="W9357" t="s">
        <v>5353</v>
      </c>
      <c r="X9357" t="s">
        <v>5353</v>
      </c>
      <c r="Z9357" t="s">
        <v>13443</v>
      </c>
    </row>
    <row r="9358" spans="1:26" hidden="1" x14ac:dyDescent="0.15">
      <c r="A9358" t="s">
        <v>4475</v>
      </c>
      <c r="B9358" t="s">
        <v>122</v>
      </c>
      <c r="C9358" t="s">
        <v>123</v>
      </c>
      <c r="D9358" t="s">
        <v>93</v>
      </c>
      <c r="E9358" t="s">
        <v>5353</v>
      </c>
      <c r="F9358" t="b">
        <v>1</v>
      </c>
      <c r="U9358" t="s">
        <v>5353</v>
      </c>
      <c r="V9358" t="s">
        <v>5353</v>
      </c>
      <c r="W9358" t="s">
        <v>5353</v>
      </c>
      <c r="X9358" t="s">
        <v>5353</v>
      </c>
      <c r="Z9358" t="s">
        <v>13444</v>
      </c>
    </row>
    <row r="9359" spans="1:26" hidden="1" x14ac:dyDescent="0.15">
      <c r="A9359" t="s">
        <v>4475</v>
      </c>
      <c r="B9359" t="s">
        <v>124</v>
      </c>
      <c r="C9359" t="s">
        <v>125</v>
      </c>
      <c r="D9359" t="s">
        <v>126</v>
      </c>
      <c r="E9359" t="s">
        <v>1364</v>
      </c>
      <c r="F9359" t="b">
        <v>1</v>
      </c>
      <c r="J9359" t="b">
        <v>1</v>
      </c>
      <c r="R9359" t="s">
        <v>1364</v>
      </c>
      <c r="U9359" t="s">
        <v>5353</v>
      </c>
      <c r="V9359" t="s">
        <v>5353</v>
      </c>
      <c r="W9359" t="s">
        <v>5353</v>
      </c>
      <c r="X9359" t="s">
        <v>5353</v>
      </c>
      <c r="Z9359" t="s">
        <v>13445</v>
      </c>
    </row>
    <row r="9360" spans="1:26" hidden="1" x14ac:dyDescent="0.15">
      <c r="A9360" t="s">
        <v>4475</v>
      </c>
      <c r="B9360" t="s">
        <v>127</v>
      </c>
      <c r="E9360" t="s">
        <v>512</v>
      </c>
      <c r="F9360" t="b">
        <v>1</v>
      </c>
      <c r="K9360" t="s">
        <v>512</v>
      </c>
      <c r="U9360" t="s">
        <v>5353</v>
      </c>
      <c r="V9360" t="s">
        <v>5353</v>
      </c>
      <c r="W9360" t="s">
        <v>5353</v>
      </c>
      <c r="X9360" t="s">
        <v>5353</v>
      </c>
      <c r="Z9360" t="s">
        <v>13446</v>
      </c>
    </row>
    <row r="9361" spans="1:26" hidden="1" x14ac:dyDescent="0.15">
      <c r="A9361" t="s">
        <v>4475</v>
      </c>
      <c r="B9361" t="s">
        <v>4476</v>
      </c>
      <c r="C9361" t="s">
        <v>4477</v>
      </c>
      <c r="D9361" t="s">
        <v>93</v>
      </c>
      <c r="E9361" t="s">
        <v>5353</v>
      </c>
      <c r="F9361" t="b">
        <v>1</v>
      </c>
      <c r="G9361" t="b">
        <v>1</v>
      </c>
      <c r="H9361" t="b">
        <v>1</v>
      </c>
      <c r="U9361" t="s">
        <v>5353</v>
      </c>
      <c r="V9361" t="s">
        <v>5353</v>
      </c>
      <c r="W9361" t="s">
        <v>5353</v>
      </c>
      <c r="X9361" t="s">
        <v>5353</v>
      </c>
      <c r="Z9361" t="s">
        <v>13447</v>
      </c>
    </row>
    <row r="9362" spans="1:26" hidden="1" x14ac:dyDescent="0.15">
      <c r="A9362" t="s">
        <v>4475</v>
      </c>
      <c r="B9362" t="s">
        <v>4478</v>
      </c>
      <c r="C9362" t="s">
        <v>4479</v>
      </c>
      <c r="D9362" t="s">
        <v>93</v>
      </c>
      <c r="E9362" t="s">
        <v>5353</v>
      </c>
      <c r="F9362" t="b">
        <v>1</v>
      </c>
      <c r="G9362" t="b">
        <v>1</v>
      </c>
      <c r="H9362" t="b">
        <v>1</v>
      </c>
      <c r="U9362" t="s">
        <v>5353</v>
      </c>
      <c r="V9362" t="s">
        <v>5353</v>
      </c>
      <c r="W9362" t="s">
        <v>5353</v>
      </c>
      <c r="X9362" t="s">
        <v>5353</v>
      </c>
      <c r="Z9362" t="s">
        <v>13448</v>
      </c>
    </row>
    <row r="9363" spans="1:26" hidden="1" x14ac:dyDescent="0.15">
      <c r="A9363" t="s">
        <v>17512</v>
      </c>
      <c r="B9363" t="s">
        <v>88</v>
      </c>
      <c r="C9363" t="s">
        <v>89</v>
      </c>
      <c r="D9363" t="s">
        <v>90</v>
      </c>
      <c r="E9363" t="s">
        <v>5353</v>
      </c>
      <c r="F9363" t="b">
        <v>1</v>
      </c>
      <c r="G9363" t="b">
        <v>1</v>
      </c>
      <c r="U9363" t="s">
        <v>5353</v>
      </c>
      <c r="V9363" t="s">
        <v>5353</v>
      </c>
      <c r="W9363" t="s">
        <v>5353</v>
      </c>
      <c r="X9363" t="s">
        <v>5353</v>
      </c>
      <c r="Z9363" t="s">
        <v>17533</v>
      </c>
    </row>
    <row r="9364" spans="1:26" hidden="1" x14ac:dyDescent="0.15">
      <c r="A9364" t="s">
        <v>17512</v>
      </c>
      <c r="B9364" t="s">
        <v>96</v>
      </c>
      <c r="C9364" t="s">
        <v>97</v>
      </c>
      <c r="D9364" t="s">
        <v>93</v>
      </c>
      <c r="E9364" t="s">
        <v>5353</v>
      </c>
      <c r="F9364" t="b">
        <v>1</v>
      </c>
      <c r="G9364" t="b">
        <v>1</v>
      </c>
      <c r="H9364" t="b">
        <v>1</v>
      </c>
      <c r="I9364" t="s">
        <v>98</v>
      </c>
      <c r="U9364" t="s">
        <v>5353</v>
      </c>
      <c r="V9364" t="s">
        <v>5353</v>
      </c>
      <c r="W9364" t="s">
        <v>5353</v>
      </c>
      <c r="X9364" t="s">
        <v>5353</v>
      </c>
      <c r="Z9364" t="s">
        <v>17534</v>
      </c>
    </row>
    <row r="9365" spans="1:26" hidden="1" x14ac:dyDescent="0.15">
      <c r="A9365" t="s">
        <v>17512</v>
      </c>
      <c r="B9365" t="s">
        <v>101</v>
      </c>
      <c r="C9365" t="s">
        <v>102</v>
      </c>
      <c r="D9365" t="s">
        <v>93</v>
      </c>
      <c r="E9365" t="s">
        <v>5353</v>
      </c>
      <c r="F9365" t="b">
        <v>1</v>
      </c>
      <c r="G9365" t="b">
        <v>1</v>
      </c>
      <c r="H9365" t="b">
        <v>1</v>
      </c>
      <c r="U9365" t="s">
        <v>5353</v>
      </c>
      <c r="V9365" t="s">
        <v>5353</v>
      </c>
      <c r="W9365" t="s">
        <v>5353</v>
      </c>
      <c r="X9365" t="s">
        <v>5353</v>
      </c>
      <c r="Z9365" t="s">
        <v>17535</v>
      </c>
    </row>
    <row r="9366" spans="1:26" hidden="1" x14ac:dyDescent="0.15">
      <c r="A9366" t="s">
        <v>17512</v>
      </c>
      <c r="B9366" t="s">
        <v>103</v>
      </c>
      <c r="C9366" t="s">
        <v>104</v>
      </c>
      <c r="D9366" t="s">
        <v>105</v>
      </c>
      <c r="E9366" t="s">
        <v>5353</v>
      </c>
      <c r="F9366" t="b">
        <v>1</v>
      </c>
      <c r="G9366" t="b">
        <v>1</v>
      </c>
      <c r="H9366" t="b">
        <v>1</v>
      </c>
      <c r="I9366" t="s">
        <v>106</v>
      </c>
      <c r="U9366" t="s">
        <v>5353</v>
      </c>
      <c r="V9366" t="s">
        <v>5353</v>
      </c>
      <c r="W9366" t="s">
        <v>5353</v>
      </c>
      <c r="X9366" t="s">
        <v>5353</v>
      </c>
      <c r="Z9366" t="s">
        <v>17536</v>
      </c>
    </row>
    <row r="9367" spans="1:26" hidden="1" x14ac:dyDescent="0.15">
      <c r="A9367" t="s">
        <v>17512</v>
      </c>
      <c r="B9367" t="s">
        <v>5354</v>
      </c>
      <c r="C9367" t="s">
        <v>107</v>
      </c>
      <c r="D9367" t="s">
        <v>93</v>
      </c>
      <c r="E9367" t="s">
        <v>5353</v>
      </c>
      <c r="F9367" t="b">
        <v>1</v>
      </c>
      <c r="G9367" t="b">
        <v>1</v>
      </c>
      <c r="H9367" t="b">
        <v>1</v>
      </c>
      <c r="U9367" t="s">
        <v>5353</v>
      </c>
      <c r="V9367" t="s">
        <v>5353</v>
      </c>
      <c r="W9367" t="s">
        <v>5353</v>
      </c>
      <c r="X9367" t="s">
        <v>5353</v>
      </c>
      <c r="Z9367" t="s">
        <v>17537</v>
      </c>
    </row>
    <row r="9368" spans="1:26" hidden="1" x14ac:dyDescent="0.15">
      <c r="A9368" t="s">
        <v>17512</v>
      </c>
      <c r="B9368" t="s">
        <v>110</v>
      </c>
      <c r="C9368" t="s">
        <v>111</v>
      </c>
      <c r="D9368" t="s">
        <v>93</v>
      </c>
      <c r="E9368" t="s">
        <v>5353</v>
      </c>
      <c r="F9368" t="b">
        <v>1</v>
      </c>
      <c r="G9368" t="b">
        <v>1</v>
      </c>
      <c r="H9368" t="b">
        <v>1</v>
      </c>
      <c r="I9368" t="s">
        <v>98</v>
      </c>
      <c r="U9368" t="s">
        <v>5353</v>
      </c>
      <c r="V9368" t="s">
        <v>5353</v>
      </c>
      <c r="W9368" t="s">
        <v>5353</v>
      </c>
      <c r="X9368" t="s">
        <v>5353</v>
      </c>
      <c r="Z9368" t="s">
        <v>17538</v>
      </c>
    </row>
    <row r="9369" spans="1:26" hidden="1" x14ac:dyDescent="0.15">
      <c r="A9369" t="s">
        <v>17512</v>
      </c>
      <c r="B9369" t="s">
        <v>114</v>
      </c>
      <c r="C9369" t="s">
        <v>151</v>
      </c>
      <c r="D9369" t="s">
        <v>93</v>
      </c>
      <c r="E9369" t="s">
        <v>5353</v>
      </c>
      <c r="F9369" t="b">
        <v>1</v>
      </c>
      <c r="G9369" t="b">
        <v>1</v>
      </c>
      <c r="H9369" t="b">
        <v>1</v>
      </c>
      <c r="U9369" t="s">
        <v>5353</v>
      </c>
      <c r="V9369" t="s">
        <v>5353</v>
      </c>
      <c r="W9369" t="s">
        <v>5353</v>
      </c>
      <c r="X9369" t="s">
        <v>5353</v>
      </c>
      <c r="Z9369" t="s">
        <v>17539</v>
      </c>
    </row>
    <row r="9370" spans="1:26" hidden="1" x14ac:dyDescent="0.15">
      <c r="A9370" t="s">
        <v>17512</v>
      </c>
      <c r="B9370" t="s">
        <v>73</v>
      </c>
      <c r="C9370" t="s">
        <v>118</v>
      </c>
      <c r="D9370" t="s">
        <v>93</v>
      </c>
      <c r="E9370" t="s">
        <v>5353</v>
      </c>
      <c r="F9370" t="b">
        <v>1</v>
      </c>
      <c r="G9370" t="b">
        <v>1</v>
      </c>
      <c r="H9370" t="b">
        <v>1</v>
      </c>
      <c r="U9370" t="s">
        <v>5353</v>
      </c>
      <c r="V9370" t="s">
        <v>5353</v>
      </c>
      <c r="W9370" t="s">
        <v>5353</v>
      </c>
      <c r="X9370" t="s">
        <v>5353</v>
      </c>
      <c r="Z9370" t="s">
        <v>17540</v>
      </c>
    </row>
    <row r="9371" spans="1:26" hidden="1" x14ac:dyDescent="0.15">
      <c r="A9371" t="s">
        <v>17512</v>
      </c>
      <c r="B9371" t="s">
        <v>122</v>
      </c>
      <c r="C9371" t="s">
        <v>123</v>
      </c>
      <c r="D9371" t="s">
        <v>93</v>
      </c>
      <c r="E9371" t="s">
        <v>5353</v>
      </c>
      <c r="F9371" t="b">
        <v>1</v>
      </c>
      <c r="U9371" t="s">
        <v>5353</v>
      </c>
      <c r="V9371" t="s">
        <v>5353</v>
      </c>
      <c r="W9371" t="s">
        <v>5353</v>
      </c>
      <c r="X9371" t="s">
        <v>5353</v>
      </c>
      <c r="Z9371" t="s">
        <v>17541</v>
      </c>
    </row>
    <row r="9372" spans="1:26" hidden="1" x14ac:dyDescent="0.15">
      <c r="A9372" t="s">
        <v>17512</v>
      </c>
      <c r="B9372" t="s">
        <v>124</v>
      </c>
      <c r="C9372" t="s">
        <v>125</v>
      </c>
      <c r="D9372" t="s">
        <v>126</v>
      </c>
      <c r="E9372" t="s">
        <v>1364</v>
      </c>
      <c r="F9372" t="b">
        <v>1</v>
      </c>
      <c r="J9372" t="b">
        <v>1</v>
      </c>
      <c r="R9372" t="s">
        <v>1364</v>
      </c>
      <c r="U9372" t="s">
        <v>5353</v>
      </c>
      <c r="V9372" t="s">
        <v>5353</v>
      </c>
      <c r="W9372" t="s">
        <v>5353</v>
      </c>
      <c r="X9372" t="s">
        <v>5353</v>
      </c>
      <c r="Z9372" t="s">
        <v>17542</v>
      </c>
    </row>
    <row r="9373" spans="1:26" hidden="1" x14ac:dyDescent="0.15">
      <c r="A9373" t="s">
        <v>17512</v>
      </c>
      <c r="B9373" t="s">
        <v>127</v>
      </c>
      <c r="E9373" t="s">
        <v>512</v>
      </c>
      <c r="F9373" t="b">
        <v>1</v>
      </c>
      <c r="K9373" t="s">
        <v>512</v>
      </c>
      <c r="U9373" t="s">
        <v>5353</v>
      </c>
      <c r="V9373" t="s">
        <v>5353</v>
      </c>
      <c r="W9373" t="s">
        <v>5353</v>
      </c>
      <c r="X9373" t="s">
        <v>5353</v>
      </c>
      <c r="Z9373" t="s">
        <v>17543</v>
      </c>
    </row>
    <row r="9374" spans="1:26" hidden="1" x14ac:dyDescent="0.15">
      <c r="A9374" t="s">
        <v>4480</v>
      </c>
      <c r="B9374" t="s">
        <v>73</v>
      </c>
      <c r="C9374" t="s">
        <v>748</v>
      </c>
      <c r="D9374" t="s">
        <v>93</v>
      </c>
      <c r="E9374" t="s">
        <v>5353</v>
      </c>
      <c r="H9374" t="b">
        <v>1</v>
      </c>
      <c r="U9374" t="s">
        <v>5353</v>
      </c>
      <c r="V9374" t="s">
        <v>5353</v>
      </c>
      <c r="W9374" t="s">
        <v>5353</v>
      </c>
      <c r="X9374" t="s">
        <v>5353</v>
      </c>
      <c r="Z9374" t="s">
        <v>13449</v>
      </c>
    </row>
    <row r="9375" spans="1:26" hidden="1" x14ac:dyDescent="0.15">
      <c r="A9375" t="s">
        <v>4480</v>
      </c>
      <c r="B9375" t="s">
        <v>122</v>
      </c>
      <c r="C9375" t="s">
        <v>123</v>
      </c>
      <c r="D9375" t="s">
        <v>93</v>
      </c>
      <c r="E9375" t="s">
        <v>5353</v>
      </c>
      <c r="U9375" t="s">
        <v>5353</v>
      </c>
      <c r="V9375" t="s">
        <v>5353</v>
      </c>
      <c r="W9375" t="s">
        <v>5353</v>
      </c>
      <c r="X9375" t="s">
        <v>5353</v>
      </c>
      <c r="Z9375" t="s">
        <v>13450</v>
      </c>
    </row>
    <row r="9376" spans="1:26" hidden="1" x14ac:dyDescent="0.15">
      <c r="A9376" t="s">
        <v>4480</v>
      </c>
      <c r="B9376" t="s">
        <v>124</v>
      </c>
      <c r="C9376" t="s">
        <v>125</v>
      </c>
      <c r="D9376" t="s">
        <v>126</v>
      </c>
      <c r="E9376" t="s">
        <v>1364</v>
      </c>
      <c r="J9376" t="b">
        <v>1</v>
      </c>
      <c r="R9376" t="s">
        <v>1364</v>
      </c>
      <c r="U9376" t="s">
        <v>5353</v>
      </c>
      <c r="V9376" t="s">
        <v>5353</v>
      </c>
      <c r="W9376" t="s">
        <v>5353</v>
      </c>
      <c r="X9376" t="s">
        <v>5353</v>
      </c>
      <c r="Z9376" t="s">
        <v>13451</v>
      </c>
    </row>
    <row r="9377" spans="1:26" hidden="1" x14ac:dyDescent="0.15">
      <c r="A9377" t="s">
        <v>4480</v>
      </c>
      <c r="B9377" t="s">
        <v>512</v>
      </c>
      <c r="E9377" t="s">
        <v>512</v>
      </c>
      <c r="K9377" t="s">
        <v>512</v>
      </c>
      <c r="U9377" t="s">
        <v>5353</v>
      </c>
      <c r="V9377" t="s">
        <v>5353</v>
      </c>
      <c r="W9377" t="s">
        <v>5353</v>
      </c>
      <c r="X9377" t="s">
        <v>5353</v>
      </c>
      <c r="Z9377" t="s">
        <v>13452</v>
      </c>
    </row>
    <row r="9378" spans="1:26" hidden="1" x14ac:dyDescent="0.15">
      <c r="A9378" t="s">
        <v>4480</v>
      </c>
      <c r="B9378" t="s">
        <v>928</v>
      </c>
      <c r="C9378" t="s">
        <v>929</v>
      </c>
      <c r="D9378" t="s">
        <v>159</v>
      </c>
      <c r="E9378" t="s">
        <v>5353</v>
      </c>
      <c r="H9378" t="b">
        <v>1</v>
      </c>
      <c r="I9378" t="s">
        <v>160</v>
      </c>
      <c r="U9378" t="s">
        <v>5353</v>
      </c>
      <c r="V9378" t="s">
        <v>5353</v>
      </c>
      <c r="W9378" t="s">
        <v>5353</v>
      </c>
      <c r="X9378" t="s">
        <v>5353</v>
      </c>
      <c r="Z9378" t="s">
        <v>13453</v>
      </c>
    </row>
    <row r="9379" spans="1:26" hidden="1" x14ac:dyDescent="0.15">
      <c r="A9379" t="s">
        <v>4480</v>
      </c>
      <c r="B9379" t="s">
        <v>930</v>
      </c>
      <c r="C9379" t="s">
        <v>931</v>
      </c>
      <c r="D9379" t="s">
        <v>90</v>
      </c>
      <c r="E9379" t="s">
        <v>5353</v>
      </c>
      <c r="U9379" t="s">
        <v>5353</v>
      </c>
      <c r="V9379" t="s">
        <v>5353</v>
      </c>
      <c r="W9379" t="s">
        <v>5353</v>
      </c>
      <c r="X9379" t="s">
        <v>5353</v>
      </c>
      <c r="Z9379" t="s">
        <v>13454</v>
      </c>
    </row>
    <row r="9380" spans="1:26" hidden="1" x14ac:dyDescent="0.15">
      <c r="A9380" t="s">
        <v>4480</v>
      </c>
      <c r="B9380" t="s">
        <v>932</v>
      </c>
      <c r="E9380" t="s">
        <v>474</v>
      </c>
      <c r="K9380" t="s">
        <v>474</v>
      </c>
      <c r="U9380" t="s">
        <v>5353</v>
      </c>
      <c r="V9380" t="s">
        <v>5353</v>
      </c>
      <c r="W9380" t="s">
        <v>5353</v>
      </c>
      <c r="X9380" t="s">
        <v>5353</v>
      </c>
      <c r="Z9380" t="s">
        <v>13455</v>
      </c>
    </row>
    <row r="9381" spans="1:26" hidden="1" x14ac:dyDescent="0.15">
      <c r="A9381" t="s">
        <v>4481</v>
      </c>
      <c r="B9381" t="s">
        <v>124</v>
      </c>
      <c r="C9381" t="s">
        <v>125</v>
      </c>
      <c r="D9381" t="s">
        <v>126</v>
      </c>
      <c r="E9381" t="s">
        <v>1364</v>
      </c>
      <c r="J9381" t="b">
        <v>1</v>
      </c>
      <c r="R9381" t="s">
        <v>1364</v>
      </c>
      <c r="U9381" t="s">
        <v>5353</v>
      </c>
      <c r="V9381" t="s">
        <v>5353</v>
      </c>
      <c r="W9381" t="s">
        <v>5353</v>
      </c>
      <c r="X9381" t="s">
        <v>5353</v>
      </c>
      <c r="Z9381" t="s">
        <v>13456</v>
      </c>
    </row>
    <row r="9382" spans="1:26" hidden="1" x14ac:dyDescent="0.15">
      <c r="A9382" t="s">
        <v>4481</v>
      </c>
      <c r="B9382" t="s">
        <v>132</v>
      </c>
      <c r="C9382" t="s">
        <v>133</v>
      </c>
      <c r="D9382" t="s">
        <v>105</v>
      </c>
      <c r="E9382" t="s">
        <v>5353</v>
      </c>
      <c r="I9382" t="s">
        <v>106</v>
      </c>
      <c r="J9382" t="b">
        <v>1</v>
      </c>
      <c r="U9382" t="s">
        <v>5353</v>
      </c>
      <c r="V9382" t="s">
        <v>5353</v>
      </c>
      <c r="W9382" t="s">
        <v>5353</v>
      </c>
      <c r="X9382" t="s">
        <v>5353</v>
      </c>
      <c r="Z9382" t="s">
        <v>13457</v>
      </c>
    </row>
    <row r="9383" spans="1:26" hidden="1" x14ac:dyDescent="0.15">
      <c r="A9383" t="s">
        <v>4481</v>
      </c>
      <c r="B9383" t="s">
        <v>134</v>
      </c>
      <c r="C9383" t="s">
        <v>135</v>
      </c>
      <c r="D9383" t="s">
        <v>126</v>
      </c>
      <c r="E9383" t="s">
        <v>161</v>
      </c>
      <c r="R9383" t="s">
        <v>161</v>
      </c>
      <c r="U9383" t="s">
        <v>5353</v>
      </c>
      <c r="V9383" t="s">
        <v>5353</v>
      </c>
      <c r="W9383" t="s">
        <v>5353</v>
      </c>
      <c r="X9383" t="s">
        <v>5353</v>
      </c>
      <c r="Y9383" t="s">
        <v>136</v>
      </c>
      <c r="Z9383" t="s">
        <v>13458</v>
      </c>
    </row>
    <row r="9384" spans="1:26" hidden="1" x14ac:dyDescent="0.15">
      <c r="A9384" t="s">
        <v>4481</v>
      </c>
      <c r="B9384" t="s">
        <v>137</v>
      </c>
      <c r="C9384" t="s">
        <v>138</v>
      </c>
      <c r="D9384" t="s">
        <v>105</v>
      </c>
      <c r="E9384" t="s">
        <v>5353</v>
      </c>
      <c r="I9384" t="s">
        <v>106</v>
      </c>
      <c r="J9384" t="b">
        <v>1</v>
      </c>
      <c r="U9384" t="s">
        <v>5353</v>
      </c>
      <c r="V9384" t="s">
        <v>5353</v>
      </c>
      <c r="W9384" t="s">
        <v>5353</v>
      </c>
      <c r="X9384" t="s">
        <v>5353</v>
      </c>
      <c r="Z9384" t="s">
        <v>13459</v>
      </c>
    </row>
    <row r="9385" spans="1:26" hidden="1" x14ac:dyDescent="0.15">
      <c r="A9385" t="s">
        <v>4481</v>
      </c>
      <c r="B9385" t="s">
        <v>139</v>
      </c>
      <c r="C9385" t="s">
        <v>140</v>
      </c>
      <c r="D9385" t="s">
        <v>90</v>
      </c>
      <c r="E9385" t="s">
        <v>5353</v>
      </c>
      <c r="J9385" t="b">
        <v>1</v>
      </c>
      <c r="U9385" t="s">
        <v>5353</v>
      </c>
      <c r="V9385" t="s">
        <v>5353</v>
      </c>
      <c r="W9385" t="s">
        <v>5353</v>
      </c>
      <c r="X9385" t="s">
        <v>5353</v>
      </c>
      <c r="Z9385" t="s">
        <v>13460</v>
      </c>
    </row>
    <row r="9386" spans="1:26" hidden="1" x14ac:dyDescent="0.15">
      <c r="A9386" t="s">
        <v>4481</v>
      </c>
      <c r="B9386" t="s">
        <v>141</v>
      </c>
      <c r="C9386" t="s">
        <v>142</v>
      </c>
      <c r="D9386" t="s">
        <v>105</v>
      </c>
      <c r="E9386" t="s">
        <v>5353</v>
      </c>
      <c r="I9386" t="s">
        <v>106</v>
      </c>
      <c r="J9386" t="b">
        <v>1</v>
      </c>
      <c r="U9386" t="s">
        <v>5353</v>
      </c>
      <c r="V9386" t="s">
        <v>5353</v>
      </c>
      <c r="W9386" t="s">
        <v>5353</v>
      </c>
      <c r="X9386" t="s">
        <v>5353</v>
      </c>
      <c r="Z9386" t="s">
        <v>13461</v>
      </c>
    </row>
    <row r="9387" spans="1:26" hidden="1" x14ac:dyDescent="0.15">
      <c r="A9387" t="s">
        <v>1451</v>
      </c>
      <c r="B9387" t="s">
        <v>88</v>
      </c>
      <c r="C9387" t="s">
        <v>4482</v>
      </c>
      <c r="D9387" t="s">
        <v>90</v>
      </c>
      <c r="E9387" t="s">
        <v>5353</v>
      </c>
      <c r="U9387" t="s">
        <v>5353</v>
      </c>
      <c r="V9387" t="s">
        <v>5353</v>
      </c>
      <c r="W9387" t="s">
        <v>5353</v>
      </c>
      <c r="X9387" t="s">
        <v>5353</v>
      </c>
      <c r="Y9387" t="s">
        <v>4483</v>
      </c>
      <c r="Z9387" t="s">
        <v>13462</v>
      </c>
    </row>
    <row r="9388" spans="1:26" hidden="1" x14ac:dyDescent="0.15">
      <c r="A9388" t="s">
        <v>1451</v>
      </c>
      <c r="B9388" t="s">
        <v>101</v>
      </c>
      <c r="C9388" t="s">
        <v>149</v>
      </c>
      <c r="D9388" t="s">
        <v>93</v>
      </c>
      <c r="E9388" t="s">
        <v>5353</v>
      </c>
      <c r="H9388" t="b">
        <v>1</v>
      </c>
      <c r="U9388" t="s">
        <v>5353</v>
      </c>
      <c r="V9388" t="s">
        <v>5353</v>
      </c>
      <c r="W9388" t="s">
        <v>5353</v>
      </c>
      <c r="X9388" t="s">
        <v>5353</v>
      </c>
      <c r="Z9388" t="s">
        <v>13463</v>
      </c>
    </row>
    <row r="9389" spans="1:26" hidden="1" x14ac:dyDescent="0.15">
      <c r="A9389" t="s">
        <v>1451</v>
      </c>
      <c r="B9389" t="s">
        <v>73</v>
      </c>
      <c r="C9389" t="s">
        <v>118</v>
      </c>
      <c r="D9389" t="s">
        <v>93</v>
      </c>
      <c r="E9389" t="s">
        <v>5353</v>
      </c>
      <c r="H9389" t="b">
        <v>1</v>
      </c>
      <c r="U9389" t="s">
        <v>5353</v>
      </c>
      <c r="V9389" t="s">
        <v>5353</v>
      </c>
      <c r="W9389" t="s">
        <v>5353</v>
      </c>
      <c r="X9389" t="s">
        <v>5353</v>
      </c>
      <c r="Y9389" t="s">
        <v>1302</v>
      </c>
      <c r="Z9389" t="s">
        <v>13464</v>
      </c>
    </row>
    <row r="9390" spans="1:26" hidden="1" x14ac:dyDescent="0.15">
      <c r="A9390" t="s">
        <v>1451</v>
      </c>
      <c r="B9390" t="s">
        <v>122</v>
      </c>
      <c r="C9390" t="s">
        <v>123</v>
      </c>
      <c r="D9390" t="s">
        <v>93</v>
      </c>
      <c r="E9390" t="s">
        <v>5353</v>
      </c>
      <c r="U9390" t="s">
        <v>5353</v>
      </c>
      <c r="V9390" t="s">
        <v>5353</v>
      </c>
      <c r="W9390" t="s">
        <v>5353</v>
      </c>
      <c r="X9390" t="s">
        <v>5353</v>
      </c>
      <c r="Z9390" t="s">
        <v>13465</v>
      </c>
    </row>
    <row r="9391" spans="1:26" hidden="1" x14ac:dyDescent="0.15">
      <c r="A9391" t="s">
        <v>1451</v>
      </c>
      <c r="B9391" t="s">
        <v>124</v>
      </c>
      <c r="C9391" t="s">
        <v>125</v>
      </c>
      <c r="D9391" t="s">
        <v>126</v>
      </c>
      <c r="E9391" t="s">
        <v>1364</v>
      </c>
      <c r="J9391" t="b">
        <v>1</v>
      </c>
      <c r="R9391" t="s">
        <v>1364</v>
      </c>
      <c r="U9391" t="s">
        <v>5353</v>
      </c>
      <c r="V9391" t="s">
        <v>5353</v>
      </c>
      <c r="W9391" t="s">
        <v>5353</v>
      </c>
      <c r="X9391" t="s">
        <v>5353</v>
      </c>
      <c r="Z9391" t="s">
        <v>13466</v>
      </c>
    </row>
    <row r="9392" spans="1:26" hidden="1" x14ac:dyDescent="0.15">
      <c r="A9392" t="s">
        <v>1451</v>
      </c>
      <c r="B9392" t="s">
        <v>127</v>
      </c>
      <c r="D9392" t="s">
        <v>105</v>
      </c>
      <c r="E9392" t="s">
        <v>5353</v>
      </c>
      <c r="H9392" t="b">
        <v>1</v>
      </c>
      <c r="I9392" t="s">
        <v>106</v>
      </c>
      <c r="U9392" t="s">
        <v>5353</v>
      </c>
      <c r="V9392" t="s">
        <v>5353</v>
      </c>
      <c r="W9392" t="s">
        <v>5353</v>
      </c>
      <c r="X9392" t="s">
        <v>5353</v>
      </c>
      <c r="Z9392" t="s">
        <v>13467</v>
      </c>
    </row>
    <row r="9393" spans="1:26" hidden="1" x14ac:dyDescent="0.15">
      <c r="A9393" t="s">
        <v>1451</v>
      </c>
      <c r="B9393" t="s">
        <v>161</v>
      </c>
      <c r="E9393" t="s">
        <v>161</v>
      </c>
      <c r="K9393" t="s">
        <v>161</v>
      </c>
      <c r="U9393" t="s">
        <v>5353</v>
      </c>
      <c r="V9393" t="s">
        <v>5353</v>
      </c>
      <c r="W9393" t="s">
        <v>5353</v>
      </c>
      <c r="X9393" t="s">
        <v>5353</v>
      </c>
      <c r="Z9393" t="s">
        <v>13468</v>
      </c>
    </row>
    <row r="9394" spans="1:26" hidden="1" x14ac:dyDescent="0.15">
      <c r="A9394" t="s">
        <v>1451</v>
      </c>
      <c r="B9394" t="s">
        <v>184</v>
      </c>
      <c r="C9394" t="s">
        <v>185</v>
      </c>
      <c r="D9394" t="s">
        <v>93</v>
      </c>
      <c r="E9394" t="s">
        <v>5353</v>
      </c>
      <c r="H9394" t="b">
        <v>1</v>
      </c>
      <c r="I9394" t="s">
        <v>98</v>
      </c>
      <c r="U9394" t="s">
        <v>5353</v>
      </c>
      <c r="V9394" t="s">
        <v>5353</v>
      </c>
      <c r="W9394" t="s">
        <v>5353</v>
      </c>
      <c r="X9394" t="s">
        <v>5353</v>
      </c>
      <c r="Z9394" t="s">
        <v>13469</v>
      </c>
    </row>
    <row r="9395" spans="1:26" hidden="1" x14ac:dyDescent="0.15">
      <c r="A9395" t="s">
        <v>1451</v>
      </c>
      <c r="B9395" t="s">
        <v>191</v>
      </c>
      <c r="D9395" t="s">
        <v>174</v>
      </c>
      <c r="E9395" t="s">
        <v>5353</v>
      </c>
      <c r="L9395" t="s">
        <v>476</v>
      </c>
      <c r="M9395" t="s">
        <v>93</v>
      </c>
      <c r="N9395" t="s">
        <v>123</v>
      </c>
      <c r="O9395" t="s">
        <v>93</v>
      </c>
      <c r="U9395" t="s">
        <v>5353</v>
      </c>
      <c r="V9395" t="s">
        <v>5353</v>
      </c>
      <c r="W9395" t="s">
        <v>5353</v>
      </c>
      <c r="X9395" t="s">
        <v>5353</v>
      </c>
      <c r="Z9395" t="s">
        <v>13470</v>
      </c>
    </row>
    <row r="9396" spans="1:26" hidden="1" x14ac:dyDescent="0.15">
      <c r="A9396" t="s">
        <v>1451</v>
      </c>
      <c r="B9396" t="s">
        <v>511</v>
      </c>
      <c r="E9396" t="s">
        <v>2551</v>
      </c>
      <c r="K9396" t="s">
        <v>2551</v>
      </c>
      <c r="U9396" t="s">
        <v>5353</v>
      </c>
      <c r="V9396" t="s">
        <v>5353</v>
      </c>
      <c r="W9396" t="s">
        <v>5353</v>
      </c>
      <c r="X9396" t="s">
        <v>5353</v>
      </c>
      <c r="Z9396" t="s">
        <v>13471</v>
      </c>
    </row>
    <row r="9397" spans="1:26" hidden="1" x14ac:dyDescent="0.15">
      <c r="A9397" t="s">
        <v>1451</v>
      </c>
      <c r="B9397" t="s">
        <v>535</v>
      </c>
      <c r="C9397" t="s">
        <v>536</v>
      </c>
      <c r="D9397" t="s">
        <v>93</v>
      </c>
      <c r="E9397" t="s">
        <v>5353</v>
      </c>
      <c r="H9397" t="b">
        <v>1</v>
      </c>
      <c r="U9397" t="s">
        <v>5353</v>
      </c>
      <c r="V9397" t="s">
        <v>5353</v>
      </c>
      <c r="W9397" t="s">
        <v>5353</v>
      </c>
      <c r="X9397" t="s">
        <v>5353</v>
      </c>
      <c r="Y9397" t="s">
        <v>4484</v>
      </c>
      <c r="Z9397" t="s">
        <v>13472</v>
      </c>
    </row>
    <row r="9398" spans="1:26" hidden="1" x14ac:dyDescent="0.15">
      <c r="A9398" t="s">
        <v>1451</v>
      </c>
      <c r="B9398" t="s">
        <v>548</v>
      </c>
      <c r="C9398" t="s">
        <v>549</v>
      </c>
      <c r="D9398" t="s">
        <v>93</v>
      </c>
      <c r="E9398" t="s">
        <v>5353</v>
      </c>
      <c r="H9398" t="b">
        <v>1</v>
      </c>
      <c r="U9398" t="s">
        <v>5353</v>
      </c>
      <c r="V9398" t="s">
        <v>5353</v>
      </c>
      <c r="W9398" t="s">
        <v>5353</v>
      </c>
      <c r="X9398" t="s">
        <v>5353</v>
      </c>
      <c r="Y9398" t="s">
        <v>4485</v>
      </c>
      <c r="Z9398" t="s">
        <v>13473</v>
      </c>
    </row>
    <row r="9399" spans="1:26" hidden="1" x14ac:dyDescent="0.15">
      <c r="A9399" t="s">
        <v>1451</v>
      </c>
      <c r="B9399" t="s">
        <v>559</v>
      </c>
      <c r="C9399" t="s">
        <v>560</v>
      </c>
      <c r="D9399" t="s">
        <v>93</v>
      </c>
      <c r="E9399" t="s">
        <v>5353</v>
      </c>
      <c r="H9399" t="b">
        <v>1</v>
      </c>
      <c r="U9399" t="s">
        <v>5353</v>
      </c>
      <c r="V9399" t="s">
        <v>5353</v>
      </c>
      <c r="W9399" t="s">
        <v>5353</v>
      </c>
      <c r="X9399" t="s">
        <v>5353</v>
      </c>
      <c r="Y9399" t="s">
        <v>4338</v>
      </c>
      <c r="Z9399" t="s">
        <v>13474</v>
      </c>
    </row>
    <row r="9400" spans="1:26" hidden="1" x14ac:dyDescent="0.15">
      <c r="A9400" t="s">
        <v>1451</v>
      </c>
      <c r="B9400" t="s">
        <v>567</v>
      </c>
      <c r="C9400" t="s">
        <v>170</v>
      </c>
      <c r="D9400" t="s">
        <v>93</v>
      </c>
      <c r="E9400" t="s">
        <v>5353</v>
      </c>
      <c r="H9400" t="b">
        <v>1</v>
      </c>
      <c r="I9400" t="s">
        <v>98</v>
      </c>
      <c r="U9400" t="s">
        <v>5353</v>
      </c>
      <c r="V9400" t="s">
        <v>5353</v>
      </c>
      <c r="W9400" t="s">
        <v>5353</v>
      </c>
      <c r="X9400" t="s">
        <v>5353</v>
      </c>
      <c r="Y9400" t="s">
        <v>4339</v>
      </c>
      <c r="Z9400" t="s">
        <v>13475</v>
      </c>
    </row>
    <row r="9401" spans="1:26" hidden="1" x14ac:dyDescent="0.15">
      <c r="A9401" t="s">
        <v>1451</v>
      </c>
      <c r="B9401" t="s">
        <v>569</v>
      </c>
      <c r="C9401" t="s">
        <v>570</v>
      </c>
      <c r="D9401" t="s">
        <v>93</v>
      </c>
      <c r="E9401" t="s">
        <v>5353</v>
      </c>
      <c r="H9401" t="b">
        <v>1</v>
      </c>
      <c r="U9401" t="s">
        <v>5353</v>
      </c>
      <c r="V9401" t="s">
        <v>5353</v>
      </c>
      <c r="W9401" t="s">
        <v>5353</v>
      </c>
      <c r="X9401" t="s">
        <v>5353</v>
      </c>
      <c r="Y9401" t="s">
        <v>4486</v>
      </c>
      <c r="Z9401" t="s">
        <v>13476</v>
      </c>
    </row>
    <row r="9402" spans="1:26" hidden="1" x14ac:dyDescent="0.15">
      <c r="A9402" t="s">
        <v>1451</v>
      </c>
      <c r="B9402" t="s">
        <v>580</v>
      </c>
      <c r="C9402" t="s">
        <v>4487</v>
      </c>
      <c r="D9402" t="s">
        <v>93</v>
      </c>
      <c r="E9402" t="s">
        <v>5353</v>
      </c>
      <c r="H9402" t="b">
        <v>1</v>
      </c>
      <c r="U9402" t="s">
        <v>5353</v>
      </c>
      <c r="V9402" t="s">
        <v>5353</v>
      </c>
      <c r="W9402" t="s">
        <v>5353</v>
      </c>
      <c r="X9402" t="s">
        <v>5353</v>
      </c>
      <c r="Y9402" t="s">
        <v>4488</v>
      </c>
      <c r="Z9402" t="s">
        <v>13477</v>
      </c>
    </row>
    <row r="9403" spans="1:26" hidden="1" x14ac:dyDescent="0.15">
      <c r="A9403" t="s">
        <v>1451</v>
      </c>
      <c r="B9403" t="s">
        <v>594</v>
      </c>
      <c r="C9403" t="s">
        <v>595</v>
      </c>
      <c r="D9403" t="s">
        <v>93</v>
      </c>
      <c r="E9403" t="s">
        <v>5353</v>
      </c>
      <c r="H9403" t="b">
        <v>1</v>
      </c>
      <c r="U9403" t="s">
        <v>5353</v>
      </c>
      <c r="V9403" t="s">
        <v>5353</v>
      </c>
      <c r="W9403" t="s">
        <v>5353</v>
      </c>
      <c r="X9403" t="s">
        <v>5353</v>
      </c>
      <c r="Y9403" t="s">
        <v>4489</v>
      </c>
      <c r="Z9403" t="s">
        <v>13478</v>
      </c>
    </row>
    <row r="9404" spans="1:26" hidden="1" x14ac:dyDescent="0.15">
      <c r="A9404" t="s">
        <v>1451</v>
      </c>
      <c r="B9404" t="s">
        <v>605</v>
      </c>
      <c r="C9404" t="s">
        <v>606</v>
      </c>
      <c r="D9404" t="s">
        <v>93</v>
      </c>
      <c r="E9404" t="s">
        <v>5353</v>
      </c>
      <c r="H9404" t="b">
        <v>1</v>
      </c>
      <c r="U9404" t="s">
        <v>5353</v>
      </c>
      <c r="V9404" t="s">
        <v>5353</v>
      </c>
      <c r="W9404" t="s">
        <v>5353</v>
      </c>
      <c r="X9404" t="s">
        <v>5353</v>
      </c>
      <c r="Y9404" t="s">
        <v>4490</v>
      </c>
      <c r="Z9404" t="s">
        <v>13479</v>
      </c>
    </row>
    <row r="9405" spans="1:26" hidden="1" x14ac:dyDescent="0.15">
      <c r="A9405" t="s">
        <v>1451</v>
      </c>
      <c r="B9405" t="s">
        <v>611</v>
      </c>
      <c r="C9405" t="s">
        <v>612</v>
      </c>
      <c r="D9405" t="s">
        <v>93</v>
      </c>
      <c r="E9405" t="s">
        <v>5353</v>
      </c>
      <c r="H9405" t="b">
        <v>1</v>
      </c>
      <c r="U9405" t="s">
        <v>5353</v>
      </c>
      <c r="V9405" t="s">
        <v>5353</v>
      </c>
      <c r="W9405" t="s">
        <v>5353</v>
      </c>
      <c r="X9405" t="s">
        <v>5353</v>
      </c>
      <c r="Y9405" t="s">
        <v>4491</v>
      </c>
      <c r="Z9405" t="s">
        <v>13480</v>
      </c>
    </row>
    <row r="9406" spans="1:26" hidden="1" x14ac:dyDescent="0.15">
      <c r="A9406" t="s">
        <v>1451</v>
      </c>
      <c r="B9406" t="s">
        <v>78</v>
      </c>
      <c r="C9406" t="s">
        <v>618</v>
      </c>
      <c r="D9406" t="s">
        <v>93</v>
      </c>
      <c r="E9406" t="s">
        <v>5353</v>
      </c>
      <c r="H9406" t="b">
        <v>1</v>
      </c>
      <c r="U9406" t="s">
        <v>5353</v>
      </c>
      <c r="V9406" t="s">
        <v>5353</v>
      </c>
      <c r="W9406" t="s">
        <v>5353</v>
      </c>
      <c r="X9406" t="s">
        <v>5353</v>
      </c>
      <c r="Y9406" t="s">
        <v>4492</v>
      </c>
      <c r="Z9406" t="s">
        <v>13481</v>
      </c>
    </row>
    <row r="9407" spans="1:26" hidden="1" x14ac:dyDescent="0.15">
      <c r="A9407" t="s">
        <v>1451</v>
      </c>
      <c r="B9407" t="s">
        <v>634</v>
      </c>
      <c r="C9407" t="s">
        <v>635</v>
      </c>
      <c r="D9407" t="s">
        <v>93</v>
      </c>
      <c r="E9407" t="s">
        <v>5353</v>
      </c>
      <c r="H9407" t="b">
        <v>1</v>
      </c>
      <c r="U9407" t="s">
        <v>5353</v>
      </c>
      <c r="V9407" t="s">
        <v>5353</v>
      </c>
      <c r="W9407" t="s">
        <v>5353</v>
      </c>
      <c r="X9407" t="s">
        <v>5353</v>
      </c>
      <c r="Y9407" t="s">
        <v>4493</v>
      </c>
      <c r="Z9407" t="s">
        <v>13482</v>
      </c>
    </row>
    <row r="9408" spans="1:26" hidden="1" x14ac:dyDescent="0.15">
      <c r="A9408" t="s">
        <v>1451</v>
      </c>
      <c r="B9408" t="s">
        <v>645</v>
      </c>
      <c r="C9408" t="s">
        <v>228</v>
      </c>
      <c r="D9408" t="s">
        <v>93</v>
      </c>
      <c r="E9408" t="s">
        <v>5353</v>
      </c>
      <c r="H9408" t="b">
        <v>1</v>
      </c>
      <c r="U9408" t="s">
        <v>5353</v>
      </c>
      <c r="V9408" t="s">
        <v>5353</v>
      </c>
      <c r="W9408" t="s">
        <v>5353</v>
      </c>
      <c r="X9408" t="s">
        <v>5353</v>
      </c>
      <c r="Y9408" t="s">
        <v>4494</v>
      </c>
      <c r="Z9408" t="s">
        <v>13483</v>
      </c>
    </row>
    <row r="9409" spans="1:26" hidden="1" x14ac:dyDescent="0.15">
      <c r="A9409" t="s">
        <v>1451</v>
      </c>
      <c r="B9409" t="s">
        <v>651</v>
      </c>
      <c r="C9409" t="s">
        <v>652</v>
      </c>
      <c r="D9409" t="s">
        <v>93</v>
      </c>
      <c r="E9409" t="s">
        <v>5353</v>
      </c>
      <c r="H9409" t="b">
        <v>1</v>
      </c>
      <c r="U9409" t="s">
        <v>5353</v>
      </c>
      <c r="V9409" t="s">
        <v>5353</v>
      </c>
      <c r="W9409" t="s">
        <v>5353</v>
      </c>
      <c r="X9409" t="s">
        <v>5353</v>
      </c>
      <c r="Y9409" t="s">
        <v>4495</v>
      </c>
      <c r="Z9409" t="s">
        <v>13484</v>
      </c>
    </row>
    <row r="9410" spans="1:26" hidden="1" x14ac:dyDescent="0.15">
      <c r="A9410" t="s">
        <v>1451</v>
      </c>
      <c r="B9410" t="s">
        <v>676</v>
      </c>
      <c r="C9410" t="s">
        <v>677</v>
      </c>
      <c r="D9410" t="s">
        <v>93</v>
      </c>
      <c r="E9410" t="s">
        <v>5353</v>
      </c>
      <c r="H9410" t="b">
        <v>1</v>
      </c>
      <c r="U9410" t="s">
        <v>5353</v>
      </c>
      <c r="V9410" t="s">
        <v>5353</v>
      </c>
      <c r="W9410" t="s">
        <v>5353</v>
      </c>
      <c r="X9410" t="s">
        <v>5353</v>
      </c>
      <c r="Y9410" t="s">
        <v>4496</v>
      </c>
      <c r="Z9410" t="s">
        <v>13485</v>
      </c>
    </row>
    <row r="9411" spans="1:26" hidden="1" x14ac:dyDescent="0.15">
      <c r="A9411" t="s">
        <v>1451</v>
      </c>
      <c r="B9411" t="s">
        <v>692</v>
      </c>
      <c r="E9411" t="s">
        <v>474</v>
      </c>
      <c r="K9411" t="s">
        <v>474</v>
      </c>
      <c r="U9411" t="s">
        <v>5353</v>
      </c>
      <c r="V9411" t="s">
        <v>5353</v>
      </c>
      <c r="W9411" t="s">
        <v>5353</v>
      </c>
      <c r="X9411" t="s">
        <v>5353</v>
      </c>
      <c r="Z9411" t="s">
        <v>13486</v>
      </c>
    </row>
    <row r="9412" spans="1:26" hidden="1" x14ac:dyDescent="0.15">
      <c r="A9412" t="s">
        <v>1451</v>
      </c>
      <c r="B9412" t="s">
        <v>700</v>
      </c>
      <c r="E9412" t="s">
        <v>1451</v>
      </c>
      <c r="K9412" t="s">
        <v>1451</v>
      </c>
      <c r="U9412" t="s">
        <v>5353</v>
      </c>
      <c r="V9412" t="s">
        <v>5353</v>
      </c>
      <c r="W9412" t="s">
        <v>5353</v>
      </c>
      <c r="X9412" t="s">
        <v>5353</v>
      </c>
      <c r="Z9412" t="s">
        <v>13487</v>
      </c>
    </row>
    <row r="9413" spans="1:26" hidden="1" x14ac:dyDescent="0.15">
      <c r="A9413" t="s">
        <v>1451</v>
      </c>
      <c r="B9413" t="s">
        <v>1449</v>
      </c>
      <c r="E9413" t="s">
        <v>471</v>
      </c>
      <c r="Q9413" t="s">
        <v>461</v>
      </c>
      <c r="U9413" t="s">
        <v>471</v>
      </c>
      <c r="V9413" t="s">
        <v>474</v>
      </c>
      <c r="W9413" t="s">
        <v>1809</v>
      </c>
      <c r="X9413" t="s">
        <v>512</v>
      </c>
      <c r="Z9413" t="s">
        <v>13488</v>
      </c>
    </row>
    <row r="9414" spans="1:26" hidden="1" x14ac:dyDescent="0.15">
      <c r="A9414" t="s">
        <v>1451</v>
      </c>
      <c r="B9414" t="s">
        <v>4368</v>
      </c>
      <c r="C9414" t="s">
        <v>1485</v>
      </c>
      <c r="D9414" t="s">
        <v>93</v>
      </c>
      <c r="E9414" t="s">
        <v>5353</v>
      </c>
      <c r="G9414" t="b">
        <v>1</v>
      </c>
      <c r="H9414" t="b">
        <v>1</v>
      </c>
      <c r="U9414" t="s">
        <v>5353</v>
      </c>
      <c r="V9414" t="s">
        <v>5353</v>
      </c>
      <c r="W9414" t="s">
        <v>5353</v>
      </c>
      <c r="X9414" t="s">
        <v>5353</v>
      </c>
      <c r="Z9414" t="s">
        <v>13489</v>
      </c>
    </row>
    <row r="9415" spans="1:26" hidden="1" x14ac:dyDescent="0.15">
      <c r="A9415" t="s">
        <v>1451</v>
      </c>
      <c r="B9415" t="s">
        <v>4395</v>
      </c>
      <c r="C9415" t="s">
        <v>1657</v>
      </c>
      <c r="D9415" t="s">
        <v>93</v>
      </c>
      <c r="E9415" t="s">
        <v>5353</v>
      </c>
      <c r="G9415" t="b">
        <v>1</v>
      </c>
      <c r="H9415" t="b">
        <v>1</v>
      </c>
      <c r="I9415" t="s">
        <v>121</v>
      </c>
      <c r="U9415" t="s">
        <v>5353</v>
      </c>
      <c r="V9415" t="s">
        <v>5353</v>
      </c>
      <c r="W9415" t="s">
        <v>5353</v>
      </c>
      <c r="X9415" t="s">
        <v>5353</v>
      </c>
      <c r="Z9415" t="s">
        <v>13490</v>
      </c>
    </row>
    <row r="9416" spans="1:26" hidden="1" x14ac:dyDescent="0.15">
      <c r="A9416" t="s">
        <v>1451</v>
      </c>
      <c r="B9416" t="s">
        <v>4420</v>
      </c>
      <c r="C9416" t="s">
        <v>4421</v>
      </c>
      <c r="D9416" t="s">
        <v>93</v>
      </c>
      <c r="E9416" t="s">
        <v>5353</v>
      </c>
      <c r="H9416" t="b">
        <v>1</v>
      </c>
      <c r="U9416" t="s">
        <v>5353</v>
      </c>
      <c r="V9416" t="s">
        <v>5353</v>
      </c>
      <c r="W9416" t="s">
        <v>5353</v>
      </c>
      <c r="X9416" t="s">
        <v>5353</v>
      </c>
      <c r="Y9416" t="s">
        <v>4497</v>
      </c>
      <c r="Z9416" t="s">
        <v>13491</v>
      </c>
    </row>
    <row r="9417" spans="1:26" hidden="1" x14ac:dyDescent="0.15">
      <c r="A9417" t="s">
        <v>1451</v>
      </c>
      <c r="B9417" t="s">
        <v>4444</v>
      </c>
      <c r="C9417" t="s">
        <v>1496</v>
      </c>
      <c r="D9417" t="s">
        <v>93</v>
      </c>
      <c r="E9417" t="s">
        <v>5353</v>
      </c>
      <c r="G9417" t="b">
        <v>1</v>
      </c>
      <c r="H9417" t="b">
        <v>1</v>
      </c>
      <c r="U9417" t="s">
        <v>5353</v>
      </c>
      <c r="V9417" t="s">
        <v>5353</v>
      </c>
      <c r="W9417" t="s">
        <v>5353</v>
      </c>
      <c r="X9417" t="s">
        <v>5353</v>
      </c>
      <c r="Z9417" t="s">
        <v>13492</v>
      </c>
    </row>
    <row r="9418" spans="1:26" hidden="1" x14ac:dyDescent="0.15">
      <c r="A9418" t="s">
        <v>1451</v>
      </c>
      <c r="B9418" t="s">
        <v>4498</v>
      </c>
      <c r="C9418" t="s">
        <v>4499</v>
      </c>
      <c r="D9418" t="s">
        <v>93</v>
      </c>
      <c r="E9418" t="s">
        <v>5353</v>
      </c>
      <c r="H9418" t="b">
        <v>1</v>
      </c>
      <c r="U9418" t="s">
        <v>5353</v>
      </c>
      <c r="V9418" t="s">
        <v>5353</v>
      </c>
      <c r="W9418" t="s">
        <v>5353</v>
      </c>
      <c r="X9418" t="s">
        <v>5353</v>
      </c>
      <c r="Y9418" t="s">
        <v>4500</v>
      </c>
      <c r="Z9418" t="s">
        <v>13493</v>
      </c>
    </row>
    <row r="9419" spans="1:26" hidden="1" x14ac:dyDescent="0.15">
      <c r="A9419" t="s">
        <v>1451</v>
      </c>
      <c r="B9419" t="s">
        <v>4501</v>
      </c>
      <c r="C9419" t="s">
        <v>1374</v>
      </c>
      <c r="D9419" t="s">
        <v>90</v>
      </c>
      <c r="E9419" t="s">
        <v>5353</v>
      </c>
      <c r="U9419" t="s">
        <v>5353</v>
      </c>
      <c r="V9419" t="s">
        <v>5353</v>
      </c>
      <c r="W9419" t="s">
        <v>5353</v>
      </c>
      <c r="X9419" t="s">
        <v>5353</v>
      </c>
      <c r="Y9419" t="s">
        <v>4502</v>
      </c>
      <c r="Z9419" t="s">
        <v>13494</v>
      </c>
    </row>
    <row r="9420" spans="1:26" hidden="1" x14ac:dyDescent="0.15">
      <c r="A9420" t="s">
        <v>1451</v>
      </c>
      <c r="B9420" t="s">
        <v>4503</v>
      </c>
      <c r="C9420" t="s">
        <v>4504</v>
      </c>
      <c r="D9420" t="s">
        <v>93</v>
      </c>
      <c r="E9420" t="s">
        <v>5353</v>
      </c>
      <c r="H9420" t="b">
        <v>1</v>
      </c>
      <c r="U9420" t="s">
        <v>5353</v>
      </c>
      <c r="V9420" t="s">
        <v>5353</v>
      </c>
      <c r="W9420" t="s">
        <v>5353</v>
      </c>
      <c r="X9420" t="s">
        <v>5353</v>
      </c>
      <c r="Y9420" t="s">
        <v>4505</v>
      </c>
      <c r="Z9420" t="s">
        <v>13495</v>
      </c>
    </row>
    <row r="9421" spans="1:26" hidden="1" x14ac:dyDescent="0.15">
      <c r="A9421" t="s">
        <v>1451</v>
      </c>
      <c r="B9421" t="s">
        <v>4506</v>
      </c>
      <c r="E9421" t="s">
        <v>1451</v>
      </c>
      <c r="K9421" t="s">
        <v>1451</v>
      </c>
      <c r="U9421" t="s">
        <v>5353</v>
      </c>
      <c r="V9421" t="s">
        <v>5353</v>
      </c>
      <c r="W9421" t="s">
        <v>5353</v>
      </c>
      <c r="X9421" t="s">
        <v>5353</v>
      </c>
      <c r="Z9421" t="s">
        <v>13496</v>
      </c>
    </row>
    <row r="9422" spans="1:26" hidden="1" x14ac:dyDescent="0.15">
      <c r="A9422" t="s">
        <v>1451</v>
      </c>
      <c r="B9422" t="s">
        <v>4507</v>
      </c>
      <c r="E9422" t="s">
        <v>474</v>
      </c>
      <c r="K9422" t="s">
        <v>474</v>
      </c>
      <c r="U9422" t="s">
        <v>5353</v>
      </c>
      <c r="V9422" t="s">
        <v>5353</v>
      </c>
      <c r="W9422" t="s">
        <v>5353</v>
      </c>
      <c r="X9422" t="s">
        <v>5353</v>
      </c>
      <c r="Z9422" t="s">
        <v>13497</v>
      </c>
    </row>
    <row r="9423" spans="1:26" hidden="1" x14ac:dyDescent="0.15">
      <c r="A9423" t="s">
        <v>4508</v>
      </c>
      <c r="B9423" t="s">
        <v>124</v>
      </c>
      <c r="C9423" t="s">
        <v>125</v>
      </c>
      <c r="D9423" t="s">
        <v>126</v>
      </c>
      <c r="E9423" t="s">
        <v>1364</v>
      </c>
      <c r="J9423" t="b">
        <v>1</v>
      </c>
      <c r="R9423" t="s">
        <v>1364</v>
      </c>
      <c r="U9423" t="s">
        <v>5353</v>
      </c>
      <c r="V9423" t="s">
        <v>5353</v>
      </c>
      <c r="W9423" t="s">
        <v>5353</v>
      </c>
      <c r="X9423" t="s">
        <v>5353</v>
      </c>
      <c r="Z9423" t="s">
        <v>13498</v>
      </c>
    </row>
    <row r="9424" spans="1:26" hidden="1" x14ac:dyDescent="0.15">
      <c r="A9424" t="s">
        <v>4508</v>
      </c>
      <c r="B9424" t="s">
        <v>132</v>
      </c>
      <c r="C9424" t="s">
        <v>133</v>
      </c>
      <c r="D9424" t="s">
        <v>105</v>
      </c>
      <c r="E9424" t="s">
        <v>5353</v>
      </c>
      <c r="I9424" t="s">
        <v>106</v>
      </c>
      <c r="J9424" t="b">
        <v>1</v>
      </c>
      <c r="U9424" t="s">
        <v>5353</v>
      </c>
      <c r="V9424" t="s">
        <v>5353</v>
      </c>
      <c r="W9424" t="s">
        <v>5353</v>
      </c>
      <c r="X9424" t="s">
        <v>5353</v>
      </c>
      <c r="Z9424" t="s">
        <v>13499</v>
      </c>
    </row>
    <row r="9425" spans="1:26" hidden="1" x14ac:dyDescent="0.15">
      <c r="A9425" t="s">
        <v>4508</v>
      </c>
      <c r="B9425" t="s">
        <v>134</v>
      </c>
      <c r="C9425" t="s">
        <v>135</v>
      </c>
      <c r="D9425" t="s">
        <v>126</v>
      </c>
      <c r="E9425" t="s">
        <v>2477</v>
      </c>
      <c r="R9425" t="s">
        <v>2477</v>
      </c>
      <c r="U9425" t="s">
        <v>5353</v>
      </c>
      <c r="V9425" t="s">
        <v>5353</v>
      </c>
      <c r="W9425" t="s">
        <v>5353</v>
      </c>
      <c r="X9425" t="s">
        <v>5353</v>
      </c>
      <c r="Y9425" t="s">
        <v>136</v>
      </c>
      <c r="Z9425" t="s">
        <v>13500</v>
      </c>
    </row>
    <row r="9426" spans="1:26" hidden="1" x14ac:dyDescent="0.15">
      <c r="A9426" t="s">
        <v>4508</v>
      </c>
      <c r="B9426" t="s">
        <v>137</v>
      </c>
      <c r="C9426" t="s">
        <v>138</v>
      </c>
      <c r="D9426" t="s">
        <v>105</v>
      </c>
      <c r="E9426" t="s">
        <v>5353</v>
      </c>
      <c r="I9426" t="s">
        <v>106</v>
      </c>
      <c r="J9426" t="b">
        <v>1</v>
      </c>
      <c r="U9426" t="s">
        <v>5353</v>
      </c>
      <c r="V9426" t="s">
        <v>5353</v>
      </c>
      <c r="W9426" t="s">
        <v>5353</v>
      </c>
      <c r="X9426" t="s">
        <v>5353</v>
      </c>
      <c r="Z9426" t="s">
        <v>13501</v>
      </c>
    </row>
    <row r="9427" spans="1:26" hidden="1" x14ac:dyDescent="0.15">
      <c r="A9427" t="s">
        <v>4508</v>
      </c>
      <c r="B9427" t="s">
        <v>139</v>
      </c>
      <c r="C9427" t="s">
        <v>140</v>
      </c>
      <c r="D9427" t="s">
        <v>90</v>
      </c>
      <c r="E9427" t="s">
        <v>5353</v>
      </c>
      <c r="J9427" t="b">
        <v>1</v>
      </c>
      <c r="U9427" t="s">
        <v>5353</v>
      </c>
      <c r="V9427" t="s">
        <v>5353</v>
      </c>
      <c r="W9427" t="s">
        <v>5353</v>
      </c>
      <c r="X9427" t="s">
        <v>5353</v>
      </c>
      <c r="Z9427" t="s">
        <v>13502</v>
      </c>
    </row>
    <row r="9428" spans="1:26" hidden="1" x14ac:dyDescent="0.15">
      <c r="A9428" t="s">
        <v>4508</v>
      </c>
      <c r="B9428" t="s">
        <v>141</v>
      </c>
      <c r="C9428" t="s">
        <v>142</v>
      </c>
      <c r="D9428" t="s">
        <v>105</v>
      </c>
      <c r="E9428" t="s">
        <v>5353</v>
      </c>
      <c r="I9428" t="s">
        <v>106</v>
      </c>
      <c r="J9428" t="b">
        <v>1</v>
      </c>
      <c r="U9428" t="s">
        <v>5353</v>
      </c>
      <c r="V9428" t="s">
        <v>5353</v>
      </c>
      <c r="W9428" t="s">
        <v>5353</v>
      </c>
      <c r="X9428" t="s">
        <v>5353</v>
      </c>
      <c r="Z9428" t="s">
        <v>13503</v>
      </c>
    </row>
    <row r="9429" spans="1:26" hidden="1" x14ac:dyDescent="0.15">
      <c r="A9429" t="s">
        <v>16967</v>
      </c>
      <c r="B9429" t="s">
        <v>124</v>
      </c>
      <c r="C9429" t="s">
        <v>125</v>
      </c>
      <c r="D9429" t="s">
        <v>126</v>
      </c>
      <c r="E9429" t="s">
        <v>1364</v>
      </c>
      <c r="J9429" t="b">
        <v>1</v>
      </c>
      <c r="R9429" t="s">
        <v>1364</v>
      </c>
      <c r="U9429" t="s">
        <v>5353</v>
      </c>
      <c r="V9429" t="s">
        <v>5353</v>
      </c>
      <c r="W9429" t="s">
        <v>5353</v>
      </c>
      <c r="X9429" t="s">
        <v>5353</v>
      </c>
      <c r="Z9429" t="s">
        <v>17544</v>
      </c>
    </row>
    <row r="9430" spans="1:26" hidden="1" x14ac:dyDescent="0.15">
      <c r="A9430" t="s">
        <v>16967</v>
      </c>
      <c r="B9430" t="s">
        <v>132</v>
      </c>
      <c r="C9430" t="s">
        <v>133</v>
      </c>
      <c r="D9430" t="s">
        <v>105</v>
      </c>
      <c r="E9430" t="s">
        <v>5353</v>
      </c>
      <c r="I9430" t="s">
        <v>106</v>
      </c>
      <c r="J9430" t="b">
        <v>1</v>
      </c>
      <c r="U9430" t="s">
        <v>5353</v>
      </c>
      <c r="V9430" t="s">
        <v>5353</v>
      </c>
      <c r="W9430" t="s">
        <v>5353</v>
      </c>
      <c r="X9430" t="s">
        <v>5353</v>
      </c>
      <c r="Z9430" t="s">
        <v>17545</v>
      </c>
    </row>
    <row r="9431" spans="1:26" hidden="1" x14ac:dyDescent="0.15">
      <c r="A9431" t="s">
        <v>16967</v>
      </c>
      <c r="B9431" t="s">
        <v>134</v>
      </c>
      <c r="D9431" t="s">
        <v>126</v>
      </c>
      <c r="E9431" t="s">
        <v>16207</v>
      </c>
      <c r="R9431" t="s">
        <v>16207</v>
      </c>
      <c r="U9431" t="s">
        <v>5353</v>
      </c>
      <c r="V9431" t="s">
        <v>5353</v>
      </c>
      <c r="W9431" t="s">
        <v>5353</v>
      </c>
      <c r="X9431" t="s">
        <v>5353</v>
      </c>
      <c r="Z9431" t="s">
        <v>17546</v>
      </c>
    </row>
    <row r="9432" spans="1:26" hidden="1" x14ac:dyDescent="0.15">
      <c r="A9432" t="s">
        <v>16967</v>
      </c>
      <c r="B9432" t="s">
        <v>137</v>
      </c>
      <c r="C9432" t="s">
        <v>138</v>
      </c>
      <c r="D9432" t="s">
        <v>105</v>
      </c>
      <c r="E9432" t="s">
        <v>5353</v>
      </c>
      <c r="I9432" t="s">
        <v>106</v>
      </c>
      <c r="J9432" t="b">
        <v>1</v>
      </c>
      <c r="U9432" t="s">
        <v>5353</v>
      </c>
      <c r="V9432" t="s">
        <v>5353</v>
      </c>
      <c r="W9432" t="s">
        <v>5353</v>
      </c>
      <c r="X9432" t="s">
        <v>5353</v>
      </c>
      <c r="Z9432" t="s">
        <v>17547</v>
      </c>
    </row>
    <row r="9433" spans="1:26" hidden="1" x14ac:dyDescent="0.15">
      <c r="A9433" t="s">
        <v>16967</v>
      </c>
      <c r="B9433" t="s">
        <v>139</v>
      </c>
      <c r="C9433" t="s">
        <v>140</v>
      </c>
      <c r="D9433" t="s">
        <v>90</v>
      </c>
      <c r="E9433" t="s">
        <v>5353</v>
      </c>
      <c r="J9433" t="b">
        <v>1</v>
      </c>
      <c r="U9433" t="s">
        <v>5353</v>
      </c>
      <c r="V9433" t="s">
        <v>5353</v>
      </c>
      <c r="W9433" t="s">
        <v>5353</v>
      </c>
      <c r="X9433" t="s">
        <v>5353</v>
      </c>
      <c r="Z9433" t="s">
        <v>17548</v>
      </c>
    </row>
    <row r="9434" spans="1:26" hidden="1" x14ac:dyDescent="0.15">
      <c r="A9434" t="s">
        <v>16967</v>
      </c>
      <c r="B9434" t="s">
        <v>141</v>
      </c>
      <c r="C9434" t="s">
        <v>142</v>
      </c>
      <c r="D9434" t="s">
        <v>105</v>
      </c>
      <c r="E9434" t="s">
        <v>5353</v>
      </c>
      <c r="I9434" t="s">
        <v>106</v>
      </c>
      <c r="J9434" t="b">
        <v>1</v>
      </c>
      <c r="U9434" t="s">
        <v>5353</v>
      </c>
      <c r="V9434" t="s">
        <v>5353</v>
      </c>
      <c r="W9434" t="s">
        <v>5353</v>
      </c>
      <c r="X9434" t="s">
        <v>5353</v>
      </c>
      <c r="Z9434" t="s">
        <v>17549</v>
      </c>
    </row>
    <row r="9435" spans="1:26" hidden="1" x14ac:dyDescent="0.15">
      <c r="A9435" t="s">
        <v>4509</v>
      </c>
      <c r="B9435" t="s">
        <v>122</v>
      </c>
      <c r="C9435" t="s">
        <v>123</v>
      </c>
      <c r="D9435" t="s">
        <v>93</v>
      </c>
      <c r="E9435" t="s">
        <v>5353</v>
      </c>
      <c r="U9435" t="s">
        <v>5353</v>
      </c>
      <c r="V9435" t="s">
        <v>5353</v>
      </c>
      <c r="W9435" t="s">
        <v>5353</v>
      </c>
      <c r="X9435" t="s">
        <v>5353</v>
      </c>
      <c r="Z9435" t="s">
        <v>13504</v>
      </c>
    </row>
    <row r="9436" spans="1:26" hidden="1" x14ac:dyDescent="0.15">
      <c r="A9436" t="s">
        <v>4509</v>
      </c>
      <c r="B9436" t="s">
        <v>124</v>
      </c>
      <c r="C9436" t="s">
        <v>125</v>
      </c>
      <c r="D9436" t="s">
        <v>126</v>
      </c>
      <c r="E9436" t="s">
        <v>1364</v>
      </c>
      <c r="J9436" t="b">
        <v>1</v>
      </c>
      <c r="R9436" t="s">
        <v>1364</v>
      </c>
      <c r="U9436" t="s">
        <v>5353</v>
      </c>
      <c r="V9436" t="s">
        <v>5353</v>
      </c>
      <c r="W9436" t="s">
        <v>5353</v>
      </c>
      <c r="X9436" t="s">
        <v>5353</v>
      </c>
      <c r="Z9436" t="s">
        <v>13505</v>
      </c>
    </row>
    <row r="9437" spans="1:26" hidden="1" x14ac:dyDescent="0.15">
      <c r="A9437" t="s">
        <v>4509</v>
      </c>
      <c r="B9437" t="s">
        <v>83</v>
      </c>
      <c r="C9437" t="s">
        <v>171</v>
      </c>
      <c r="D9437" t="s">
        <v>93</v>
      </c>
      <c r="E9437" t="s">
        <v>5353</v>
      </c>
      <c r="H9437" t="b">
        <v>1</v>
      </c>
      <c r="U9437" t="s">
        <v>5353</v>
      </c>
      <c r="V9437" t="s">
        <v>5353</v>
      </c>
      <c r="W9437" t="s">
        <v>5353</v>
      </c>
      <c r="X9437" t="s">
        <v>5353</v>
      </c>
      <c r="Z9437" t="s">
        <v>13506</v>
      </c>
    </row>
    <row r="9438" spans="1:26" hidden="1" x14ac:dyDescent="0.15">
      <c r="A9438" t="s">
        <v>4509</v>
      </c>
      <c r="B9438" t="s">
        <v>190</v>
      </c>
      <c r="C9438" t="s">
        <v>2778</v>
      </c>
      <c r="D9438" t="s">
        <v>93</v>
      </c>
      <c r="E9438" t="s">
        <v>5353</v>
      </c>
      <c r="H9438" t="b">
        <v>1</v>
      </c>
      <c r="U9438" t="s">
        <v>5353</v>
      </c>
      <c r="V9438" t="s">
        <v>5353</v>
      </c>
      <c r="W9438" t="s">
        <v>5353</v>
      </c>
      <c r="X9438" t="s">
        <v>5353</v>
      </c>
      <c r="Z9438" t="s">
        <v>13507</v>
      </c>
    </row>
    <row r="9439" spans="1:26" hidden="1" x14ac:dyDescent="0.15">
      <c r="A9439" t="s">
        <v>4509</v>
      </c>
      <c r="B9439" t="s">
        <v>201</v>
      </c>
      <c r="E9439" t="s">
        <v>474</v>
      </c>
      <c r="K9439" t="s">
        <v>474</v>
      </c>
      <c r="U9439" t="s">
        <v>5353</v>
      </c>
      <c r="V9439" t="s">
        <v>5353</v>
      </c>
      <c r="W9439" t="s">
        <v>5353</v>
      </c>
      <c r="X9439" t="s">
        <v>5353</v>
      </c>
      <c r="Z9439" t="s">
        <v>13508</v>
      </c>
    </row>
    <row r="9440" spans="1:26" hidden="1" x14ac:dyDescent="0.15">
      <c r="A9440" t="s">
        <v>4509</v>
      </c>
      <c r="B9440" t="s">
        <v>202</v>
      </c>
      <c r="E9440" t="s">
        <v>474</v>
      </c>
      <c r="K9440" t="s">
        <v>474</v>
      </c>
      <c r="U9440" t="s">
        <v>5353</v>
      </c>
      <c r="V9440" t="s">
        <v>5353</v>
      </c>
      <c r="W9440" t="s">
        <v>5353</v>
      </c>
      <c r="X9440" t="s">
        <v>5353</v>
      </c>
      <c r="Z9440" t="s">
        <v>13509</v>
      </c>
    </row>
    <row r="9441" spans="1:26" hidden="1" x14ac:dyDescent="0.15">
      <c r="A9441" t="s">
        <v>4509</v>
      </c>
      <c r="B9441" t="s">
        <v>204</v>
      </c>
      <c r="E9441" t="s">
        <v>474</v>
      </c>
      <c r="K9441" t="s">
        <v>474</v>
      </c>
      <c r="U9441" t="s">
        <v>5353</v>
      </c>
      <c r="V9441" t="s">
        <v>5353</v>
      </c>
      <c r="W9441" t="s">
        <v>5353</v>
      </c>
      <c r="X9441" t="s">
        <v>5353</v>
      </c>
      <c r="Z9441" t="s">
        <v>13510</v>
      </c>
    </row>
    <row r="9442" spans="1:26" hidden="1" x14ac:dyDescent="0.15">
      <c r="A9442" t="s">
        <v>4509</v>
      </c>
      <c r="B9442" t="s">
        <v>320</v>
      </c>
      <c r="C9442" t="s">
        <v>321</v>
      </c>
      <c r="D9442" t="s">
        <v>159</v>
      </c>
      <c r="E9442" t="s">
        <v>5353</v>
      </c>
      <c r="G9442" t="b">
        <v>1</v>
      </c>
      <c r="H9442" t="b">
        <v>1</v>
      </c>
      <c r="I9442" t="s">
        <v>275</v>
      </c>
      <c r="U9442" t="s">
        <v>5353</v>
      </c>
      <c r="V9442" t="s">
        <v>5353</v>
      </c>
      <c r="W9442" t="s">
        <v>5353</v>
      </c>
      <c r="X9442" t="s">
        <v>5353</v>
      </c>
      <c r="Z9442" t="s">
        <v>13511</v>
      </c>
    </row>
    <row r="9443" spans="1:26" hidden="1" x14ac:dyDescent="0.15">
      <c r="A9443" t="s">
        <v>4509</v>
      </c>
      <c r="B9443" t="s">
        <v>324</v>
      </c>
      <c r="C9443" t="s">
        <v>325</v>
      </c>
      <c r="D9443" t="s">
        <v>159</v>
      </c>
      <c r="E9443" t="s">
        <v>5353</v>
      </c>
      <c r="G9443" t="b">
        <v>1</v>
      </c>
      <c r="H9443" t="b">
        <v>1</v>
      </c>
      <c r="I9443" t="s">
        <v>160</v>
      </c>
      <c r="U9443" t="s">
        <v>5353</v>
      </c>
      <c r="V9443" t="s">
        <v>5353</v>
      </c>
      <c r="W9443" t="s">
        <v>5353</v>
      </c>
      <c r="X9443" t="s">
        <v>5353</v>
      </c>
      <c r="Z9443" t="s">
        <v>13512</v>
      </c>
    </row>
    <row r="9444" spans="1:26" hidden="1" x14ac:dyDescent="0.15">
      <c r="A9444" t="s">
        <v>4509</v>
      </c>
      <c r="B9444" t="s">
        <v>328</v>
      </c>
      <c r="C9444" t="s">
        <v>329</v>
      </c>
      <c r="D9444" t="s">
        <v>159</v>
      </c>
      <c r="E9444" t="s">
        <v>5353</v>
      </c>
      <c r="G9444" t="b">
        <v>1</v>
      </c>
      <c r="H9444" t="b">
        <v>1</v>
      </c>
      <c r="I9444" t="s">
        <v>275</v>
      </c>
      <c r="U9444" t="s">
        <v>5353</v>
      </c>
      <c r="V9444" t="s">
        <v>5353</v>
      </c>
      <c r="W9444" t="s">
        <v>5353</v>
      </c>
      <c r="X9444" t="s">
        <v>5353</v>
      </c>
      <c r="Z9444" t="s">
        <v>13513</v>
      </c>
    </row>
    <row r="9445" spans="1:26" hidden="1" x14ac:dyDescent="0.15">
      <c r="A9445" t="s">
        <v>4509</v>
      </c>
      <c r="B9445" t="s">
        <v>330</v>
      </c>
      <c r="C9445" t="s">
        <v>331</v>
      </c>
      <c r="D9445" t="s">
        <v>159</v>
      </c>
      <c r="E9445" t="s">
        <v>5353</v>
      </c>
      <c r="G9445" t="b">
        <v>1</v>
      </c>
      <c r="H9445" t="b">
        <v>1</v>
      </c>
      <c r="I9445" t="s">
        <v>275</v>
      </c>
      <c r="U9445" t="s">
        <v>5353</v>
      </c>
      <c r="V9445" t="s">
        <v>5353</v>
      </c>
      <c r="W9445" t="s">
        <v>5353</v>
      </c>
      <c r="X9445" t="s">
        <v>5353</v>
      </c>
      <c r="Z9445" t="s">
        <v>13514</v>
      </c>
    </row>
    <row r="9446" spans="1:26" hidden="1" x14ac:dyDescent="0.15">
      <c r="A9446" t="s">
        <v>4509</v>
      </c>
      <c r="B9446" t="s">
        <v>332</v>
      </c>
      <c r="C9446" t="s">
        <v>333</v>
      </c>
      <c r="D9446" t="s">
        <v>93</v>
      </c>
      <c r="E9446" t="s">
        <v>5353</v>
      </c>
      <c r="G9446" t="b">
        <v>1</v>
      </c>
      <c r="H9446" t="b">
        <v>1</v>
      </c>
      <c r="U9446" t="s">
        <v>5353</v>
      </c>
      <c r="V9446" t="s">
        <v>5353</v>
      </c>
      <c r="W9446" t="s">
        <v>5353</v>
      </c>
      <c r="X9446" t="s">
        <v>5353</v>
      </c>
      <c r="Z9446" t="s">
        <v>13515</v>
      </c>
    </row>
    <row r="9447" spans="1:26" hidden="1" x14ac:dyDescent="0.15">
      <c r="A9447" t="s">
        <v>4509</v>
      </c>
      <c r="B9447" t="s">
        <v>336</v>
      </c>
      <c r="C9447" t="s">
        <v>337</v>
      </c>
      <c r="D9447" t="s">
        <v>159</v>
      </c>
      <c r="E9447" t="s">
        <v>5353</v>
      </c>
      <c r="G9447" t="b">
        <v>1</v>
      </c>
      <c r="H9447" t="b">
        <v>1</v>
      </c>
      <c r="I9447" t="s">
        <v>275</v>
      </c>
      <c r="U9447" t="s">
        <v>5353</v>
      </c>
      <c r="V9447" t="s">
        <v>5353</v>
      </c>
      <c r="W9447" t="s">
        <v>5353</v>
      </c>
      <c r="X9447" t="s">
        <v>5353</v>
      </c>
      <c r="Z9447" t="s">
        <v>13516</v>
      </c>
    </row>
    <row r="9448" spans="1:26" hidden="1" x14ac:dyDescent="0.15">
      <c r="A9448" t="s">
        <v>4509</v>
      </c>
      <c r="B9448" t="s">
        <v>341</v>
      </c>
      <c r="C9448" t="s">
        <v>342</v>
      </c>
      <c r="D9448" t="s">
        <v>159</v>
      </c>
      <c r="E9448" t="s">
        <v>5353</v>
      </c>
      <c r="G9448" t="b">
        <v>1</v>
      </c>
      <c r="H9448" t="b">
        <v>1</v>
      </c>
      <c r="I9448" t="s">
        <v>275</v>
      </c>
      <c r="U9448" t="s">
        <v>5353</v>
      </c>
      <c r="V9448" t="s">
        <v>5353</v>
      </c>
      <c r="W9448" t="s">
        <v>5353</v>
      </c>
      <c r="X9448" t="s">
        <v>5353</v>
      </c>
      <c r="Z9448" t="s">
        <v>13517</v>
      </c>
    </row>
    <row r="9449" spans="1:26" hidden="1" x14ac:dyDescent="0.15">
      <c r="A9449" t="s">
        <v>4509</v>
      </c>
      <c r="B9449" t="s">
        <v>345</v>
      </c>
      <c r="C9449" t="s">
        <v>346</v>
      </c>
      <c r="D9449" t="s">
        <v>93</v>
      </c>
      <c r="E9449" t="s">
        <v>5353</v>
      </c>
      <c r="G9449" t="b">
        <v>1</v>
      </c>
      <c r="H9449" t="b">
        <v>1</v>
      </c>
      <c r="U9449" t="s">
        <v>5353</v>
      </c>
      <c r="V9449" t="s">
        <v>5353</v>
      </c>
      <c r="W9449" t="s">
        <v>5353</v>
      </c>
      <c r="X9449" t="s">
        <v>5353</v>
      </c>
      <c r="Z9449" t="s">
        <v>13518</v>
      </c>
    </row>
    <row r="9450" spans="1:26" hidden="1" x14ac:dyDescent="0.15">
      <c r="A9450" t="s">
        <v>4509</v>
      </c>
      <c r="B9450" t="s">
        <v>347</v>
      </c>
      <c r="C9450" t="s">
        <v>348</v>
      </c>
      <c r="D9450" t="s">
        <v>93</v>
      </c>
      <c r="E9450" t="s">
        <v>5353</v>
      </c>
      <c r="G9450" t="b">
        <v>1</v>
      </c>
      <c r="H9450" t="b">
        <v>1</v>
      </c>
      <c r="U9450" t="s">
        <v>5353</v>
      </c>
      <c r="V9450" t="s">
        <v>5353</v>
      </c>
      <c r="W9450" t="s">
        <v>5353</v>
      </c>
      <c r="X9450" t="s">
        <v>5353</v>
      </c>
      <c r="Z9450" t="s">
        <v>13519</v>
      </c>
    </row>
    <row r="9451" spans="1:26" hidden="1" x14ac:dyDescent="0.15">
      <c r="A9451" t="s">
        <v>4509</v>
      </c>
      <c r="B9451" t="s">
        <v>349</v>
      </c>
      <c r="C9451" t="s">
        <v>350</v>
      </c>
      <c r="D9451" t="s">
        <v>105</v>
      </c>
      <c r="E9451" t="s">
        <v>5353</v>
      </c>
      <c r="G9451" t="b">
        <v>1</v>
      </c>
      <c r="H9451" t="b">
        <v>1</v>
      </c>
      <c r="I9451" t="s">
        <v>106</v>
      </c>
      <c r="U9451" t="s">
        <v>5353</v>
      </c>
      <c r="V9451" t="s">
        <v>5353</v>
      </c>
      <c r="W9451" t="s">
        <v>5353</v>
      </c>
      <c r="X9451" t="s">
        <v>5353</v>
      </c>
      <c r="Z9451" t="s">
        <v>13520</v>
      </c>
    </row>
    <row r="9452" spans="1:26" hidden="1" x14ac:dyDescent="0.15">
      <c r="A9452" t="s">
        <v>4509</v>
      </c>
      <c r="B9452" t="s">
        <v>351</v>
      </c>
      <c r="C9452" t="s">
        <v>352</v>
      </c>
      <c r="D9452" t="s">
        <v>105</v>
      </c>
      <c r="E9452" t="s">
        <v>5353</v>
      </c>
      <c r="G9452" t="b">
        <v>1</v>
      </c>
      <c r="H9452" t="b">
        <v>1</v>
      </c>
      <c r="I9452" t="s">
        <v>106</v>
      </c>
      <c r="U9452" t="s">
        <v>5353</v>
      </c>
      <c r="V9452" t="s">
        <v>5353</v>
      </c>
      <c r="W9452" t="s">
        <v>5353</v>
      </c>
      <c r="X9452" t="s">
        <v>5353</v>
      </c>
      <c r="Z9452" t="s">
        <v>13521</v>
      </c>
    </row>
    <row r="9453" spans="1:26" hidden="1" x14ac:dyDescent="0.15">
      <c r="A9453" t="s">
        <v>4509</v>
      </c>
      <c r="B9453" t="s">
        <v>353</v>
      </c>
      <c r="C9453" t="s">
        <v>354</v>
      </c>
      <c r="D9453" t="s">
        <v>105</v>
      </c>
      <c r="E9453" t="s">
        <v>5353</v>
      </c>
      <c r="G9453" t="b">
        <v>1</v>
      </c>
      <c r="H9453" t="b">
        <v>1</v>
      </c>
      <c r="I9453" t="s">
        <v>106</v>
      </c>
      <c r="U9453" t="s">
        <v>5353</v>
      </c>
      <c r="V9453" t="s">
        <v>5353</v>
      </c>
      <c r="W9453" t="s">
        <v>5353</v>
      </c>
      <c r="X9453" t="s">
        <v>5353</v>
      </c>
      <c r="Z9453" t="s">
        <v>13522</v>
      </c>
    </row>
    <row r="9454" spans="1:26" hidden="1" x14ac:dyDescent="0.15">
      <c r="A9454" t="s">
        <v>4509</v>
      </c>
      <c r="B9454" t="s">
        <v>355</v>
      </c>
      <c r="C9454" t="s">
        <v>356</v>
      </c>
      <c r="D9454" t="s">
        <v>93</v>
      </c>
      <c r="E9454" t="s">
        <v>5353</v>
      </c>
      <c r="G9454" t="b">
        <v>1</v>
      </c>
      <c r="H9454" t="b">
        <v>1</v>
      </c>
      <c r="U9454" t="s">
        <v>5353</v>
      </c>
      <c r="V9454" t="s">
        <v>5353</v>
      </c>
      <c r="W9454" t="s">
        <v>5353</v>
      </c>
      <c r="X9454" t="s">
        <v>5353</v>
      </c>
      <c r="Z9454" t="s">
        <v>13523</v>
      </c>
    </row>
    <row r="9455" spans="1:26" hidden="1" x14ac:dyDescent="0.15">
      <c r="A9455" t="s">
        <v>4509</v>
      </c>
      <c r="B9455" t="s">
        <v>357</v>
      </c>
      <c r="C9455" t="s">
        <v>358</v>
      </c>
      <c r="D9455" t="s">
        <v>105</v>
      </c>
      <c r="E9455" t="s">
        <v>5353</v>
      </c>
      <c r="G9455" t="b">
        <v>1</v>
      </c>
      <c r="H9455" t="b">
        <v>1</v>
      </c>
      <c r="I9455" t="s">
        <v>106</v>
      </c>
      <c r="U9455" t="s">
        <v>5353</v>
      </c>
      <c r="V9455" t="s">
        <v>5353</v>
      </c>
      <c r="W9455" t="s">
        <v>5353</v>
      </c>
      <c r="X9455" t="s">
        <v>5353</v>
      </c>
      <c r="Z9455" t="s">
        <v>13524</v>
      </c>
    </row>
    <row r="9456" spans="1:26" hidden="1" x14ac:dyDescent="0.15">
      <c r="A9456" t="s">
        <v>4509</v>
      </c>
      <c r="B9456" t="s">
        <v>361</v>
      </c>
      <c r="C9456" t="s">
        <v>362</v>
      </c>
      <c r="D9456" t="s">
        <v>159</v>
      </c>
      <c r="E9456" t="s">
        <v>5353</v>
      </c>
      <c r="G9456" t="b">
        <v>1</v>
      </c>
      <c r="H9456" t="b">
        <v>1</v>
      </c>
      <c r="I9456" t="s">
        <v>275</v>
      </c>
      <c r="U9456" t="s">
        <v>5353</v>
      </c>
      <c r="V9456" t="s">
        <v>5353</v>
      </c>
      <c r="W9456" t="s">
        <v>5353</v>
      </c>
      <c r="X9456" t="s">
        <v>5353</v>
      </c>
      <c r="Z9456" t="s">
        <v>13525</v>
      </c>
    </row>
    <row r="9457" spans="1:26" hidden="1" x14ac:dyDescent="0.15">
      <c r="A9457" t="s">
        <v>4509</v>
      </c>
      <c r="B9457" t="s">
        <v>363</v>
      </c>
      <c r="C9457" t="s">
        <v>364</v>
      </c>
      <c r="D9457" t="s">
        <v>93</v>
      </c>
      <c r="E9457" t="s">
        <v>5353</v>
      </c>
      <c r="G9457" t="b">
        <v>1</v>
      </c>
      <c r="H9457" t="b">
        <v>1</v>
      </c>
      <c r="U9457" t="s">
        <v>5353</v>
      </c>
      <c r="V9457" t="s">
        <v>5353</v>
      </c>
      <c r="W9457" t="s">
        <v>5353</v>
      </c>
      <c r="X9457" t="s">
        <v>5353</v>
      </c>
      <c r="Z9457" t="s">
        <v>13526</v>
      </c>
    </row>
    <row r="9458" spans="1:26" hidden="1" x14ac:dyDescent="0.15">
      <c r="A9458" t="s">
        <v>4509</v>
      </c>
      <c r="B9458" t="s">
        <v>365</v>
      </c>
      <c r="C9458" t="s">
        <v>366</v>
      </c>
      <c r="D9458" t="s">
        <v>93</v>
      </c>
      <c r="E9458" t="s">
        <v>5353</v>
      </c>
      <c r="G9458" t="b">
        <v>1</v>
      </c>
      <c r="H9458" t="b">
        <v>1</v>
      </c>
      <c r="U9458" t="s">
        <v>5353</v>
      </c>
      <c r="V9458" t="s">
        <v>5353</v>
      </c>
      <c r="W9458" t="s">
        <v>5353</v>
      </c>
      <c r="X9458" t="s">
        <v>5353</v>
      </c>
      <c r="Z9458" t="s">
        <v>13527</v>
      </c>
    </row>
    <row r="9459" spans="1:26" hidden="1" x14ac:dyDescent="0.15">
      <c r="A9459" t="s">
        <v>4509</v>
      </c>
      <c r="B9459" t="s">
        <v>367</v>
      </c>
      <c r="C9459" t="s">
        <v>92</v>
      </c>
      <c r="D9459" t="s">
        <v>93</v>
      </c>
      <c r="E9459" t="s">
        <v>5353</v>
      </c>
      <c r="G9459" t="b">
        <v>1</v>
      </c>
      <c r="H9459" t="b">
        <v>1</v>
      </c>
      <c r="U9459" t="s">
        <v>5353</v>
      </c>
      <c r="V9459" t="s">
        <v>5353</v>
      </c>
      <c r="W9459" t="s">
        <v>5353</v>
      </c>
      <c r="X9459" t="s">
        <v>5353</v>
      </c>
      <c r="Z9459" t="s">
        <v>13528</v>
      </c>
    </row>
    <row r="9460" spans="1:26" hidden="1" x14ac:dyDescent="0.15">
      <c r="A9460" t="s">
        <v>4509</v>
      </c>
      <c r="B9460" t="s">
        <v>368</v>
      </c>
      <c r="C9460" t="s">
        <v>369</v>
      </c>
      <c r="D9460" t="s">
        <v>159</v>
      </c>
      <c r="E9460" t="s">
        <v>5353</v>
      </c>
      <c r="G9460" t="b">
        <v>1</v>
      </c>
      <c r="H9460" t="b">
        <v>1</v>
      </c>
      <c r="I9460" t="s">
        <v>275</v>
      </c>
      <c r="U9460" t="s">
        <v>5353</v>
      </c>
      <c r="V9460" t="s">
        <v>5353</v>
      </c>
      <c r="W9460" t="s">
        <v>5353</v>
      </c>
      <c r="X9460" t="s">
        <v>5353</v>
      </c>
      <c r="Z9460" t="s">
        <v>13529</v>
      </c>
    </row>
    <row r="9461" spans="1:26" hidden="1" x14ac:dyDescent="0.15">
      <c r="A9461" t="s">
        <v>4509</v>
      </c>
      <c r="B9461" t="s">
        <v>370</v>
      </c>
      <c r="C9461" t="s">
        <v>371</v>
      </c>
      <c r="D9461" t="s">
        <v>93</v>
      </c>
      <c r="E9461" t="s">
        <v>5353</v>
      </c>
      <c r="G9461" t="b">
        <v>1</v>
      </c>
      <c r="H9461" t="b">
        <v>1</v>
      </c>
      <c r="U9461" t="s">
        <v>5353</v>
      </c>
      <c r="V9461" t="s">
        <v>5353</v>
      </c>
      <c r="W9461" t="s">
        <v>5353</v>
      </c>
      <c r="X9461" t="s">
        <v>5353</v>
      </c>
      <c r="Z9461" t="s">
        <v>13530</v>
      </c>
    </row>
    <row r="9462" spans="1:26" hidden="1" x14ac:dyDescent="0.15">
      <c r="A9462" t="s">
        <v>4509</v>
      </c>
      <c r="B9462" t="s">
        <v>374</v>
      </c>
      <c r="C9462" t="s">
        <v>375</v>
      </c>
      <c r="D9462" t="s">
        <v>93</v>
      </c>
      <c r="E9462" t="s">
        <v>5353</v>
      </c>
      <c r="G9462" t="b">
        <v>1</v>
      </c>
      <c r="H9462" t="b">
        <v>1</v>
      </c>
      <c r="U9462" t="s">
        <v>5353</v>
      </c>
      <c r="V9462" t="s">
        <v>5353</v>
      </c>
      <c r="W9462" t="s">
        <v>5353</v>
      </c>
      <c r="X9462" t="s">
        <v>5353</v>
      </c>
      <c r="Z9462" t="s">
        <v>13531</v>
      </c>
    </row>
    <row r="9463" spans="1:26" hidden="1" x14ac:dyDescent="0.15">
      <c r="A9463" t="s">
        <v>4509</v>
      </c>
      <c r="B9463" t="s">
        <v>376</v>
      </c>
      <c r="C9463" t="s">
        <v>377</v>
      </c>
      <c r="D9463" t="s">
        <v>93</v>
      </c>
      <c r="E9463" t="s">
        <v>5353</v>
      </c>
      <c r="G9463" t="b">
        <v>1</v>
      </c>
      <c r="H9463" t="b">
        <v>1</v>
      </c>
      <c r="U9463" t="s">
        <v>5353</v>
      </c>
      <c r="V9463" t="s">
        <v>5353</v>
      </c>
      <c r="W9463" t="s">
        <v>5353</v>
      </c>
      <c r="X9463" t="s">
        <v>5353</v>
      </c>
      <c r="Z9463" t="s">
        <v>13532</v>
      </c>
    </row>
    <row r="9464" spans="1:26" hidden="1" x14ac:dyDescent="0.15">
      <c r="A9464" t="s">
        <v>4509</v>
      </c>
      <c r="B9464" t="s">
        <v>378</v>
      </c>
      <c r="C9464" t="s">
        <v>379</v>
      </c>
      <c r="D9464" t="s">
        <v>93</v>
      </c>
      <c r="E9464" t="s">
        <v>5353</v>
      </c>
      <c r="G9464" t="b">
        <v>1</v>
      </c>
      <c r="H9464" t="b">
        <v>1</v>
      </c>
      <c r="U9464" t="s">
        <v>5353</v>
      </c>
      <c r="V9464" t="s">
        <v>5353</v>
      </c>
      <c r="W9464" t="s">
        <v>5353</v>
      </c>
      <c r="X9464" t="s">
        <v>5353</v>
      </c>
      <c r="Z9464" t="s">
        <v>13533</v>
      </c>
    </row>
    <row r="9465" spans="1:26" hidden="1" x14ac:dyDescent="0.15">
      <c r="A9465" t="s">
        <v>4509</v>
      </c>
      <c r="B9465" t="s">
        <v>380</v>
      </c>
      <c r="C9465" t="s">
        <v>72</v>
      </c>
      <c r="D9465" t="s">
        <v>90</v>
      </c>
      <c r="E9465" t="s">
        <v>5353</v>
      </c>
      <c r="G9465" t="b">
        <v>1</v>
      </c>
      <c r="U9465" t="s">
        <v>5353</v>
      </c>
      <c r="V9465" t="s">
        <v>5353</v>
      </c>
      <c r="W9465" t="s">
        <v>5353</v>
      </c>
      <c r="X9465" t="s">
        <v>5353</v>
      </c>
      <c r="Z9465" t="s">
        <v>13534</v>
      </c>
    </row>
    <row r="9466" spans="1:26" hidden="1" x14ac:dyDescent="0.15">
      <c r="A9466" t="s">
        <v>4509</v>
      </c>
      <c r="B9466" t="s">
        <v>381</v>
      </c>
      <c r="C9466" t="s">
        <v>382</v>
      </c>
      <c r="D9466" t="s">
        <v>93</v>
      </c>
      <c r="E9466" t="s">
        <v>5353</v>
      </c>
      <c r="G9466" t="b">
        <v>1</v>
      </c>
      <c r="H9466" t="b">
        <v>1</v>
      </c>
      <c r="U9466" t="s">
        <v>5353</v>
      </c>
      <c r="V9466" t="s">
        <v>5353</v>
      </c>
      <c r="W9466" t="s">
        <v>5353</v>
      </c>
      <c r="X9466" t="s">
        <v>5353</v>
      </c>
      <c r="Z9466" t="s">
        <v>13535</v>
      </c>
    </row>
    <row r="9467" spans="1:26" hidden="1" x14ac:dyDescent="0.15">
      <c r="A9467" t="s">
        <v>4509</v>
      </c>
      <c r="B9467" t="s">
        <v>383</v>
      </c>
      <c r="C9467" t="s">
        <v>384</v>
      </c>
      <c r="D9467" t="s">
        <v>93</v>
      </c>
      <c r="E9467" t="s">
        <v>5353</v>
      </c>
      <c r="G9467" t="b">
        <v>1</v>
      </c>
      <c r="H9467" t="b">
        <v>1</v>
      </c>
      <c r="U9467" t="s">
        <v>5353</v>
      </c>
      <c r="V9467" t="s">
        <v>5353</v>
      </c>
      <c r="W9467" t="s">
        <v>5353</v>
      </c>
      <c r="X9467" t="s">
        <v>5353</v>
      </c>
      <c r="Z9467" t="s">
        <v>13536</v>
      </c>
    </row>
    <row r="9468" spans="1:26" hidden="1" x14ac:dyDescent="0.15">
      <c r="A9468" t="s">
        <v>4509</v>
      </c>
      <c r="B9468" t="s">
        <v>385</v>
      </c>
      <c r="C9468" t="s">
        <v>386</v>
      </c>
      <c r="D9468" t="s">
        <v>105</v>
      </c>
      <c r="E9468" t="s">
        <v>5353</v>
      </c>
      <c r="G9468" t="b">
        <v>1</v>
      </c>
      <c r="H9468" t="b">
        <v>1</v>
      </c>
      <c r="I9468" t="s">
        <v>106</v>
      </c>
      <c r="U9468" t="s">
        <v>5353</v>
      </c>
      <c r="V9468" t="s">
        <v>5353</v>
      </c>
      <c r="W9468" t="s">
        <v>5353</v>
      </c>
      <c r="X9468" t="s">
        <v>5353</v>
      </c>
      <c r="Z9468" t="s">
        <v>13537</v>
      </c>
    </row>
    <row r="9469" spans="1:26" hidden="1" x14ac:dyDescent="0.15">
      <c r="A9469" t="s">
        <v>4509</v>
      </c>
      <c r="B9469" t="s">
        <v>389</v>
      </c>
      <c r="C9469" t="s">
        <v>390</v>
      </c>
      <c r="D9469" t="s">
        <v>93</v>
      </c>
      <c r="E9469" t="s">
        <v>5353</v>
      </c>
      <c r="G9469" t="b">
        <v>1</v>
      </c>
      <c r="H9469" t="b">
        <v>1</v>
      </c>
      <c r="U9469" t="s">
        <v>5353</v>
      </c>
      <c r="V9469" t="s">
        <v>5353</v>
      </c>
      <c r="W9469" t="s">
        <v>5353</v>
      </c>
      <c r="X9469" t="s">
        <v>5353</v>
      </c>
      <c r="Z9469" t="s">
        <v>13538</v>
      </c>
    </row>
    <row r="9470" spans="1:26" hidden="1" x14ac:dyDescent="0.15">
      <c r="A9470" t="s">
        <v>4509</v>
      </c>
      <c r="B9470" t="s">
        <v>391</v>
      </c>
      <c r="C9470" t="s">
        <v>392</v>
      </c>
      <c r="D9470" t="s">
        <v>93</v>
      </c>
      <c r="E9470" t="s">
        <v>5353</v>
      </c>
      <c r="G9470" t="b">
        <v>1</v>
      </c>
      <c r="H9470" t="b">
        <v>1</v>
      </c>
      <c r="U9470" t="s">
        <v>5353</v>
      </c>
      <c r="V9470" t="s">
        <v>5353</v>
      </c>
      <c r="W9470" t="s">
        <v>5353</v>
      </c>
      <c r="X9470" t="s">
        <v>5353</v>
      </c>
      <c r="Z9470" t="s">
        <v>13539</v>
      </c>
    </row>
    <row r="9471" spans="1:26" hidden="1" x14ac:dyDescent="0.15">
      <c r="A9471" t="s">
        <v>4509</v>
      </c>
      <c r="B9471" t="s">
        <v>393</v>
      </c>
      <c r="C9471" t="s">
        <v>394</v>
      </c>
      <c r="D9471" t="s">
        <v>159</v>
      </c>
      <c r="E9471" t="s">
        <v>5353</v>
      </c>
      <c r="G9471" t="b">
        <v>1</v>
      </c>
      <c r="H9471" t="b">
        <v>1</v>
      </c>
      <c r="I9471" t="s">
        <v>275</v>
      </c>
      <c r="U9471" t="s">
        <v>5353</v>
      </c>
      <c r="V9471" t="s">
        <v>5353</v>
      </c>
      <c r="W9471" t="s">
        <v>5353</v>
      </c>
      <c r="X9471" t="s">
        <v>5353</v>
      </c>
      <c r="Z9471" t="s">
        <v>13540</v>
      </c>
    </row>
    <row r="9472" spans="1:26" hidden="1" x14ac:dyDescent="0.15">
      <c r="A9472" t="s">
        <v>4509</v>
      </c>
      <c r="B9472" t="s">
        <v>397</v>
      </c>
      <c r="C9472" t="s">
        <v>398</v>
      </c>
      <c r="D9472" t="s">
        <v>90</v>
      </c>
      <c r="E9472" t="s">
        <v>5353</v>
      </c>
      <c r="G9472" t="b">
        <v>1</v>
      </c>
      <c r="U9472" t="s">
        <v>5353</v>
      </c>
      <c r="V9472" t="s">
        <v>5353</v>
      </c>
      <c r="W9472" t="s">
        <v>5353</v>
      </c>
      <c r="X9472" t="s">
        <v>5353</v>
      </c>
      <c r="Z9472" t="s">
        <v>13541</v>
      </c>
    </row>
    <row r="9473" spans="1:26" hidden="1" x14ac:dyDescent="0.15">
      <c r="A9473" t="s">
        <v>4509</v>
      </c>
      <c r="B9473" t="s">
        <v>399</v>
      </c>
      <c r="C9473" t="s">
        <v>400</v>
      </c>
      <c r="D9473" t="s">
        <v>93</v>
      </c>
      <c r="E9473" t="s">
        <v>5353</v>
      </c>
      <c r="G9473" t="b">
        <v>1</v>
      </c>
      <c r="H9473" t="b">
        <v>1</v>
      </c>
      <c r="U9473" t="s">
        <v>5353</v>
      </c>
      <c r="V9473" t="s">
        <v>5353</v>
      </c>
      <c r="W9473" t="s">
        <v>5353</v>
      </c>
      <c r="X9473" t="s">
        <v>5353</v>
      </c>
      <c r="Z9473" t="s">
        <v>13542</v>
      </c>
    </row>
    <row r="9474" spans="1:26" hidden="1" x14ac:dyDescent="0.15">
      <c r="A9474" t="s">
        <v>4509</v>
      </c>
      <c r="B9474" t="s">
        <v>401</v>
      </c>
      <c r="C9474" t="s">
        <v>4510</v>
      </c>
      <c r="D9474" t="s">
        <v>93</v>
      </c>
      <c r="E9474" t="s">
        <v>5353</v>
      </c>
      <c r="H9474" t="b">
        <v>1</v>
      </c>
      <c r="U9474" t="s">
        <v>5353</v>
      </c>
      <c r="V9474" t="s">
        <v>5353</v>
      </c>
      <c r="W9474" t="s">
        <v>5353</v>
      </c>
      <c r="X9474" t="s">
        <v>5353</v>
      </c>
      <c r="Z9474" t="s">
        <v>13543</v>
      </c>
    </row>
    <row r="9475" spans="1:26" hidden="1" x14ac:dyDescent="0.15">
      <c r="A9475" t="s">
        <v>4509</v>
      </c>
      <c r="B9475" t="s">
        <v>402</v>
      </c>
      <c r="C9475" t="s">
        <v>403</v>
      </c>
      <c r="D9475" t="s">
        <v>93</v>
      </c>
      <c r="E9475" t="s">
        <v>5353</v>
      </c>
      <c r="G9475" t="b">
        <v>1</v>
      </c>
      <c r="H9475" t="b">
        <v>1</v>
      </c>
      <c r="U9475" t="s">
        <v>5353</v>
      </c>
      <c r="V9475" t="s">
        <v>5353</v>
      </c>
      <c r="W9475" t="s">
        <v>5353</v>
      </c>
      <c r="X9475" t="s">
        <v>5353</v>
      </c>
      <c r="Z9475" t="s">
        <v>13544</v>
      </c>
    </row>
    <row r="9476" spans="1:26" hidden="1" x14ac:dyDescent="0.15">
      <c r="A9476" t="s">
        <v>4509</v>
      </c>
      <c r="B9476" t="s">
        <v>408</v>
      </c>
      <c r="C9476" t="s">
        <v>409</v>
      </c>
      <c r="D9476" t="s">
        <v>159</v>
      </c>
      <c r="E9476" t="s">
        <v>5353</v>
      </c>
      <c r="G9476" t="b">
        <v>1</v>
      </c>
      <c r="H9476" t="b">
        <v>1</v>
      </c>
      <c r="I9476" t="s">
        <v>275</v>
      </c>
      <c r="U9476" t="s">
        <v>5353</v>
      </c>
      <c r="V9476" t="s">
        <v>5353</v>
      </c>
      <c r="W9476" t="s">
        <v>5353</v>
      </c>
      <c r="X9476" t="s">
        <v>5353</v>
      </c>
      <c r="Z9476" t="s">
        <v>13545</v>
      </c>
    </row>
    <row r="9477" spans="1:26" hidden="1" x14ac:dyDescent="0.15">
      <c r="A9477" t="s">
        <v>4509</v>
      </c>
      <c r="B9477" t="s">
        <v>412</v>
      </c>
      <c r="C9477" t="s">
        <v>413</v>
      </c>
      <c r="D9477" t="s">
        <v>159</v>
      </c>
      <c r="E9477" t="s">
        <v>5353</v>
      </c>
      <c r="G9477" t="b">
        <v>1</v>
      </c>
      <c r="H9477" t="b">
        <v>1</v>
      </c>
      <c r="I9477" t="s">
        <v>275</v>
      </c>
      <c r="U9477" t="s">
        <v>5353</v>
      </c>
      <c r="V9477" t="s">
        <v>5353</v>
      </c>
      <c r="W9477" t="s">
        <v>5353</v>
      </c>
      <c r="X9477" t="s">
        <v>5353</v>
      </c>
      <c r="Z9477" t="s">
        <v>13546</v>
      </c>
    </row>
    <row r="9478" spans="1:26" hidden="1" x14ac:dyDescent="0.15">
      <c r="A9478" t="s">
        <v>4509</v>
      </c>
      <c r="B9478" t="s">
        <v>414</v>
      </c>
      <c r="C9478" t="s">
        <v>415</v>
      </c>
      <c r="D9478" t="s">
        <v>93</v>
      </c>
      <c r="E9478" t="s">
        <v>5353</v>
      </c>
      <c r="G9478" t="b">
        <v>1</v>
      </c>
      <c r="H9478" t="b">
        <v>1</v>
      </c>
      <c r="U9478" t="s">
        <v>5353</v>
      </c>
      <c r="V9478" t="s">
        <v>5353</v>
      </c>
      <c r="W9478" t="s">
        <v>5353</v>
      </c>
      <c r="X9478" t="s">
        <v>5353</v>
      </c>
      <c r="Z9478" t="s">
        <v>13547</v>
      </c>
    </row>
    <row r="9479" spans="1:26" hidden="1" x14ac:dyDescent="0.15">
      <c r="A9479" t="s">
        <v>4509</v>
      </c>
      <c r="B9479" t="s">
        <v>418</v>
      </c>
      <c r="C9479" t="s">
        <v>419</v>
      </c>
      <c r="D9479" t="s">
        <v>105</v>
      </c>
      <c r="E9479" t="s">
        <v>5353</v>
      </c>
      <c r="H9479" t="b">
        <v>1</v>
      </c>
      <c r="I9479" t="s">
        <v>106</v>
      </c>
      <c r="U9479" t="s">
        <v>5353</v>
      </c>
      <c r="V9479" t="s">
        <v>5353</v>
      </c>
      <c r="W9479" t="s">
        <v>5353</v>
      </c>
      <c r="X9479" t="s">
        <v>5353</v>
      </c>
      <c r="Z9479" t="s">
        <v>13548</v>
      </c>
    </row>
    <row r="9480" spans="1:26" hidden="1" x14ac:dyDescent="0.15">
      <c r="A9480" t="s">
        <v>4509</v>
      </c>
      <c r="B9480" t="s">
        <v>422</v>
      </c>
      <c r="C9480" t="s">
        <v>423</v>
      </c>
      <c r="D9480" t="s">
        <v>93</v>
      </c>
      <c r="E9480" t="s">
        <v>5353</v>
      </c>
      <c r="H9480" t="b">
        <v>1</v>
      </c>
      <c r="U9480" t="s">
        <v>5353</v>
      </c>
      <c r="V9480" t="s">
        <v>5353</v>
      </c>
      <c r="W9480" t="s">
        <v>5353</v>
      </c>
      <c r="X9480" t="s">
        <v>5353</v>
      </c>
      <c r="Z9480" t="s">
        <v>13549</v>
      </c>
    </row>
    <row r="9481" spans="1:26" hidden="1" x14ac:dyDescent="0.15">
      <c r="A9481" t="s">
        <v>4509</v>
      </c>
      <c r="B9481" t="s">
        <v>424</v>
      </c>
      <c r="C9481" t="s">
        <v>425</v>
      </c>
      <c r="D9481" t="s">
        <v>93</v>
      </c>
      <c r="E9481" t="s">
        <v>5353</v>
      </c>
      <c r="G9481" t="b">
        <v>1</v>
      </c>
      <c r="H9481" t="b">
        <v>1</v>
      </c>
      <c r="U9481" t="s">
        <v>5353</v>
      </c>
      <c r="V9481" t="s">
        <v>5353</v>
      </c>
      <c r="W9481" t="s">
        <v>5353</v>
      </c>
      <c r="X9481" t="s">
        <v>5353</v>
      </c>
      <c r="Z9481" t="s">
        <v>13550</v>
      </c>
    </row>
    <row r="9482" spans="1:26" hidden="1" x14ac:dyDescent="0.15">
      <c r="A9482" t="s">
        <v>4509</v>
      </c>
      <c r="B9482" t="s">
        <v>426</v>
      </c>
      <c r="C9482" t="s">
        <v>427</v>
      </c>
      <c r="D9482" t="s">
        <v>93</v>
      </c>
      <c r="E9482" t="s">
        <v>5353</v>
      </c>
      <c r="G9482" t="b">
        <v>1</v>
      </c>
      <c r="H9482" t="b">
        <v>1</v>
      </c>
      <c r="U9482" t="s">
        <v>5353</v>
      </c>
      <c r="V9482" t="s">
        <v>5353</v>
      </c>
      <c r="W9482" t="s">
        <v>5353</v>
      </c>
      <c r="X9482" t="s">
        <v>5353</v>
      </c>
      <c r="Z9482" t="s">
        <v>13551</v>
      </c>
    </row>
    <row r="9483" spans="1:26" hidden="1" x14ac:dyDescent="0.15">
      <c r="A9483" t="s">
        <v>4509</v>
      </c>
      <c r="B9483" t="s">
        <v>433</v>
      </c>
      <c r="C9483" t="s">
        <v>434</v>
      </c>
      <c r="D9483" t="s">
        <v>105</v>
      </c>
      <c r="E9483" t="s">
        <v>5353</v>
      </c>
      <c r="G9483" t="b">
        <v>1</v>
      </c>
      <c r="H9483" t="b">
        <v>1</v>
      </c>
      <c r="I9483" t="s">
        <v>106</v>
      </c>
      <c r="U9483" t="s">
        <v>5353</v>
      </c>
      <c r="V9483" t="s">
        <v>5353</v>
      </c>
      <c r="W9483" t="s">
        <v>5353</v>
      </c>
      <c r="X9483" t="s">
        <v>5353</v>
      </c>
      <c r="Z9483" t="s">
        <v>13552</v>
      </c>
    </row>
    <row r="9484" spans="1:26" hidden="1" x14ac:dyDescent="0.15">
      <c r="A9484" t="s">
        <v>4509</v>
      </c>
      <c r="B9484" t="s">
        <v>435</v>
      </c>
      <c r="C9484" t="s">
        <v>436</v>
      </c>
      <c r="D9484" t="s">
        <v>93</v>
      </c>
      <c r="E9484" t="s">
        <v>5353</v>
      </c>
      <c r="G9484" t="b">
        <v>1</v>
      </c>
      <c r="H9484" t="b">
        <v>1</v>
      </c>
      <c r="U9484" t="s">
        <v>5353</v>
      </c>
      <c r="V9484" t="s">
        <v>5353</v>
      </c>
      <c r="W9484" t="s">
        <v>5353</v>
      </c>
      <c r="X9484" t="s">
        <v>5353</v>
      </c>
      <c r="Z9484" t="s">
        <v>13553</v>
      </c>
    </row>
    <row r="9485" spans="1:26" hidden="1" x14ac:dyDescent="0.15">
      <c r="A9485" t="s">
        <v>4509</v>
      </c>
      <c r="B9485" t="s">
        <v>441</v>
      </c>
      <c r="C9485" t="s">
        <v>442</v>
      </c>
      <c r="D9485" t="s">
        <v>159</v>
      </c>
      <c r="E9485" t="s">
        <v>5353</v>
      </c>
      <c r="H9485" t="b">
        <v>1</v>
      </c>
      <c r="I9485" t="s">
        <v>160</v>
      </c>
      <c r="U9485" t="s">
        <v>5353</v>
      </c>
      <c r="V9485" t="s">
        <v>5353</v>
      </c>
      <c r="W9485" t="s">
        <v>5353</v>
      </c>
      <c r="X9485" t="s">
        <v>5353</v>
      </c>
      <c r="Z9485" t="s">
        <v>13554</v>
      </c>
    </row>
    <row r="9486" spans="1:26" hidden="1" x14ac:dyDescent="0.15">
      <c r="A9486" t="s">
        <v>4509</v>
      </c>
      <c r="B9486" t="s">
        <v>443</v>
      </c>
      <c r="C9486" t="s">
        <v>444</v>
      </c>
      <c r="D9486" t="s">
        <v>159</v>
      </c>
      <c r="E9486" t="s">
        <v>5353</v>
      </c>
      <c r="H9486" t="b">
        <v>1</v>
      </c>
      <c r="I9486" t="s">
        <v>275</v>
      </c>
      <c r="U9486" t="s">
        <v>5353</v>
      </c>
      <c r="V9486" t="s">
        <v>5353</v>
      </c>
      <c r="W9486" t="s">
        <v>5353</v>
      </c>
      <c r="X9486" t="s">
        <v>5353</v>
      </c>
      <c r="Z9486" t="s">
        <v>13555</v>
      </c>
    </row>
    <row r="9487" spans="1:26" hidden="1" x14ac:dyDescent="0.15">
      <c r="A9487" t="s">
        <v>4509</v>
      </c>
      <c r="B9487" t="s">
        <v>447</v>
      </c>
      <c r="C9487" t="s">
        <v>228</v>
      </c>
      <c r="D9487" t="s">
        <v>93</v>
      </c>
      <c r="E9487" t="s">
        <v>5353</v>
      </c>
      <c r="G9487" t="b">
        <v>1</v>
      </c>
      <c r="H9487" t="b">
        <v>1</v>
      </c>
      <c r="U9487" t="s">
        <v>5353</v>
      </c>
      <c r="V9487" t="s">
        <v>5353</v>
      </c>
      <c r="W9487" t="s">
        <v>5353</v>
      </c>
      <c r="X9487" t="s">
        <v>5353</v>
      </c>
      <c r="Z9487" t="s">
        <v>13556</v>
      </c>
    </row>
    <row r="9488" spans="1:26" hidden="1" x14ac:dyDescent="0.15">
      <c r="A9488" t="s">
        <v>4509</v>
      </c>
      <c r="B9488" t="s">
        <v>450</v>
      </c>
      <c r="C9488" t="s">
        <v>451</v>
      </c>
      <c r="D9488" t="s">
        <v>105</v>
      </c>
      <c r="E9488" t="s">
        <v>5353</v>
      </c>
      <c r="H9488" t="b">
        <v>1</v>
      </c>
      <c r="I9488" t="s">
        <v>106</v>
      </c>
      <c r="U9488" t="s">
        <v>5353</v>
      </c>
      <c r="V9488" t="s">
        <v>5353</v>
      </c>
      <c r="W9488" t="s">
        <v>5353</v>
      </c>
      <c r="X9488" t="s">
        <v>5353</v>
      </c>
      <c r="Z9488" t="s">
        <v>13557</v>
      </c>
    </row>
    <row r="9489" spans="1:26" hidden="1" x14ac:dyDescent="0.15">
      <c r="A9489" t="s">
        <v>4509</v>
      </c>
      <c r="B9489" t="s">
        <v>452</v>
      </c>
      <c r="C9489" t="s">
        <v>453</v>
      </c>
      <c r="D9489" t="s">
        <v>93</v>
      </c>
      <c r="E9489" t="s">
        <v>5353</v>
      </c>
      <c r="G9489" t="b">
        <v>1</v>
      </c>
      <c r="H9489" t="b">
        <v>1</v>
      </c>
      <c r="U9489" t="s">
        <v>5353</v>
      </c>
      <c r="V9489" t="s">
        <v>5353</v>
      </c>
      <c r="W9489" t="s">
        <v>5353</v>
      </c>
      <c r="X9489" t="s">
        <v>5353</v>
      </c>
      <c r="Z9489" t="s">
        <v>13558</v>
      </c>
    </row>
    <row r="9490" spans="1:26" hidden="1" x14ac:dyDescent="0.15">
      <c r="A9490" t="s">
        <v>4509</v>
      </c>
      <c r="B9490" t="s">
        <v>454</v>
      </c>
      <c r="C9490" t="s">
        <v>455</v>
      </c>
      <c r="D9490" t="s">
        <v>93</v>
      </c>
      <c r="E9490" t="s">
        <v>5353</v>
      </c>
      <c r="G9490" t="b">
        <v>1</v>
      </c>
      <c r="H9490" t="b">
        <v>1</v>
      </c>
      <c r="U9490" t="s">
        <v>5353</v>
      </c>
      <c r="V9490" t="s">
        <v>5353</v>
      </c>
      <c r="W9490" t="s">
        <v>5353</v>
      </c>
      <c r="X9490" t="s">
        <v>5353</v>
      </c>
      <c r="Z9490" t="s">
        <v>13559</v>
      </c>
    </row>
    <row r="9491" spans="1:26" hidden="1" x14ac:dyDescent="0.15">
      <c r="A9491" t="s">
        <v>4509</v>
      </c>
      <c r="B9491" t="s">
        <v>458</v>
      </c>
      <c r="C9491" t="s">
        <v>459</v>
      </c>
      <c r="D9491" t="s">
        <v>159</v>
      </c>
      <c r="E9491" t="s">
        <v>5353</v>
      </c>
      <c r="G9491" t="b">
        <v>1</v>
      </c>
      <c r="H9491" t="b">
        <v>1</v>
      </c>
      <c r="I9491" t="s">
        <v>275</v>
      </c>
      <c r="U9491" t="s">
        <v>5353</v>
      </c>
      <c r="V9491" t="s">
        <v>5353</v>
      </c>
      <c r="W9491" t="s">
        <v>5353</v>
      </c>
      <c r="X9491" t="s">
        <v>5353</v>
      </c>
      <c r="Z9491" t="s">
        <v>13560</v>
      </c>
    </row>
    <row r="9492" spans="1:26" hidden="1" x14ac:dyDescent="0.15">
      <c r="A9492" t="s">
        <v>4509</v>
      </c>
      <c r="B9492" t="s">
        <v>460</v>
      </c>
      <c r="E9492" t="s">
        <v>4211</v>
      </c>
      <c r="K9492" t="s">
        <v>4211</v>
      </c>
      <c r="U9492" t="s">
        <v>5353</v>
      </c>
      <c r="V9492" t="s">
        <v>5353</v>
      </c>
      <c r="W9492" t="s">
        <v>5353</v>
      </c>
      <c r="X9492" t="s">
        <v>5353</v>
      </c>
      <c r="Z9492" t="s">
        <v>13561</v>
      </c>
    </row>
    <row r="9493" spans="1:26" hidden="1" x14ac:dyDescent="0.15">
      <c r="A9493" t="s">
        <v>4509</v>
      </c>
      <c r="B9493" t="s">
        <v>462</v>
      </c>
      <c r="E9493" t="s">
        <v>5114</v>
      </c>
      <c r="Q9493" t="s">
        <v>461</v>
      </c>
      <c r="U9493" t="s">
        <v>5114</v>
      </c>
      <c r="V9493" t="s">
        <v>16147</v>
      </c>
      <c r="W9493" t="s">
        <v>474</v>
      </c>
      <c r="X9493" t="s">
        <v>166</v>
      </c>
      <c r="Z9493" t="s">
        <v>13562</v>
      </c>
    </row>
    <row r="9494" spans="1:26" hidden="1" x14ac:dyDescent="0.15">
      <c r="A9494" t="s">
        <v>4509</v>
      </c>
      <c r="B9494" t="s">
        <v>463</v>
      </c>
      <c r="E9494" t="s">
        <v>5053</v>
      </c>
      <c r="K9494" t="s">
        <v>5053</v>
      </c>
      <c r="U9494" t="s">
        <v>5353</v>
      </c>
      <c r="V9494" t="s">
        <v>5353</v>
      </c>
      <c r="W9494" t="s">
        <v>5353</v>
      </c>
      <c r="X9494" t="s">
        <v>5353</v>
      </c>
      <c r="Z9494" t="s">
        <v>13563</v>
      </c>
    </row>
    <row r="9495" spans="1:26" hidden="1" x14ac:dyDescent="0.15">
      <c r="A9495" t="s">
        <v>4509</v>
      </c>
      <c r="B9495" t="s">
        <v>464</v>
      </c>
      <c r="E9495" t="s">
        <v>3777</v>
      </c>
      <c r="K9495" t="s">
        <v>3777</v>
      </c>
      <c r="U9495" t="s">
        <v>5353</v>
      </c>
      <c r="V9495" t="s">
        <v>5353</v>
      </c>
      <c r="W9495" t="s">
        <v>5353</v>
      </c>
      <c r="X9495" t="s">
        <v>5353</v>
      </c>
      <c r="Z9495" t="s">
        <v>13564</v>
      </c>
    </row>
    <row r="9496" spans="1:26" hidden="1" x14ac:dyDescent="0.15">
      <c r="A9496" t="s">
        <v>4509</v>
      </c>
      <c r="B9496" t="s">
        <v>465</v>
      </c>
      <c r="E9496" t="s">
        <v>3271</v>
      </c>
      <c r="K9496" t="s">
        <v>3271</v>
      </c>
      <c r="U9496" t="s">
        <v>5353</v>
      </c>
      <c r="V9496" t="s">
        <v>5353</v>
      </c>
      <c r="W9496" t="s">
        <v>5353</v>
      </c>
      <c r="X9496" t="s">
        <v>5353</v>
      </c>
      <c r="Z9496" t="s">
        <v>13565</v>
      </c>
    </row>
    <row r="9497" spans="1:26" hidden="1" x14ac:dyDescent="0.15">
      <c r="A9497" t="s">
        <v>4509</v>
      </c>
      <c r="B9497" t="s">
        <v>467</v>
      </c>
      <c r="E9497" t="s">
        <v>4168</v>
      </c>
      <c r="K9497" t="s">
        <v>4168</v>
      </c>
      <c r="U9497" t="s">
        <v>5353</v>
      </c>
      <c r="V9497" t="s">
        <v>5353</v>
      </c>
      <c r="W9497" t="s">
        <v>5353</v>
      </c>
      <c r="X9497" t="s">
        <v>5353</v>
      </c>
      <c r="Z9497" t="s">
        <v>13566</v>
      </c>
    </row>
    <row r="9498" spans="1:26" hidden="1" x14ac:dyDescent="0.15">
      <c r="A9498" t="s">
        <v>4509</v>
      </c>
      <c r="B9498" t="s">
        <v>468</v>
      </c>
      <c r="E9498" t="s">
        <v>2732</v>
      </c>
      <c r="K9498" t="s">
        <v>2732</v>
      </c>
      <c r="U9498" t="s">
        <v>5353</v>
      </c>
      <c r="V9498" t="s">
        <v>5353</v>
      </c>
      <c r="W9498" t="s">
        <v>5353</v>
      </c>
      <c r="X9498" t="s">
        <v>5353</v>
      </c>
      <c r="Z9498" t="s">
        <v>13567</v>
      </c>
    </row>
    <row r="9499" spans="1:26" hidden="1" x14ac:dyDescent="0.15">
      <c r="A9499" t="s">
        <v>4509</v>
      </c>
      <c r="B9499" t="s">
        <v>469</v>
      </c>
      <c r="E9499" t="s">
        <v>474</v>
      </c>
      <c r="K9499" t="s">
        <v>474</v>
      </c>
      <c r="U9499" t="s">
        <v>5353</v>
      </c>
      <c r="V9499" t="s">
        <v>5353</v>
      </c>
      <c r="W9499" t="s">
        <v>5353</v>
      </c>
      <c r="X9499" t="s">
        <v>5353</v>
      </c>
      <c r="Z9499" t="s">
        <v>13568</v>
      </c>
    </row>
    <row r="9500" spans="1:26" hidden="1" x14ac:dyDescent="0.15">
      <c r="A9500" t="s">
        <v>4509</v>
      </c>
      <c r="B9500" t="s">
        <v>470</v>
      </c>
      <c r="E9500" t="s">
        <v>474</v>
      </c>
      <c r="K9500" t="s">
        <v>474</v>
      </c>
      <c r="U9500" t="s">
        <v>5353</v>
      </c>
      <c r="V9500" t="s">
        <v>5353</v>
      </c>
      <c r="W9500" t="s">
        <v>5353</v>
      </c>
      <c r="X9500" t="s">
        <v>5353</v>
      </c>
      <c r="Z9500" t="s">
        <v>13569</v>
      </c>
    </row>
    <row r="9501" spans="1:26" hidden="1" x14ac:dyDescent="0.15">
      <c r="A9501" t="s">
        <v>4509</v>
      </c>
      <c r="B9501" t="s">
        <v>472</v>
      </c>
      <c r="E9501" t="s">
        <v>933</v>
      </c>
      <c r="K9501" t="s">
        <v>933</v>
      </c>
      <c r="U9501" t="s">
        <v>5353</v>
      </c>
      <c r="V9501" t="s">
        <v>5353</v>
      </c>
      <c r="W9501" t="s">
        <v>5353</v>
      </c>
      <c r="X9501" t="s">
        <v>5353</v>
      </c>
      <c r="Z9501" t="s">
        <v>13570</v>
      </c>
    </row>
    <row r="9502" spans="1:26" hidden="1" x14ac:dyDescent="0.15">
      <c r="A9502" t="s">
        <v>4509</v>
      </c>
      <c r="B9502" t="s">
        <v>473</v>
      </c>
      <c r="E9502" t="s">
        <v>5114</v>
      </c>
      <c r="Q9502" t="s">
        <v>461</v>
      </c>
      <c r="U9502" t="s">
        <v>5114</v>
      </c>
      <c r="V9502" t="s">
        <v>16147</v>
      </c>
      <c r="W9502" t="s">
        <v>474</v>
      </c>
      <c r="X9502" t="s">
        <v>166</v>
      </c>
      <c r="Z9502" t="s">
        <v>13571</v>
      </c>
    </row>
    <row r="9503" spans="1:26" hidden="1" x14ac:dyDescent="0.15">
      <c r="A9503" t="s">
        <v>4509</v>
      </c>
      <c r="B9503" t="s">
        <v>696</v>
      </c>
      <c r="C9503" t="s">
        <v>1254</v>
      </c>
      <c r="D9503" t="s">
        <v>93</v>
      </c>
      <c r="E9503" t="s">
        <v>5353</v>
      </c>
      <c r="H9503" t="b">
        <v>1</v>
      </c>
      <c r="U9503" t="s">
        <v>5353</v>
      </c>
      <c r="V9503" t="s">
        <v>5353</v>
      </c>
      <c r="W9503" t="s">
        <v>5353</v>
      </c>
      <c r="X9503" t="s">
        <v>5353</v>
      </c>
      <c r="Z9503" t="s">
        <v>13572</v>
      </c>
    </row>
    <row r="9504" spans="1:26" hidden="1" x14ac:dyDescent="0.15">
      <c r="A9504" t="s">
        <v>4509</v>
      </c>
      <c r="B9504" t="s">
        <v>2682</v>
      </c>
      <c r="C9504" t="s">
        <v>2683</v>
      </c>
      <c r="D9504" t="s">
        <v>90</v>
      </c>
      <c r="E9504" t="s">
        <v>5353</v>
      </c>
      <c r="U9504" t="s">
        <v>5353</v>
      </c>
      <c r="V9504" t="s">
        <v>5353</v>
      </c>
      <c r="W9504" t="s">
        <v>5353</v>
      </c>
      <c r="X9504" t="s">
        <v>5353</v>
      </c>
      <c r="Z9504" t="s">
        <v>13573</v>
      </c>
    </row>
    <row r="9505" spans="1:26" hidden="1" x14ac:dyDescent="0.15">
      <c r="A9505" t="s">
        <v>4509</v>
      </c>
      <c r="B9505" t="s">
        <v>2706</v>
      </c>
      <c r="E9505" t="s">
        <v>4241</v>
      </c>
      <c r="K9505" t="s">
        <v>4241</v>
      </c>
      <c r="U9505" t="s">
        <v>5353</v>
      </c>
      <c r="V9505" t="s">
        <v>5353</v>
      </c>
      <c r="W9505" t="s">
        <v>5353</v>
      </c>
      <c r="X9505" t="s">
        <v>5353</v>
      </c>
      <c r="Z9505" t="s">
        <v>13574</v>
      </c>
    </row>
    <row r="9506" spans="1:26" hidden="1" x14ac:dyDescent="0.15">
      <c r="A9506" t="s">
        <v>4509</v>
      </c>
      <c r="B9506" t="s">
        <v>4511</v>
      </c>
      <c r="C9506" t="s">
        <v>4512</v>
      </c>
      <c r="D9506" t="s">
        <v>90</v>
      </c>
      <c r="E9506" t="s">
        <v>5353</v>
      </c>
      <c r="U9506" t="s">
        <v>5353</v>
      </c>
      <c r="V9506" t="s">
        <v>5353</v>
      </c>
      <c r="W9506" t="s">
        <v>5353</v>
      </c>
      <c r="X9506" t="s">
        <v>5353</v>
      </c>
      <c r="Z9506" t="s">
        <v>13575</v>
      </c>
    </row>
    <row r="9507" spans="1:26" hidden="1" x14ac:dyDescent="0.15">
      <c r="A9507" t="s">
        <v>4509</v>
      </c>
      <c r="B9507" t="s">
        <v>4513</v>
      </c>
      <c r="C9507" t="s">
        <v>423</v>
      </c>
      <c r="D9507" t="s">
        <v>93</v>
      </c>
      <c r="E9507" t="s">
        <v>5353</v>
      </c>
      <c r="H9507" t="b">
        <v>1</v>
      </c>
      <c r="U9507" t="s">
        <v>5353</v>
      </c>
      <c r="V9507" t="s">
        <v>5353</v>
      </c>
      <c r="W9507" t="s">
        <v>5353</v>
      </c>
      <c r="X9507" t="s">
        <v>5353</v>
      </c>
      <c r="Z9507" t="s">
        <v>13576</v>
      </c>
    </row>
    <row r="9508" spans="1:26" hidden="1" x14ac:dyDescent="0.15">
      <c r="A9508" t="s">
        <v>4509</v>
      </c>
      <c r="B9508" t="s">
        <v>4514</v>
      </c>
      <c r="C9508" t="s">
        <v>873</v>
      </c>
      <c r="D9508" t="s">
        <v>93</v>
      </c>
      <c r="E9508" t="s">
        <v>5353</v>
      </c>
      <c r="H9508" t="b">
        <v>1</v>
      </c>
      <c r="U9508" t="s">
        <v>5353</v>
      </c>
      <c r="V9508" t="s">
        <v>5353</v>
      </c>
      <c r="W9508" t="s">
        <v>5353</v>
      </c>
      <c r="X9508" t="s">
        <v>5353</v>
      </c>
      <c r="Z9508" t="s">
        <v>13577</v>
      </c>
    </row>
    <row r="9509" spans="1:26" hidden="1" x14ac:dyDescent="0.15">
      <c r="A9509" t="s">
        <v>4509</v>
      </c>
      <c r="B9509" t="s">
        <v>4515</v>
      </c>
      <c r="C9509" t="s">
        <v>430</v>
      </c>
      <c r="D9509" t="s">
        <v>159</v>
      </c>
      <c r="E9509" t="s">
        <v>5353</v>
      </c>
      <c r="H9509" t="b">
        <v>1</v>
      </c>
      <c r="I9509" t="s">
        <v>160</v>
      </c>
      <c r="U9509" t="s">
        <v>5353</v>
      </c>
      <c r="V9509" t="s">
        <v>5353</v>
      </c>
      <c r="W9509" t="s">
        <v>5353</v>
      </c>
      <c r="X9509" t="s">
        <v>5353</v>
      </c>
      <c r="Z9509" t="s">
        <v>13578</v>
      </c>
    </row>
    <row r="9510" spans="1:26" hidden="1" x14ac:dyDescent="0.15">
      <c r="A9510" t="s">
        <v>4509</v>
      </c>
      <c r="B9510" t="s">
        <v>4516</v>
      </c>
      <c r="C9510" t="s">
        <v>4517</v>
      </c>
      <c r="D9510" t="s">
        <v>105</v>
      </c>
      <c r="E9510" t="s">
        <v>5353</v>
      </c>
      <c r="H9510" t="b">
        <v>1</v>
      </c>
      <c r="I9510" t="s">
        <v>106</v>
      </c>
      <c r="U9510" t="s">
        <v>5353</v>
      </c>
      <c r="V9510" t="s">
        <v>5353</v>
      </c>
      <c r="W9510" t="s">
        <v>5353</v>
      </c>
      <c r="X9510" t="s">
        <v>5353</v>
      </c>
      <c r="Z9510" t="s">
        <v>13579</v>
      </c>
    </row>
    <row r="9511" spans="1:26" hidden="1" x14ac:dyDescent="0.15">
      <c r="A9511" t="s">
        <v>4509</v>
      </c>
      <c r="B9511" t="s">
        <v>4518</v>
      </c>
      <c r="C9511" t="s">
        <v>729</v>
      </c>
      <c r="D9511" t="s">
        <v>93</v>
      </c>
      <c r="E9511" t="s">
        <v>5353</v>
      </c>
      <c r="H9511" t="b">
        <v>1</v>
      </c>
      <c r="U9511" t="s">
        <v>5353</v>
      </c>
      <c r="V9511" t="s">
        <v>5353</v>
      </c>
      <c r="W9511" t="s">
        <v>5353</v>
      </c>
      <c r="X9511" t="s">
        <v>5353</v>
      </c>
      <c r="Z9511" t="s">
        <v>13580</v>
      </c>
    </row>
    <row r="9512" spans="1:26" hidden="1" x14ac:dyDescent="0.15">
      <c r="A9512" t="s">
        <v>4509</v>
      </c>
      <c r="B9512" t="s">
        <v>4519</v>
      </c>
      <c r="C9512" t="s">
        <v>4520</v>
      </c>
      <c r="D9512" t="s">
        <v>159</v>
      </c>
      <c r="E9512" t="s">
        <v>5353</v>
      </c>
      <c r="H9512" t="b">
        <v>1</v>
      </c>
      <c r="I9512" t="s">
        <v>160</v>
      </c>
      <c r="U9512" t="s">
        <v>5353</v>
      </c>
      <c r="V9512" t="s">
        <v>5353</v>
      </c>
      <c r="W9512" t="s">
        <v>5353</v>
      </c>
      <c r="X9512" t="s">
        <v>5353</v>
      </c>
      <c r="Z9512" t="s">
        <v>13581</v>
      </c>
    </row>
    <row r="9513" spans="1:26" hidden="1" x14ac:dyDescent="0.15">
      <c r="A9513" t="s">
        <v>4509</v>
      </c>
      <c r="B9513" t="s">
        <v>4521</v>
      </c>
      <c r="C9513" t="s">
        <v>4522</v>
      </c>
      <c r="D9513" t="s">
        <v>159</v>
      </c>
      <c r="E9513" t="s">
        <v>5353</v>
      </c>
      <c r="H9513" t="b">
        <v>1</v>
      </c>
      <c r="I9513" t="s">
        <v>275</v>
      </c>
      <c r="U9513" t="s">
        <v>5353</v>
      </c>
      <c r="V9513" t="s">
        <v>5353</v>
      </c>
      <c r="W9513" t="s">
        <v>5353</v>
      </c>
      <c r="X9513" t="s">
        <v>5353</v>
      </c>
      <c r="Z9513" t="s">
        <v>13582</v>
      </c>
    </row>
    <row r="9514" spans="1:26" hidden="1" x14ac:dyDescent="0.15">
      <c r="A9514" t="s">
        <v>4523</v>
      </c>
      <c r="B9514" t="s">
        <v>124</v>
      </c>
      <c r="C9514" t="s">
        <v>125</v>
      </c>
      <c r="D9514" t="s">
        <v>126</v>
      </c>
      <c r="E9514" t="s">
        <v>1364</v>
      </c>
      <c r="J9514" t="b">
        <v>1</v>
      </c>
      <c r="R9514" t="s">
        <v>1364</v>
      </c>
      <c r="U9514" t="s">
        <v>5353</v>
      </c>
      <c r="V9514" t="s">
        <v>5353</v>
      </c>
      <c r="W9514" t="s">
        <v>5353</v>
      </c>
      <c r="X9514" t="s">
        <v>5353</v>
      </c>
      <c r="Z9514" t="s">
        <v>13583</v>
      </c>
    </row>
    <row r="9515" spans="1:26" hidden="1" x14ac:dyDescent="0.15">
      <c r="A9515" t="s">
        <v>4523</v>
      </c>
      <c r="B9515" t="s">
        <v>132</v>
      </c>
      <c r="C9515" t="s">
        <v>133</v>
      </c>
      <c r="D9515" t="s">
        <v>105</v>
      </c>
      <c r="E9515" t="s">
        <v>5353</v>
      </c>
      <c r="I9515" t="s">
        <v>106</v>
      </c>
      <c r="J9515" t="b">
        <v>1</v>
      </c>
      <c r="U9515" t="s">
        <v>5353</v>
      </c>
      <c r="V9515" t="s">
        <v>5353</v>
      </c>
      <c r="W9515" t="s">
        <v>5353</v>
      </c>
      <c r="X9515" t="s">
        <v>5353</v>
      </c>
      <c r="Z9515" t="s">
        <v>13584</v>
      </c>
    </row>
    <row r="9516" spans="1:26" hidden="1" x14ac:dyDescent="0.15">
      <c r="A9516" t="s">
        <v>4523</v>
      </c>
      <c r="B9516" t="s">
        <v>134</v>
      </c>
      <c r="C9516" t="s">
        <v>135</v>
      </c>
      <c r="D9516" t="s">
        <v>126</v>
      </c>
      <c r="E9516" t="s">
        <v>1970</v>
      </c>
      <c r="R9516" t="s">
        <v>1970</v>
      </c>
      <c r="U9516" t="s">
        <v>5353</v>
      </c>
      <c r="V9516" t="s">
        <v>5353</v>
      </c>
      <c r="W9516" t="s">
        <v>5353</v>
      </c>
      <c r="X9516" t="s">
        <v>5353</v>
      </c>
      <c r="Y9516" t="s">
        <v>136</v>
      </c>
      <c r="Z9516" t="s">
        <v>13585</v>
      </c>
    </row>
    <row r="9517" spans="1:26" hidden="1" x14ac:dyDescent="0.15">
      <c r="A9517" t="s">
        <v>4523</v>
      </c>
      <c r="B9517" t="s">
        <v>137</v>
      </c>
      <c r="C9517" t="s">
        <v>138</v>
      </c>
      <c r="D9517" t="s">
        <v>105</v>
      </c>
      <c r="E9517" t="s">
        <v>5353</v>
      </c>
      <c r="I9517" t="s">
        <v>106</v>
      </c>
      <c r="J9517" t="b">
        <v>1</v>
      </c>
      <c r="U9517" t="s">
        <v>5353</v>
      </c>
      <c r="V9517" t="s">
        <v>5353</v>
      </c>
      <c r="W9517" t="s">
        <v>5353</v>
      </c>
      <c r="X9517" t="s">
        <v>5353</v>
      </c>
      <c r="Z9517" t="s">
        <v>13586</v>
      </c>
    </row>
    <row r="9518" spans="1:26" hidden="1" x14ac:dyDescent="0.15">
      <c r="A9518" t="s">
        <v>4523</v>
      </c>
      <c r="B9518" t="s">
        <v>139</v>
      </c>
      <c r="C9518" t="s">
        <v>140</v>
      </c>
      <c r="D9518" t="s">
        <v>90</v>
      </c>
      <c r="E9518" t="s">
        <v>5353</v>
      </c>
      <c r="J9518" t="b">
        <v>1</v>
      </c>
      <c r="U9518" t="s">
        <v>5353</v>
      </c>
      <c r="V9518" t="s">
        <v>5353</v>
      </c>
      <c r="W9518" t="s">
        <v>5353</v>
      </c>
      <c r="X9518" t="s">
        <v>5353</v>
      </c>
      <c r="Z9518" t="s">
        <v>13587</v>
      </c>
    </row>
    <row r="9519" spans="1:26" hidden="1" x14ac:dyDescent="0.15">
      <c r="A9519" t="s">
        <v>4523</v>
      </c>
      <c r="B9519" t="s">
        <v>141</v>
      </c>
      <c r="C9519" t="s">
        <v>142</v>
      </c>
      <c r="D9519" t="s">
        <v>105</v>
      </c>
      <c r="E9519" t="s">
        <v>5353</v>
      </c>
      <c r="I9519" t="s">
        <v>106</v>
      </c>
      <c r="J9519" t="b">
        <v>1</v>
      </c>
      <c r="U9519" t="s">
        <v>5353</v>
      </c>
      <c r="V9519" t="s">
        <v>5353</v>
      </c>
      <c r="W9519" t="s">
        <v>5353</v>
      </c>
      <c r="X9519" t="s">
        <v>5353</v>
      </c>
      <c r="Z9519" t="s">
        <v>13588</v>
      </c>
    </row>
    <row r="9520" spans="1:26" hidden="1" x14ac:dyDescent="0.15">
      <c r="A9520" t="s">
        <v>4524</v>
      </c>
      <c r="B9520" t="s">
        <v>88</v>
      </c>
      <c r="C9520" t="s">
        <v>89</v>
      </c>
      <c r="D9520" t="s">
        <v>90</v>
      </c>
      <c r="E9520" t="s">
        <v>5353</v>
      </c>
      <c r="F9520" t="b">
        <v>1</v>
      </c>
      <c r="G9520" t="b">
        <v>1</v>
      </c>
      <c r="U9520" t="s">
        <v>5353</v>
      </c>
      <c r="V9520" t="s">
        <v>5353</v>
      </c>
      <c r="W9520" t="s">
        <v>5353</v>
      </c>
      <c r="X9520" t="s">
        <v>5353</v>
      </c>
      <c r="Z9520" t="s">
        <v>13589</v>
      </c>
    </row>
    <row r="9521" spans="1:26" hidden="1" x14ac:dyDescent="0.15">
      <c r="A9521" t="s">
        <v>4524</v>
      </c>
      <c r="B9521" t="s">
        <v>96</v>
      </c>
      <c r="C9521" t="s">
        <v>97</v>
      </c>
      <c r="D9521" t="s">
        <v>93</v>
      </c>
      <c r="E9521" t="s">
        <v>5353</v>
      </c>
      <c r="F9521" t="b">
        <v>1</v>
      </c>
      <c r="G9521" t="b">
        <v>1</v>
      </c>
      <c r="H9521" t="b">
        <v>1</v>
      </c>
      <c r="I9521" t="s">
        <v>98</v>
      </c>
      <c r="U9521" t="s">
        <v>5353</v>
      </c>
      <c r="V9521" t="s">
        <v>5353</v>
      </c>
      <c r="W9521" t="s">
        <v>5353</v>
      </c>
      <c r="X9521" t="s">
        <v>5353</v>
      </c>
      <c r="Z9521" t="s">
        <v>13590</v>
      </c>
    </row>
    <row r="9522" spans="1:26" hidden="1" x14ac:dyDescent="0.15">
      <c r="A9522" t="s">
        <v>4524</v>
      </c>
      <c r="B9522" t="s">
        <v>101</v>
      </c>
      <c r="C9522" t="s">
        <v>102</v>
      </c>
      <c r="D9522" t="s">
        <v>93</v>
      </c>
      <c r="E9522" t="s">
        <v>5353</v>
      </c>
      <c r="F9522" t="b">
        <v>1</v>
      </c>
      <c r="G9522" t="b">
        <v>1</v>
      </c>
      <c r="H9522" t="b">
        <v>1</v>
      </c>
      <c r="U9522" t="s">
        <v>5353</v>
      </c>
      <c r="V9522" t="s">
        <v>5353</v>
      </c>
      <c r="W9522" t="s">
        <v>5353</v>
      </c>
      <c r="X9522" t="s">
        <v>5353</v>
      </c>
      <c r="Z9522" t="s">
        <v>13591</v>
      </c>
    </row>
    <row r="9523" spans="1:26" hidden="1" x14ac:dyDescent="0.15">
      <c r="A9523" t="s">
        <v>4524</v>
      </c>
      <c r="B9523" t="s">
        <v>103</v>
      </c>
      <c r="C9523" t="s">
        <v>104</v>
      </c>
      <c r="D9523" t="s">
        <v>105</v>
      </c>
      <c r="E9523" t="s">
        <v>5353</v>
      </c>
      <c r="F9523" t="b">
        <v>1</v>
      </c>
      <c r="G9523" t="b">
        <v>1</v>
      </c>
      <c r="H9523" t="b">
        <v>1</v>
      </c>
      <c r="I9523" t="s">
        <v>106</v>
      </c>
      <c r="U9523" t="s">
        <v>5353</v>
      </c>
      <c r="V9523" t="s">
        <v>5353</v>
      </c>
      <c r="W9523" t="s">
        <v>5353</v>
      </c>
      <c r="X9523" t="s">
        <v>5353</v>
      </c>
      <c r="Z9523" t="s">
        <v>13592</v>
      </c>
    </row>
    <row r="9524" spans="1:26" hidden="1" x14ac:dyDescent="0.15">
      <c r="A9524" t="s">
        <v>4524</v>
      </c>
      <c r="B9524" t="s">
        <v>5354</v>
      </c>
      <c r="C9524" t="s">
        <v>107</v>
      </c>
      <c r="D9524" t="s">
        <v>93</v>
      </c>
      <c r="E9524" t="s">
        <v>5353</v>
      </c>
      <c r="F9524" t="b">
        <v>1</v>
      </c>
      <c r="G9524" t="b">
        <v>1</v>
      </c>
      <c r="H9524" t="b">
        <v>1</v>
      </c>
      <c r="U9524" t="s">
        <v>5353</v>
      </c>
      <c r="V9524" t="s">
        <v>5353</v>
      </c>
      <c r="W9524" t="s">
        <v>5353</v>
      </c>
      <c r="X9524" t="s">
        <v>5353</v>
      </c>
      <c r="Z9524" t="s">
        <v>13593</v>
      </c>
    </row>
    <row r="9525" spans="1:26" hidden="1" x14ac:dyDescent="0.15">
      <c r="A9525" t="s">
        <v>4524</v>
      </c>
      <c r="B9525" t="s">
        <v>110</v>
      </c>
      <c r="C9525" t="s">
        <v>111</v>
      </c>
      <c r="D9525" t="s">
        <v>93</v>
      </c>
      <c r="E9525" t="s">
        <v>5353</v>
      </c>
      <c r="F9525" t="b">
        <v>1</v>
      </c>
      <c r="G9525" t="b">
        <v>1</v>
      </c>
      <c r="H9525" t="b">
        <v>1</v>
      </c>
      <c r="I9525" t="s">
        <v>98</v>
      </c>
      <c r="U9525" t="s">
        <v>5353</v>
      </c>
      <c r="V9525" t="s">
        <v>5353</v>
      </c>
      <c r="W9525" t="s">
        <v>5353</v>
      </c>
      <c r="X9525" t="s">
        <v>5353</v>
      </c>
      <c r="Z9525" t="s">
        <v>13594</v>
      </c>
    </row>
    <row r="9526" spans="1:26" hidden="1" x14ac:dyDescent="0.15">
      <c r="A9526" t="s">
        <v>4524</v>
      </c>
      <c r="B9526" t="s">
        <v>114</v>
      </c>
      <c r="C9526" t="s">
        <v>151</v>
      </c>
      <c r="D9526" t="s">
        <v>93</v>
      </c>
      <c r="E9526" t="s">
        <v>5353</v>
      </c>
      <c r="F9526" t="b">
        <v>1</v>
      </c>
      <c r="G9526" t="b">
        <v>1</v>
      </c>
      <c r="H9526" t="b">
        <v>1</v>
      </c>
      <c r="U9526" t="s">
        <v>5353</v>
      </c>
      <c r="V9526" t="s">
        <v>5353</v>
      </c>
      <c r="W9526" t="s">
        <v>5353</v>
      </c>
      <c r="X9526" t="s">
        <v>5353</v>
      </c>
      <c r="Z9526" t="s">
        <v>13595</v>
      </c>
    </row>
    <row r="9527" spans="1:26" hidden="1" x14ac:dyDescent="0.15">
      <c r="A9527" t="s">
        <v>4524</v>
      </c>
      <c r="B9527" t="s">
        <v>73</v>
      </c>
      <c r="C9527" t="s">
        <v>118</v>
      </c>
      <c r="D9527" t="s">
        <v>93</v>
      </c>
      <c r="E9527" t="s">
        <v>5353</v>
      </c>
      <c r="F9527" t="b">
        <v>1</v>
      </c>
      <c r="G9527" t="b">
        <v>1</v>
      </c>
      <c r="H9527" t="b">
        <v>1</v>
      </c>
      <c r="U9527" t="s">
        <v>5353</v>
      </c>
      <c r="V9527" t="s">
        <v>5353</v>
      </c>
      <c r="W9527" t="s">
        <v>5353</v>
      </c>
      <c r="X9527" t="s">
        <v>5353</v>
      </c>
      <c r="Z9527" t="s">
        <v>13596</v>
      </c>
    </row>
    <row r="9528" spans="1:26" hidden="1" x14ac:dyDescent="0.15">
      <c r="A9528" t="s">
        <v>4524</v>
      </c>
      <c r="B9528" t="s">
        <v>122</v>
      </c>
      <c r="C9528" t="s">
        <v>123</v>
      </c>
      <c r="D9528" t="s">
        <v>93</v>
      </c>
      <c r="E9528" t="s">
        <v>5353</v>
      </c>
      <c r="F9528" t="b">
        <v>1</v>
      </c>
      <c r="U9528" t="s">
        <v>5353</v>
      </c>
      <c r="V9528" t="s">
        <v>5353</v>
      </c>
      <c r="W9528" t="s">
        <v>5353</v>
      </c>
      <c r="X9528" t="s">
        <v>5353</v>
      </c>
      <c r="Z9528" t="s">
        <v>13597</v>
      </c>
    </row>
    <row r="9529" spans="1:26" hidden="1" x14ac:dyDescent="0.15">
      <c r="A9529" t="s">
        <v>4524</v>
      </c>
      <c r="B9529" t="s">
        <v>124</v>
      </c>
      <c r="C9529" t="s">
        <v>125</v>
      </c>
      <c r="D9529" t="s">
        <v>126</v>
      </c>
      <c r="E9529" t="s">
        <v>1364</v>
      </c>
      <c r="F9529" t="b">
        <v>1</v>
      </c>
      <c r="J9529" t="b">
        <v>1</v>
      </c>
      <c r="R9529" t="s">
        <v>1364</v>
      </c>
      <c r="U9529" t="s">
        <v>5353</v>
      </c>
      <c r="V9529" t="s">
        <v>5353</v>
      </c>
      <c r="W9529" t="s">
        <v>5353</v>
      </c>
      <c r="X9529" t="s">
        <v>5353</v>
      </c>
      <c r="Z9529" t="s">
        <v>13598</v>
      </c>
    </row>
    <row r="9530" spans="1:26" hidden="1" x14ac:dyDescent="0.15">
      <c r="A9530" t="s">
        <v>4524</v>
      </c>
      <c r="B9530" t="s">
        <v>127</v>
      </c>
      <c r="E9530" t="s">
        <v>512</v>
      </c>
      <c r="F9530" t="b">
        <v>1</v>
      </c>
      <c r="K9530" t="s">
        <v>512</v>
      </c>
      <c r="U9530" t="s">
        <v>5353</v>
      </c>
      <c r="V9530" t="s">
        <v>5353</v>
      </c>
      <c r="W9530" t="s">
        <v>5353</v>
      </c>
      <c r="X9530" t="s">
        <v>5353</v>
      </c>
      <c r="Z9530" t="s">
        <v>13599</v>
      </c>
    </row>
    <row r="9531" spans="1:26" hidden="1" x14ac:dyDescent="0.15">
      <c r="A9531" t="s">
        <v>4524</v>
      </c>
      <c r="B9531" t="s">
        <v>4525</v>
      </c>
      <c r="E9531" t="s">
        <v>3775</v>
      </c>
      <c r="F9531" t="b">
        <v>1</v>
      </c>
      <c r="K9531" t="s">
        <v>3775</v>
      </c>
      <c r="U9531" t="s">
        <v>5353</v>
      </c>
      <c r="V9531" t="s">
        <v>5353</v>
      </c>
      <c r="W9531" t="s">
        <v>5353</v>
      </c>
      <c r="X9531" t="s">
        <v>5353</v>
      </c>
      <c r="Z9531" t="s">
        <v>13600</v>
      </c>
    </row>
    <row r="9532" spans="1:26" hidden="1" x14ac:dyDescent="0.15">
      <c r="A9532" t="s">
        <v>4526</v>
      </c>
      <c r="B9532" t="s">
        <v>88</v>
      </c>
      <c r="C9532" t="s">
        <v>89</v>
      </c>
      <c r="D9532" t="s">
        <v>90</v>
      </c>
      <c r="E9532" t="s">
        <v>5353</v>
      </c>
      <c r="F9532" t="b">
        <v>1</v>
      </c>
      <c r="G9532" t="b">
        <v>1</v>
      </c>
      <c r="U9532" t="s">
        <v>5353</v>
      </c>
      <c r="V9532" t="s">
        <v>5353</v>
      </c>
      <c r="W9532" t="s">
        <v>5353</v>
      </c>
      <c r="X9532" t="s">
        <v>5353</v>
      </c>
      <c r="Z9532" t="s">
        <v>13601</v>
      </c>
    </row>
    <row r="9533" spans="1:26" hidden="1" x14ac:dyDescent="0.15">
      <c r="A9533" t="s">
        <v>4526</v>
      </c>
      <c r="B9533" t="s">
        <v>96</v>
      </c>
      <c r="C9533" t="s">
        <v>97</v>
      </c>
      <c r="D9533" t="s">
        <v>93</v>
      </c>
      <c r="E9533" t="s">
        <v>5353</v>
      </c>
      <c r="F9533" t="b">
        <v>1</v>
      </c>
      <c r="G9533" t="b">
        <v>1</v>
      </c>
      <c r="H9533" t="b">
        <v>1</v>
      </c>
      <c r="I9533" t="s">
        <v>98</v>
      </c>
      <c r="U9533" t="s">
        <v>5353</v>
      </c>
      <c r="V9533" t="s">
        <v>5353</v>
      </c>
      <c r="W9533" t="s">
        <v>5353</v>
      </c>
      <c r="X9533" t="s">
        <v>5353</v>
      </c>
      <c r="Z9533" t="s">
        <v>13602</v>
      </c>
    </row>
    <row r="9534" spans="1:26" hidden="1" x14ac:dyDescent="0.15">
      <c r="A9534" t="s">
        <v>4526</v>
      </c>
      <c r="B9534" t="s">
        <v>101</v>
      </c>
      <c r="C9534" t="s">
        <v>102</v>
      </c>
      <c r="D9534" t="s">
        <v>93</v>
      </c>
      <c r="E9534" t="s">
        <v>5353</v>
      </c>
      <c r="F9534" t="b">
        <v>1</v>
      </c>
      <c r="G9534" t="b">
        <v>1</v>
      </c>
      <c r="H9534" t="b">
        <v>1</v>
      </c>
      <c r="U9534" t="s">
        <v>5353</v>
      </c>
      <c r="V9534" t="s">
        <v>5353</v>
      </c>
      <c r="W9534" t="s">
        <v>5353</v>
      </c>
      <c r="X9534" t="s">
        <v>5353</v>
      </c>
      <c r="Z9534" t="s">
        <v>13603</v>
      </c>
    </row>
    <row r="9535" spans="1:26" hidden="1" x14ac:dyDescent="0.15">
      <c r="A9535" t="s">
        <v>4526</v>
      </c>
      <c r="B9535" t="s">
        <v>103</v>
      </c>
      <c r="C9535" t="s">
        <v>104</v>
      </c>
      <c r="D9535" t="s">
        <v>105</v>
      </c>
      <c r="E9535" t="s">
        <v>5353</v>
      </c>
      <c r="F9535" t="b">
        <v>1</v>
      </c>
      <c r="G9535" t="b">
        <v>1</v>
      </c>
      <c r="H9535" t="b">
        <v>1</v>
      </c>
      <c r="I9535" t="s">
        <v>106</v>
      </c>
      <c r="U9535" t="s">
        <v>5353</v>
      </c>
      <c r="V9535" t="s">
        <v>5353</v>
      </c>
      <c r="W9535" t="s">
        <v>5353</v>
      </c>
      <c r="X9535" t="s">
        <v>5353</v>
      </c>
      <c r="Z9535" t="s">
        <v>13604</v>
      </c>
    </row>
    <row r="9536" spans="1:26" hidden="1" x14ac:dyDescent="0.15">
      <c r="A9536" t="s">
        <v>4526</v>
      </c>
      <c r="B9536" t="s">
        <v>5354</v>
      </c>
      <c r="C9536" t="s">
        <v>107</v>
      </c>
      <c r="D9536" t="s">
        <v>93</v>
      </c>
      <c r="E9536" t="s">
        <v>5353</v>
      </c>
      <c r="F9536" t="b">
        <v>1</v>
      </c>
      <c r="G9536" t="b">
        <v>1</v>
      </c>
      <c r="H9536" t="b">
        <v>1</v>
      </c>
      <c r="U9536" t="s">
        <v>5353</v>
      </c>
      <c r="V9536" t="s">
        <v>5353</v>
      </c>
      <c r="W9536" t="s">
        <v>5353</v>
      </c>
      <c r="X9536" t="s">
        <v>5353</v>
      </c>
      <c r="Z9536" t="s">
        <v>13605</v>
      </c>
    </row>
    <row r="9537" spans="1:26" hidden="1" x14ac:dyDescent="0.15">
      <c r="A9537" t="s">
        <v>4526</v>
      </c>
      <c r="B9537" t="s">
        <v>110</v>
      </c>
      <c r="C9537" t="s">
        <v>111</v>
      </c>
      <c r="D9537" t="s">
        <v>93</v>
      </c>
      <c r="E9537" t="s">
        <v>5353</v>
      </c>
      <c r="F9537" t="b">
        <v>1</v>
      </c>
      <c r="G9537" t="b">
        <v>1</v>
      </c>
      <c r="H9537" t="b">
        <v>1</v>
      </c>
      <c r="I9537" t="s">
        <v>98</v>
      </c>
      <c r="U9537" t="s">
        <v>5353</v>
      </c>
      <c r="V9537" t="s">
        <v>5353</v>
      </c>
      <c r="W9537" t="s">
        <v>5353</v>
      </c>
      <c r="X9537" t="s">
        <v>5353</v>
      </c>
      <c r="Z9537" t="s">
        <v>13606</v>
      </c>
    </row>
    <row r="9538" spans="1:26" hidden="1" x14ac:dyDescent="0.15">
      <c r="A9538" t="s">
        <v>4526</v>
      </c>
      <c r="B9538" t="s">
        <v>114</v>
      </c>
      <c r="C9538" t="s">
        <v>115</v>
      </c>
      <c r="D9538" t="s">
        <v>93</v>
      </c>
      <c r="E9538" t="s">
        <v>5353</v>
      </c>
      <c r="F9538" t="b">
        <v>1</v>
      </c>
      <c r="G9538" t="b">
        <v>1</v>
      </c>
      <c r="H9538" t="b">
        <v>1</v>
      </c>
      <c r="U9538" t="s">
        <v>5353</v>
      </c>
      <c r="V9538" t="s">
        <v>5353</v>
      </c>
      <c r="W9538" t="s">
        <v>5353</v>
      </c>
      <c r="X9538" t="s">
        <v>5353</v>
      </c>
      <c r="Z9538" t="s">
        <v>13607</v>
      </c>
    </row>
    <row r="9539" spans="1:26" hidden="1" x14ac:dyDescent="0.15">
      <c r="A9539" t="s">
        <v>4526</v>
      </c>
      <c r="B9539" t="s">
        <v>73</v>
      </c>
      <c r="C9539" t="s">
        <v>118</v>
      </c>
      <c r="D9539" t="s">
        <v>93</v>
      </c>
      <c r="E9539" t="s">
        <v>5353</v>
      </c>
      <c r="F9539" t="b">
        <v>1</v>
      </c>
      <c r="G9539" t="b">
        <v>1</v>
      </c>
      <c r="H9539" t="b">
        <v>1</v>
      </c>
      <c r="U9539" t="s">
        <v>5353</v>
      </c>
      <c r="V9539" t="s">
        <v>5353</v>
      </c>
      <c r="W9539" t="s">
        <v>5353</v>
      </c>
      <c r="X9539" t="s">
        <v>5353</v>
      </c>
      <c r="Z9539" t="s">
        <v>13608</v>
      </c>
    </row>
    <row r="9540" spans="1:26" hidden="1" x14ac:dyDescent="0.15">
      <c r="A9540" t="s">
        <v>4526</v>
      </c>
      <c r="B9540" t="s">
        <v>122</v>
      </c>
      <c r="C9540" t="s">
        <v>123</v>
      </c>
      <c r="D9540" t="s">
        <v>93</v>
      </c>
      <c r="E9540" t="s">
        <v>5353</v>
      </c>
      <c r="F9540" t="b">
        <v>1</v>
      </c>
      <c r="U9540" t="s">
        <v>5353</v>
      </c>
      <c r="V9540" t="s">
        <v>5353</v>
      </c>
      <c r="W9540" t="s">
        <v>5353</v>
      </c>
      <c r="X9540" t="s">
        <v>5353</v>
      </c>
      <c r="Z9540" t="s">
        <v>13609</v>
      </c>
    </row>
    <row r="9541" spans="1:26" hidden="1" x14ac:dyDescent="0.15">
      <c r="A9541" t="s">
        <v>4526</v>
      </c>
      <c r="B9541" t="s">
        <v>124</v>
      </c>
      <c r="C9541" t="s">
        <v>125</v>
      </c>
      <c r="D9541" t="s">
        <v>126</v>
      </c>
      <c r="E9541" t="s">
        <v>1364</v>
      </c>
      <c r="F9541" t="b">
        <v>1</v>
      </c>
      <c r="J9541" t="b">
        <v>1</v>
      </c>
      <c r="R9541" t="s">
        <v>1364</v>
      </c>
      <c r="U9541" t="s">
        <v>5353</v>
      </c>
      <c r="V9541" t="s">
        <v>5353</v>
      </c>
      <c r="W9541" t="s">
        <v>5353</v>
      </c>
      <c r="X9541" t="s">
        <v>5353</v>
      </c>
      <c r="Z9541" t="s">
        <v>13610</v>
      </c>
    </row>
    <row r="9542" spans="1:26" hidden="1" x14ac:dyDescent="0.15">
      <c r="A9542" t="s">
        <v>4526</v>
      </c>
      <c r="B9542" t="s">
        <v>127</v>
      </c>
      <c r="E9542" t="s">
        <v>512</v>
      </c>
      <c r="F9542" t="b">
        <v>1</v>
      </c>
      <c r="K9542" t="s">
        <v>512</v>
      </c>
      <c r="U9542" t="s">
        <v>5353</v>
      </c>
      <c r="V9542" t="s">
        <v>5353</v>
      </c>
      <c r="W9542" t="s">
        <v>5353</v>
      </c>
      <c r="X9542" t="s">
        <v>5353</v>
      </c>
      <c r="Z9542" t="s">
        <v>13611</v>
      </c>
    </row>
    <row r="9543" spans="1:26" hidden="1" x14ac:dyDescent="0.15">
      <c r="A9543" t="s">
        <v>4526</v>
      </c>
      <c r="B9543" t="s">
        <v>4527</v>
      </c>
      <c r="C9543" t="s">
        <v>2173</v>
      </c>
      <c r="D9543" t="s">
        <v>93</v>
      </c>
      <c r="E9543" t="s">
        <v>5353</v>
      </c>
      <c r="F9543" t="b">
        <v>1</v>
      </c>
      <c r="G9543" t="b">
        <v>1</v>
      </c>
      <c r="H9543" t="b">
        <v>1</v>
      </c>
      <c r="U9543" t="s">
        <v>5353</v>
      </c>
      <c r="V9543" t="s">
        <v>5353</v>
      </c>
      <c r="W9543" t="s">
        <v>5353</v>
      </c>
      <c r="X9543" t="s">
        <v>5353</v>
      </c>
      <c r="Z9543" t="s">
        <v>13612</v>
      </c>
    </row>
    <row r="9544" spans="1:26" hidden="1" x14ac:dyDescent="0.15">
      <c r="A9544" t="s">
        <v>4526</v>
      </c>
      <c r="B9544" t="s">
        <v>4528</v>
      </c>
      <c r="C9544" t="s">
        <v>4529</v>
      </c>
      <c r="D9544" t="s">
        <v>93</v>
      </c>
      <c r="E9544" t="s">
        <v>5353</v>
      </c>
      <c r="F9544" t="b">
        <v>1</v>
      </c>
      <c r="G9544" t="b">
        <v>1</v>
      </c>
      <c r="H9544" t="b">
        <v>1</v>
      </c>
      <c r="U9544" t="s">
        <v>5353</v>
      </c>
      <c r="V9544" t="s">
        <v>5353</v>
      </c>
      <c r="W9544" t="s">
        <v>5353</v>
      </c>
      <c r="X9544" t="s">
        <v>5353</v>
      </c>
      <c r="Z9544" t="s">
        <v>13613</v>
      </c>
    </row>
    <row r="9545" spans="1:26" hidden="1" x14ac:dyDescent="0.15">
      <c r="A9545" t="s">
        <v>4526</v>
      </c>
      <c r="B9545" t="s">
        <v>4530</v>
      </c>
      <c r="E9545" t="s">
        <v>4173</v>
      </c>
      <c r="F9545" t="b">
        <v>1</v>
      </c>
      <c r="K9545" t="s">
        <v>4173</v>
      </c>
      <c r="U9545" t="s">
        <v>5353</v>
      </c>
      <c r="V9545" t="s">
        <v>5353</v>
      </c>
      <c r="W9545" t="s">
        <v>5353</v>
      </c>
      <c r="X9545" t="s">
        <v>5353</v>
      </c>
      <c r="Z9545" t="s">
        <v>13614</v>
      </c>
    </row>
    <row r="9546" spans="1:26" hidden="1" x14ac:dyDescent="0.15">
      <c r="A9546" t="s">
        <v>4531</v>
      </c>
      <c r="B9546" t="s">
        <v>101</v>
      </c>
      <c r="C9546" t="s">
        <v>149</v>
      </c>
      <c r="D9546" t="s">
        <v>93</v>
      </c>
      <c r="E9546" t="s">
        <v>5353</v>
      </c>
      <c r="H9546" t="b">
        <v>1</v>
      </c>
      <c r="U9546" t="s">
        <v>5353</v>
      </c>
      <c r="V9546" t="s">
        <v>5353</v>
      </c>
      <c r="W9546" t="s">
        <v>5353</v>
      </c>
      <c r="X9546" t="s">
        <v>5353</v>
      </c>
      <c r="Z9546" t="s">
        <v>13615</v>
      </c>
    </row>
    <row r="9547" spans="1:26" hidden="1" x14ac:dyDescent="0.15">
      <c r="A9547" t="s">
        <v>4531</v>
      </c>
      <c r="B9547" t="s">
        <v>122</v>
      </c>
      <c r="C9547" t="s">
        <v>123</v>
      </c>
      <c r="D9547" t="s">
        <v>93</v>
      </c>
      <c r="E9547" t="s">
        <v>5353</v>
      </c>
      <c r="U9547" t="s">
        <v>5353</v>
      </c>
      <c r="V9547" t="s">
        <v>5353</v>
      </c>
      <c r="W9547" t="s">
        <v>5353</v>
      </c>
      <c r="X9547" t="s">
        <v>5353</v>
      </c>
      <c r="Z9547" t="s">
        <v>13616</v>
      </c>
    </row>
    <row r="9548" spans="1:26" hidden="1" x14ac:dyDescent="0.15">
      <c r="A9548" t="s">
        <v>4531</v>
      </c>
      <c r="B9548" t="s">
        <v>124</v>
      </c>
      <c r="C9548" t="s">
        <v>125</v>
      </c>
      <c r="D9548" t="s">
        <v>126</v>
      </c>
      <c r="E9548" t="s">
        <v>1364</v>
      </c>
      <c r="J9548" t="b">
        <v>1</v>
      </c>
      <c r="R9548" t="s">
        <v>1364</v>
      </c>
      <c r="U9548" t="s">
        <v>5353</v>
      </c>
      <c r="V9548" t="s">
        <v>5353</v>
      </c>
      <c r="W9548" t="s">
        <v>5353</v>
      </c>
      <c r="X9548" t="s">
        <v>5353</v>
      </c>
      <c r="Z9548" t="s">
        <v>13617</v>
      </c>
    </row>
    <row r="9549" spans="1:26" hidden="1" x14ac:dyDescent="0.15">
      <c r="A9549" t="s">
        <v>4531</v>
      </c>
      <c r="B9549" t="s">
        <v>184</v>
      </c>
      <c r="C9549" t="s">
        <v>185</v>
      </c>
      <c r="D9549" t="s">
        <v>93</v>
      </c>
      <c r="E9549" t="s">
        <v>5353</v>
      </c>
      <c r="H9549" t="b">
        <v>1</v>
      </c>
      <c r="I9549" t="s">
        <v>98</v>
      </c>
      <c r="U9549" t="s">
        <v>5353</v>
      </c>
      <c r="V9549" t="s">
        <v>5353</v>
      </c>
      <c r="W9549" t="s">
        <v>5353</v>
      </c>
      <c r="X9549" t="s">
        <v>5353</v>
      </c>
      <c r="Z9549" t="s">
        <v>13618</v>
      </c>
    </row>
    <row r="9550" spans="1:26" hidden="1" x14ac:dyDescent="0.15">
      <c r="A9550" t="s">
        <v>4531</v>
      </c>
      <c r="B9550" t="s">
        <v>1101</v>
      </c>
      <c r="C9550" t="s">
        <v>1102</v>
      </c>
      <c r="D9550" t="s">
        <v>93</v>
      </c>
      <c r="E9550" t="s">
        <v>5353</v>
      </c>
      <c r="H9550" t="b">
        <v>1</v>
      </c>
      <c r="U9550" t="s">
        <v>5353</v>
      </c>
      <c r="V9550" t="s">
        <v>5353</v>
      </c>
      <c r="W9550" t="s">
        <v>5353</v>
      </c>
      <c r="X9550" t="s">
        <v>5353</v>
      </c>
      <c r="Z9550" t="s">
        <v>13619</v>
      </c>
    </row>
    <row r="9551" spans="1:26" hidden="1" x14ac:dyDescent="0.15">
      <c r="A9551" t="s">
        <v>4531</v>
      </c>
      <c r="B9551" t="s">
        <v>1103</v>
      </c>
      <c r="D9551" t="s">
        <v>174</v>
      </c>
      <c r="E9551" t="s">
        <v>5353</v>
      </c>
      <c r="L9551" t="s">
        <v>476</v>
      </c>
      <c r="M9551" t="s">
        <v>93</v>
      </c>
      <c r="N9551" t="s">
        <v>123</v>
      </c>
      <c r="O9551" t="s">
        <v>93</v>
      </c>
      <c r="U9551" t="s">
        <v>5353</v>
      </c>
      <c r="V9551" t="s">
        <v>5353</v>
      </c>
      <c r="W9551" t="s">
        <v>5353</v>
      </c>
      <c r="X9551" t="s">
        <v>5353</v>
      </c>
      <c r="Z9551" t="s">
        <v>13620</v>
      </c>
    </row>
    <row r="9552" spans="1:26" hidden="1" x14ac:dyDescent="0.15">
      <c r="A9552" t="s">
        <v>4531</v>
      </c>
      <c r="B9552" t="s">
        <v>1104</v>
      </c>
      <c r="C9552" t="s">
        <v>1105</v>
      </c>
      <c r="D9552" t="s">
        <v>93</v>
      </c>
      <c r="E9552" t="s">
        <v>5353</v>
      </c>
      <c r="H9552" t="b">
        <v>1</v>
      </c>
      <c r="U9552" t="s">
        <v>5353</v>
      </c>
      <c r="V9552" t="s">
        <v>5353</v>
      </c>
      <c r="W9552" t="s">
        <v>5353</v>
      </c>
      <c r="X9552" t="s">
        <v>5353</v>
      </c>
      <c r="Z9552" t="s">
        <v>13621</v>
      </c>
    </row>
    <row r="9553" spans="1:26" hidden="1" x14ac:dyDescent="0.15">
      <c r="A9553" t="s">
        <v>4531</v>
      </c>
      <c r="B9553" t="s">
        <v>1106</v>
      </c>
      <c r="C9553" t="s">
        <v>1107</v>
      </c>
      <c r="D9553" t="s">
        <v>93</v>
      </c>
      <c r="E9553" t="s">
        <v>5353</v>
      </c>
      <c r="H9553" t="b">
        <v>1</v>
      </c>
      <c r="U9553" t="s">
        <v>5353</v>
      </c>
      <c r="V9553" t="s">
        <v>5353</v>
      </c>
      <c r="W9553" t="s">
        <v>5353</v>
      </c>
      <c r="X9553" t="s">
        <v>5353</v>
      </c>
      <c r="Z9553" t="s">
        <v>13622</v>
      </c>
    </row>
    <row r="9554" spans="1:26" hidden="1" x14ac:dyDescent="0.15">
      <c r="A9554" t="s">
        <v>4531</v>
      </c>
      <c r="B9554" t="s">
        <v>1108</v>
      </c>
      <c r="C9554" t="s">
        <v>1109</v>
      </c>
      <c r="D9554" t="s">
        <v>93</v>
      </c>
      <c r="E9554" t="s">
        <v>5353</v>
      </c>
      <c r="H9554" t="b">
        <v>1</v>
      </c>
      <c r="U9554" t="s">
        <v>5353</v>
      </c>
      <c r="V9554" t="s">
        <v>5353</v>
      </c>
      <c r="W9554" t="s">
        <v>5353</v>
      </c>
      <c r="X9554" t="s">
        <v>5353</v>
      </c>
      <c r="Z9554" t="s">
        <v>13623</v>
      </c>
    </row>
    <row r="9555" spans="1:26" hidden="1" x14ac:dyDescent="0.15">
      <c r="A9555" t="s">
        <v>4531</v>
      </c>
      <c r="B9555" t="s">
        <v>1110</v>
      </c>
      <c r="C9555" t="s">
        <v>1111</v>
      </c>
      <c r="D9555" t="s">
        <v>93</v>
      </c>
      <c r="E9555" t="s">
        <v>5353</v>
      </c>
      <c r="H9555" t="b">
        <v>1</v>
      </c>
      <c r="U9555" t="s">
        <v>5353</v>
      </c>
      <c r="V9555" t="s">
        <v>5353</v>
      </c>
      <c r="W9555" t="s">
        <v>5353</v>
      </c>
      <c r="X9555" t="s">
        <v>5353</v>
      </c>
      <c r="Z9555" t="s">
        <v>13624</v>
      </c>
    </row>
    <row r="9556" spans="1:26" hidden="1" x14ac:dyDescent="0.15">
      <c r="A9556" t="s">
        <v>4531</v>
      </c>
      <c r="B9556" t="s">
        <v>1112</v>
      </c>
      <c r="C9556" t="s">
        <v>581</v>
      </c>
      <c r="D9556" t="s">
        <v>93</v>
      </c>
      <c r="E9556" t="s">
        <v>5353</v>
      </c>
      <c r="H9556" t="b">
        <v>1</v>
      </c>
      <c r="U9556" t="s">
        <v>5353</v>
      </c>
      <c r="V9556" t="s">
        <v>5353</v>
      </c>
      <c r="W9556" t="s">
        <v>5353</v>
      </c>
      <c r="X9556" t="s">
        <v>5353</v>
      </c>
      <c r="Z9556" t="s">
        <v>13625</v>
      </c>
    </row>
    <row r="9557" spans="1:26" hidden="1" x14ac:dyDescent="0.15">
      <c r="A9557" t="s">
        <v>4531</v>
      </c>
      <c r="B9557" t="s">
        <v>1113</v>
      </c>
      <c r="C9557" t="s">
        <v>1114</v>
      </c>
      <c r="D9557" t="s">
        <v>93</v>
      </c>
      <c r="E9557" t="s">
        <v>5353</v>
      </c>
      <c r="H9557" t="b">
        <v>1</v>
      </c>
      <c r="U9557" t="s">
        <v>5353</v>
      </c>
      <c r="V9557" t="s">
        <v>5353</v>
      </c>
      <c r="W9557" t="s">
        <v>5353</v>
      </c>
      <c r="X9557" t="s">
        <v>5353</v>
      </c>
      <c r="Z9557" t="s">
        <v>13626</v>
      </c>
    </row>
    <row r="9558" spans="1:26" hidden="1" x14ac:dyDescent="0.15">
      <c r="A9558" t="s">
        <v>4531</v>
      </c>
      <c r="B9558" t="s">
        <v>1115</v>
      </c>
      <c r="C9558" t="s">
        <v>1114</v>
      </c>
      <c r="D9558" t="s">
        <v>93</v>
      </c>
      <c r="E9558" t="s">
        <v>5353</v>
      </c>
      <c r="H9558" t="b">
        <v>1</v>
      </c>
      <c r="U9558" t="s">
        <v>5353</v>
      </c>
      <c r="V9558" t="s">
        <v>5353</v>
      </c>
      <c r="W9558" t="s">
        <v>5353</v>
      </c>
      <c r="X9558" t="s">
        <v>5353</v>
      </c>
      <c r="Z9558" t="s">
        <v>13627</v>
      </c>
    </row>
    <row r="9559" spans="1:26" hidden="1" x14ac:dyDescent="0.15">
      <c r="A9559" t="s">
        <v>4531</v>
      </c>
      <c r="B9559" t="s">
        <v>1116</v>
      </c>
      <c r="C9559" t="s">
        <v>1117</v>
      </c>
      <c r="D9559" t="s">
        <v>90</v>
      </c>
      <c r="E9559" t="s">
        <v>5353</v>
      </c>
      <c r="U9559" t="s">
        <v>5353</v>
      </c>
      <c r="V9559" t="s">
        <v>5353</v>
      </c>
      <c r="W9559" t="s">
        <v>5353</v>
      </c>
      <c r="X9559" t="s">
        <v>5353</v>
      </c>
      <c r="Z9559" t="s">
        <v>13628</v>
      </c>
    </row>
    <row r="9560" spans="1:26" hidden="1" x14ac:dyDescent="0.15">
      <c r="A9560" t="s">
        <v>4531</v>
      </c>
      <c r="B9560" t="s">
        <v>1118</v>
      </c>
      <c r="C9560" t="s">
        <v>1119</v>
      </c>
      <c r="D9560" t="s">
        <v>93</v>
      </c>
      <c r="E9560" t="s">
        <v>5353</v>
      </c>
      <c r="H9560" t="b">
        <v>1</v>
      </c>
      <c r="U9560" t="s">
        <v>5353</v>
      </c>
      <c r="V9560" t="s">
        <v>5353</v>
      </c>
      <c r="W9560" t="s">
        <v>5353</v>
      </c>
      <c r="X9560" t="s">
        <v>5353</v>
      </c>
      <c r="Z9560" t="s">
        <v>13629</v>
      </c>
    </row>
    <row r="9561" spans="1:26" hidden="1" x14ac:dyDescent="0.15">
      <c r="A9561" t="s">
        <v>4531</v>
      </c>
      <c r="B9561" t="s">
        <v>1120</v>
      </c>
      <c r="C9561" t="s">
        <v>1121</v>
      </c>
      <c r="D9561" t="s">
        <v>93</v>
      </c>
      <c r="E9561" t="s">
        <v>5353</v>
      </c>
      <c r="H9561" t="b">
        <v>1</v>
      </c>
      <c r="U9561" t="s">
        <v>5353</v>
      </c>
      <c r="V9561" t="s">
        <v>5353</v>
      </c>
      <c r="W9561" t="s">
        <v>5353</v>
      </c>
      <c r="X9561" t="s">
        <v>5353</v>
      </c>
      <c r="Z9561" t="s">
        <v>13630</v>
      </c>
    </row>
    <row r="9562" spans="1:26" hidden="1" x14ac:dyDescent="0.15">
      <c r="A9562" t="s">
        <v>4532</v>
      </c>
      <c r="B9562" t="s">
        <v>124</v>
      </c>
      <c r="C9562" t="s">
        <v>125</v>
      </c>
      <c r="D9562" t="s">
        <v>126</v>
      </c>
      <c r="E9562" t="s">
        <v>1364</v>
      </c>
      <c r="J9562" t="b">
        <v>1</v>
      </c>
      <c r="R9562" t="s">
        <v>1364</v>
      </c>
      <c r="U9562" t="s">
        <v>5353</v>
      </c>
      <c r="V9562" t="s">
        <v>5353</v>
      </c>
      <c r="W9562" t="s">
        <v>5353</v>
      </c>
      <c r="X9562" t="s">
        <v>5353</v>
      </c>
      <c r="Z9562" t="s">
        <v>13631</v>
      </c>
    </row>
    <row r="9563" spans="1:26" hidden="1" x14ac:dyDescent="0.15">
      <c r="A9563" t="s">
        <v>4532</v>
      </c>
      <c r="B9563" t="s">
        <v>132</v>
      </c>
      <c r="C9563" t="s">
        <v>133</v>
      </c>
      <c r="D9563" t="s">
        <v>105</v>
      </c>
      <c r="E9563" t="s">
        <v>5353</v>
      </c>
      <c r="I9563" t="s">
        <v>106</v>
      </c>
      <c r="J9563" t="b">
        <v>1</v>
      </c>
      <c r="U9563" t="s">
        <v>5353</v>
      </c>
      <c r="V9563" t="s">
        <v>5353</v>
      </c>
      <c r="W9563" t="s">
        <v>5353</v>
      </c>
      <c r="X9563" t="s">
        <v>5353</v>
      </c>
      <c r="Z9563" t="s">
        <v>13632</v>
      </c>
    </row>
    <row r="9564" spans="1:26" hidden="1" x14ac:dyDescent="0.15">
      <c r="A9564" t="s">
        <v>4532</v>
      </c>
      <c r="B9564" t="s">
        <v>134</v>
      </c>
      <c r="C9564" t="s">
        <v>135</v>
      </c>
      <c r="D9564" t="s">
        <v>126</v>
      </c>
      <c r="E9564" t="s">
        <v>951</v>
      </c>
      <c r="R9564" t="s">
        <v>951</v>
      </c>
      <c r="U9564" t="s">
        <v>5353</v>
      </c>
      <c r="V9564" t="s">
        <v>5353</v>
      </c>
      <c r="W9564" t="s">
        <v>5353</v>
      </c>
      <c r="X9564" t="s">
        <v>5353</v>
      </c>
      <c r="Y9564" t="s">
        <v>136</v>
      </c>
      <c r="Z9564" t="s">
        <v>13633</v>
      </c>
    </row>
    <row r="9565" spans="1:26" hidden="1" x14ac:dyDescent="0.15">
      <c r="A9565" t="s">
        <v>4532</v>
      </c>
      <c r="B9565" t="s">
        <v>137</v>
      </c>
      <c r="C9565" t="s">
        <v>138</v>
      </c>
      <c r="D9565" t="s">
        <v>105</v>
      </c>
      <c r="E9565" t="s">
        <v>5353</v>
      </c>
      <c r="I9565" t="s">
        <v>106</v>
      </c>
      <c r="J9565" t="b">
        <v>1</v>
      </c>
      <c r="U9565" t="s">
        <v>5353</v>
      </c>
      <c r="V9565" t="s">
        <v>5353</v>
      </c>
      <c r="W9565" t="s">
        <v>5353</v>
      </c>
      <c r="X9565" t="s">
        <v>5353</v>
      </c>
      <c r="Z9565" t="s">
        <v>13634</v>
      </c>
    </row>
    <row r="9566" spans="1:26" hidden="1" x14ac:dyDescent="0.15">
      <c r="A9566" t="s">
        <v>4532</v>
      </c>
      <c r="B9566" t="s">
        <v>139</v>
      </c>
      <c r="C9566" t="s">
        <v>140</v>
      </c>
      <c r="D9566" t="s">
        <v>90</v>
      </c>
      <c r="E9566" t="s">
        <v>5353</v>
      </c>
      <c r="J9566" t="b">
        <v>1</v>
      </c>
      <c r="U9566" t="s">
        <v>5353</v>
      </c>
      <c r="V9566" t="s">
        <v>5353</v>
      </c>
      <c r="W9566" t="s">
        <v>5353</v>
      </c>
      <c r="X9566" t="s">
        <v>5353</v>
      </c>
      <c r="Z9566" t="s">
        <v>13635</v>
      </c>
    </row>
    <row r="9567" spans="1:26" hidden="1" x14ac:dyDescent="0.15">
      <c r="A9567" t="s">
        <v>4532</v>
      </c>
      <c r="B9567" t="s">
        <v>141</v>
      </c>
      <c r="C9567" t="s">
        <v>142</v>
      </c>
      <c r="D9567" t="s">
        <v>105</v>
      </c>
      <c r="E9567" t="s">
        <v>5353</v>
      </c>
      <c r="I9567" t="s">
        <v>106</v>
      </c>
      <c r="J9567" t="b">
        <v>1</v>
      </c>
      <c r="U9567" t="s">
        <v>5353</v>
      </c>
      <c r="V9567" t="s">
        <v>5353</v>
      </c>
      <c r="W9567" t="s">
        <v>5353</v>
      </c>
      <c r="X9567" t="s">
        <v>5353</v>
      </c>
      <c r="Z9567" t="s">
        <v>13636</v>
      </c>
    </row>
    <row r="9568" spans="1:26" hidden="1" x14ac:dyDescent="0.15">
      <c r="A9568" t="s">
        <v>16196</v>
      </c>
      <c r="B9568" t="s">
        <v>88</v>
      </c>
      <c r="C9568" t="s">
        <v>89</v>
      </c>
      <c r="D9568" t="s">
        <v>90</v>
      </c>
      <c r="E9568" t="s">
        <v>5353</v>
      </c>
      <c r="F9568" t="b">
        <v>1</v>
      </c>
      <c r="G9568" t="b">
        <v>1</v>
      </c>
      <c r="U9568" t="s">
        <v>5353</v>
      </c>
      <c r="V9568" t="s">
        <v>5353</v>
      </c>
      <c r="W9568" t="s">
        <v>5353</v>
      </c>
      <c r="X9568" t="s">
        <v>5353</v>
      </c>
      <c r="Z9568" t="s">
        <v>17550</v>
      </c>
    </row>
    <row r="9569" spans="1:26" hidden="1" x14ac:dyDescent="0.15">
      <c r="A9569" t="s">
        <v>16196</v>
      </c>
      <c r="B9569" t="s">
        <v>96</v>
      </c>
      <c r="C9569" t="s">
        <v>97</v>
      </c>
      <c r="D9569" t="s">
        <v>93</v>
      </c>
      <c r="E9569" t="s">
        <v>5353</v>
      </c>
      <c r="F9569" t="b">
        <v>1</v>
      </c>
      <c r="G9569" t="b">
        <v>1</v>
      </c>
      <c r="H9569" t="b">
        <v>1</v>
      </c>
      <c r="I9569" t="s">
        <v>98</v>
      </c>
      <c r="U9569" t="s">
        <v>5353</v>
      </c>
      <c r="V9569" t="s">
        <v>5353</v>
      </c>
      <c r="W9569" t="s">
        <v>5353</v>
      </c>
      <c r="X9569" t="s">
        <v>5353</v>
      </c>
      <c r="Z9569" t="s">
        <v>17551</v>
      </c>
    </row>
    <row r="9570" spans="1:26" hidden="1" x14ac:dyDescent="0.15">
      <c r="A9570" t="s">
        <v>16196</v>
      </c>
      <c r="B9570" t="s">
        <v>101</v>
      </c>
      <c r="C9570" t="s">
        <v>102</v>
      </c>
      <c r="D9570" t="s">
        <v>93</v>
      </c>
      <c r="E9570" t="s">
        <v>5353</v>
      </c>
      <c r="F9570" t="b">
        <v>1</v>
      </c>
      <c r="G9570" t="b">
        <v>1</v>
      </c>
      <c r="H9570" t="b">
        <v>1</v>
      </c>
      <c r="U9570" t="s">
        <v>5353</v>
      </c>
      <c r="V9570" t="s">
        <v>5353</v>
      </c>
      <c r="W9570" t="s">
        <v>5353</v>
      </c>
      <c r="X9570" t="s">
        <v>5353</v>
      </c>
      <c r="Z9570" t="s">
        <v>17552</v>
      </c>
    </row>
    <row r="9571" spans="1:26" hidden="1" x14ac:dyDescent="0.15">
      <c r="A9571" t="s">
        <v>16196</v>
      </c>
      <c r="B9571" t="s">
        <v>103</v>
      </c>
      <c r="C9571" t="s">
        <v>104</v>
      </c>
      <c r="D9571" t="s">
        <v>105</v>
      </c>
      <c r="E9571" t="s">
        <v>5353</v>
      </c>
      <c r="F9571" t="b">
        <v>1</v>
      </c>
      <c r="G9571" t="b">
        <v>1</v>
      </c>
      <c r="H9571" t="b">
        <v>1</v>
      </c>
      <c r="I9571" t="s">
        <v>106</v>
      </c>
      <c r="U9571" t="s">
        <v>5353</v>
      </c>
      <c r="V9571" t="s">
        <v>5353</v>
      </c>
      <c r="W9571" t="s">
        <v>5353</v>
      </c>
      <c r="X9571" t="s">
        <v>5353</v>
      </c>
      <c r="Z9571" t="s">
        <v>17553</v>
      </c>
    </row>
    <row r="9572" spans="1:26" hidden="1" x14ac:dyDescent="0.15">
      <c r="A9572" t="s">
        <v>16196</v>
      </c>
      <c r="B9572" t="s">
        <v>5354</v>
      </c>
      <c r="C9572" t="s">
        <v>107</v>
      </c>
      <c r="D9572" t="s">
        <v>93</v>
      </c>
      <c r="E9572" t="s">
        <v>5353</v>
      </c>
      <c r="F9572" t="b">
        <v>1</v>
      </c>
      <c r="G9572" t="b">
        <v>1</v>
      </c>
      <c r="H9572" t="b">
        <v>1</v>
      </c>
      <c r="U9572" t="s">
        <v>5353</v>
      </c>
      <c r="V9572" t="s">
        <v>5353</v>
      </c>
      <c r="W9572" t="s">
        <v>5353</v>
      </c>
      <c r="X9572" t="s">
        <v>5353</v>
      </c>
      <c r="Z9572" t="s">
        <v>17554</v>
      </c>
    </row>
    <row r="9573" spans="1:26" hidden="1" x14ac:dyDescent="0.15">
      <c r="A9573" t="s">
        <v>16196</v>
      </c>
      <c r="B9573" t="s">
        <v>110</v>
      </c>
      <c r="C9573" t="s">
        <v>111</v>
      </c>
      <c r="D9573" t="s">
        <v>93</v>
      </c>
      <c r="E9573" t="s">
        <v>5353</v>
      </c>
      <c r="F9573" t="b">
        <v>1</v>
      </c>
      <c r="G9573" t="b">
        <v>1</v>
      </c>
      <c r="H9573" t="b">
        <v>1</v>
      </c>
      <c r="I9573" t="s">
        <v>98</v>
      </c>
      <c r="U9573" t="s">
        <v>5353</v>
      </c>
      <c r="V9573" t="s">
        <v>5353</v>
      </c>
      <c r="W9573" t="s">
        <v>5353</v>
      </c>
      <c r="X9573" t="s">
        <v>5353</v>
      </c>
      <c r="Z9573" t="s">
        <v>17555</v>
      </c>
    </row>
    <row r="9574" spans="1:26" hidden="1" x14ac:dyDescent="0.15">
      <c r="A9574" t="s">
        <v>16196</v>
      </c>
      <c r="B9574" t="s">
        <v>114</v>
      </c>
      <c r="C9574" t="s">
        <v>151</v>
      </c>
      <c r="D9574" t="s">
        <v>93</v>
      </c>
      <c r="E9574" t="s">
        <v>5353</v>
      </c>
      <c r="F9574" t="b">
        <v>1</v>
      </c>
      <c r="G9574" t="b">
        <v>1</v>
      </c>
      <c r="H9574" t="b">
        <v>1</v>
      </c>
      <c r="U9574" t="s">
        <v>5353</v>
      </c>
      <c r="V9574" t="s">
        <v>5353</v>
      </c>
      <c r="W9574" t="s">
        <v>5353</v>
      </c>
      <c r="X9574" t="s">
        <v>5353</v>
      </c>
      <c r="Z9574" t="s">
        <v>17556</v>
      </c>
    </row>
    <row r="9575" spans="1:26" hidden="1" x14ac:dyDescent="0.15">
      <c r="A9575" t="s">
        <v>16196</v>
      </c>
      <c r="B9575" t="s">
        <v>73</v>
      </c>
      <c r="C9575" t="s">
        <v>118</v>
      </c>
      <c r="D9575" t="s">
        <v>93</v>
      </c>
      <c r="E9575" t="s">
        <v>5353</v>
      </c>
      <c r="F9575" t="b">
        <v>1</v>
      </c>
      <c r="G9575" t="b">
        <v>1</v>
      </c>
      <c r="H9575" t="b">
        <v>1</v>
      </c>
      <c r="U9575" t="s">
        <v>5353</v>
      </c>
      <c r="V9575" t="s">
        <v>5353</v>
      </c>
      <c r="W9575" t="s">
        <v>5353</v>
      </c>
      <c r="X9575" t="s">
        <v>5353</v>
      </c>
      <c r="Z9575" t="s">
        <v>17557</v>
      </c>
    </row>
    <row r="9576" spans="1:26" hidden="1" x14ac:dyDescent="0.15">
      <c r="A9576" t="s">
        <v>16196</v>
      </c>
      <c r="B9576" t="s">
        <v>122</v>
      </c>
      <c r="C9576" t="s">
        <v>123</v>
      </c>
      <c r="D9576" t="s">
        <v>93</v>
      </c>
      <c r="E9576" t="s">
        <v>5353</v>
      </c>
      <c r="F9576" t="b">
        <v>1</v>
      </c>
      <c r="U9576" t="s">
        <v>5353</v>
      </c>
      <c r="V9576" t="s">
        <v>5353</v>
      </c>
      <c r="W9576" t="s">
        <v>5353</v>
      </c>
      <c r="X9576" t="s">
        <v>5353</v>
      </c>
      <c r="Z9576" t="s">
        <v>17558</v>
      </c>
    </row>
    <row r="9577" spans="1:26" hidden="1" x14ac:dyDescent="0.15">
      <c r="A9577" t="s">
        <v>16196</v>
      </c>
      <c r="B9577" t="s">
        <v>124</v>
      </c>
      <c r="C9577" t="s">
        <v>125</v>
      </c>
      <c r="D9577" t="s">
        <v>126</v>
      </c>
      <c r="E9577" t="s">
        <v>1364</v>
      </c>
      <c r="F9577" t="b">
        <v>1</v>
      </c>
      <c r="J9577" t="b">
        <v>1</v>
      </c>
      <c r="R9577" t="s">
        <v>1364</v>
      </c>
      <c r="U9577" t="s">
        <v>5353</v>
      </c>
      <c r="V9577" t="s">
        <v>5353</v>
      </c>
      <c r="W9577" t="s">
        <v>5353</v>
      </c>
      <c r="X9577" t="s">
        <v>5353</v>
      </c>
      <c r="Z9577" t="s">
        <v>17559</v>
      </c>
    </row>
    <row r="9578" spans="1:26" hidden="1" x14ac:dyDescent="0.15">
      <c r="A9578" t="s">
        <v>16196</v>
      </c>
      <c r="B9578" t="s">
        <v>127</v>
      </c>
      <c r="E9578" t="s">
        <v>512</v>
      </c>
      <c r="F9578" t="b">
        <v>1</v>
      </c>
      <c r="K9578" t="s">
        <v>512</v>
      </c>
      <c r="U9578" t="s">
        <v>5353</v>
      </c>
      <c r="V9578" t="s">
        <v>5353</v>
      </c>
      <c r="W9578" t="s">
        <v>5353</v>
      </c>
      <c r="X9578" t="s">
        <v>5353</v>
      </c>
      <c r="Z9578" t="s">
        <v>17560</v>
      </c>
    </row>
    <row r="9579" spans="1:26" hidden="1" x14ac:dyDescent="0.15">
      <c r="A9579" t="s">
        <v>4533</v>
      </c>
      <c r="B9579" t="s">
        <v>124</v>
      </c>
      <c r="C9579" t="s">
        <v>125</v>
      </c>
      <c r="D9579" t="s">
        <v>126</v>
      </c>
      <c r="E9579" t="s">
        <v>1364</v>
      </c>
      <c r="J9579" t="b">
        <v>1</v>
      </c>
      <c r="R9579" t="s">
        <v>1364</v>
      </c>
      <c r="U9579" t="s">
        <v>5353</v>
      </c>
      <c r="V9579" t="s">
        <v>5353</v>
      </c>
      <c r="W9579" t="s">
        <v>5353</v>
      </c>
      <c r="X9579" t="s">
        <v>5353</v>
      </c>
      <c r="Z9579" t="s">
        <v>13637</v>
      </c>
    </row>
    <row r="9580" spans="1:26" hidden="1" x14ac:dyDescent="0.15">
      <c r="A9580" t="s">
        <v>4533</v>
      </c>
      <c r="B9580" t="s">
        <v>132</v>
      </c>
      <c r="C9580" t="s">
        <v>133</v>
      </c>
      <c r="D9580" t="s">
        <v>105</v>
      </c>
      <c r="E9580" t="s">
        <v>5353</v>
      </c>
      <c r="I9580" t="s">
        <v>106</v>
      </c>
      <c r="J9580" t="b">
        <v>1</v>
      </c>
      <c r="U9580" t="s">
        <v>5353</v>
      </c>
      <c r="V9580" t="s">
        <v>5353</v>
      </c>
      <c r="W9580" t="s">
        <v>5353</v>
      </c>
      <c r="X9580" t="s">
        <v>5353</v>
      </c>
      <c r="Z9580" t="s">
        <v>13638</v>
      </c>
    </row>
    <row r="9581" spans="1:26" hidden="1" x14ac:dyDescent="0.15">
      <c r="A9581" t="s">
        <v>4533</v>
      </c>
      <c r="B9581" t="s">
        <v>134</v>
      </c>
      <c r="C9581" t="s">
        <v>135</v>
      </c>
      <c r="D9581" t="s">
        <v>126</v>
      </c>
      <c r="E9581" t="s">
        <v>736</v>
      </c>
      <c r="R9581" t="s">
        <v>736</v>
      </c>
      <c r="U9581" t="s">
        <v>5353</v>
      </c>
      <c r="V9581" t="s">
        <v>5353</v>
      </c>
      <c r="W9581" t="s">
        <v>5353</v>
      </c>
      <c r="X9581" t="s">
        <v>5353</v>
      </c>
      <c r="Y9581" t="s">
        <v>136</v>
      </c>
      <c r="Z9581" t="s">
        <v>13639</v>
      </c>
    </row>
    <row r="9582" spans="1:26" hidden="1" x14ac:dyDescent="0.15">
      <c r="A9582" t="s">
        <v>4533</v>
      </c>
      <c r="B9582" t="s">
        <v>137</v>
      </c>
      <c r="C9582" t="s">
        <v>138</v>
      </c>
      <c r="D9582" t="s">
        <v>105</v>
      </c>
      <c r="E9582" t="s">
        <v>5353</v>
      </c>
      <c r="I9582" t="s">
        <v>106</v>
      </c>
      <c r="J9582" t="b">
        <v>1</v>
      </c>
      <c r="U9582" t="s">
        <v>5353</v>
      </c>
      <c r="V9582" t="s">
        <v>5353</v>
      </c>
      <c r="W9582" t="s">
        <v>5353</v>
      </c>
      <c r="X9582" t="s">
        <v>5353</v>
      </c>
      <c r="Z9582" t="s">
        <v>13640</v>
      </c>
    </row>
    <row r="9583" spans="1:26" hidden="1" x14ac:dyDescent="0.15">
      <c r="A9583" t="s">
        <v>4533</v>
      </c>
      <c r="B9583" t="s">
        <v>139</v>
      </c>
      <c r="C9583" t="s">
        <v>140</v>
      </c>
      <c r="D9583" t="s">
        <v>90</v>
      </c>
      <c r="E9583" t="s">
        <v>5353</v>
      </c>
      <c r="J9583" t="b">
        <v>1</v>
      </c>
      <c r="U9583" t="s">
        <v>5353</v>
      </c>
      <c r="V9583" t="s">
        <v>5353</v>
      </c>
      <c r="W9583" t="s">
        <v>5353</v>
      </c>
      <c r="X9583" t="s">
        <v>5353</v>
      </c>
      <c r="Z9583" t="s">
        <v>13641</v>
      </c>
    </row>
    <row r="9584" spans="1:26" hidden="1" x14ac:dyDescent="0.15">
      <c r="A9584" t="s">
        <v>4533</v>
      </c>
      <c r="B9584" t="s">
        <v>141</v>
      </c>
      <c r="C9584" t="s">
        <v>142</v>
      </c>
      <c r="D9584" t="s">
        <v>105</v>
      </c>
      <c r="E9584" t="s">
        <v>5353</v>
      </c>
      <c r="I9584" t="s">
        <v>106</v>
      </c>
      <c r="J9584" t="b">
        <v>1</v>
      </c>
      <c r="U9584" t="s">
        <v>5353</v>
      </c>
      <c r="V9584" t="s">
        <v>5353</v>
      </c>
      <c r="W9584" t="s">
        <v>5353</v>
      </c>
      <c r="X9584" t="s">
        <v>5353</v>
      </c>
      <c r="Z9584" t="s">
        <v>13642</v>
      </c>
    </row>
    <row r="9585" spans="1:26" hidden="1" x14ac:dyDescent="0.15">
      <c r="A9585" t="s">
        <v>16452</v>
      </c>
      <c r="B9585" t="s">
        <v>124</v>
      </c>
      <c r="C9585" t="s">
        <v>125</v>
      </c>
      <c r="D9585" t="s">
        <v>126</v>
      </c>
      <c r="E9585" t="s">
        <v>1364</v>
      </c>
      <c r="J9585" t="b">
        <v>1</v>
      </c>
      <c r="R9585" t="s">
        <v>1364</v>
      </c>
      <c r="U9585" t="s">
        <v>5353</v>
      </c>
      <c r="V9585" t="s">
        <v>5353</v>
      </c>
      <c r="W9585" t="s">
        <v>5353</v>
      </c>
      <c r="X9585" t="s">
        <v>5353</v>
      </c>
      <c r="Z9585" t="s">
        <v>17561</v>
      </c>
    </row>
    <row r="9586" spans="1:26" hidden="1" x14ac:dyDescent="0.15">
      <c r="A9586" t="s">
        <v>16452</v>
      </c>
      <c r="B9586" t="s">
        <v>132</v>
      </c>
      <c r="C9586" t="s">
        <v>133</v>
      </c>
      <c r="D9586" t="s">
        <v>105</v>
      </c>
      <c r="E9586" t="s">
        <v>5353</v>
      </c>
      <c r="I9586" t="s">
        <v>106</v>
      </c>
      <c r="J9586" t="b">
        <v>1</v>
      </c>
      <c r="U9586" t="s">
        <v>5353</v>
      </c>
      <c r="V9586" t="s">
        <v>5353</v>
      </c>
      <c r="W9586" t="s">
        <v>5353</v>
      </c>
      <c r="X9586" t="s">
        <v>5353</v>
      </c>
      <c r="Z9586" t="s">
        <v>17562</v>
      </c>
    </row>
    <row r="9587" spans="1:26" hidden="1" x14ac:dyDescent="0.15">
      <c r="A9587" t="s">
        <v>16452</v>
      </c>
      <c r="B9587" t="s">
        <v>134</v>
      </c>
      <c r="D9587" t="s">
        <v>126</v>
      </c>
      <c r="E9587" t="s">
        <v>16786</v>
      </c>
      <c r="R9587" t="s">
        <v>16786</v>
      </c>
      <c r="U9587" t="s">
        <v>5353</v>
      </c>
      <c r="V9587" t="s">
        <v>5353</v>
      </c>
      <c r="W9587" t="s">
        <v>5353</v>
      </c>
      <c r="X9587" t="s">
        <v>5353</v>
      </c>
      <c r="Z9587" t="s">
        <v>17563</v>
      </c>
    </row>
    <row r="9588" spans="1:26" hidden="1" x14ac:dyDescent="0.15">
      <c r="A9588" t="s">
        <v>16452</v>
      </c>
      <c r="B9588" t="s">
        <v>137</v>
      </c>
      <c r="C9588" t="s">
        <v>138</v>
      </c>
      <c r="D9588" t="s">
        <v>105</v>
      </c>
      <c r="E9588" t="s">
        <v>5353</v>
      </c>
      <c r="I9588" t="s">
        <v>106</v>
      </c>
      <c r="J9588" t="b">
        <v>1</v>
      </c>
      <c r="U9588" t="s">
        <v>5353</v>
      </c>
      <c r="V9588" t="s">
        <v>5353</v>
      </c>
      <c r="W9588" t="s">
        <v>5353</v>
      </c>
      <c r="X9588" t="s">
        <v>5353</v>
      </c>
      <c r="Z9588" t="s">
        <v>17564</v>
      </c>
    </row>
    <row r="9589" spans="1:26" hidden="1" x14ac:dyDescent="0.15">
      <c r="A9589" t="s">
        <v>16452</v>
      </c>
      <c r="B9589" t="s">
        <v>139</v>
      </c>
      <c r="C9589" t="s">
        <v>140</v>
      </c>
      <c r="D9589" t="s">
        <v>90</v>
      </c>
      <c r="E9589" t="s">
        <v>5353</v>
      </c>
      <c r="J9589" t="b">
        <v>1</v>
      </c>
      <c r="U9589" t="s">
        <v>5353</v>
      </c>
      <c r="V9589" t="s">
        <v>5353</v>
      </c>
      <c r="W9589" t="s">
        <v>5353</v>
      </c>
      <c r="X9589" t="s">
        <v>5353</v>
      </c>
      <c r="Z9589" t="s">
        <v>17565</v>
      </c>
    </row>
    <row r="9590" spans="1:26" hidden="1" x14ac:dyDescent="0.15">
      <c r="A9590" t="s">
        <v>16452</v>
      </c>
      <c r="B9590" t="s">
        <v>141</v>
      </c>
      <c r="C9590" t="s">
        <v>142</v>
      </c>
      <c r="D9590" t="s">
        <v>105</v>
      </c>
      <c r="E9590" t="s">
        <v>5353</v>
      </c>
      <c r="I9590" t="s">
        <v>106</v>
      </c>
      <c r="J9590" t="b">
        <v>1</v>
      </c>
      <c r="U9590" t="s">
        <v>5353</v>
      </c>
      <c r="V9590" t="s">
        <v>5353</v>
      </c>
      <c r="W9590" t="s">
        <v>5353</v>
      </c>
      <c r="X9590" t="s">
        <v>5353</v>
      </c>
      <c r="Z9590" t="s">
        <v>17566</v>
      </c>
    </row>
    <row r="9591" spans="1:26" hidden="1" x14ac:dyDescent="0.15">
      <c r="A9591" t="s">
        <v>4534</v>
      </c>
      <c r="B9591" t="s">
        <v>88</v>
      </c>
      <c r="C9591" t="s">
        <v>89</v>
      </c>
      <c r="D9591" t="s">
        <v>90</v>
      </c>
      <c r="E9591" t="s">
        <v>5353</v>
      </c>
      <c r="F9591" t="b">
        <v>1</v>
      </c>
      <c r="G9591" t="b">
        <v>1</v>
      </c>
      <c r="U9591" t="s">
        <v>5353</v>
      </c>
      <c r="V9591" t="s">
        <v>5353</v>
      </c>
      <c r="W9591" t="s">
        <v>5353</v>
      </c>
      <c r="X9591" t="s">
        <v>5353</v>
      </c>
      <c r="Z9591" t="s">
        <v>13643</v>
      </c>
    </row>
    <row r="9592" spans="1:26" hidden="1" x14ac:dyDescent="0.15">
      <c r="A9592" t="s">
        <v>4534</v>
      </c>
      <c r="B9592" t="s">
        <v>96</v>
      </c>
      <c r="C9592" t="s">
        <v>97</v>
      </c>
      <c r="D9592" t="s">
        <v>93</v>
      </c>
      <c r="E9592" t="s">
        <v>5353</v>
      </c>
      <c r="F9592" t="b">
        <v>1</v>
      </c>
      <c r="G9592" t="b">
        <v>1</v>
      </c>
      <c r="H9592" t="b">
        <v>1</v>
      </c>
      <c r="I9592" t="s">
        <v>98</v>
      </c>
      <c r="U9592" t="s">
        <v>5353</v>
      </c>
      <c r="V9592" t="s">
        <v>5353</v>
      </c>
      <c r="W9592" t="s">
        <v>5353</v>
      </c>
      <c r="X9592" t="s">
        <v>5353</v>
      </c>
      <c r="Z9592" t="s">
        <v>13644</v>
      </c>
    </row>
    <row r="9593" spans="1:26" hidden="1" x14ac:dyDescent="0.15">
      <c r="A9593" t="s">
        <v>4534</v>
      </c>
      <c r="B9593" t="s">
        <v>101</v>
      </c>
      <c r="C9593" t="s">
        <v>102</v>
      </c>
      <c r="D9593" t="s">
        <v>93</v>
      </c>
      <c r="E9593" t="s">
        <v>5353</v>
      </c>
      <c r="F9593" t="b">
        <v>1</v>
      </c>
      <c r="G9593" t="b">
        <v>1</v>
      </c>
      <c r="H9593" t="b">
        <v>1</v>
      </c>
      <c r="U9593" t="s">
        <v>5353</v>
      </c>
      <c r="V9593" t="s">
        <v>5353</v>
      </c>
      <c r="W9593" t="s">
        <v>5353</v>
      </c>
      <c r="X9593" t="s">
        <v>5353</v>
      </c>
      <c r="Z9593" t="s">
        <v>13645</v>
      </c>
    </row>
    <row r="9594" spans="1:26" hidden="1" x14ac:dyDescent="0.15">
      <c r="A9594" t="s">
        <v>4534</v>
      </c>
      <c r="B9594" t="s">
        <v>103</v>
      </c>
      <c r="C9594" t="s">
        <v>104</v>
      </c>
      <c r="D9594" t="s">
        <v>105</v>
      </c>
      <c r="E9594" t="s">
        <v>5353</v>
      </c>
      <c r="F9594" t="b">
        <v>1</v>
      </c>
      <c r="G9594" t="b">
        <v>1</v>
      </c>
      <c r="H9594" t="b">
        <v>1</v>
      </c>
      <c r="I9594" t="s">
        <v>106</v>
      </c>
      <c r="U9594" t="s">
        <v>5353</v>
      </c>
      <c r="V9594" t="s">
        <v>5353</v>
      </c>
      <c r="W9594" t="s">
        <v>5353</v>
      </c>
      <c r="X9594" t="s">
        <v>5353</v>
      </c>
      <c r="Z9594" t="s">
        <v>13646</v>
      </c>
    </row>
    <row r="9595" spans="1:26" hidden="1" x14ac:dyDescent="0.15">
      <c r="A9595" t="s">
        <v>4534</v>
      </c>
      <c r="B9595" t="s">
        <v>5354</v>
      </c>
      <c r="C9595" t="s">
        <v>107</v>
      </c>
      <c r="D9595" t="s">
        <v>93</v>
      </c>
      <c r="E9595" t="s">
        <v>5353</v>
      </c>
      <c r="F9595" t="b">
        <v>1</v>
      </c>
      <c r="G9595" t="b">
        <v>1</v>
      </c>
      <c r="H9595" t="b">
        <v>1</v>
      </c>
      <c r="U9595" t="s">
        <v>5353</v>
      </c>
      <c r="V9595" t="s">
        <v>5353</v>
      </c>
      <c r="W9595" t="s">
        <v>5353</v>
      </c>
      <c r="X9595" t="s">
        <v>5353</v>
      </c>
      <c r="Z9595" t="s">
        <v>13647</v>
      </c>
    </row>
    <row r="9596" spans="1:26" hidden="1" x14ac:dyDescent="0.15">
      <c r="A9596" t="s">
        <v>4534</v>
      </c>
      <c r="B9596" t="s">
        <v>110</v>
      </c>
      <c r="C9596" t="s">
        <v>111</v>
      </c>
      <c r="D9596" t="s">
        <v>93</v>
      </c>
      <c r="E9596" t="s">
        <v>5353</v>
      </c>
      <c r="F9596" t="b">
        <v>1</v>
      </c>
      <c r="G9596" t="b">
        <v>1</v>
      </c>
      <c r="H9596" t="b">
        <v>1</v>
      </c>
      <c r="I9596" t="s">
        <v>98</v>
      </c>
      <c r="U9596" t="s">
        <v>5353</v>
      </c>
      <c r="V9596" t="s">
        <v>5353</v>
      </c>
      <c r="W9596" t="s">
        <v>5353</v>
      </c>
      <c r="X9596" t="s">
        <v>5353</v>
      </c>
      <c r="Z9596" t="s">
        <v>13648</v>
      </c>
    </row>
    <row r="9597" spans="1:26" hidden="1" x14ac:dyDescent="0.15">
      <c r="A9597" t="s">
        <v>4534</v>
      </c>
      <c r="B9597" t="s">
        <v>114</v>
      </c>
      <c r="C9597" t="s">
        <v>115</v>
      </c>
      <c r="D9597" t="s">
        <v>93</v>
      </c>
      <c r="E9597" t="s">
        <v>5353</v>
      </c>
      <c r="F9597" t="b">
        <v>1</v>
      </c>
      <c r="G9597" t="b">
        <v>1</v>
      </c>
      <c r="H9597" t="b">
        <v>1</v>
      </c>
      <c r="U9597" t="s">
        <v>5353</v>
      </c>
      <c r="V9597" t="s">
        <v>5353</v>
      </c>
      <c r="W9597" t="s">
        <v>5353</v>
      </c>
      <c r="X9597" t="s">
        <v>5353</v>
      </c>
      <c r="Z9597" t="s">
        <v>13649</v>
      </c>
    </row>
    <row r="9598" spans="1:26" hidden="1" x14ac:dyDescent="0.15">
      <c r="A9598" t="s">
        <v>4534</v>
      </c>
      <c r="B9598" t="s">
        <v>73</v>
      </c>
      <c r="C9598" t="s">
        <v>118</v>
      </c>
      <c r="D9598" t="s">
        <v>93</v>
      </c>
      <c r="E9598" t="s">
        <v>5353</v>
      </c>
      <c r="F9598" t="b">
        <v>1</v>
      </c>
      <c r="G9598" t="b">
        <v>1</v>
      </c>
      <c r="H9598" t="b">
        <v>1</v>
      </c>
      <c r="U9598" t="s">
        <v>5353</v>
      </c>
      <c r="V9598" t="s">
        <v>5353</v>
      </c>
      <c r="W9598" t="s">
        <v>5353</v>
      </c>
      <c r="X9598" t="s">
        <v>5353</v>
      </c>
      <c r="Z9598" t="s">
        <v>13650</v>
      </c>
    </row>
    <row r="9599" spans="1:26" hidden="1" x14ac:dyDescent="0.15">
      <c r="A9599" t="s">
        <v>4534</v>
      </c>
      <c r="B9599" t="s">
        <v>122</v>
      </c>
      <c r="C9599" t="s">
        <v>123</v>
      </c>
      <c r="D9599" t="s">
        <v>93</v>
      </c>
      <c r="E9599" t="s">
        <v>5353</v>
      </c>
      <c r="F9599" t="b">
        <v>1</v>
      </c>
      <c r="U9599" t="s">
        <v>5353</v>
      </c>
      <c r="V9599" t="s">
        <v>5353</v>
      </c>
      <c r="W9599" t="s">
        <v>5353</v>
      </c>
      <c r="X9599" t="s">
        <v>5353</v>
      </c>
      <c r="Z9599" t="s">
        <v>13651</v>
      </c>
    </row>
    <row r="9600" spans="1:26" hidden="1" x14ac:dyDescent="0.15">
      <c r="A9600" t="s">
        <v>4534</v>
      </c>
      <c r="B9600" t="s">
        <v>124</v>
      </c>
      <c r="C9600" t="s">
        <v>125</v>
      </c>
      <c r="D9600" t="s">
        <v>126</v>
      </c>
      <c r="E9600" t="s">
        <v>1364</v>
      </c>
      <c r="F9600" t="b">
        <v>1</v>
      </c>
      <c r="J9600" t="b">
        <v>1</v>
      </c>
      <c r="R9600" t="s">
        <v>1364</v>
      </c>
      <c r="U9600" t="s">
        <v>5353</v>
      </c>
      <c r="V9600" t="s">
        <v>5353</v>
      </c>
      <c r="W9600" t="s">
        <v>5353</v>
      </c>
      <c r="X9600" t="s">
        <v>5353</v>
      </c>
      <c r="Z9600" t="s">
        <v>13652</v>
      </c>
    </row>
    <row r="9601" spans="1:26" hidden="1" x14ac:dyDescent="0.15">
      <c r="A9601" t="s">
        <v>4534</v>
      </c>
      <c r="B9601" t="s">
        <v>127</v>
      </c>
      <c r="E9601" t="s">
        <v>512</v>
      </c>
      <c r="F9601" t="b">
        <v>1</v>
      </c>
      <c r="K9601" t="s">
        <v>512</v>
      </c>
      <c r="U9601" t="s">
        <v>5353</v>
      </c>
      <c r="V9601" t="s">
        <v>5353</v>
      </c>
      <c r="W9601" t="s">
        <v>5353</v>
      </c>
      <c r="X9601" t="s">
        <v>5353</v>
      </c>
      <c r="Z9601" t="s">
        <v>13653</v>
      </c>
    </row>
    <row r="9602" spans="1:26" hidden="1" x14ac:dyDescent="0.15">
      <c r="A9602" t="s">
        <v>4534</v>
      </c>
      <c r="B9602" t="s">
        <v>4535</v>
      </c>
      <c r="C9602" t="s">
        <v>1496</v>
      </c>
      <c r="D9602" t="s">
        <v>93</v>
      </c>
      <c r="E9602" t="s">
        <v>5353</v>
      </c>
      <c r="F9602" t="b">
        <v>1</v>
      </c>
      <c r="G9602" t="b">
        <v>1</v>
      </c>
      <c r="H9602" t="b">
        <v>1</v>
      </c>
      <c r="U9602" t="s">
        <v>5353</v>
      </c>
      <c r="V9602" t="s">
        <v>5353</v>
      </c>
      <c r="W9602" t="s">
        <v>5353</v>
      </c>
      <c r="X9602" t="s">
        <v>5353</v>
      </c>
      <c r="Z9602" t="s">
        <v>13654</v>
      </c>
    </row>
    <row r="9603" spans="1:26" hidden="1" x14ac:dyDescent="0.15">
      <c r="A9603" t="s">
        <v>4534</v>
      </c>
      <c r="B9603" t="s">
        <v>4536</v>
      </c>
      <c r="C9603" t="s">
        <v>1657</v>
      </c>
      <c r="D9603" t="s">
        <v>93</v>
      </c>
      <c r="E9603" t="s">
        <v>5353</v>
      </c>
      <c r="F9603" t="b">
        <v>1</v>
      </c>
      <c r="G9603" t="b">
        <v>1</v>
      </c>
      <c r="H9603" t="b">
        <v>1</v>
      </c>
      <c r="I9603" t="s">
        <v>121</v>
      </c>
      <c r="U9603" t="s">
        <v>5353</v>
      </c>
      <c r="V9603" t="s">
        <v>5353</v>
      </c>
      <c r="W9603" t="s">
        <v>5353</v>
      </c>
      <c r="X9603" t="s">
        <v>5353</v>
      </c>
      <c r="Z9603" t="s">
        <v>13655</v>
      </c>
    </row>
    <row r="9604" spans="1:26" hidden="1" x14ac:dyDescent="0.15">
      <c r="A9604" t="s">
        <v>4534</v>
      </c>
      <c r="B9604" t="s">
        <v>4537</v>
      </c>
      <c r="C9604" t="s">
        <v>1485</v>
      </c>
      <c r="D9604" t="s">
        <v>93</v>
      </c>
      <c r="E9604" t="s">
        <v>5353</v>
      </c>
      <c r="F9604" t="b">
        <v>1</v>
      </c>
      <c r="G9604" t="b">
        <v>1</v>
      </c>
      <c r="H9604" t="b">
        <v>1</v>
      </c>
      <c r="U9604" t="s">
        <v>5353</v>
      </c>
      <c r="V9604" t="s">
        <v>5353</v>
      </c>
      <c r="W9604" t="s">
        <v>5353</v>
      </c>
      <c r="X9604" t="s">
        <v>5353</v>
      </c>
      <c r="Z9604" t="s">
        <v>13656</v>
      </c>
    </row>
    <row r="9605" spans="1:26" hidden="1" x14ac:dyDescent="0.15">
      <c r="A9605" t="s">
        <v>4534</v>
      </c>
      <c r="B9605" t="s">
        <v>4538</v>
      </c>
      <c r="C9605" t="s">
        <v>4539</v>
      </c>
      <c r="D9605" t="s">
        <v>93</v>
      </c>
      <c r="E9605" t="s">
        <v>5353</v>
      </c>
      <c r="F9605" t="b">
        <v>1</v>
      </c>
      <c r="G9605" t="b">
        <v>1</v>
      </c>
      <c r="H9605" t="b">
        <v>1</v>
      </c>
      <c r="U9605" t="s">
        <v>5353</v>
      </c>
      <c r="V9605" t="s">
        <v>5353</v>
      </c>
      <c r="W9605" t="s">
        <v>5353</v>
      </c>
      <c r="X9605" t="s">
        <v>5353</v>
      </c>
      <c r="Z9605" t="s">
        <v>13657</v>
      </c>
    </row>
    <row r="9606" spans="1:26" hidden="1" x14ac:dyDescent="0.15">
      <c r="A9606" t="s">
        <v>4534</v>
      </c>
      <c r="B9606" t="s">
        <v>4540</v>
      </c>
      <c r="C9606" t="s">
        <v>4541</v>
      </c>
      <c r="D9606" t="s">
        <v>93</v>
      </c>
      <c r="E9606" t="s">
        <v>5353</v>
      </c>
      <c r="F9606" t="b">
        <v>1</v>
      </c>
      <c r="G9606" t="b">
        <v>1</v>
      </c>
      <c r="H9606" t="b">
        <v>1</v>
      </c>
      <c r="U9606" t="s">
        <v>5353</v>
      </c>
      <c r="V9606" t="s">
        <v>5353</v>
      </c>
      <c r="W9606" t="s">
        <v>5353</v>
      </c>
      <c r="X9606" t="s">
        <v>5353</v>
      </c>
      <c r="Z9606" t="s">
        <v>13658</v>
      </c>
    </row>
    <row r="9607" spans="1:26" hidden="1" x14ac:dyDescent="0.15">
      <c r="A9607" t="s">
        <v>4542</v>
      </c>
      <c r="B9607" t="s">
        <v>124</v>
      </c>
      <c r="C9607" t="s">
        <v>125</v>
      </c>
      <c r="D9607" t="s">
        <v>126</v>
      </c>
      <c r="E9607" t="s">
        <v>1364</v>
      </c>
      <c r="J9607" t="b">
        <v>1</v>
      </c>
      <c r="R9607" t="s">
        <v>1364</v>
      </c>
      <c r="U9607" t="s">
        <v>5353</v>
      </c>
      <c r="V9607" t="s">
        <v>5353</v>
      </c>
      <c r="W9607" t="s">
        <v>5353</v>
      </c>
      <c r="X9607" t="s">
        <v>5353</v>
      </c>
      <c r="Z9607" t="s">
        <v>13659</v>
      </c>
    </row>
    <row r="9608" spans="1:26" hidden="1" x14ac:dyDescent="0.15">
      <c r="A9608" t="s">
        <v>4542</v>
      </c>
      <c r="B9608" t="s">
        <v>132</v>
      </c>
      <c r="C9608" t="s">
        <v>133</v>
      </c>
      <c r="D9608" t="s">
        <v>105</v>
      </c>
      <c r="E9608" t="s">
        <v>5353</v>
      </c>
      <c r="I9608" t="s">
        <v>106</v>
      </c>
      <c r="J9608" t="b">
        <v>1</v>
      </c>
      <c r="U9608" t="s">
        <v>5353</v>
      </c>
      <c r="V9608" t="s">
        <v>5353</v>
      </c>
      <c r="W9608" t="s">
        <v>5353</v>
      </c>
      <c r="X9608" t="s">
        <v>5353</v>
      </c>
      <c r="Z9608" t="s">
        <v>13660</v>
      </c>
    </row>
    <row r="9609" spans="1:26" hidden="1" x14ac:dyDescent="0.15">
      <c r="A9609" t="s">
        <v>4542</v>
      </c>
      <c r="B9609" t="s">
        <v>134</v>
      </c>
      <c r="C9609" t="s">
        <v>135</v>
      </c>
      <c r="D9609" t="s">
        <v>126</v>
      </c>
      <c r="E9609" t="s">
        <v>3361</v>
      </c>
      <c r="R9609" t="s">
        <v>3361</v>
      </c>
      <c r="U9609" t="s">
        <v>5353</v>
      </c>
      <c r="V9609" t="s">
        <v>5353</v>
      </c>
      <c r="W9609" t="s">
        <v>5353</v>
      </c>
      <c r="X9609" t="s">
        <v>5353</v>
      </c>
      <c r="Y9609" t="s">
        <v>136</v>
      </c>
      <c r="Z9609" t="s">
        <v>13661</v>
      </c>
    </row>
    <row r="9610" spans="1:26" hidden="1" x14ac:dyDescent="0.15">
      <c r="A9610" t="s">
        <v>4542</v>
      </c>
      <c r="B9610" t="s">
        <v>137</v>
      </c>
      <c r="C9610" t="s">
        <v>138</v>
      </c>
      <c r="D9610" t="s">
        <v>105</v>
      </c>
      <c r="E9610" t="s">
        <v>5353</v>
      </c>
      <c r="I9610" t="s">
        <v>106</v>
      </c>
      <c r="J9610" t="b">
        <v>1</v>
      </c>
      <c r="U9610" t="s">
        <v>5353</v>
      </c>
      <c r="V9610" t="s">
        <v>5353</v>
      </c>
      <c r="W9610" t="s">
        <v>5353</v>
      </c>
      <c r="X9610" t="s">
        <v>5353</v>
      </c>
      <c r="Z9610" t="s">
        <v>13662</v>
      </c>
    </row>
    <row r="9611" spans="1:26" hidden="1" x14ac:dyDescent="0.15">
      <c r="A9611" t="s">
        <v>4542</v>
      </c>
      <c r="B9611" t="s">
        <v>139</v>
      </c>
      <c r="C9611" t="s">
        <v>140</v>
      </c>
      <c r="D9611" t="s">
        <v>90</v>
      </c>
      <c r="E9611" t="s">
        <v>5353</v>
      </c>
      <c r="J9611" t="b">
        <v>1</v>
      </c>
      <c r="U9611" t="s">
        <v>5353</v>
      </c>
      <c r="V9611" t="s">
        <v>5353</v>
      </c>
      <c r="W9611" t="s">
        <v>5353</v>
      </c>
      <c r="X9611" t="s">
        <v>5353</v>
      </c>
      <c r="Z9611" t="s">
        <v>13663</v>
      </c>
    </row>
    <row r="9612" spans="1:26" hidden="1" x14ac:dyDescent="0.15">
      <c r="A9612" t="s">
        <v>4542</v>
      </c>
      <c r="B9612" t="s">
        <v>141</v>
      </c>
      <c r="C9612" t="s">
        <v>142</v>
      </c>
      <c r="D9612" t="s">
        <v>105</v>
      </c>
      <c r="E9612" t="s">
        <v>5353</v>
      </c>
      <c r="I9612" t="s">
        <v>106</v>
      </c>
      <c r="J9612" t="b">
        <v>1</v>
      </c>
      <c r="U9612" t="s">
        <v>5353</v>
      </c>
      <c r="V9612" t="s">
        <v>5353</v>
      </c>
      <c r="W9612" t="s">
        <v>5353</v>
      </c>
      <c r="X9612" t="s">
        <v>5353</v>
      </c>
      <c r="Z9612" t="s">
        <v>13664</v>
      </c>
    </row>
    <row r="9613" spans="1:26" hidden="1" x14ac:dyDescent="0.15">
      <c r="A9613" t="s">
        <v>4543</v>
      </c>
      <c r="B9613" t="s">
        <v>124</v>
      </c>
      <c r="C9613" t="s">
        <v>125</v>
      </c>
      <c r="D9613" t="s">
        <v>126</v>
      </c>
      <c r="E9613" t="s">
        <v>1364</v>
      </c>
      <c r="J9613" t="b">
        <v>1</v>
      </c>
      <c r="R9613" t="s">
        <v>1364</v>
      </c>
      <c r="U9613" t="s">
        <v>5353</v>
      </c>
      <c r="V9613" t="s">
        <v>5353</v>
      </c>
      <c r="W9613" t="s">
        <v>5353</v>
      </c>
      <c r="X9613" t="s">
        <v>5353</v>
      </c>
      <c r="Z9613" t="s">
        <v>13665</v>
      </c>
    </row>
    <row r="9614" spans="1:26" hidden="1" x14ac:dyDescent="0.15">
      <c r="A9614" t="s">
        <v>4543</v>
      </c>
      <c r="B9614" t="s">
        <v>132</v>
      </c>
      <c r="C9614" t="s">
        <v>133</v>
      </c>
      <c r="D9614" t="s">
        <v>105</v>
      </c>
      <c r="E9614" t="s">
        <v>5353</v>
      </c>
      <c r="I9614" t="s">
        <v>106</v>
      </c>
      <c r="J9614" t="b">
        <v>1</v>
      </c>
      <c r="U9614" t="s">
        <v>5353</v>
      </c>
      <c r="V9614" t="s">
        <v>5353</v>
      </c>
      <c r="W9614" t="s">
        <v>5353</v>
      </c>
      <c r="X9614" t="s">
        <v>5353</v>
      </c>
      <c r="Z9614" t="s">
        <v>13666</v>
      </c>
    </row>
    <row r="9615" spans="1:26" hidden="1" x14ac:dyDescent="0.15">
      <c r="A9615" t="s">
        <v>4543</v>
      </c>
      <c r="B9615" t="s">
        <v>134</v>
      </c>
      <c r="D9615" t="s">
        <v>126</v>
      </c>
      <c r="E9615" t="s">
        <v>3623</v>
      </c>
      <c r="R9615" t="s">
        <v>3623</v>
      </c>
      <c r="U9615" t="s">
        <v>5353</v>
      </c>
      <c r="V9615" t="s">
        <v>5353</v>
      </c>
      <c r="W9615" t="s">
        <v>5353</v>
      </c>
      <c r="X9615" t="s">
        <v>5353</v>
      </c>
      <c r="Z9615" t="s">
        <v>13667</v>
      </c>
    </row>
    <row r="9616" spans="1:26" hidden="1" x14ac:dyDescent="0.15">
      <c r="A9616" t="s">
        <v>4543</v>
      </c>
      <c r="B9616" t="s">
        <v>137</v>
      </c>
      <c r="C9616" t="s">
        <v>138</v>
      </c>
      <c r="D9616" t="s">
        <v>105</v>
      </c>
      <c r="E9616" t="s">
        <v>5353</v>
      </c>
      <c r="I9616" t="s">
        <v>106</v>
      </c>
      <c r="J9616" t="b">
        <v>1</v>
      </c>
      <c r="U9616" t="s">
        <v>5353</v>
      </c>
      <c r="V9616" t="s">
        <v>5353</v>
      </c>
      <c r="W9616" t="s">
        <v>5353</v>
      </c>
      <c r="X9616" t="s">
        <v>5353</v>
      </c>
      <c r="Z9616" t="s">
        <v>13668</v>
      </c>
    </row>
    <row r="9617" spans="1:26" hidden="1" x14ac:dyDescent="0.15">
      <c r="A9617" t="s">
        <v>4543</v>
      </c>
      <c r="B9617" t="s">
        <v>139</v>
      </c>
      <c r="C9617" t="s">
        <v>140</v>
      </c>
      <c r="D9617" t="s">
        <v>90</v>
      </c>
      <c r="E9617" t="s">
        <v>5353</v>
      </c>
      <c r="J9617" t="b">
        <v>1</v>
      </c>
      <c r="U9617" t="s">
        <v>5353</v>
      </c>
      <c r="V9617" t="s">
        <v>5353</v>
      </c>
      <c r="W9617" t="s">
        <v>5353</v>
      </c>
      <c r="X9617" t="s">
        <v>5353</v>
      </c>
      <c r="Z9617" t="s">
        <v>13669</v>
      </c>
    </row>
    <row r="9618" spans="1:26" hidden="1" x14ac:dyDescent="0.15">
      <c r="A9618" t="s">
        <v>4543</v>
      </c>
      <c r="B9618" t="s">
        <v>141</v>
      </c>
      <c r="C9618" t="s">
        <v>142</v>
      </c>
      <c r="D9618" t="s">
        <v>105</v>
      </c>
      <c r="E9618" t="s">
        <v>5353</v>
      </c>
      <c r="I9618" t="s">
        <v>106</v>
      </c>
      <c r="J9618" t="b">
        <v>1</v>
      </c>
      <c r="U9618" t="s">
        <v>5353</v>
      </c>
      <c r="V9618" t="s">
        <v>5353</v>
      </c>
      <c r="W9618" t="s">
        <v>5353</v>
      </c>
      <c r="X9618" t="s">
        <v>5353</v>
      </c>
      <c r="Z9618" t="s">
        <v>13670</v>
      </c>
    </row>
    <row r="9619" spans="1:26" hidden="1" x14ac:dyDescent="0.15">
      <c r="A9619" t="s">
        <v>4544</v>
      </c>
      <c r="B9619" t="s">
        <v>124</v>
      </c>
      <c r="C9619" t="s">
        <v>125</v>
      </c>
      <c r="D9619" t="s">
        <v>126</v>
      </c>
      <c r="E9619" t="s">
        <v>1364</v>
      </c>
      <c r="J9619" t="b">
        <v>1</v>
      </c>
      <c r="R9619" t="s">
        <v>1364</v>
      </c>
      <c r="U9619" t="s">
        <v>5353</v>
      </c>
      <c r="V9619" t="s">
        <v>5353</v>
      </c>
      <c r="W9619" t="s">
        <v>5353</v>
      </c>
      <c r="X9619" t="s">
        <v>5353</v>
      </c>
      <c r="Z9619" t="s">
        <v>13671</v>
      </c>
    </row>
    <row r="9620" spans="1:26" hidden="1" x14ac:dyDescent="0.15">
      <c r="A9620" t="s">
        <v>4544</v>
      </c>
      <c r="B9620" t="s">
        <v>132</v>
      </c>
      <c r="C9620" t="s">
        <v>133</v>
      </c>
      <c r="D9620" t="s">
        <v>105</v>
      </c>
      <c r="E9620" t="s">
        <v>5353</v>
      </c>
      <c r="I9620" t="s">
        <v>106</v>
      </c>
      <c r="J9620" t="b">
        <v>1</v>
      </c>
      <c r="U9620" t="s">
        <v>5353</v>
      </c>
      <c r="V9620" t="s">
        <v>5353</v>
      </c>
      <c r="W9620" t="s">
        <v>5353</v>
      </c>
      <c r="X9620" t="s">
        <v>5353</v>
      </c>
      <c r="Z9620" t="s">
        <v>13672</v>
      </c>
    </row>
    <row r="9621" spans="1:26" hidden="1" x14ac:dyDescent="0.15">
      <c r="A9621" t="s">
        <v>4544</v>
      </c>
      <c r="B9621" t="s">
        <v>134</v>
      </c>
      <c r="C9621" t="s">
        <v>135</v>
      </c>
      <c r="D9621" t="s">
        <v>126</v>
      </c>
      <c r="E9621" t="s">
        <v>4241</v>
      </c>
      <c r="R9621" t="s">
        <v>4241</v>
      </c>
      <c r="U9621" t="s">
        <v>5353</v>
      </c>
      <c r="V9621" t="s">
        <v>5353</v>
      </c>
      <c r="W9621" t="s">
        <v>5353</v>
      </c>
      <c r="X9621" t="s">
        <v>5353</v>
      </c>
      <c r="Y9621" t="s">
        <v>136</v>
      </c>
      <c r="Z9621" t="s">
        <v>13673</v>
      </c>
    </row>
    <row r="9622" spans="1:26" hidden="1" x14ac:dyDescent="0.15">
      <c r="A9622" t="s">
        <v>4544</v>
      </c>
      <c r="B9622" t="s">
        <v>137</v>
      </c>
      <c r="C9622" t="s">
        <v>138</v>
      </c>
      <c r="D9622" t="s">
        <v>105</v>
      </c>
      <c r="E9622" t="s">
        <v>5353</v>
      </c>
      <c r="I9622" t="s">
        <v>106</v>
      </c>
      <c r="J9622" t="b">
        <v>1</v>
      </c>
      <c r="U9622" t="s">
        <v>5353</v>
      </c>
      <c r="V9622" t="s">
        <v>5353</v>
      </c>
      <c r="W9622" t="s">
        <v>5353</v>
      </c>
      <c r="X9622" t="s">
        <v>5353</v>
      </c>
      <c r="Z9622" t="s">
        <v>13674</v>
      </c>
    </row>
    <row r="9623" spans="1:26" hidden="1" x14ac:dyDescent="0.15">
      <c r="A9623" t="s">
        <v>4544</v>
      </c>
      <c r="B9623" t="s">
        <v>139</v>
      </c>
      <c r="C9623" t="s">
        <v>140</v>
      </c>
      <c r="D9623" t="s">
        <v>90</v>
      </c>
      <c r="E9623" t="s">
        <v>5353</v>
      </c>
      <c r="J9623" t="b">
        <v>1</v>
      </c>
      <c r="U9623" t="s">
        <v>5353</v>
      </c>
      <c r="V9623" t="s">
        <v>5353</v>
      </c>
      <c r="W9623" t="s">
        <v>5353</v>
      </c>
      <c r="X9623" t="s">
        <v>5353</v>
      </c>
      <c r="Z9623" t="s">
        <v>13675</v>
      </c>
    </row>
    <row r="9624" spans="1:26" hidden="1" x14ac:dyDescent="0.15">
      <c r="A9624" t="s">
        <v>4544</v>
      </c>
      <c r="B9624" t="s">
        <v>141</v>
      </c>
      <c r="C9624" t="s">
        <v>142</v>
      </c>
      <c r="D9624" t="s">
        <v>105</v>
      </c>
      <c r="E9624" t="s">
        <v>5353</v>
      </c>
      <c r="I9624" t="s">
        <v>106</v>
      </c>
      <c r="J9624" t="b">
        <v>1</v>
      </c>
      <c r="U9624" t="s">
        <v>5353</v>
      </c>
      <c r="V9624" t="s">
        <v>5353</v>
      </c>
      <c r="W9624" t="s">
        <v>5353</v>
      </c>
      <c r="X9624" t="s">
        <v>5353</v>
      </c>
      <c r="Z9624" t="s">
        <v>13676</v>
      </c>
    </row>
    <row r="9625" spans="1:26" hidden="1" x14ac:dyDescent="0.15">
      <c r="A9625" t="s">
        <v>4545</v>
      </c>
      <c r="B9625" t="s">
        <v>88</v>
      </c>
      <c r="C9625" t="s">
        <v>89</v>
      </c>
      <c r="D9625" t="s">
        <v>90</v>
      </c>
      <c r="E9625" t="s">
        <v>5353</v>
      </c>
      <c r="F9625" t="b">
        <v>1</v>
      </c>
      <c r="G9625" t="b">
        <v>1</v>
      </c>
      <c r="U9625" t="s">
        <v>5353</v>
      </c>
      <c r="V9625" t="s">
        <v>5353</v>
      </c>
      <c r="W9625" t="s">
        <v>5353</v>
      </c>
      <c r="X9625" t="s">
        <v>5353</v>
      </c>
      <c r="Z9625" t="s">
        <v>13677</v>
      </c>
    </row>
    <row r="9626" spans="1:26" hidden="1" x14ac:dyDescent="0.15">
      <c r="A9626" t="s">
        <v>4545</v>
      </c>
      <c r="B9626" t="s">
        <v>96</v>
      </c>
      <c r="C9626" t="s">
        <v>97</v>
      </c>
      <c r="D9626" t="s">
        <v>93</v>
      </c>
      <c r="E9626" t="s">
        <v>5353</v>
      </c>
      <c r="F9626" t="b">
        <v>1</v>
      </c>
      <c r="G9626" t="b">
        <v>1</v>
      </c>
      <c r="H9626" t="b">
        <v>1</v>
      </c>
      <c r="I9626" t="s">
        <v>98</v>
      </c>
      <c r="U9626" t="s">
        <v>5353</v>
      </c>
      <c r="V9626" t="s">
        <v>5353</v>
      </c>
      <c r="W9626" t="s">
        <v>5353</v>
      </c>
      <c r="X9626" t="s">
        <v>5353</v>
      </c>
      <c r="Z9626" t="s">
        <v>13678</v>
      </c>
    </row>
    <row r="9627" spans="1:26" hidden="1" x14ac:dyDescent="0.15">
      <c r="A9627" t="s">
        <v>4545</v>
      </c>
      <c r="B9627" t="s">
        <v>101</v>
      </c>
      <c r="C9627" t="s">
        <v>102</v>
      </c>
      <c r="D9627" t="s">
        <v>93</v>
      </c>
      <c r="E9627" t="s">
        <v>5353</v>
      </c>
      <c r="F9627" t="b">
        <v>1</v>
      </c>
      <c r="G9627" t="b">
        <v>1</v>
      </c>
      <c r="H9627" t="b">
        <v>1</v>
      </c>
      <c r="U9627" t="s">
        <v>5353</v>
      </c>
      <c r="V9627" t="s">
        <v>5353</v>
      </c>
      <c r="W9627" t="s">
        <v>5353</v>
      </c>
      <c r="X9627" t="s">
        <v>5353</v>
      </c>
      <c r="Z9627" t="s">
        <v>13679</v>
      </c>
    </row>
    <row r="9628" spans="1:26" hidden="1" x14ac:dyDescent="0.15">
      <c r="A9628" t="s">
        <v>4545</v>
      </c>
      <c r="B9628" t="s">
        <v>103</v>
      </c>
      <c r="C9628" t="s">
        <v>104</v>
      </c>
      <c r="D9628" t="s">
        <v>105</v>
      </c>
      <c r="E9628" t="s">
        <v>5353</v>
      </c>
      <c r="F9628" t="b">
        <v>1</v>
      </c>
      <c r="G9628" t="b">
        <v>1</v>
      </c>
      <c r="H9628" t="b">
        <v>1</v>
      </c>
      <c r="I9628" t="s">
        <v>106</v>
      </c>
      <c r="U9628" t="s">
        <v>5353</v>
      </c>
      <c r="V9628" t="s">
        <v>5353</v>
      </c>
      <c r="W9628" t="s">
        <v>5353</v>
      </c>
      <c r="X9628" t="s">
        <v>5353</v>
      </c>
      <c r="Z9628" t="s">
        <v>13680</v>
      </c>
    </row>
    <row r="9629" spans="1:26" hidden="1" x14ac:dyDescent="0.15">
      <c r="A9629" t="s">
        <v>4545</v>
      </c>
      <c r="B9629" t="s">
        <v>5354</v>
      </c>
      <c r="C9629" t="s">
        <v>107</v>
      </c>
      <c r="D9629" t="s">
        <v>93</v>
      </c>
      <c r="E9629" t="s">
        <v>5353</v>
      </c>
      <c r="F9629" t="b">
        <v>1</v>
      </c>
      <c r="G9629" t="b">
        <v>1</v>
      </c>
      <c r="H9629" t="b">
        <v>1</v>
      </c>
      <c r="U9629" t="s">
        <v>5353</v>
      </c>
      <c r="V9629" t="s">
        <v>5353</v>
      </c>
      <c r="W9629" t="s">
        <v>5353</v>
      </c>
      <c r="X9629" t="s">
        <v>5353</v>
      </c>
      <c r="Z9629" t="s">
        <v>13681</v>
      </c>
    </row>
    <row r="9630" spans="1:26" hidden="1" x14ac:dyDescent="0.15">
      <c r="A9630" t="s">
        <v>4545</v>
      </c>
      <c r="B9630" t="s">
        <v>110</v>
      </c>
      <c r="C9630" t="s">
        <v>111</v>
      </c>
      <c r="D9630" t="s">
        <v>93</v>
      </c>
      <c r="E9630" t="s">
        <v>5353</v>
      </c>
      <c r="F9630" t="b">
        <v>1</v>
      </c>
      <c r="G9630" t="b">
        <v>1</v>
      </c>
      <c r="H9630" t="b">
        <v>1</v>
      </c>
      <c r="I9630" t="s">
        <v>98</v>
      </c>
      <c r="U9630" t="s">
        <v>5353</v>
      </c>
      <c r="V9630" t="s">
        <v>5353</v>
      </c>
      <c r="W9630" t="s">
        <v>5353</v>
      </c>
      <c r="X9630" t="s">
        <v>5353</v>
      </c>
      <c r="Z9630" t="s">
        <v>13682</v>
      </c>
    </row>
    <row r="9631" spans="1:26" hidden="1" x14ac:dyDescent="0.15">
      <c r="A9631" t="s">
        <v>4545</v>
      </c>
      <c r="B9631" t="s">
        <v>114</v>
      </c>
      <c r="C9631" t="s">
        <v>115</v>
      </c>
      <c r="D9631" t="s">
        <v>93</v>
      </c>
      <c r="E9631" t="s">
        <v>5353</v>
      </c>
      <c r="F9631" t="b">
        <v>1</v>
      </c>
      <c r="G9631" t="b">
        <v>1</v>
      </c>
      <c r="H9631" t="b">
        <v>1</v>
      </c>
      <c r="U9631" t="s">
        <v>5353</v>
      </c>
      <c r="V9631" t="s">
        <v>5353</v>
      </c>
      <c r="W9631" t="s">
        <v>5353</v>
      </c>
      <c r="X9631" t="s">
        <v>5353</v>
      </c>
      <c r="Z9631" t="s">
        <v>13683</v>
      </c>
    </row>
    <row r="9632" spans="1:26" hidden="1" x14ac:dyDescent="0.15">
      <c r="A9632" t="s">
        <v>4545</v>
      </c>
      <c r="B9632" t="s">
        <v>73</v>
      </c>
      <c r="C9632" t="s">
        <v>118</v>
      </c>
      <c r="D9632" t="s">
        <v>93</v>
      </c>
      <c r="E9632" t="s">
        <v>5353</v>
      </c>
      <c r="F9632" t="b">
        <v>1</v>
      </c>
      <c r="G9632" t="b">
        <v>1</v>
      </c>
      <c r="H9632" t="b">
        <v>1</v>
      </c>
      <c r="U9632" t="s">
        <v>5353</v>
      </c>
      <c r="V9632" t="s">
        <v>5353</v>
      </c>
      <c r="W9632" t="s">
        <v>5353</v>
      </c>
      <c r="X9632" t="s">
        <v>5353</v>
      </c>
      <c r="Z9632" t="s">
        <v>13684</v>
      </c>
    </row>
    <row r="9633" spans="1:26" hidden="1" x14ac:dyDescent="0.15">
      <c r="A9633" t="s">
        <v>4545</v>
      </c>
      <c r="B9633" t="s">
        <v>122</v>
      </c>
      <c r="C9633" t="s">
        <v>123</v>
      </c>
      <c r="D9633" t="s">
        <v>93</v>
      </c>
      <c r="E9633" t="s">
        <v>5353</v>
      </c>
      <c r="F9633" t="b">
        <v>1</v>
      </c>
      <c r="U9633" t="s">
        <v>5353</v>
      </c>
      <c r="V9633" t="s">
        <v>5353</v>
      </c>
      <c r="W9633" t="s">
        <v>5353</v>
      </c>
      <c r="X9633" t="s">
        <v>5353</v>
      </c>
      <c r="Z9633" t="s">
        <v>13685</v>
      </c>
    </row>
    <row r="9634" spans="1:26" hidden="1" x14ac:dyDescent="0.15">
      <c r="A9634" t="s">
        <v>4545</v>
      </c>
      <c r="B9634" t="s">
        <v>124</v>
      </c>
      <c r="C9634" t="s">
        <v>125</v>
      </c>
      <c r="D9634" t="s">
        <v>126</v>
      </c>
      <c r="E9634" t="s">
        <v>1364</v>
      </c>
      <c r="F9634" t="b">
        <v>1</v>
      </c>
      <c r="J9634" t="b">
        <v>1</v>
      </c>
      <c r="R9634" t="s">
        <v>1364</v>
      </c>
      <c r="U9634" t="s">
        <v>5353</v>
      </c>
      <c r="V9634" t="s">
        <v>5353</v>
      </c>
      <c r="W9634" t="s">
        <v>5353</v>
      </c>
      <c r="X9634" t="s">
        <v>5353</v>
      </c>
      <c r="Z9634" t="s">
        <v>13686</v>
      </c>
    </row>
    <row r="9635" spans="1:26" hidden="1" x14ac:dyDescent="0.15">
      <c r="A9635" t="s">
        <v>4545</v>
      </c>
      <c r="B9635" t="s">
        <v>127</v>
      </c>
      <c r="E9635" t="s">
        <v>512</v>
      </c>
      <c r="F9635" t="b">
        <v>1</v>
      </c>
      <c r="K9635" t="s">
        <v>512</v>
      </c>
      <c r="U9635" t="s">
        <v>5353</v>
      </c>
      <c r="V9635" t="s">
        <v>5353</v>
      </c>
      <c r="W9635" t="s">
        <v>5353</v>
      </c>
      <c r="X9635" t="s">
        <v>5353</v>
      </c>
      <c r="Z9635" t="s">
        <v>13687</v>
      </c>
    </row>
    <row r="9636" spans="1:26" hidden="1" x14ac:dyDescent="0.15">
      <c r="A9636" t="s">
        <v>4545</v>
      </c>
      <c r="B9636" t="s">
        <v>4546</v>
      </c>
      <c r="C9636" t="s">
        <v>4547</v>
      </c>
      <c r="D9636" t="s">
        <v>93</v>
      </c>
      <c r="E9636" t="s">
        <v>5353</v>
      </c>
      <c r="F9636" t="b">
        <v>1</v>
      </c>
      <c r="G9636" t="b">
        <v>1</v>
      </c>
      <c r="H9636" t="b">
        <v>1</v>
      </c>
      <c r="U9636" t="s">
        <v>5353</v>
      </c>
      <c r="V9636" t="s">
        <v>5353</v>
      </c>
      <c r="W9636" t="s">
        <v>5353</v>
      </c>
      <c r="X9636" t="s">
        <v>5353</v>
      </c>
      <c r="Z9636" t="s">
        <v>13688</v>
      </c>
    </row>
    <row r="9637" spans="1:26" hidden="1" x14ac:dyDescent="0.15">
      <c r="A9637" t="s">
        <v>4545</v>
      </c>
      <c r="B9637" t="s">
        <v>4548</v>
      </c>
      <c r="C9637" t="s">
        <v>1586</v>
      </c>
      <c r="D9637" t="s">
        <v>93</v>
      </c>
      <c r="E9637" t="s">
        <v>5353</v>
      </c>
      <c r="F9637" t="b">
        <v>1</v>
      </c>
      <c r="G9637" t="b">
        <v>1</v>
      </c>
      <c r="H9637" t="b">
        <v>1</v>
      </c>
      <c r="I9637" t="s">
        <v>121</v>
      </c>
      <c r="U9637" t="s">
        <v>5353</v>
      </c>
      <c r="V9637" t="s">
        <v>5353</v>
      </c>
      <c r="W9637" t="s">
        <v>5353</v>
      </c>
      <c r="X9637" t="s">
        <v>5353</v>
      </c>
      <c r="Z9637" t="s">
        <v>13689</v>
      </c>
    </row>
    <row r="9638" spans="1:26" hidden="1" x14ac:dyDescent="0.15">
      <c r="A9638" t="s">
        <v>4545</v>
      </c>
      <c r="B9638" t="s">
        <v>4549</v>
      </c>
      <c r="C9638" t="s">
        <v>4550</v>
      </c>
      <c r="D9638" t="s">
        <v>105</v>
      </c>
      <c r="E9638" t="s">
        <v>5353</v>
      </c>
      <c r="F9638" t="b">
        <v>1</v>
      </c>
      <c r="G9638" t="b">
        <v>1</v>
      </c>
      <c r="H9638" t="b">
        <v>1</v>
      </c>
      <c r="I9638" t="s">
        <v>106</v>
      </c>
      <c r="U9638" t="s">
        <v>5353</v>
      </c>
      <c r="V9638" t="s">
        <v>5353</v>
      </c>
      <c r="W9638" t="s">
        <v>5353</v>
      </c>
      <c r="X9638" t="s">
        <v>5353</v>
      </c>
      <c r="Z9638" t="s">
        <v>13690</v>
      </c>
    </row>
    <row r="9639" spans="1:26" hidden="1" x14ac:dyDescent="0.15">
      <c r="A9639" t="s">
        <v>4545</v>
      </c>
      <c r="B9639" t="s">
        <v>4551</v>
      </c>
      <c r="C9639" t="s">
        <v>4552</v>
      </c>
      <c r="D9639" t="s">
        <v>93</v>
      </c>
      <c r="E9639" t="s">
        <v>5353</v>
      </c>
      <c r="F9639" t="b">
        <v>1</v>
      </c>
      <c r="G9639" t="b">
        <v>1</v>
      </c>
      <c r="H9639" t="b">
        <v>1</v>
      </c>
      <c r="I9639" t="s">
        <v>121</v>
      </c>
      <c r="U9639" t="s">
        <v>5353</v>
      </c>
      <c r="V9639" t="s">
        <v>5353</v>
      </c>
      <c r="W9639" t="s">
        <v>5353</v>
      </c>
      <c r="X9639" t="s">
        <v>5353</v>
      </c>
      <c r="Z9639" t="s">
        <v>13691</v>
      </c>
    </row>
    <row r="9640" spans="1:26" hidden="1" x14ac:dyDescent="0.15">
      <c r="A9640" t="s">
        <v>4545</v>
      </c>
      <c r="B9640" t="s">
        <v>4553</v>
      </c>
      <c r="C9640" t="s">
        <v>4554</v>
      </c>
      <c r="D9640" t="s">
        <v>93</v>
      </c>
      <c r="E9640" t="s">
        <v>5353</v>
      </c>
      <c r="F9640" t="b">
        <v>1</v>
      </c>
      <c r="G9640" t="b">
        <v>1</v>
      </c>
      <c r="H9640" t="b">
        <v>1</v>
      </c>
      <c r="U9640" t="s">
        <v>5353</v>
      </c>
      <c r="V9640" t="s">
        <v>5353</v>
      </c>
      <c r="W9640" t="s">
        <v>5353</v>
      </c>
      <c r="X9640" t="s">
        <v>5353</v>
      </c>
      <c r="Z9640" t="s">
        <v>13692</v>
      </c>
    </row>
    <row r="9641" spans="1:26" hidden="1" x14ac:dyDescent="0.15">
      <c r="A9641" t="s">
        <v>4545</v>
      </c>
      <c r="B9641" t="s">
        <v>4555</v>
      </c>
      <c r="C9641" t="s">
        <v>4556</v>
      </c>
      <c r="D9641" t="s">
        <v>105</v>
      </c>
      <c r="E9641" t="s">
        <v>5353</v>
      </c>
      <c r="F9641" t="b">
        <v>1</v>
      </c>
      <c r="G9641" t="b">
        <v>1</v>
      </c>
      <c r="H9641" t="b">
        <v>1</v>
      </c>
      <c r="I9641" t="s">
        <v>106</v>
      </c>
      <c r="U9641" t="s">
        <v>5353</v>
      </c>
      <c r="V9641" t="s">
        <v>5353</v>
      </c>
      <c r="W9641" t="s">
        <v>5353</v>
      </c>
      <c r="X9641" t="s">
        <v>5353</v>
      </c>
      <c r="Z9641" t="s">
        <v>13693</v>
      </c>
    </row>
    <row r="9642" spans="1:26" hidden="1" x14ac:dyDescent="0.15">
      <c r="A9642" t="s">
        <v>4545</v>
      </c>
      <c r="B9642" t="s">
        <v>4557</v>
      </c>
      <c r="C9642" t="s">
        <v>4558</v>
      </c>
      <c r="D9642" t="s">
        <v>105</v>
      </c>
      <c r="E9642" t="s">
        <v>5353</v>
      </c>
      <c r="F9642" t="b">
        <v>1</v>
      </c>
      <c r="G9642" t="b">
        <v>1</v>
      </c>
      <c r="H9642" t="b">
        <v>1</v>
      </c>
      <c r="I9642" t="s">
        <v>106</v>
      </c>
      <c r="U9642" t="s">
        <v>5353</v>
      </c>
      <c r="V9642" t="s">
        <v>5353</v>
      </c>
      <c r="W9642" t="s">
        <v>5353</v>
      </c>
      <c r="X9642" t="s">
        <v>5353</v>
      </c>
      <c r="Z9642" t="s">
        <v>13694</v>
      </c>
    </row>
    <row r="9643" spans="1:26" hidden="1" x14ac:dyDescent="0.15">
      <c r="A9643" t="s">
        <v>4545</v>
      </c>
      <c r="B9643" t="s">
        <v>4559</v>
      </c>
      <c r="C9643" t="s">
        <v>4560</v>
      </c>
      <c r="D9643" t="s">
        <v>93</v>
      </c>
      <c r="E9643" t="s">
        <v>5353</v>
      </c>
      <c r="F9643" t="b">
        <v>1</v>
      </c>
      <c r="G9643" t="b">
        <v>1</v>
      </c>
      <c r="H9643" t="b">
        <v>1</v>
      </c>
      <c r="I9643" t="s">
        <v>121</v>
      </c>
      <c r="U9643" t="s">
        <v>5353</v>
      </c>
      <c r="V9643" t="s">
        <v>5353</v>
      </c>
      <c r="W9643" t="s">
        <v>5353</v>
      </c>
      <c r="X9643" t="s">
        <v>5353</v>
      </c>
      <c r="Z9643" t="s">
        <v>13695</v>
      </c>
    </row>
    <row r="9644" spans="1:26" hidden="1" x14ac:dyDescent="0.15">
      <c r="A9644" t="s">
        <v>4545</v>
      </c>
      <c r="B9644" t="s">
        <v>4561</v>
      </c>
      <c r="C9644" t="s">
        <v>434</v>
      </c>
      <c r="D9644" t="s">
        <v>105</v>
      </c>
      <c r="E9644" t="s">
        <v>5353</v>
      </c>
      <c r="F9644" t="b">
        <v>1</v>
      </c>
      <c r="G9644" t="b">
        <v>1</v>
      </c>
      <c r="H9644" t="b">
        <v>1</v>
      </c>
      <c r="I9644" t="s">
        <v>106</v>
      </c>
      <c r="U9644" t="s">
        <v>5353</v>
      </c>
      <c r="V9644" t="s">
        <v>5353</v>
      </c>
      <c r="W9644" t="s">
        <v>5353</v>
      </c>
      <c r="X9644" t="s">
        <v>5353</v>
      </c>
      <c r="Z9644" t="s">
        <v>13696</v>
      </c>
    </row>
    <row r="9645" spans="1:26" hidden="1" x14ac:dyDescent="0.15">
      <c r="A9645" t="s">
        <v>4545</v>
      </c>
      <c r="B9645" t="s">
        <v>4562</v>
      </c>
      <c r="C9645" t="s">
        <v>4563</v>
      </c>
      <c r="D9645" t="s">
        <v>93</v>
      </c>
      <c r="E9645" t="s">
        <v>5353</v>
      </c>
      <c r="F9645" t="b">
        <v>1</v>
      </c>
      <c r="G9645" t="b">
        <v>1</v>
      </c>
      <c r="H9645" t="b">
        <v>1</v>
      </c>
      <c r="U9645" t="s">
        <v>5353</v>
      </c>
      <c r="V9645" t="s">
        <v>5353</v>
      </c>
      <c r="W9645" t="s">
        <v>5353</v>
      </c>
      <c r="X9645" t="s">
        <v>5353</v>
      </c>
      <c r="Z9645" t="s">
        <v>13697</v>
      </c>
    </row>
    <row r="9646" spans="1:26" hidden="1" x14ac:dyDescent="0.15">
      <c r="A9646" t="s">
        <v>4545</v>
      </c>
      <c r="B9646" t="s">
        <v>4564</v>
      </c>
      <c r="C9646" t="s">
        <v>4565</v>
      </c>
      <c r="D9646" t="s">
        <v>93</v>
      </c>
      <c r="E9646" t="s">
        <v>5353</v>
      </c>
      <c r="F9646" t="b">
        <v>1</v>
      </c>
      <c r="G9646" t="b">
        <v>1</v>
      </c>
      <c r="H9646" t="b">
        <v>1</v>
      </c>
      <c r="U9646" t="s">
        <v>5353</v>
      </c>
      <c r="V9646" t="s">
        <v>5353</v>
      </c>
      <c r="W9646" t="s">
        <v>5353</v>
      </c>
      <c r="X9646" t="s">
        <v>5353</v>
      </c>
      <c r="Z9646" t="s">
        <v>13698</v>
      </c>
    </row>
    <row r="9647" spans="1:26" hidden="1" x14ac:dyDescent="0.15">
      <c r="A9647" t="s">
        <v>4545</v>
      </c>
      <c r="B9647" t="s">
        <v>4566</v>
      </c>
      <c r="C9647" t="s">
        <v>4567</v>
      </c>
      <c r="D9647" t="s">
        <v>105</v>
      </c>
      <c r="E9647" t="s">
        <v>5353</v>
      </c>
      <c r="F9647" t="b">
        <v>1</v>
      </c>
      <c r="G9647" t="b">
        <v>1</v>
      </c>
      <c r="H9647" t="b">
        <v>1</v>
      </c>
      <c r="I9647" t="s">
        <v>106</v>
      </c>
      <c r="U9647" t="s">
        <v>5353</v>
      </c>
      <c r="V9647" t="s">
        <v>5353</v>
      </c>
      <c r="W9647" t="s">
        <v>5353</v>
      </c>
      <c r="X9647" t="s">
        <v>5353</v>
      </c>
      <c r="Z9647" t="s">
        <v>13699</v>
      </c>
    </row>
    <row r="9648" spans="1:26" hidden="1" x14ac:dyDescent="0.15">
      <c r="A9648" t="s">
        <v>4545</v>
      </c>
      <c r="B9648" t="s">
        <v>4568</v>
      </c>
      <c r="C9648" t="s">
        <v>4569</v>
      </c>
      <c r="D9648" t="s">
        <v>105</v>
      </c>
      <c r="E9648" t="s">
        <v>5353</v>
      </c>
      <c r="F9648" t="b">
        <v>1</v>
      </c>
      <c r="G9648" t="b">
        <v>1</v>
      </c>
      <c r="H9648" t="b">
        <v>1</v>
      </c>
      <c r="I9648" t="s">
        <v>106</v>
      </c>
      <c r="U9648" t="s">
        <v>5353</v>
      </c>
      <c r="V9648" t="s">
        <v>5353</v>
      </c>
      <c r="W9648" t="s">
        <v>5353</v>
      </c>
      <c r="X9648" t="s">
        <v>5353</v>
      </c>
      <c r="Z9648" t="s">
        <v>13700</v>
      </c>
    </row>
    <row r="9649" spans="1:26" hidden="1" x14ac:dyDescent="0.15">
      <c r="A9649" t="s">
        <v>4545</v>
      </c>
      <c r="B9649" t="s">
        <v>4570</v>
      </c>
      <c r="C9649" t="s">
        <v>4571</v>
      </c>
      <c r="D9649" t="s">
        <v>93</v>
      </c>
      <c r="E9649" t="s">
        <v>5353</v>
      </c>
      <c r="F9649" t="b">
        <v>1</v>
      </c>
      <c r="G9649" t="b">
        <v>1</v>
      </c>
      <c r="H9649" t="b">
        <v>1</v>
      </c>
      <c r="I9649" t="s">
        <v>121</v>
      </c>
      <c r="U9649" t="s">
        <v>5353</v>
      </c>
      <c r="V9649" t="s">
        <v>5353</v>
      </c>
      <c r="W9649" t="s">
        <v>5353</v>
      </c>
      <c r="X9649" t="s">
        <v>5353</v>
      </c>
      <c r="Z9649" t="s">
        <v>13701</v>
      </c>
    </row>
    <row r="9650" spans="1:26" hidden="1" x14ac:dyDescent="0.15">
      <c r="A9650" t="s">
        <v>4545</v>
      </c>
      <c r="B9650" t="s">
        <v>4572</v>
      </c>
      <c r="C9650" t="s">
        <v>4573</v>
      </c>
      <c r="D9650" t="s">
        <v>93</v>
      </c>
      <c r="E9650" t="s">
        <v>5353</v>
      </c>
      <c r="F9650" t="b">
        <v>1</v>
      </c>
      <c r="G9650" t="b">
        <v>1</v>
      </c>
      <c r="H9650" t="b">
        <v>1</v>
      </c>
      <c r="U9650" t="s">
        <v>5353</v>
      </c>
      <c r="V9650" t="s">
        <v>5353</v>
      </c>
      <c r="W9650" t="s">
        <v>5353</v>
      </c>
      <c r="X9650" t="s">
        <v>5353</v>
      </c>
      <c r="Z9650" t="s">
        <v>13702</v>
      </c>
    </row>
    <row r="9651" spans="1:26" hidden="1" x14ac:dyDescent="0.15">
      <c r="A9651" t="s">
        <v>4545</v>
      </c>
      <c r="B9651" t="s">
        <v>4574</v>
      </c>
      <c r="C9651" t="s">
        <v>4575</v>
      </c>
      <c r="D9651" t="s">
        <v>93</v>
      </c>
      <c r="E9651" t="s">
        <v>5353</v>
      </c>
      <c r="F9651" t="b">
        <v>1</v>
      </c>
      <c r="G9651" t="b">
        <v>1</v>
      </c>
      <c r="H9651" t="b">
        <v>1</v>
      </c>
      <c r="I9651" t="s">
        <v>121</v>
      </c>
      <c r="U9651" t="s">
        <v>5353</v>
      </c>
      <c r="V9651" t="s">
        <v>5353</v>
      </c>
      <c r="W9651" t="s">
        <v>5353</v>
      </c>
      <c r="X9651" t="s">
        <v>5353</v>
      </c>
      <c r="Z9651" t="s">
        <v>13703</v>
      </c>
    </row>
    <row r="9652" spans="1:26" hidden="1" x14ac:dyDescent="0.15">
      <c r="A9652" t="s">
        <v>4545</v>
      </c>
      <c r="B9652" t="s">
        <v>4576</v>
      </c>
      <c r="C9652" t="s">
        <v>1951</v>
      </c>
      <c r="D9652" t="s">
        <v>105</v>
      </c>
      <c r="E9652" t="s">
        <v>5353</v>
      </c>
      <c r="F9652" t="b">
        <v>1</v>
      </c>
      <c r="G9652" t="b">
        <v>1</v>
      </c>
      <c r="H9652" t="b">
        <v>1</v>
      </c>
      <c r="I9652" t="s">
        <v>106</v>
      </c>
      <c r="U9652" t="s">
        <v>5353</v>
      </c>
      <c r="V9652" t="s">
        <v>5353</v>
      </c>
      <c r="W9652" t="s">
        <v>5353</v>
      </c>
      <c r="X9652" t="s">
        <v>5353</v>
      </c>
      <c r="Z9652" t="s">
        <v>13704</v>
      </c>
    </row>
    <row r="9653" spans="1:26" hidden="1" x14ac:dyDescent="0.15">
      <c r="A9653" t="s">
        <v>4545</v>
      </c>
      <c r="B9653" t="s">
        <v>4577</v>
      </c>
      <c r="C9653" t="s">
        <v>4578</v>
      </c>
      <c r="D9653" t="s">
        <v>93</v>
      </c>
      <c r="E9653" t="s">
        <v>5353</v>
      </c>
      <c r="F9653" t="b">
        <v>1</v>
      </c>
      <c r="G9653" t="b">
        <v>1</v>
      </c>
      <c r="H9653" t="b">
        <v>1</v>
      </c>
      <c r="U9653" t="s">
        <v>5353</v>
      </c>
      <c r="V9653" t="s">
        <v>5353</v>
      </c>
      <c r="W9653" t="s">
        <v>5353</v>
      </c>
      <c r="X9653" t="s">
        <v>5353</v>
      </c>
      <c r="Z9653" t="s">
        <v>13705</v>
      </c>
    </row>
    <row r="9654" spans="1:26" hidden="1" x14ac:dyDescent="0.15">
      <c r="A9654" t="s">
        <v>4545</v>
      </c>
      <c r="B9654" t="s">
        <v>4579</v>
      </c>
      <c r="C9654" t="s">
        <v>4580</v>
      </c>
      <c r="D9654" t="s">
        <v>105</v>
      </c>
      <c r="E9654" t="s">
        <v>5353</v>
      </c>
      <c r="F9654" t="b">
        <v>1</v>
      </c>
      <c r="G9654" t="b">
        <v>1</v>
      </c>
      <c r="H9654" t="b">
        <v>1</v>
      </c>
      <c r="I9654" t="s">
        <v>106</v>
      </c>
      <c r="U9654" t="s">
        <v>5353</v>
      </c>
      <c r="V9654" t="s">
        <v>5353</v>
      </c>
      <c r="W9654" t="s">
        <v>5353</v>
      </c>
      <c r="X9654" t="s">
        <v>5353</v>
      </c>
      <c r="Z9654" t="s">
        <v>13706</v>
      </c>
    </row>
    <row r="9655" spans="1:26" hidden="1" x14ac:dyDescent="0.15">
      <c r="A9655" t="s">
        <v>4545</v>
      </c>
      <c r="B9655" t="s">
        <v>4581</v>
      </c>
      <c r="C9655" t="s">
        <v>4582</v>
      </c>
      <c r="D9655" t="s">
        <v>93</v>
      </c>
      <c r="E9655" t="s">
        <v>5353</v>
      </c>
      <c r="F9655" t="b">
        <v>1</v>
      </c>
      <c r="G9655" t="b">
        <v>1</v>
      </c>
      <c r="H9655" t="b">
        <v>1</v>
      </c>
      <c r="I9655" t="s">
        <v>121</v>
      </c>
      <c r="U9655" t="s">
        <v>5353</v>
      </c>
      <c r="V9655" t="s">
        <v>5353</v>
      </c>
      <c r="W9655" t="s">
        <v>5353</v>
      </c>
      <c r="X9655" t="s">
        <v>5353</v>
      </c>
      <c r="Z9655" t="s">
        <v>13707</v>
      </c>
    </row>
    <row r="9656" spans="1:26" hidden="1" x14ac:dyDescent="0.15">
      <c r="A9656" t="s">
        <v>4545</v>
      </c>
      <c r="B9656" t="s">
        <v>4583</v>
      </c>
      <c r="C9656" t="s">
        <v>4584</v>
      </c>
      <c r="D9656" t="s">
        <v>93</v>
      </c>
      <c r="E9656" t="s">
        <v>5353</v>
      </c>
      <c r="F9656" t="b">
        <v>1</v>
      </c>
      <c r="G9656" t="b">
        <v>1</v>
      </c>
      <c r="H9656" t="b">
        <v>1</v>
      </c>
      <c r="U9656" t="s">
        <v>5353</v>
      </c>
      <c r="V9656" t="s">
        <v>5353</v>
      </c>
      <c r="W9656" t="s">
        <v>5353</v>
      </c>
      <c r="X9656" t="s">
        <v>5353</v>
      </c>
      <c r="Z9656" t="s">
        <v>13708</v>
      </c>
    </row>
    <row r="9657" spans="1:26" hidden="1" x14ac:dyDescent="0.15">
      <c r="A9657" t="s">
        <v>4545</v>
      </c>
      <c r="B9657" t="s">
        <v>4585</v>
      </c>
      <c r="C9657" t="s">
        <v>4586</v>
      </c>
      <c r="D9657" t="s">
        <v>90</v>
      </c>
      <c r="E9657" t="s">
        <v>5353</v>
      </c>
      <c r="F9657" t="b">
        <v>1</v>
      </c>
      <c r="G9657" t="b">
        <v>1</v>
      </c>
      <c r="U9657" t="s">
        <v>5353</v>
      </c>
      <c r="V9657" t="s">
        <v>5353</v>
      </c>
      <c r="W9657" t="s">
        <v>5353</v>
      </c>
      <c r="X9657" t="s">
        <v>5353</v>
      </c>
      <c r="Z9657" t="s">
        <v>13709</v>
      </c>
    </row>
    <row r="9658" spans="1:26" hidden="1" x14ac:dyDescent="0.15">
      <c r="A9658" t="s">
        <v>4545</v>
      </c>
      <c r="B9658" t="s">
        <v>4587</v>
      </c>
      <c r="C9658" t="s">
        <v>4217</v>
      </c>
      <c r="D9658" t="s">
        <v>93</v>
      </c>
      <c r="E9658" t="s">
        <v>5353</v>
      </c>
      <c r="F9658" t="b">
        <v>1</v>
      </c>
      <c r="G9658" t="b">
        <v>1</v>
      </c>
      <c r="H9658" t="b">
        <v>1</v>
      </c>
      <c r="U9658" t="s">
        <v>5353</v>
      </c>
      <c r="V9658" t="s">
        <v>5353</v>
      </c>
      <c r="W9658" t="s">
        <v>5353</v>
      </c>
      <c r="X9658" t="s">
        <v>5353</v>
      </c>
      <c r="Z9658" t="s">
        <v>13710</v>
      </c>
    </row>
    <row r="9659" spans="1:26" hidden="1" x14ac:dyDescent="0.15">
      <c r="A9659" t="s">
        <v>4545</v>
      </c>
      <c r="B9659" t="s">
        <v>4588</v>
      </c>
      <c r="C9659" t="s">
        <v>72</v>
      </c>
      <c r="D9659" t="s">
        <v>90</v>
      </c>
      <c r="E9659" t="s">
        <v>5353</v>
      </c>
      <c r="F9659" t="b">
        <v>1</v>
      </c>
      <c r="G9659" t="b">
        <v>1</v>
      </c>
      <c r="U9659" t="s">
        <v>5353</v>
      </c>
      <c r="V9659" t="s">
        <v>5353</v>
      </c>
      <c r="W9659" t="s">
        <v>5353</v>
      </c>
      <c r="X9659" t="s">
        <v>5353</v>
      </c>
      <c r="Z9659" t="s">
        <v>13711</v>
      </c>
    </row>
    <row r="9660" spans="1:26" hidden="1" x14ac:dyDescent="0.15">
      <c r="A9660" t="s">
        <v>4545</v>
      </c>
      <c r="B9660" t="s">
        <v>4589</v>
      </c>
      <c r="C9660" t="s">
        <v>4590</v>
      </c>
      <c r="D9660" t="s">
        <v>105</v>
      </c>
      <c r="E9660" t="s">
        <v>5353</v>
      </c>
      <c r="F9660" t="b">
        <v>1</v>
      </c>
      <c r="G9660" t="b">
        <v>1</v>
      </c>
      <c r="H9660" t="b">
        <v>1</v>
      </c>
      <c r="I9660" t="s">
        <v>106</v>
      </c>
      <c r="U9660" t="s">
        <v>5353</v>
      </c>
      <c r="V9660" t="s">
        <v>5353</v>
      </c>
      <c r="W9660" t="s">
        <v>5353</v>
      </c>
      <c r="X9660" t="s">
        <v>5353</v>
      </c>
      <c r="Z9660" t="s">
        <v>13712</v>
      </c>
    </row>
    <row r="9661" spans="1:26" hidden="1" x14ac:dyDescent="0.15">
      <c r="A9661" t="s">
        <v>4545</v>
      </c>
      <c r="B9661" t="s">
        <v>4591</v>
      </c>
      <c r="C9661" t="s">
        <v>4592</v>
      </c>
      <c r="D9661" t="s">
        <v>93</v>
      </c>
      <c r="E9661" t="s">
        <v>5353</v>
      </c>
      <c r="F9661" t="b">
        <v>1</v>
      </c>
      <c r="G9661" t="b">
        <v>1</v>
      </c>
      <c r="H9661" t="b">
        <v>1</v>
      </c>
      <c r="U9661" t="s">
        <v>5353</v>
      </c>
      <c r="V9661" t="s">
        <v>5353</v>
      </c>
      <c r="W9661" t="s">
        <v>5353</v>
      </c>
      <c r="X9661" t="s">
        <v>5353</v>
      </c>
      <c r="Z9661" t="s">
        <v>13713</v>
      </c>
    </row>
    <row r="9662" spans="1:26" hidden="1" x14ac:dyDescent="0.15">
      <c r="A9662" t="s">
        <v>4545</v>
      </c>
      <c r="B9662" t="s">
        <v>4593</v>
      </c>
      <c r="C9662" t="s">
        <v>4594</v>
      </c>
      <c r="D9662" t="s">
        <v>105</v>
      </c>
      <c r="E9662" t="s">
        <v>5353</v>
      </c>
      <c r="F9662" t="b">
        <v>1</v>
      </c>
      <c r="G9662" t="b">
        <v>1</v>
      </c>
      <c r="H9662" t="b">
        <v>1</v>
      </c>
      <c r="I9662" t="s">
        <v>106</v>
      </c>
      <c r="U9662" t="s">
        <v>5353</v>
      </c>
      <c r="V9662" t="s">
        <v>5353</v>
      </c>
      <c r="W9662" t="s">
        <v>5353</v>
      </c>
      <c r="X9662" t="s">
        <v>5353</v>
      </c>
      <c r="Z9662" t="s">
        <v>13714</v>
      </c>
    </row>
    <row r="9663" spans="1:26" hidden="1" x14ac:dyDescent="0.15">
      <c r="A9663" t="s">
        <v>4545</v>
      </c>
      <c r="B9663" t="s">
        <v>4595</v>
      </c>
      <c r="C9663" t="s">
        <v>979</v>
      </c>
      <c r="D9663" t="s">
        <v>90</v>
      </c>
      <c r="E9663" t="s">
        <v>5353</v>
      </c>
      <c r="F9663" t="b">
        <v>1</v>
      </c>
      <c r="G9663" t="b">
        <v>1</v>
      </c>
      <c r="U9663" t="s">
        <v>5353</v>
      </c>
      <c r="V9663" t="s">
        <v>5353</v>
      </c>
      <c r="W9663" t="s">
        <v>5353</v>
      </c>
      <c r="X9663" t="s">
        <v>5353</v>
      </c>
      <c r="Z9663" t="s">
        <v>13715</v>
      </c>
    </row>
    <row r="9664" spans="1:26" hidden="1" x14ac:dyDescent="0.15">
      <c r="A9664" t="s">
        <v>4545</v>
      </c>
      <c r="B9664" t="s">
        <v>4596</v>
      </c>
      <c r="E9664" t="s">
        <v>1809</v>
      </c>
      <c r="F9664" t="b">
        <v>1</v>
      </c>
      <c r="K9664" t="s">
        <v>1809</v>
      </c>
      <c r="U9664" t="s">
        <v>5353</v>
      </c>
      <c r="V9664" t="s">
        <v>5353</v>
      </c>
      <c r="W9664" t="s">
        <v>5353</v>
      </c>
      <c r="X9664" t="s">
        <v>5353</v>
      </c>
      <c r="Z9664" t="s">
        <v>13716</v>
      </c>
    </row>
    <row r="9665" spans="1:26" hidden="1" x14ac:dyDescent="0.15">
      <c r="A9665" t="s">
        <v>4545</v>
      </c>
      <c r="B9665" t="s">
        <v>4597</v>
      </c>
      <c r="E9665" t="s">
        <v>208</v>
      </c>
      <c r="F9665" t="b">
        <v>1</v>
      </c>
      <c r="K9665" t="s">
        <v>208</v>
      </c>
      <c r="U9665" t="s">
        <v>5353</v>
      </c>
      <c r="V9665" t="s">
        <v>5353</v>
      </c>
      <c r="W9665" t="s">
        <v>5353</v>
      </c>
      <c r="X9665" t="s">
        <v>5353</v>
      </c>
      <c r="Z9665" t="s">
        <v>13717</v>
      </c>
    </row>
    <row r="9666" spans="1:26" hidden="1" x14ac:dyDescent="0.15">
      <c r="A9666" t="s">
        <v>4545</v>
      </c>
      <c r="B9666" t="s">
        <v>4598</v>
      </c>
      <c r="E9666" t="s">
        <v>5114</v>
      </c>
      <c r="F9666" t="b">
        <v>1</v>
      </c>
      <c r="Q9666" t="s">
        <v>461</v>
      </c>
      <c r="U9666" t="s">
        <v>5114</v>
      </c>
      <c r="V9666" t="s">
        <v>16147</v>
      </c>
      <c r="W9666" t="s">
        <v>474</v>
      </c>
      <c r="X9666" t="s">
        <v>166</v>
      </c>
      <c r="Z9666" t="s">
        <v>13718</v>
      </c>
    </row>
    <row r="9667" spans="1:26" hidden="1" x14ac:dyDescent="0.15">
      <c r="A9667" t="s">
        <v>4545</v>
      </c>
      <c r="B9667" t="s">
        <v>4599</v>
      </c>
      <c r="E9667" t="s">
        <v>2752</v>
      </c>
      <c r="F9667" t="b">
        <v>1</v>
      </c>
      <c r="K9667" t="s">
        <v>2752</v>
      </c>
      <c r="U9667" t="s">
        <v>5353</v>
      </c>
      <c r="V9667" t="s">
        <v>5353</v>
      </c>
      <c r="W9667" t="s">
        <v>5353</v>
      </c>
      <c r="X9667" t="s">
        <v>5353</v>
      </c>
      <c r="Z9667" t="s">
        <v>13719</v>
      </c>
    </row>
    <row r="9668" spans="1:26" hidden="1" x14ac:dyDescent="0.15">
      <c r="A9668" t="s">
        <v>4545</v>
      </c>
      <c r="B9668" t="s">
        <v>4600</v>
      </c>
      <c r="E9668" t="s">
        <v>474</v>
      </c>
      <c r="F9668" t="b">
        <v>1</v>
      </c>
      <c r="K9668" t="s">
        <v>474</v>
      </c>
      <c r="U9668" t="s">
        <v>5353</v>
      </c>
      <c r="V9668" t="s">
        <v>5353</v>
      </c>
      <c r="W9668" t="s">
        <v>5353</v>
      </c>
      <c r="X9668" t="s">
        <v>5353</v>
      </c>
      <c r="Z9668" t="s">
        <v>13720</v>
      </c>
    </row>
    <row r="9669" spans="1:26" hidden="1" x14ac:dyDescent="0.15">
      <c r="A9669" t="s">
        <v>4545</v>
      </c>
      <c r="B9669" t="s">
        <v>4601</v>
      </c>
      <c r="E9669" t="s">
        <v>2787</v>
      </c>
      <c r="F9669" t="b">
        <v>1</v>
      </c>
      <c r="K9669" t="s">
        <v>2787</v>
      </c>
      <c r="U9669" t="s">
        <v>5353</v>
      </c>
      <c r="V9669" t="s">
        <v>5353</v>
      </c>
      <c r="W9669" t="s">
        <v>5353</v>
      </c>
      <c r="X9669" t="s">
        <v>5353</v>
      </c>
      <c r="Z9669" t="s">
        <v>13721</v>
      </c>
    </row>
    <row r="9670" spans="1:26" hidden="1" x14ac:dyDescent="0.15">
      <c r="A9670" t="s">
        <v>4545</v>
      </c>
      <c r="B9670" t="s">
        <v>4602</v>
      </c>
      <c r="E9670" t="s">
        <v>3887</v>
      </c>
      <c r="F9670" t="b">
        <v>1</v>
      </c>
      <c r="K9670" t="s">
        <v>3887</v>
      </c>
      <c r="U9670" t="s">
        <v>5353</v>
      </c>
      <c r="V9670" t="s">
        <v>5353</v>
      </c>
      <c r="W9670" t="s">
        <v>5353</v>
      </c>
      <c r="X9670" t="s">
        <v>5353</v>
      </c>
      <c r="Z9670" t="s">
        <v>13722</v>
      </c>
    </row>
    <row r="9671" spans="1:26" hidden="1" x14ac:dyDescent="0.15">
      <c r="A9671" t="s">
        <v>4545</v>
      </c>
      <c r="B9671" t="s">
        <v>4603</v>
      </c>
      <c r="E9671" t="s">
        <v>4154</v>
      </c>
      <c r="F9671" t="b">
        <v>1</v>
      </c>
      <c r="K9671" t="s">
        <v>4154</v>
      </c>
      <c r="U9671" t="s">
        <v>5353</v>
      </c>
      <c r="V9671" t="s">
        <v>5353</v>
      </c>
      <c r="W9671" t="s">
        <v>5353</v>
      </c>
      <c r="X9671" t="s">
        <v>5353</v>
      </c>
      <c r="Z9671" t="s">
        <v>13723</v>
      </c>
    </row>
    <row r="9672" spans="1:26" hidden="1" x14ac:dyDescent="0.15">
      <c r="A9672" t="s">
        <v>4545</v>
      </c>
      <c r="B9672" t="s">
        <v>4604</v>
      </c>
      <c r="E9672" t="s">
        <v>1046</v>
      </c>
      <c r="F9672" t="b">
        <v>1</v>
      </c>
      <c r="K9672" t="s">
        <v>1046</v>
      </c>
      <c r="U9672" t="s">
        <v>5353</v>
      </c>
      <c r="V9672" t="s">
        <v>5353</v>
      </c>
      <c r="W9672" t="s">
        <v>5353</v>
      </c>
      <c r="X9672" t="s">
        <v>5353</v>
      </c>
      <c r="Z9672" t="s">
        <v>13724</v>
      </c>
    </row>
    <row r="9673" spans="1:26" hidden="1" x14ac:dyDescent="0.15">
      <c r="A9673" t="s">
        <v>4545</v>
      </c>
      <c r="B9673" t="s">
        <v>4605</v>
      </c>
      <c r="E9673" t="s">
        <v>4275</v>
      </c>
      <c r="F9673" t="b">
        <v>1</v>
      </c>
      <c r="K9673" t="s">
        <v>4275</v>
      </c>
      <c r="U9673" t="s">
        <v>5353</v>
      </c>
      <c r="V9673" t="s">
        <v>5353</v>
      </c>
      <c r="W9673" t="s">
        <v>5353</v>
      </c>
      <c r="X9673" t="s">
        <v>5353</v>
      </c>
      <c r="Z9673" t="s">
        <v>13725</v>
      </c>
    </row>
    <row r="9674" spans="1:26" hidden="1" x14ac:dyDescent="0.15">
      <c r="A9674" t="s">
        <v>4545</v>
      </c>
      <c r="B9674" t="s">
        <v>4606</v>
      </c>
      <c r="E9674" t="s">
        <v>3755</v>
      </c>
      <c r="F9674" t="b">
        <v>1</v>
      </c>
      <c r="K9674" t="s">
        <v>3755</v>
      </c>
      <c r="U9674" t="s">
        <v>5353</v>
      </c>
      <c r="V9674" t="s">
        <v>5353</v>
      </c>
      <c r="W9674" t="s">
        <v>5353</v>
      </c>
      <c r="X9674" t="s">
        <v>5353</v>
      </c>
      <c r="Z9674" t="s">
        <v>13726</v>
      </c>
    </row>
    <row r="9675" spans="1:26" hidden="1" x14ac:dyDescent="0.15">
      <c r="A9675" t="s">
        <v>4545</v>
      </c>
      <c r="B9675" t="s">
        <v>4607</v>
      </c>
      <c r="E9675" t="s">
        <v>474</v>
      </c>
      <c r="F9675" t="b">
        <v>1</v>
      </c>
      <c r="K9675" t="s">
        <v>474</v>
      </c>
      <c r="U9675" t="s">
        <v>5353</v>
      </c>
      <c r="V9675" t="s">
        <v>5353</v>
      </c>
      <c r="W9675" t="s">
        <v>5353</v>
      </c>
      <c r="X9675" t="s">
        <v>5353</v>
      </c>
      <c r="Z9675" t="s">
        <v>13727</v>
      </c>
    </row>
    <row r="9676" spans="1:26" hidden="1" x14ac:dyDescent="0.15">
      <c r="A9676" t="s">
        <v>4545</v>
      </c>
      <c r="B9676" t="s">
        <v>4608</v>
      </c>
      <c r="E9676" t="s">
        <v>4168</v>
      </c>
      <c r="F9676" t="b">
        <v>1</v>
      </c>
      <c r="K9676" t="s">
        <v>4168</v>
      </c>
      <c r="U9676" t="s">
        <v>5353</v>
      </c>
      <c r="V9676" t="s">
        <v>5353</v>
      </c>
      <c r="W9676" t="s">
        <v>5353</v>
      </c>
      <c r="X9676" t="s">
        <v>5353</v>
      </c>
      <c r="Z9676" t="s">
        <v>13728</v>
      </c>
    </row>
    <row r="9677" spans="1:26" hidden="1" x14ac:dyDescent="0.15">
      <c r="A9677" t="s">
        <v>4545</v>
      </c>
      <c r="B9677" t="s">
        <v>4609</v>
      </c>
      <c r="E9677" t="s">
        <v>474</v>
      </c>
      <c r="F9677" t="b">
        <v>1</v>
      </c>
      <c r="K9677" t="s">
        <v>474</v>
      </c>
      <c r="U9677" t="s">
        <v>5353</v>
      </c>
      <c r="V9677" t="s">
        <v>5353</v>
      </c>
      <c r="W9677" t="s">
        <v>5353</v>
      </c>
      <c r="X9677" t="s">
        <v>5353</v>
      </c>
      <c r="Z9677" t="s">
        <v>13729</v>
      </c>
    </row>
    <row r="9678" spans="1:26" hidden="1" x14ac:dyDescent="0.15">
      <c r="A9678" t="s">
        <v>4610</v>
      </c>
      <c r="B9678" t="s">
        <v>124</v>
      </c>
      <c r="C9678" t="s">
        <v>125</v>
      </c>
      <c r="D9678" t="s">
        <v>126</v>
      </c>
      <c r="E9678" t="s">
        <v>1364</v>
      </c>
      <c r="J9678" t="b">
        <v>1</v>
      </c>
      <c r="R9678" t="s">
        <v>1364</v>
      </c>
      <c r="U9678" t="s">
        <v>5353</v>
      </c>
      <c r="V9678" t="s">
        <v>5353</v>
      </c>
      <c r="W9678" t="s">
        <v>5353</v>
      </c>
      <c r="X9678" t="s">
        <v>5353</v>
      </c>
      <c r="Z9678" t="s">
        <v>13730</v>
      </c>
    </row>
    <row r="9679" spans="1:26" hidden="1" x14ac:dyDescent="0.15">
      <c r="A9679" t="s">
        <v>4610</v>
      </c>
      <c r="B9679" t="s">
        <v>132</v>
      </c>
      <c r="C9679" t="s">
        <v>133</v>
      </c>
      <c r="D9679" t="s">
        <v>105</v>
      </c>
      <c r="E9679" t="s">
        <v>5353</v>
      </c>
      <c r="I9679" t="s">
        <v>106</v>
      </c>
      <c r="J9679" t="b">
        <v>1</v>
      </c>
      <c r="U9679" t="s">
        <v>5353</v>
      </c>
      <c r="V9679" t="s">
        <v>5353</v>
      </c>
      <c r="W9679" t="s">
        <v>5353</v>
      </c>
      <c r="X9679" t="s">
        <v>5353</v>
      </c>
      <c r="Z9679" t="s">
        <v>13731</v>
      </c>
    </row>
    <row r="9680" spans="1:26" hidden="1" x14ac:dyDescent="0.15">
      <c r="A9680" t="s">
        <v>4610</v>
      </c>
      <c r="B9680" t="s">
        <v>134</v>
      </c>
      <c r="D9680" t="s">
        <v>126</v>
      </c>
      <c r="E9680" t="s">
        <v>1811</v>
      </c>
      <c r="R9680" t="s">
        <v>1811</v>
      </c>
      <c r="U9680" t="s">
        <v>5353</v>
      </c>
      <c r="V9680" t="s">
        <v>5353</v>
      </c>
      <c r="W9680" t="s">
        <v>5353</v>
      </c>
      <c r="X9680" t="s">
        <v>5353</v>
      </c>
      <c r="Z9680" t="s">
        <v>13732</v>
      </c>
    </row>
    <row r="9681" spans="1:26" hidden="1" x14ac:dyDescent="0.15">
      <c r="A9681" t="s">
        <v>4610</v>
      </c>
      <c r="B9681" t="s">
        <v>137</v>
      </c>
      <c r="C9681" t="s">
        <v>138</v>
      </c>
      <c r="D9681" t="s">
        <v>105</v>
      </c>
      <c r="E9681" t="s">
        <v>5353</v>
      </c>
      <c r="I9681" t="s">
        <v>106</v>
      </c>
      <c r="J9681" t="b">
        <v>1</v>
      </c>
      <c r="U9681" t="s">
        <v>5353</v>
      </c>
      <c r="V9681" t="s">
        <v>5353</v>
      </c>
      <c r="W9681" t="s">
        <v>5353</v>
      </c>
      <c r="X9681" t="s">
        <v>5353</v>
      </c>
      <c r="Z9681" t="s">
        <v>13733</v>
      </c>
    </row>
    <row r="9682" spans="1:26" hidden="1" x14ac:dyDescent="0.15">
      <c r="A9682" t="s">
        <v>4610</v>
      </c>
      <c r="B9682" t="s">
        <v>139</v>
      </c>
      <c r="C9682" t="s">
        <v>140</v>
      </c>
      <c r="D9682" t="s">
        <v>90</v>
      </c>
      <c r="E9682" t="s">
        <v>5353</v>
      </c>
      <c r="J9682" t="b">
        <v>1</v>
      </c>
      <c r="U9682" t="s">
        <v>5353</v>
      </c>
      <c r="V9682" t="s">
        <v>5353</v>
      </c>
      <c r="W9682" t="s">
        <v>5353</v>
      </c>
      <c r="X9682" t="s">
        <v>5353</v>
      </c>
      <c r="Z9682" t="s">
        <v>13734</v>
      </c>
    </row>
    <row r="9683" spans="1:26" hidden="1" x14ac:dyDescent="0.15">
      <c r="A9683" t="s">
        <v>4610</v>
      </c>
      <c r="B9683" t="s">
        <v>141</v>
      </c>
      <c r="C9683" t="s">
        <v>142</v>
      </c>
      <c r="D9683" t="s">
        <v>105</v>
      </c>
      <c r="E9683" t="s">
        <v>5353</v>
      </c>
      <c r="I9683" t="s">
        <v>106</v>
      </c>
      <c r="J9683" t="b">
        <v>1</v>
      </c>
      <c r="U9683" t="s">
        <v>5353</v>
      </c>
      <c r="V9683" t="s">
        <v>5353</v>
      </c>
      <c r="W9683" t="s">
        <v>5353</v>
      </c>
      <c r="X9683" t="s">
        <v>5353</v>
      </c>
      <c r="Z9683" t="s">
        <v>13735</v>
      </c>
    </row>
    <row r="9684" spans="1:26" hidden="1" x14ac:dyDescent="0.15">
      <c r="A9684" t="s">
        <v>17085</v>
      </c>
      <c r="B9684" t="s">
        <v>124</v>
      </c>
      <c r="C9684" t="s">
        <v>125</v>
      </c>
      <c r="D9684" t="s">
        <v>126</v>
      </c>
      <c r="E9684" t="s">
        <v>1364</v>
      </c>
      <c r="J9684" t="b">
        <v>1</v>
      </c>
      <c r="R9684" t="s">
        <v>1364</v>
      </c>
      <c r="U9684" t="s">
        <v>5353</v>
      </c>
      <c r="V9684" t="s">
        <v>5353</v>
      </c>
      <c r="W9684" t="s">
        <v>5353</v>
      </c>
      <c r="X9684" t="s">
        <v>5353</v>
      </c>
      <c r="Z9684" t="s">
        <v>17567</v>
      </c>
    </row>
    <row r="9685" spans="1:26" hidden="1" x14ac:dyDescent="0.15">
      <c r="A9685" t="s">
        <v>17085</v>
      </c>
      <c r="B9685" t="s">
        <v>132</v>
      </c>
      <c r="C9685" t="s">
        <v>133</v>
      </c>
      <c r="D9685" t="s">
        <v>105</v>
      </c>
      <c r="E9685" t="s">
        <v>5353</v>
      </c>
      <c r="I9685" t="s">
        <v>106</v>
      </c>
      <c r="J9685" t="b">
        <v>1</v>
      </c>
      <c r="U9685" t="s">
        <v>5353</v>
      </c>
      <c r="V9685" t="s">
        <v>5353</v>
      </c>
      <c r="W9685" t="s">
        <v>5353</v>
      </c>
      <c r="X9685" t="s">
        <v>5353</v>
      </c>
      <c r="Z9685" t="s">
        <v>17568</v>
      </c>
    </row>
    <row r="9686" spans="1:26" hidden="1" x14ac:dyDescent="0.15">
      <c r="A9686" t="s">
        <v>17085</v>
      </c>
      <c r="B9686" t="s">
        <v>134</v>
      </c>
      <c r="D9686" t="s">
        <v>126</v>
      </c>
      <c r="E9686" t="s">
        <v>16661</v>
      </c>
      <c r="R9686" t="s">
        <v>16661</v>
      </c>
      <c r="U9686" t="s">
        <v>5353</v>
      </c>
      <c r="V9686" t="s">
        <v>5353</v>
      </c>
      <c r="W9686" t="s">
        <v>5353</v>
      </c>
      <c r="X9686" t="s">
        <v>5353</v>
      </c>
      <c r="Z9686" t="s">
        <v>17569</v>
      </c>
    </row>
    <row r="9687" spans="1:26" hidden="1" x14ac:dyDescent="0.15">
      <c r="A9687" t="s">
        <v>17085</v>
      </c>
      <c r="B9687" t="s">
        <v>137</v>
      </c>
      <c r="C9687" t="s">
        <v>138</v>
      </c>
      <c r="D9687" t="s">
        <v>105</v>
      </c>
      <c r="E9687" t="s">
        <v>5353</v>
      </c>
      <c r="I9687" t="s">
        <v>106</v>
      </c>
      <c r="J9687" t="b">
        <v>1</v>
      </c>
      <c r="U9687" t="s">
        <v>5353</v>
      </c>
      <c r="V9687" t="s">
        <v>5353</v>
      </c>
      <c r="W9687" t="s">
        <v>5353</v>
      </c>
      <c r="X9687" t="s">
        <v>5353</v>
      </c>
      <c r="Z9687" t="s">
        <v>17570</v>
      </c>
    </row>
    <row r="9688" spans="1:26" hidden="1" x14ac:dyDescent="0.15">
      <c r="A9688" t="s">
        <v>17085</v>
      </c>
      <c r="B9688" t="s">
        <v>139</v>
      </c>
      <c r="C9688" t="s">
        <v>140</v>
      </c>
      <c r="D9688" t="s">
        <v>90</v>
      </c>
      <c r="E9688" t="s">
        <v>5353</v>
      </c>
      <c r="J9688" t="b">
        <v>1</v>
      </c>
      <c r="U9688" t="s">
        <v>5353</v>
      </c>
      <c r="V9688" t="s">
        <v>5353</v>
      </c>
      <c r="W9688" t="s">
        <v>5353</v>
      </c>
      <c r="X9688" t="s">
        <v>5353</v>
      </c>
      <c r="Z9688" t="s">
        <v>17571</v>
      </c>
    </row>
    <row r="9689" spans="1:26" hidden="1" x14ac:dyDescent="0.15">
      <c r="A9689" t="s">
        <v>17085</v>
      </c>
      <c r="B9689" t="s">
        <v>141</v>
      </c>
      <c r="C9689" t="s">
        <v>142</v>
      </c>
      <c r="D9689" t="s">
        <v>105</v>
      </c>
      <c r="E9689" t="s">
        <v>5353</v>
      </c>
      <c r="I9689" t="s">
        <v>106</v>
      </c>
      <c r="J9689" t="b">
        <v>1</v>
      </c>
      <c r="U9689" t="s">
        <v>5353</v>
      </c>
      <c r="V9689" t="s">
        <v>5353</v>
      </c>
      <c r="W9689" t="s">
        <v>5353</v>
      </c>
      <c r="X9689" t="s">
        <v>5353</v>
      </c>
      <c r="Z9689" t="s">
        <v>17572</v>
      </c>
    </row>
    <row r="9690" spans="1:26" hidden="1" x14ac:dyDescent="0.15">
      <c r="A9690" t="s">
        <v>4611</v>
      </c>
      <c r="B9690" t="s">
        <v>88</v>
      </c>
      <c r="C9690" t="s">
        <v>148</v>
      </c>
      <c r="D9690" t="s">
        <v>90</v>
      </c>
      <c r="E9690" t="s">
        <v>5353</v>
      </c>
      <c r="F9690" t="b">
        <v>1</v>
      </c>
      <c r="G9690" t="b">
        <v>1</v>
      </c>
      <c r="U9690" t="s">
        <v>5353</v>
      </c>
      <c r="V9690" t="s">
        <v>5353</v>
      </c>
      <c r="W9690" t="s">
        <v>5353</v>
      </c>
      <c r="X9690" t="s">
        <v>5353</v>
      </c>
      <c r="Z9690" t="s">
        <v>13736</v>
      </c>
    </row>
    <row r="9691" spans="1:26" hidden="1" x14ac:dyDescent="0.15">
      <c r="A9691" t="s">
        <v>4611</v>
      </c>
      <c r="B9691" t="s">
        <v>101</v>
      </c>
      <c r="C9691" t="s">
        <v>149</v>
      </c>
      <c r="D9691" t="s">
        <v>93</v>
      </c>
      <c r="E9691" t="s">
        <v>5353</v>
      </c>
      <c r="F9691" t="b">
        <v>1</v>
      </c>
      <c r="G9691" t="b">
        <v>1</v>
      </c>
      <c r="H9691" t="b">
        <v>1</v>
      </c>
      <c r="U9691" t="s">
        <v>5353</v>
      </c>
      <c r="V9691" t="s">
        <v>5353</v>
      </c>
      <c r="W9691" t="s">
        <v>5353</v>
      </c>
      <c r="X9691" t="s">
        <v>5353</v>
      </c>
      <c r="Z9691" t="s">
        <v>13737</v>
      </c>
    </row>
    <row r="9692" spans="1:26" hidden="1" x14ac:dyDescent="0.15">
      <c r="A9692" t="s">
        <v>4611</v>
      </c>
      <c r="B9692" t="s">
        <v>103</v>
      </c>
      <c r="C9692" t="s">
        <v>104</v>
      </c>
      <c r="D9692" t="s">
        <v>105</v>
      </c>
      <c r="E9692" t="s">
        <v>5353</v>
      </c>
      <c r="F9692" t="b">
        <v>1</v>
      </c>
      <c r="G9692" t="b">
        <v>1</v>
      </c>
      <c r="H9692" t="b">
        <v>1</v>
      </c>
      <c r="I9692" t="s">
        <v>106</v>
      </c>
      <c r="U9692" t="s">
        <v>5353</v>
      </c>
      <c r="V9692" t="s">
        <v>5353</v>
      </c>
      <c r="W9692" t="s">
        <v>5353</v>
      </c>
      <c r="X9692" t="s">
        <v>5353</v>
      </c>
      <c r="Z9692" t="s">
        <v>13738</v>
      </c>
    </row>
    <row r="9693" spans="1:26" hidden="1" x14ac:dyDescent="0.15">
      <c r="A9693" t="s">
        <v>4611</v>
      </c>
      <c r="B9693" t="s">
        <v>5354</v>
      </c>
      <c r="C9693" t="s">
        <v>107</v>
      </c>
      <c r="D9693" t="s">
        <v>93</v>
      </c>
      <c r="E9693" t="s">
        <v>5353</v>
      </c>
      <c r="F9693" t="b">
        <v>1</v>
      </c>
      <c r="G9693" t="b">
        <v>1</v>
      </c>
      <c r="H9693" t="b">
        <v>1</v>
      </c>
      <c r="U9693" t="s">
        <v>5353</v>
      </c>
      <c r="V9693" t="s">
        <v>5353</v>
      </c>
      <c r="W9693" t="s">
        <v>5353</v>
      </c>
      <c r="X9693" t="s">
        <v>5353</v>
      </c>
      <c r="Z9693" t="s">
        <v>13739</v>
      </c>
    </row>
    <row r="9694" spans="1:26" hidden="1" x14ac:dyDescent="0.15">
      <c r="A9694" t="s">
        <v>4611</v>
      </c>
      <c r="B9694" t="s">
        <v>114</v>
      </c>
      <c r="C9694" t="s">
        <v>115</v>
      </c>
      <c r="D9694" t="s">
        <v>93</v>
      </c>
      <c r="E9694" t="s">
        <v>5353</v>
      </c>
      <c r="F9694" t="b">
        <v>1</v>
      </c>
      <c r="G9694" t="b">
        <v>1</v>
      </c>
      <c r="H9694" t="b">
        <v>1</v>
      </c>
      <c r="U9694" t="s">
        <v>5353</v>
      </c>
      <c r="V9694" t="s">
        <v>5353</v>
      </c>
      <c r="W9694" t="s">
        <v>5353</v>
      </c>
      <c r="X9694" t="s">
        <v>5353</v>
      </c>
      <c r="Z9694" t="s">
        <v>13740</v>
      </c>
    </row>
    <row r="9695" spans="1:26" hidden="1" x14ac:dyDescent="0.15">
      <c r="A9695" t="s">
        <v>4611</v>
      </c>
      <c r="B9695" t="s">
        <v>73</v>
      </c>
      <c r="C9695" t="s">
        <v>118</v>
      </c>
      <c r="D9695" t="s">
        <v>93</v>
      </c>
      <c r="E9695" t="s">
        <v>5353</v>
      </c>
      <c r="F9695" t="b">
        <v>1</v>
      </c>
      <c r="G9695" t="b">
        <v>1</v>
      </c>
      <c r="H9695" t="b">
        <v>1</v>
      </c>
      <c r="U9695" t="s">
        <v>5353</v>
      </c>
      <c r="V9695" t="s">
        <v>5353</v>
      </c>
      <c r="W9695" t="s">
        <v>5353</v>
      </c>
      <c r="X9695" t="s">
        <v>5353</v>
      </c>
      <c r="Z9695" t="s">
        <v>13741</v>
      </c>
    </row>
    <row r="9696" spans="1:26" hidden="1" x14ac:dyDescent="0.15">
      <c r="A9696" t="s">
        <v>4611</v>
      </c>
      <c r="B9696" t="s">
        <v>122</v>
      </c>
      <c r="C9696" t="s">
        <v>123</v>
      </c>
      <c r="D9696" t="s">
        <v>93</v>
      </c>
      <c r="E9696" t="s">
        <v>5353</v>
      </c>
      <c r="F9696" t="b">
        <v>1</v>
      </c>
      <c r="U9696" t="s">
        <v>5353</v>
      </c>
      <c r="V9696" t="s">
        <v>5353</v>
      </c>
      <c r="W9696" t="s">
        <v>5353</v>
      </c>
      <c r="X9696" t="s">
        <v>5353</v>
      </c>
      <c r="Z9696" t="s">
        <v>13742</v>
      </c>
    </row>
    <row r="9697" spans="1:26" hidden="1" x14ac:dyDescent="0.15">
      <c r="A9697" t="s">
        <v>4611</v>
      </c>
      <c r="B9697" t="s">
        <v>124</v>
      </c>
      <c r="C9697" t="s">
        <v>125</v>
      </c>
      <c r="D9697" t="s">
        <v>126</v>
      </c>
      <c r="E9697" t="s">
        <v>1364</v>
      </c>
      <c r="F9697" t="b">
        <v>1</v>
      </c>
      <c r="J9697" t="b">
        <v>1</v>
      </c>
      <c r="R9697" t="s">
        <v>1364</v>
      </c>
      <c r="U9697" t="s">
        <v>5353</v>
      </c>
      <c r="V9697" t="s">
        <v>5353</v>
      </c>
      <c r="W9697" t="s">
        <v>5353</v>
      </c>
      <c r="X9697" t="s">
        <v>5353</v>
      </c>
      <c r="Z9697" t="s">
        <v>13743</v>
      </c>
    </row>
    <row r="9698" spans="1:26" hidden="1" x14ac:dyDescent="0.15">
      <c r="A9698" t="s">
        <v>4612</v>
      </c>
      <c r="B9698" t="s">
        <v>122</v>
      </c>
      <c r="C9698" t="s">
        <v>123</v>
      </c>
      <c r="D9698" t="s">
        <v>93</v>
      </c>
      <c r="E9698" t="s">
        <v>5353</v>
      </c>
      <c r="U9698" t="s">
        <v>5353</v>
      </c>
      <c r="V9698" t="s">
        <v>5353</v>
      </c>
      <c r="W9698" t="s">
        <v>5353</v>
      </c>
      <c r="X9698" t="s">
        <v>5353</v>
      </c>
      <c r="Z9698" t="s">
        <v>13744</v>
      </c>
    </row>
    <row r="9699" spans="1:26" hidden="1" x14ac:dyDescent="0.15">
      <c r="A9699" t="s">
        <v>4612</v>
      </c>
      <c r="B9699" t="s">
        <v>124</v>
      </c>
      <c r="C9699" t="s">
        <v>125</v>
      </c>
      <c r="D9699" t="s">
        <v>126</v>
      </c>
      <c r="E9699" t="s">
        <v>1364</v>
      </c>
      <c r="J9699" t="b">
        <v>1</v>
      </c>
      <c r="R9699" t="s">
        <v>1364</v>
      </c>
      <c r="U9699" t="s">
        <v>5353</v>
      </c>
      <c r="V9699" t="s">
        <v>5353</v>
      </c>
      <c r="W9699" t="s">
        <v>5353</v>
      </c>
      <c r="X9699" t="s">
        <v>5353</v>
      </c>
      <c r="Z9699" t="s">
        <v>13745</v>
      </c>
    </row>
    <row r="9700" spans="1:26" hidden="1" x14ac:dyDescent="0.15">
      <c r="A9700" t="s">
        <v>4612</v>
      </c>
      <c r="B9700" t="s">
        <v>157</v>
      </c>
      <c r="C9700" t="s">
        <v>158</v>
      </c>
      <c r="D9700" t="s">
        <v>159</v>
      </c>
      <c r="E9700" t="s">
        <v>5353</v>
      </c>
      <c r="H9700" t="b">
        <v>1</v>
      </c>
      <c r="I9700" t="s">
        <v>160</v>
      </c>
      <c r="U9700" t="s">
        <v>5353</v>
      </c>
      <c r="V9700" t="s">
        <v>5353</v>
      </c>
      <c r="W9700" t="s">
        <v>5353</v>
      </c>
      <c r="X9700" t="s">
        <v>5353</v>
      </c>
      <c r="Z9700" t="s">
        <v>13746</v>
      </c>
    </row>
    <row r="9701" spans="1:26" hidden="1" x14ac:dyDescent="0.15">
      <c r="A9701" t="s">
        <v>4612</v>
      </c>
      <c r="B9701" t="s">
        <v>161</v>
      </c>
      <c r="E9701" t="s">
        <v>161</v>
      </c>
      <c r="K9701" t="s">
        <v>161</v>
      </c>
      <c r="U9701" t="s">
        <v>5353</v>
      </c>
      <c r="V9701" t="s">
        <v>5353</v>
      </c>
      <c r="W9701" t="s">
        <v>5353</v>
      </c>
      <c r="X9701" t="s">
        <v>5353</v>
      </c>
      <c r="Z9701" t="s">
        <v>13747</v>
      </c>
    </row>
    <row r="9702" spans="1:26" hidden="1" x14ac:dyDescent="0.15">
      <c r="A9702" t="s">
        <v>4612</v>
      </c>
      <c r="B9702" t="s">
        <v>162</v>
      </c>
      <c r="E9702" t="s">
        <v>474</v>
      </c>
      <c r="K9702" t="s">
        <v>474</v>
      </c>
      <c r="U9702" t="s">
        <v>5353</v>
      </c>
      <c r="V9702" t="s">
        <v>5353</v>
      </c>
      <c r="W9702" t="s">
        <v>5353</v>
      </c>
      <c r="X9702" t="s">
        <v>5353</v>
      </c>
      <c r="Z9702" t="s">
        <v>13748</v>
      </c>
    </row>
    <row r="9703" spans="1:26" x14ac:dyDescent="0.15">
      <c r="A9703" t="s">
        <v>4613</v>
      </c>
      <c r="B9703" t="s">
        <v>88</v>
      </c>
      <c r="C9703" t="s">
        <v>89</v>
      </c>
      <c r="D9703" t="s">
        <v>90</v>
      </c>
      <c r="E9703" t="s">
        <v>5353</v>
      </c>
      <c r="F9703" t="b">
        <v>1</v>
      </c>
      <c r="G9703" t="b">
        <v>1</v>
      </c>
      <c r="U9703" t="s">
        <v>5353</v>
      </c>
      <c r="V9703" t="s">
        <v>5353</v>
      </c>
      <c r="W9703" t="s">
        <v>5353</v>
      </c>
      <c r="X9703" t="s">
        <v>5353</v>
      </c>
      <c r="Z9703" t="s">
        <v>13749</v>
      </c>
    </row>
    <row r="9704" spans="1:26" x14ac:dyDescent="0.15">
      <c r="A9704" t="s">
        <v>4613</v>
      </c>
      <c r="B9704" t="s">
        <v>96</v>
      </c>
      <c r="C9704" t="s">
        <v>97</v>
      </c>
      <c r="D9704" t="s">
        <v>93</v>
      </c>
      <c r="E9704" t="s">
        <v>5353</v>
      </c>
      <c r="F9704" t="b">
        <v>1</v>
      </c>
      <c r="G9704" t="b">
        <v>1</v>
      </c>
      <c r="H9704" t="b">
        <v>1</v>
      </c>
      <c r="I9704" t="s">
        <v>98</v>
      </c>
      <c r="U9704" t="s">
        <v>5353</v>
      </c>
      <c r="V9704" t="s">
        <v>5353</v>
      </c>
      <c r="W9704" t="s">
        <v>5353</v>
      </c>
      <c r="X9704" t="s">
        <v>5353</v>
      </c>
      <c r="Z9704" t="s">
        <v>13750</v>
      </c>
    </row>
    <row r="9705" spans="1:26" x14ac:dyDescent="0.15">
      <c r="A9705" t="s">
        <v>4613</v>
      </c>
      <c r="B9705" t="s">
        <v>101</v>
      </c>
      <c r="C9705" t="s">
        <v>102</v>
      </c>
      <c r="D9705" t="s">
        <v>93</v>
      </c>
      <c r="E9705" t="s">
        <v>5353</v>
      </c>
      <c r="F9705" t="b">
        <v>1</v>
      </c>
      <c r="G9705" t="b">
        <v>1</v>
      </c>
      <c r="H9705" t="b">
        <v>1</v>
      </c>
      <c r="U9705" t="s">
        <v>5353</v>
      </c>
      <c r="V9705" t="s">
        <v>5353</v>
      </c>
      <c r="W9705" t="s">
        <v>5353</v>
      </c>
      <c r="X9705" t="s">
        <v>5353</v>
      </c>
      <c r="Z9705" t="s">
        <v>13751</v>
      </c>
    </row>
    <row r="9706" spans="1:26" x14ac:dyDescent="0.15">
      <c r="A9706" t="s">
        <v>4613</v>
      </c>
      <c r="B9706" t="s">
        <v>103</v>
      </c>
      <c r="C9706" t="s">
        <v>104</v>
      </c>
      <c r="D9706" t="s">
        <v>105</v>
      </c>
      <c r="E9706" t="s">
        <v>5353</v>
      </c>
      <c r="F9706" t="b">
        <v>1</v>
      </c>
      <c r="G9706" t="b">
        <v>1</v>
      </c>
      <c r="H9706" t="b">
        <v>1</v>
      </c>
      <c r="I9706" t="s">
        <v>106</v>
      </c>
      <c r="U9706" t="s">
        <v>5353</v>
      </c>
      <c r="V9706" t="s">
        <v>5353</v>
      </c>
      <c r="W9706" t="s">
        <v>5353</v>
      </c>
      <c r="X9706" t="s">
        <v>5353</v>
      </c>
      <c r="Z9706" t="s">
        <v>13752</v>
      </c>
    </row>
    <row r="9707" spans="1:26" x14ac:dyDescent="0.15">
      <c r="A9707" t="s">
        <v>4613</v>
      </c>
      <c r="B9707" t="s">
        <v>5354</v>
      </c>
      <c r="C9707" t="s">
        <v>107</v>
      </c>
      <c r="D9707" t="s">
        <v>93</v>
      </c>
      <c r="E9707" t="s">
        <v>5353</v>
      </c>
      <c r="F9707" t="b">
        <v>1</v>
      </c>
      <c r="G9707" t="b">
        <v>1</v>
      </c>
      <c r="H9707" t="b">
        <v>1</v>
      </c>
      <c r="U9707" t="s">
        <v>5353</v>
      </c>
      <c r="V9707" t="s">
        <v>5353</v>
      </c>
      <c r="W9707" t="s">
        <v>5353</v>
      </c>
      <c r="X9707" t="s">
        <v>5353</v>
      </c>
      <c r="Z9707" t="s">
        <v>13753</v>
      </c>
    </row>
    <row r="9708" spans="1:26" x14ac:dyDescent="0.15">
      <c r="A9708" t="s">
        <v>4613</v>
      </c>
      <c r="B9708" t="s">
        <v>110</v>
      </c>
      <c r="C9708" t="s">
        <v>111</v>
      </c>
      <c r="D9708" t="s">
        <v>93</v>
      </c>
      <c r="E9708" t="s">
        <v>5353</v>
      </c>
      <c r="F9708" t="b">
        <v>1</v>
      </c>
      <c r="G9708" t="b">
        <v>1</v>
      </c>
      <c r="H9708" t="b">
        <v>1</v>
      </c>
      <c r="I9708" t="s">
        <v>98</v>
      </c>
      <c r="U9708" t="s">
        <v>5353</v>
      </c>
      <c r="V9708" t="s">
        <v>5353</v>
      </c>
      <c r="W9708" t="s">
        <v>5353</v>
      </c>
      <c r="X9708" t="s">
        <v>5353</v>
      </c>
      <c r="Z9708" t="s">
        <v>13754</v>
      </c>
    </row>
    <row r="9709" spans="1:26" x14ac:dyDescent="0.15">
      <c r="A9709" t="s">
        <v>4613</v>
      </c>
      <c r="B9709" t="s">
        <v>114</v>
      </c>
      <c r="C9709" t="s">
        <v>115</v>
      </c>
      <c r="D9709" t="s">
        <v>93</v>
      </c>
      <c r="E9709" t="s">
        <v>5353</v>
      </c>
      <c r="F9709" t="b">
        <v>1</v>
      </c>
      <c r="G9709" t="b">
        <v>1</v>
      </c>
      <c r="H9709" t="b">
        <v>1</v>
      </c>
      <c r="U9709" t="s">
        <v>5353</v>
      </c>
      <c r="V9709" t="s">
        <v>5353</v>
      </c>
      <c r="W9709" t="s">
        <v>5353</v>
      </c>
      <c r="X9709" t="s">
        <v>5353</v>
      </c>
      <c r="Z9709" t="s">
        <v>13755</v>
      </c>
    </row>
    <row r="9710" spans="1:26" x14ac:dyDescent="0.15">
      <c r="A9710" t="s">
        <v>4613</v>
      </c>
      <c r="B9710" t="s">
        <v>73</v>
      </c>
      <c r="C9710" t="s">
        <v>118</v>
      </c>
      <c r="D9710" t="s">
        <v>93</v>
      </c>
      <c r="E9710" t="s">
        <v>5353</v>
      </c>
      <c r="F9710" t="b">
        <v>1</v>
      </c>
      <c r="G9710" t="b">
        <v>1</v>
      </c>
      <c r="H9710" t="b">
        <v>1</v>
      </c>
      <c r="U9710" t="s">
        <v>5353</v>
      </c>
      <c r="V9710" t="s">
        <v>5353</v>
      </c>
      <c r="W9710" t="s">
        <v>5353</v>
      </c>
      <c r="X9710" t="s">
        <v>5353</v>
      </c>
      <c r="Z9710" t="s">
        <v>13756</v>
      </c>
    </row>
    <row r="9711" spans="1:26" x14ac:dyDescent="0.15">
      <c r="A9711" t="s">
        <v>4613</v>
      </c>
      <c r="B9711" t="s">
        <v>122</v>
      </c>
      <c r="C9711" t="s">
        <v>123</v>
      </c>
      <c r="D9711" t="s">
        <v>93</v>
      </c>
      <c r="E9711" t="s">
        <v>5353</v>
      </c>
      <c r="F9711" t="b">
        <v>1</v>
      </c>
      <c r="U9711" t="s">
        <v>5353</v>
      </c>
      <c r="V9711" t="s">
        <v>5353</v>
      </c>
      <c r="W9711" t="s">
        <v>5353</v>
      </c>
      <c r="X9711" t="s">
        <v>5353</v>
      </c>
      <c r="Z9711" t="s">
        <v>13757</v>
      </c>
    </row>
    <row r="9712" spans="1:26" x14ac:dyDescent="0.15">
      <c r="A9712" t="s">
        <v>4613</v>
      </c>
      <c r="B9712" t="s">
        <v>124</v>
      </c>
      <c r="C9712" t="s">
        <v>125</v>
      </c>
      <c r="D9712" t="s">
        <v>126</v>
      </c>
      <c r="E9712" t="s">
        <v>1364</v>
      </c>
      <c r="F9712" t="b">
        <v>1</v>
      </c>
      <c r="J9712" t="b">
        <v>1</v>
      </c>
      <c r="R9712" t="s">
        <v>1364</v>
      </c>
      <c r="U9712" t="s">
        <v>5353</v>
      </c>
      <c r="V9712" t="s">
        <v>5353</v>
      </c>
      <c r="W9712" t="s">
        <v>5353</v>
      </c>
      <c r="X9712" t="s">
        <v>5353</v>
      </c>
      <c r="Z9712" t="s">
        <v>13758</v>
      </c>
    </row>
    <row r="9713" spans="1:26" x14ac:dyDescent="0.15">
      <c r="A9713" t="s">
        <v>4613</v>
      </c>
      <c r="B9713" t="s">
        <v>127</v>
      </c>
      <c r="E9713" t="s">
        <v>512</v>
      </c>
      <c r="F9713" t="b">
        <v>1</v>
      </c>
      <c r="K9713" t="s">
        <v>512</v>
      </c>
      <c r="U9713" t="s">
        <v>5353</v>
      </c>
      <c r="V9713" t="s">
        <v>5353</v>
      </c>
      <c r="W9713" t="s">
        <v>5353</v>
      </c>
      <c r="X9713" t="s">
        <v>5353</v>
      </c>
      <c r="Z9713" t="s">
        <v>13759</v>
      </c>
    </row>
    <row r="9714" spans="1:26" x14ac:dyDescent="0.15">
      <c r="A9714" t="s">
        <v>4613</v>
      </c>
      <c r="B9714" t="s">
        <v>4614</v>
      </c>
      <c r="C9714" t="s">
        <v>453</v>
      </c>
      <c r="D9714" t="s">
        <v>93</v>
      </c>
      <c r="E9714" t="s">
        <v>5353</v>
      </c>
      <c r="F9714" t="b">
        <v>1</v>
      </c>
      <c r="G9714" t="b">
        <v>1</v>
      </c>
      <c r="H9714" t="b">
        <v>1</v>
      </c>
      <c r="U9714" t="s">
        <v>5353</v>
      </c>
      <c r="V9714" t="s">
        <v>5353</v>
      </c>
      <c r="W9714" t="s">
        <v>5353</v>
      </c>
      <c r="X9714" t="s">
        <v>5353</v>
      </c>
      <c r="Z9714" t="s">
        <v>13760</v>
      </c>
    </row>
    <row r="9715" spans="1:26" x14ac:dyDescent="0.15">
      <c r="A9715" t="s">
        <v>4613</v>
      </c>
      <c r="B9715" t="s">
        <v>4615</v>
      </c>
      <c r="C9715" t="s">
        <v>3692</v>
      </c>
      <c r="D9715" t="s">
        <v>93</v>
      </c>
      <c r="E9715" t="s">
        <v>5353</v>
      </c>
      <c r="F9715" t="b">
        <v>1</v>
      </c>
      <c r="G9715" t="b">
        <v>1</v>
      </c>
      <c r="H9715" t="b">
        <v>1</v>
      </c>
      <c r="U9715" t="s">
        <v>5353</v>
      </c>
      <c r="V9715" t="s">
        <v>5353</v>
      </c>
      <c r="W9715" t="s">
        <v>5353</v>
      </c>
      <c r="X9715" t="s">
        <v>5353</v>
      </c>
      <c r="Z9715" t="s">
        <v>13761</v>
      </c>
    </row>
    <row r="9716" spans="1:26" x14ac:dyDescent="0.15">
      <c r="A9716" t="s">
        <v>4613</v>
      </c>
      <c r="B9716" t="s">
        <v>4616</v>
      </c>
      <c r="C9716" t="s">
        <v>4617</v>
      </c>
      <c r="D9716" t="s">
        <v>105</v>
      </c>
      <c r="E9716" t="s">
        <v>5353</v>
      </c>
      <c r="F9716" t="b">
        <v>1</v>
      </c>
      <c r="G9716" t="b">
        <v>1</v>
      </c>
      <c r="H9716" t="b">
        <v>1</v>
      </c>
      <c r="I9716" t="s">
        <v>106</v>
      </c>
      <c r="U9716" t="s">
        <v>5353</v>
      </c>
      <c r="V9716" t="s">
        <v>5353</v>
      </c>
      <c r="W9716" t="s">
        <v>5353</v>
      </c>
      <c r="X9716" t="s">
        <v>5353</v>
      </c>
      <c r="Z9716" t="s">
        <v>13762</v>
      </c>
    </row>
    <row r="9717" spans="1:26" x14ac:dyDescent="0.15">
      <c r="A9717" t="s">
        <v>4613</v>
      </c>
      <c r="B9717" t="s">
        <v>4618</v>
      </c>
      <c r="C9717" t="s">
        <v>4619</v>
      </c>
      <c r="D9717" t="s">
        <v>93</v>
      </c>
      <c r="E9717" t="s">
        <v>5353</v>
      </c>
      <c r="F9717" t="b">
        <v>1</v>
      </c>
      <c r="G9717" t="b">
        <v>1</v>
      </c>
      <c r="H9717" t="b">
        <v>1</v>
      </c>
      <c r="U9717" t="s">
        <v>5353</v>
      </c>
      <c r="V9717" t="s">
        <v>5353</v>
      </c>
      <c r="W9717" t="s">
        <v>5353</v>
      </c>
      <c r="X9717" t="s">
        <v>5353</v>
      </c>
      <c r="Z9717" t="s">
        <v>13763</v>
      </c>
    </row>
    <row r="9718" spans="1:26" x14ac:dyDescent="0.15">
      <c r="A9718" t="s">
        <v>4613</v>
      </c>
      <c r="B9718" t="s">
        <v>4620</v>
      </c>
      <c r="C9718" t="s">
        <v>4621</v>
      </c>
      <c r="D9718" t="s">
        <v>93</v>
      </c>
      <c r="E9718" t="s">
        <v>5353</v>
      </c>
      <c r="F9718" t="b">
        <v>1</v>
      </c>
      <c r="G9718" t="b">
        <v>1</v>
      </c>
      <c r="H9718" t="b">
        <v>1</v>
      </c>
      <c r="U9718" t="s">
        <v>5353</v>
      </c>
      <c r="V9718" t="s">
        <v>5353</v>
      </c>
      <c r="W9718" t="s">
        <v>5353</v>
      </c>
      <c r="X9718" t="s">
        <v>5353</v>
      </c>
      <c r="Z9718" t="s">
        <v>13764</v>
      </c>
    </row>
    <row r="9719" spans="1:26" x14ac:dyDescent="0.15">
      <c r="A9719" t="s">
        <v>4613</v>
      </c>
      <c r="B9719" t="s">
        <v>4622</v>
      </c>
      <c r="C9719" t="s">
        <v>72</v>
      </c>
      <c r="D9719" t="s">
        <v>90</v>
      </c>
      <c r="E9719" t="s">
        <v>5353</v>
      </c>
      <c r="F9719" t="b">
        <v>1</v>
      </c>
      <c r="G9719" t="b">
        <v>1</v>
      </c>
      <c r="U9719" t="s">
        <v>5353</v>
      </c>
      <c r="V9719" t="s">
        <v>5353</v>
      </c>
      <c r="W9719" t="s">
        <v>5353</v>
      </c>
      <c r="X9719" t="s">
        <v>5353</v>
      </c>
      <c r="Z9719" t="s">
        <v>13765</v>
      </c>
    </row>
    <row r="9720" spans="1:26" x14ac:dyDescent="0.15">
      <c r="A9720" t="s">
        <v>4613</v>
      </c>
      <c r="B9720" t="s">
        <v>4623</v>
      </c>
      <c r="C9720" t="s">
        <v>109</v>
      </c>
      <c r="D9720" t="s">
        <v>105</v>
      </c>
      <c r="E9720" t="s">
        <v>5353</v>
      </c>
      <c r="F9720" t="b">
        <v>1</v>
      </c>
      <c r="G9720" t="b">
        <v>1</v>
      </c>
      <c r="H9720" t="b">
        <v>1</v>
      </c>
      <c r="I9720" t="s">
        <v>106</v>
      </c>
      <c r="U9720" t="s">
        <v>5353</v>
      </c>
      <c r="V9720" t="s">
        <v>5353</v>
      </c>
      <c r="W9720" t="s">
        <v>5353</v>
      </c>
      <c r="X9720" t="s">
        <v>5353</v>
      </c>
      <c r="Z9720" t="s">
        <v>13766</v>
      </c>
    </row>
    <row r="9721" spans="1:26" x14ac:dyDescent="0.15">
      <c r="A9721" t="s">
        <v>4613</v>
      </c>
      <c r="B9721" t="s">
        <v>4624</v>
      </c>
      <c r="C9721" t="s">
        <v>95</v>
      </c>
      <c r="D9721" t="s">
        <v>93</v>
      </c>
      <c r="E9721" t="s">
        <v>5353</v>
      </c>
      <c r="F9721" t="b">
        <v>1</v>
      </c>
      <c r="G9721" t="b">
        <v>1</v>
      </c>
      <c r="H9721" t="b">
        <v>1</v>
      </c>
      <c r="U9721" t="s">
        <v>5353</v>
      </c>
      <c r="V9721" t="s">
        <v>5353</v>
      </c>
      <c r="W9721" t="s">
        <v>5353</v>
      </c>
      <c r="X9721" t="s">
        <v>5353</v>
      </c>
      <c r="Z9721" t="s">
        <v>13767</v>
      </c>
    </row>
    <row r="9722" spans="1:26" x14ac:dyDescent="0.15">
      <c r="A9722" t="s">
        <v>4613</v>
      </c>
      <c r="B9722" t="s">
        <v>4625</v>
      </c>
      <c r="C9722" t="s">
        <v>100</v>
      </c>
      <c r="D9722" t="s">
        <v>90</v>
      </c>
      <c r="E9722" t="s">
        <v>5353</v>
      </c>
      <c r="F9722" t="b">
        <v>1</v>
      </c>
      <c r="G9722" t="b">
        <v>1</v>
      </c>
      <c r="U9722" t="s">
        <v>5353</v>
      </c>
      <c r="V9722" t="s">
        <v>5353</v>
      </c>
      <c r="W9722" t="s">
        <v>5353</v>
      </c>
      <c r="X9722" t="s">
        <v>5353</v>
      </c>
      <c r="Z9722" t="s">
        <v>13768</v>
      </c>
    </row>
    <row r="9723" spans="1:26" x14ac:dyDescent="0.15">
      <c r="A9723" t="s">
        <v>4613</v>
      </c>
      <c r="B9723" t="s">
        <v>4626</v>
      </c>
      <c r="E9723" t="s">
        <v>3271</v>
      </c>
      <c r="F9723" t="b">
        <v>1</v>
      </c>
      <c r="K9723" t="s">
        <v>3271</v>
      </c>
      <c r="U9723" t="s">
        <v>5353</v>
      </c>
      <c r="V9723" t="s">
        <v>5353</v>
      </c>
      <c r="W9723" t="s">
        <v>5353</v>
      </c>
      <c r="X9723" t="s">
        <v>5353</v>
      </c>
      <c r="Z9723" t="s">
        <v>13769</v>
      </c>
    </row>
    <row r="9724" spans="1:26" x14ac:dyDescent="0.15">
      <c r="A9724" t="s">
        <v>4613</v>
      </c>
      <c r="B9724" t="s">
        <v>4627</v>
      </c>
      <c r="E9724" t="s">
        <v>4168</v>
      </c>
      <c r="F9724" t="b">
        <v>1</v>
      </c>
      <c r="K9724" t="s">
        <v>4168</v>
      </c>
      <c r="U9724" t="s">
        <v>5353</v>
      </c>
      <c r="V9724" t="s">
        <v>5353</v>
      </c>
      <c r="W9724" t="s">
        <v>5353</v>
      </c>
      <c r="X9724" t="s">
        <v>5353</v>
      </c>
      <c r="Z9724" t="s">
        <v>13770</v>
      </c>
    </row>
    <row r="9725" spans="1:26" x14ac:dyDescent="0.15">
      <c r="A9725" t="s">
        <v>4613</v>
      </c>
      <c r="B9725" t="s">
        <v>4628</v>
      </c>
      <c r="E9725" t="s">
        <v>512</v>
      </c>
      <c r="F9725" t="b">
        <v>1</v>
      </c>
      <c r="K9725" t="s">
        <v>512</v>
      </c>
      <c r="U9725" t="s">
        <v>5353</v>
      </c>
      <c r="V9725" t="s">
        <v>5353</v>
      </c>
      <c r="W9725" t="s">
        <v>5353</v>
      </c>
      <c r="X9725" t="s">
        <v>5353</v>
      </c>
      <c r="Z9725" t="s">
        <v>13771</v>
      </c>
    </row>
    <row r="9726" spans="1:26" x14ac:dyDescent="0.15">
      <c r="A9726" t="s">
        <v>4613</v>
      </c>
      <c r="B9726" t="s">
        <v>4629</v>
      </c>
      <c r="E9726" t="s">
        <v>5114</v>
      </c>
      <c r="F9726" t="b">
        <v>1</v>
      </c>
      <c r="Q9726" t="s">
        <v>461</v>
      </c>
      <c r="U9726" t="s">
        <v>5114</v>
      </c>
      <c r="V9726" t="s">
        <v>16147</v>
      </c>
      <c r="W9726" t="s">
        <v>474</v>
      </c>
      <c r="X9726" t="s">
        <v>166</v>
      </c>
      <c r="Z9726" t="s">
        <v>13772</v>
      </c>
    </row>
    <row r="9727" spans="1:26" hidden="1" x14ac:dyDescent="0.15">
      <c r="A9727" t="s">
        <v>4630</v>
      </c>
      <c r="B9727" t="s">
        <v>88</v>
      </c>
      <c r="C9727" t="s">
        <v>148</v>
      </c>
      <c r="D9727" t="s">
        <v>90</v>
      </c>
      <c r="E9727" t="s">
        <v>5353</v>
      </c>
      <c r="F9727" t="b">
        <v>1</v>
      </c>
      <c r="G9727" t="b">
        <v>1</v>
      </c>
      <c r="U9727" t="s">
        <v>5353</v>
      </c>
      <c r="V9727" t="s">
        <v>5353</v>
      </c>
      <c r="W9727" t="s">
        <v>5353</v>
      </c>
      <c r="X9727" t="s">
        <v>5353</v>
      </c>
      <c r="Z9727" t="s">
        <v>13773</v>
      </c>
    </row>
    <row r="9728" spans="1:26" hidden="1" x14ac:dyDescent="0.15">
      <c r="A9728" t="s">
        <v>4630</v>
      </c>
      <c r="B9728" t="s">
        <v>101</v>
      </c>
      <c r="C9728" t="s">
        <v>149</v>
      </c>
      <c r="D9728" t="s">
        <v>93</v>
      </c>
      <c r="E9728" t="s">
        <v>5353</v>
      </c>
      <c r="F9728" t="b">
        <v>1</v>
      </c>
      <c r="G9728" t="b">
        <v>1</v>
      </c>
      <c r="H9728" t="b">
        <v>1</v>
      </c>
      <c r="U9728" t="s">
        <v>5353</v>
      </c>
      <c r="V9728" t="s">
        <v>5353</v>
      </c>
      <c r="W9728" t="s">
        <v>5353</v>
      </c>
      <c r="X9728" t="s">
        <v>5353</v>
      </c>
      <c r="Z9728" t="s">
        <v>13774</v>
      </c>
    </row>
    <row r="9729" spans="1:26" hidden="1" x14ac:dyDescent="0.15">
      <c r="A9729" t="s">
        <v>4630</v>
      </c>
      <c r="B9729" t="s">
        <v>103</v>
      </c>
      <c r="C9729" t="s">
        <v>104</v>
      </c>
      <c r="D9729" t="s">
        <v>105</v>
      </c>
      <c r="E9729" t="s">
        <v>5353</v>
      </c>
      <c r="F9729" t="b">
        <v>1</v>
      </c>
      <c r="G9729" t="b">
        <v>1</v>
      </c>
      <c r="H9729" t="b">
        <v>1</v>
      </c>
      <c r="I9729" t="s">
        <v>106</v>
      </c>
      <c r="U9729" t="s">
        <v>5353</v>
      </c>
      <c r="V9729" t="s">
        <v>5353</v>
      </c>
      <c r="W9729" t="s">
        <v>5353</v>
      </c>
      <c r="X9729" t="s">
        <v>5353</v>
      </c>
      <c r="Z9729" t="s">
        <v>13775</v>
      </c>
    </row>
    <row r="9730" spans="1:26" hidden="1" x14ac:dyDescent="0.15">
      <c r="A9730" t="s">
        <v>4630</v>
      </c>
      <c r="B9730" t="s">
        <v>5354</v>
      </c>
      <c r="C9730" t="s">
        <v>107</v>
      </c>
      <c r="D9730" t="s">
        <v>93</v>
      </c>
      <c r="E9730" t="s">
        <v>5353</v>
      </c>
      <c r="F9730" t="b">
        <v>1</v>
      </c>
      <c r="G9730" t="b">
        <v>1</v>
      </c>
      <c r="H9730" t="b">
        <v>1</v>
      </c>
      <c r="U9730" t="s">
        <v>5353</v>
      </c>
      <c r="V9730" t="s">
        <v>5353</v>
      </c>
      <c r="W9730" t="s">
        <v>5353</v>
      </c>
      <c r="X9730" t="s">
        <v>5353</v>
      </c>
      <c r="Z9730" t="s">
        <v>13776</v>
      </c>
    </row>
    <row r="9731" spans="1:26" hidden="1" x14ac:dyDescent="0.15">
      <c r="A9731" t="s">
        <v>4630</v>
      </c>
      <c r="B9731" t="s">
        <v>114</v>
      </c>
      <c r="C9731" t="s">
        <v>115</v>
      </c>
      <c r="D9731" t="s">
        <v>93</v>
      </c>
      <c r="E9731" t="s">
        <v>5353</v>
      </c>
      <c r="F9731" t="b">
        <v>1</v>
      </c>
      <c r="G9731" t="b">
        <v>1</v>
      </c>
      <c r="H9731" t="b">
        <v>1</v>
      </c>
      <c r="U9731" t="s">
        <v>5353</v>
      </c>
      <c r="V9731" t="s">
        <v>5353</v>
      </c>
      <c r="W9731" t="s">
        <v>5353</v>
      </c>
      <c r="X9731" t="s">
        <v>5353</v>
      </c>
      <c r="Z9731" t="s">
        <v>13777</v>
      </c>
    </row>
    <row r="9732" spans="1:26" hidden="1" x14ac:dyDescent="0.15">
      <c r="A9732" t="s">
        <v>4630</v>
      </c>
      <c r="B9732" t="s">
        <v>73</v>
      </c>
      <c r="C9732" t="s">
        <v>118</v>
      </c>
      <c r="D9732" t="s">
        <v>93</v>
      </c>
      <c r="E9732" t="s">
        <v>5353</v>
      </c>
      <c r="F9732" t="b">
        <v>1</v>
      </c>
      <c r="G9732" t="b">
        <v>1</v>
      </c>
      <c r="H9732" t="b">
        <v>1</v>
      </c>
      <c r="U9732" t="s">
        <v>5353</v>
      </c>
      <c r="V9732" t="s">
        <v>5353</v>
      </c>
      <c r="W9732" t="s">
        <v>5353</v>
      </c>
      <c r="X9732" t="s">
        <v>5353</v>
      </c>
      <c r="Z9732" t="s">
        <v>13778</v>
      </c>
    </row>
    <row r="9733" spans="1:26" hidden="1" x14ac:dyDescent="0.15">
      <c r="A9733" t="s">
        <v>4630</v>
      </c>
      <c r="B9733" t="s">
        <v>122</v>
      </c>
      <c r="C9733" t="s">
        <v>123</v>
      </c>
      <c r="D9733" t="s">
        <v>93</v>
      </c>
      <c r="E9733" t="s">
        <v>5353</v>
      </c>
      <c r="F9733" t="b">
        <v>1</v>
      </c>
      <c r="U9733" t="s">
        <v>5353</v>
      </c>
      <c r="V9733" t="s">
        <v>5353</v>
      </c>
      <c r="W9733" t="s">
        <v>5353</v>
      </c>
      <c r="X9733" t="s">
        <v>5353</v>
      </c>
      <c r="Z9733" t="s">
        <v>13779</v>
      </c>
    </row>
    <row r="9734" spans="1:26" hidden="1" x14ac:dyDescent="0.15">
      <c r="A9734" t="s">
        <v>4630</v>
      </c>
      <c r="B9734" t="s">
        <v>124</v>
      </c>
      <c r="C9734" t="s">
        <v>125</v>
      </c>
      <c r="D9734" t="s">
        <v>126</v>
      </c>
      <c r="E9734" t="s">
        <v>1364</v>
      </c>
      <c r="F9734" t="b">
        <v>1</v>
      </c>
      <c r="J9734" t="b">
        <v>1</v>
      </c>
      <c r="R9734" t="s">
        <v>1364</v>
      </c>
      <c r="U9734" t="s">
        <v>5353</v>
      </c>
      <c r="V9734" t="s">
        <v>5353</v>
      </c>
      <c r="W9734" t="s">
        <v>5353</v>
      </c>
      <c r="X9734" t="s">
        <v>5353</v>
      </c>
      <c r="Z9734" t="s">
        <v>13780</v>
      </c>
    </row>
    <row r="9735" spans="1:26" hidden="1" x14ac:dyDescent="0.15">
      <c r="A9735" t="s">
        <v>4631</v>
      </c>
      <c r="B9735" t="s">
        <v>88</v>
      </c>
      <c r="C9735" t="s">
        <v>148</v>
      </c>
      <c r="D9735" t="s">
        <v>90</v>
      </c>
      <c r="E9735" t="s">
        <v>5353</v>
      </c>
      <c r="F9735" t="b">
        <v>1</v>
      </c>
      <c r="G9735" t="b">
        <v>1</v>
      </c>
      <c r="U9735" t="s">
        <v>5353</v>
      </c>
      <c r="V9735" t="s">
        <v>5353</v>
      </c>
      <c r="W9735" t="s">
        <v>5353</v>
      </c>
      <c r="X9735" t="s">
        <v>5353</v>
      </c>
      <c r="Z9735" t="s">
        <v>13781</v>
      </c>
    </row>
    <row r="9736" spans="1:26" hidden="1" x14ac:dyDescent="0.15">
      <c r="A9736" t="s">
        <v>4631</v>
      </c>
      <c r="B9736" t="s">
        <v>101</v>
      </c>
      <c r="C9736" t="s">
        <v>149</v>
      </c>
      <c r="D9736" t="s">
        <v>93</v>
      </c>
      <c r="E9736" t="s">
        <v>5353</v>
      </c>
      <c r="F9736" t="b">
        <v>1</v>
      </c>
      <c r="G9736" t="b">
        <v>1</v>
      </c>
      <c r="H9736" t="b">
        <v>1</v>
      </c>
      <c r="U9736" t="s">
        <v>5353</v>
      </c>
      <c r="V9736" t="s">
        <v>5353</v>
      </c>
      <c r="W9736" t="s">
        <v>5353</v>
      </c>
      <c r="X9736" t="s">
        <v>5353</v>
      </c>
      <c r="Z9736" t="s">
        <v>13782</v>
      </c>
    </row>
    <row r="9737" spans="1:26" hidden="1" x14ac:dyDescent="0.15">
      <c r="A9737" t="s">
        <v>4631</v>
      </c>
      <c r="B9737" t="s">
        <v>103</v>
      </c>
      <c r="C9737" t="s">
        <v>104</v>
      </c>
      <c r="D9737" t="s">
        <v>105</v>
      </c>
      <c r="E9737" t="s">
        <v>5353</v>
      </c>
      <c r="F9737" t="b">
        <v>1</v>
      </c>
      <c r="G9737" t="b">
        <v>1</v>
      </c>
      <c r="H9737" t="b">
        <v>1</v>
      </c>
      <c r="I9737" t="s">
        <v>106</v>
      </c>
      <c r="U9737" t="s">
        <v>5353</v>
      </c>
      <c r="V9737" t="s">
        <v>5353</v>
      </c>
      <c r="W9737" t="s">
        <v>5353</v>
      </c>
      <c r="X9737" t="s">
        <v>5353</v>
      </c>
      <c r="Z9737" t="s">
        <v>13783</v>
      </c>
    </row>
    <row r="9738" spans="1:26" hidden="1" x14ac:dyDescent="0.15">
      <c r="A9738" t="s">
        <v>4631</v>
      </c>
      <c r="B9738" t="s">
        <v>5354</v>
      </c>
      <c r="C9738" t="s">
        <v>107</v>
      </c>
      <c r="D9738" t="s">
        <v>93</v>
      </c>
      <c r="E9738" t="s">
        <v>5353</v>
      </c>
      <c r="F9738" t="b">
        <v>1</v>
      </c>
      <c r="G9738" t="b">
        <v>1</v>
      </c>
      <c r="H9738" t="b">
        <v>1</v>
      </c>
      <c r="U9738" t="s">
        <v>5353</v>
      </c>
      <c r="V9738" t="s">
        <v>5353</v>
      </c>
      <c r="W9738" t="s">
        <v>5353</v>
      </c>
      <c r="X9738" t="s">
        <v>5353</v>
      </c>
      <c r="Z9738" t="s">
        <v>13784</v>
      </c>
    </row>
    <row r="9739" spans="1:26" hidden="1" x14ac:dyDescent="0.15">
      <c r="A9739" t="s">
        <v>4631</v>
      </c>
      <c r="B9739" t="s">
        <v>114</v>
      </c>
      <c r="C9739" t="s">
        <v>115</v>
      </c>
      <c r="D9739" t="s">
        <v>93</v>
      </c>
      <c r="E9739" t="s">
        <v>5353</v>
      </c>
      <c r="F9739" t="b">
        <v>1</v>
      </c>
      <c r="G9739" t="b">
        <v>1</v>
      </c>
      <c r="H9739" t="b">
        <v>1</v>
      </c>
      <c r="U9739" t="s">
        <v>5353</v>
      </c>
      <c r="V9739" t="s">
        <v>5353</v>
      </c>
      <c r="W9739" t="s">
        <v>5353</v>
      </c>
      <c r="X9739" t="s">
        <v>5353</v>
      </c>
      <c r="Z9739" t="s">
        <v>13785</v>
      </c>
    </row>
    <row r="9740" spans="1:26" hidden="1" x14ac:dyDescent="0.15">
      <c r="A9740" t="s">
        <v>4631</v>
      </c>
      <c r="B9740" t="s">
        <v>73</v>
      </c>
      <c r="C9740" t="s">
        <v>118</v>
      </c>
      <c r="D9740" t="s">
        <v>93</v>
      </c>
      <c r="E9740" t="s">
        <v>5353</v>
      </c>
      <c r="F9740" t="b">
        <v>1</v>
      </c>
      <c r="G9740" t="b">
        <v>1</v>
      </c>
      <c r="H9740" t="b">
        <v>1</v>
      </c>
      <c r="U9740" t="s">
        <v>5353</v>
      </c>
      <c r="V9740" t="s">
        <v>5353</v>
      </c>
      <c r="W9740" t="s">
        <v>5353</v>
      </c>
      <c r="X9740" t="s">
        <v>5353</v>
      </c>
      <c r="Z9740" t="s">
        <v>13786</v>
      </c>
    </row>
    <row r="9741" spans="1:26" hidden="1" x14ac:dyDescent="0.15">
      <c r="A9741" t="s">
        <v>4631</v>
      </c>
      <c r="B9741" t="s">
        <v>122</v>
      </c>
      <c r="C9741" t="s">
        <v>123</v>
      </c>
      <c r="D9741" t="s">
        <v>93</v>
      </c>
      <c r="E9741" t="s">
        <v>5353</v>
      </c>
      <c r="F9741" t="b">
        <v>1</v>
      </c>
      <c r="U9741" t="s">
        <v>5353</v>
      </c>
      <c r="V9741" t="s">
        <v>5353</v>
      </c>
      <c r="W9741" t="s">
        <v>5353</v>
      </c>
      <c r="X9741" t="s">
        <v>5353</v>
      </c>
      <c r="Z9741" t="s">
        <v>13787</v>
      </c>
    </row>
    <row r="9742" spans="1:26" hidden="1" x14ac:dyDescent="0.15">
      <c r="A9742" t="s">
        <v>4631</v>
      </c>
      <c r="B9742" t="s">
        <v>124</v>
      </c>
      <c r="C9742" t="s">
        <v>125</v>
      </c>
      <c r="D9742" t="s">
        <v>126</v>
      </c>
      <c r="E9742" t="s">
        <v>1364</v>
      </c>
      <c r="F9742" t="b">
        <v>1</v>
      </c>
      <c r="J9742" t="b">
        <v>1</v>
      </c>
      <c r="R9742" t="s">
        <v>1364</v>
      </c>
      <c r="U9742" t="s">
        <v>5353</v>
      </c>
      <c r="V9742" t="s">
        <v>5353</v>
      </c>
      <c r="W9742" t="s">
        <v>5353</v>
      </c>
      <c r="X9742" t="s">
        <v>5353</v>
      </c>
      <c r="Z9742" t="s">
        <v>13788</v>
      </c>
    </row>
    <row r="9743" spans="1:26" hidden="1" x14ac:dyDescent="0.15">
      <c r="A9743" t="s">
        <v>4632</v>
      </c>
      <c r="B9743" t="s">
        <v>88</v>
      </c>
      <c r="C9743" t="s">
        <v>89</v>
      </c>
      <c r="D9743" t="s">
        <v>90</v>
      </c>
      <c r="E9743" t="s">
        <v>5353</v>
      </c>
      <c r="F9743" t="b">
        <v>1</v>
      </c>
      <c r="G9743" t="b">
        <v>1</v>
      </c>
      <c r="U9743" t="s">
        <v>5353</v>
      </c>
      <c r="V9743" t="s">
        <v>5353</v>
      </c>
      <c r="W9743" t="s">
        <v>5353</v>
      </c>
      <c r="X9743" t="s">
        <v>5353</v>
      </c>
      <c r="Z9743" t="s">
        <v>13789</v>
      </c>
    </row>
    <row r="9744" spans="1:26" hidden="1" x14ac:dyDescent="0.15">
      <c r="A9744" t="s">
        <v>4632</v>
      </c>
      <c r="B9744" t="s">
        <v>96</v>
      </c>
      <c r="C9744" t="s">
        <v>97</v>
      </c>
      <c r="D9744" t="s">
        <v>93</v>
      </c>
      <c r="E9744" t="s">
        <v>5353</v>
      </c>
      <c r="F9744" t="b">
        <v>1</v>
      </c>
      <c r="G9744" t="b">
        <v>1</v>
      </c>
      <c r="H9744" t="b">
        <v>1</v>
      </c>
      <c r="I9744" t="s">
        <v>98</v>
      </c>
      <c r="U9744" t="s">
        <v>5353</v>
      </c>
      <c r="V9744" t="s">
        <v>5353</v>
      </c>
      <c r="W9744" t="s">
        <v>5353</v>
      </c>
      <c r="X9744" t="s">
        <v>5353</v>
      </c>
      <c r="Z9744" t="s">
        <v>13790</v>
      </c>
    </row>
    <row r="9745" spans="1:26" hidden="1" x14ac:dyDescent="0.15">
      <c r="A9745" t="s">
        <v>4632</v>
      </c>
      <c r="B9745" t="s">
        <v>101</v>
      </c>
      <c r="C9745" t="s">
        <v>102</v>
      </c>
      <c r="D9745" t="s">
        <v>93</v>
      </c>
      <c r="E9745" t="s">
        <v>5353</v>
      </c>
      <c r="F9745" t="b">
        <v>1</v>
      </c>
      <c r="G9745" t="b">
        <v>1</v>
      </c>
      <c r="H9745" t="b">
        <v>1</v>
      </c>
      <c r="U9745" t="s">
        <v>5353</v>
      </c>
      <c r="V9745" t="s">
        <v>5353</v>
      </c>
      <c r="W9745" t="s">
        <v>5353</v>
      </c>
      <c r="X9745" t="s">
        <v>5353</v>
      </c>
      <c r="Z9745" t="s">
        <v>13791</v>
      </c>
    </row>
    <row r="9746" spans="1:26" hidden="1" x14ac:dyDescent="0.15">
      <c r="A9746" t="s">
        <v>4632</v>
      </c>
      <c r="B9746" t="s">
        <v>103</v>
      </c>
      <c r="C9746" t="s">
        <v>104</v>
      </c>
      <c r="D9746" t="s">
        <v>105</v>
      </c>
      <c r="E9746" t="s">
        <v>5353</v>
      </c>
      <c r="F9746" t="b">
        <v>1</v>
      </c>
      <c r="G9746" t="b">
        <v>1</v>
      </c>
      <c r="H9746" t="b">
        <v>1</v>
      </c>
      <c r="I9746" t="s">
        <v>106</v>
      </c>
      <c r="U9746" t="s">
        <v>5353</v>
      </c>
      <c r="V9746" t="s">
        <v>5353</v>
      </c>
      <c r="W9746" t="s">
        <v>5353</v>
      </c>
      <c r="X9746" t="s">
        <v>5353</v>
      </c>
      <c r="Z9746" t="s">
        <v>13792</v>
      </c>
    </row>
    <row r="9747" spans="1:26" hidden="1" x14ac:dyDescent="0.15">
      <c r="A9747" t="s">
        <v>4632</v>
      </c>
      <c r="B9747" t="s">
        <v>5354</v>
      </c>
      <c r="C9747" t="s">
        <v>107</v>
      </c>
      <c r="D9747" t="s">
        <v>93</v>
      </c>
      <c r="E9747" t="s">
        <v>5353</v>
      </c>
      <c r="F9747" t="b">
        <v>1</v>
      </c>
      <c r="G9747" t="b">
        <v>1</v>
      </c>
      <c r="H9747" t="b">
        <v>1</v>
      </c>
      <c r="U9747" t="s">
        <v>5353</v>
      </c>
      <c r="V9747" t="s">
        <v>5353</v>
      </c>
      <c r="W9747" t="s">
        <v>5353</v>
      </c>
      <c r="X9747" t="s">
        <v>5353</v>
      </c>
      <c r="Z9747" t="s">
        <v>13793</v>
      </c>
    </row>
    <row r="9748" spans="1:26" hidden="1" x14ac:dyDescent="0.15">
      <c r="A9748" t="s">
        <v>4632</v>
      </c>
      <c r="B9748" t="s">
        <v>110</v>
      </c>
      <c r="C9748" t="s">
        <v>111</v>
      </c>
      <c r="D9748" t="s">
        <v>93</v>
      </c>
      <c r="E9748" t="s">
        <v>5353</v>
      </c>
      <c r="F9748" t="b">
        <v>1</v>
      </c>
      <c r="G9748" t="b">
        <v>1</v>
      </c>
      <c r="H9748" t="b">
        <v>1</v>
      </c>
      <c r="I9748" t="s">
        <v>98</v>
      </c>
      <c r="U9748" t="s">
        <v>5353</v>
      </c>
      <c r="V9748" t="s">
        <v>5353</v>
      </c>
      <c r="W9748" t="s">
        <v>5353</v>
      </c>
      <c r="X9748" t="s">
        <v>5353</v>
      </c>
      <c r="Z9748" t="s">
        <v>13794</v>
      </c>
    </row>
    <row r="9749" spans="1:26" hidden="1" x14ac:dyDescent="0.15">
      <c r="A9749" t="s">
        <v>4632</v>
      </c>
      <c r="B9749" t="s">
        <v>114</v>
      </c>
      <c r="C9749" t="s">
        <v>115</v>
      </c>
      <c r="D9749" t="s">
        <v>93</v>
      </c>
      <c r="E9749" t="s">
        <v>5353</v>
      </c>
      <c r="F9749" t="b">
        <v>1</v>
      </c>
      <c r="G9749" t="b">
        <v>1</v>
      </c>
      <c r="H9749" t="b">
        <v>1</v>
      </c>
      <c r="U9749" t="s">
        <v>5353</v>
      </c>
      <c r="V9749" t="s">
        <v>5353</v>
      </c>
      <c r="W9749" t="s">
        <v>5353</v>
      </c>
      <c r="X9749" t="s">
        <v>5353</v>
      </c>
      <c r="Z9749" t="s">
        <v>13795</v>
      </c>
    </row>
    <row r="9750" spans="1:26" hidden="1" x14ac:dyDescent="0.15">
      <c r="A9750" t="s">
        <v>4632</v>
      </c>
      <c r="B9750" t="s">
        <v>73</v>
      </c>
      <c r="C9750" t="s">
        <v>118</v>
      </c>
      <c r="D9750" t="s">
        <v>93</v>
      </c>
      <c r="E9750" t="s">
        <v>5353</v>
      </c>
      <c r="F9750" t="b">
        <v>1</v>
      </c>
      <c r="G9750" t="b">
        <v>1</v>
      </c>
      <c r="H9750" t="b">
        <v>1</v>
      </c>
      <c r="U9750" t="s">
        <v>5353</v>
      </c>
      <c r="V9750" t="s">
        <v>5353</v>
      </c>
      <c r="W9750" t="s">
        <v>5353</v>
      </c>
      <c r="X9750" t="s">
        <v>5353</v>
      </c>
      <c r="Z9750" t="s">
        <v>13796</v>
      </c>
    </row>
    <row r="9751" spans="1:26" hidden="1" x14ac:dyDescent="0.15">
      <c r="A9751" t="s">
        <v>4632</v>
      </c>
      <c r="B9751" t="s">
        <v>122</v>
      </c>
      <c r="C9751" t="s">
        <v>123</v>
      </c>
      <c r="D9751" t="s">
        <v>93</v>
      </c>
      <c r="E9751" t="s">
        <v>5353</v>
      </c>
      <c r="F9751" t="b">
        <v>1</v>
      </c>
      <c r="U9751" t="s">
        <v>5353</v>
      </c>
      <c r="V9751" t="s">
        <v>5353</v>
      </c>
      <c r="W9751" t="s">
        <v>5353</v>
      </c>
      <c r="X9751" t="s">
        <v>5353</v>
      </c>
      <c r="Z9751" t="s">
        <v>13797</v>
      </c>
    </row>
    <row r="9752" spans="1:26" hidden="1" x14ac:dyDescent="0.15">
      <c r="A9752" t="s">
        <v>4632</v>
      </c>
      <c r="B9752" t="s">
        <v>124</v>
      </c>
      <c r="C9752" t="s">
        <v>125</v>
      </c>
      <c r="D9752" t="s">
        <v>126</v>
      </c>
      <c r="E9752" t="s">
        <v>1364</v>
      </c>
      <c r="F9752" t="b">
        <v>1</v>
      </c>
      <c r="J9752" t="b">
        <v>1</v>
      </c>
      <c r="R9752" t="s">
        <v>1364</v>
      </c>
      <c r="U9752" t="s">
        <v>5353</v>
      </c>
      <c r="V9752" t="s">
        <v>5353</v>
      </c>
      <c r="W9752" t="s">
        <v>5353</v>
      </c>
      <c r="X9752" t="s">
        <v>5353</v>
      </c>
      <c r="Z9752" t="s">
        <v>13798</v>
      </c>
    </row>
    <row r="9753" spans="1:26" hidden="1" x14ac:dyDescent="0.15">
      <c r="A9753" t="s">
        <v>4632</v>
      </c>
      <c r="B9753" t="s">
        <v>127</v>
      </c>
      <c r="E9753" t="s">
        <v>512</v>
      </c>
      <c r="F9753" t="b">
        <v>1</v>
      </c>
      <c r="K9753" t="s">
        <v>512</v>
      </c>
      <c r="U9753" t="s">
        <v>5353</v>
      </c>
      <c r="V9753" t="s">
        <v>5353</v>
      </c>
      <c r="W9753" t="s">
        <v>5353</v>
      </c>
      <c r="X9753" t="s">
        <v>5353</v>
      </c>
      <c r="Z9753" t="s">
        <v>13799</v>
      </c>
    </row>
    <row r="9754" spans="1:26" hidden="1" x14ac:dyDescent="0.15">
      <c r="A9754" t="s">
        <v>4632</v>
      </c>
      <c r="B9754" t="s">
        <v>4633</v>
      </c>
      <c r="C9754" t="s">
        <v>4634</v>
      </c>
      <c r="D9754" t="s">
        <v>93</v>
      </c>
      <c r="E9754" t="s">
        <v>5353</v>
      </c>
      <c r="F9754" t="b">
        <v>1</v>
      </c>
      <c r="G9754" t="b">
        <v>1</v>
      </c>
      <c r="H9754" t="b">
        <v>1</v>
      </c>
      <c r="U9754" t="s">
        <v>5353</v>
      </c>
      <c r="V9754" t="s">
        <v>5353</v>
      </c>
      <c r="W9754" t="s">
        <v>5353</v>
      </c>
      <c r="X9754" t="s">
        <v>5353</v>
      </c>
      <c r="Z9754" t="s">
        <v>13800</v>
      </c>
    </row>
    <row r="9755" spans="1:26" hidden="1" x14ac:dyDescent="0.15">
      <c r="A9755" t="s">
        <v>4632</v>
      </c>
      <c r="B9755" t="s">
        <v>4635</v>
      </c>
      <c r="C9755" t="s">
        <v>4636</v>
      </c>
      <c r="D9755" t="s">
        <v>93</v>
      </c>
      <c r="E9755" t="s">
        <v>5353</v>
      </c>
      <c r="F9755" t="b">
        <v>1</v>
      </c>
      <c r="G9755" t="b">
        <v>1</v>
      </c>
      <c r="H9755" t="b">
        <v>1</v>
      </c>
      <c r="U9755" t="s">
        <v>5353</v>
      </c>
      <c r="V9755" t="s">
        <v>5353</v>
      </c>
      <c r="W9755" t="s">
        <v>5353</v>
      </c>
      <c r="X9755" t="s">
        <v>5353</v>
      </c>
      <c r="Z9755" t="s">
        <v>13801</v>
      </c>
    </row>
    <row r="9756" spans="1:26" hidden="1" x14ac:dyDescent="0.15">
      <c r="A9756" t="s">
        <v>4632</v>
      </c>
      <c r="B9756" t="s">
        <v>4637</v>
      </c>
      <c r="C9756" t="s">
        <v>4638</v>
      </c>
      <c r="D9756" t="s">
        <v>159</v>
      </c>
      <c r="E9756" t="s">
        <v>5353</v>
      </c>
      <c r="F9756" t="b">
        <v>1</v>
      </c>
      <c r="G9756" t="b">
        <v>1</v>
      </c>
      <c r="H9756" t="b">
        <v>1</v>
      </c>
      <c r="I9756" t="s">
        <v>275</v>
      </c>
      <c r="U9756" t="s">
        <v>5353</v>
      </c>
      <c r="V9756" t="s">
        <v>5353</v>
      </c>
      <c r="W9756" t="s">
        <v>5353</v>
      </c>
      <c r="X9756" t="s">
        <v>5353</v>
      </c>
      <c r="Z9756" t="s">
        <v>13802</v>
      </c>
    </row>
    <row r="9757" spans="1:26" hidden="1" x14ac:dyDescent="0.15">
      <c r="A9757" t="s">
        <v>4632</v>
      </c>
      <c r="B9757" t="s">
        <v>4639</v>
      </c>
      <c r="C9757" t="s">
        <v>4640</v>
      </c>
      <c r="D9757" t="s">
        <v>105</v>
      </c>
      <c r="E9757" t="s">
        <v>5353</v>
      </c>
      <c r="F9757" t="b">
        <v>1</v>
      </c>
      <c r="G9757" t="b">
        <v>1</v>
      </c>
      <c r="H9757" t="b">
        <v>1</v>
      </c>
      <c r="I9757" t="s">
        <v>106</v>
      </c>
      <c r="U9757" t="s">
        <v>5353</v>
      </c>
      <c r="V9757" t="s">
        <v>5353</v>
      </c>
      <c r="W9757" t="s">
        <v>5353</v>
      </c>
      <c r="X9757" t="s">
        <v>5353</v>
      </c>
      <c r="Z9757" t="s">
        <v>13803</v>
      </c>
    </row>
    <row r="9758" spans="1:26" hidden="1" x14ac:dyDescent="0.15">
      <c r="A9758" t="s">
        <v>4632</v>
      </c>
      <c r="B9758" t="s">
        <v>4641</v>
      </c>
      <c r="C9758" t="s">
        <v>1478</v>
      </c>
      <c r="D9758" t="s">
        <v>93</v>
      </c>
      <c r="E9758" t="s">
        <v>5353</v>
      </c>
      <c r="F9758" t="b">
        <v>1</v>
      </c>
      <c r="G9758" t="b">
        <v>1</v>
      </c>
      <c r="H9758" t="b">
        <v>1</v>
      </c>
      <c r="U9758" t="s">
        <v>5353</v>
      </c>
      <c r="V9758" t="s">
        <v>5353</v>
      </c>
      <c r="W9758" t="s">
        <v>5353</v>
      </c>
      <c r="X9758" t="s">
        <v>5353</v>
      </c>
      <c r="Z9758" t="s">
        <v>13804</v>
      </c>
    </row>
    <row r="9759" spans="1:26" hidden="1" x14ac:dyDescent="0.15">
      <c r="A9759" t="s">
        <v>4632</v>
      </c>
      <c r="B9759" t="s">
        <v>4642</v>
      </c>
      <c r="C9759" t="s">
        <v>4643</v>
      </c>
      <c r="D9759" t="s">
        <v>93</v>
      </c>
      <c r="E9759" t="s">
        <v>5353</v>
      </c>
      <c r="F9759" t="b">
        <v>1</v>
      </c>
      <c r="G9759" t="b">
        <v>1</v>
      </c>
      <c r="H9759" t="b">
        <v>1</v>
      </c>
      <c r="U9759" t="s">
        <v>5353</v>
      </c>
      <c r="V9759" t="s">
        <v>5353</v>
      </c>
      <c r="W9759" t="s">
        <v>5353</v>
      </c>
      <c r="X9759" t="s">
        <v>5353</v>
      </c>
      <c r="Z9759" t="s">
        <v>13805</v>
      </c>
    </row>
    <row r="9760" spans="1:26" hidden="1" x14ac:dyDescent="0.15">
      <c r="A9760" t="s">
        <v>4632</v>
      </c>
      <c r="B9760" t="s">
        <v>4644</v>
      </c>
      <c r="C9760" t="s">
        <v>4645</v>
      </c>
      <c r="D9760" t="s">
        <v>93</v>
      </c>
      <c r="E9760" t="s">
        <v>5353</v>
      </c>
      <c r="F9760" t="b">
        <v>1</v>
      </c>
      <c r="G9760" t="b">
        <v>1</v>
      </c>
      <c r="H9760" t="b">
        <v>1</v>
      </c>
      <c r="U9760" t="s">
        <v>5353</v>
      </c>
      <c r="V9760" t="s">
        <v>5353</v>
      </c>
      <c r="W9760" t="s">
        <v>5353</v>
      </c>
      <c r="X9760" t="s">
        <v>5353</v>
      </c>
      <c r="Z9760" t="s">
        <v>13806</v>
      </c>
    </row>
    <row r="9761" spans="1:26" hidden="1" x14ac:dyDescent="0.15">
      <c r="A9761" t="s">
        <v>4632</v>
      </c>
      <c r="B9761" t="s">
        <v>4646</v>
      </c>
      <c r="C9761" t="s">
        <v>4647</v>
      </c>
      <c r="D9761" t="s">
        <v>93</v>
      </c>
      <c r="E9761" t="s">
        <v>5353</v>
      </c>
      <c r="F9761" t="b">
        <v>1</v>
      </c>
      <c r="G9761" t="b">
        <v>1</v>
      </c>
      <c r="H9761" t="b">
        <v>1</v>
      </c>
      <c r="U9761" t="s">
        <v>5353</v>
      </c>
      <c r="V9761" t="s">
        <v>5353</v>
      </c>
      <c r="W9761" t="s">
        <v>5353</v>
      </c>
      <c r="X9761" t="s">
        <v>5353</v>
      </c>
      <c r="Z9761" t="s">
        <v>13807</v>
      </c>
    </row>
    <row r="9762" spans="1:26" hidden="1" x14ac:dyDescent="0.15">
      <c r="A9762" t="s">
        <v>4632</v>
      </c>
      <c r="B9762" t="s">
        <v>4648</v>
      </c>
      <c r="C9762" t="s">
        <v>4649</v>
      </c>
      <c r="D9762" t="s">
        <v>93</v>
      </c>
      <c r="E9762" t="s">
        <v>5353</v>
      </c>
      <c r="F9762" t="b">
        <v>1</v>
      </c>
      <c r="G9762" t="b">
        <v>1</v>
      </c>
      <c r="H9762" t="b">
        <v>1</v>
      </c>
      <c r="U9762" t="s">
        <v>5353</v>
      </c>
      <c r="V9762" t="s">
        <v>5353</v>
      </c>
      <c r="W9762" t="s">
        <v>5353</v>
      </c>
      <c r="X9762" t="s">
        <v>5353</v>
      </c>
      <c r="Z9762" t="s">
        <v>13808</v>
      </c>
    </row>
    <row r="9763" spans="1:26" hidden="1" x14ac:dyDescent="0.15">
      <c r="A9763" t="s">
        <v>4632</v>
      </c>
      <c r="B9763" t="s">
        <v>4650</v>
      </c>
      <c r="C9763" t="s">
        <v>4651</v>
      </c>
      <c r="D9763" t="s">
        <v>93</v>
      </c>
      <c r="E9763" t="s">
        <v>5353</v>
      </c>
      <c r="F9763" t="b">
        <v>1</v>
      </c>
      <c r="G9763" t="b">
        <v>1</v>
      </c>
      <c r="H9763" t="b">
        <v>1</v>
      </c>
      <c r="U9763" t="s">
        <v>5353</v>
      </c>
      <c r="V9763" t="s">
        <v>5353</v>
      </c>
      <c r="W9763" t="s">
        <v>5353</v>
      </c>
      <c r="X9763" t="s">
        <v>5353</v>
      </c>
      <c r="Z9763" t="s">
        <v>13809</v>
      </c>
    </row>
    <row r="9764" spans="1:26" hidden="1" x14ac:dyDescent="0.15">
      <c r="A9764" t="s">
        <v>4632</v>
      </c>
      <c r="B9764" t="s">
        <v>4652</v>
      </c>
      <c r="C9764" t="s">
        <v>4653</v>
      </c>
      <c r="D9764" t="s">
        <v>93</v>
      </c>
      <c r="E9764" t="s">
        <v>5353</v>
      </c>
      <c r="F9764" t="b">
        <v>1</v>
      </c>
      <c r="G9764" t="b">
        <v>1</v>
      </c>
      <c r="H9764" t="b">
        <v>1</v>
      </c>
      <c r="U9764" t="s">
        <v>5353</v>
      </c>
      <c r="V9764" t="s">
        <v>5353</v>
      </c>
      <c r="W9764" t="s">
        <v>5353</v>
      </c>
      <c r="X9764" t="s">
        <v>5353</v>
      </c>
      <c r="Z9764" t="s">
        <v>13810</v>
      </c>
    </row>
    <row r="9765" spans="1:26" hidden="1" x14ac:dyDescent="0.15">
      <c r="A9765" t="s">
        <v>4632</v>
      </c>
      <c r="B9765" t="s">
        <v>4654</v>
      </c>
      <c r="C9765" t="s">
        <v>4655</v>
      </c>
      <c r="D9765" t="s">
        <v>93</v>
      </c>
      <c r="E9765" t="s">
        <v>5353</v>
      </c>
      <c r="F9765" t="b">
        <v>1</v>
      </c>
      <c r="G9765" t="b">
        <v>1</v>
      </c>
      <c r="H9765" t="b">
        <v>1</v>
      </c>
      <c r="U9765" t="s">
        <v>5353</v>
      </c>
      <c r="V9765" t="s">
        <v>5353</v>
      </c>
      <c r="W9765" t="s">
        <v>5353</v>
      </c>
      <c r="X9765" t="s">
        <v>5353</v>
      </c>
      <c r="Z9765" t="s">
        <v>13811</v>
      </c>
    </row>
    <row r="9766" spans="1:26" hidden="1" x14ac:dyDescent="0.15">
      <c r="A9766" t="s">
        <v>4632</v>
      </c>
      <c r="B9766" t="s">
        <v>4656</v>
      </c>
      <c r="C9766" t="s">
        <v>4657</v>
      </c>
      <c r="D9766" t="s">
        <v>159</v>
      </c>
      <c r="E9766" t="s">
        <v>5353</v>
      </c>
      <c r="F9766" t="b">
        <v>1</v>
      </c>
      <c r="G9766" t="b">
        <v>1</v>
      </c>
      <c r="H9766" t="b">
        <v>1</v>
      </c>
      <c r="I9766" t="s">
        <v>275</v>
      </c>
      <c r="U9766" t="s">
        <v>5353</v>
      </c>
      <c r="V9766" t="s">
        <v>5353</v>
      </c>
      <c r="W9766" t="s">
        <v>5353</v>
      </c>
      <c r="X9766" t="s">
        <v>5353</v>
      </c>
      <c r="Z9766" t="s">
        <v>13812</v>
      </c>
    </row>
    <row r="9767" spans="1:26" hidden="1" x14ac:dyDescent="0.15">
      <c r="A9767" t="s">
        <v>4632</v>
      </c>
      <c r="B9767" t="s">
        <v>4658</v>
      </c>
      <c r="C9767" t="s">
        <v>4659</v>
      </c>
      <c r="D9767" t="s">
        <v>93</v>
      </c>
      <c r="E9767" t="s">
        <v>5353</v>
      </c>
      <c r="F9767" t="b">
        <v>1</v>
      </c>
      <c r="G9767" t="b">
        <v>1</v>
      </c>
      <c r="H9767" t="b">
        <v>1</v>
      </c>
      <c r="I9767" t="s">
        <v>121</v>
      </c>
      <c r="U9767" t="s">
        <v>5353</v>
      </c>
      <c r="V9767" t="s">
        <v>5353</v>
      </c>
      <c r="W9767" t="s">
        <v>5353</v>
      </c>
      <c r="X9767" t="s">
        <v>5353</v>
      </c>
      <c r="Z9767" t="s">
        <v>13813</v>
      </c>
    </row>
    <row r="9768" spans="1:26" hidden="1" x14ac:dyDescent="0.15">
      <c r="A9768" t="s">
        <v>4632</v>
      </c>
      <c r="B9768" t="s">
        <v>4660</v>
      </c>
      <c r="C9768" t="s">
        <v>4661</v>
      </c>
      <c r="D9768" t="s">
        <v>93</v>
      </c>
      <c r="E9768" t="s">
        <v>5353</v>
      </c>
      <c r="F9768" t="b">
        <v>1</v>
      </c>
      <c r="G9768" t="b">
        <v>1</v>
      </c>
      <c r="H9768" t="b">
        <v>1</v>
      </c>
      <c r="U9768" t="s">
        <v>5353</v>
      </c>
      <c r="V9768" t="s">
        <v>5353</v>
      </c>
      <c r="W9768" t="s">
        <v>5353</v>
      </c>
      <c r="X9768" t="s">
        <v>5353</v>
      </c>
      <c r="Z9768" t="s">
        <v>13814</v>
      </c>
    </row>
    <row r="9769" spans="1:26" hidden="1" x14ac:dyDescent="0.15">
      <c r="A9769" t="s">
        <v>4632</v>
      </c>
      <c r="B9769" t="s">
        <v>4662</v>
      </c>
      <c r="C9769" t="s">
        <v>4663</v>
      </c>
      <c r="D9769" t="s">
        <v>93</v>
      </c>
      <c r="E9769" t="s">
        <v>5353</v>
      </c>
      <c r="F9769" t="b">
        <v>1</v>
      </c>
      <c r="G9769" t="b">
        <v>1</v>
      </c>
      <c r="H9769" t="b">
        <v>1</v>
      </c>
      <c r="U9769" t="s">
        <v>5353</v>
      </c>
      <c r="V9769" t="s">
        <v>5353</v>
      </c>
      <c r="W9769" t="s">
        <v>5353</v>
      </c>
      <c r="X9769" t="s">
        <v>5353</v>
      </c>
      <c r="Z9769" t="s">
        <v>13815</v>
      </c>
    </row>
    <row r="9770" spans="1:26" hidden="1" x14ac:dyDescent="0.15">
      <c r="A9770" t="s">
        <v>4632</v>
      </c>
      <c r="B9770" t="s">
        <v>4664</v>
      </c>
      <c r="C9770" t="s">
        <v>4665</v>
      </c>
      <c r="D9770" t="s">
        <v>93</v>
      </c>
      <c r="E9770" t="s">
        <v>5353</v>
      </c>
      <c r="F9770" t="b">
        <v>1</v>
      </c>
      <c r="G9770" t="b">
        <v>1</v>
      </c>
      <c r="H9770" t="b">
        <v>1</v>
      </c>
      <c r="U9770" t="s">
        <v>5353</v>
      </c>
      <c r="V9770" t="s">
        <v>5353</v>
      </c>
      <c r="W9770" t="s">
        <v>5353</v>
      </c>
      <c r="X9770" t="s">
        <v>5353</v>
      </c>
      <c r="Z9770" t="s">
        <v>13816</v>
      </c>
    </row>
    <row r="9771" spans="1:26" hidden="1" x14ac:dyDescent="0.15">
      <c r="A9771" t="s">
        <v>4632</v>
      </c>
      <c r="B9771" t="s">
        <v>4666</v>
      </c>
      <c r="C9771" t="s">
        <v>4667</v>
      </c>
      <c r="D9771" t="s">
        <v>93</v>
      </c>
      <c r="E9771" t="s">
        <v>5353</v>
      </c>
      <c r="F9771" t="b">
        <v>1</v>
      </c>
      <c r="G9771" t="b">
        <v>1</v>
      </c>
      <c r="H9771" t="b">
        <v>1</v>
      </c>
      <c r="U9771" t="s">
        <v>5353</v>
      </c>
      <c r="V9771" t="s">
        <v>5353</v>
      </c>
      <c r="W9771" t="s">
        <v>5353</v>
      </c>
      <c r="X9771" t="s">
        <v>5353</v>
      </c>
      <c r="Z9771" t="s">
        <v>13817</v>
      </c>
    </row>
    <row r="9772" spans="1:26" hidden="1" x14ac:dyDescent="0.15">
      <c r="A9772" t="s">
        <v>4632</v>
      </c>
      <c r="B9772" t="s">
        <v>4668</v>
      </c>
      <c r="C9772" t="s">
        <v>1102</v>
      </c>
      <c r="D9772" t="s">
        <v>93</v>
      </c>
      <c r="E9772" t="s">
        <v>5353</v>
      </c>
      <c r="F9772" t="b">
        <v>1</v>
      </c>
      <c r="G9772" t="b">
        <v>1</v>
      </c>
      <c r="H9772" t="b">
        <v>1</v>
      </c>
      <c r="U9772" t="s">
        <v>5353</v>
      </c>
      <c r="V9772" t="s">
        <v>5353</v>
      </c>
      <c r="W9772" t="s">
        <v>5353</v>
      </c>
      <c r="X9772" t="s">
        <v>5353</v>
      </c>
      <c r="Z9772" t="s">
        <v>13818</v>
      </c>
    </row>
    <row r="9773" spans="1:26" hidden="1" x14ac:dyDescent="0.15">
      <c r="A9773" t="s">
        <v>4632</v>
      </c>
      <c r="B9773" t="s">
        <v>4669</v>
      </c>
      <c r="C9773" t="s">
        <v>4670</v>
      </c>
      <c r="D9773" t="s">
        <v>93</v>
      </c>
      <c r="E9773" t="s">
        <v>5353</v>
      </c>
      <c r="F9773" t="b">
        <v>1</v>
      </c>
      <c r="G9773" t="b">
        <v>1</v>
      </c>
      <c r="H9773" t="b">
        <v>1</v>
      </c>
      <c r="U9773" t="s">
        <v>5353</v>
      </c>
      <c r="V9773" t="s">
        <v>5353</v>
      </c>
      <c r="W9773" t="s">
        <v>5353</v>
      </c>
      <c r="X9773" t="s">
        <v>5353</v>
      </c>
      <c r="Z9773" t="s">
        <v>13819</v>
      </c>
    </row>
    <row r="9774" spans="1:26" hidden="1" x14ac:dyDescent="0.15">
      <c r="A9774" t="s">
        <v>4632</v>
      </c>
      <c r="B9774" t="s">
        <v>4671</v>
      </c>
      <c r="C9774" t="s">
        <v>4672</v>
      </c>
      <c r="D9774" t="s">
        <v>93</v>
      </c>
      <c r="E9774" t="s">
        <v>5353</v>
      </c>
      <c r="F9774" t="b">
        <v>1</v>
      </c>
      <c r="G9774" t="b">
        <v>1</v>
      </c>
      <c r="H9774" t="b">
        <v>1</v>
      </c>
      <c r="U9774" t="s">
        <v>5353</v>
      </c>
      <c r="V9774" t="s">
        <v>5353</v>
      </c>
      <c r="W9774" t="s">
        <v>5353</v>
      </c>
      <c r="X9774" t="s">
        <v>5353</v>
      </c>
      <c r="Z9774" t="s">
        <v>13820</v>
      </c>
    </row>
    <row r="9775" spans="1:26" hidden="1" x14ac:dyDescent="0.15">
      <c r="A9775" t="s">
        <v>4632</v>
      </c>
      <c r="B9775" t="s">
        <v>4673</v>
      </c>
      <c r="E9775" t="s">
        <v>474</v>
      </c>
      <c r="F9775" t="b">
        <v>1</v>
      </c>
      <c r="K9775" t="s">
        <v>474</v>
      </c>
      <c r="U9775" t="s">
        <v>5353</v>
      </c>
      <c r="V9775" t="s">
        <v>5353</v>
      </c>
      <c r="W9775" t="s">
        <v>5353</v>
      </c>
      <c r="X9775" t="s">
        <v>5353</v>
      </c>
      <c r="Z9775" t="s">
        <v>13821</v>
      </c>
    </row>
    <row r="9776" spans="1:26" hidden="1" x14ac:dyDescent="0.15">
      <c r="A9776" t="s">
        <v>4632</v>
      </c>
      <c r="B9776" t="s">
        <v>4674</v>
      </c>
      <c r="E9776" t="s">
        <v>474</v>
      </c>
      <c r="F9776" t="b">
        <v>1</v>
      </c>
      <c r="K9776" t="s">
        <v>474</v>
      </c>
      <c r="U9776" t="s">
        <v>5353</v>
      </c>
      <c r="V9776" t="s">
        <v>5353</v>
      </c>
      <c r="W9776" t="s">
        <v>5353</v>
      </c>
      <c r="X9776" t="s">
        <v>5353</v>
      </c>
      <c r="Z9776" t="s">
        <v>13822</v>
      </c>
    </row>
    <row r="9777" spans="1:26" hidden="1" x14ac:dyDescent="0.15">
      <c r="A9777" t="s">
        <v>4632</v>
      </c>
      <c r="B9777" t="s">
        <v>4675</v>
      </c>
      <c r="E9777" t="s">
        <v>474</v>
      </c>
      <c r="F9777" t="b">
        <v>1</v>
      </c>
      <c r="K9777" t="s">
        <v>474</v>
      </c>
      <c r="U9777" t="s">
        <v>5353</v>
      </c>
      <c r="V9777" t="s">
        <v>5353</v>
      </c>
      <c r="W9777" t="s">
        <v>5353</v>
      </c>
      <c r="X9777" t="s">
        <v>5353</v>
      </c>
      <c r="Z9777" t="s">
        <v>13823</v>
      </c>
    </row>
    <row r="9778" spans="1:26" hidden="1" x14ac:dyDescent="0.15">
      <c r="A9778" t="s">
        <v>4676</v>
      </c>
      <c r="B9778" t="s">
        <v>88</v>
      </c>
      <c r="C9778" t="s">
        <v>148</v>
      </c>
      <c r="D9778" t="s">
        <v>90</v>
      </c>
      <c r="E9778" t="s">
        <v>5353</v>
      </c>
      <c r="F9778" t="b">
        <v>1</v>
      </c>
      <c r="G9778" t="b">
        <v>1</v>
      </c>
      <c r="U9778" t="s">
        <v>5353</v>
      </c>
      <c r="V9778" t="s">
        <v>5353</v>
      </c>
      <c r="W9778" t="s">
        <v>5353</v>
      </c>
      <c r="X9778" t="s">
        <v>5353</v>
      </c>
      <c r="Z9778" t="s">
        <v>13824</v>
      </c>
    </row>
    <row r="9779" spans="1:26" hidden="1" x14ac:dyDescent="0.15">
      <c r="A9779" t="s">
        <v>4676</v>
      </c>
      <c r="B9779" t="s">
        <v>101</v>
      </c>
      <c r="C9779" t="s">
        <v>149</v>
      </c>
      <c r="D9779" t="s">
        <v>93</v>
      </c>
      <c r="E9779" t="s">
        <v>5353</v>
      </c>
      <c r="F9779" t="b">
        <v>1</v>
      </c>
      <c r="G9779" t="b">
        <v>1</v>
      </c>
      <c r="H9779" t="b">
        <v>1</v>
      </c>
      <c r="U9779" t="s">
        <v>5353</v>
      </c>
      <c r="V9779" t="s">
        <v>5353</v>
      </c>
      <c r="W9779" t="s">
        <v>5353</v>
      </c>
      <c r="X9779" t="s">
        <v>5353</v>
      </c>
      <c r="Z9779" t="s">
        <v>13825</v>
      </c>
    </row>
    <row r="9780" spans="1:26" hidden="1" x14ac:dyDescent="0.15">
      <c r="A9780" t="s">
        <v>4676</v>
      </c>
      <c r="B9780" t="s">
        <v>103</v>
      </c>
      <c r="C9780" t="s">
        <v>104</v>
      </c>
      <c r="D9780" t="s">
        <v>105</v>
      </c>
      <c r="E9780" t="s">
        <v>5353</v>
      </c>
      <c r="F9780" t="b">
        <v>1</v>
      </c>
      <c r="G9780" t="b">
        <v>1</v>
      </c>
      <c r="H9780" t="b">
        <v>1</v>
      </c>
      <c r="I9780" t="s">
        <v>106</v>
      </c>
      <c r="U9780" t="s">
        <v>5353</v>
      </c>
      <c r="V9780" t="s">
        <v>5353</v>
      </c>
      <c r="W9780" t="s">
        <v>5353</v>
      </c>
      <c r="X9780" t="s">
        <v>5353</v>
      </c>
      <c r="Z9780" t="s">
        <v>13826</v>
      </c>
    </row>
    <row r="9781" spans="1:26" hidden="1" x14ac:dyDescent="0.15">
      <c r="A9781" t="s">
        <v>4676</v>
      </c>
      <c r="B9781" t="s">
        <v>5354</v>
      </c>
      <c r="C9781" t="s">
        <v>107</v>
      </c>
      <c r="D9781" t="s">
        <v>93</v>
      </c>
      <c r="E9781" t="s">
        <v>5353</v>
      </c>
      <c r="F9781" t="b">
        <v>1</v>
      </c>
      <c r="G9781" t="b">
        <v>1</v>
      </c>
      <c r="H9781" t="b">
        <v>1</v>
      </c>
      <c r="U9781" t="s">
        <v>5353</v>
      </c>
      <c r="V9781" t="s">
        <v>5353</v>
      </c>
      <c r="W9781" t="s">
        <v>5353</v>
      </c>
      <c r="X9781" t="s">
        <v>5353</v>
      </c>
      <c r="Z9781" t="s">
        <v>13827</v>
      </c>
    </row>
    <row r="9782" spans="1:26" hidden="1" x14ac:dyDescent="0.15">
      <c r="A9782" t="s">
        <v>4676</v>
      </c>
      <c r="B9782" t="s">
        <v>114</v>
      </c>
      <c r="C9782" t="s">
        <v>115</v>
      </c>
      <c r="D9782" t="s">
        <v>93</v>
      </c>
      <c r="E9782" t="s">
        <v>5353</v>
      </c>
      <c r="F9782" t="b">
        <v>1</v>
      </c>
      <c r="G9782" t="b">
        <v>1</v>
      </c>
      <c r="H9782" t="b">
        <v>1</v>
      </c>
      <c r="U9782" t="s">
        <v>5353</v>
      </c>
      <c r="V9782" t="s">
        <v>5353</v>
      </c>
      <c r="W9782" t="s">
        <v>5353</v>
      </c>
      <c r="X9782" t="s">
        <v>5353</v>
      </c>
      <c r="Z9782" t="s">
        <v>13828</v>
      </c>
    </row>
    <row r="9783" spans="1:26" hidden="1" x14ac:dyDescent="0.15">
      <c r="A9783" t="s">
        <v>4676</v>
      </c>
      <c r="B9783" t="s">
        <v>73</v>
      </c>
      <c r="C9783" t="s">
        <v>118</v>
      </c>
      <c r="D9783" t="s">
        <v>93</v>
      </c>
      <c r="E9783" t="s">
        <v>5353</v>
      </c>
      <c r="F9783" t="b">
        <v>1</v>
      </c>
      <c r="G9783" t="b">
        <v>1</v>
      </c>
      <c r="H9783" t="b">
        <v>1</v>
      </c>
      <c r="U9783" t="s">
        <v>5353</v>
      </c>
      <c r="V9783" t="s">
        <v>5353</v>
      </c>
      <c r="W9783" t="s">
        <v>5353</v>
      </c>
      <c r="X9783" t="s">
        <v>5353</v>
      </c>
      <c r="Z9783" t="s">
        <v>13829</v>
      </c>
    </row>
    <row r="9784" spans="1:26" hidden="1" x14ac:dyDescent="0.15">
      <c r="A9784" t="s">
        <v>4676</v>
      </c>
      <c r="B9784" t="s">
        <v>122</v>
      </c>
      <c r="C9784" t="s">
        <v>123</v>
      </c>
      <c r="D9784" t="s">
        <v>93</v>
      </c>
      <c r="E9784" t="s">
        <v>5353</v>
      </c>
      <c r="F9784" t="b">
        <v>1</v>
      </c>
      <c r="U9784" t="s">
        <v>5353</v>
      </c>
      <c r="V9784" t="s">
        <v>5353</v>
      </c>
      <c r="W9784" t="s">
        <v>5353</v>
      </c>
      <c r="X9784" t="s">
        <v>5353</v>
      </c>
      <c r="Z9784" t="s">
        <v>13830</v>
      </c>
    </row>
    <row r="9785" spans="1:26" hidden="1" x14ac:dyDescent="0.15">
      <c r="A9785" t="s">
        <v>4676</v>
      </c>
      <c r="B9785" t="s">
        <v>124</v>
      </c>
      <c r="C9785" t="s">
        <v>125</v>
      </c>
      <c r="D9785" t="s">
        <v>126</v>
      </c>
      <c r="E9785" t="s">
        <v>1364</v>
      </c>
      <c r="F9785" t="b">
        <v>1</v>
      </c>
      <c r="J9785" t="b">
        <v>1</v>
      </c>
      <c r="R9785" t="s">
        <v>1364</v>
      </c>
      <c r="U9785" t="s">
        <v>5353</v>
      </c>
      <c r="V9785" t="s">
        <v>5353</v>
      </c>
      <c r="W9785" t="s">
        <v>5353</v>
      </c>
      <c r="X9785" t="s">
        <v>5353</v>
      </c>
      <c r="Z9785" t="s">
        <v>13831</v>
      </c>
    </row>
    <row r="9786" spans="1:26" hidden="1" x14ac:dyDescent="0.15">
      <c r="A9786" t="s">
        <v>4677</v>
      </c>
      <c r="B9786" t="s">
        <v>124</v>
      </c>
      <c r="C9786" t="s">
        <v>125</v>
      </c>
      <c r="D9786" t="s">
        <v>126</v>
      </c>
      <c r="E9786" t="s">
        <v>1364</v>
      </c>
      <c r="J9786" t="b">
        <v>1</v>
      </c>
      <c r="R9786" t="s">
        <v>1364</v>
      </c>
      <c r="U9786" t="s">
        <v>5353</v>
      </c>
      <c r="V9786" t="s">
        <v>5353</v>
      </c>
      <c r="W9786" t="s">
        <v>5353</v>
      </c>
      <c r="X9786" t="s">
        <v>5353</v>
      </c>
      <c r="Z9786" t="s">
        <v>13832</v>
      </c>
    </row>
    <row r="9787" spans="1:26" hidden="1" x14ac:dyDescent="0.15">
      <c r="A9787" t="s">
        <v>4677</v>
      </c>
      <c r="B9787" t="s">
        <v>132</v>
      </c>
      <c r="C9787" t="s">
        <v>133</v>
      </c>
      <c r="D9787" t="s">
        <v>105</v>
      </c>
      <c r="E9787" t="s">
        <v>5353</v>
      </c>
      <c r="I9787" t="s">
        <v>106</v>
      </c>
      <c r="J9787" t="b">
        <v>1</v>
      </c>
      <c r="U9787" t="s">
        <v>5353</v>
      </c>
      <c r="V9787" t="s">
        <v>5353</v>
      </c>
      <c r="W9787" t="s">
        <v>5353</v>
      </c>
      <c r="X9787" t="s">
        <v>5353</v>
      </c>
      <c r="Z9787" t="s">
        <v>13833</v>
      </c>
    </row>
    <row r="9788" spans="1:26" hidden="1" x14ac:dyDescent="0.15">
      <c r="A9788" t="s">
        <v>4677</v>
      </c>
      <c r="B9788" t="s">
        <v>134</v>
      </c>
      <c r="C9788" t="s">
        <v>135</v>
      </c>
      <c r="D9788" t="s">
        <v>126</v>
      </c>
      <c r="E9788" t="s">
        <v>3457</v>
      </c>
      <c r="R9788" t="s">
        <v>3457</v>
      </c>
      <c r="U9788" t="s">
        <v>5353</v>
      </c>
      <c r="V9788" t="s">
        <v>5353</v>
      </c>
      <c r="W9788" t="s">
        <v>5353</v>
      </c>
      <c r="X9788" t="s">
        <v>5353</v>
      </c>
      <c r="Y9788" t="s">
        <v>136</v>
      </c>
      <c r="Z9788" t="s">
        <v>13834</v>
      </c>
    </row>
    <row r="9789" spans="1:26" hidden="1" x14ac:dyDescent="0.15">
      <c r="A9789" t="s">
        <v>4677</v>
      </c>
      <c r="B9789" t="s">
        <v>137</v>
      </c>
      <c r="C9789" t="s">
        <v>138</v>
      </c>
      <c r="D9789" t="s">
        <v>105</v>
      </c>
      <c r="E9789" t="s">
        <v>5353</v>
      </c>
      <c r="I9789" t="s">
        <v>106</v>
      </c>
      <c r="J9789" t="b">
        <v>1</v>
      </c>
      <c r="U9789" t="s">
        <v>5353</v>
      </c>
      <c r="V9789" t="s">
        <v>5353</v>
      </c>
      <c r="W9789" t="s">
        <v>5353</v>
      </c>
      <c r="X9789" t="s">
        <v>5353</v>
      </c>
      <c r="Z9789" t="s">
        <v>13835</v>
      </c>
    </row>
    <row r="9790" spans="1:26" hidden="1" x14ac:dyDescent="0.15">
      <c r="A9790" t="s">
        <v>4677</v>
      </c>
      <c r="B9790" t="s">
        <v>139</v>
      </c>
      <c r="C9790" t="s">
        <v>140</v>
      </c>
      <c r="D9790" t="s">
        <v>90</v>
      </c>
      <c r="E9790" t="s">
        <v>5353</v>
      </c>
      <c r="J9790" t="b">
        <v>1</v>
      </c>
      <c r="U9790" t="s">
        <v>5353</v>
      </c>
      <c r="V9790" t="s">
        <v>5353</v>
      </c>
      <c r="W9790" t="s">
        <v>5353</v>
      </c>
      <c r="X9790" t="s">
        <v>5353</v>
      </c>
      <c r="Z9790" t="s">
        <v>13836</v>
      </c>
    </row>
    <row r="9791" spans="1:26" hidden="1" x14ac:dyDescent="0.15">
      <c r="A9791" t="s">
        <v>4677</v>
      </c>
      <c r="B9791" t="s">
        <v>141</v>
      </c>
      <c r="C9791" t="s">
        <v>142</v>
      </c>
      <c r="D9791" t="s">
        <v>105</v>
      </c>
      <c r="E9791" t="s">
        <v>5353</v>
      </c>
      <c r="I9791" t="s">
        <v>106</v>
      </c>
      <c r="J9791" t="b">
        <v>1</v>
      </c>
      <c r="U9791" t="s">
        <v>5353</v>
      </c>
      <c r="V9791" t="s">
        <v>5353</v>
      </c>
      <c r="W9791" t="s">
        <v>5353</v>
      </c>
      <c r="X9791" t="s">
        <v>5353</v>
      </c>
      <c r="Z9791" t="s">
        <v>13837</v>
      </c>
    </row>
    <row r="9792" spans="1:26" hidden="1" x14ac:dyDescent="0.15">
      <c r="A9792" t="s">
        <v>4678</v>
      </c>
      <c r="B9792" t="s">
        <v>124</v>
      </c>
      <c r="C9792" t="s">
        <v>125</v>
      </c>
      <c r="D9792" t="s">
        <v>126</v>
      </c>
      <c r="E9792" t="s">
        <v>1364</v>
      </c>
      <c r="J9792" t="b">
        <v>1</v>
      </c>
      <c r="R9792" t="s">
        <v>1364</v>
      </c>
      <c r="U9792" t="s">
        <v>5353</v>
      </c>
      <c r="V9792" t="s">
        <v>5353</v>
      </c>
      <c r="W9792" t="s">
        <v>5353</v>
      </c>
      <c r="X9792" t="s">
        <v>5353</v>
      </c>
      <c r="Z9792" t="s">
        <v>13838</v>
      </c>
    </row>
    <row r="9793" spans="1:26" hidden="1" x14ac:dyDescent="0.15">
      <c r="A9793" t="s">
        <v>4678</v>
      </c>
      <c r="B9793" t="s">
        <v>132</v>
      </c>
      <c r="C9793" t="s">
        <v>133</v>
      </c>
      <c r="D9793" t="s">
        <v>105</v>
      </c>
      <c r="E9793" t="s">
        <v>5353</v>
      </c>
      <c r="I9793" t="s">
        <v>106</v>
      </c>
      <c r="J9793" t="b">
        <v>1</v>
      </c>
      <c r="U9793" t="s">
        <v>5353</v>
      </c>
      <c r="V9793" t="s">
        <v>5353</v>
      </c>
      <c r="W9793" t="s">
        <v>5353</v>
      </c>
      <c r="X9793" t="s">
        <v>5353</v>
      </c>
      <c r="Z9793" t="s">
        <v>13839</v>
      </c>
    </row>
    <row r="9794" spans="1:26" hidden="1" x14ac:dyDescent="0.15">
      <c r="A9794" t="s">
        <v>4678</v>
      </c>
      <c r="B9794" t="s">
        <v>134</v>
      </c>
      <c r="C9794" t="s">
        <v>135</v>
      </c>
      <c r="D9794" t="s">
        <v>126</v>
      </c>
      <c r="E9794" t="s">
        <v>2471</v>
      </c>
      <c r="R9794" t="s">
        <v>2471</v>
      </c>
      <c r="U9794" t="s">
        <v>5353</v>
      </c>
      <c r="V9794" t="s">
        <v>5353</v>
      </c>
      <c r="W9794" t="s">
        <v>5353</v>
      </c>
      <c r="X9794" t="s">
        <v>5353</v>
      </c>
      <c r="Y9794" t="s">
        <v>136</v>
      </c>
      <c r="Z9794" t="s">
        <v>13840</v>
      </c>
    </row>
    <row r="9795" spans="1:26" hidden="1" x14ac:dyDescent="0.15">
      <c r="A9795" t="s">
        <v>4678</v>
      </c>
      <c r="B9795" t="s">
        <v>137</v>
      </c>
      <c r="C9795" t="s">
        <v>138</v>
      </c>
      <c r="D9795" t="s">
        <v>105</v>
      </c>
      <c r="E9795" t="s">
        <v>5353</v>
      </c>
      <c r="I9795" t="s">
        <v>106</v>
      </c>
      <c r="J9795" t="b">
        <v>1</v>
      </c>
      <c r="U9795" t="s">
        <v>5353</v>
      </c>
      <c r="V9795" t="s">
        <v>5353</v>
      </c>
      <c r="W9795" t="s">
        <v>5353</v>
      </c>
      <c r="X9795" t="s">
        <v>5353</v>
      </c>
      <c r="Z9795" t="s">
        <v>13841</v>
      </c>
    </row>
    <row r="9796" spans="1:26" hidden="1" x14ac:dyDescent="0.15">
      <c r="A9796" t="s">
        <v>4678</v>
      </c>
      <c r="B9796" t="s">
        <v>139</v>
      </c>
      <c r="C9796" t="s">
        <v>140</v>
      </c>
      <c r="D9796" t="s">
        <v>90</v>
      </c>
      <c r="E9796" t="s">
        <v>5353</v>
      </c>
      <c r="J9796" t="b">
        <v>1</v>
      </c>
      <c r="U9796" t="s">
        <v>5353</v>
      </c>
      <c r="V9796" t="s">
        <v>5353</v>
      </c>
      <c r="W9796" t="s">
        <v>5353</v>
      </c>
      <c r="X9796" t="s">
        <v>5353</v>
      </c>
      <c r="Z9796" t="s">
        <v>13842</v>
      </c>
    </row>
    <row r="9797" spans="1:26" hidden="1" x14ac:dyDescent="0.15">
      <c r="A9797" t="s">
        <v>4678</v>
      </c>
      <c r="B9797" t="s">
        <v>141</v>
      </c>
      <c r="C9797" t="s">
        <v>142</v>
      </c>
      <c r="D9797" t="s">
        <v>105</v>
      </c>
      <c r="E9797" t="s">
        <v>5353</v>
      </c>
      <c r="I9797" t="s">
        <v>106</v>
      </c>
      <c r="J9797" t="b">
        <v>1</v>
      </c>
      <c r="U9797" t="s">
        <v>5353</v>
      </c>
      <c r="V9797" t="s">
        <v>5353</v>
      </c>
      <c r="W9797" t="s">
        <v>5353</v>
      </c>
      <c r="X9797" t="s">
        <v>5353</v>
      </c>
      <c r="Z9797" t="s">
        <v>13843</v>
      </c>
    </row>
    <row r="9798" spans="1:26" hidden="1" x14ac:dyDescent="0.15">
      <c r="A9798" t="s">
        <v>4679</v>
      </c>
      <c r="B9798" t="s">
        <v>122</v>
      </c>
      <c r="C9798" t="s">
        <v>123</v>
      </c>
      <c r="D9798" t="s">
        <v>93</v>
      </c>
      <c r="E9798" t="s">
        <v>5353</v>
      </c>
      <c r="U9798" t="s">
        <v>5353</v>
      </c>
      <c r="V9798" t="s">
        <v>5353</v>
      </c>
      <c r="W9798" t="s">
        <v>5353</v>
      </c>
      <c r="X9798" t="s">
        <v>5353</v>
      </c>
      <c r="Z9798" t="s">
        <v>13844</v>
      </c>
    </row>
    <row r="9799" spans="1:26" hidden="1" x14ac:dyDescent="0.15">
      <c r="A9799" t="s">
        <v>4679</v>
      </c>
      <c r="B9799" t="s">
        <v>124</v>
      </c>
      <c r="C9799" t="s">
        <v>125</v>
      </c>
      <c r="D9799" t="s">
        <v>126</v>
      </c>
      <c r="E9799" t="s">
        <v>1364</v>
      </c>
      <c r="J9799" t="b">
        <v>1</v>
      </c>
      <c r="R9799" t="s">
        <v>1364</v>
      </c>
      <c r="U9799" t="s">
        <v>5353</v>
      </c>
      <c r="V9799" t="s">
        <v>5353</v>
      </c>
      <c r="W9799" t="s">
        <v>5353</v>
      </c>
      <c r="X9799" t="s">
        <v>5353</v>
      </c>
      <c r="Z9799" t="s">
        <v>13845</v>
      </c>
    </row>
    <row r="9800" spans="1:26" hidden="1" x14ac:dyDescent="0.15">
      <c r="A9800" t="s">
        <v>4679</v>
      </c>
      <c r="B9800" t="s">
        <v>511</v>
      </c>
      <c r="E9800" t="s">
        <v>474</v>
      </c>
      <c r="K9800" t="s">
        <v>474</v>
      </c>
      <c r="U9800" t="s">
        <v>5353</v>
      </c>
      <c r="V9800" t="s">
        <v>5353</v>
      </c>
      <c r="W9800" t="s">
        <v>5353</v>
      </c>
      <c r="X9800" t="s">
        <v>5353</v>
      </c>
      <c r="Z9800" t="s">
        <v>13846</v>
      </c>
    </row>
    <row r="9801" spans="1:26" hidden="1" x14ac:dyDescent="0.15">
      <c r="A9801" t="s">
        <v>4679</v>
      </c>
      <c r="B9801" t="s">
        <v>1793</v>
      </c>
      <c r="E9801" t="s">
        <v>474</v>
      </c>
      <c r="K9801" t="s">
        <v>474</v>
      </c>
      <c r="U9801" t="s">
        <v>5353</v>
      </c>
      <c r="V9801" t="s">
        <v>5353</v>
      </c>
      <c r="W9801" t="s">
        <v>5353</v>
      </c>
      <c r="X9801" t="s">
        <v>5353</v>
      </c>
      <c r="Z9801" t="s">
        <v>13847</v>
      </c>
    </row>
    <row r="9802" spans="1:26" hidden="1" x14ac:dyDescent="0.15">
      <c r="A9802" t="s">
        <v>4680</v>
      </c>
      <c r="B9802" t="s">
        <v>124</v>
      </c>
      <c r="C9802" t="s">
        <v>125</v>
      </c>
      <c r="D9802" t="s">
        <v>126</v>
      </c>
      <c r="E9802" t="s">
        <v>1364</v>
      </c>
      <c r="J9802" t="b">
        <v>1</v>
      </c>
      <c r="R9802" t="s">
        <v>1364</v>
      </c>
      <c r="U9802" t="s">
        <v>5353</v>
      </c>
      <c r="V9802" t="s">
        <v>5353</v>
      </c>
      <c r="W9802" t="s">
        <v>5353</v>
      </c>
      <c r="X9802" t="s">
        <v>5353</v>
      </c>
      <c r="Z9802" t="s">
        <v>13848</v>
      </c>
    </row>
    <row r="9803" spans="1:26" hidden="1" x14ac:dyDescent="0.15">
      <c r="A9803" t="s">
        <v>4680</v>
      </c>
      <c r="B9803" t="s">
        <v>132</v>
      </c>
      <c r="C9803" t="s">
        <v>133</v>
      </c>
      <c r="D9803" t="s">
        <v>105</v>
      </c>
      <c r="E9803" t="s">
        <v>5353</v>
      </c>
      <c r="I9803" t="s">
        <v>106</v>
      </c>
      <c r="J9803" t="b">
        <v>1</v>
      </c>
      <c r="U9803" t="s">
        <v>5353</v>
      </c>
      <c r="V9803" t="s">
        <v>5353</v>
      </c>
      <c r="W9803" t="s">
        <v>5353</v>
      </c>
      <c r="X9803" t="s">
        <v>5353</v>
      </c>
      <c r="Z9803" t="s">
        <v>13849</v>
      </c>
    </row>
    <row r="9804" spans="1:26" hidden="1" x14ac:dyDescent="0.15">
      <c r="A9804" t="s">
        <v>4680</v>
      </c>
      <c r="B9804" t="s">
        <v>134</v>
      </c>
      <c r="D9804" t="s">
        <v>126</v>
      </c>
      <c r="E9804" t="s">
        <v>2472</v>
      </c>
      <c r="R9804" t="s">
        <v>2472</v>
      </c>
      <c r="U9804" t="s">
        <v>5353</v>
      </c>
      <c r="V9804" t="s">
        <v>5353</v>
      </c>
      <c r="W9804" t="s">
        <v>5353</v>
      </c>
      <c r="X9804" t="s">
        <v>5353</v>
      </c>
      <c r="Z9804" t="s">
        <v>13850</v>
      </c>
    </row>
    <row r="9805" spans="1:26" hidden="1" x14ac:dyDescent="0.15">
      <c r="A9805" t="s">
        <v>4680</v>
      </c>
      <c r="B9805" t="s">
        <v>137</v>
      </c>
      <c r="C9805" t="s">
        <v>138</v>
      </c>
      <c r="D9805" t="s">
        <v>105</v>
      </c>
      <c r="E9805" t="s">
        <v>5353</v>
      </c>
      <c r="I9805" t="s">
        <v>106</v>
      </c>
      <c r="J9805" t="b">
        <v>1</v>
      </c>
      <c r="U9805" t="s">
        <v>5353</v>
      </c>
      <c r="V9805" t="s">
        <v>5353</v>
      </c>
      <c r="W9805" t="s">
        <v>5353</v>
      </c>
      <c r="X9805" t="s">
        <v>5353</v>
      </c>
      <c r="Z9805" t="s">
        <v>13851</v>
      </c>
    </row>
    <row r="9806" spans="1:26" hidden="1" x14ac:dyDescent="0.15">
      <c r="A9806" t="s">
        <v>4680</v>
      </c>
      <c r="B9806" t="s">
        <v>139</v>
      </c>
      <c r="C9806" t="s">
        <v>140</v>
      </c>
      <c r="D9806" t="s">
        <v>90</v>
      </c>
      <c r="E9806" t="s">
        <v>5353</v>
      </c>
      <c r="J9806" t="b">
        <v>1</v>
      </c>
      <c r="U9806" t="s">
        <v>5353</v>
      </c>
      <c r="V9806" t="s">
        <v>5353</v>
      </c>
      <c r="W9806" t="s">
        <v>5353</v>
      </c>
      <c r="X9806" t="s">
        <v>5353</v>
      </c>
      <c r="Z9806" t="s">
        <v>13852</v>
      </c>
    </row>
    <row r="9807" spans="1:26" hidden="1" x14ac:dyDescent="0.15">
      <c r="A9807" t="s">
        <v>4680</v>
      </c>
      <c r="B9807" t="s">
        <v>141</v>
      </c>
      <c r="C9807" t="s">
        <v>142</v>
      </c>
      <c r="D9807" t="s">
        <v>105</v>
      </c>
      <c r="E9807" t="s">
        <v>5353</v>
      </c>
      <c r="I9807" t="s">
        <v>106</v>
      </c>
      <c r="J9807" t="b">
        <v>1</v>
      </c>
      <c r="U9807" t="s">
        <v>5353</v>
      </c>
      <c r="V9807" t="s">
        <v>5353</v>
      </c>
      <c r="W9807" t="s">
        <v>5353</v>
      </c>
      <c r="X9807" t="s">
        <v>5353</v>
      </c>
      <c r="Z9807" t="s">
        <v>13853</v>
      </c>
    </row>
    <row r="9808" spans="1:26" hidden="1" x14ac:dyDescent="0.15">
      <c r="A9808" t="s">
        <v>16337</v>
      </c>
      <c r="B9808" t="s">
        <v>124</v>
      </c>
      <c r="C9808" t="s">
        <v>125</v>
      </c>
      <c r="D9808" t="s">
        <v>126</v>
      </c>
      <c r="E9808" t="s">
        <v>1364</v>
      </c>
      <c r="J9808" t="b">
        <v>1</v>
      </c>
      <c r="R9808" t="s">
        <v>1364</v>
      </c>
      <c r="U9808" t="s">
        <v>5353</v>
      </c>
      <c r="V9808" t="s">
        <v>5353</v>
      </c>
      <c r="W9808" t="s">
        <v>5353</v>
      </c>
      <c r="X9808" t="s">
        <v>5353</v>
      </c>
      <c r="Z9808" t="s">
        <v>17573</v>
      </c>
    </row>
    <row r="9809" spans="1:26" hidden="1" x14ac:dyDescent="0.15">
      <c r="A9809" t="s">
        <v>16337</v>
      </c>
      <c r="B9809" t="s">
        <v>132</v>
      </c>
      <c r="C9809" t="s">
        <v>133</v>
      </c>
      <c r="D9809" t="s">
        <v>105</v>
      </c>
      <c r="E9809" t="s">
        <v>5353</v>
      </c>
      <c r="I9809" t="s">
        <v>106</v>
      </c>
      <c r="J9809" t="b">
        <v>1</v>
      </c>
      <c r="U9809" t="s">
        <v>5353</v>
      </c>
      <c r="V9809" t="s">
        <v>5353</v>
      </c>
      <c r="W9809" t="s">
        <v>5353</v>
      </c>
      <c r="X9809" t="s">
        <v>5353</v>
      </c>
      <c r="Z9809" t="s">
        <v>17574</v>
      </c>
    </row>
    <row r="9810" spans="1:26" hidden="1" x14ac:dyDescent="0.15">
      <c r="A9810" t="s">
        <v>16337</v>
      </c>
      <c r="B9810" t="s">
        <v>134</v>
      </c>
      <c r="D9810" t="s">
        <v>126</v>
      </c>
      <c r="E9810" t="s">
        <v>16221</v>
      </c>
      <c r="R9810" t="s">
        <v>16221</v>
      </c>
      <c r="U9810" t="s">
        <v>5353</v>
      </c>
      <c r="V9810" t="s">
        <v>5353</v>
      </c>
      <c r="W9810" t="s">
        <v>5353</v>
      </c>
      <c r="X9810" t="s">
        <v>5353</v>
      </c>
      <c r="Z9810" t="s">
        <v>17575</v>
      </c>
    </row>
    <row r="9811" spans="1:26" hidden="1" x14ac:dyDescent="0.15">
      <c r="A9811" t="s">
        <v>16337</v>
      </c>
      <c r="B9811" t="s">
        <v>137</v>
      </c>
      <c r="C9811" t="s">
        <v>138</v>
      </c>
      <c r="D9811" t="s">
        <v>105</v>
      </c>
      <c r="E9811" t="s">
        <v>5353</v>
      </c>
      <c r="I9811" t="s">
        <v>106</v>
      </c>
      <c r="J9811" t="b">
        <v>1</v>
      </c>
      <c r="U9811" t="s">
        <v>5353</v>
      </c>
      <c r="V9811" t="s">
        <v>5353</v>
      </c>
      <c r="W9811" t="s">
        <v>5353</v>
      </c>
      <c r="X9811" t="s">
        <v>5353</v>
      </c>
      <c r="Z9811" t="s">
        <v>17576</v>
      </c>
    </row>
    <row r="9812" spans="1:26" hidden="1" x14ac:dyDescent="0.15">
      <c r="A9812" t="s">
        <v>16337</v>
      </c>
      <c r="B9812" t="s">
        <v>139</v>
      </c>
      <c r="C9812" t="s">
        <v>140</v>
      </c>
      <c r="D9812" t="s">
        <v>90</v>
      </c>
      <c r="E9812" t="s">
        <v>5353</v>
      </c>
      <c r="J9812" t="b">
        <v>1</v>
      </c>
      <c r="U9812" t="s">
        <v>5353</v>
      </c>
      <c r="V9812" t="s">
        <v>5353</v>
      </c>
      <c r="W9812" t="s">
        <v>5353</v>
      </c>
      <c r="X9812" t="s">
        <v>5353</v>
      </c>
      <c r="Z9812" t="s">
        <v>17577</v>
      </c>
    </row>
    <row r="9813" spans="1:26" hidden="1" x14ac:dyDescent="0.15">
      <c r="A9813" t="s">
        <v>16337</v>
      </c>
      <c r="B9813" t="s">
        <v>141</v>
      </c>
      <c r="C9813" t="s">
        <v>142</v>
      </c>
      <c r="D9813" t="s">
        <v>105</v>
      </c>
      <c r="E9813" t="s">
        <v>5353</v>
      </c>
      <c r="I9813" t="s">
        <v>106</v>
      </c>
      <c r="J9813" t="b">
        <v>1</v>
      </c>
      <c r="U9813" t="s">
        <v>5353</v>
      </c>
      <c r="V9813" t="s">
        <v>5353</v>
      </c>
      <c r="W9813" t="s">
        <v>5353</v>
      </c>
      <c r="X9813" t="s">
        <v>5353</v>
      </c>
      <c r="Z9813" t="s">
        <v>17578</v>
      </c>
    </row>
    <row r="9814" spans="1:26" hidden="1" x14ac:dyDescent="0.15">
      <c r="A9814" t="s">
        <v>4682</v>
      </c>
      <c r="B9814" t="s">
        <v>124</v>
      </c>
      <c r="C9814" t="s">
        <v>125</v>
      </c>
      <c r="D9814" t="s">
        <v>126</v>
      </c>
      <c r="E9814" t="s">
        <v>1364</v>
      </c>
      <c r="J9814" t="b">
        <v>1</v>
      </c>
      <c r="R9814" t="s">
        <v>1364</v>
      </c>
      <c r="U9814" t="s">
        <v>5353</v>
      </c>
      <c r="V9814" t="s">
        <v>5353</v>
      </c>
      <c r="W9814" t="s">
        <v>5353</v>
      </c>
      <c r="X9814" t="s">
        <v>5353</v>
      </c>
      <c r="Z9814" t="s">
        <v>13854</v>
      </c>
    </row>
    <row r="9815" spans="1:26" hidden="1" x14ac:dyDescent="0.15">
      <c r="A9815" t="s">
        <v>4682</v>
      </c>
      <c r="B9815" t="s">
        <v>132</v>
      </c>
      <c r="C9815" t="s">
        <v>133</v>
      </c>
      <c r="D9815" t="s">
        <v>105</v>
      </c>
      <c r="E9815" t="s">
        <v>5353</v>
      </c>
      <c r="I9815" t="s">
        <v>106</v>
      </c>
      <c r="J9815" t="b">
        <v>1</v>
      </c>
      <c r="U9815" t="s">
        <v>5353</v>
      </c>
      <c r="V9815" t="s">
        <v>5353</v>
      </c>
      <c r="W9815" t="s">
        <v>5353</v>
      </c>
      <c r="X9815" t="s">
        <v>5353</v>
      </c>
      <c r="Z9815" t="s">
        <v>13855</v>
      </c>
    </row>
    <row r="9816" spans="1:26" hidden="1" x14ac:dyDescent="0.15">
      <c r="A9816" t="s">
        <v>4682</v>
      </c>
      <c r="B9816" t="s">
        <v>134</v>
      </c>
      <c r="C9816" t="s">
        <v>135</v>
      </c>
      <c r="D9816" t="s">
        <v>126</v>
      </c>
      <c r="E9816" t="s">
        <v>471</v>
      </c>
      <c r="R9816" t="s">
        <v>471</v>
      </c>
      <c r="U9816" t="s">
        <v>5353</v>
      </c>
      <c r="V9816" t="s">
        <v>5353</v>
      </c>
      <c r="W9816" t="s">
        <v>5353</v>
      </c>
      <c r="X9816" t="s">
        <v>5353</v>
      </c>
      <c r="Y9816" t="s">
        <v>136</v>
      </c>
      <c r="Z9816" t="s">
        <v>13856</v>
      </c>
    </row>
    <row r="9817" spans="1:26" hidden="1" x14ac:dyDescent="0.15">
      <c r="A9817" t="s">
        <v>4682</v>
      </c>
      <c r="B9817" t="s">
        <v>137</v>
      </c>
      <c r="C9817" t="s">
        <v>138</v>
      </c>
      <c r="D9817" t="s">
        <v>105</v>
      </c>
      <c r="E9817" t="s">
        <v>5353</v>
      </c>
      <c r="I9817" t="s">
        <v>106</v>
      </c>
      <c r="J9817" t="b">
        <v>1</v>
      </c>
      <c r="U9817" t="s">
        <v>5353</v>
      </c>
      <c r="V9817" t="s">
        <v>5353</v>
      </c>
      <c r="W9817" t="s">
        <v>5353</v>
      </c>
      <c r="X9817" t="s">
        <v>5353</v>
      </c>
      <c r="Z9817" t="s">
        <v>13857</v>
      </c>
    </row>
    <row r="9818" spans="1:26" hidden="1" x14ac:dyDescent="0.15">
      <c r="A9818" t="s">
        <v>4682</v>
      </c>
      <c r="B9818" t="s">
        <v>139</v>
      </c>
      <c r="C9818" t="s">
        <v>140</v>
      </c>
      <c r="D9818" t="s">
        <v>90</v>
      </c>
      <c r="E9818" t="s">
        <v>5353</v>
      </c>
      <c r="J9818" t="b">
        <v>1</v>
      </c>
      <c r="U9818" t="s">
        <v>5353</v>
      </c>
      <c r="V9818" t="s">
        <v>5353</v>
      </c>
      <c r="W9818" t="s">
        <v>5353</v>
      </c>
      <c r="X9818" t="s">
        <v>5353</v>
      </c>
      <c r="Z9818" t="s">
        <v>13858</v>
      </c>
    </row>
    <row r="9819" spans="1:26" hidden="1" x14ac:dyDescent="0.15">
      <c r="A9819" t="s">
        <v>4682</v>
      </c>
      <c r="B9819" t="s">
        <v>141</v>
      </c>
      <c r="C9819" t="s">
        <v>142</v>
      </c>
      <c r="D9819" t="s">
        <v>105</v>
      </c>
      <c r="E9819" t="s">
        <v>5353</v>
      </c>
      <c r="I9819" t="s">
        <v>106</v>
      </c>
      <c r="J9819" t="b">
        <v>1</v>
      </c>
      <c r="U9819" t="s">
        <v>5353</v>
      </c>
      <c r="V9819" t="s">
        <v>5353</v>
      </c>
      <c r="W9819" t="s">
        <v>5353</v>
      </c>
      <c r="X9819" t="s">
        <v>5353</v>
      </c>
      <c r="Z9819" t="s">
        <v>13859</v>
      </c>
    </row>
    <row r="9820" spans="1:26" hidden="1" x14ac:dyDescent="0.15">
      <c r="A9820" t="s">
        <v>4683</v>
      </c>
      <c r="B9820" t="s">
        <v>88</v>
      </c>
      <c r="C9820" t="s">
        <v>89</v>
      </c>
      <c r="D9820" t="s">
        <v>90</v>
      </c>
      <c r="E9820" t="s">
        <v>5353</v>
      </c>
      <c r="F9820" t="b">
        <v>1</v>
      </c>
      <c r="G9820" t="b">
        <v>1</v>
      </c>
      <c r="U9820" t="s">
        <v>5353</v>
      </c>
      <c r="V9820" t="s">
        <v>5353</v>
      </c>
      <c r="W9820" t="s">
        <v>5353</v>
      </c>
      <c r="X9820" t="s">
        <v>5353</v>
      </c>
      <c r="Z9820" t="s">
        <v>13860</v>
      </c>
    </row>
    <row r="9821" spans="1:26" hidden="1" x14ac:dyDescent="0.15">
      <c r="A9821" t="s">
        <v>4683</v>
      </c>
      <c r="B9821" t="s">
        <v>96</v>
      </c>
      <c r="C9821" t="s">
        <v>97</v>
      </c>
      <c r="D9821" t="s">
        <v>93</v>
      </c>
      <c r="E9821" t="s">
        <v>5353</v>
      </c>
      <c r="F9821" t="b">
        <v>1</v>
      </c>
      <c r="G9821" t="b">
        <v>1</v>
      </c>
      <c r="H9821" t="b">
        <v>1</v>
      </c>
      <c r="I9821" t="s">
        <v>98</v>
      </c>
      <c r="U9821" t="s">
        <v>5353</v>
      </c>
      <c r="V9821" t="s">
        <v>5353</v>
      </c>
      <c r="W9821" t="s">
        <v>5353</v>
      </c>
      <c r="X9821" t="s">
        <v>5353</v>
      </c>
      <c r="Z9821" t="s">
        <v>13861</v>
      </c>
    </row>
    <row r="9822" spans="1:26" hidden="1" x14ac:dyDescent="0.15">
      <c r="A9822" t="s">
        <v>4683</v>
      </c>
      <c r="B9822" t="s">
        <v>101</v>
      </c>
      <c r="C9822" t="s">
        <v>102</v>
      </c>
      <c r="D9822" t="s">
        <v>93</v>
      </c>
      <c r="E9822" t="s">
        <v>5353</v>
      </c>
      <c r="F9822" t="b">
        <v>1</v>
      </c>
      <c r="G9822" t="b">
        <v>1</v>
      </c>
      <c r="H9822" t="b">
        <v>1</v>
      </c>
      <c r="U9822" t="s">
        <v>5353</v>
      </c>
      <c r="V9822" t="s">
        <v>5353</v>
      </c>
      <c r="W9822" t="s">
        <v>5353</v>
      </c>
      <c r="X9822" t="s">
        <v>5353</v>
      </c>
      <c r="Z9822" t="s">
        <v>13862</v>
      </c>
    </row>
    <row r="9823" spans="1:26" hidden="1" x14ac:dyDescent="0.15">
      <c r="A9823" t="s">
        <v>4683</v>
      </c>
      <c r="B9823" t="s">
        <v>103</v>
      </c>
      <c r="C9823" t="s">
        <v>104</v>
      </c>
      <c r="D9823" t="s">
        <v>105</v>
      </c>
      <c r="E9823" t="s">
        <v>5353</v>
      </c>
      <c r="F9823" t="b">
        <v>1</v>
      </c>
      <c r="G9823" t="b">
        <v>1</v>
      </c>
      <c r="H9823" t="b">
        <v>1</v>
      </c>
      <c r="I9823" t="s">
        <v>106</v>
      </c>
      <c r="U9823" t="s">
        <v>5353</v>
      </c>
      <c r="V9823" t="s">
        <v>5353</v>
      </c>
      <c r="W9823" t="s">
        <v>5353</v>
      </c>
      <c r="X9823" t="s">
        <v>5353</v>
      </c>
      <c r="Z9823" t="s">
        <v>13863</v>
      </c>
    </row>
    <row r="9824" spans="1:26" hidden="1" x14ac:dyDescent="0.15">
      <c r="A9824" t="s">
        <v>4683</v>
      </c>
      <c r="B9824" t="s">
        <v>5354</v>
      </c>
      <c r="C9824" t="s">
        <v>107</v>
      </c>
      <c r="D9824" t="s">
        <v>93</v>
      </c>
      <c r="E9824" t="s">
        <v>5353</v>
      </c>
      <c r="F9824" t="b">
        <v>1</v>
      </c>
      <c r="G9824" t="b">
        <v>1</v>
      </c>
      <c r="H9824" t="b">
        <v>1</v>
      </c>
      <c r="U9824" t="s">
        <v>5353</v>
      </c>
      <c r="V9824" t="s">
        <v>5353</v>
      </c>
      <c r="W9824" t="s">
        <v>5353</v>
      </c>
      <c r="X9824" t="s">
        <v>5353</v>
      </c>
      <c r="Z9824" t="s">
        <v>13864</v>
      </c>
    </row>
    <row r="9825" spans="1:26" hidden="1" x14ac:dyDescent="0.15">
      <c r="A9825" t="s">
        <v>4683</v>
      </c>
      <c r="B9825" t="s">
        <v>110</v>
      </c>
      <c r="C9825" t="s">
        <v>111</v>
      </c>
      <c r="D9825" t="s">
        <v>93</v>
      </c>
      <c r="E9825" t="s">
        <v>5353</v>
      </c>
      <c r="F9825" t="b">
        <v>1</v>
      </c>
      <c r="G9825" t="b">
        <v>1</v>
      </c>
      <c r="H9825" t="b">
        <v>1</v>
      </c>
      <c r="I9825" t="s">
        <v>98</v>
      </c>
      <c r="U9825" t="s">
        <v>5353</v>
      </c>
      <c r="V9825" t="s">
        <v>5353</v>
      </c>
      <c r="W9825" t="s">
        <v>5353</v>
      </c>
      <c r="X9825" t="s">
        <v>5353</v>
      </c>
      <c r="Z9825" t="s">
        <v>13865</v>
      </c>
    </row>
    <row r="9826" spans="1:26" hidden="1" x14ac:dyDescent="0.15">
      <c r="A9826" t="s">
        <v>4683</v>
      </c>
      <c r="B9826" t="s">
        <v>114</v>
      </c>
      <c r="C9826" t="s">
        <v>151</v>
      </c>
      <c r="D9826" t="s">
        <v>93</v>
      </c>
      <c r="E9826" t="s">
        <v>5353</v>
      </c>
      <c r="F9826" t="b">
        <v>1</v>
      </c>
      <c r="G9826" t="b">
        <v>1</v>
      </c>
      <c r="H9826" t="b">
        <v>1</v>
      </c>
      <c r="U9826" t="s">
        <v>5353</v>
      </c>
      <c r="V9826" t="s">
        <v>5353</v>
      </c>
      <c r="W9826" t="s">
        <v>5353</v>
      </c>
      <c r="X9826" t="s">
        <v>5353</v>
      </c>
      <c r="Z9826" t="s">
        <v>13866</v>
      </c>
    </row>
    <row r="9827" spans="1:26" hidden="1" x14ac:dyDescent="0.15">
      <c r="A9827" t="s">
        <v>4683</v>
      </c>
      <c r="B9827" t="s">
        <v>73</v>
      </c>
      <c r="C9827" t="s">
        <v>118</v>
      </c>
      <c r="D9827" t="s">
        <v>93</v>
      </c>
      <c r="E9827" t="s">
        <v>5353</v>
      </c>
      <c r="F9827" t="b">
        <v>1</v>
      </c>
      <c r="G9827" t="b">
        <v>1</v>
      </c>
      <c r="H9827" t="b">
        <v>1</v>
      </c>
      <c r="U9827" t="s">
        <v>5353</v>
      </c>
      <c r="V9827" t="s">
        <v>5353</v>
      </c>
      <c r="W9827" t="s">
        <v>5353</v>
      </c>
      <c r="X9827" t="s">
        <v>5353</v>
      </c>
      <c r="Z9827" t="s">
        <v>13867</v>
      </c>
    </row>
    <row r="9828" spans="1:26" hidden="1" x14ac:dyDescent="0.15">
      <c r="A9828" t="s">
        <v>4683</v>
      </c>
      <c r="B9828" t="s">
        <v>122</v>
      </c>
      <c r="C9828" t="s">
        <v>123</v>
      </c>
      <c r="D9828" t="s">
        <v>93</v>
      </c>
      <c r="E9828" t="s">
        <v>5353</v>
      </c>
      <c r="F9828" t="b">
        <v>1</v>
      </c>
      <c r="U9828" t="s">
        <v>5353</v>
      </c>
      <c r="V9828" t="s">
        <v>5353</v>
      </c>
      <c r="W9828" t="s">
        <v>5353</v>
      </c>
      <c r="X9828" t="s">
        <v>5353</v>
      </c>
      <c r="Z9828" t="s">
        <v>13868</v>
      </c>
    </row>
    <row r="9829" spans="1:26" hidden="1" x14ac:dyDescent="0.15">
      <c r="A9829" t="s">
        <v>4683</v>
      </c>
      <c r="B9829" t="s">
        <v>124</v>
      </c>
      <c r="C9829" t="s">
        <v>125</v>
      </c>
      <c r="D9829" t="s">
        <v>126</v>
      </c>
      <c r="E9829" t="s">
        <v>1364</v>
      </c>
      <c r="F9829" t="b">
        <v>1</v>
      </c>
      <c r="J9829" t="b">
        <v>1</v>
      </c>
      <c r="R9829" t="s">
        <v>1364</v>
      </c>
      <c r="U9829" t="s">
        <v>5353</v>
      </c>
      <c r="V9829" t="s">
        <v>5353</v>
      </c>
      <c r="W9829" t="s">
        <v>5353</v>
      </c>
      <c r="X9829" t="s">
        <v>5353</v>
      </c>
      <c r="Z9829" t="s">
        <v>13869</v>
      </c>
    </row>
    <row r="9830" spans="1:26" hidden="1" x14ac:dyDescent="0.15">
      <c r="A9830" t="s">
        <v>4683</v>
      </c>
      <c r="B9830" t="s">
        <v>127</v>
      </c>
      <c r="E9830" t="s">
        <v>512</v>
      </c>
      <c r="F9830" t="b">
        <v>1</v>
      </c>
      <c r="K9830" t="s">
        <v>512</v>
      </c>
      <c r="U9830" t="s">
        <v>5353</v>
      </c>
      <c r="V9830" t="s">
        <v>5353</v>
      </c>
      <c r="W9830" t="s">
        <v>5353</v>
      </c>
      <c r="X9830" t="s">
        <v>5353</v>
      </c>
      <c r="Z9830" t="s">
        <v>13870</v>
      </c>
    </row>
    <row r="9831" spans="1:26" hidden="1" x14ac:dyDescent="0.15">
      <c r="A9831" t="s">
        <v>4683</v>
      </c>
      <c r="B9831" t="s">
        <v>4684</v>
      </c>
      <c r="C9831" t="s">
        <v>4685</v>
      </c>
      <c r="D9831" t="s">
        <v>90</v>
      </c>
      <c r="E9831" t="s">
        <v>5353</v>
      </c>
      <c r="F9831" t="b">
        <v>1</v>
      </c>
      <c r="G9831" t="b">
        <v>1</v>
      </c>
      <c r="U9831" t="s">
        <v>5353</v>
      </c>
      <c r="V9831" t="s">
        <v>5353</v>
      </c>
      <c r="W9831" t="s">
        <v>5353</v>
      </c>
      <c r="X9831" t="s">
        <v>5353</v>
      </c>
      <c r="Z9831" t="s">
        <v>13871</v>
      </c>
    </row>
    <row r="9832" spans="1:26" hidden="1" x14ac:dyDescent="0.15">
      <c r="A9832" t="s">
        <v>4683</v>
      </c>
      <c r="B9832" t="s">
        <v>4686</v>
      </c>
      <c r="C9832" t="s">
        <v>4687</v>
      </c>
      <c r="D9832" t="s">
        <v>93</v>
      </c>
      <c r="E9832" t="s">
        <v>5353</v>
      </c>
      <c r="F9832" t="b">
        <v>1</v>
      </c>
      <c r="G9832" t="b">
        <v>1</v>
      </c>
      <c r="H9832" t="b">
        <v>1</v>
      </c>
      <c r="U9832" t="s">
        <v>5353</v>
      </c>
      <c r="V9832" t="s">
        <v>5353</v>
      </c>
      <c r="W9832" t="s">
        <v>5353</v>
      </c>
      <c r="X9832" t="s">
        <v>5353</v>
      </c>
      <c r="Z9832" t="s">
        <v>13872</v>
      </c>
    </row>
    <row r="9833" spans="1:26" hidden="1" x14ac:dyDescent="0.15">
      <c r="A9833" t="s">
        <v>4683</v>
      </c>
      <c r="B9833" t="s">
        <v>4688</v>
      </c>
      <c r="C9833" t="s">
        <v>2155</v>
      </c>
      <c r="D9833" t="s">
        <v>90</v>
      </c>
      <c r="E9833" t="s">
        <v>5353</v>
      </c>
      <c r="F9833" t="b">
        <v>1</v>
      </c>
      <c r="G9833" t="b">
        <v>1</v>
      </c>
      <c r="U9833" t="s">
        <v>5353</v>
      </c>
      <c r="V9833" t="s">
        <v>5353</v>
      </c>
      <c r="W9833" t="s">
        <v>5353</v>
      </c>
      <c r="X9833" t="s">
        <v>5353</v>
      </c>
      <c r="Z9833" t="s">
        <v>13873</v>
      </c>
    </row>
    <row r="9834" spans="1:26" hidden="1" x14ac:dyDescent="0.15">
      <c r="A9834" t="s">
        <v>4683</v>
      </c>
      <c r="B9834" t="s">
        <v>4689</v>
      </c>
      <c r="C9834" t="s">
        <v>4690</v>
      </c>
      <c r="D9834" t="s">
        <v>159</v>
      </c>
      <c r="E9834" t="s">
        <v>5353</v>
      </c>
      <c r="F9834" t="b">
        <v>1</v>
      </c>
      <c r="G9834" t="b">
        <v>1</v>
      </c>
      <c r="H9834" t="b">
        <v>1</v>
      </c>
      <c r="I9834" t="s">
        <v>275</v>
      </c>
      <c r="U9834" t="s">
        <v>5353</v>
      </c>
      <c r="V9834" t="s">
        <v>5353</v>
      </c>
      <c r="W9834" t="s">
        <v>5353</v>
      </c>
      <c r="X9834" t="s">
        <v>5353</v>
      </c>
      <c r="Z9834" t="s">
        <v>13874</v>
      </c>
    </row>
    <row r="9835" spans="1:26" hidden="1" x14ac:dyDescent="0.15">
      <c r="A9835" t="s">
        <v>4683</v>
      </c>
      <c r="B9835" t="s">
        <v>4691</v>
      </c>
      <c r="C9835" t="s">
        <v>4692</v>
      </c>
      <c r="D9835" t="s">
        <v>159</v>
      </c>
      <c r="E9835" t="s">
        <v>5353</v>
      </c>
      <c r="F9835" t="b">
        <v>1</v>
      </c>
      <c r="G9835" t="b">
        <v>1</v>
      </c>
      <c r="H9835" t="b">
        <v>1</v>
      </c>
      <c r="I9835" t="s">
        <v>275</v>
      </c>
      <c r="U9835" t="s">
        <v>5353</v>
      </c>
      <c r="V9835" t="s">
        <v>5353</v>
      </c>
      <c r="W9835" t="s">
        <v>5353</v>
      </c>
      <c r="X9835" t="s">
        <v>5353</v>
      </c>
      <c r="Z9835" t="s">
        <v>13875</v>
      </c>
    </row>
    <row r="9836" spans="1:26" hidden="1" x14ac:dyDescent="0.15">
      <c r="A9836" t="s">
        <v>4683</v>
      </c>
      <c r="B9836" t="s">
        <v>4693</v>
      </c>
      <c r="C9836" t="s">
        <v>4694</v>
      </c>
      <c r="D9836" t="s">
        <v>90</v>
      </c>
      <c r="E9836" t="s">
        <v>5353</v>
      </c>
      <c r="F9836" t="b">
        <v>1</v>
      </c>
      <c r="G9836" t="b">
        <v>1</v>
      </c>
      <c r="U9836" t="s">
        <v>5353</v>
      </c>
      <c r="V9836" t="s">
        <v>5353</v>
      </c>
      <c r="W9836" t="s">
        <v>5353</v>
      </c>
      <c r="X9836" t="s">
        <v>5353</v>
      </c>
      <c r="Z9836" t="s">
        <v>13876</v>
      </c>
    </row>
    <row r="9837" spans="1:26" hidden="1" x14ac:dyDescent="0.15">
      <c r="A9837" t="s">
        <v>4683</v>
      </c>
      <c r="B9837" t="s">
        <v>4695</v>
      </c>
      <c r="C9837" t="s">
        <v>4696</v>
      </c>
      <c r="D9837" t="s">
        <v>90</v>
      </c>
      <c r="E9837" t="s">
        <v>5353</v>
      </c>
      <c r="F9837" t="b">
        <v>1</v>
      </c>
      <c r="G9837" t="b">
        <v>1</v>
      </c>
      <c r="U9837" t="s">
        <v>5353</v>
      </c>
      <c r="V9837" t="s">
        <v>5353</v>
      </c>
      <c r="W9837" t="s">
        <v>5353</v>
      </c>
      <c r="X9837" t="s">
        <v>5353</v>
      </c>
      <c r="Z9837" t="s">
        <v>13877</v>
      </c>
    </row>
    <row r="9838" spans="1:26" hidden="1" x14ac:dyDescent="0.15">
      <c r="A9838" t="s">
        <v>4683</v>
      </c>
      <c r="B9838" t="s">
        <v>4697</v>
      </c>
      <c r="C9838" t="s">
        <v>4698</v>
      </c>
      <c r="D9838" t="s">
        <v>159</v>
      </c>
      <c r="E9838" t="s">
        <v>5353</v>
      </c>
      <c r="F9838" t="b">
        <v>1</v>
      </c>
      <c r="G9838" t="b">
        <v>1</v>
      </c>
      <c r="H9838" t="b">
        <v>1</v>
      </c>
      <c r="I9838" t="s">
        <v>275</v>
      </c>
      <c r="U9838" t="s">
        <v>5353</v>
      </c>
      <c r="V9838" t="s">
        <v>5353</v>
      </c>
      <c r="W9838" t="s">
        <v>5353</v>
      </c>
      <c r="X9838" t="s">
        <v>5353</v>
      </c>
      <c r="Z9838" t="s">
        <v>13878</v>
      </c>
    </row>
    <row r="9839" spans="1:26" hidden="1" x14ac:dyDescent="0.15">
      <c r="A9839" t="s">
        <v>4683</v>
      </c>
      <c r="B9839" t="s">
        <v>4699</v>
      </c>
      <c r="C9839" t="s">
        <v>4700</v>
      </c>
      <c r="D9839" t="s">
        <v>90</v>
      </c>
      <c r="E9839" t="s">
        <v>5353</v>
      </c>
      <c r="F9839" t="b">
        <v>1</v>
      </c>
      <c r="G9839" t="b">
        <v>1</v>
      </c>
      <c r="U9839" t="s">
        <v>5353</v>
      </c>
      <c r="V9839" t="s">
        <v>5353</v>
      </c>
      <c r="W9839" t="s">
        <v>5353</v>
      </c>
      <c r="X9839" t="s">
        <v>5353</v>
      </c>
      <c r="Z9839" t="s">
        <v>13879</v>
      </c>
    </row>
    <row r="9840" spans="1:26" hidden="1" x14ac:dyDescent="0.15">
      <c r="A9840" t="s">
        <v>4683</v>
      </c>
      <c r="B9840" t="s">
        <v>4701</v>
      </c>
      <c r="C9840" t="s">
        <v>4702</v>
      </c>
      <c r="D9840" t="s">
        <v>90</v>
      </c>
      <c r="E9840" t="s">
        <v>5353</v>
      </c>
      <c r="F9840" t="b">
        <v>1</v>
      </c>
      <c r="G9840" t="b">
        <v>1</v>
      </c>
      <c r="U9840" t="s">
        <v>5353</v>
      </c>
      <c r="V9840" t="s">
        <v>5353</v>
      </c>
      <c r="W9840" t="s">
        <v>5353</v>
      </c>
      <c r="X9840" t="s">
        <v>5353</v>
      </c>
      <c r="Z9840" t="s">
        <v>13880</v>
      </c>
    </row>
    <row r="9841" spans="1:26" hidden="1" x14ac:dyDescent="0.15">
      <c r="A9841" t="s">
        <v>4683</v>
      </c>
      <c r="B9841" t="s">
        <v>4703</v>
      </c>
      <c r="C9841" t="s">
        <v>4704</v>
      </c>
      <c r="D9841" t="s">
        <v>90</v>
      </c>
      <c r="E9841" t="s">
        <v>5353</v>
      </c>
      <c r="F9841" t="b">
        <v>1</v>
      </c>
      <c r="G9841" t="b">
        <v>1</v>
      </c>
      <c r="U9841" t="s">
        <v>5353</v>
      </c>
      <c r="V9841" t="s">
        <v>5353</v>
      </c>
      <c r="W9841" t="s">
        <v>5353</v>
      </c>
      <c r="X9841" t="s">
        <v>5353</v>
      </c>
      <c r="Z9841" t="s">
        <v>13881</v>
      </c>
    </row>
    <row r="9842" spans="1:26" hidden="1" x14ac:dyDescent="0.15">
      <c r="A9842" t="s">
        <v>4683</v>
      </c>
      <c r="B9842" t="s">
        <v>4705</v>
      </c>
      <c r="C9842" t="s">
        <v>4706</v>
      </c>
      <c r="D9842" t="s">
        <v>93</v>
      </c>
      <c r="E9842" t="s">
        <v>5353</v>
      </c>
      <c r="F9842" t="b">
        <v>1</v>
      </c>
      <c r="G9842" t="b">
        <v>1</v>
      </c>
      <c r="H9842" t="b">
        <v>1</v>
      </c>
      <c r="U9842" t="s">
        <v>5353</v>
      </c>
      <c r="V9842" t="s">
        <v>5353</v>
      </c>
      <c r="W9842" t="s">
        <v>5353</v>
      </c>
      <c r="X9842" t="s">
        <v>5353</v>
      </c>
      <c r="Z9842" t="s">
        <v>13882</v>
      </c>
    </row>
    <row r="9843" spans="1:26" hidden="1" x14ac:dyDescent="0.15">
      <c r="A9843" t="s">
        <v>4683</v>
      </c>
      <c r="B9843" t="s">
        <v>4707</v>
      </c>
      <c r="C9843" t="s">
        <v>4708</v>
      </c>
      <c r="D9843" t="s">
        <v>93</v>
      </c>
      <c r="E9843" t="s">
        <v>5353</v>
      </c>
      <c r="F9843" t="b">
        <v>1</v>
      </c>
      <c r="G9843" t="b">
        <v>1</v>
      </c>
      <c r="H9843" t="b">
        <v>1</v>
      </c>
      <c r="U9843" t="s">
        <v>5353</v>
      </c>
      <c r="V9843" t="s">
        <v>5353</v>
      </c>
      <c r="W9843" t="s">
        <v>5353</v>
      </c>
      <c r="X9843" t="s">
        <v>5353</v>
      </c>
      <c r="Z9843" t="s">
        <v>13883</v>
      </c>
    </row>
    <row r="9844" spans="1:26" hidden="1" x14ac:dyDescent="0.15">
      <c r="A9844" t="s">
        <v>4683</v>
      </c>
      <c r="B9844" t="s">
        <v>4709</v>
      </c>
      <c r="C9844" t="s">
        <v>4710</v>
      </c>
      <c r="D9844" t="s">
        <v>90</v>
      </c>
      <c r="E9844" t="s">
        <v>5353</v>
      </c>
      <c r="F9844" t="b">
        <v>1</v>
      </c>
      <c r="G9844" t="b">
        <v>1</v>
      </c>
      <c r="U9844" t="s">
        <v>5353</v>
      </c>
      <c r="V9844" t="s">
        <v>5353</v>
      </c>
      <c r="W9844" t="s">
        <v>5353</v>
      </c>
      <c r="X9844" t="s">
        <v>5353</v>
      </c>
      <c r="Z9844" t="s">
        <v>13884</v>
      </c>
    </row>
    <row r="9845" spans="1:26" hidden="1" x14ac:dyDescent="0.15">
      <c r="A9845" t="s">
        <v>4683</v>
      </c>
      <c r="B9845" t="s">
        <v>4711</v>
      </c>
      <c r="C9845" t="s">
        <v>4712</v>
      </c>
      <c r="D9845" t="s">
        <v>90</v>
      </c>
      <c r="E9845" t="s">
        <v>5353</v>
      </c>
      <c r="F9845" t="b">
        <v>1</v>
      </c>
      <c r="G9845" t="b">
        <v>1</v>
      </c>
      <c r="U9845" t="s">
        <v>5353</v>
      </c>
      <c r="V9845" t="s">
        <v>5353</v>
      </c>
      <c r="W9845" t="s">
        <v>5353</v>
      </c>
      <c r="X9845" t="s">
        <v>5353</v>
      </c>
      <c r="Z9845" t="s">
        <v>13885</v>
      </c>
    </row>
    <row r="9846" spans="1:26" hidden="1" x14ac:dyDescent="0.15">
      <c r="A9846" t="s">
        <v>4683</v>
      </c>
      <c r="B9846" t="s">
        <v>4713</v>
      </c>
      <c r="C9846" t="s">
        <v>4714</v>
      </c>
      <c r="D9846" t="s">
        <v>159</v>
      </c>
      <c r="E9846" t="s">
        <v>5353</v>
      </c>
      <c r="F9846" t="b">
        <v>1</v>
      </c>
      <c r="G9846" t="b">
        <v>1</v>
      </c>
      <c r="H9846" t="b">
        <v>1</v>
      </c>
      <c r="I9846" t="s">
        <v>275</v>
      </c>
      <c r="U9846" t="s">
        <v>5353</v>
      </c>
      <c r="V9846" t="s">
        <v>5353</v>
      </c>
      <c r="W9846" t="s">
        <v>5353</v>
      </c>
      <c r="X9846" t="s">
        <v>5353</v>
      </c>
      <c r="Z9846" t="s">
        <v>13886</v>
      </c>
    </row>
    <row r="9847" spans="1:26" hidden="1" x14ac:dyDescent="0.15">
      <c r="A9847" t="s">
        <v>4683</v>
      </c>
      <c r="B9847" t="s">
        <v>4715</v>
      </c>
      <c r="C9847" t="s">
        <v>4716</v>
      </c>
      <c r="D9847" t="s">
        <v>90</v>
      </c>
      <c r="E9847" t="s">
        <v>5353</v>
      </c>
      <c r="F9847" t="b">
        <v>1</v>
      </c>
      <c r="G9847" t="b">
        <v>1</v>
      </c>
      <c r="U9847" t="s">
        <v>5353</v>
      </c>
      <c r="V9847" t="s">
        <v>5353</v>
      </c>
      <c r="W9847" t="s">
        <v>5353</v>
      </c>
      <c r="X9847" t="s">
        <v>5353</v>
      </c>
      <c r="Z9847" t="s">
        <v>13887</v>
      </c>
    </row>
    <row r="9848" spans="1:26" hidden="1" x14ac:dyDescent="0.15">
      <c r="A9848" t="s">
        <v>4683</v>
      </c>
      <c r="B9848" t="s">
        <v>4717</v>
      </c>
      <c r="C9848" t="s">
        <v>4718</v>
      </c>
      <c r="D9848" t="s">
        <v>90</v>
      </c>
      <c r="E9848" t="s">
        <v>5353</v>
      </c>
      <c r="F9848" t="b">
        <v>1</v>
      </c>
      <c r="G9848" t="b">
        <v>1</v>
      </c>
      <c r="U9848" t="s">
        <v>5353</v>
      </c>
      <c r="V9848" t="s">
        <v>5353</v>
      </c>
      <c r="W9848" t="s">
        <v>5353</v>
      </c>
      <c r="X9848" t="s">
        <v>5353</v>
      </c>
      <c r="Z9848" t="s">
        <v>13888</v>
      </c>
    </row>
    <row r="9849" spans="1:26" hidden="1" x14ac:dyDescent="0.15">
      <c r="A9849" t="s">
        <v>4683</v>
      </c>
      <c r="B9849" t="s">
        <v>4719</v>
      </c>
      <c r="C9849" t="s">
        <v>4720</v>
      </c>
      <c r="D9849" t="s">
        <v>90</v>
      </c>
      <c r="E9849" t="s">
        <v>5353</v>
      </c>
      <c r="F9849" t="b">
        <v>1</v>
      </c>
      <c r="G9849" t="b">
        <v>1</v>
      </c>
      <c r="U9849" t="s">
        <v>5353</v>
      </c>
      <c r="V9849" t="s">
        <v>5353</v>
      </c>
      <c r="W9849" t="s">
        <v>5353</v>
      </c>
      <c r="X9849" t="s">
        <v>5353</v>
      </c>
      <c r="Z9849" t="s">
        <v>13889</v>
      </c>
    </row>
    <row r="9850" spans="1:26" hidden="1" x14ac:dyDescent="0.15">
      <c r="A9850" t="s">
        <v>4683</v>
      </c>
      <c r="B9850" t="s">
        <v>4721</v>
      </c>
      <c r="C9850" t="s">
        <v>4722</v>
      </c>
      <c r="D9850" t="s">
        <v>90</v>
      </c>
      <c r="E9850" t="s">
        <v>5353</v>
      </c>
      <c r="F9850" t="b">
        <v>1</v>
      </c>
      <c r="G9850" t="b">
        <v>1</v>
      </c>
      <c r="U9850" t="s">
        <v>5353</v>
      </c>
      <c r="V9850" t="s">
        <v>5353</v>
      </c>
      <c r="W9850" t="s">
        <v>5353</v>
      </c>
      <c r="X9850" t="s">
        <v>5353</v>
      </c>
      <c r="Z9850" t="s">
        <v>13890</v>
      </c>
    </row>
    <row r="9851" spans="1:26" hidden="1" x14ac:dyDescent="0.15">
      <c r="A9851" t="s">
        <v>4683</v>
      </c>
      <c r="B9851" t="s">
        <v>4723</v>
      </c>
      <c r="C9851" t="s">
        <v>4724</v>
      </c>
      <c r="D9851" t="s">
        <v>159</v>
      </c>
      <c r="E9851" t="s">
        <v>5353</v>
      </c>
      <c r="F9851" t="b">
        <v>1</v>
      </c>
      <c r="G9851" t="b">
        <v>1</v>
      </c>
      <c r="H9851" t="b">
        <v>1</v>
      </c>
      <c r="I9851" t="s">
        <v>275</v>
      </c>
      <c r="U9851" t="s">
        <v>5353</v>
      </c>
      <c r="V9851" t="s">
        <v>5353</v>
      </c>
      <c r="W9851" t="s">
        <v>5353</v>
      </c>
      <c r="X9851" t="s">
        <v>5353</v>
      </c>
      <c r="Z9851" t="s">
        <v>13891</v>
      </c>
    </row>
    <row r="9852" spans="1:26" hidden="1" x14ac:dyDescent="0.15">
      <c r="A9852" t="s">
        <v>4683</v>
      </c>
      <c r="B9852" t="s">
        <v>4725</v>
      </c>
      <c r="C9852" t="s">
        <v>4726</v>
      </c>
      <c r="D9852" t="s">
        <v>159</v>
      </c>
      <c r="E9852" t="s">
        <v>5353</v>
      </c>
      <c r="F9852" t="b">
        <v>1</v>
      </c>
      <c r="G9852" t="b">
        <v>1</v>
      </c>
      <c r="H9852" t="b">
        <v>1</v>
      </c>
      <c r="I9852" t="s">
        <v>275</v>
      </c>
      <c r="U9852" t="s">
        <v>5353</v>
      </c>
      <c r="V9852" t="s">
        <v>5353</v>
      </c>
      <c r="W9852" t="s">
        <v>5353</v>
      </c>
      <c r="X9852" t="s">
        <v>5353</v>
      </c>
      <c r="Z9852" t="s">
        <v>13892</v>
      </c>
    </row>
    <row r="9853" spans="1:26" hidden="1" x14ac:dyDescent="0.15">
      <c r="A9853" t="s">
        <v>4683</v>
      </c>
      <c r="B9853" t="s">
        <v>4727</v>
      </c>
      <c r="C9853" t="s">
        <v>4728</v>
      </c>
      <c r="D9853" t="s">
        <v>90</v>
      </c>
      <c r="E9853" t="s">
        <v>5353</v>
      </c>
      <c r="F9853" t="b">
        <v>1</v>
      </c>
      <c r="G9853" t="b">
        <v>1</v>
      </c>
      <c r="U9853" t="s">
        <v>5353</v>
      </c>
      <c r="V9853" t="s">
        <v>5353</v>
      </c>
      <c r="W9853" t="s">
        <v>5353</v>
      </c>
      <c r="X9853" t="s">
        <v>5353</v>
      </c>
      <c r="Z9853" t="s">
        <v>13893</v>
      </c>
    </row>
    <row r="9854" spans="1:26" hidden="1" x14ac:dyDescent="0.15">
      <c r="A9854" t="s">
        <v>4683</v>
      </c>
      <c r="B9854" t="s">
        <v>4729</v>
      </c>
      <c r="C9854" t="s">
        <v>4730</v>
      </c>
      <c r="D9854" t="s">
        <v>90</v>
      </c>
      <c r="E9854" t="s">
        <v>5353</v>
      </c>
      <c r="F9854" t="b">
        <v>1</v>
      </c>
      <c r="G9854" t="b">
        <v>1</v>
      </c>
      <c r="U9854" t="s">
        <v>5353</v>
      </c>
      <c r="V9854" t="s">
        <v>5353</v>
      </c>
      <c r="W9854" t="s">
        <v>5353</v>
      </c>
      <c r="X9854" t="s">
        <v>5353</v>
      </c>
      <c r="Z9854" t="s">
        <v>13894</v>
      </c>
    </row>
    <row r="9855" spans="1:26" hidden="1" x14ac:dyDescent="0.15">
      <c r="A9855" t="s">
        <v>4683</v>
      </c>
      <c r="B9855" t="s">
        <v>4731</v>
      </c>
      <c r="C9855" t="s">
        <v>4732</v>
      </c>
      <c r="D9855" t="s">
        <v>90</v>
      </c>
      <c r="E9855" t="s">
        <v>5353</v>
      </c>
      <c r="F9855" t="b">
        <v>1</v>
      </c>
      <c r="G9855" t="b">
        <v>1</v>
      </c>
      <c r="U9855" t="s">
        <v>5353</v>
      </c>
      <c r="V9855" t="s">
        <v>5353</v>
      </c>
      <c r="W9855" t="s">
        <v>5353</v>
      </c>
      <c r="X9855" t="s">
        <v>5353</v>
      </c>
      <c r="Z9855" t="s">
        <v>13895</v>
      </c>
    </row>
    <row r="9856" spans="1:26" hidden="1" x14ac:dyDescent="0.15">
      <c r="A9856" t="s">
        <v>4683</v>
      </c>
      <c r="B9856" t="s">
        <v>4733</v>
      </c>
      <c r="C9856" t="s">
        <v>4734</v>
      </c>
      <c r="D9856" t="s">
        <v>90</v>
      </c>
      <c r="E9856" t="s">
        <v>5353</v>
      </c>
      <c r="F9856" t="b">
        <v>1</v>
      </c>
      <c r="G9856" t="b">
        <v>1</v>
      </c>
      <c r="U9856" t="s">
        <v>5353</v>
      </c>
      <c r="V9856" t="s">
        <v>5353</v>
      </c>
      <c r="W9856" t="s">
        <v>5353</v>
      </c>
      <c r="X9856" t="s">
        <v>5353</v>
      </c>
      <c r="Z9856" t="s">
        <v>13896</v>
      </c>
    </row>
    <row r="9857" spans="1:26" hidden="1" x14ac:dyDescent="0.15">
      <c r="A9857" t="s">
        <v>4683</v>
      </c>
      <c r="B9857" t="s">
        <v>4735</v>
      </c>
      <c r="C9857" t="s">
        <v>4736</v>
      </c>
      <c r="D9857" t="s">
        <v>90</v>
      </c>
      <c r="E9857" t="s">
        <v>5353</v>
      </c>
      <c r="F9857" t="b">
        <v>1</v>
      </c>
      <c r="G9857" t="b">
        <v>1</v>
      </c>
      <c r="U9857" t="s">
        <v>5353</v>
      </c>
      <c r="V9857" t="s">
        <v>5353</v>
      </c>
      <c r="W9857" t="s">
        <v>5353</v>
      </c>
      <c r="X9857" t="s">
        <v>5353</v>
      </c>
      <c r="Z9857" t="s">
        <v>13897</v>
      </c>
    </row>
    <row r="9858" spans="1:26" hidden="1" x14ac:dyDescent="0.15">
      <c r="A9858" t="s">
        <v>4683</v>
      </c>
      <c r="B9858" t="s">
        <v>4737</v>
      </c>
      <c r="C9858" t="s">
        <v>4738</v>
      </c>
      <c r="D9858" t="s">
        <v>105</v>
      </c>
      <c r="E9858" t="s">
        <v>5353</v>
      </c>
      <c r="F9858" t="b">
        <v>1</v>
      </c>
      <c r="G9858" t="b">
        <v>1</v>
      </c>
      <c r="H9858" t="b">
        <v>1</v>
      </c>
      <c r="I9858" t="s">
        <v>106</v>
      </c>
      <c r="U9858" t="s">
        <v>5353</v>
      </c>
      <c r="V9858" t="s">
        <v>5353</v>
      </c>
      <c r="W9858" t="s">
        <v>5353</v>
      </c>
      <c r="X9858" t="s">
        <v>5353</v>
      </c>
      <c r="Z9858" t="s">
        <v>13898</v>
      </c>
    </row>
    <row r="9859" spans="1:26" hidden="1" x14ac:dyDescent="0.15">
      <c r="A9859" t="s">
        <v>4683</v>
      </c>
      <c r="B9859" t="s">
        <v>4739</v>
      </c>
      <c r="C9859" t="s">
        <v>4740</v>
      </c>
      <c r="D9859" t="s">
        <v>90</v>
      </c>
      <c r="E9859" t="s">
        <v>5353</v>
      </c>
      <c r="F9859" t="b">
        <v>1</v>
      </c>
      <c r="G9859" t="b">
        <v>1</v>
      </c>
      <c r="U9859" t="s">
        <v>5353</v>
      </c>
      <c r="V9859" t="s">
        <v>5353</v>
      </c>
      <c r="W9859" t="s">
        <v>5353</v>
      </c>
      <c r="X9859" t="s">
        <v>5353</v>
      </c>
      <c r="Z9859" t="s">
        <v>13899</v>
      </c>
    </row>
    <row r="9860" spans="1:26" hidden="1" x14ac:dyDescent="0.15">
      <c r="A9860" t="s">
        <v>4683</v>
      </c>
      <c r="B9860" t="s">
        <v>4741</v>
      </c>
      <c r="C9860" t="s">
        <v>4742</v>
      </c>
      <c r="D9860" t="s">
        <v>90</v>
      </c>
      <c r="E9860" t="s">
        <v>5353</v>
      </c>
      <c r="F9860" t="b">
        <v>1</v>
      </c>
      <c r="G9860" t="b">
        <v>1</v>
      </c>
      <c r="U9860" t="s">
        <v>5353</v>
      </c>
      <c r="V9860" t="s">
        <v>5353</v>
      </c>
      <c r="W9860" t="s">
        <v>5353</v>
      </c>
      <c r="X9860" t="s">
        <v>5353</v>
      </c>
      <c r="Z9860" t="s">
        <v>13900</v>
      </c>
    </row>
    <row r="9861" spans="1:26" hidden="1" x14ac:dyDescent="0.15">
      <c r="A9861" t="s">
        <v>4683</v>
      </c>
      <c r="B9861" t="s">
        <v>4743</v>
      </c>
      <c r="C9861" t="s">
        <v>4744</v>
      </c>
      <c r="D9861" t="s">
        <v>93</v>
      </c>
      <c r="E9861" t="s">
        <v>5353</v>
      </c>
      <c r="F9861" t="b">
        <v>1</v>
      </c>
      <c r="G9861" t="b">
        <v>1</v>
      </c>
      <c r="H9861" t="b">
        <v>1</v>
      </c>
      <c r="U9861" t="s">
        <v>5353</v>
      </c>
      <c r="V9861" t="s">
        <v>5353</v>
      </c>
      <c r="W9861" t="s">
        <v>5353</v>
      </c>
      <c r="X9861" t="s">
        <v>5353</v>
      </c>
      <c r="Z9861" t="s">
        <v>13901</v>
      </c>
    </row>
    <row r="9862" spans="1:26" hidden="1" x14ac:dyDescent="0.15">
      <c r="A9862" t="s">
        <v>4683</v>
      </c>
      <c r="B9862" t="s">
        <v>4745</v>
      </c>
      <c r="C9862" t="s">
        <v>4746</v>
      </c>
      <c r="D9862" t="s">
        <v>90</v>
      </c>
      <c r="E9862" t="s">
        <v>5353</v>
      </c>
      <c r="F9862" t="b">
        <v>1</v>
      </c>
      <c r="G9862" t="b">
        <v>1</v>
      </c>
      <c r="U9862" t="s">
        <v>5353</v>
      </c>
      <c r="V9862" t="s">
        <v>5353</v>
      </c>
      <c r="W9862" t="s">
        <v>5353</v>
      </c>
      <c r="X9862" t="s">
        <v>5353</v>
      </c>
      <c r="Z9862" t="s">
        <v>13902</v>
      </c>
    </row>
    <row r="9863" spans="1:26" hidden="1" x14ac:dyDescent="0.15">
      <c r="A9863" t="s">
        <v>4683</v>
      </c>
      <c r="B9863" t="s">
        <v>4747</v>
      </c>
      <c r="C9863" t="s">
        <v>4748</v>
      </c>
      <c r="D9863" t="s">
        <v>90</v>
      </c>
      <c r="E9863" t="s">
        <v>5353</v>
      </c>
      <c r="F9863" t="b">
        <v>1</v>
      </c>
      <c r="G9863" t="b">
        <v>1</v>
      </c>
      <c r="U9863" t="s">
        <v>5353</v>
      </c>
      <c r="V9863" t="s">
        <v>5353</v>
      </c>
      <c r="W9863" t="s">
        <v>5353</v>
      </c>
      <c r="X9863" t="s">
        <v>5353</v>
      </c>
      <c r="Z9863" t="s">
        <v>13903</v>
      </c>
    </row>
    <row r="9864" spans="1:26" hidden="1" x14ac:dyDescent="0.15">
      <c r="A9864" t="s">
        <v>4683</v>
      </c>
      <c r="B9864" t="s">
        <v>4749</v>
      </c>
      <c r="C9864" t="s">
        <v>4750</v>
      </c>
      <c r="D9864" t="s">
        <v>90</v>
      </c>
      <c r="E9864" t="s">
        <v>5353</v>
      </c>
      <c r="F9864" t="b">
        <v>1</v>
      </c>
      <c r="G9864" t="b">
        <v>1</v>
      </c>
      <c r="U9864" t="s">
        <v>5353</v>
      </c>
      <c r="V9864" t="s">
        <v>5353</v>
      </c>
      <c r="W9864" t="s">
        <v>5353</v>
      </c>
      <c r="X9864" t="s">
        <v>5353</v>
      </c>
      <c r="Z9864" t="s">
        <v>13904</v>
      </c>
    </row>
    <row r="9865" spans="1:26" hidden="1" x14ac:dyDescent="0.15">
      <c r="A9865" t="s">
        <v>4683</v>
      </c>
      <c r="B9865" t="s">
        <v>4751</v>
      </c>
      <c r="C9865" t="s">
        <v>4752</v>
      </c>
      <c r="D9865" t="s">
        <v>93</v>
      </c>
      <c r="E9865" t="s">
        <v>5353</v>
      </c>
      <c r="F9865" t="b">
        <v>1</v>
      </c>
      <c r="G9865" t="b">
        <v>1</v>
      </c>
      <c r="H9865" t="b">
        <v>1</v>
      </c>
      <c r="U9865" t="s">
        <v>5353</v>
      </c>
      <c r="V9865" t="s">
        <v>5353</v>
      </c>
      <c r="W9865" t="s">
        <v>5353</v>
      </c>
      <c r="X9865" t="s">
        <v>5353</v>
      </c>
      <c r="Z9865" t="s">
        <v>13905</v>
      </c>
    </row>
    <row r="9866" spans="1:26" hidden="1" x14ac:dyDescent="0.15">
      <c r="A9866" t="s">
        <v>4683</v>
      </c>
      <c r="B9866" t="s">
        <v>4753</v>
      </c>
      <c r="C9866" t="s">
        <v>4754</v>
      </c>
      <c r="D9866" t="s">
        <v>90</v>
      </c>
      <c r="E9866" t="s">
        <v>5353</v>
      </c>
      <c r="F9866" t="b">
        <v>1</v>
      </c>
      <c r="G9866" t="b">
        <v>1</v>
      </c>
      <c r="U9866" t="s">
        <v>5353</v>
      </c>
      <c r="V9866" t="s">
        <v>5353</v>
      </c>
      <c r="W9866" t="s">
        <v>5353</v>
      </c>
      <c r="X9866" t="s">
        <v>5353</v>
      </c>
      <c r="Z9866" t="s">
        <v>13906</v>
      </c>
    </row>
    <row r="9867" spans="1:26" hidden="1" x14ac:dyDescent="0.15">
      <c r="A9867" t="s">
        <v>4683</v>
      </c>
      <c r="B9867" t="s">
        <v>4755</v>
      </c>
      <c r="C9867" t="s">
        <v>4756</v>
      </c>
      <c r="D9867" t="s">
        <v>90</v>
      </c>
      <c r="E9867" t="s">
        <v>5353</v>
      </c>
      <c r="F9867" t="b">
        <v>1</v>
      </c>
      <c r="G9867" t="b">
        <v>1</v>
      </c>
      <c r="U9867" t="s">
        <v>5353</v>
      </c>
      <c r="V9867" t="s">
        <v>5353</v>
      </c>
      <c r="W9867" t="s">
        <v>5353</v>
      </c>
      <c r="X9867" t="s">
        <v>5353</v>
      </c>
      <c r="Z9867" t="s">
        <v>13907</v>
      </c>
    </row>
    <row r="9868" spans="1:26" hidden="1" x14ac:dyDescent="0.15">
      <c r="A9868" t="s">
        <v>4683</v>
      </c>
      <c r="B9868" t="s">
        <v>4757</v>
      </c>
      <c r="C9868" t="s">
        <v>4758</v>
      </c>
      <c r="D9868" t="s">
        <v>93</v>
      </c>
      <c r="E9868" t="s">
        <v>5353</v>
      </c>
      <c r="F9868" t="b">
        <v>1</v>
      </c>
      <c r="G9868" t="b">
        <v>1</v>
      </c>
      <c r="H9868" t="b">
        <v>1</v>
      </c>
      <c r="U9868" t="s">
        <v>5353</v>
      </c>
      <c r="V9868" t="s">
        <v>5353</v>
      </c>
      <c r="W9868" t="s">
        <v>5353</v>
      </c>
      <c r="X9868" t="s">
        <v>5353</v>
      </c>
      <c r="Z9868" t="s">
        <v>13908</v>
      </c>
    </row>
    <row r="9869" spans="1:26" hidden="1" x14ac:dyDescent="0.15">
      <c r="A9869" t="s">
        <v>4683</v>
      </c>
      <c r="B9869" t="s">
        <v>4759</v>
      </c>
      <c r="C9869" t="s">
        <v>4760</v>
      </c>
      <c r="D9869" t="s">
        <v>90</v>
      </c>
      <c r="E9869" t="s">
        <v>5353</v>
      </c>
      <c r="F9869" t="b">
        <v>1</v>
      </c>
      <c r="G9869" t="b">
        <v>1</v>
      </c>
      <c r="U9869" t="s">
        <v>5353</v>
      </c>
      <c r="V9869" t="s">
        <v>5353</v>
      </c>
      <c r="W9869" t="s">
        <v>5353</v>
      </c>
      <c r="X9869" t="s">
        <v>5353</v>
      </c>
      <c r="Z9869" t="s">
        <v>13909</v>
      </c>
    </row>
    <row r="9870" spans="1:26" hidden="1" x14ac:dyDescent="0.15">
      <c r="A9870" t="s">
        <v>4683</v>
      </c>
      <c r="B9870" t="s">
        <v>4761</v>
      </c>
      <c r="C9870" t="s">
        <v>4762</v>
      </c>
      <c r="D9870" t="s">
        <v>90</v>
      </c>
      <c r="E9870" t="s">
        <v>5353</v>
      </c>
      <c r="F9870" t="b">
        <v>1</v>
      </c>
      <c r="G9870" t="b">
        <v>1</v>
      </c>
      <c r="U9870" t="s">
        <v>5353</v>
      </c>
      <c r="V9870" t="s">
        <v>5353</v>
      </c>
      <c r="W9870" t="s">
        <v>5353</v>
      </c>
      <c r="X9870" t="s">
        <v>5353</v>
      </c>
      <c r="Z9870" t="s">
        <v>13910</v>
      </c>
    </row>
    <row r="9871" spans="1:26" hidden="1" x14ac:dyDescent="0.15">
      <c r="A9871" t="s">
        <v>4683</v>
      </c>
      <c r="B9871" t="s">
        <v>4763</v>
      </c>
      <c r="C9871" t="s">
        <v>4764</v>
      </c>
      <c r="D9871" t="s">
        <v>159</v>
      </c>
      <c r="E9871" t="s">
        <v>5353</v>
      </c>
      <c r="F9871" t="b">
        <v>1</v>
      </c>
      <c r="G9871" t="b">
        <v>1</v>
      </c>
      <c r="H9871" t="b">
        <v>1</v>
      </c>
      <c r="I9871" t="s">
        <v>275</v>
      </c>
      <c r="U9871" t="s">
        <v>5353</v>
      </c>
      <c r="V9871" t="s">
        <v>5353</v>
      </c>
      <c r="W9871" t="s">
        <v>5353</v>
      </c>
      <c r="X9871" t="s">
        <v>5353</v>
      </c>
      <c r="Z9871" t="s">
        <v>13911</v>
      </c>
    </row>
    <row r="9872" spans="1:26" hidden="1" x14ac:dyDescent="0.15">
      <c r="A9872" t="s">
        <v>4683</v>
      </c>
      <c r="B9872" t="s">
        <v>4765</v>
      </c>
      <c r="C9872" t="s">
        <v>4766</v>
      </c>
      <c r="D9872" t="s">
        <v>90</v>
      </c>
      <c r="E9872" t="s">
        <v>5353</v>
      </c>
      <c r="F9872" t="b">
        <v>1</v>
      </c>
      <c r="G9872" t="b">
        <v>1</v>
      </c>
      <c r="U9872" t="s">
        <v>5353</v>
      </c>
      <c r="V9872" t="s">
        <v>5353</v>
      </c>
      <c r="W9872" t="s">
        <v>5353</v>
      </c>
      <c r="X9872" t="s">
        <v>5353</v>
      </c>
      <c r="Z9872" t="s">
        <v>13912</v>
      </c>
    </row>
    <row r="9873" spans="1:26" hidden="1" x14ac:dyDescent="0.15">
      <c r="A9873" t="s">
        <v>4683</v>
      </c>
      <c r="B9873" t="s">
        <v>4767</v>
      </c>
      <c r="C9873" t="s">
        <v>2096</v>
      </c>
      <c r="D9873" t="s">
        <v>93</v>
      </c>
      <c r="E9873" t="s">
        <v>5353</v>
      </c>
      <c r="F9873" t="b">
        <v>1</v>
      </c>
      <c r="G9873" t="b">
        <v>1</v>
      </c>
      <c r="H9873" t="b">
        <v>1</v>
      </c>
      <c r="U9873" t="s">
        <v>5353</v>
      </c>
      <c r="V9873" t="s">
        <v>5353</v>
      </c>
      <c r="W9873" t="s">
        <v>5353</v>
      </c>
      <c r="X9873" t="s">
        <v>5353</v>
      </c>
      <c r="Z9873" t="s">
        <v>13913</v>
      </c>
    </row>
    <row r="9874" spans="1:26" hidden="1" x14ac:dyDescent="0.15">
      <c r="A9874" t="s">
        <v>4683</v>
      </c>
      <c r="B9874" t="s">
        <v>4768</v>
      </c>
      <c r="C9874" t="s">
        <v>4769</v>
      </c>
      <c r="D9874" t="s">
        <v>90</v>
      </c>
      <c r="E9874" t="s">
        <v>5353</v>
      </c>
      <c r="F9874" t="b">
        <v>1</v>
      </c>
      <c r="G9874" t="b">
        <v>1</v>
      </c>
      <c r="U9874" t="s">
        <v>5353</v>
      </c>
      <c r="V9874" t="s">
        <v>5353</v>
      </c>
      <c r="W9874" t="s">
        <v>5353</v>
      </c>
      <c r="X9874" t="s">
        <v>5353</v>
      </c>
      <c r="Z9874" t="s">
        <v>13914</v>
      </c>
    </row>
    <row r="9875" spans="1:26" hidden="1" x14ac:dyDescent="0.15">
      <c r="A9875" t="s">
        <v>4683</v>
      </c>
      <c r="B9875" t="s">
        <v>4770</v>
      </c>
      <c r="C9875" t="s">
        <v>4771</v>
      </c>
      <c r="D9875" t="s">
        <v>90</v>
      </c>
      <c r="E9875" t="s">
        <v>5353</v>
      </c>
      <c r="F9875" t="b">
        <v>1</v>
      </c>
      <c r="G9875" t="b">
        <v>1</v>
      </c>
      <c r="U9875" t="s">
        <v>5353</v>
      </c>
      <c r="V9875" t="s">
        <v>5353</v>
      </c>
      <c r="W9875" t="s">
        <v>5353</v>
      </c>
      <c r="X9875" t="s">
        <v>5353</v>
      </c>
      <c r="Z9875" t="s">
        <v>13915</v>
      </c>
    </row>
    <row r="9876" spans="1:26" hidden="1" x14ac:dyDescent="0.15">
      <c r="A9876" t="s">
        <v>4683</v>
      </c>
      <c r="B9876" t="s">
        <v>4772</v>
      </c>
      <c r="C9876" t="s">
        <v>4773</v>
      </c>
      <c r="D9876" t="s">
        <v>159</v>
      </c>
      <c r="E9876" t="s">
        <v>5353</v>
      </c>
      <c r="F9876" t="b">
        <v>1</v>
      </c>
      <c r="G9876" t="b">
        <v>1</v>
      </c>
      <c r="H9876" t="b">
        <v>1</v>
      </c>
      <c r="I9876" t="s">
        <v>275</v>
      </c>
      <c r="U9876" t="s">
        <v>5353</v>
      </c>
      <c r="V9876" t="s">
        <v>5353</v>
      </c>
      <c r="W9876" t="s">
        <v>5353</v>
      </c>
      <c r="X9876" t="s">
        <v>5353</v>
      </c>
      <c r="Z9876" t="s">
        <v>13916</v>
      </c>
    </row>
    <row r="9877" spans="1:26" hidden="1" x14ac:dyDescent="0.15">
      <c r="A9877" t="s">
        <v>4683</v>
      </c>
      <c r="B9877" t="s">
        <v>4774</v>
      </c>
      <c r="C9877" t="s">
        <v>4775</v>
      </c>
      <c r="D9877" t="s">
        <v>90</v>
      </c>
      <c r="E9877" t="s">
        <v>5353</v>
      </c>
      <c r="F9877" t="b">
        <v>1</v>
      </c>
      <c r="G9877" t="b">
        <v>1</v>
      </c>
      <c r="U9877" t="s">
        <v>5353</v>
      </c>
      <c r="V9877" t="s">
        <v>5353</v>
      </c>
      <c r="W9877" t="s">
        <v>5353</v>
      </c>
      <c r="X9877" t="s">
        <v>5353</v>
      </c>
      <c r="Z9877" t="s">
        <v>13917</v>
      </c>
    </row>
    <row r="9878" spans="1:26" hidden="1" x14ac:dyDescent="0.15">
      <c r="A9878" t="s">
        <v>4683</v>
      </c>
      <c r="B9878" t="s">
        <v>4776</v>
      </c>
      <c r="C9878" t="s">
        <v>4777</v>
      </c>
      <c r="D9878" t="s">
        <v>90</v>
      </c>
      <c r="E9878" t="s">
        <v>5353</v>
      </c>
      <c r="F9878" t="b">
        <v>1</v>
      </c>
      <c r="G9878" t="b">
        <v>1</v>
      </c>
      <c r="U9878" t="s">
        <v>5353</v>
      </c>
      <c r="V9878" t="s">
        <v>5353</v>
      </c>
      <c r="W9878" t="s">
        <v>5353</v>
      </c>
      <c r="X9878" t="s">
        <v>5353</v>
      </c>
      <c r="Z9878" t="s">
        <v>13918</v>
      </c>
    </row>
    <row r="9879" spans="1:26" hidden="1" x14ac:dyDescent="0.15">
      <c r="A9879" t="s">
        <v>4683</v>
      </c>
      <c r="B9879" t="s">
        <v>4778</v>
      </c>
      <c r="C9879" t="s">
        <v>4779</v>
      </c>
      <c r="D9879" t="s">
        <v>90</v>
      </c>
      <c r="E9879" t="s">
        <v>5353</v>
      </c>
      <c r="F9879" t="b">
        <v>1</v>
      </c>
      <c r="G9879" t="b">
        <v>1</v>
      </c>
      <c r="U9879" t="s">
        <v>5353</v>
      </c>
      <c r="V9879" t="s">
        <v>5353</v>
      </c>
      <c r="W9879" t="s">
        <v>5353</v>
      </c>
      <c r="X9879" t="s">
        <v>5353</v>
      </c>
      <c r="Z9879" t="s">
        <v>13919</v>
      </c>
    </row>
    <row r="9880" spans="1:26" hidden="1" x14ac:dyDescent="0.15">
      <c r="A9880" t="s">
        <v>4683</v>
      </c>
      <c r="B9880" t="s">
        <v>4780</v>
      </c>
      <c r="C9880" t="s">
        <v>4781</v>
      </c>
      <c r="D9880" t="s">
        <v>90</v>
      </c>
      <c r="E9880" t="s">
        <v>5353</v>
      </c>
      <c r="F9880" t="b">
        <v>1</v>
      </c>
      <c r="G9880" t="b">
        <v>1</v>
      </c>
      <c r="U9880" t="s">
        <v>5353</v>
      </c>
      <c r="V9880" t="s">
        <v>5353</v>
      </c>
      <c r="W9880" t="s">
        <v>5353</v>
      </c>
      <c r="X9880" t="s">
        <v>5353</v>
      </c>
      <c r="Z9880" t="s">
        <v>13920</v>
      </c>
    </row>
    <row r="9881" spans="1:26" hidden="1" x14ac:dyDescent="0.15">
      <c r="A9881" t="s">
        <v>4683</v>
      </c>
      <c r="B9881" t="s">
        <v>4782</v>
      </c>
      <c r="C9881" t="s">
        <v>4783</v>
      </c>
      <c r="D9881" t="s">
        <v>90</v>
      </c>
      <c r="E9881" t="s">
        <v>5353</v>
      </c>
      <c r="F9881" t="b">
        <v>1</v>
      </c>
      <c r="G9881" t="b">
        <v>1</v>
      </c>
      <c r="U9881" t="s">
        <v>5353</v>
      </c>
      <c r="V9881" t="s">
        <v>5353</v>
      </c>
      <c r="W9881" t="s">
        <v>5353</v>
      </c>
      <c r="X9881" t="s">
        <v>5353</v>
      </c>
      <c r="Z9881" t="s">
        <v>13921</v>
      </c>
    </row>
    <row r="9882" spans="1:26" hidden="1" x14ac:dyDescent="0.15">
      <c r="A9882" t="s">
        <v>4683</v>
      </c>
      <c r="B9882" t="s">
        <v>4784</v>
      </c>
      <c r="C9882" t="s">
        <v>4785</v>
      </c>
      <c r="D9882" t="s">
        <v>93</v>
      </c>
      <c r="E9882" t="s">
        <v>5353</v>
      </c>
      <c r="F9882" t="b">
        <v>1</v>
      </c>
      <c r="G9882" t="b">
        <v>1</v>
      </c>
      <c r="H9882" t="b">
        <v>1</v>
      </c>
      <c r="U9882" t="s">
        <v>5353</v>
      </c>
      <c r="V9882" t="s">
        <v>5353</v>
      </c>
      <c r="W9882" t="s">
        <v>5353</v>
      </c>
      <c r="X9882" t="s">
        <v>5353</v>
      </c>
      <c r="Z9882" t="s">
        <v>13922</v>
      </c>
    </row>
    <row r="9883" spans="1:26" hidden="1" x14ac:dyDescent="0.15">
      <c r="A9883" t="s">
        <v>4683</v>
      </c>
      <c r="B9883" t="s">
        <v>4786</v>
      </c>
      <c r="C9883" t="s">
        <v>4787</v>
      </c>
      <c r="D9883" t="s">
        <v>90</v>
      </c>
      <c r="E9883" t="s">
        <v>5353</v>
      </c>
      <c r="F9883" t="b">
        <v>1</v>
      </c>
      <c r="G9883" t="b">
        <v>1</v>
      </c>
      <c r="U9883" t="s">
        <v>5353</v>
      </c>
      <c r="V9883" t="s">
        <v>5353</v>
      </c>
      <c r="W9883" t="s">
        <v>5353</v>
      </c>
      <c r="X9883" t="s">
        <v>5353</v>
      </c>
      <c r="Z9883" t="s">
        <v>13923</v>
      </c>
    </row>
    <row r="9884" spans="1:26" hidden="1" x14ac:dyDescent="0.15">
      <c r="A9884" t="s">
        <v>4683</v>
      </c>
      <c r="B9884" t="s">
        <v>4788</v>
      </c>
      <c r="C9884" t="s">
        <v>95</v>
      </c>
      <c r="D9884" t="s">
        <v>93</v>
      </c>
      <c r="E9884" t="s">
        <v>5353</v>
      </c>
      <c r="F9884" t="b">
        <v>1</v>
      </c>
      <c r="G9884" t="b">
        <v>1</v>
      </c>
      <c r="H9884" t="b">
        <v>1</v>
      </c>
      <c r="U9884" t="s">
        <v>5353</v>
      </c>
      <c r="V9884" t="s">
        <v>5353</v>
      </c>
      <c r="W9884" t="s">
        <v>5353</v>
      </c>
      <c r="X9884" t="s">
        <v>5353</v>
      </c>
      <c r="Z9884" t="s">
        <v>13924</v>
      </c>
    </row>
    <row r="9885" spans="1:26" hidden="1" x14ac:dyDescent="0.15">
      <c r="A9885" t="s">
        <v>4683</v>
      </c>
      <c r="B9885" t="s">
        <v>4789</v>
      </c>
      <c r="C9885" t="s">
        <v>4790</v>
      </c>
      <c r="D9885" t="s">
        <v>90</v>
      </c>
      <c r="E9885" t="s">
        <v>5353</v>
      </c>
      <c r="F9885" t="b">
        <v>1</v>
      </c>
      <c r="G9885" t="b">
        <v>1</v>
      </c>
      <c r="U9885" t="s">
        <v>5353</v>
      </c>
      <c r="V9885" t="s">
        <v>5353</v>
      </c>
      <c r="W9885" t="s">
        <v>5353</v>
      </c>
      <c r="X9885" t="s">
        <v>5353</v>
      </c>
      <c r="Z9885" t="s">
        <v>13925</v>
      </c>
    </row>
    <row r="9886" spans="1:26" hidden="1" x14ac:dyDescent="0.15">
      <c r="A9886" t="s">
        <v>4683</v>
      </c>
      <c r="B9886" t="s">
        <v>4791</v>
      </c>
      <c r="E9886" t="s">
        <v>906</v>
      </c>
      <c r="F9886" t="b">
        <v>1</v>
      </c>
      <c r="Q9886" t="s">
        <v>461</v>
      </c>
      <c r="U9886" t="s">
        <v>906</v>
      </c>
      <c r="V9886" t="s">
        <v>16232</v>
      </c>
      <c r="W9886" t="s">
        <v>318</v>
      </c>
      <c r="X9886" t="s">
        <v>1791</v>
      </c>
      <c r="Z9886" t="s">
        <v>13926</v>
      </c>
    </row>
    <row r="9887" spans="1:26" hidden="1" x14ac:dyDescent="0.15">
      <c r="A9887" t="s">
        <v>4683</v>
      </c>
      <c r="B9887" t="s">
        <v>4792</v>
      </c>
      <c r="E9887" t="s">
        <v>5309</v>
      </c>
      <c r="F9887" t="b">
        <v>1</v>
      </c>
      <c r="K9887" t="s">
        <v>5309</v>
      </c>
      <c r="U9887" t="s">
        <v>5353</v>
      </c>
      <c r="V9887" t="s">
        <v>5353</v>
      </c>
      <c r="W9887" t="s">
        <v>5353</v>
      </c>
      <c r="X9887" t="s">
        <v>5353</v>
      </c>
      <c r="Z9887" t="s">
        <v>13927</v>
      </c>
    </row>
    <row r="9888" spans="1:26" hidden="1" x14ac:dyDescent="0.15">
      <c r="A9888" t="s">
        <v>4683</v>
      </c>
      <c r="B9888" t="s">
        <v>4793</v>
      </c>
      <c r="E9888" t="s">
        <v>5058</v>
      </c>
      <c r="F9888" t="b">
        <v>1</v>
      </c>
      <c r="K9888" t="s">
        <v>5058</v>
      </c>
      <c r="U9888" t="s">
        <v>5353</v>
      </c>
      <c r="V9888" t="s">
        <v>5353</v>
      </c>
      <c r="W9888" t="s">
        <v>5353</v>
      </c>
      <c r="X9888" t="s">
        <v>5353</v>
      </c>
      <c r="Z9888" t="s">
        <v>13928</v>
      </c>
    </row>
    <row r="9889" spans="1:26" hidden="1" x14ac:dyDescent="0.15">
      <c r="A9889" t="s">
        <v>4683</v>
      </c>
      <c r="B9889" t="s">
        <v>4794</v>
      </c>
      <c r="E9889" t="s">
        <v>474</v>
      </c>
      <c r="F9889" t="b">
        <v>1</v>
      </c>
      <c r="K9889" t="s">
        <v>474</v>
      </c>
      <c r="U9889" t="s">
        <v>5353</v>
      </c>
      <c r="V9889" t="s">
        <v>5353</v>
      </c>
      <c r="W9889" t="s">
        <v>5353</v>
      </c>
      <c r="X9889" t="s">
        <v>5353</v>
      </c>
      <c r="Z9889" t="s">
        <v>13929</v>
      </c>
    </row>
    <row r="9890" spans="1:26" hidden="1" x14ac:dyDescent="0.15">
      <c r="A9890" t="s">
        <v>4683</v>
      </c>
      <c r="B9890" t="s">
        <v>4795</v>
      </c>
      <c r="E9890" t="s">
        <v>474</v>
      </c>
      <c r="F9890" t="b">
        <v>1</v>
      </c>
      <c r="K9890" t="s">
        <v>474</v>
      </c>
      <c r="U9890" t="s">
        <v>5353</v>
      </c>
      <c r="V9890" t="s">
        <v>5353</v>
      </c>
      <c r="W9890" t="s">
        <v>5353</v>
      </c>
      <c r="X9890" t="s">
        <v>5353</v>
      </c>
      <c r="Z9890" t="s">
        <v>13930</v>
      </c>
    </row>
    <row r="9891" spans="1:26" hidden="1" x14ac:dyDescent="0.15">
      <c r="A9891" t="s">
        <v>4683</v>
      </c>
      <c r="B9891" t="s">
        <v>4796</v>
      </c>
      <c r="E9891" t="s">
        <v>318</v>
      </c>
      <c r="F9891" t="b">
        <v>1</v>
      </c>
      <c r="K9891" t="s">
        <v>318</v>
      </c>
      <c r="U9891" t="s">
        <v>5353</v>
      </c>
      <c r="V9891" t="s">
        <v>5353</v>
      </c>
      <c r="W9891" t="s">
        <v>5353</v>
      </c>
      <c r="X9891" t="s">
        <v>5353</v>
      </c>
      <c r="Z9891" t="s">
        <v>13931</v>
      </c>
    </row>
    <row r="9892" spans="1:26" hidden="1" x14ac:dyDescent="0.15">
      <c r="A9892" t="s">
        <v>4683</v>
      </c>
      <c r="B9892" t="s">
        <v>4797</v>
      </c>
      <c r="E9892" t="s">
        <v>2469</v>
      </c>
      <c r="F9892" t="b">
        <v>1</v>
      </c>
      <c r="K9892" t="s">
        <v>2469</v>
      </c>
      <c r="U9892" t="s">
        <v>5353</v>
      </c>
      <c r="V9892" t="s">
        <v>5353</v>
      </c>
      <c r="W9892" t="s">
        <v>5353</v>
      </c>
      <c r="X9892" t="s">
        <v>5353</v>
      </c>
      <c r="Z9892" t="s">
        <v>13932</v>
      </c>
    </row>
    <row r="9893" spans="1:26" hidden="1" x14ac:dyDescent="0.15">
      <c r="A9893" t="s">
        <v>4683</v>
      </c>
      <c r="B9893" t="s">
        <v>4798</v>
      </c>
      <c r="E9893" t="s">
        <v>474</v>
      </c>
      <c r="F9893" t="b">
        <v>1</v>
      </c>
      <c r="K9893" t="s">
        <v>474</v>
      </c>
      <c r="U9893" t="s">
        <v>5353</v>
      </c>
      <c r="V9893" t="s">
        <v>5353</v>
      </c>
      <c r="W9893" t="s">
        <v>5353</v>
      </c>
      <c r="X9893" t="s">
        <v>5353</v>
      </c>
      <c r="Z9893" t="s">
        <v>13933</v>
      </c>
    </row>
    <row r="9894" spans="1:26" hidden="1" x14ac:dyDescent="0.15">
      <c r="A9894" t="s">
        <v>4683</v>
      </c>
      <c r="B9894" t="s">
        <v>4799</v>
      </c>
      <c r="E9894" t="s">
        <v>4168</v>
      </c>
      <c r="F9894" t="b">
        <v>1</v>
      </c>
      <c r="K9894" t="s">
        <v>4168</v>
      </c>
      <c r="U9894" t="s">
        <v>5353</v>
      </c>
      <c r="V9894" t="s">
        <v>5353</v>
      </c>
      <c r="W9894" t="s">
        <v>5353</v>
      </c>
      <c r="X9894" t="s">
        <v>5353</v>
      </c>
      <c r="Z9894" t="s">
        <v>13934</v>
      </c>
    </row>
    <row r="9895" spans="1:26" hidden="1" x14ac:dyDescent="0.15">
      <c r="A9895" t="s">
        <v>4683</v>
      </c>
      <c r="B9895" t="s">
        <v>4800</v>
      </c>
      <c r="E9895" t="s">
        <v>515</v>
      </c>
      <c r="F9895" t="b">
        <v>1</v>
      </c>
      <c r="K9895" t="s">
        <v>515</v>
      </c>
      <c r="U9895" t="s">
        <v>5353</v>
      </c>
      <c r="V9895" t="s">
        <v>5353</v>
      </c>
      <c r="W9895" t="s">
        <v>5353</v>
      </c>
      <c r="X9895" t="s">
        <v>5353</v>
      </c>
      <c r="Z9895" t="s">
        <v>13935</v>
      </c>
    </row>
    <row r="9896" spans="1:26" hidden="1" x14ac:dyDescent="0.15">
      <c r="A9896" t="s">
        <v>4683</v>
      </c>
      <c r="B9896" t="s">
        <v>4801</v>
      </c>
      <c r="E9896" t="s">
        <v>3963</v>
      </c>
      <c r="F9896" t="b">
        <v>1</v>
      </c>
      <c r="K9896" t="s">
        <v>3963</v>
      </c>
      <c r="U9896" t="s">
        <v>5353</v>
      </c>
      <c r="V9896" t="s">
        <v>5353</v>
      </c>
      <c r="W9896" t="s">
        <v>5353</v>
      </c>
      <c r="X9896" t="s">
        <v>5353</v>
      </c>
      <c r="Z9896" t="s">
        <v>13936</v>
      </c>
    </row>
    <row r="9897" spans="1:26" hidden="1" x14ac:dyDescent="0.15">
      <c r="A9897" t="s">
        <v>4683</v>
      </c>
      <c r="B9897" t="s">
        <v>4802</v>
      </c>
      <c r="E9897" t="s">
        <v>4904</v>
      </c>
      <c r="F9897" t="b">
        <v>1</v>
      </c>
      <c r="K9897" t="s">
        <v>4904</v>
      </c>
      <c r="U9897" t="s">
        <v>5353</v>
      </c>
      <c r="V9897" t="s">
        <v>5353</v>
      </c>
      <c r="W9897" t="s">
        <v>5353</v>
      </c>
      <c r="X9897" t="s">
        <v>5353</v>
      </c>
      <c r="Z9897" t="s">
        <v>13937</v>
      </c>
    </row>
    <row r="9898" spans="1:26" hidden="1" x14ac:dyDescent="0.15">
      <c r="A9898" t="s">
        <v>4683</v>
      </c>
      <c r="B9898" t="s">
        <v>4803</v>
      </c>
      <c r="E9898" t="s">
        <v>4135</v>
      </c>
      <c r="F9898" t="b">
        <v>1</v>
      </c>
      <c r="K9898" t="s">
        <v>4135</v>
      </c>
      <c r="U9898" t="s">
        <v>5353</v>
      </c>
      <c r="V9898" t="s">
        <v>5353</v>
      </c>
      <c r="W9898" t="s">
        <v>5353</v>
      </c>
      <c r="X9898" t="s">
        <v>5353</v>
      </c>
      <c r="Z9898" t="s">
        <v>13938</v>
      </c>
    </row>
    <row r="9899" spans="1:26" hidden="1" x14ac:dyDescent="0.15">
      <c r="A9899" t="s">
        <v>4683</v>
      </c>
      <c r="B9899" t="s">
        <v>4804</v>
      </c>
      <c r="E9899" t="s">
        <v>474</v>
      </c>
      <c r="F9899" t="b">
        <v>1</v>
      </c>
      <c r="K9899" t="s">
        <v>474</v>
      </c>
      <c r="U9899" t="s">
        <v>5353</v>
      </c>
      <c r="V9899" t="s">
        <v>5353</v>
      </c>
      <c r="W9899" t="s">
        <v>5353</v>
      </c>
      <c r="X9899" t="s">
        <v>5353</v>
      </c>
      <c r="Z9899" t="s">
        <v>13939</v>
      </c>
    </row>
    <row r="9900" spans="1:26" hidden="1" x14ac:dyDescent="0.15">
      <c r="A9900" t="s">
        <v>4683</v>
      </c>
      <c r="B9900" t="s">
        <v>4805</v>
      </c>
      <c r="E9900" t="s">
        <v>474</v>
      </c>
      <c r="F9900" t="b">
        <v>1</v>
      </c>
      <c r="K9900" t="s">
        <v>474</v>
      </c>
      <c r="U9900" t="s">
        <v>5353</v>
      </c>
      <c r="V9900" t="s">
        <v>5353</v>
      </c>
      <c r="W9900" t="s">
        <v>5353</v>
      </c>
      <c r="X9900" t="s">
        <v>5353</v>
      </c>
      <c r="Z9900" t="s">
        <v>13940</v>
      </c>
    </row>
    <row r="9901" spans="1:26" hidden="1" x14ac:dyDescent="0.15">
      <c r="A9901" t="s">
        <v>4683</v>
      </c>
      <c r="B9901" t="s">
        <v>4806</v>
      </c>
      <c r="E9901" t="s">
        <v>2469</v>
      </c>
      <c r="F9901" t="b">
        <v>1</v>
      </c>
      <c r="K9901" t="s">
        <v>2469</v>
      </c>
      <c r="U9901" t="s">
        <v>5353</v>
      </c>
      <c r="V9901" t="s">
        <v>5353</v>
      </c>
      <c r="W9901" t="s">
        <v>5353</v>
      </c>
      <c r="X9901" t="s">
        <v>5353</v>
      </c>
      <c r="Z9901" t="s">
        <v>13941</v>
      </c>
    </row>
    <row r="9902" spans="1:26" hidden="1" x14ac:dyDescent="0.15">
      <c r="A9902" t="s">
        <v>4683</v>
      </c>
      <c r="B9902" t="s">
        <v>4807</v>
      </c>
      <c r="E9902" t="s">
        <v>2087</v>
      </c>
      <c r="F9902" t="b">
        <v>1</v>
      </c>
      <c r="K9902" t="s">
        <v>2087</v>
      </c>
      <c r="U9902" t="s">
        <v>5353</v>
      </c>
      <c r="V9902" t="s">
        <v>5353</v>
      </c>
      <c r="W9902" t="s">
        <v>5353</v>
      </c>
      <c r="X9902" t="s">
        <v>5353</v>
      </c>
      <c r="Z9902" t="s">
        <v>13942</v>
      </c>
    </row>
    <row r="9903" spans="1:26" hidden="1" x14ac:dyDescent="0.15">
      <c r="A9903" t="s">
        <v>4683</v>
      </c>
      <c r="B9903" t="s">
        <v>4808</v>
      </c>
      <c r="E9903" t="s">
        <v>4237</v>
      </c>
      <c r="F9903" t="b">
        <v>1</v>
      </c>
      <c r="K9903" t="s">
        <v>4237</v>
      </c>
      <c r="U9903" t="s">
        <v>5353</v>
      </c>
      <c r="V9903" t="s">
        <v>5353</v>
      </c>
      <c r="W9903" t="s">
        <v>5353</v>
      </c>
      <c r="X9903" t="s">
        <v>5353</v>
      </c>
      <c r="Z9903" t="s">
        <v>13943</v>
      </c>
    </row>
    <row r="9904" spans="1:26" hidden="1" x14ac:dyDescent="0.15">
      <c r="A9904" t="s">
        <v>4683</v>
      </c>
      <c r="B9904" t="s">
        <v>4809</v>
      </c>
      <c r="E9904" t="s">
        <v>5310</v>
      </c>
      <c r="F9904" t="b">
        <v>1</v>
      </c>
      <c r="K9904" t="s">
        <v>5310</v>
      </c>
      <c r="U9904" t="s">
        <v>5353</v>
      </c>
      <c r="V9904" t="s">
        <v>5353</v>
      </c>
      <c r="W9904" t="s">
        <v>5353</v>
      </c>
      <c r="X9904" t="s">
        <v>5353</v>
      </c>
      <c r="Z9904" t="s">
        <v>13944</v>
      </c>
    </row>
    <row r="9905" spans="1:26" hidden="1" x14ac:dyDescent="0.15">
      <c r="A9905" t="s">
        <v>4810</v>
      </c>
      <c r="B9905" t="s">
        <v>124</v>
      </c>
      <c r="C9905" t="s">
        <v>125</v>
      </c>
      <c r="D9905" t="s">
        <v>126</v>
      </c>
      <c r="E9905" t="s">
        <v>1364</v>
      </c>
      <c r="J9905" t="b">
        <v>1</v>
      </c>
      <c r="R9905" t="s">
        <v>1364</v>
      </c>
      <c r="U9905" t="s">
        <v>5353</v>
      </c>
      <c r="V9905" t="s">
        <v>5353</v>
      </c>
      <c r="W9905" t="s">
        <v>5353</v>
      </c>
      <c r="X9905" t="s">
        <v>5353</v>
      </c>
      <c r="Z9905" t="s">
        <v>13945</v>
      </c>
    </row>
    <row r="9906" spans="1:26" hidden="1" x14ac:dyDescent="0.15">
      <c r="A9906" t="s">
        <v>4810</v>
      </c>
      <c r="B9906" t="s">
        <v>132</v>
      </c>
      <c r="C9906" t="s">
        <v>133</v>
      </c>
      <c r="D9906" t="s">
        <v>105</v>
      </c>
      <c r="E9906" t="s">
        <v>5353</v>
      </c>
      <c r="I9906" t="s">
        <v>106</v>
      </c>
      <c r="J9906" t="b">
        <v>1</v>
      </c>
      <c r="U9906" t="s">
        <v>5353</v>
      </c>
      <c r="V9906" t="s">
        <v>5353</v>
      </c>
      <c r="W9906" t="s">
        <v>5353</v>
      </c>
      <c r="X9906" t="s">
        <v>5353</v>
      </c>
      <c r="Z9906" t="s">
        <v>13946</v>
      </c>
    </row>
    <row r="9907" spans="1:26" hidden="1" x14ac:dyDescent="0.15">
      <c r="A9907" t="s">
        <v>4810</v>
      </c>
      <c r="B9907" t="s">
        <v>134</v>
      </c>
      <c r="C9907" t="s">
        <v>135</v>
      </c>
      <c r="D9907" t="s">
        <v>126</v>
      </c>
      <c r="E9907" t="s">
        <v>2037</v>
      </c>
      <c r="R9907" t="s">
        <v>2037</v>
      </c>
      <c r="U9907" t="s">
        <v>5353</v>
      </c>
      <c r="V9907" t="s">
        <v>5353</v>
      </c>
      <c r="W9907" t="s">
        <v>5353</v>
      </c>
      <c r="X9907" t="s">
        <v>5353</v>
      </c>
      <c r="Y9907" t="s">
        <v>136</v>
      </c>
      <c r="Z9907" t="s">
        <v>13947</v>
      </c>
    </row>
    <row r="9908" spans="1:26" hidden="1" x14ac:dyDescent="0.15">
      <c r="A9908" t="s">
        <v>4810</v>
      </c>
      <c r="B9908" t="s">
        <v>137</v>
      </c>
      <c r="C9908" t="s">
        <v>138</v>
      </c>
      <c r="D9908" t="s">
        <v>105</v>
      </c>
      <c r="E9908" t="s">
        <v>5353</v>
      </c>
      <c r="I9908" t="s">
        <v>106</v>
      </c>
      <c r="J9908" t="b">
        <v>1</v>
      </c>
      <c r="U9908" t="s">
        <v>5353</v>
      </c>
      <c r="V9908" t="s">
        <v>5353</v>
      </c>
      <c r="W9908" t="s">
        <v>5353</v>
      </c>
      <c r="X9908" t="s">
        <v>5353</v>
      </c>
      <c r="Z9908" t="s">
        <v>13948</v>
      </c>
    </row>
    <row r="9909" spans="1:26" hidden="1" x14ac:dyDescent="0.15">
      <c r="A9909" t="s">
        <v>4810</v>
      </c>
      <c r="B9909" t="s">
        <v>139</v>
      </c>
      <c r="C9909" t="s">
        <v>140</v>
      </c>
      <c r="D9909" t="s">
        <v>90</v>
      </c>
      <c r="E9909" t="s">
        <v>5353</v>
      </c>
      <c r="J9909" t="b">
        <v>1</v>
      </c>
      <c r="U9909" t="s">
        <v>5353</v>
      </c>
      <c r="V9909" t="s">
        <v>5353</v>
      </c>
      <c r="W9909" t="s">
        <v>5353</v>
      </c>
      <c r="X9909" t="s">
        <v>5353</v>
      </c>
      <c r="Z9909" t="s">
        <v>13949</v>
      </c>
    </row>
    <row r="9910" spans="1:26" hidden="1" x14ac:dyDescent="0.15">
      <c r="A9910" t="s">
        <v>4810</v>
      </c>
      <c r="B9910" t="s">
        <v>141</v>
      </c>
      <c r="C9910" t="s">
        <v>142</v>
      </c>
      <c r="D9910" t="s">
        <v>105</v>
      </c>
      <c r="E9910" t="s">
        <v>5353</v>
      </c>
      <c r="I9910" t="s">
        <v>106</v>
      </c>
      <c r="J9910" t="b">
        <v>1</v>
      </c>
      <c r="U9910" t="s">
        <v>5353</v>
      </c>
      <c r="V9910" t="s">
        <v>5353</v>
      </c>
      <c r="W9910" t="s">
        <v>5353</v>
      </c>
      <c r="X9910" t="s">
        <v>5353</v>
      </c>
      <c r="Z9910" t="s">
        <v>13950</v>
      </c>
    </row>
    <row r="9911" spans="1:26" hidden="1" x14ac:dyDescent="0.15">
      <c r="A9911" t="s">
        <v>4811</v>
      </c>
      <c r="B9911" t="s">
        <v>88</v>
      </c>
      <c r="C9911" t="s">
        <v>148</v>
      </c>
      <c r="D9911" t="s">
        <v>90</v>
      </c>
      <c r="E9911" t="s">
        <v>5353</v>
      </c>
      <c r="F9911" t="b">
        <v>1</v>
      </c>
      <c r="G9911" t="b">
        <v>1</v>
      </c>
      <c r="U9911" t="s">
        <v>5353</v>
      </c>
      <c r="V9911" t="s">
        <v>5353</v>
      </c>
      <c r="W9911" t="s">
        <v>5353</v>
      </c>
      <c r="X9911" t="s">
        <v>5353</v>
      </c>
      <c r="Z9911" t="s">
        <v>13951</v>
      </c>
    </row>
    <row r="9912" spans="1:26" hidden="1" x14ac:dyDescent="0.15">
      <c r="A9912" t="s">
        <v>4811</v>
      </c>
      <c r="B9912" t="s">
        <v>101</v>
      </c>
      <c r="C9912" t="s">
        <v>149</v>
      </c>
      <c r="D9912" t="s">
        <v>93</v>
      </c>
      <c r="E9912" t="s">
        <v>5353</v>
      </c>
      <c r="F9912" t="b">
        <v>1</v>
      </c>
      <c r="G9912" t="b">
        <v>1</v>
      </c>
      <c r="H9912" t="b">
        <v>1</v>
      </c>
      <c r="U9912" t="s">
        <v>5353</v>
      </c>
      <c r="V9912" t="s">
        <v>5353</v>
      </c>
      <c r="W9912" t="s">
        <v>5353</v>
      </c>
      <c r="X9912" t="s">
        <v>5353</v>
      </c>
      <c r="Z9912" t="s">
        <v>13952</v>
      </c>
    </row>
    <row r="9913" spans="1:26" hidden="1" x14ac:dyDescent="0.15">
      <c r="A9913" t="s">
        <v>4811</v>
      </c>
      <c r="B9913" t="s">
        <v>103</v>
      </c>
      <c r="C9913" t="s">
        <v>104</v>
      </c>
      <c r="D9913" t="s">
        <v>105</v>
      </c>
      <c r="E9913" t="s">
        <v>5353</v>
      </c>
      <c r="F9913" t="b">
        <v>1</v>
      </c>
      <c r="G9913" t="b">
        <v>1</v>
      </c>
      <c r="H9913" t="b">
        <v>1</v>
      </c>
      <c r="I9913" t="s">
        <v>106</v>
      </c>
      <c r="U9913" t="s">
        <v>5353</v>
      </c>
      <c r="V9913" t="s">
        <v>5353</v>
      </c>
      <c r="W9913" t="s">
        <v>5353</v>
      </c>
      <c r="X9913" t="s">
        <v>5353</v>
      </c>
      <c r="Z9913" t="s">
        <v>13953</v>
      </c>
    </row>
    <row r="9914" spans="1:26" hidden="1" x14ac:dyDescent="0.15">
      <c r="A9914" t="s">
        <v>4811</v>
      </c>
      <c r="B9914" t="s">
        <v>5354</v>
      </c>
      <c r="C9914" t="s">
        <v>107</v>
      </c>
      <c r="D9914" t="s">
        <v>93</v>
      </c>
      <c r="E9914" t="s">
        <v>5353</v>
      </c>
      <c r="F9914" t="b">
        <v>1</v>
      </c>
      <c r="G9914" t="b">
        <v>1</v>
      </c>
      <c r="H9914" t="b">
        <v>1</v>
      </c>
      <c r="U9914" t="s">
        <v>5353</v>
      </c>
      <c r="V9914" t="s">
        <v>5353</v>
      </c>
      <c r="W9914" t="s">
        <v>5353</v>
      </c>
      <c r="X9914" t="s">
        <v>5353</v>
      </c>
      <c r="Z9914" t="s">
        <v>13954</v>
      </c>
    </row>
    <row r="9915" spans="1:26" hidden="1" x14ac:dyDescent="0.15">
      <c r="A9915" t="s">
        <v>4811</v>
      </c>
      <c r="B9915" t="s">
        <v>114</v>
      </c>
      <c r="C9915" t="s">
        <v>115</v>
      </c>
      <c r="D9915" t="s">
        <v>93</v>
      </c>
      <c r="E9915" t="s">
        <v>5353</v>
      </c>
      <c r="F9915" t="b">
        <v>1</v>
      </c>
      <c r="G9915" t="b">
        <v>1</v>
      </c>
      <c r="H9915" t="b">
        <v>1</v>
      </c>
      <c r="U9915" t="s">
        <v>5353</v>
      </c>
      <c r="V9915" t="s">
        <v>5353</v>
      </c>
      <c r="W9915" t="s">
        <v>5353</v>
      </c>
      <c r="X9915" t="s">
        <v>5353</v>
      </c>
      <c r="Z9915" t="s">
        <v>13955</v>
      </c>
    </row>
    <row r="9916" spans="1:26" hidden="1" x14ac:dyDescent="0.15">
      <c r="A9916" t="s">
        <v>4811</v>
      </c>
      <c r="B9916" t="s">
        <v>73</v>
      </c>
      <c r="C9916" t="s">
        <v>118</v>
      </c>
      <c r="D9916" t="s">
        <v>93</v>
      </c>
      <c r="E9916" t="s">
        <v>5353</v>
      </c>
      <c r="F9916" t="b">
        <v>1</v>
      </c>
      <c r="G9916" t="b">
        <v>1</v>
      </c>
      <c r="H9916" t="b">
        <v>1</v>
      </c>
      <c r="U9916" t="s">
        <v>5353</v>
      </c>
      <c r="V9916" t="s">
        <v>5353</v>
      </c>
      <c r="W9916" t="s">
        <v>5353</v>
      </c>
      <c r="X9916" t="s">
        <v>5353</v>
      </c>
      <c r="Z9916" t="s">
        <v>13956</v>
      </c>
    </row>
    <row r="9917" spans="1:26" hidden="1" x14ac:dyDescent="0.15">
      <c r="A9917" t="s">
        <v>4811</v>
      </c>
      <c r="B9917" t="s">
        <v>122</v>
      </c>
      <c r="C9917" t="s">
        <v>123</v>
      </c>
      <c r="D9917" t="s">
        <v>93</v>
      </c>
      <c r="E9917" t="s">
        <v>5353</v>
      </c>
      <c r="F9917" t="b">
        <v>1</v>
      </c>
      <c r="U9917" t="s">
        <v>5353</v>
      </c>
      <c r="V9917" t="s">
        <v>5353</v>
      </c>
      <c r="W9917" t="s">
        <v>5353</v>
      </c>
      <c r="X9917" t="s">
        <v>5353</v>
      </c>
      <c r="Z9917" t="s">
        <v>13957</v>
      </c>
    </row>
    <row r="9918" spans="1:26" hidden="1" x14ac:dyDescent="0.15">
      <c r="A9918" t="s">
        <v>4811</v>
      </c>
      <c r="B9918" t="s">
        <v>124</v>
      </c>
      <c r="C9918" t="s">
        <v>125</v>
      </c>
      <c r="D9918" t="s">
        <v>126</v>
      </c>
      <c r="E9918" t="s">
        <v>1364</v>
      </c>
      <c r="F9918" t="b">
        <v>1</v>
      </c>
      <c r="J9918" t="b">
        <v>1</v>
      </c>
      <c r="R9918" t="s">
        <v>1364</v>
      </c>
      <c r="U9918" t="s">
        <v>5353</v>
      </c>
      <c r="V9918" t="s">
        <v>5353</v>
      </c>
      <c r="W9918" t="s">
        <v>5353</v>
      </c>
      <c r="X9918" t="s">
        <v>5353</v>
      </c>
      <c r="Z9918" t="s">
        <v>13958</v>
      </c>
    </row>
    <row r="9919" spans="1:26" hidden="1" x14ac:dyDescent="0.15">
      <c r="A9919" t="s">
        <v>4812</v>
      </c>
      <c r="B9919" t="s">
        <v>88</v>
      </c>
      <c r="C9919" t="s">
        <v>148</v>
      </c>
      <c r="D9919" t="s">
        <v>90</v>
      </c>
      <c r="E9919" t="s">
        <v>5353</v>
      </c>
      <c r="F9919" t="b">
        <v>1</v>
      </c>
      <c r="G9919" t="b">
        <v>1</v>
      </c>
      <c r="U9919" t="s">
        <v>5353</v>
      </c>
      <c r="V9919" t="s">
        <v>5353</v>
      </c>
      <c r="W9919" t="s">
        <v>5353</v>
      </c>
      <c r="X9919" t="s">
        <v>5353</v>
      </c>
      <c r="Z9919" t="s">
        <v>13959</v>
      </c>
    </row>
    <row r="9920" spans="1:26" hidden="1" x14ac:dyDescent="0.15">
      <c r="A9920" t="s">
        <v>4812</v>
      </c>
      <c r="B9920" t="s">
        <v>101</v>
      </c>
      <c r="C9920" t="s">
        <v>149</v>
      </c>
      <c r="D9920" t="s">
        <v>93</v>
      </c>
      <c r="E9920" t="s">
        <v>5353</v>
      </c>
      <c r="F9920" t="b">
        <v>1</v>
      </c>
      <c r="G9920" t="b">
        <v>1</v>
      </c>
      <c r="H9920" t="b">
        <v>1</v>
      </c>
      <c r="U9920" t="s">
        <v>5353</v>
      </c>
      <c r="V9920" t="s">
        <v>5353</v>
      </c>
      <c r="W9920" t="s">
        <v>5353</v>
      </c>
      <c r="X9920" t="s">
        <v>5353</v>
      </c>
      <c r="Z9920" t="s">
        <v>13960</v>
      </c>
    </row>
    <row r="9921" spans="1:26" hidden="1" x14ac:dyDescent="0.15">
      <c r="A9921" t="s">
        <v>4812</v>
      </c>
      <c r="B9921" t="s">
        <v>103</v>
      </c>
      <c r="C9921" t="s">
        <v>104</v>
      </c>
      <c r="D9921" t="s">
        <v>105</v>
      </c>
      <c r="E9921" t="s">
        <v>5353</v>
      </c>
      <c r="F9921" t="b">
        <v>1</v>
      </c>
      <c r="G9921" t="b">
        <v>1</v>
      </c>
      <c r="H9921" t="b">
        <v>1</v>
      </c>
      <c r="I9921" t="s">
        <v>106</v>
      </c>
      <c r="U9921" t="s">
        <v>5353</v>
      </c>
      <c r="V9921" t="s">
        <v>5353</v>
      </c>
      <c r="W9921" t="s">
        <v>5353</v>
      </c>
      <c r="X9921" t="s">
        <v>5353</v>
      </c>
      <c r="Z9921" t="s">
        <v>13961</v>
      </c>
    </row>
    <row r="9922" spans="1:26" hidden="1" x14ac:dyDescent="0.15">
      <c r="A9922" t="s">
        <v>4812</v>
      </c>
      <c r="B9922" t="s">
        <v>5354</v>
      </c>
      <c r="C9922" t="s">
        <v>107</v>
      </c>
      <c r="D9922" t="s">
        <v>93</v>
      </c>
      <c r="E9922" t="s">
        <v>5353</v>
      </c>
      <c r="F9922" t="b">
        <v>1</v>
      </c>
      <c r="G9922" t="b">
        <v>1</v>
      </c>
      <c r="H9922" t="b">
        <v>1</v>
      </c>
      <c r="U9922" t="s">
        <v>5353</v>
      </c>
      <c r="V9922" t="s">
        <v>5353</v>
      </c>
      <c r="W9922" t="s">
        <v>5353</v>
      </c>
      <c r="X9922" t="s">
        <v>5353</v>
      </c>
      <c r="Z9922" t="s">
        <v>13962</v>
      </c>
    </row>
    <row r="9923" spans="1:26" hidden="1" x14ac:dyDescent="0.15">
      <c r="A9923" t="s">
        <v>4812</v>
      </c>
      <c r="B9923" t="s">
        <v>114</v>
      </c>
      <c r="C9923" t="s">
        <v>115</v>
      </c>
      <c r="D9923" t="s">
        <v>93</v>
      </c>
      <c r="E9923" t="s">
        <v>5353</v>
      </c>
      <c r="F9923" t="b">
        <v>1</v>
      </c>
      <c r="G9923" t="b">
        <v>1</v>
      </c>
      <c r="H9923" t="b">
        <v>1</v>
      </c>
      <c r="U9923" t="s">
        <v>5353</v>
      </c>
      <c r="V9923" t="s">
        <v>5353</v>
      </c>
      <c r="W9923" t="s">
        <v>5353</v>
      </c>
      <c r="X9923" t="s">
        <v>5353</v>
      </c>
      <c r="Z9923" t="s">
        <v>13963</v>
      </c>
    </row>
    <row r="9924" spans="1:26" hidden="1" x14ac:dyDescent="0.15">
      <c r="A9924" t="s">
        <v>4812</v>
      </c>
      <c r="B9924" t="s">
        <v>73</v>
      </c>
      <c r="C9924" t="s">
        <v>118</v>
      </c>
      <c r="D9924" t="s">
        <v>93</v>
      </c>
      <c r="E9924" t="s">
        <v>5353</v>
      </c>
      <c r="F9924" t="b">
        <v>1</v>
      </c>
      <c r="G9924" t="b">
        <v>1</v>
      </c>
      <c r="H9924" t="b">
        <v>1</v>
      </c>
      <c r="U9924" t="s">
        <v>5353</v>
      </c>
      <c r="V9924" t="s">
        <v>5353</v>
      </c>
      <c r="W9924" t="s">
        <v>5353</v>
      </c>
      <c r="X9924" t="s">
        <v>5353</v>
      </c>
      <c r="Z9924" t="s">
        <v>13964</v>
      </c>
    </row>
    <row r="9925" spans="1:26" hidden="1" x14ac:dyDescent="0.15">
      <c r="A9925" t="s">
        <v>4812</v>
      </c>
      <c r="B9925" t="s">
        <v>122</v>
      </c>
      <c r="C9925" t="s">
        <v>123</v>
      </c>
      <c r="D9925" t="s">
        <v>93</v>
      </c>
      <c r="E9925" t="s">
        <v>5353</v>
      </c>
      <c r="F9925" t="b">
        <v>1</v>
      </c>
      <c r="U9925" t="s">
        <v>5353</v>
      </c>
      <c r="V9925" t="s">
        <v>5353</v>
      </c>
      <c r="W9925" t="s">
        <v>5353</v>
      </c>
      <c r="X9925" t="s">
        <v>5353</v>
      </c>
      <c r="Z9925" t="s">
        <v>13965</v>
      </c>
    </row>
    <row r="9926" spans="1:26" hidden="1" x14ac:dyDescent="0.15">
      <c r="A9926" t="s">
        <v>4812</v>
      </c>
      <c r="B9926" t="s">
        <v>124</v>
      </c>
      <c r="C9926" t="s">
        <v>125</v>
      </c>
      <c r="D9926" t="s">
        <v>126</v>
      </c>
      <c r="E9926" t="s">
        <v>1364</v>
      </c>
      <c r="F9926" t="b">
        <v>1</v>
      </c>
      <c r="J9926" t="b">
        <v>1</v>
      </c>
      <c r="R9926" t="s">
        <v>1364</v>
      </c>
      <c r="U9926" t="s">
        <v>5353</v>
      </c>
      <c r="V9926" t="s">
        <v>5353</v>
      </c>
      <c r="W9926" t="s">
        <v>5353</v>
      </c>
      <c r="X9926" t="s">
        <v>5353</v>
      </c>
      <c r="Z9926" t="s">
        <v>13966</v>
      </c>
    </row>
    <row r="9927" spans="1:26" hidden="1" x14ac:dyDescent="0.15">
      <c r="A9927" t="s">
        <v>4813</v>
      </c>
      <c r="B9927" t="s">
        <v>88</v>
      </c>
      <c r="C9927" t="s">
        <v>89</v>
      </c>
      <c r="D9927" t="s">
        <v>90</v>
      </c>
      <c r="E9927" t="s">
        <v>5353</v>
      </c>
      <c r="F9927" t="b">
        <v>1</v>
      </c>
      <c r="G9927" t="b">
        <v>1</v>
      </c>
      <c r="U9927" t="s">
        <v>5353</v>
      </c>
      <c r="V9927" t="s">
        <v>5353</v>
      </c>
      <c r="W9927" t="s">
        <v>5353</v>
      </c>
      <c r="X9927" t="s">
        <v>5353</v>
      </c>
      <c r="Z9927" t="s">
        <v>13967</v>
      </c>
    </row>
    <row r="9928" spans="1:26" hidden="1" x14ac:dyDescent="0.15">
      <c r="A9928" t="s">
        <v>4813</v>
      </c>
      <c r="B9928" t="s">
        <v>96</v>
      </c>
      <c r="C9928" t="s">
        <v>97</v>
      </c>
      <c r="D9928" t="s">
        <v>93</v>
      </c>
      <c r="E9928" t="s">
        <v>5353</v>
      </c>
      <c r="F9928" t="b">
        <v>1</v>
      </c>
      <c r="G9928" t="b">
        <v>1</v>
      </c>
      <c r="H9928" t="b">
        <v>1</v>
      </c>
      <c r="I9928" t="s">
        <v>98</v>
      </c>
      <c r="U9928" t="s">
        <v>5353</v>
      </c>
      <c r="V9928" t="s">
        <v>5353</v>
      </c>
      <c r="W9928" t="s">
        <v>5353</v>
      </c>
      <c r="X9928" t="s">
        <v>5353</v>
      </c>
      <c r="Z9928" t="s">
        <v>13968</v>
      </c>
    </row>
    <row r="9929" spans="1:26" hidden="1" x14ac:dyDescent="0.15">
      <c r="A9929" t="s">
        <v>4813</v>
      </c>
      <c r="B9929" t="s">
        <v>101</v>
      </c>
      <c r="C9929" t="s">
        <v>102</v>
      </c>
      <c r="D9929" t="s">
        <v>93</v>
      </c>
      <c r="E9929" t="s">
        <v>5353</v>
      </c>
      <c r="F9929" t="b">
        <v>1</v>
      </c>
      <c r="G9929" t="b">
        <v>1</v>
      </c>
      <c r="H9929" t="b">
        <v>1</v>
      </c>
      <c r="U9929" t="s">
        <v>5353</v>
      </c>
      <c r="V9929" t="s">
        <v>5353</v>
      </c>
      <c r="W9929" t="s">
        <v>5353</v>
      </c>
      <c r="X9929" t="s">
        <v>5353</v>
      </c>
      <c r="Z9929" t="s">
        <v>13969</v>
      </c>
    </row>
    <row r="9930" spans="1:26" hidden="1" x14ac:dyDescent="0.15">
      <c r="A9930" t="s">
        <v>4813</v>
      </c>
      <c r="B9930" t="s">
        <v>103</v>
      </c>
      <c r="C9930" t="s">
        <v>104</v>
      </c>
      <c r="D9930" t="s">
        <v>105</v>
      </c>
      <c r="E9930" t="s">
        <v>5353</v>
      </c>
      <c r="F9930" t="b">
        <v>1</v>
      </c>
      <c r="G9930" t="b">
        <v>1</v>
      </c>
      <c r="H9930" t="b">
        <v>1</v>
      </c>
      <c r="I9930" t="s">
        <v>106</v>
      </c>
      <c r="U9930" t="s">
        <v>5353</v>
      </c>
      <c r="V9930" t="s">
        <v>5353</v>
      </c>
      <c r="W9930" t="s">
        <v>5353</v>
      </c>
      <c r="X9930" t="s">
        <v>5353</v>
      </c>
      <c r="Z9930" t="s">
        <v>13970</v>
      </c>
    </row>
    <row r="9931" spans="1:26" hidden="1" x14ac:dyDescent="0.15">
      <c r="A9931" t="s">
        <v>4813</v>
      </c>
      <c r="B9931" t="s">
        <v>5354</v>
      </c>
      <c r="C9931" t="s">
        <v>107</v>
      </c>
      <c r="D9931" t="s">
        <v>93</v>
      </c>
      <c r="E9931" t="s">
        <v>5353</v>
      </c>
      <c r="F9931" t="b">
        <v>1</v>
      </c>
      <c r="G9931" t="b">
        <v>1</v>
      </c>
      <c r="H9931" t="b">
        <v>1</v>
      </c>
      <c r="U9931" t="s">
        <v>5353</v>
      </c>
      <c r="V9931" t="s">
        <v>5353</v>
      </c>
      <c r="W9931" t="s">
        <v>5353</v>
      </c>
      <c r="X9931" t="s">
        <v>5353</v>
      </c>
      <c r="Z9931" t="s">
        <v>13971</v>
      </c>
    </row>
    <row r="9932" spans="1:26" hidden="1" x14ac:dyDescent="0.15">
      <c r="A9932" t="s">
        <v>4813</v>
      </c>
      <c r="B9932" t="s">
        <v>110</v>
      </c>
      <c r="C9932" t="s">
        <v>111</v>
      </c>
      <c r="D9932" t="s">
        <v>93</v>
      </c>
      <c r="E9932" t="s">
        <v>5353</v>
      </c>
      <c r="F9932" t="b">
        <v>1</v>
      </c>
      <c r="G9932" t="b">
        <v>1</v>
      </c>
      <c r="H9932" t="b">
        <v>1</v>
      </c>
      <c r="I9932" t="s">
        <v>98</v>
      </c>
      <c r="U9932" t="s">
        <v>5353</v>
      </c>
      <c r="V9932" t="s">
        <v>5353</v>
      </c>
      <c r="W9932" t="s">
        <v>5353</v>
      </c>
      <c r="X9932" t="s">
        <v>5353</v>
      </c>
      <c r="Z9932" t="s">
        <v>13972</v>
      </c>
    </row>
    <row r="9933" spans="1:26" hidden="1" x14ac:dyDescent="0.15">
      <c r="A9933" t="s">
        <v>4813</v>
      </c>
      <c r="B9933" t="s">
        <v>114</v>
      </c>
      <c r="C9933" t="s">
        <v>115</v>
      </c>
      <c r="D9933" t="s">
        <v>93</v>
      </c>
      <c r="E9933" t="s">
        <v>5353</v>
      </c>
      <c r="F9933" t="b">
        <v>1</v>
      </c>
      <c r="G9933" t="b">
        <v>1</v>
      </c>
      <c r="H9933" t="b">
        <v>1</v>
      </c>
      <c r="U9933" t="s">
        <v>5353</v>
      </c>
      <c r="V9933" t="s">
        <v>5353</v>
      </c>
      <c r="W9933" t="s">
        <v>5353</v>
      </c>
      <c r="X9933" t="s">
        <v>5353</v>
      </c>
      <c r="Z9933" t="s">
        <v>13973</v>
      </c>
    </row>
    <row r="9934" spans="1:26" hidden="1" x14ac:dyDescent="0.15">
      <c r="A9934" t="s">
        <v>4813</v>
      </c>
      <c r="B9934" t="s">
        <v>73</v>
      </c>
      <c r="C9934" t="s">
        <v>118</v>
      </c>
      <c r="D9934" t="s">
        <v>93</v>
      </c>
      <c r="E9934" t="s">
        <v>5353</v>
      </c>
      <c r="F9934" t="b">
        <v>1</v>
      </c>
      <c r="G9934" t="b">
        <v>1</v>
      </c>
      <c r="H9934" t="b">
        <v>1</v>
      </c>
      <c r="U9934" t="s">
        <v>5353</v>
      </c>
      <c r="V9934" t="s">
        <v>5353</v>
      </c>
      <c r="W9934" t="s">
        <v>5353</v>
      </c>
      <c r="X9934" t="s">
        <v>5353</v>
      </c>
      <c r="Z9934" t="s">
        <v>13974</v>
      </c>
    </row>
    <row r="9935" spans="1:26" hidden="1" x14ac:dyDescent="0.15">
      <c r="A9935" t="s">
        <v>4813</v>
      </c>
      <c r="B9935" t="s">
        <v>122</v>
      </c>
      <c r="C9935" t="s">
        <v>123</v>
      </c>
      <c r="D9935" t="s">
        <v>93</v>
      </c>
      <c r="E9935" t="s">
        <v>5353</v>
      </c>
      <c r="F9935" t="b">
        <v>1</v>
      </c>
      <c r="U9935" t="s">
        <v>5353</v>
      </c>
      <c r="V9935" t="s">
        <v>5353</v>
      </c>
      <c r="W9935" t="s">
        <v>5353</v>
      </c>
      <c r="X9935" t="s">
        <v>5353</v>
      </c>
      <c r="Z9935" t="s">
        <v>13975</v>
      </c>
    </row>
    <row r="9936" spans="1:26" hidden="1" x14ac:dyDescent="0.15">
      <c r="A9936" t="s">
        <v>4813</v>
      </c>
      <c r="B9936" t="s">
        <v>124</v>
      </c>
      <c r="C9936" t="s">
        <v>125</v>
      </c>
      <c r="D9936" t="s">
        <v>126</v>
      </c>
      <c r="E9936" t="s">
        <v>1364</v>
      </c>
      <c r="F9936" t="b">
        <v>1</v>
      </c>
      <c r="J9936" t="b">
        <v>1</v>
      </c>
      <c r="R9936" t="s">
        <v>1364</v>
      </c>
      <c r="U9936" t="s">
        <v>5353</v>
      </c>
      <c r="V9936" t="s">
        <v>5353</v>
      </c>
      <c r="W9936" t="s">
        <v>5353</v>
      </c>
      <c r="X9936" t="s">
        <v>5353</v>
      </c>
      <c r="Z9936" t="s">
        <v>13976</v>
      </c>
    </row>
    <row r="9937" spans="1:26" hidden="1" x14ac:dyDescent="0.15">
      <c r="A9937" t="s">
        <v>4813</v>
      </c>
      <c r="B9937" t="s">
        <v>127</v>
      </c>
      <c r="E9937" t="s">
        <v>512</v>
      </c>
      <c r="F9937" t="b">
        <v>1</v>
      </c>
      <c r="K9937" t="s">
        <v>512</v>
      </c>
      <c r="U9937" t="s">
        <v>5353</v>
      </c>
      <c r="V9937" t="s">
        <v>5353</v>
      </c>
      <c r="W9937" t="s">
        <v>5353</v>
      </c>
      <c r="X9937" t="s">
        <v>5353</v>
      </c>
      <c r="Z9937" t="s">
        <v>13977</v>
      </c>
    </row>
    <row r="9938" spans="1:26" hidden="1" x14ac:dyDescent="0.15">
      <c r="A9938" t="s">
        <v>4813</v>
      </c>
      <c r="B9938" t="s">
        <v>4814</v>
      </c>
      <c r="C9938" t="s">
        <v>4815</v>
      </c>
      <c r="D9938" t="s">
        <v>93</v>
      </c>
      <c r="E9938" t="s">
        <v>5353</v>
      </c>
      <c r="F9938" t="b">
        <v>1</v>
      </c>
      <c r="G9938" t="b">
        <v>1</v>
      </c>
      <c r="H9938" t="b">
        <v>1</v>
      </c>
      <c r="U9938" t="s">
        <v>5353</v>
      </c>
      <c r="V9938" t="s">
        <v>5353</v>
      </c>
      <c r="W9938" t="s">
        <v>5353</v>
      </c>
      <c r="X9938" t="s">
        <v>5353</v>
      </c>
      <c r="Z9938" t="s">
        <v>13978</v>
      </c>
    </row>
    <row r="9939" spans="1:26" hidden="1" x14ac:dyDescent="0.15">
      <c r="A9939" t="s">
        <v>4813</v>
      </c>
      <c r="B9939" t="s">
        <v>4816</v>
      </c>
      <c r="C9939" t="s">
        <v>4817</v>
      </c>
      <c r="D9939" t="s">
        <v>93</v>
      </c>
      <c r="E9939" t="s">
        <v>5353</v>
      </c>
      <c r="F9939" t="b">
        <v>1</v>
      </c>
      <c r="G9939" t="b">
        <v>1</v>
      </c>
      <c r="H9939" t="b">
        <v>1</v>
      </c>
      <c r="U9939" t="s">
        <v>5353</v>
      </c>
      <c r="V9939" t="s">
        <v>5353</v>
      </c>
      <c r="W9939" t="s">
        <v>5353</v>
      </c>
      <c r="X9939" t="s">
        <v>5353</v>
      </c>
      <c r="Z9939" t="s">
        <v>13979</v>
      </c>
    </row>
    <row r="9940" spans="1:26" hidden="1" x14ac:dyDescent="0.15">
      <c r="A9940" t="s">
        <v>4813</v>
      </c>
      <c r="B9940" t="s">
        <v>4818</v>
      </c>
      <c r="C9940" t="s">
        <v>4819</v>
      </c>
      <c r="D9940" t="s">
        <v>93</v>
      </c>
      <c r="E9940" t="s">
        <v>5353</v>
      </c>
      <c r="F9940" t="b">
        <v>1</v>
      </c>
      <c r="G9940" t="b">
        <v>1</v>
      </c>
      <c r="H9940" t="b">
        <v>1</v>
      </c>
      <c r="U9940" t="s">
        <v>5353</v>
      </c>
      <c r="V9940" t="s">
        <v>5353</v>
      </c>
      <c r="W9940" t="s">
        <v>5353</v>
      </c>
      <c r="X9940" t="s">
        <v>5353</v>
      </c>
      <c r="Z9940" t="s">
        <v>13980</v>
      </c>
    </row>
    <row r="9941" spans="1:26" hidden="1" x14ac:dyDescent="0.15">
      <c r="A9941" t="s">
        <v>4813</v>
      </c>
      <c r="B9941" t="s">
        <v>4820</v>
      </c>
      <c r="C9941" t="s">
        <v>4821</v>
      </c>
      <c r="D9941" t="s">
        <v>93</v>
      </c>
      <c r="E9941" t="s">
        <v>5353</v>
      </c>
      <c r="F9941" t="b">
        <v>1</v>
      </c>
      <c r="G9941" t="b">
        <v>1</v>
      </c>
      <c r="H9941" t="b">
        <v>1</v>
      </c>
      <c r="U9941" t="s">
        <v>5353</v>
      </c>
      <c r="V9941" t="s">
        <v>5353</v>
      </c>
      <c r="W9941" t="s">
        <v>5353</v>
      </c>
      <c r="X9941" t="s">
        <v>5353</v>
      </c>
      <c r="Z9941" t="s">
        <v>13981</v>
      </c>
    </row>
    <row r="9942" spans="1:26" hidden="1" x14ac:dyDescent="0.15">
      <c r="A9942" t="s">
        <v>4813</v>
      </c>
      <c r="B9942" t="s">
        <v>4822</v>
      </c>
      <c r="C9942" t="s">
        <v>4823</v>
      </c>
      <c r="D9942" t="s">
        <v>93</v>
      </c>
      <c r="E9942" t="s">
        <v>5353</v>
      </c>
      <c r="F9942" t="b">
        <v>1</v>
      </c>
      <c r="G9942" t="b">
        <v>1</v>
      </c>
      <c r="H9942" t="b">
        <v>1</v>
      </c>
      <c r="U9942" t="s">
        <v>5353</v>
      </c>
      <c r="V9942" t="s">
        <v>5353</v>
      </c>
      <c r="W9942" t="s">
        <v>5353</v>
      </c>
      <c r="X9942" t="s">
        <v>5353</v>
      </c>
      <c r="Z9942" t="s">
        <v>13982</v>
      </c>
    </row>
    <row r="9943" spans="1:26" hidden="1" x14ac:dyDescent="0.15">
      <c r="A9943" t="s">
        <v>4813</v>
      </c>
      <c r="B9943" t="s">
        <v>4824</v>
      </c>
      <c r="C9943" t="s">
        <v>4825</v>
      </c>
      <c r="D9943" t="s">
        <v>93</v>
      </c>
      <c r="E9943" t="s">
        <v>5353</v>
      </c>
      <c r="F9943" t="b">
        <v>1</v>
      </c>
      <c r="G9943" t="b">
        <v>1</v>
      </c>
      <c r="H9943" t="b">
        <v>1</v>
      </c>
      <c r="U9943" t="s">
        <v>5353</v>
      </c>
      <c r="V9943" t="s">
        <v>5353</v>
      </c>
      <c r="W9943" t="s">
        <v>5353</v>
      </c>
      <c r="X9943" t="s">
        <v>5353</v>
      </c>
      <c r="Z9943" t="s">
        <v>13983</v>
      </c>
    </row>
    <row r="9944" spans="1:26" hidden="1" x14ac:dyDescent="0.15">
      <c r="A9944" t="s">
        <v>4813</v>
      </c>
      <c r="B9944" t="s">
        <v>4826</v>
      </c>
      <c r="C9944" t="s">
        <v>4827</v>
      </c>
      <c r="D9944" t="s">
        <v>93</v>
      </c>
      <c r="E9944" t="s">
        <v>5353</v>
      </c>
      <c r="F9944" t="b">
        <v>1</v>
      </c>
      <c r="G9944" t="b">
        <v>1</v>
      </c>
      <c r="H9944" t="b">
        <v>1</v>
      </c>
      <c r="U9944" t="s">
        <v>5353</v>
      </c>
      <c r="V9944" t="s">
        <v>5353</v>
      </c>
      <c r="W9944" t="s">
        <v>5353</v>
      </c>
      <c r="X9944" t="s">
        <v>5353</v>
      </c>
      <c r="Z9944" t="s">
        <v>13984</v>
      </c>
    </row>
    <row r="9945" spans="1:26" hidden="1" x14ac:dyDescent="0.15">
      <c r="A9945" t="s">
        <v>4813</v>
      </c>
      <c r="B9945" t="s">
        <v>4828</v>
      </c>
      <c r="C9945" t="s">
        <v>4829</v>
      </c>
      <c r="D9945" t="s">
        <v>93</v>
      </c>
      <c r="E9945" t="s">
        <v>5353</v>
      </c>
      <c r="F9945" t="b">
        <v>1</v>
      </c>
      <c r="G9945" t="b">
        <v>1</v>
      </c>
      <c r="H9945" t="b">
        <v>1</v>
      </c>
      <c r="U9945" t="s">
        <v>5353</v>
      </c>
      <c r="V9945" t="s">
        <v>5353</v>
      </c>
      <c r="W9945" t="s">
        <v>5353</v>
      </c>
      <c r="X9945" t="s">
        <v>5353</v>
      </c>
      <c r="Z9945" t="s">
        <v>13985</v>
      </c>
    </row>
    <row r="9946" spans="1:26" hidden="1" x14ac:dyDescent="0.15">
      <c r="A9946" t="s">
        <v>4813</v>
      </c>
      <c r="B9946" t="s">
        <v>4830</v>
      </c>
      <c r="C9946" t="s">
        <v>4831</v>
      </c>
      <c r="D9946" t="s">
        <v>93</v>
      </c>
      <c r="E9946" t="s">
        <v>5353</v>
      </c>
      <c r="F9946" t="b">
        <v>1</v>
      </c>
      <c r="G9946" t="b">
        <v>1</v>
      </c>
      <c r="H9946" t="b">
        <v>1</v>
      </c>
      <c r="U9946" t="s">
        <v>5353</v>
      </c>
      <c r="V9946" t="s">
        <v>5353</v>
      </c>
      <c r="W9946" t="s">
        <v>5353</v>
      </c>
      <c r="X9946" t="s">
        <v>5353</v>
      </c>
      <c r="Z9946" t="s">
        <v>13986</v>
      </c>
    </row>
    <row r="9947" spans="1:26" hidden="1" x14ac:dyDescent="0.15">
      <c r="A9947" t="s">
        <v>4813</v>
      </c>
      <c r="B9947" t="s">
        <v>4832</v>
      </c>
      <c r="C9947" t="s">
        <v>4833</v>
      </c>
      <c r="D9947" t="s">
        <v>93</v>
      </c>
      <c r="E9947" t="s">
        <v>5353</v>
      </c>
      <c r="F9947" t="b">
        <v>1</v>
      </c>
      <c r="G9947" t="b">
        <v>1</v>
      </c>
      <c r="H9947" t="b">
        <v>1</v>
      </c>
      <c r="U9947" t="s">
        <v>5353</v>
      </c>
      <c r="V9947" t="s">
        <v>5353</v>
      </c>
      <c r="W9947" t="s">
        <v>5353</v>
      </c>
      <c r="X9947" t="s">
        <v>5353</v>
      </c>
      <c r="Z9947" t="s">
        <v>13987</v>
      </c>
    </row>
    <row r="9948" spans="1:26" hidden="1" x14ac:dyDescent="0.15">
      <c r="A9948" t="s">
        <v>4813</v>
      </c>
      <c r="B9948" t="s">
        <v>4834</v>
      </c>
      <c r="E9948" t="s">
        <v>474</v>
      </c>
      <c r="F9948" t="b">
        <v>1</v>
      </c>
      <c r="K9948" t="s">
        <v>474</v>
      </c>
      <c r="U9948" t="s">
        <v>5353</v>
      </c>
      <c r="V9948" t="s">
        <v>5353</v>
      </c>
      <c r="W9948" t="s">
        <v>5353</v>
      </c>
      <c r="X9948" t="s">
        <v>5353</v>
      </c>
      <c r="Z9948" t="s">
        <v>13988</v>
      </c>
    </row>
    <row r="9949" spans="1:26" hidden="1" x14ac:dyDescent="0.15">
      <c r="A9949" t="s">
        <v>4813</v>
      </c>
      <c r="B9949" t="s">
        <v>4835</v>
      </c>
      <c r="E9949" t="s">
        <v>5114</v>
      </c>
      <c r="F9949" t="b">
        <v>1</v>
      </c>
      <c r="Q9949" t="s">
        <v>461</v>
      </c>
      <c r="U9949" t="s">
        <v>5114</v>
      </c>
      <c r="V9949" t="s">
        <v>16147</v>
      </c>
      <c r="W9949" t="s">
        <v>474</v>
      </c>
      <c r="X9949" t="s">
        <v>166</v>
      </c>
      <c r="Z9949" t="s">
        <v>13989</v>
      </c>
    </row>
    <row r="9950" spans="1:26" hidden="1" x14ac:dyDescent="0.15">
      <c r="A9950" t="s">
        <v>4836</v>
      </c>
      <c r="B9950" t="s">
        <v>124</v>
      </c>
      <c r="C9950" t="s">
        <v>125</v>
      </c>
      <c r="D9950" t="s">
        <v>126</v>
      </c>
      <c r="E9950" t="s">
        <v>1364</v>
      </c>
      <c r="J9950" t="b">
        <v>1</v>
      </c>
      <c r="R9950" t="s">
        <v>1364</v>
      </c>
      <c r="U9950" t="s">
        <v>5353</v>
      </c>
      <c r="V9950" t="s">
        <v>5353</v>
      </c>
      <c r="W9950" t="s">
        <v>5353</v>
      </c>
      <c r="X9950" t="s">
        <v>5353</v>
      </c>
      <c r="Z9950" t="s">
        <v>13990</v>
      </c>
    </row>
    <row r="9951" spans="1:26" hidden="1" x14ac:dyDescent="0.15">
      <c r="A9951" t="s">
        <v>4836</v>
      </c>
      <c r="B9951" t="s">
        <v>132</v>
      </c>
      <c r="C9951" t="s">
        <v>133</v>
      </c>
      <c r="D9951" t="s">
        <v>105</v>
      </c>
      <c r="E9951" t="s">
        <v>5353</v>
      </c>
      <c r="I9951" t="s">
        <v>106</v>
      </c>
      <c r="J9951" t="b">
        <v>1</v>
      </c>
      <c r="U9951" t="s">
        <v>5353</v>
      </c>
      <c r="V9951" t="s">
        <v>5353</v>
      </c>
      <c r="W9951" t="s">
        <v>5353</v>
      </c>
      <c r="X9951" t="s">
        <v>5353</v>
      </c>
      <c r="Z9951" t="s">
        <v>13991</v>
      </c>
    </row>
    <row r="9952" spans="1:26" hidden="1" x14ac:dyDescent="0.15">
      <c r="A9952" t="s">
        <v>4836</v>
      </c>
      <c r="B9952" t="s">
        <v>134</v>
      </c>
      <c r="C9952" t="s">
        <v>135</v>
      </c>
      <c r="D9952" t="s">
        <v>126</v>
      </c>
      <c r="E9952" t="s">
        <v>1378</v>
      </c>
      <c r="R9952" t="s">
        <v>1378</v>
      </c>
      <c r="U9952" t="s">
        <v>5353</v>
      </c>
      <c r="V9952" t="s">
        <v>5353</v>
      </c>
      <c r="W9952" t="s">
        <v>5353</v>
      </c>
      <c r="X9952" t="s">
        <v>5353</v>
      </c>
      <c r="Y9952" t="s">
        <v>136</v>
      </c>
      <c r="Z9952" t="s">
        <v>13992</v>
      </c>
    </row>
    <row r="9953" spans="1:26" hidden="1" x14ac:dyDescent="0.15">
      <c r="A9953" t="s">
        <v>4836</v>
      </c>
      <c r="B9953" t="s">
        <v>137</v>
      </c>
      <c r="C9953" t="s">
        <v>138</v>
      </c>
      <c r="D9953" t="s">
        <v>105</v>
      </c>
      <c r="E9953" t="s">
        <v>5353</v>
      </c>
      <c r="I9953" t="s">
        <v>106</v>
      </c>
      <c r="J9953" t="b">
        <v>1</v>
      </c>
      <c r="U9953" t="s">
        <v>5353</v>
      </c>
      <c r="V9953" t="s">
        <v>5353</v>
      </c>
      <c r="W9953" t="s">
        <v>5353</v>
      </c>
      <c r="X9953" t="s">
        <v>5353</v>
      </c>
      <c r="Z9953" t="s">
        <v>13993</v>
      </c>
    </row>
    <row r="9954" spans="1:26" hidden="1" x14ac:dyDescent="0.15">
      <c r="A9954" t="s">
        <v>4836</v>
      </c>
      <c r="B9954" t="s">
        <v>139</v>
      </c>
      <c r="C9954" t="s">
        <v>140</v>
      </c>
      <c r="D9954" t="s">
        <v>90</v>
      </c>
      <c r="E9954" t="s">
        <v>5353</v>
      </c>
      <c r="J9954" t="b">
        <v>1</v>
      </c>
      <c r="U9954" t="s">
        <v>5353</v>
      </c>
      <c r="V9954" t="s">
        <v>5353</v>
      </c>
      <c r="W9954" t="s">
        <v>5353</v>
      </c>
      <c r="X9954" t="s">
        <v>5353</v>
      </c>
      <c r="Z9954" t="s">
        <v>13994</v>
      </c>
    </row>
    <row r="9955" spans="1:26" hidden="1" x14ac:dyDescent="0.15">
      <c r="A9955" t="s">
        <v>4836</v>
      </c>
      <c r="B9955" t="s">
        <v>141</v>
      </c>
      <c r="C9955" t="s">
        <v>142</v>
      </c>
      <c r="D9955" t="s">
        <v>105</v>
      </c>
      <c r="E9955" t="s">
        <v>5353</v>
      </c>
      <c r="I9955" t="s">
        <v>106</v>
      </c>
      <c r="J9955" t="b">
        <v>1</v>
      </c>
      <c r="U9955" t="s">
        <v>5353</v>
      </c>
      <c r="V9955" t="s">
        <v>5353</v>
      </c>
      <c r="W9955" t="s">
        <v>5353</v>
      </c>
      <c r="X9955" t="s">
        <v>5353</v>
      </c>
      <c r="Z9955" t="s">
        <v>13995</v>
      </c>
    </row>
    <row r="9956" spans="1:26" hidden="1" x14ac:dyDescent="0.15">
      <c r="A9956" t="s">
        <v>4837</v>
      </c>
      <c r="B9956" t="s">
        <v>122</v>
      </c>
      <c r="C9956" t="s">
        <v>123</v>
      </c>
      <c r="D9956" t="s">
        <v>93</v>
      </c>
      <c r="E9956" t="s">
        <v>5353</v>
      </c>
      <c r="U9956" t="s">
        <v>5353</v>
      </c>
      <c r="V9956" t="s">
        <v>5353</v>
      </c>
      <c r="W9956" t="s">
        <v>5353</v>
      </c>
      <c r="X9956" t="s">
        <v>5353</v>
      </c>
      <c r="Z9956" t="s">
        <v>13996</v>
      </c>
    </row>
    <row r="9957" spans="1:26" hidden="1" x14ac:dyDescent="0.15">
      <c r="A9957" t="s">
        <v>4837</v>
      </c>
      <c r="B9957" t="s">
        <v>124</v>
      </c>
      <c r="C9957" t="s">
        <v>125</v>
      </c>
      <c r="D9957" t="s">
        <v>126</v>
      </c>
      <c r="E9957" t="s">
        <v>1364</v>
      </c>
      <c r="J9957" t="b">
        <v>1</v>
      </c>
      <c r="R9957" t="s">
        <v>1364</v>
      </c>
      <c r="U9957" t="s">
        <v>5353</v>
      </c>
      <c r="V9957" t="s">
        <v>5353</v>
      </c>
      <c r="W9957" t="s">
        <v>5353</v>
      </c>
      <c r="X9957" t="s">
        <v>5353</v>
      </c>
      <c r="Z9957" t="s">
        <v>13997</v>
      </c>
    </row>
    <row r="9958" spans="1:26" hidden="1" x14ac:dyDescent="0.15">
      <c r="A9958" t="s">
        <v>4837</v>
      </c>
      <c r="B9958" t="s">
        <v>696</v>
      </c>
      <c r="E9958" t="s">
        <v>474</v>
      </c>
      <c r="K9958" t="s">
        <v>474</v>
      </c>
      <c r="U9958" t="s">
        <v>5353</v>
      </c>
      <c r="V9958" t="s">
        <v>5353</v>
      </c>
      <c r="W9958" t="s">
        <v>5353</v>
      </c>
      <c r="X9958" t="s">
        <v>5353</v>
      </c>
      <c r="Z9958" t="s">
        <v>13998</v>
      </c>
    </row>
    <row r="9959" spans="1:26" hidden="1" x14ac:dyDescent="0.15">
      <c r="A9959" t="s">
        <v>4837</v>
      </c>
      <c r="B9959" t="s">
        <v>1977</v>
      </c>
      <c r="C9959" t="s">
        <v>1978</v>
      </c>
      <c r="D9959" t="s">
        <v>159</v>
      </c>
      <c r="E9959" t="s">
        <v>5353</v>
      </c>
      <c r="H9959" t="b">
        <v>1</v>
      </c>
      <c r="I9959" t="s">
        <v>160</v>
      </c>
      <c r="U9959" t="s">
        <v>5353</v>
      </c>
      <c r="V9959" t="s">
        <v>5353</v>
      </c>
      <c r="W9959" t="s">
        <v>5353</v>
      </c>
      <c r="X9959" t="s">
        <v>5353</v>
      </c>
      <c r="Z9959" t="s">
        <v>13999</v>
      </c>
    </row>
    <row r="9960" spans="1:26" hidden="1" x14ac:dyDescent="0.15">
      <c r="A9960" t="s">
        <v>4837</v>
      </c>
      <c r="B9960" t="s">
        <v>1985</v>
      </c>
      <c r="C9960" t="s">
        <v>1986</v>
      </c>
      <c r="D9960" t="s">
        <v>159</v>
      </c>
      <c r="E9960" t="s">
        <v>5353</v>
      </c>
      <c r="H9960" t="b">
        <v>1</v>
      </c>
      <c r="I9960" t="s">
        <v>160</v>
      </c>
      <c r="U9960" t="s">
        <v>5353</v>
      </c>
      <c r="V9960" t="s">
        <v>5353</v>
      </c>
      <c r="W9960" t="s">
        <v>5353</v>
      </c>
      <c r="X9960" t="s">
        <v>5353</v>
      </c>
      <c r="Z9960" t="s">
        <v>14000</v>
      </c>
    </row>
    <row r="9961" spans="1:26" hidden="1" x14ac:dyDescent="0.15">
      <c r="A9961" t="s">
        <v>4837</v>
      </c>
      <c r="B9961" t="s">
        <v>3182</v>
      </c>
      <c r="C9961" t="s">
        <v>3183</v>
      </c>
      <c r="D9961" t="s">
        <v>159</v>
      </c>
      <c r="E9961" t="s">
        <v>5353</v>
      </c>
      <c r="H9961" t="b">
        <v>1</v>
      </c>
      <c r="I9961" t="s">
        <v>160</v>
      </c>
      <c r="U9961" t="s">
        <v>5353</v>
      </c>
      <c r="V9961" t="s">
        <v>5353</v>
      </c>
      <c r="W9961" t="s">
        <v>5353</v>
      </c>
      <c r="X9961" t="s">
        <v>5353</v>
      </c>
      <c r="Z9961" t="s">
        <v>14001</v>
      </c>
    </row>
    <row r="9962" spans="1:26" hidden="1" x14ac:dyDescent="0.15">
      <c r="A9962" t="s">
        <v>4837</v>
      </c>
      <c r="B9962" t="s">
        <v>4372</v>
      </c>
      <c r="C9962" t="s">
        <v>4838</v>
      </c>
      <c r="D9962" t="s">
        <v>159</v>
      </c>
      <c r="E9962" t="s">
        <v>5353</v>
      </c>
      <c r="H9962" t="b">
        <v>1</v>
      </c>
      <c r="I9962" t="s">
        <v>160</v>
      </c>
      <c r="U9962" t="s">
        <v>5353</v>
      </c>
      <c r="V9962" t="s">
        <v>5353</v>
      </c>
      <c r="W9962" t="s">
        <v>5353</v>
      </c>
      <c r="X9962" t="s">
        <v>5353</v>
      </c>
      <c r="Z9962" t="s">
        <v>14002</v>
      </c>
    </row>
    <row r="9963" spans="1:26" hidden="1" x14ac:dyDescent="0.15">
      <c r="A9963" t="s">
        <v>4837</v>
      </c>
      <c r="B9963" t="s">
        <v>4839</v>
      </c>
      <c r="C9963" t="s">
        <v>4840</v>
      </c>
      <c r="D9963" t="s">
        <v>90</v>
      </c>
      <c r="E9963" t="s">
        <v>5353</v>
      </c>
      <c r="U9963" t="s">
        <v>5353</v>
      </c>
      <c r="V9963" t="s">
        <v>5353</v>
      </c>
      <c r="W9963" t="s">
        <v>5353</v>
      </c>
      <c r="X9963" t="s">
        <v>5353</v>
      </c>
      <c r="Z9963" t="s">
        <v>14003</v>
      </c>
    </row>
    <row r="9964" spans="1:26" hidden="1" x14ac:dyDescent="0.15">
      <c r="A9964" t="s">
        <v>4837</v>
      </c>
      <c r="B9964" t="s">
        <v>4841</v>
      </c>
      <c r="D9964" t="s">
        <v>174</v>
      </c>
      <c r="E9964" t="s">
        <v>5353</v>
      </c>
      <c r="L9964" t="s">
        <v>476</v>
      </c>
      <c r="M9964" t="s">
        <v>93</v>
      </c>
      <c r="N9964" t="s">
        <v>123</v>
      </c>
      <c r="O9964" t="s">
        <v>93</v>
      </c>
      <c r="U9964" t="s">
        <v>5353</v>
      </c>
      <c r="V9964" t="s">
        <v>5353</v>
      </c>
      <c r="W9964" t="s">
        <v>5353</v>
      </c>
      <c r="X9964" t="s">
        <v>5353</v>
      </c>
      <c r="Z9964" t="s">
        <v>14004</v>
      </c>
    </row>
    <row r="9965" spans="1:26" hidden="1" x14ac:dyDescent="0.15">
      <c r="A9965" t="s">
        <v>4837</v>
      </c>
      <c r="B9965" t="s">
        <v>4842</v>
      </c>
      <c r="C9965" t="s">
        <v>4843</v>
      </c>
      <c r="D9965" t="s">
        <v>93</v>
      </c>
      <c r="E9965" t="s">
        <v>5353</v>
      </c>
      <c r="H9965" t="b">
        <v>1</v>
      </c>
      <c r="U9965" t="s">
        <v>5353</v>
      </c>
      <c r="V9965" t="s">
        <v>5353</v>
      </c>
      <c r="W9965" t="s">
        <v>5353</v>
      </c>
      <c r="X9965" t="s">
        <v>5353</v>
      </c>
      <c r="Z9965" t="s">
        <v>14005</v>
      </c>
    </row>
    <row r="9966" spans="1:26" hidden="1" x14ac:dyDescent="0.15">
      <c r="A9966" t="s">
        <v>4844</v>
      </c>
      <c r="B9966" t="s">
        <v>101</v>
      </c>
      <c r="C9966" t="s">
        <v>149</v>
      </c>
      <c r="D9966" t="s">
        <v>93</v>
      </c>
      <c r="E9966" t="s">
        <v>5353</v>
      </c>
      <c r="H9966" t="b">
        <v>1</v>
      </c>
      <c r="U9966" t="s">
        <v>5353</v>
      </c>
      <c r="V9966" t="s">
        <v>5353</v>
      </c>
      <c r="W9966" t="s">
        <v>5353</v>
      </c>
      <c r="X9966" t="s">
        <v>5353</v>
      </c>
      <c r="Z9966" t="s">
        <v>14006</v>
      </c>
    </row>
    <row r="9967" spans="1:26" hidden="1" x14ac:dyDescent="0.15">
      <c r="A9967" t="s">
        <v>4844</v>
      </c>
      <c r="B9967" t="s">
        <v>122</v>
      </c>
      <c r="C9967" t="s">
        <v>123</v>
      </c>
      <c r="D9967" t="s">
        <v>93</v>
      </c>
      <c r="E9967" t="s">
        <v>5353</v>
      </c>
      <c r="U9967" t="s">
        <v>5353</v>
      </c>
      <c r="V9967" t="s">
        <v>5353</v>
      </c>
      <c r="W9967" t="s">
        <v>5353</v>
      </c>
      <c r="X9967" t="s">
        <v>5353</v>
      </c>
      <c r="Z9967" t="s">
        <v>14007</v>
      </c>
    </row>
    <row r="9968" spans="1:26" hidden="1" x14ac:dyDescent="0.15">
      <c r="A9968" t="s">
        <v>4844</v>
      </c>
      <c r="B9968" t="s">
        <v>124</v>
      </c>
      <c r="C9968" t="s">
        <v>125</v>
      </c>
      <c r="D9968" t="s">
        <v>126</v>
      </c>
      <c r="E9968" t="s">
        <v>1364</v>
      </c>
      <c r="J9968" t="b">
        <v>1</v>
      </c>
      <c r="R9968" t="s">
        <v>1364</v>
      </c>
      <c r="U9968" t="s">
        <v>5353</v>
      </c>
      <c r="V9968" t="s">
        <v>5353</v>
      </c>
      <c r="W9968" t="s">
        <v>5353</v>
      </c>
      <c r="X9968" t="s">
        <v>5353</v>
      </c>
      <c r="Z9968" t="s">
        <v>14008</v>
      </c>
    </row>
    <row r="9969" spans="1:26" hidden="1" x14ac:dyDescent="0.15">
      <c r="A9969" t="s">
        <v>4844</v>
      </c>
      <c r="B9969" t="s">
        <v>184</v>
      </c>
      <c r="C9969" t="s">
        <v>185</v>
      </c>
      <c r="D9969" t="s">
        <v>93</v>
      </c>
      <c r="E9969" t="s">
        <v>5353</v>
      </c>
      <c r="H9969" t="b">
        <v>1</v>
      </c>
      <c r="I9969" t="s">
        <v>98</v>
      </c>
      <c r="U9969" t="s">
        <v>5353</v>
      </c>
      <c r="V9969" t="s">
        <v>5353</v>
      </c>
      <c r="W9969" t="s">
        <v>5353</v>
      </c>
      <c r="X9969" t="s">
        <v>5353</v>
      </c>
      <c r="Z9969" t="s">
        <v>14009</v>
      </c>
    </row>
    <row r="9970" spans="1:26" hidden="1" x14ac:dyDescent="0.15">
      <c r="A9970" t="s">
        <v>4844</v>
      </c>
      <c r="B9970" t="s">
        <v>1101</v>
      </c>
      <c r="C9970" t="s">
        <v>1102</v>
      </c>
      <c r="D9970" t="s">
        <v>93</v>
      </c>
      <c r="E9970" t="s">
        <v>5353</v>
      </c>
      <c r="H9970" t="b">
        <v>1</v>
      </c>
      <c r="U9970" t="s">
        <v>5353</v>
      </c>
      <c r="V9970" t="s">
        <v>5353</v>
      </c>
      <c r="W9970" t="s">
        <v>5353</v>
      </c>
      <c r="X9970" t="s">
        <v>5353</v>
      </c>
      <c r="Y9970" t="s">
        <v>1141</v>
      </c>
      <c r="Z9970" t="s">
        <v>14010</v>
      </c>
    </row>
    <row r="9971" spans="1:26" hidden="1" x14ac:dyDescent="0.15">
      <c r="A9971" t="s">
        <v>4844</v>
      </c>
      <c r="B9971" t="s">
        <v>1103</v>
      </c>
      <c r="D9971" t="s">
        <v>174</v>
      </c>
      <c r="E9971" t="s">
        <v>5353</v>
      </c>
      <c r="L9971" t="s">
        <v>476</v>
      </c>
      <c r="M9971" t="s">
        <v>93</v>
      </c>
      <c r="N9971" t="s">
        <v>123</v>
      </c>
      <c r="O9971" t="s">
        <v>93</v>
      </c>
      <c r="U9971" t="s">
        <v>5353</v>
      </c>
      <c r="V9971" t="s">
        <v>5353</v>
      </c>
      <c r="W9971" t="s">
        <v>5353</v>
      </c>
      <c r="X9971" t="s">
        <v>5353</v>
      </c>
      <c r="Z9971" t="s">
        <v>14011</v>
      </c>
    </row>
    <row r="9972" spans="1:26" hidden="1" x14ac:dyDescent="0.15">
      <c r="A9972" t="s">
        <v>4844</v>
      </c>
      <c r="B9972" t="s">
        <v>1104</v>
      </c>
      <c r="C9972" t="s">
        <v>1105</v>
      </c>
      <c r="D9972" t="s">
        <v>93</v>
      </c>
      <c r="E9972" t="s">
        <v>5353</v>
      </c>
      <c r="H9972" t="b">
        <v>1</v>
      </c>
      <c r="U9972" t="s">
        <v>5353</v>
      </c>
      <c r="V9972" t="s">
        <v>5353</v>
      </c>
      <c r="W9972" t="s">
        <v>5353</v>
      </c>
      <c r="X9972" t="s">
        <v>5353</v>
      </c>
      <c r="Y9972" t="s">
        <v>1142</v>
      </c>
      <c r="Z9972" t="s">
        <v>14012</v>
      </c>
    </row>
    <row r="9973" spans="1:26" hidden="1" x14ac:dyDescent="0.15">
      <c r="A9973" t="s">
        <v>4844</v>
      </c>
      <c r="B9973" t="s">
        <v>1106</v>
      </c>
      <c r="C9973" t="s">
        <v>1107</v>
      </c>
      <c r="D9973" t="s">
        <v>93</v>
      </c>
      <c r="E9973" t="s">
        <v>5353</v>
      </c>
      <c r="H9973" t="b">
        <v>1</v>
      </c>
      <c r="U9973" t="s">
        <v>5353</v>
      </c>
      <c r="V9973" t="s">
        <v>5353</v>
      </c>
      <c r="W9973" t="s">
        <v>5353</v>
      </c>
      <c r="X9973" t="s">
        <v>5353</v>
      </c>
      <c r="Y9973" t="s">
        <v>1143</v>
      </c>
      <c r="Z9973" t="s">
        <v>14013</v>
      </c>
    </row>
    <row r="9974" spans="1:26" hidden="1" x14ac:dyDescent="0.15">
      <c r="A9974" t="s">
        <v>4844</v>
      </c>
      <c r="B9974" t="s">
        <v>1108</v>
      </c>
      <c r="C9974" t="s">
        <v>1109</v>
      </c>
      <c r="D9974" t="s">
        <v>93</v>
      </c>
      <c r="E9974" t="s">
        <v>5353</v>
      </c>
      <c r="H9974" t="b">
        <v>1</v>
      </c>
      <c r="U9974" t="s">
        <v>5353</v>
      </c>
      <c r="V9974" t="s">
        <v>5353</v>
      </c>
      <c r="W9974" t="s">
        <v>5353</v>
      </c>
      <c r="X9974" t="s">
        <v>5353</v>
      </c>
      <c r="Y9974" t="s">
        <v>1144</v>
      </c>
      <c r="Z9974" t="s">
        <v>14014</v>
      </c>
    </row>
    <row r="9975" spans="1:26" hidden="1" x14ac:dyDescent="0.15">
      <c r="A9975" t="s">
        <v>4844</v>
      </c>
      <c r="B9975" t="s">
        <v>1110</v>
      </c>
      <c r="C9975" t="s">
        <v>1111</v>
      </c>
      <c r="D9975" t="s">
        <v>93</v>
      </c>
      <c r="E9975" t="s">
        <v>5353</v>
      </c>
      <c r="H9975" t="b">
        <v>1</v>
      </c>
      <c r="U9975" t="s">
        <v>5353</v>
      </c>
      <c r="V9975" t="s">
        <v>5353</v>
      </c>
      <c r="W9975" t="s">
        <v>5353</v>
      </c>
      <c r="X9975" t="s">
        <v>5353</v>
      </c>
      <c r="Z9975" t="s">
        <v>14015</v>
      </c>
    </row>
    <row r="9976" spans="1:26" hidden="1" x14ac:dyDescent="0.15">
      <c r="A9976" t="s">
        <v>4844</v>
      </c>
      <c r="B9976" t="s">
        <v>1112</v>
      </c>
      <c r="C9976" t="s">
        <v>581</v>
      </c>
      <c r="D9976" t="s">
        <v>93</v>
      </c>
      <c r="E9976" t="s">
        <v>5353</v>
      </c>
      <c r="H9976" t="b">
        <v>1</v>
      </c>
      <c r="U9976" t="s">
        <v>5353</v>
      </c>
      <c r="V9976" t="s">
        <v>5353</v>
      </c>
      <c r="W9976" t="s">
        <v>5353</v>
      </c>
      <c r="X9976" t="s">
        <v>5353</v>
      </c>
      <c r="Y9976" t="s">
        <v>1145</v>
      </c>
      <c r="Z9976" t="s">
        <v>14016</v>
      </c>
    </row>
    <row r="9977" spans="1:26" hidden="1" x14ac:dyDescent="0.15">
      <c r="A9977" t="s">
        <v>4844</v>
      </c>
      <c r="B9977" t="s">
        <v>1113</v>
      </c>
      <c r="C9977" t="s">
        <v>1114</v>
      </c>
      <c r="D9977" t="s">
        <v>93</v>
      </c>
      <c r="E9977" t="s">
        <v>5353</v>
      </c>
      <c r="H9977" t="b">
        <v>1</v>
      </c>
      <c r="U9977" t="s">
        <v>5353</v>
      </c>
      <c r="V9977" t="s">
        <v>5353</v>
      </c>
      <c r="W9977" t="s">
        <v>5353</v>
      </c>
      <c r="X9977" t="s">
        <v>5353</v>
      </c>
      <c r="Y9977" t="s">
        <v>1146</v>
      </c>
      <c r="Z9977" t="s">
        <v>14017</v>
      </c>
    </row>
    <row r="9978" spans="1:26" hidden="1" x14ac:dyDescent="0.15">
      <c r="A9978" t="s">
        <v>4844</v>
      </c>
      <c r="B9978" t="s">
        <v>1115</v>
      </c>
      <c r="C9978" t="s">
        <v>1114</v>
      </c>
      <c r="D9978" t="s">
        <v>93</v>
      </c>
      <c r="E9978" t="s">
        <v>5353</v>
      </c>
      <c r="H9978" t="b">
        <v>1</v>
      </c>
      <c r="U9978" t="s">
        <v>5353</v>
      </c>
      <c r="V9978" t="s">
        <v>5353</v>
      </c>
      <c r="W9978" t="s">
        <v>5353</v>
      </c>
      <c r="X9978" t="s">
        <v>5353</v>
      </c>
      <c r="Y9978" t="s">
        <v>1147</v>
      </c>
      <c r="Z9978" t="s">
        <v>14018</v>
      </c>
    </row>
    <row r="9979" spans="1:26" hidden="1" x14ac:dyDescent="0.15">
      <c r="A9979" t="s">
        <v>4844</v>
      </c>
      <c r="B9979" t="s">
        <v>1116</v>
      </c>
      <c r="C9979" t="s">
        <v>1117</v>
      </c>
      <c r="D9979" t="s">
        <v>90</v>
      </c>
      <c r="E9979" t="s">
        <v>5353</v>
      </c>
      <c r="U9979" t="s">
        <v>5353</v>
      </c>
      <c r="V9979" t="s">
        <v>5353</v>
      </c>
      <c r="W9979" t="s">
        <v>5353</v>
      </c>
      <c r="X9979" t="s">
        <v>5353</v>
      </c>
      <c r="Y9979" t="s">
        <v>1148</v>
      </c>
      <c r="Z9979" t="s">
        <v>14019</v>
      </c>
    </row>
    <row r="9980" spans="1:26" hidden="1" x14ac:dyDescent="0.15">
      <c r="A9980" t="s">
        <v>4844</v>
      </c>
      <c r="B9980" t="s">
        <v>1118</v>
      </c>
      <c r="C9980" t="s">
        <v>1119</v>
      </c>
      <c r="D9980" t="s">
        <v>93</v>
      </c>
      <c r="E9980" t="s">
        <v>5353</v>
      </c>
      <c r="H9980" t="b">
        <v>1</v>
      </c>
      <c r="U9980" t="s">
        <v>5353</v>
      </c>
      <c r="V9980" t="s">
        <v>5353</v>
      </c>
      <c r="W9980" t="s">
        <v>5353</v>
      </c>
      <c r="X9980" t="s">
        <v>5353</v>
      </c>
      <c r="Y9980" t="s">
        <v>1149</v>
      </c>
      <c r="Z9980" t="s">
        <v>14020</v>
      </c>
    </row>
    <row r="9981" spans="1:26" hidden="1" x14ac:dyDescent="0.15">
      <c r="A9981" t="s">
        <v>4844</v>
      </c>
      <c r="B9981" t="s">
        <v>1120</v>
      </c>
      <c r="C9981" t="s">
        <v>1121</v>
      </c>
      <c r="D9981" t="s">
        <v>93</v>
      </c>
      <c r="E9981" t="s">
        <v>5353</v>
      </c>
      <c r="H9981" t="b">
        <v>1</v>
      </c>
      <c r="U9981" t="s">
        <v>5353</v>
      </c>
      <c r="V9981" t="s">
        <v>5353</v>
      </c>
      <c r="W9981" t="s">
        <v>5353</v>
      </c>
      <c r="X9981" t="s">
        <v>5353</v>
      </c>
      <c r="Y9981" t="s">
        <v>1150</v>
      </c>
      <c r="Z9981" t="s">
        <v>14021</v>
      </c>
    </row>
    <row r="9982" spans="1:26" hidden="1" x14ac:dyDescent="0.15">
      <c r="A9982" t="s">
        <v>4845</v>
      </c>
      <c r="B9982" t="s">
        <v>88</v>
      </c>
      <c r="C9982" t="s">
        <v>89</v>
      </c>
      <c r="D9982" t="s">
        <v>90</v>
      </c>
      <c r="E9982" t="s">
        <v>5353</v>
      </c>
      <c r="F9982" t="b">
        <v>1</v>
      </c>
      <c r="G9982" t="b">
        <v>1</v>
      </c>
      <c r="U9982" t="s">
        <v>5353</v>
      </c>
      <c r="V9982" t="s">
        <v>5353</v>
      </c>
      <c r="W9982" t="s">
        <v>5353</v>
      </c>
      <c r="X9982" t="s">
        <v>5353</v>
      </c>
      <c r="Z9982" t="s">
        <v>14022</v>
      </c>
    </row>
    <row r="9983" spans="1:26" hidden="1" x14ac:dyDescent="0.15">
      <c r="A9983" t="s">
        <v>4845</v>
      </c>
      <c r="B9983" t="s">
        <v>96</v>
      </c>
      <c r="C9983" t="s">
        <v>97</v>
      </c>
      <c r="D9983" t="s">
        <v>93</v>
      </c>
      <c r="E9983" t="s">
        <v>5353</v>
      </c>
      <c r="F9983" t="b">
        <v>1</v>
      </c>
      <c r="G9983" t="b">
        <v>1</v>
      </c>
      <c r="H9983" t="b">
        <v>1</v>
      </c>
      <c r="I9983" t="s">
        <v>98</v>
      </c>
      <c r="U9983" t="s">
        <v>5353</v>
      </c>
      <c r="V9983" t="s">
        <v>5353</v>
      </c>
      <c r="W9983" t="s">
        <v>5353</v>
      </c>
      <c r="X9983" t="s">
        <v>5353</v>
      </c>
      <c r="Z9983" t="s">
        <v>14023</v>
      </c>
    </row>
    <row r="9984" spans="1:26" hidden="1" x14ac:dyDescent="0.15">
      <c r="A9984" t="s">
        <v>4845</v>
      </c>
      <c r="B9984" t="s">
        <v>101</v>
      </c>
      <c r="C9984" t="s">
        <v>102</v>
      </c>
      <c r="D9984" t="s">
        <v>93</v>
      </c>
      <c r="E9984" t="s">
        <v>5353</v>
      </c>
      <c r="F9984" t="b">
        <v>1</v>
      </c>
      <c r="G9984" t="b">
        <v>1</v>
      </c>
      <c r="H9984" t="b">
        <v>1</v>
      </c>
      <c r="U9984" t="s">
        <v>5353</v>
      </c>
      <c r="V9984" t="s">
        <v>5353</v>
      </c>
      <c r="W9984" t="s">
        <v>5353</v>
      </c>
      <c r="X9984" t="s">
        <v>5353</v>
      </c>
      <c r="Z9984" t="s">
        <v>14024</v>
      </c>
    </row>
    <row r="9985" spans="1:26" hidden="1" x14ac:dyDescent="0.15">
      <c r="A9985" t="s">
        <v>4845</v>
      </c>
      <c r="B9985" t="s">
        <v>103</v>
      </c>
      <c r="C9985" t="s">
        <v>104</v>
      </c>
      <c r="D9985" t="s">
        <v>105</v>
      </c>
      <c r="E9985" t="s">
        <v>5353</v>
      </c>
      <c r="F9985" t="b">
        <v>1</v>
      </c>
      <c r="G9985" t="b">
        <v>1</v>
      </c>
      <c r="H9985" t="b">
        <v>1</v>
      </c>
      <c r="I9985" t="s">
        <v>106</v>
      </c>
      <c r="U9985" t="s">
        <v>5353</v>
      </c>
      <c r="V9985" t="s">
        <v>5353</v>
      </c>
      <c r="W9985" t="s">
        <v>5353</v>
      </c>
      <c r="X9985" t="s">
        <v>5353</v>
      </c>
      <c r="Z9985" t="s">
        <v>14025</v>
      </c>
    </row>
    <row r="9986" spans="1:26" hidden="1" x14ac:dyDescent="0.15">
      <c r="A9986" t="s">
        <v>4845</v>
      </c>
      <c r="B9986" t="s">
        <v>5354</v>
      </c>
      <c r="C9986" t="s">
        <v>107</v>
      </c>
      <c r="D9986" t="s">
        <v>93</v>
      </c>
      <c r="E9986" t="s">
        <v>5353</v>
      </c>
      <c r="F9986" t="b">
        <v>1</v>
      </c>
      <c r="G9986" t="b">
        <v>1</v>
      </c>
      <c r="H9986" t="b">
        <v>1</v>
      </c>
      <c r="U9986" t="s">
        <v>5353</v>
      </c>
      <c r="V9986" t="s">
        <v>5353</v>
      </c>
      <c r="W9986" t="s">
        <v>5353</v>
      </c>
      <c r="X9986" t="s">
        <v>5353</v>
      </c>
      <c r="Z9986" t="s">
        <v>14026</v>
      </c>
    </row>
    <row r="9987" spans="1:26" hidden="1" x14ac:dyDescent="0.15">
      <c r="A9987" t="s">
        <v>4845</v>
      </c>
      <c r="B9987" t="s">
        <v>110</v>
      </c>
      <c r="C9987" t="s">
        <v>111</v>
      </c>
      <c r="D9987" t="s">
        <v>93</v>
      </c>
      <c r="E9987" t="s">
        <v>5353</v>
      </c>
      <c r="F9987" t="b">
        <v>1</v>
      </c>
      <c r="G9987" t="b">
        <v>1</v>
      </c>
      <c r="H9987" t="b">
        <v>1</v>
      </c>
      <c r="I9987" t="s">
        <v>98</v>
      </c>
      <c r="U9987" t="s">
        <v>5353</v>
      </c>
      <c r="V9987" t="s">
        <v>5353</v>
      </c>
      <c r="W9987" t="s">
        <v>5353</v>
      </c>
      <c r="X9987" t="s">
        <v>5353</v>
      </c>
      <c r="Z9987" t="s">
        <v>14027</v>
      </c>
    </row>
    <row r="9988" spans="1:26" hidden="1" x14ac:dyDescent="0.15">
      <c r="A9988" t="s">
        <v>4845</v>
      </c>
      <c r="B9988" t="s">
        <v>114</v>
      </c>
      <c r="C9988" t="s">
        <v>151</v>
      </c>
      <c r="D9988" t="s">
        <v>93</v>
      </c>
      <c r="E9988" t="s">
        <v>5353</v>
      </c>
      <c r="F9988" t="b">
        <v>1</v>
      </c>
      <c r="G9988" t="b">
        <v>1</v>
      </c>
      <c r="H9988" t="b">
        <v>1</v>
      </c>
      <c r="U9988" t="s">
        <v>5353</v>
      </c>
      <c r="V9988" t="s">
        <v>5353</v>
      </c>
      <c r="W9988" t="s">
        <v>5353</v>
      </c>
      <c r="X9988" t="s">
        <v>5353</v>
      </c>
      <c r="Z9988" t="s">
        <v>14028</v>
      </c>
    </row>
    <row r="9989" spans="1:26" hidden="1" x14ac:dyDescent="0.15">
      <c r="A9989" t="s">
        <v>4845</v>
      </c>
      <c r="B9989" t="s">
        <v>73</v>
      </c>
      <c r="C9989" t="s">
        <v>118</v>
      </c>
      <c r="D9989" t="s">
        <v>93</v>
      </c>
      <c r="E9989" t="s">
        <v>5353</v>
      </c>
      <c r="F9989" t="b">
        <v>1</v>
      </c>
      <c r="G9989" t="b">
        <v>1</v>
      </c>
      <c r="H9989" t="b">
        <v>1</v>
      </c>
      <c r="U9989" t="s">
        <v>5353</v>
      </c>
      <c r="V9989" t="s">
        <v>5353</v>
      </c>
      <c r="W9989" t="s">
        <v>5353</v>
      </c>
      <c r="X9989" t="s">
        <v>5353</v>
      </c>
      <c r="Z9989" t="s">
        <v>14029</v>
      </c>
    </row>
    <row r="9990" spans="1:26" hidden="1" x14ac:dyDescent="0.15">
      <c r="A9990" t="s">
        <v>4845</v>
      </c>
      <c r="B9990" t="s">
        <v>122</v>
      </c>
      <c r="C9990" t="s">
        <v>123</v>
      </c>
      <c r="D9990" t="s">
        <v>93</v>
      </c>
      <c r="E9990" t="s">
        <v>5353</v>
      </c>
      <c r="F9990" t="b">
        <v>1</v>
      </c>
      <c r="U9990" t="s">
        <v>5353</v>
      </c>
      <c r="V9990" t="s">
        <v>5353</v>
      </c>
      <c r="W9990" t="s">
        <v>5353</v>
      </c>
      <c r="X9990" t="s">
        <v>5353</v>
      </c>
      <c r="Z9990" t="s">
        <v>14030</v>
      </c>
    </row>
    <row r="9991" spans="1:26" hidden="1" x14ac:dyDescent="0.15">
      <c r="A9991" t="s">
        <v>4845</v>
      </c>
      <c r="B9991" t="s">
        <v>124</v>
      </c>
      <c r="C9991" t="s">
        <v>125</v>
      </c>
      <c r="D9991" t="s">
        <v>126</v>
      </c>
      <c r="E9991" t="s">
        <v>1364</v>
      </c>
      <c r="F9991" t="b">
        <v>1</v>
      </c>
      <c r="J9991" t="b">
        <v>1</v>
      </c>
      <c r="R9991" t="s">
        <v>1364</v>
      </c>
      <c r="U9991" t="s">
        <v>5353</v>
      </c>
      <c r="V9991" t="s">
        <v>5353</v>
      </c>
      <c r="W9991" t="s">
        <v>5353</v>
      </c>
      <c r="X9991" t="s">
        <v>5353</v>
      </c>
      <c r="Z9991" t="s">
        <v>14031</v>
      </c>
    </row>
    <row r="9992" spans="1:26" hidden="1" x14ac:dyDescent="0.15">
      <c r="A9992" t="s">
        <v>4845</v>
      </c>
      <c r="B9992" t="s">
        <v>127</v>
      </c>
      <c r="E9992" t="s">
        <v>512</v>
      </c>
      <c r="F9992" t="b">
        <v>1</v>
      </c>
      <c r="K9992" t="s">
        <v>512</v>
      </c>
      <c r="U9992" t="s">
        <v>5353</v>
      </c>
      <c r="V9992" t="s">
        <v>5353</v>
      </c>
      <c r="W9992" t="s">
        <v>5353</v>
      </c>
      <c r="X9992" t="s">
        <v>5353</v>
      </c>
      <c r="Z9992" t="s">
        <v>14032</v>
      </c>
    </row>
    <row r="9993" spans="1:26" hidden="1" x14ac:dyDescent="0.15">
      <c r="A9993" t="s">
        <v>4845</v>
      </c>
      <c r="B9993" t="s">
        <v>4846</v>
      </c>
      <c r="C9993" t="s">
        <v>2155</v>
      </c>
      <c r="D9993" t="s">
        <v>90</v>
      </c>
      <c r="E9993" t="s">
        <v>5353</v>
      </c>
      <c r="F9993" t="b">
        <v>1</v>
      </c>
      <c r="G9993" t="b">
        <v>1</v>
      </c>
      <c r="U9993" t="s">
        <v>5353</v>
      </c>
      <c r="V9993" t="s">
        <v>5353</v>
      </c>
      <c r="W9993" t="s">
        <v>5353</v>
      </c>
      <c r="X9993" t="s">
        <v>5353</v>
      </c>
      <c r="Z9993" t="s">
        <v>14033</v>
      </c>
    </row>
    <row r="9994" spans="1:26" hidden="1" x14ac:dyDescent="0.15">
      <c r="A9994" t="s">
        <v>4845</v>
      </c>
      <c r="B9994" t="s">
        <v>4847</v>
      </c>
      <c r="C9994" t="s">
        <v>753</v>
      </c>
      <c r="D9994" t="s">
        <v>90</v>
      </c>
      <c r="E9994" t="s">
        <v>5353</v>
      </c>
      <c r="F9994" t="b">
        <v>1</v>
      </c>
      <c r="G9994" t="b">
        <v>1</v>
      </c>
      <c r="U9994" t="s">
        <v>5353</v>
      </c>
      <c r="V9994" t="s">
        <v>5353</v>
      </c>
      <c r="W9994" t="s">
        <v>5353</v>
      </c>
      <c r="X9994" t="s">
        <v>5353</v>
      </c>
      <c r="Z9994" t="s">
        <v>14034</v>
      </c>
    </row>
    <row r="9995" spans="1:26" hidden="1" x14ac:dyDescent="0.15">
      <c r="A9995" t="s">
        <v>4845</v>
      </c>
      <c r="B9995" t="s">
        <v>4848</v>
      </c>
      <c r="C9995" t="s">
        <v>4849</v>
      </c>
      <c r="D9995" t="s">
        <v>93</v>
      </c>
      <c r="E9995" t="s">
        <v>5353</v>
      </c>
      <c r="F9995" t="b">
        <v>1</v>
      </c>
      <c r="G9995" t="b">
        <v>1</v>
      </c>
      <c r="H9995" t="b">
        <v>1</v>
      </c>
      <c r="U9995" t="s">
        <v>5353</v>
      </c>
      <c r="V9995" t="s">
        <v>5353</v>
      </c>
      <c r="W9995" t="s">
        <v>5353</v>
      </c>
      <c r="X9995" t="s">
        <v>5353</v>
      </c>
      <c r="Z9995" t="s">
        <v>14035</v>
      </c>
    </row>
    <row r="9996" spans="1:26" hidden="1" x14ac:dyDescent="0.15">
      <c r="A9996" t="s">
        <v>4845</v>
      </c>
      <c r="B9996" t="s">
        <v>4850</v>
      </c>
      <c r="C9996" t="s">
        <v>95</v>
      </c>
      <c r="D9996" t="s">
        <v>93</v>
      </c>
      <c r="E9996" t="s">
        <v>5353</v>
      </c>
      <c r="F9996" t="b">
        <v>1</v>
      </c>
      <c r="G9996" t="b">
        <v>1</v>
      </c>
      <c r="H9996" t="b">
        <v>1</v>
      </c>
      <c r="U9996" t="s">
        <v>5353</v>
      </c>
      <c r="V9996" t="s">
        <v>5353</v>
      </c>
      <c r="W9996" t="s">
        <v>5353</v>
      </c>
      <c r="X9996" t="s">
        <v>5353</v>
      </c>
      <c r="Z9996" t="s">
        <v>14036</v>
      </c>
    </row>
    <row r="9997" spans="1:26" hidden="1" x14ac:dyDescent="0.15">
      <c r="A9997" t="s">
        <v>4845</v>
      </c>
      <c r="B9997" t="s">
        <v>4851</v>
      </c>
      <c r="E9997" t="s">
        <v>1399</v>
      </c>
      <c r="F9997" t="b">
        <v>1</v>
      </c>
      <c r="K9997" t="s">
        <v>1399</v>
      </c>
      <c r="U9997" t="s">
        <v>5353</v>
      </c>
      <c r="V9997" t="s">
        <v>5353</v>
      </c>
      <c r="W9997" t="s">
        <v>5353</v>
      </c>
      <c r="X9997" t="s">
        <v>5353</v>
      </c>
      <c r="Z9997" t="s">
        <v>14037</v>
      </c>
    </row>
    <row r="9998" spans="1:26" hidden="1" x14ac:dyDescent="0.15">
      <c r="A9998" t="s">
        <v>4852</v>
      </c>
      <c r="B9998" t="s">
        <v>122</v>
      </c>
      <c r="C9998" t="s">
        <v>123</v>
      </c>
      <c r="D9998" t="s">
        <v>93</v>
      </c>
      <c r="E9998" t="s">
        <v>5353</v>
      </c>
      <c r="U9998" t="s">
        <v>5353</v>
      </c>
      <c r="V9998" t="s">
        <v>5353</v>
      </c>
      <c r="W9998" t="s">
        <v>5353</v>
      </c>
      <c r="X9998" t="s">
        <v>5353</v>
      </c>
      <c r="Z9998" t="s">
        <v>14038</v>
      </c>
    </row>
    <row r="9999" spans="1:26" hidden="1" x14ac:dyDescent="0.15">
      <c r="A9999" t="s">
        <v>4852</v>
      </c>
      <c r="B9999" t="s">
        <v>124</v>
      </c>
      <c r="C9999" t="s">
        <v>125</v>
      </c>
      <c r="D9999" t="s">
        <v>126</v>
      </c>
      <c r="E9999" t="s">
        <v>1364</v>
      </c>
      <c r="J9999" t="b">
        <v>1</v>
      </c>
      <c r="R9999" t="s">
        <v>1364</v>
      </c>
      <c r="U9999" t="s">
        <v>5353</v>
      </c>
      <c r="V9999" t="s">
        <v>5353</v>
      </c>
      <c r="W9999" t="s">
        <v>5353</v>
      </c>
      <c r="X9999" t="s">
        <v>5353</v>
      </c>
      <c r="Z9999" t="s">
        <v>14039</v>
      </c>
    </row>
    <row r="10000" spans="1:26" hidden="1" x14ac:dyDescent="0.15">
      <c r="A10000" t="s">
        <v>4852</v>
      </c>
      <c r="B10000" t="s">
        <v>4853</v>
      </c>
      <c r="C10000" t="s">
        <v>4854</v>
      </c>
      <c r="D10000" t="s">
        <v>93</v>
      </c>
      <c r="E10000" t="s">
        <v>5353</v>
      </c>
      <c r="H10000" t="b">
        <v>1</v>
      </c>
      <c r="U10000" t="s">
        <v>5353</v>
      </c>
      <c r="V10000" t="s">
        <v>5353</v>
      </c>
      <c r="W10000" t="s">
        <v>5353</v>
      </c>
      <c r="X10000" t="s">
        <v>5353</v>
      </c>
      <c r="Z10000" t="s">
        <v>14040</v>
      </c>
    </row>
    <row r="10001" spans="1:26" hidden="1" x14ac:dyDescent="0.15">
      <c r="A10001" t="s">
        <v>4852</v>
      </c>
      <c r="B10001" t="s">
        <v>4855</v>
      </c>
      <c r="C10001" t="s">
        <v>4856</v>
      </c>
      <c r="D10001" t="s">
        <v>159</v>
      </c>
      <c r="E10001" t="s">
        <v>5353</v>
      </c>
      <c r="H10001" t="b">
        <v>1</v>
      </c>
      <c r="I10001" t="s">
        <v>160</v>
      </c>
      <c r="U10001" t="s">
        <v>5353</v>
      </c>
      <c r="V10001" t="s">
        <v>5353</v>
      </c>
      <c r="W10001" t="s">
        <v>5353</v>
      </c>
      <c r="X10001" t="s">
        <v>5353</v>
      </c>
      <c r="Z10001" t="s">
        <v>14041</v>
      </c>
    </row>
    <row r="10002" spans="1:26" hidden="1" x14ac:dyDescent="0.15">
      <c r="A10002" t="s">
        <v>4852</v>
      </c>
      <c r="B10002" t="s">
        <v>4857</v>
      </c>
      <c r="C10002" t="s">
        <v>118</v>
      </c>
      <c r="D10002" t="s">
        <v>105</v>
      </c>
      <c r="E10002" t="s">
        <v>5353</v>
      </c>
      <c r="H10002" t="b">
        <v>1</v>
      </c>
      <c r="I10002" t="s">
        <v>106</v>
      </c>
      <c r="U10002" t="s">
        <v>5353</v>
      </c>
      <c r="V10002" t="s">
        <v>5353</v>
      </c>
      <c r="W10002" t="s">
        <v>5353</v>
      </c>
      <c r="X10002" t="s">
        <v>5353</v>
      </c>
      <c r="Z10002" t="s">
        <v>14042</v>
      </c>
    </row>
    <row r="10003" spans="1:26" hidden="1" x14ac:dyDescent="0.15">
      <c r="A10003" t="s">
        <v>4852</v>
      </c>
      <c r="B10003" t="s">
        <v>4858</v>
      </c>
      <c r="C10003" t="s">
        <v>4859</v>
      </c>
      <c r="D10003" t="s">
        <v>159</v>
      </c>
      <c r="E10003" t="s">
        <v>5353</v>
      </c>
      <c r="H10003" t="b">
        <v>1</v>
      </c>
      <c r="I10003" t="s">
        <v>160</v>
      </c>
      <c r="U10003" t="s">
        <v>5353</v>
      </c>
      <c r="V10003" t="s">
        <v>5353</v>
      </c>
      <c r="W10003" t="s">
        <v>5353</v>
      </c>
      <c r="X10003" t="s">
        <v>5353</v>
      </c>
      <c r="Z10003" t="s">
        <v>14043</v>
      </c>
    </row>
    <row r="10004" spans="1:26" hidden="1" x14ac:dyDescent="0.15">
      <c r="A10004" t="s">
        <v>4860</v>
      </c>
      <c r="B10004" t="s">
        <v>124</v>
      </c>
      <c r="C10004" t="s">
        <v>125</v>
      </c>
      <c r="D10004" t="s">
        <v>126</v>
      </c>
      <c r="E10004" t="s">
        <v>1364</v>
      </c>
      <c r="J10004" t="b">
        <v>1</v>
      </c>
      <c r="R10004" t="s">
        <v>1364</v>
      </c>
      <c r="U10004" t="s">
        <v>5353</v>
      </c>
      <c r="V10004" t="s">
        <v>5353</v>
      </c>
      <c r="W10004" t="s">
        <v>5353</v>
      </c>
      <c r="X10004" t="s">
        <v>5353</v>
      </c>
      <c r="Z10004" t="s">
        <v>14044</v>
      </c>
    </row>
    <row r="10005" spans="1:26" hidden="1" x14ac:dyDescent="0.15">
      <c r="A10005" t="s">
        <v>4860</v>
      </c>
      <c r="B10005" t="s">
        <v>132</v>
      </c>
      <c r="C10005" t="s">
        <v>133</v>
      </c>
      <c r="D10005" t="s">
        <v>105</v>
      </c>
      <c r="E10005" t="s">
        <v>5353</v>
      </c>
      <c r="I10005" t="s">
        <v>106</v>
      </c>
      <c r="J10005" t="b">
        <v>1</v>
      </c>
      <c r="U10005" t="s">
        <v>5353</v>
      </c>
      <c r="V10005" t="s">
        <v>5353</v>
      </c>
      <c r="W10005" t="s">
        <v>5353</v>
      </c>
      <c r="X10005" t="s">
        <v>5353</v>
      </c>
      <c r="Z10005" t="s">
        <v>14045</v>
      </c>
    </row>
    <row r="10006" spans="1:26" hidden="1" x14ac:dyDescent="0.15">
      <c r="A10006" t="s">
        <v>4860</v>
      </c>
      <c r="B10006" t="s">
        <v>134</v>
      </c>
      <c r="D10006" t="s">
        <v>126</v>
      </c>
      <c r="E10006" t="s">
        <v>3809</v>
      </c>
      <c r="R10006" t="s">
        <v>3809</v>
      </c>
      <c r="U10006" t="s">
        <v>5353</v>
      </c>
      <c r="V10006" t="s">
        <v>5353</v>
      </c>
      <c r="W10006" t="s">
        <v>5353</v>
      </c>
      <c r="X10006" t="s">
        <v>5353</v>
      </c>
      <c r="Z10006" t="s">
        <v>14046</v>
      </c>
    </row>
    <row r="10007" spans="1:26" hidden="1" x14ac:dyDescent="0.15">
      <c r="A10007" t="s">
        <v>4860</v>
      </c>
      <c r="B10007" t="s">
        <v>137</v>
      </c>
      <c r="C10007" t="s">
        <v>138</v>
      </c>
      <c r="D10007" t="s">
        <v>105</v>
      </c>
      <c r="E10007" t="s">
        <v>5353</v>
      </c>
      <c r="I10007" t="s">
        <v>106</v>
      </c>
      <c r="J10007" t="b">
        <v>1</v>
      </c>
      <c r="U10007" t="s">
        <v>5353</v>
      </c>
      <c r="V10007" t="s">
        <v>5353</v>
      </c>
      <c r="W10007" t="s">
        <v>5353</v>
      </c>
      <c r="X10007" t="s">
        <v>5353</v>
      </c>
      <c r="Z10007" t="s">
        <v>14047</v>
      </c>
    </row>
    <row r="10008" spans="1:26" hidden="1" x14ac:dyDescent="0.15">
      <c r="A10008" t="s">
        <v>4860</v>
      </c>
      <c r="B10008" t="s">
        <v>139</v>
      </c>
      <c r="C10008" t="s">
        <v>140</v>
      </c>
      <c r="D10008" t="s">
        <v>90</v>
      </c>
      <c r="E10008" t="s">
        <v>5353</v>
      </c>
      <c r="J10008" t="b">
        <v>1</v>
      </c>
      <c r="U10008" t="s">
        <v>5353</v>
      </c>
      <c r="V10008" t="s">
        <v>5353</v>
      </c>
      <c r="W10008" t="s">
        <v>5353</v>
      </c>
      <c r="X10008" t="s">
        <v>5353</v>
      </c>
      <c r="Z10008" t="s">
        <v>14048</v>
      </c>
    </row>
    <row r="10009" spans="1:26" hidden="1" x14ac:dyDescent="0.15">
      <c r="A10009" t="s">
        <v>4860</v>
      </c>
      <c r="B10009" t="s">
        <v>141</v>
      </c>
      <c r="C10009" t="s">
        <v>142</v>
      </c>
      <c r="D10009" t="s">
        <v>105</v>
      </c>
      <c r="E10009" t="s">
        <v>5353</v>
      </c>
      <c r="I10009" t="s">
        <v>106</v>
      </c>
      <c r="J10009" t="b">
        <v>1</v>
      </c>
      <c r="U10009" t="s">
        <v>5353</v>
      </c>
      <c r="V10009" t="s">
        <v>5353</v>
      </c>
      <c r="W10009" t="s">
        <v>5353</v>
      </c>
      <c r="X10009" t="s">
        <v>5353</v>
      </c>
      <c r="Z10009" t="s">
        <v>14049</v>
      </c>
    </row>
    <row r="10010" spans="1:26" hidden="1" x14ac:dyDescent="0.15">
      <c r="A10010" t="s">
        <v>4861</v>
      </c>
      <c r="B10010" t="s">
        <v>124</v>
      </c>
      <c r="C10010" t="s">
        <v>125</v>
      </c>
      <c r="D10010" t="s">
        <v>126</v>
      </c>
      <c r="E10010" t="s">
        <v>1364</v>
      </c>
      <c r="J10010" t="b">
        <v>1</v>
      </c>
      <c r="R10010" t="s">
        <v>1364</v>
      </c>
      <c r="U10010" t="s">
        <v>5353</v>
      </c>
      <c r="V10010" t="s">
        <v>5353</v>
      </c>
      <c r="W10010" t="s">
        <v>5353</v>
      </c>
      <c r="X10010" t="s">
        <v>5353</v>
      </c>
      <c r="Z10010" t="s">
        <v>14050</v>
      </c>
    </row>
    <row r="10011" spans="1:26" hidden="1" x14ac:dyDescent="0.15">
      <c r="A10011" t="s">
        <v>4861</v>
      </c>
      <c r="B10011" t="s">
        <v>132</v>
      </c>
      <c r="C10011" t="s">
        <v>133</v>
      </c>
      <c r="D10011" t="s">
        <v>105</v>
      </c>
      <c r="E10011" t="s">
        <v>5353</v>
      </c>
      <c r="I10011" t="s">
        <v>106</v>
      </c>
      <c r="J10011" t="b">
        <v>1</v>
      </c>
      <c r="U10011" t="s">
        <v>5353</v>
      </c>
      <c r="V10011" t="s">
        <v>5353</v>
      </c>
      <c r="W10011" t="s">
        <v>5353</v>
      </c>
      <c r="X10011" t="s">
        <v>5353</v>
      </c>
      <c r="Z10011" t="s">
        <v>14051</v>
      </c>
    </row>
    <row r="10012" spans="1:26" hidden="1" x14ac:dyDescent="0.15">
      <c r="A10012" t="s">
        <v>4861</v>
      </c>
      <c r="B10012" t="s">
        <v>134</v>
      </c>
      <c r="C10012" t="s">
        <v>135</v>
      </c>
      <c r="D10012" t="s">
        <v>126</v>
      </c>
      <c r="E10012" t="s">
        <v>4262</v>
      </c>
      <c r="R10012" t="s">
        <v>4262</v>
      </c>
      <c r="U10012" t="s">
        <v>5353</v>
      </c>
      <c r="V10012" t="s">
        <v>5353</v>
      </c>
      <c r="W10012" t="s">
        <v>5353</v>
      </c>
      <c r="X10012" t="s">
        <v>5353</v>
      </c>
      <c r="Y10012" t="s">
        <v>136</v>
      </c>
      <c r="Z10012" t="s">
        <v>14052</v>
      </c>
    </row>
    <row r="10013" spans="1:26" hidden="1" x14ac:dyDescent="0.15">
      <c r="A10013" t="s">
        <v>4861</v>
      </c>
      <c r="B10013" t="s">
        <v>137</v>
      </c>
      <c r="C10013" t="s">
        <v>138</v>
      </c>
      <c r="D10013" t="s">
        <v>105</v>
      </c>
      <c r="E10013" t="s">
        <v>5353</v>
      </c>
      <c r="I10013" t="s">
        <v>106</v>
      </c>
      <c r="J10013" t="b">
        <v>1</v>
      </c>
      <c r="U10013" t="s">
        <v>5353</v>
      </c>
      <c r="V10013" t="s">
        <v>5353</v>
      </c>
      <c r="W10013" t="s">
        <v>5353</v>
      </c>
      <c r="X10013" t="s">
        <v>5353</v>
      </c>
      <c r="Z10013" t="s">
        <v>14053</v>
      </c>
    </row>
    <row r="10014" spans="1:26" hidden="1" x14ac:dyDescent="0.15">
      <c r="A10014" t="s">
        <v>4861</v>
      </c>
      <c r="B10014" t="s">
        <v>139</v>
      </c>
      <c r="C10014" t="s">
        <v>140</v>
      </c>
      <c r="D10014" t="s">
        <v>90</v>
      </c>
      <c r="E10014" t="s">
        <v>5353</v>
      </c>
      <c r="J10014" t="b">
        <v>1</v>
      </c>
      <c r="U10014" t="s">
        <v>5353</v>
      </c>
      <c r="V10014" t="s">
        <v>5353</v>
      </c>
      <c r="W10014" t="s">
        <v>5353</v>
      </c>
      <c r="X10014" t="s">
        <v>5353</v>
      </c>
      <c r="Z10014" t="s">
        <v>14054</v>
      </c>
    </row>
    <row r="10015" spans="1:26" hidden="1" x14ac:dyDescent="0.15">
      <c r="A10015" t="s">
        <v>4861</v>
      </c>
      <c r="B10015" t="s">
        <v>141</v>
      </c>
      <c r="C10015" t="s">
        <v>142</v>
      </c>
      <c r="D10015" t="s">
        <v>105</v>
      </c>
      <c r="E10015" t="s">
        <v>5353</v>
      </c>
      <c r="I10015" t="s">
        <v>106</v>
      </c>
      <c r="J10015" t="b">
        <v>1</v>
      </c>
      <c r="U10015" t="s">
        <v>5353</v>
      </c>
      <c r="V10015" t="s">
        <v>5353</v>
      </c>
      <c r="W10015" t="s">
        <v>5353</v>
      </c>
      <c r="X10015" t="s">
        <v>5353</v>
      </c>
      <c r="Z10015" t="s">
        <v>14055</v>
      </c>
    </row>
    <row r="10016" spans="1:26" hidden="1" x14ac:dyDescent="0.15">
      <c r="A10016" t="s">
        <v>4862</v>
      </c>
      <c r="B10016" t="s">
        <v>124</v>
      </c>
      <c r="C10016" t="s">
        <v>125</v>
      </c>
      <c r="D10016" t="s">
        <v>126</v>
      </c>
      <c r="E10016" t="s">
        <v>1364</v>
      </c>
      <c r="J10016" t="b">
        <v>1</v>
      </c>
      <c r="R10016" t="s">
        <v>1364</v>
      </c>
      <c r="U10016" t="s">
        <v>5353</v>
      </c>
      <c r="V10016" t="s">
        <v>5353</v>
      </c>
      <c r="W10016" t="s">
        <v>5353</v>
      </c>
      <c r="X10016" t="s">
        <v>5353</v>
      </c>
      <c r="Z10016" t="s">
        <v>14056</v>
      </c>
    </row>
    <row r="10017" spans="1:26" hidden="1" x14ac:dyDescent="0.15">
      <c r="A10017" t="s">
        <v>4862</v>
      </c>
      <c r="B10017" t="s">
        <v>132</v>
      </c>
      <c r="C10017" t="s">
        <v>133</v>
      </c>
      <c r="D10017" t="s">
        <v>105</v>
      </c>
      <c r="E10017" t="s">
        <v>5353</v>
      </c>
      <c r="I10017" t="s">
        <v>106</v>
      </c>
      <c r="J10017" t="b">
        <v>1</v>
      </c>
      <c r="U10017" t="s">
        <v>5353</v>
      </c>
      <c r="V10017" t="s">
        <v>5353</v>
      </c>
      <c r="W10017" t="s">
        <v>5353</v>
      </c>
      <c r="X10017" t="s">
        <v>5353</v>
      </c>
      <c r="Z10017" t="s">
        <v>14057</v>
      </c>
    </row>
    <row r="10018" spans="1:26" hidden="1" x14ac:dyDescent="0.15">
      <c r="A10018" t="s">
        <v>4862</v>
      </c>
      <c r="B10018" t="s">
        <v>134</v>
      </c>
      <c r="C10018" t="s">
        <v>135</v>
      </c>
      <c r="D10018" t="s">
        <v>126</v>
      </c>
      <c r="E10018" t="s">
        <v>4194</v>
      </c>
      <c r="R10018" t="s">
        <v>4194</v>
      </c>
      <c r="U10018" t="s">
        <v>5353</v>
      </c>
      <c r="V10018" t="s">
        <v>5353</v>
      </c>
      <c r="W10018" t="s">
        <v>5353</v>
      </c>
      <c r="X10018" t="s">
        <v>5353</v>
      </c>
      <c r="Y10018" t="s">
        <v>136</v>
      </c>
      <c r="Z10018" t="s">
        <v>14058</v>
      </c>
    </row>
    <row r="10019" spans="1:26" hidden="1" x14ac:dyDescent="0.15">
      <c r="A10019" t="s">
        <v>4862</v>
      </c>
      <c r="B10019" t="s">
        <v>137</v>
      </c>
      <c r="C10019" t="s">
        <v>138</v>
      </c>
      <c r="D10019" t="s">
        <v>105</v>
      </c>
      <c r="E10019" t="s">
        <v>5353</v>
      </c>
      <c r="I10019" t="s">
        <v>106</v>
      </c>
      <c r="J10019" t="b">
        <v>1</v>
      </c>
      <c r="U10019" t="s">
        <v>5353</v>
      </c>
      <c r="V10019" t="s">
        <v>5353</v>
      </c>
      <c r="W10019" t="s">
        <v>5353</v>
      </c>
      <c r="X10019" t="s">
        <v>5353</v>
      </c>
      <c r="Z10019" t="s">
        <v>14059</v>
      </c>
    </row>
    <row r="10020" spans="1:26" hidden="1" x14ac:dyDescent="0.15">
      <c r="A10020" t="s">
        <v>4862</v>
      </c>
      <c r="B10020" t="s">
        <v>139</v>
      </c>
      <c r="C10020" t="s">
        <v>140</v>
      </c>
      <c r="D10020" t="s">
        <v>90</v>
      </c>
      <c r="E10020" t="s">
        <v>5353</v>
      </c>
      <c r="J10020" t="b">
        <v>1</v>
      </c>
      <c r="U10020" t="s">
        <v>5353</v>
      </c>
      <c r="V10020" t="s">
        <v>5353</v>
      </c>
      <c r="W10020" t="s">
        <v>5353</v>
      </c>
      <c r="X10020" t="s">
        <v>5353</v>
      </c>
      <c r="Z10020" t="s">
        <v>14060</v>
      </c>
    </row>
    <row r="10021" spans="1:26" hidden="1" x14ac:dyDescent="0.15">
      <c r="A10021" t="s">
        <v>4862</v>
      </c>
      <c r="B10021" t="s">
        <v>141</v>
      </c>
      <c r="C10021" t="s">
        <v>142</v>
      </c>
      <c r="D10021" t="s">
        <v>105</v>
      </c>
      <c r="E10021" t="s">
        <v>5353</v>
      </c>
      <c r="I10021" t="s">
        <v>106</v>
      </c>
      <c r="J10021" t="b">
        <v>1</v>
      </c>
      <c r="U10021" t="s">
        <v>5353</v>
      </c>
      <c r="V10021" t="s">
        <v>5353</v>
      </c>
      <c r="W10021" t="s">
        <v>5353</v>
      </c>
      <c r="X10021" t="s">
        <v>5353</v>
      </c>
      <c r="Z10021" t="s">
        <v>14061</v>
      </c>
    </row>
    <row r="10022" spans="1:26" hidden="1" x14ac:dyDescent="0.15">
      <c r="A10022" t="s">
        <v>4863</v>
      </c>
      <c r="B10022" t="s">
        <v>124</v>
      </c>
      <c r="C10022" t="s">
        <v>125</v>
      </c>
      <c r="D10022" t="s">
        <v>126</v>
      </c>
      <c r="E10022" t="s">
        <v>1364</v>
      </c>
      <c r="J10022" t="b">
        <v>1</v>
      </c>
      <c r="R10022" t="s">
        <v>1364</v>
      </c>
      <c r="U10022" t="s">
        <v>5353</v>
      </c>
      <c r="V10022" t="s">
        <v>5353</v>
      </c>
      <c r="W10022" t="s">
        <v>5353</v>
      </c>
      <c r="X10022" t="s">
        <v>5353</v>
      </c>
      <c r="Z10022" t="s">
        <v>14062</v>
      </c>
    </row>
    <row r="10023" spans="1:26" hidden="1" x14ac:dyDescent="0.15">
      <c r="A10023" t="s">
        <v>4863</v>
      </c>
      <c r="B10023" t="s">
        <v>132</v>
      </c>
      <c r="C10023" t="s">
        <v>133</v>
      </c>
      <c r="D10023" t="s">
        <v>105</v>
      </c>
      <c r="E10023" t="s">
        <v>5353</v>
      </c>
      <c r="I10023" t="s">
        <v>106</v>
      </c>
      <c r="J10023" t="b">
        <v>1</v>
      </c>
      <c r="U10023" t="s">
        <v>5353</v>
      </c>
      <c r="V10023" t="s">
        <v>5353</v>
      </c>
      <c r="W10023" t="s">
        <v>5353</v>
      </c>
      <c r="X10023" t="s">
        <v>5353</v>
      </c>
      <c r="Z10023" t="s">
        <v>14063</v>
      </c>
    </row>
    <row r="10024" spans="1:26" hidden="1" x14ac:dyDescent="0.15">
      <c r="A10024" t="s">
        <v>4863</v>
      </c>
      <c r="B10024" t="s">
        <v>134</v>
      </c>
      <c r="C10024" t="s">
        <v>135</v>
      </c>
      <c r="D10024" t="s">
        <v>126</v>
      </c>
      <c r="E10024" t="s">
        <v>1439</v>
      </c>
      <c r="R10024" t="s">
        <v>1439</v>
      </c>
      <c r="U10024" t="s">
        <v>5353</v>
      </c>
      <c r="V10024" t="s">
        <v>5353</v>
      </c>
      <c r="W10024" t="s">
        <v>5353</v>
      </c>
      <c r="X10024" t="s">
        <v>5353</v>
      </c>
      <c r="Y10024" t="s">
        <v>136</v>
      </c>
      <c r="Z10024" t="s">
        <v>14064</v>
      </c>
    </row>
    <row r="10025" spans="1:26" hidden="1" x14ac:dyDescent="0.15">
      <c r="A10025" t="s">
        <v>4863</v>
      </c>
      <c r="B10025" t="s">
        <v>137</v>
      </c>
      <c r="C10025" t="s">
        <v>138</v>
      </c>
      <c r="D10025" t="s">
        <v>105</v>
      </c>
      <c r="E10025" t="s">
        <v>5353</v>
      </c>
      <c r="I10025" t="s">
        <v>106</v>
      </c>
      <c r="J10025" t="b">
        <v>1</v>
      </c>
      <c r="U10025" t="s">
        <v>5353</v>
      </c>
      <c r="V10025" t="s">
        <v>5353</v>
      </c>
      <c r="W10025" t="s">
        <v>5353</v>
      </c>
      <c r="X10025" t="s">
        <v>5353</v>
      </c>
      <c r="Z10025" t="s">
        <v>14065</v>
      </c>
    </row>
    <row r="10026" spans="1:26" hidden="1" x14ac:dyDescent="0.15">
      <c r="A10026" t="s">
        <v>4863</v>
      </c>
      <c r="B10026" t="s">
        <v>139</v>
      </c>
      <c r="C10026" t="s">
        <v>140</v>
      </c>
      <c r="D10026" t="s">
        <v>90</v>
      </c>
      <c r="E10026" t="s">
        <v>5353</v>
      </c>
      <c r="J10026" t="b">
        <v>1</v>
      </c>
      <c r="U10026" t="s">
        <v>5353</v>
      </c>
      <c r="V10026" t="s">
        <v>5353</v>
      </c>
      <c r="W10026" t="s">
        <v>5353</v>
      </c>
      <c r="X10026" t="s">
        <v>5353</v>
      </c>
      <c r="Z10026" t="s">
        <v>14066</v>
      </c>
    </row>
    <row r="10027" spans="1:26" hidden="1" x14ac:dyDescent="0.15">
      <c r="A10027" t="s">
        <v>4863</v>
      </c>
      <c r="B10027" t="s">
        <v>141</v>
      </c>
      <c r="C10027" t="s">
        <v>142</v>
      </c>
      <c r="D10027" t="s">
        <v>105</v>
      </c>
      <c r="E10027" t="s">
        <v>5353</v>
      </c>
      <c r="I10027" t="s">
        <v>106</v>
      </c>
      <c r="J10027" t="b">
        <v>1</v>
      </c>
      <c r="U10027" t="s">
        <v>5353</v>
      </c>
      <c r="V10027" t="s">
        <v>5353</v>
      </c>
      <c r="W10027" t="s">
        <v>5353</v>
      </c>
      <c r="X10027" t="s">
        <v>5353</v>
      </c>
      <c r="Z10027" t="s">
        <v>14067</v>
      </c>
    </row>
    <row r="10028" spans="1:26" hidden="1" x14ac:dyDescent="0.15">
      <c r="A10028" t="s">
        <v>4864</v>
      </c>
      <c r="B10028" t="s">
        <v>124</v>
      </c>
      <c r="C10028" t="s">
        <v>125</v>
      </c>
      <c r="D10028" t="s">
        <v>126</v>
      </c>
      <c r="E10028" t="s">
        <v>1364</v>
      </c>
      <c r="J10028" t="b">
        <v>1</v>
      </c>
      <c r="R10028" t="s">
        <v>1364</v>
      </c>
      <c r="U10028" t="s">
        <v>5353</v>
      </c>
      <c r="V10028" t="s">
        <v>5353</v>
      </c>
      <c r="W10028" t="s">
        <v>5353</v>
      </c>
      <c r="X10028" t="s">
        <v>5353</v>
      </c>
      <c r="Z10028" t="s">
        <v>14068</v>
      </c>
    </row>
    <row r="10029" spans="1:26" hidden="1" x14ac:dyDescent="0.15">
      <c r="A10029" t="s">
        <v>4864</v>
      </c>
      <c r="B10029" t="s">
        <v>132</v>
      </c>
      <c r="C10029" t="s">
        <v>133</v>
      </c>
      <c r="D10029" t="s">
        <v>105</v>
      </c>
      <c r="E10029" t="s">
        <v>5353</v>
      </c>
      <c r="I10029" t="s">
        <v>106</v>
      </c>
      <c r="J10029" t="b">
        <v>1</v>
      </c>
      <c r="U10029" t="s">
        <v>5353</v>
      </c>
      <c r="V10029" t="s">
        <v>5353</v>
      </c>
      <c r="W10029" t="s">
        <v>5353</v>
      </c>
      <c r="X10029" t="s">
        <v>5353</v>
      </c>
      <c r="Z10029" t="s">
        <v>14069</v>
      </c>
    </row>
    <row r="10030" spans="1:26" hidden="1" x14ac:dyDescent="0.15">
      <c r="A10030" t="s">
        <v>4864</v>
      </c>
      <c r="B10030" t="s">
        <v>134</v>
      </c>
      <c r="D10030" t="s">
        <v>126</v>
      </c>
      <c r="E10030" t="s">
        <v>5092</v>
      </c>
      <c r="R10030" t="s">
        <v>5092</v>
      </c>
      <c r="U10030" t="s">
        <v>5353</v>
      </c>
      <c r="V10030" t="s">
        <v>5353</v>
      </c>
      <c r="W10030" t="s">
        <v>5353</v>
      </c>
      <c r="X10030" t="s">
        <v>5353</v>
      </c>
      <c r="Z10030" t="s">
        <v>14070</v>
      </c>
    </row>
    <row r="10031" spans="1:26" hidden="1" x14ac:dyDescent="0.15">
      <c r="A10031" t="s">
        <v>4864</v>
      </c>
      <c r="B10031" t="s">
        <v>137</v>
      </c>
      <c r="C10031" t="s">
        <v>138</v>
      </c>
      <c r="D10031" t="s">
        <v>105</v>
      </c>
      <c r="E10031" t="s">
        <v>5353</v>
      </c>
      <c r="I10031" t="s">
        <v>106</v>
      </c>
      <c r="J10031" t="b">
        <v>1</v>
      </c>
      <c r="U10031" t="s">
        <v>5353</v>
      </c>
      <c r="V10031" t="s">
        <v>5353</v>
      </c>
      <c r="W10031" t="s">
        <v>5353</v>
      </c>
      <c r="X10031" t="s">
        <v>5353</v>
      </c>
      <c r="Z10031" t="s">
        <v>14071</v>
      </c>
    </row>
    <row r="10032" spans="1:26" hidden="1" x14ac:dyDescent="0.15">
      <c r="A10032" t="s">
        <v>4864</v>
      </c>
      <c r="B10032" t="s">
        <v>139</v>
      </c>
      <c r="C10032" t="s">
        <v>140</v>
      </c>
      <c r="D10032" t="s">
        <v>90</v>
      </c>
      <c r="E10032" t="s">
        <v>5353</v>
      </c>
      <c r="J10032" t="b">
        <v>1</v>
      </c>
      <c r="U10032" t="s">
        <v>5353</v>
      </c>
      <c r="V10032" t="s">
        <v>5353</v>
      </c>
      <c r="W10032" t="s">
        <v>5353</v>
      </c>
      <c r="X10032" t="s">
        <v>5353</v>
      </c>
      <c r="Z10032" t="s">
        <v>14072</v>
      </c>
    </row>
    <row r="10033" spans="1:26" hidden="1" x14ac:dyDescent="0.15">
      <c r="A10033" t="s">
        <v>4864</v>
      </c>
      <c r="B10033" t="s">
        <v>141</v>
      </c>
      <c r="C10033" t="s">
        <v>142</v>
      </c>
      <c r="D10033" t="s">
        <v>105</v>
      </c>
      <c r="E10033" t="s">
        <v>5353</v>
      </c>
      <c r="I10033" t="s">
        <v>106</v>
      </c>
      <c r="J10033" t="b">
        <v>1</v>
      </c>
      <c r="U10033" t="s">
        <v>5353</v>
      </c>
      <c r="V10033" t="s">
        <v>5353</v>
      </c>
      <c r="W10033" t="s">
        <v>5353</v>
      </c>
      <c r="X10033" t="s">
        <v>5353</v>
      </c>
      <c r="Z10033" t="s">
        <v>14073</v>
      </c>
    </row>
    <row r="10034" spans="1:26" hidden="1" x14ac:dyDescent="0.15">
      <c r="A10034" t="s">
        <v>4865</v>
      </c>
      <c r="B10034" t="s">
        <v>88</v>
      </c>
      <c r="C10034" t="s">
        <v>89</v>
      </c>
      <c r="D10034" t="s">
        <v>90</v>
      </c>
      <c r="E10034" t="s">
        <v>5353</v>
      </c>
      <c r="F10034" t="b">
        <v>1</v>
      </c>
      <c r="G10034" t="b">
        <v>1</v>
      </c>
      <c r="U10034" t="s">
        <v>5353</v>
      </c>
      <c r="V10034" t="s">
        <v>5353</v>
      </c>
      <c r="W10034" t="s">
        <v>5353</v>
      </c>
      <c r="X10034" t="s">
        <v>5353</v>
      </c>
      <c r="Z10034" t="s">
        <v>14074</v>
      </c>
    </row>
    <row r="10035" spans="1:26" hidden="1" x14ac:dyDescent="0.15">
      <c r="A10035" t="s">
        <v>4865</v>
      </c>
      <c r="B10035" t="s">
        <v>96</v>
      </c>
      <c r="C10035" t="s">
        <v>97</v>
      </c>
      <c r="D10035" t="s">
        <v>93</v>
      </c>
      <c r="E10035" t="s">
        <v>5353</v>
      </c>
      <c r="F10035" t="b">
        <v>1</v>
      </c>
      <c r="G10035" t="b">
        <v>1</v>
      </c>
      <c r="H10035" t="b">
        <v>1</v>
      </c>
      <c r="I10035" t="s">
        <v>98</v>
      </c>
      <c r="U10035" t="s">
        <v>5353</v>
      </c>
      <c r="V10035" t="s">
        <v>5353</v>
      </c>
      <c r="W10035" t="s">
        <v>5353</v>
      </c>
      <c r="X10035" t="s">
        <v>5353</v>
      </c>
      <c r="Z10035" t="s">
        <v>14075</v>
      </c>
    </row>
    <row r="10036" spans="1:26" hidden="1" x14ac:dyDescent="0.15">
      <c r="A10036" t="s">
        <v>4865</v>
      </c>
      <c r="B10036" t="s">
        <v>101</v>
      </c>
      <c r="C10036" t="s">
        <v>102</v>
      </c>
      <c r="D10036" t="s">
        <v>93</v>
      </c>
      <c r="E10036" t="s">
        <v>5353</v>
      </c>
      <c r="F10036" t="b">
        <v>1</v>
      </c>
      <c r="G10036" t="b">
        <v>1</v>
      </c>
      <c r="H10036" t="b">
        <v>1</v>
      </c>
      <c r="U10036" t="s">
        <v>5353</v>
      </c>
      <c r="V10036" t="s">
        <v>5353</v>
      </c>
      <c r="W10036" t="s">
        <v>5353</v>
      </c>
      <c r="X10036" t="s">
        <v>5353</v>
      </c>
      <c r="Z10036" t="s">
        <v>14076</v>
      </c>
    </row>
    <row r="10037" spans="1:26" hidden="1" x14ac:dyDescent="0.15">
      <c r="A10037" t="s">
        <v>4865</v>
      </c>
      <c r="B10037" t="s">
        <v>103</v>
      </c>
      <c r="C10037" t="s">
        <v>104</v>
      </c>
      <c r="D10037" t="s">
        <v>105</v>
      </c>
      <c r="E10037" t="s">
        <v>5353</v>
      </c>
      <c r="F10037" t="b">
        <v>1</v>
      </c>
      <c r="G10037" t="b">
        <v>1</v>
      </c>
      <c r="H10037" t="b">
        <v>1</v>
      </c>
      <c r="I10037" t="s">
        <v>106</v>
      </c>
      <c r="U10037" t="s">
        <v>5353</v>
      </c>
      <c r="V10037" t="s">
        <v>5353</v>
      </c>
      <c r="W10037" t="s">
        <v>5353</v>
      </c>
      <c r="X10037" t="s">
        <v>5353</v>
      </c>
      <c r="Z10037" t="s">
        <v>14077</v>
      </c>
    </row>
    <row r="10038" spans="1:26" hidden="1" x14ac:dyDescent="0.15">
      <c r="A10038" t="s">
        <v>4865</v>
      </c>
      <c r="B10038" t="s">
        <v>5354</v>
      </c>
      <c r="C10038" t="s">
        <v>107</v>
      </c>
      <c r="D10038" t="s">
        <v>93</v>
      </c>
      <c r="E10038" t="s">
        <v>5353</v>
      </c>
      <c r="F10038" t="b">
        <v>1</v>
      </c>
      <c r="G10038" t="b">
        <v>1</v>
      </c>
      <c r="H10038" t="b">
        <v>1</v>
      </c>
      <c r="U10038" t="s">
        <v>5353</v>
      </c>
      <c r="V10038" t="s">
        <v>5353</v>
      </c>
      <c r="W10038" t="s">
        <v>5353</v>
      </c>
      <c r="X10038" t="s">
        <v>5353</v>
      </c>
      <c r="Z10038" t="s">
        <v>14078</v>
      </c>
    </row>
    <row r="10039" spans="1:26" hidden="1" x14ac:dyDescent="0.15">
      <c r="A10039" t="s">
        <v>4865</v>
      </c>
      <c r="B10039" t="s">
        <v>110</v>
      </c>
      <c r="C10039" t="s">
        <v>111</v>
      </c>
      <c r="D10039" t="s">
        <v>93</v>
      </c>
      <c r="E10039" t="s">
        <v>5353</v>
      </c>
      <c r="F10039" t="b">
        <v>1</v>
      </c>
      <c r="G10039" t="b">
        <v>1</v>
      </c>
      <c r="H10039" t="b">
        <v>1</v>
      </c>
      <c r="I10039" t="s">
        <v>98</v>
      </c>
      <c r="U10039" t="s">
        <v>5353</v>
      </c>
      <c r="V10039" t="s">
        <v>5353</v>
      </c>
      <c r="W10039" t="s">
        <v>5353</v>
      </c>
      <c r="X10039" t="s">
        <v>5353</v>
      </c>
      <c r="Z10039" t="s">
        <v>14079</v>
      </c>
    </row>
    <row r="10040" spans="1:26" hidden="1" x14ac:dyDescent="0.15">
      <c r="A10040" t="s">
        <v>4865</v>
      </c>
      <c r="B10040" t="s">
        <v>114</v>
      </c>
      <c r="C10040" t="s">
        <v>115</v>
      </c>
      <c r="D10040" t="s">
        <v>93</v>
      </c>
      <c r="E10040" t="s">
        <v>5353</v>
      </c>
      <c r="F10040" t="b">
        <v>1</v>
      </c>
      <c r="G10040" t="b">
        <v>1</v>
      </c>
      <c r="H10040" t="b">
        <v>1</v>
      </c>
      <c r="U10040" t="s">
        <v>5353</v>
      </c>
      <c r="V10040" t="s">
        <v>5353</v>
      </c>
      <c r="W10040" t="s">
        <v>5353</v>
      </c>
      <c r="X10040" t="s">
        <v>5353</v>
      </c>
      <c r="Z10040" t="s">
        <v>14080</v>
      </c>
    </row>
    <row r="10041" spans="1:26" hidden="1" x14ac:dyDescent="0.15">
      <c r="A10041" t="s">
        <v>4865</v>
      </c>
      <c r="B10041" t="s">
        <v>73</v>
      </c>
      <c r="C10041" t="s">
        <v>118</v>
      </c>
      <c r="D10041" t="s">
        <v>93</v>
      </c>
      <c r="E10041" t="s">
        <v>5353</v>
      </c>
      <c r="F10041" t="b">
        <v>1</v>
      </c>
      <c r="G10041" t="b">
        <v>1</v>
      </c>
      <c r="H10041" t="b">
        <v>1</v>
      </c>
      <c r="U10041" t="s">
        <v>5353</v>
      </c>
      <c r="V10041" t="s">
        <v>5353</v>
      </c>
      <c r="W10041" t="s">
        <v>5353</v>
      </c>
      <c r="X10041" t="s">
        <v>5353</v>
      </c>
      <c r="Z10041" t="s">
        <v>14081</v>
      </c>
    </row>
    <row r="10042" spans="1:26" hidden="1" x14ac:dyDescent="0.15">
      <c r="A10042" t="s">
        <v>4865</v>
      </c>
      <c r="B10042" t="s">
        <v>122</v>
      </c>
      <c r="C10042" t="s">
        <v>123</v>
      </c>
      <c r="D10042" t="s">
        <v>93</v>
      </c>
      <c r="E10042" t="s">
        <v>5353</v>
      </c>
      <c r="F10042" t="b">
        <v>1</v>
      </c>
      <c r="U10042" t="s">
        <v>5353</v>
      </c>
      <c r="V10042" t="s">
        <v>5353</v>
      </c>
      <c r="W10042" t="s">
        <v>5353</v>
      </c>
      <c r="X10042" t="s">
        <v>5353</v>
      </c>
      <c r="Z10042" t="s">
        <v>14082</v>
      </c>
    </row>
    <row r="10043" spans="1:26" hidden="1" x14ac:dyDescent="0.15">
      <c r="A10043" t="s">
        <v>4865</v>
      </c>
      <c r="B10043" t="s">
        <v>124</v>
      </c>
      <c r="C10043" t="s">
        <v>125</v>
      </c>
      <c r="D10043" t="s">
        <v>126</v>
      </c>
      <c r="E10043" t="s">
        <v>1364</v>
      </c>
      <c r="F10043" t="b">
        <v>1</v>
      </c>
      <c r="J10043" t="b">
        <v>1</v>
      </c>
      <c r="R10043" t="s">
        <v>1364</v>
      </c>
      <c r="U10043" t="s">
        <v>5353</v>
      </c>
      <c r="V10043" t="s">
        <v>5353</v>
      </c>
      <c r="W10043" t="s">
        <v>5353</v>
      </c>
      <c r="X10043" t="s">
        <v>5353</v>
      </c>
      <c r="Z10043" t="s">
        <v>14083</v>
      </c>
    </row>
    <row r="10044" spans="1:26" hidden="1" x14ac:dyDescent="0.15">
      <c r="A10044" t="s">
        <v>4865</v>
      </c>
      <c r="B10044" t="s">
        <v>127</v>
      </c>
      <c r="E10044" t="s">
        <v>512</v>
      </c>
      <c r="F10044" t="b">
        <v>1</v>
      </c>
      <c r="K10044" t="s">
        <v>512</v>
      </c>
      <c r="U10044" t="s">
        <v>5353</v>
      </c>
      <c r="V10044" t="s">
        <v>5353</v>
      </c>
      <c r="W10044" t="s">
        <v>5353</v>
      </c>
      <c r="X10044" t="s">
        <v>5353</v>
      </c>
      <c r="Z10044" t="s">
        <v>14084</v>
      </c>
    </row>
    <row r="10045" spans="1:26" hidden="1" x14ac:dyDescent="0.15">
      <c r="A10045" t="s">
        <v>4865</v>
      </c>
      <c r="B10045" t="s">
        <v>4866</v>
      </c>
      <c r="C10045" t="s">
        <v>277</v>
      </c>
      <c r="D10045" t="s">
        <v>159</v>
      </c>
      <c r="E10045" t="s">
        <v>5353</v>
      </c>
      <c r="F10045" t="b">
        <v>1</v>
      </c>
      <c r="G10045" t="b">
        <v>1</v>
      </c>
      <c r="H10045" t="b">
        <v>1</v>
      </c>
      <c r="I10045" t="s">
        <v>160</v>
      </c>
      <c r="U10045" t="s">
        <v>5353</v>
      </c>
      <c r="V10045" t="s">
        <v>5353</v>
      </c>
      <c r="W10045" t="s">
        <v>5353</v>
      </c>
      <c r="X10045" t="s">
        <v>5353</v>
      </c>
      <c r="Z10045" t="s">
        <v>14085</v>
      </c>
    </row>
    <row r="10046" spans="1:26" hidden="1" x14ac:dyDescent="0.15">
      <c r="A10046" t="s">
        <v>4865</v>
      </c>
      <c r="B10046" t="s">
        <v>4867</v>
      </c>
      <c r="C10046" t="s">
        <v>240</v>
      </c>
      <c r="D10046" t="s">
        <v>93</v>
      </c>
      <c r="E10046" t="s">
        <v>5353</v>
      </c>
      <c r="F10046" t="b">
        <v>1</v>
      </c>
      <c r="G10046" t="b">
        <v>1</v>
      </c>
      <c r="H10046" t="b">
        <v>1</v>
      </c>
      <c r="I10046" t="s">
        <v>121</v>
      </c>
      <c r="U10046" t="s">
        <v>5353</v>
      </c>
      <c r="V10046" t="s">
        <v>5353</v>
      </c>
      <c r="W10046" t="s">
        <v>5353</v>
      </c>
      <c r="X10046" t="s">
        <v>5353</v>
      </c>
      <c r="Z10046" t="s">
        <v>14086</v>
      </c>
    </row>
    <row r="10047" spans="1:26" hidden="1" x14ac:dyDescent="0.15">
      <c r="A10047" t="s">
        <v>4865</v>
      </c>
      <c r="B10047" t="s">
        <v>4868</v>
      </c>
      <c r="C10047" t="s">
        <v>4869</v>
      </c>
      <c r="D10047" t="s">
        <v>93</v>
      </c>
      <c r="E10047" t="s">
        <v>5353</v>
      </c>
      <c r="F10047" t="b">
        <v>1</v>
      </c>
      <c r="G10047" t="b">
        <v>1</v>
      </c>
      <c r="H10047" t="b">
        <v>1</v>
      </c>
      <c r="U10047" t="s">
        <v>5353</v>
      </c>
      <c r="V10047" t="s">
        <v>5353</v>
      </c>
      <c r="W10047" t="s">
        <v>5353</v>
      </c>
      <c r="X10047" t="s">
        <v>5353</v>
      </c>
      <c r="Z10047" t="s">
        <v>14087</v>
      </c>
    </row>
    <row r="10048" spans="1:26" hidden="1" x14ac:dyDescent="0.15">
      <c r="A10048" t="s">
        <v>4865</v>
      </c>
      <c r="B10048" t="s">
        <v>4870</v>
      </c>
      <c r="C10048" t="s">
        <v>274</v>
      </c>
      <c r="D10048" t="s">
        <v>159</v>
      </c>
      <c r="E10048" t="s">
        <v>5353</v>
      </c>
      <c r="F10048" t="b">
        <v>1</v>
      </c>
      <c r="G10048" t="b">
        <v>1</v>
      </c>
      <c r="H10048" t="b">
        <v>1</v>
      </c>
      <c r="I10048" t="s">
        <v>275</v>
      </c>
      <c r="U10048" t="s">
        <v>5353</v>
      </c>
      <c r="V10048" t="s">
        <v>5353</v>
      </c>
      <c r="W10048" t="s">
        <v>5353</v>
      </c>
      <c r="X10048" t="s">
        <v>5353</v>
      </c>
      <c r="Z10048" t="s">
        <v>14088</v>
      </c>
    </row>
    <row r="10049" spans="1:26" hidden="1" x14ac:dyDescent="0.15">
      <c r="A10049" t="s">
        <v>4865</v>
      </c>
      <c r="B10049" t="s">
        <v>4871</v>
      </c>
      <c r="C10049" t="s">
        <v>4872</v>
      </c>
      <c r="D10049" t="s">
        <v>93</v>
      </c>
      <c r="E10049" t="s">
        <v>5353</v>
      </c>
      <c r="F10049" t="b">
        <v>1</v>
      </c>
      <c r="G10049" t="b">
        <v>1</v>
      </c>
      <c r="H10049" t="b">
        <v>1</v>
      </c>
      <c r="U10049" t="s">
        <v>5353</v>
      </c>
      <c r="V10049" t="s">
        <v>5353</v>
      </c>
      <c r="W10049" t="s">
        <v>5353</v>
      </c>
      <c r="X10049" t="s">
        <v>5353</v>
      </c>
      <c r="Z10049" t="s">
        <v>14089</v>
      </c>
    </row>
    <row r="10050" spans="1:26" hidden="1" x14ac:dyDescent="0.15">
      <c r="A10050" t="s">
        <v>4865</v>
      </c>
      <c r="B10050" t="s">
        <v>4873</v>
      </c>
      <c r="E10050" t="s">
        <v>2090</v>
      </c>
      <c r="F10050" t="b">
        <v>1</v>
      </c>
      <c r="K10050" t="s">
        <v>2090</v>
      </c>
      <c r="U10050" t="s">
        <v>5353</v>
      </c>
      <c r="V10050" t="s">
        <v>5353</v>
      </c>
      <c r="W10050" t="s">
        <v>5353</v>
      </c>
      <c r="X10050" t="s">
        <v>5353</v>
      </c>
      <c r="Z10050" t="s">
        <v>14090</v>
      </c>
    </row>
    <row r="10051" spans="1:26" hidden="1" x14ac:dyDescent="0.15">
      <c r="A10051" t="s">
        <v>4865</v>
      </c>
      <c r="B10051" t="s">
        <v>4874</v>
      </c>
      <c r="E10051" t="s">
        <v>4154</v>
      </c>
      <c r="F10051" t="b">
        <v>1</v>
      </c>
      <c r="K10051" t="s">
        <v>4154</v>
      </c>
      <c r="U10051" t="s">
        <v>5353</v>
      </c>
      <c r="V10051" t="s">
        <v>5353</v>
      </c>
      <c r="W10051" t="s">
        <v>5353</v>
      </c>
      <c r="X10051" t="s">
        <v>5353</v>
      </c>
      <c r="Z10051" t="s">
        <v>14091</v>
      </c>
    </row>
    <row r="10052" spans="1:26" hidden="1" x14ac:dyDescent="0.15">
      <c r="A10052" t="s">
        <v>4865</v>
      </c>
      <c r="B10052" t="s">
        <v>4875</v>
      </c>
      <c r="E10052" t="s">
        <v>208</v>
      </c>
      <c r="F10052" t="b">
        <v>1</v>
      </c>
      <c r="K10052" t="s">
        <v>208</v>
      </c>
      <c r="U10052" t="s">
        <v>5353</v>
      </c>
      <c r="V10052" t="s">
        <v>5353</v>
      </c>
      <c r="W10052" t="s">
        <v>5353</v>
      </c>
      <c r="X10052" t="s">
        <v>5353</v>
      </c>
      <c r="Z10052" t="s">
        <v>14092</v>
      </c>
    </row>
    <row r="10053" spans="1:26" hidden="1" x14ac:dyDescent="0.15">
      <c r="A10053" t="s">
        <v>4865</v>
      </c>
      <c r="B10053" t="s">
        <v>4876</v>
      </c>
      <c r="E10053" t="s">
        <v>1812</v>
      </c>
      <c r="F10053" t="b">
        <v>1</v>
      </c>
      <c r="K10053" t="s">
        <v>1812</v>
      </c>
      <c r="U10053" t="s">
        <v>5353</v>
      </c>
      <c r="V10053" t="s">
        <v>5353</v>
      </c>
      <c r="W10053" t="s">
        <v>5353</v>
      </c>
      <c r="X10053" t="s">
        <v>5353</v>
      </c>
      <c r="Z10053" t="s">
        <v>14093</v>
      </c>
    </row>
    <row r="10054" spans="1:26" hidden="1" x14ac:dyDescent="0.15">
      <c r="A10054" t="s">
        <v>4865</v>
      </c>
      <c r="B10054" t="s">
        <v>4877</v>
      </c>
      <c r="E10054" t="s">
        <v>1995</v>
      </c>
      <c r="F10054" t="b">
        <v>1</v>
      </c>
      <c r="K10054" t="s">
        <v>1995</v>
      </c>
      <c r="U10054" t="s">
        <v>5353</v>
      </c>
      <c r="V10054" t="s">
        <v>5353</v>
      </c>
      <c r="W10054" t="s">
        <v>5353</v>
      </c>
      <c r="X10054" t="s">
        <v>5353</v>
      </c>
      <c r="Z10054" t="s">
        <v>14094</v>
      </c>
    </row>
    <row r="10055" spans="1:26" hidden="1" x14ac:dyDescent="0.15">
      <c r="A10055" t="s">
        <v>4865</v>
      </c>
      <c r="B10055" t="s">
        <v>4878</v>
      </c>
      <c r="E10055" t="s">
        <v>4235</v>
      </c>
      <c r="F10055" t="b">
        <v>1</v>
      </c>
      <c r="K10055" t="s">
        <v>4235</v>
      </c>
      <c r="U10055" t="s">
        <v>5353</v>
      </c>
      <c r="V10055" t="s">
        <v>5353</v>
      </c>
      <c r="W10055" t="s">
        <v>5353</v>
      </c>
      <c r="X10055" t="s">
        <v>5353</v>
      </c>
      <c r="Z10055" t="s">
        <v>14095</v>
      </c>
    </row>
    <row r="10056" spans="1:26" hidden="1" x14ac:dyDescent="0.15">
      <c r="A10056" t="s">
        <v>4879</v>
      </c>
      <c r="B10056" t="s">
        <v>101</v>
      </c>
      <c r="C10056" t="s">
        <v>149</v>
      </c>
      <c r="D10056" t="s">
        <v>93</v>
      </c>
      <c r="E10056" t="s">
        <v>5353</v>
      </c>
      <c r="H10056" t="b">
        <v>1</v>
      </c>
      <c r="U10056" t="s">
        <v>5353</v>
      </c>
      <c r="V10056" t="s">
        <v>5353</v>
      </c>
      <c r="W10056" t="s">
        <v>5353</v>
      </c>
      <c r="X10056" t="s">
        <v>5353</v>
      </c>
      <c r="Z10056" t="s">
        <v>14096</v>
      </c>
    </row>
    <row r="10057" spans="1:26" hidden="1" x14ac:dyDescent="0.15">
      <c r="A10057" t="s">
        <v>4879</v>
      </c>
      <c r="B10057" t="s">
        <v>122</v>
      </c>
      <c r="C10057" t="s">
        <v>123</v>
      </c>
      <c r="D10057" t="s">
        <v>93</v>
      </c>
      <c r="E10057" t="s">
        <v>5353</v>
      </c>
      <c r="U10057" t="s">
        <v>5353</v>
      </c>
      <c r="V10057" t="s">
        <v>5353</v>
      </c>
      <c r="W10057" t="s">
        <v>5353</v>
      </c>
      <c r="X10057" t="s">
        <v>5353</v>
      </c>
      <c r="Z10057" t="s">
        <v>14097</v>
      </c>
    </row>
    <row r="10058" spans="1:26" hidden="1" x14ac:dyDescent="0.15">
      <c r="A10058" t="s">
        <v>4879</v>
      </c>
      <c r="B10058" t="s">
        <v>124</v>
      </c>
      <c r="C10058" t="s">
        <v>125</v>
      </c>
      <c r="D10058" t="s">
        <v>126</v>
      </c>
      <c r="E10058" t="s">
        <v>1364</v>
      </c>
      <c r="J10058" t="b">
        <v>1</v>
      </c>
      <c r="R10058" t="s">
        <v>1364</v>
      </c>
      <c r="U10058" t="s">
        <v>5353</v>
      </c>
      <c r="V10058" t="s">
        <v>5353</v>
      </c>
      <c r="W10058" t="s">
        <v>5353</v>
      </c>
      <c r="X10058" t="s">
        <v>5353</v>
      </c>
      <c r="Z10058" t="s">
        <v>14098</v>
      </c>
    </row>
    <row r="10059" spans="1:26" hidden="1" x14ac:dyDescent="0.15">
      <c r="A10059" t="s">
        <v>4879</v>
      </c>
      <c r="B10059" t="s">
        <v>184</v>
      </c>
      <c r="C10059" t="s">
        <v>185</v>
      </c>
      <c r="D10059" t="s">
        <v>93</v>
      </c>
      <c r="E10059" t="s">
        <v>5353</v>
      </c>
      <c r="H10059" t="b">
        <v>1</v>
      </c>
      <c r="I10059" t="s">
        <v>98</v>
      </c>
      <c r="U10059" t="s">
        <v>5353</v>
      </c>
      <c r="V10059" t="s">
        <v>5353</v>
      </c>
      <c r="W10059" t="s">
        <v>5353</v>
      </c>
      <c r="X10059" t="s">
        <v>5353</v>
      </c>
      <c r="Z10059" t="s">
        <v>14099</v>
      </c>
    </row>
    <row r="10060" spans="1:26" hidden="1" x14ac:dyDescent="0.15">
      <c r="A10060" t="s">
        <v>4879</v>
      </c>
      <c r="B10060" t="s">
        <v>1101</v>
      </c>
      <c r="C10060" t="s">
        <v>1102</v>
      </c>
      <c r="D10060" t="s">
        <v>93</v>
      </c>
      <c r="E10060" t="s">
        <v>5353</v>
      </c>
      <c r="H10060" t="b">
        <v>1</v>
      </c>
      <c r="U10060" t="s">
        <v>5353</v>
      </c>
      <c r="V10060" t="s">
        <v>5353</v>
      </c>
      <c r="W10060" t="s">
        <v>5353</v>
      </c>
      <c r="X10060" t="s">
        <v>5353</v>
      </c>
      <c r="Y10060" t="s">
        <v>1141</v>
      </c>
      <c r="Z10060" t="s">
        <v>14100</v>
      </c>
    </row>
    <row r="10061" spans="1:26" hidden="1" x14ac:dyDescent="0.15">
      <c r="A10061" t="s">
        <v>4879</v>
      </c>
      <c r="B10061" t="s">
        <v>1103</v>
      </c>
      <c r="D10061" t="s">
        <v>174</v>
      </c>
      <c r="E10061" t="s">
        <v>5353</v>
      </c>
      <c r="L10061" t="s">
        <v>476</v>
      </c>
      <c r="M10061" t="s">
        <v>93</v>
      </c>
      <c r="N10061" t="s">
        <v>123</v>
      </c>
      <c r="O10061" t="s">
        <v>93</v>
      </c>
      <c r="U10061" t="s">
        <v>5353</v>
      </c>
      <c r="V10061" t="s">
        <v>5353</v>
      </c>
      <c r="W10061" t="s">
        <v>5353</v>
      </c>
      <c r="X10061" t="s">
        <v>5353</v>
      </c>
      <c r="Z10061" t="s">
        <v>14101</v>
      </c>
    </row>
    <row r="10062" spans="1:26" hidden="1" x14ac:dyDescent="0.15">
      <c r="A10062" t="s">
        <v>4879</v>
      </c>
      <c r="B10062" t="s">
        <v>1104</v>
      </c>
      <c r="C10062" t="s">
        <v>1105</v>
      </c>
      <c r="D10062" t="s">
        <v>93</v>
      </c>
      <c r="E10062" t="s">
        <v>5353</v>
      </c>
      <c r="H10062" t="b">
        <v>1</v>
      </c>
      <c r="U10062" t="s">
        <v>5353</v>
      </c>
      <c r="V10062" t="s">
        <v>5353</v>
      </c>
      <c r="W10062" t="s">
        <v>5353</v>
      </c>
      <c r="X10062" t="s">
        <v>5353</v>
      </c>
      <c r="Y10062" t="s">
        <v>1142</v>
      </c>
      <c r="Z10062" t="s">
        <v>14102</v>
      </c>
    </row>
    <row r="10063" spans="1:26" hidden="1" x14ac:dyDescent="0.15">
      <c r="A10063" t="s">
        <v>4879</v>
      </c>
      <c r="B10063" t="s">
        <v>1106</v>
      </c>
      <c r="C10063" t="s">
        <v>1107</v>
      </c>
      <c r="D10063" t="s">
        <v>93</v>
      </c>
      <c r="E10063" t="s">
        <v>5353</v>
      </c>
      <c r="H10063" t="b">
        <v>1</v>
      </c>
      <c r="U10063" t="s">
        <v>5353</v>
      </c>
      <c r="V10063" t="s">
        <v>5353</v>
      </c>
      <c r="W10063" t="s">
        <v>5353</v>
      </c>
      <c r="X10063" t="s">
        <v>5353</v>
      </c>
      <c r="Y10063" t="s">
        <v>1143</v>
      </c>
      <c r="Z10063" t="s">
        <v>14103</v>
      </c>
    </row>
    <row r="10064" spans="1:26" hidden="1" x14ac:dyDescent="0.15">
      <c r="A10064" t="s">
        <v>4879</v>
      </c>
      <c r="B10064" t="s">
        <v>1108</v>
      </c>
      <c r="C10064" t="s">
        <v>1109</v>
      </c>
      <c r="D10064" t="s">
        <v>93</v>
      </c>
      <c r="E10064" t="s">
        <v>5353</v>
      </c>
      <c r="H10064" t="b">
        <v>1</v>
      </c>
      <c r="U10064" t="s">
        <v>5353</v>
      </c>
      <c r="V10064" t="s">
        <v>5353</v>
      </c>
      <c r="W10064" t="s">
        <v>5353</v>
      </c>
      <c r="X10064" t="s">
        <v>5353</v>
      </c>
      <c r="Y10064" t="s">
        <v>1144</v>
      </c>
      <c r="Z10064" t="s">
        <v>14104</v>
      </c>
    </row>
    <row r="10065" spans="1:26" hidden="1" x14ac:dyDescent="0.15">
      <c r="A10065" t="s">
        <v>4879</v>
      </c>
      <c r="B10065" t="s">
        <v>1110</v>
      </c>
      <c r="C10065" t="s">
        <v>1111</v>
      </c>
      <c r="D10065" t="s">
        <v>93</v>
      </c>
      <c r="E10065" t="s">
        <v>5353</v>
      </c>
      <c r="H10065" t="b">
        <v>1</v>
      </c>
      <c r="U10065" t="s">
        <v>5353</v>
      </c>
      <c r="V10065" t="s">
        <v>5353</v>
      </c>
      <c r="W10065" t="s">
        <v>5353</v>
      </c>
      <c r="X10065" t="s">
        <v>5353</v>
      </c>
      <c r="Z10065" t="s">
        <v>14105</v>
      </c>
    </row>
    <row r="10066" spans="1:26" hidden="1" x14ac:dyDescent="0.15">
      <c r="A10066" t="s">
        <v>4879</v>
      </c>
      <c r="B10066" t="s">
        <v>1112</v>
      </c>
      <c r="C10066" t="s">
        <v>581</v>
      </c>
      <c r="D10066" t="s">
        <v>93</v>
      </c>
      <c r="E10066" t="s">
        <v>5353</v>
      </c>
      <c r="H10066" t="b">
        <v>1</v>
      </c>
      <c r="U10066" t="s">
        <v>5353</v>
      </c>
      <c r="V10066" t="s">
        <v>5353</v>
      </c>
      <c r="W10066" t="s">
        <v>5353</v>
      </c>
      <c r="X10066" t="s">
        <v>5353</v>
      </c>
      <c r="Y10066" t="s">
        <v>1145</v>
      </c>
      <c r="Z10066" t="s">
        <v>14106</v>
      </c>
    </row>
    <row r="10067" spans="1:26" hidden="1" x14ac:dyDescent="0.15">
      <c r="A10067" t="s">
        <v>4879</v>
      </c>
      <c r="B10067" t="s">
        <v>1113</v>
      </c>
      <c r="C10067" t="s">
        <v>1114</v>
      </c>
      <c r="D10067" t="s">
        <v>93</v>
      </c>
      <c r="E10067" t="s">
        <v>5353</v>
      </c>
      <c r="H10067" t="b">
        <v>1</v>
      </c>
      <c r="U10067" t="s">
        <v>5353</v>
      </c>
      <c r="V10067" t="s">
        <v>5353</v>
      </c>
      <c r="W10067" t="s">
        <v>5353</v>
      </c>
      <c r="X10067" t="s">
        <v>5353</v>
      </c>
      <c r="Y10067" t="s">
        <v>1146</v>
      </c>
      <c r="Z10067" t="s">
        <v>14107</v>
      </c>
    </row>
    <row r="10068" spans="1:26" hidden="1" x14ac:dyDescent="0.15">
      <c r="A10068" t="s">
        <v>4879</v>
      </c>
      <c r="B10068" t="s">
        <v>1115</v>
      </c>
      <c r="C10068" t="s">
        <v>1114</v>
      </c>
      <c r="D10068" t="s">
        <v>93</v>
      </c>
      <c r="E10068" t="s">
        <v>5353</v>
      </c>
      <c r="H10068" t="b">
        <v>1</v>
      </c>
      <c r="U10068" t="s">
        <v>5353</v>
      </c>
      <c r="V10068" t="s">
        <v>5353</v>
      </c>
      <c r="W10068" t="s">
        <v>5353</v>
      </c>
      <c r="X10068" t="s">
        <v>5353</v>
      </c>
      <c r="Y10068" t="s">
        <v>1147</v>
      </c>
      <c r="Z10068" t="s">
        <v>14108</v>
      </c>
    </row>
    <row r="10069" spans="1:26" hidden="1" x14ac:dyDescent="0.15">
      <c r="A10069" t="s">
        <v>4879</v>
      </c>
      <c r="B10069" t="s">
        <v>1116</v>
      </c>
      <c r="C10069" t="s">
        <v>1117</v>
      </c>
      <c r="D10069" t="s">
        <v>90</v>
      </c>
      <c r="E10069" t="s">
        <v>5353</v>
      </c>
      <c r="U10069" t="s">
        <v>5353</v>
      </c>
      <c r="V10069" t="s">
        <v>5353</v>
      </c>
      <c r="W10069" t="s">
        <v>5353</v>
      </c>
      <c r="X10069" t="s">
        <v>5353</v>
      </c>
      <c r="Y10069" t="s">
        <v>1148</v>
      </c>
      <c r="Z10069" t="s">
        <v>14109</v>
      </c>
    </row>
    <row r="10070" spans="1:26" hidden="1" x14ac:dyDescent="0.15">
      <c r="A10070" t="s">
        <v>4879</v>
      </c>
      <c r="B10070" t="s">
        <v>1118</v>
      </c>
      <c r="C10070" t="s">
        <v>1119</v>
      </c>
      <c r="D10070" t="s">
        <v>93</v>
      </c>
      <c r="E10070" t="s">
        <v>5353</v>
      </c>
      <c r="H10070" t="b">
        <v>1</v>
      </c>
      <c r="U10070" t="s">
        <v>5353</v>
      </c>
      <c r="V10070" t="s">
        <v>5353</v>
      </c>
      <c r="W10070" t="s">
        <v>5353</v>
      </c>
      <c r="X10070" t="s">
        <v>5353</v>
      </c>
      <c r="Y10070" t="s">
        <v>1149</v>
      </c>
      <c r="Z10070" t="s">
        <v>14110</v>
      </c>
    </row>
    <row r="10071" spans="1:26" hidden="1" x14ac:dyDescent="0.15">
      <c r="A10071" t="s">
        <v>4879</v>
      </c>
      <c r="B10071" t="s">
        <v>1120</v>
      </c>
      <c r="C10071" t="s">
        <v>1121</v>
      </c>
      <c r="D10071" t="s">
        <v>93</v>
      </c>
      <c r="E10071" t="s">
        <v>5353</v>
      </c>
      <c r="H10071" t="b">
        <v>1</v>
      </c>
      <c r="U10071" t="s">
        <v>5353</v>
      </c>
      <c r="V10071" t="s">
        <v>5353</v>
      </c>
      <c r="W10071" t="s">
        <v>5353</v>
      </c>
      <c r="X10071" t="s">
        <v>5353</v>
      </c>
      <c r="Y10071" t="s">
        <v>1150</v>
      </c>
      <c r="Z10071" t="s">
        <v>14111</v>
      </c>
    </row>
    <row r="10072" spans="1:26" hidden="1" x14ac:dyDescent="0.15">
      <c r="A10072" t="s">
        <v>4880</v>
      </c>
      <c r="B10072" t="s">
        <v>124</v>
      </c>
      <c r="C10072" t="s">
        <v>125</v>
      </c>
      <c r="D10072" t="s">
        <v>126</v>
      </c>
      <c r="E10072" t="s">
        <v>1364</v>
      </c>
      <c r="J10072" t="b">
        <v>1</v>
      </c>
      <c r="R10072" t="s">
        <v>1364</v>
      </c>
      <c r="U10072" t="s">
        <v>5353</v>
      </c>
      <c r="V10072" t="s">
        <v>5353</v>
      </c>
      <c r="W10072" t="s">
        <v>5353</v>
      </c>
      <c r="X10072" t="s">
        <v>5353</v>
      </c>
      <c r="Z10072" t="s">
        <v>14112</v>
      </c>
    </row>
    <row r="10073" spans="1:26" hidden="1" x14ac:dyDescent="0.15">
      <c r="A10073" t="s">
        <v>4880</v>
      </c>
      <c r="B10073" t="s">
        <v>132</v>
      </c>
      <c r="C10073" t="s">
        <v>133</v>
      </c>
      <c r="D10073" t="s">
        <v>105</v>
      </c>
      <c r="E10073" t="s">
        <v>5353</v>
      </c>
      <c r="I10073" t="s">
        <v>106</v>
      </c>
      <c r="J10073" t="b">
        <v>1</v>
      </c>
      <c r="U10073" t="s">
        <v>5353</v>
      </c>
      <c r="V10073" t="s">
        <v>5353</v>
      </c>
      <c r="W10073" t="s">
        <v>5353</v>
      </c>
      <c r="X10073" t="s">
        <v>5353</v>
      </c>
      <c r="Z10073" t="s">
        <v>14113</v>
      </c>
    </row>
    <row r="10074" spans="1:26" hidden="1" x14ac:dyDescent="0.15">
      <c r="A10074" t="s">
        <v>4880</v>
      </c>
      <c r="B10074" t="s">
        <v>134</v>
      </c>
      <c r="D10074" t="s">
        <v>126</v>
      </c>
      <c r="E10074" t="s">
        <v>3969</v>
      </c>
      <c r="R10074" t="s">
        <v>3969</v>
      </c>
      <c r="U10074" t="s">
        <v>5353</v>
      </c>
      <c r="V10074" t="s">
        <v>5353</v>
      </c>
      <c r="W10074" t="s">
        <v>5353</v>
      </c>
      <c r="X10074" t="s">
        <v>5353</v>
      </c>
      <c r="Z10074" t="s">
        <v>14114</v>
      </c>
    </row>
    <row r="10075" spans="1:26" hidden="1" x14ac:dyDescent="0.15">
      <c r="A10075" t="s">
        <v>4880</v>
      </c>
      <c r="B10075" t="s">
        <v>137</v>
      </c>
      <c r="C10075" t="s">
        <v>138</v>
      </c>
      <c r="D10075" t="s">
        <v>105</v>
      </c>
      <c r="E10075" t="s">
        <v>5353</v>
      </c>
      <c r="I10075" t="s">
        <v>106</v>
      </c>
      <c r="J10075" t="b">
        <v>1</v>
      </c>
      <c r="U10075" t="s">
        <v>5353</v>
      </c>
      <c r="V10075" t="s">
        <v>5353</v>
      </c>
      <c r="W10075" t="s">
        <v>5353</v>
      </c>
      <c r="X10075" t="s">
        <v>5353</v>
      </c>
      <c r="Z10075" t="s">
        <v>14115</v>
      </c>
    </row>
    <row r="10076" spans="1:26" hidden="1" x14ac:dyDescent="0.15">
      <c r="A10076" t="s">
        <v>4880</v>
      </c>
      <c r="B10076" t="s">
        <v>139</v>
      </c>
      <c r="C10076" t="s">
        <v>140</v>
      </c>
      <c r="D10076" t="s">
        <v>90</v>
      </c>
      <c r="E10076" t="s">
        <v>5353</v>
      </c>
      <c r="J10076" t="b">
        <v>1</v>
      </c>
      <c r="U10076" t="s">
        <v>5353</v>
      </c>
      <c r="V10076" t="s">
        <v>5353</v>
      </c>
      <c r="W10076" t="s">
        <v>5353</v>
      </c>
      <c r="X10076" t="s">
        <v>5353</v>
      </c>
      <c r="Z10076" t="s">
        <v>14116</v>
      </c>
    </row>
    <row r="10077" spans="1:26" hidden="1" x14ac:dyDescent="0.15">
      <c r="A10077" t="s">
        <v>4880</v>
      </c>
      <c r="B10077" t="s">
        <v>141</v>
      </c>
      <c r="C10077" t="s">
        <v>142</v>
      </c>
      <c r="D10077" t="s">
        <v>105</v>
      </c>
      <c r="E10077" t="s">
        <v>5353</v>
      </c>
      <c r="I10077" t="s">
        <v>106</v>
      </c>
      <c r="J10077" t="b">
        <v>1</v>
      </c>
      <c r="U10077" t="s">
        <v>5353</v>
      </c>
      <c r="V10077" t="s">
        <v>5353</v>
      </c>
      <c r="W10077" t="s">
        <v>5353</v>
      </c>
      <c r="X10077" t="s">
        <v>5353</v>
      </c>
      <c r="Z10077" t="s">
        <v>14117</v>
      </c>
    </row>
    <row r="10078" spans="1:26" hidden="1" x14ac:dyDescent="0.15">
      <c r="A10078" t="s">
        <v>4881</v>
      </c>
      <c r="B10078" t="s">
        <v>124</v>
      </c>
      <c r="C10078" t="s">
        <v>125</v>
      </c>
      <c r="D10078" t="s">
        <v>126</v>
      </c>
      <c r="E10078" t="s">
        <v>1364</v>
      </c>
      <c r="J10078" t="b">
        <v>1</v>
      </c>
      <c r="R10078" t="s">
        <v>1364</v>
      </c>
      <c r="U10078" t="s">
        <v>5353</v>
      </c>
      <c r="V10078" t="s">
        <v>5353</v>
      </c>
      <c r="W10078" t="s">
        <v>5353</v>
      </c>
      <c r="X10078" t="s">
        <v>5353</v>
      </c>
      <c r="Z10078" t="s">
        <v>14118</v>
      </c>
    </row>
    <row r="10079" spans="1:26" hidden="1" x14ac:dyDescent="0.15">
      <c r="A10079" t="s">
        <v>4881</v>
      </c>
      <c r="B10079" t="s">
        <v>132</v>
      </c>
      <c r="C10079" t="s">
        <v>133</v>
      </c>
      <c r="D10079" t="s">
        <v>105</v>
      </c>
      <c r="E10079" t="s">
        <v>5353</v>
      </c>
      <c r="I10079" t="s">
        <v>106</v>
      </c>
      <c r="J10079" t="b">
        <v>1</v>
      </c>
      <c r="U10079" t="s">
        <v>5353</v>
      </c>
      <c r="V10079" t="s">
        <v>5353</v>
      </c>
      <c r="W10079" t="s">
        <v>5353</v>
      </c>
      <c r="X10079" t="s">
        <v>5353</v>
      </c>
      <c r="Z10079" t="s">
        <v>14119</v>
      </c>
    </row>
    <row r="10080" spans="1:26" hidden="1" x14ac:dyDescent="0.15">
      <c r="A10080" t="s">
        <v>4881</v>
      </c>
      <c r="B10080" t="s">
        <v>134</v>
      </c>
      <c r="C10080" t="s">
        <v>135</v>
      </c>
      <c r="D10080" t="s">
        <v>126</v>
      </c>
      <c r="E10080" t="s">
        <v>4524</v>
      </c>
      <c r="R10080" t="s">
        <v>4524</v>
      </c>
      <c r="U10080" t="s">
        <v>5353</v>
      </c>
      <c r="V10080" t="s">
        <v>5353</v>
      </c>
      <c r="W10080" t="s">
        <v>5353</v>
      </c>
      <c r="X10080" t="s">
        <v>5353</v>
      </c>
      <c r="Y10080" t="s">
        <v>136</v>
      </c>
      <c r="Z10080" t="s">
        <v>14120</v>
      </c>
    </row>
    <row r="10081" spans="1:26" hidden="1" x14ac:dyDescent="0.15">
      <c r="A10081" t="s">
        <v>4881</v>
      </c>
      <c r="B10081" t="s">
        <v>137</v>
      </c>
      <c r="C10081" t="s">
        <v>138</v>
      </c>
      <c r="D10081" t="s">
        <v>105</v>
      </c>
      <c r="E10081" t="s">
        <v>5353</v>
      </c>
      <c r="I10081" t="s">
        <v>106</v>
      </c>
      <c r="J10081" t="b">
        <v>1</v>
      </c>
      <c r="U10081" t="s">
        <v>5353</v>
      </c>
      <c r="V10081" t="s">
        <v>5353</v>
      </c>
      <c r="W10081" t="s">
        <v>5353</v>
      </c>
      <c r="X10081" t="s">
        <v>5353</v>
      </c>
      <c r="Z10081" t="s">
        <v>14121</v>
      </c>
    </row>
    <row r="10082" spans="1:26" hidden="1" x14ac:dyDescent="0.15">
      <c r="A10082" t="s">
        <v>4881</v>
      </c>
      <c r="B10082" t="s">
        <v>139</v>
      </c>
      <c r="C10082" t="s">
        <v>140</v>
      </c>
      <c r="D10082" t="s">
        <v>90</v>
      </c>
      <c r="E10082" t="s">
        <v>5353</v>
      </c>
      <c r="J10082" t="b">
        <v>1</v>
      </c>
      <c r="U10082" t="s">
        <v>5353</v>
      </c>
      <c r="V10082" t="s">
        <v>5353</v>
      </c>
      <c r="W10082" t="s">
        <v>5353</v>
      </c>
      <c r="X10082" t="s">
        <v>5353</v>
      </c>
      <c r="Z10082" t="s">
        <v>14122</v>
      </c>
    </row>
    <row r="10083" spans="1:26" hidden="1" x14ac:dyDescent="0.15">
      <c r="A10083" t="s">
        <v>4881</v>
      </c>
      <c r="B10083" t="s">
        <v>141</v>
      </c>
      <c r="C10083" t="s">
        <v>142</v>
      </c>
      <c r="D10083" t="s">
        <v>105</v>
      </c>
      <c r="E10083" t="s">
        <v>5353</v>
      </c>
      <c r="I10083" t="s">
        <v>106</v>
      </c>
      <c r="J10083" t="b">
        <v>1</v>
      </c>
      <c r="U10083" t="s">
        <v>5353</v>
      </c>
      <c r="V10083" t="s">
        <v>5353</v>
      </c>
      <c r="W10083" t="s">
        <v>5353</v>
      </c>
      <c r="X10083" t="s">
        <v>5353</v>
      </c>
      <c r="Z10083" t="s">
        <v>14123</v>
      </c>
    </row>
    <row r="10084" spans="1:26" hidden="1" x14ac:dyDescent="0.15">
      <c r="A10084" t="s">
        <v>4882</v>
      </c>
      <c r="B10084" t="s">
        <v>124</v>
      </c>
      <c r="C10084" t="s">
        <v>125</v>
      </c>
      <c r="D10084" t="s">
        <v>126</v>
      </c>
      <c r="E10084" t="s">
        <v>1364</v>
      </c>
      <c r="J10084" t="b">
        <v>1</v>
      </c>
      <c r="R10084" t="s">
        <v>1364</v>
      </c>
      <c r="U10084" t="s">
        <v>5353</v>
      </c>
      <c r="V10084" t="s">
        <v>5353</v>
      </c>
      <c r="W10084" t="s">
        <v>5353</v>
      </c>
      <c r="X10084" t="s">
        <v>5353</v>
      </c>
      <c r="Z10084" t="s">
        <v>14124</v>
      </c>
    </row>
    <row r="10085" spans="1:26" hidden="1" x14ac:dyDescent="0.15">
      <c r="A10085" t="s">
        <v>4882</v>
      </c>
      <c r="B10085" t="s">
        <v>132</v>
      </c>
      <c r="C10085" t="s">
        <v>133</v>
      </c>
      <c r="D10085" t="s">
        <v>105</v>
      </c>
      <c r="E10085" t="s">
        <v>5353</v>
      </c>
      <c r="I10085" t="s">
        <v>106</v>
      </c>
      <c r="J10085" t="b">
        <v>1</v>
      </c>
      <c r="U10085" t="s">
        <v>5353</v>
      </c>
      <c r="V10085" t="s">
        <v>5353</v>
      </c>
      <c r="W10085" t="s">
        <v>5353</v>
      </c>
      <c r="X10085" t="s">
        <v>5353</v>
      </c>
      <c r="Z10085" t="s">
        <v>14125</v>
      </c>
    </row>
    <row r="10086" spans="1:26" hidden="1" x14ac:dyDescent="0.15">
      <c r="A10086" t="s">
        <v>4882</v>
      </c>
      <c r="B10086" t="s">
        <v>134</v>
      </c>
      <c r="C10086" t="s">
        <v>135</v>
      </c>
      <c r="D10086" t="s">
        <v>126</v>
      </c>
      <c r="E10086" t="s">
        <v>3489</v>
      </c>
      <c r="R10086" t="s">
        <v>3489</v>
      </c>
      <c r="U10086" t="s">
        <v>5353</v>
      </c>
      <c r="V10086" t="s">
        <v>5353</v>
      </c>
      <c r="W10086" t="s">
        <v>5353</v>
      </c>
      <c r="X10086" t="s">
        <v>5353</v>
      </c>
      <c r="Y10086" t="s">
        <v>136</v>
      </c>
      <c r="Z10086" t="s">
        <v>14126</v>
      </c>
    </row>
    <row r="10087" spans="1:26" hidden="1" x14ac:dyDescent="0.15">
      <c r="A10087" t="s">
        <v>4882</v>
      </c>
      <c r="B10087" t="s">
        <v>137</v>
      </c>
      <c r="C10087" t="s">
        <v>138</v>
      </c>
      <c r="D10087" t="s">
        <v>105</v>
      </c>
      <c r="E10087" t="s">
        <v>5353</v>
      </c>
      <c r="I10087" t="s">
        <v>106</v>
      </c>
      <c r="J10087" t="b">
        <v>1</v>
      </c>
      <c r="U10087" t="s">
        <v>5353</v>
      </c>
      <c r="V10087" t="s">
        <v>5353</v>
      </c>
      <c r="W10087" t="s">
        <v>5353</v>
      </c>
      <c r="X10087" t="s">
        <v>5353</v>
      </c>
      <c r="Z10087" t="s">
        <v>14127</v>
      </c>
    </row>
    <row r="10088" spans="1:26" hidden="1" x14ac:dyDescent="0.15">
      <c r="A10088" t="s">
        <v>4882</v>
      </c>
      <c r="B10088" t="s">
        <v>139</v>
      </c>
      <c r="C10088" t="s">
        <v>140</v>
      </c>
      <c r="D10088" t="s">
        <v>90</v>
      </c>
      <c r="E10088" t="s">
        <v>5353</v>
      </c>
      <c r="J10088" t="b">
        <v>1</v>
      </c>
      <c r="U10088" t="s">
        <v>5353</v>
      </c>
      <c r="V10088" t="s">
        <v>5353</v>
      </c>
      <c r="W10088" t="s">
        <v>5353</v>
      </c>
      <c r="X10088" t="s">
        <v>5353</v>
      </c>
      <c r="Z10088" t="s">
        <v>14128</v>
      </c>
    </row>
    <row r="10089" spans="1:26" hidden="1" x14ac:dyDescent="0.15">
      <c r="A10089" t="s">
        <v>4882</v>
      </c>
      <c r="B10089" t="s">
        <v>141</v>
      </c>
      <c r="C10089" t="s">
        <v>142</v>
      </c>
      <c r="D10089" t="s">
        <v>105</v>
      </c>
      <c r="E10089" t="s">
        <v>5353</v>
      </c>
      <c r="I10089" t="s">
        <v>106</v>
      </c>
      <c r="J10089" t="b">
        <v>1</v>
      </c>
      <c r="U10089" t="s">
        <v>5353</v>
      </c>
      <c r="V10089" t="s">
        <v>5353</v>
      </c>
      <c r="W10089" t="s">
        <v>5353</v>
      </c>
      <c r="X10089" t="s">
        <v>5353</v>
      </c>
      <c r="Z10089" t="s">
        <v>14129</v>
      </c>
    </row>
    <row r="10090" spans="1:26" hidden="1" x14ac:dyDescent="0.15">
      <c r="A10090" t="s">
        <v>4883</v>
      </c>
      <c r="B10090" t="s">
        <v>124</v>
      </c>
      <c r="C10090" t="s">
        <v>125</v>
      </c>
      <c r="D10090" t="s">
        <v>126</v>
      </c>
      <c r="E10090" t="s">
        <v>1364</v>
      </c>
      <c r="J10090" t="b">
        <v>1</v>
      </c>
      <c r="R10090" t="s">
        <v>1364</v>
      </c>
      <c r="U10090" t="s">
        <v>5353</v>
      </c>
      <c r="V10090" t="s">
        <v>5353</v>
      </c>
      <c r="W10090" t="s">
        <v>5353</v>
      </c>
      <c r="X10090" t="s">
        <v>5353</v>
      </c>
      <c r="Z10090" t="s">
        <v>14130</v>
      </c>
    </row>
    <row r="10091" spans="1:26" hidden="1" x14ac:dyDescent="0.15">
      <c r="A10091" t="s">
        <v>4883</v>
      </c>
      <c r="B10091" t="s">
        <v>132</v>
      </c>
      <c r="C10091" t="s">
        <v>133</v>
      </c>
      <c r="D10091" t="s">
        <v>105</v>
      </c>
      <c r="E10091" t="s">
        <v>5353</v>
      </c>
      <c r="I10091" t="s">
        <v>106</v>
      </c>
      <c r="J10091" t="b">
        <v>1</v>
      </c>
      <c r="U10091" t="s">
        <v>5353</v>
      </c>
      <c r="V10091" t="s">
        <v>5353</v>
      </c>
      <c r="W10091" t="s">
        <v>5353</v>
      </c>
      <c r="X10091" t="s">
        <v>5353</v>
      </c>
      <c r="Z10091" t="s">
        <v>14131</v>
      </c>
    </row>
    <row r="10092" spans="1:26" hidden="1" x14ac:dyDescent="0.15">
      <c r="A10092" t="s">
        <v>4883</v>
      </c>
      <c r="B10092" t="s">
        <v>134</v>
      </c>
      <c r="C10092" t="s">
        <v>135</v>
      </c>
      <c r="D10092" t="s">
        <v>126</v>
      </c>
      <c r="E10092" t="s">
        <v>4154</v>
      </c>
      <c r="R10092" t="s">
        <v>4154</v>
      </c>
      <c r="U10092" t="s">
        <v>5353</v>
      </c>
      <c r="V10092" t="s">
        <v>5353</v>
      </c>
      <c r="W10092" t="s">
        <v>5353</v>
      </c>
      <c r="X10092" t="s">
        <v>5353</v>
      </c>
      <c r="Y10092" t="s">
        <v>136</v>
      </c>
      <c r="Z10092" t="s">
        <v>14132</v>
      </c>
    </row>
    <row r="10093" spans="1:26" hidden="1" x14ac:dyDescent="0.15">
      <c r="A10093" t="s">
        <v>4883</v>
      </c>
      <c r="B10093" t="s">
        <v>137</v>
      </c>
      <c r="C10093" t="s">
        <v>138</v>
      </c>
      <c r="D10093" t="s">
        <v>105</v>
      </c>
      <c r="E10093" t="s">
        <v>5353</v>
      </c>
      <c r="I10093" t="s">
        <v>106</v>
      </c>
      <c r="J10093" t="b">
        <v>1</v>
      </c>
      <c r="U10093" t="s">
        <v>5353</v>
      </c>
      <c r="V10093" t="s">
        <v>5353</v>
      </c>
      <c r="W10093" t="s">
        <v>5353</v>
      </c>
      <c r="X10093" t="s">
        <v>5353</v>
      </c>
      <c r="Z10093" t="s">
        <v>14133</v>
      </c>
    </row>
    <row r="10094" spans="1:26" hidden="1" x14ac:dyDescent="0.15">
      <c r="A10094" t="s">
        <v>4883</v>
      </c>
      <c r="B10094" t="s">
        <v>139</v>
      </c>
      <c r="C10094" t="s">
        <v>140</v>
      </c>
      <c r="D10094" t="s">
        <v>90</v>
      </c>
      <c r="E10094" t="s">
        <v>5353</v>
      </c>
      <c r="J10094" t="b">
        <v>1</v>
      </c>
      <c r="U10094" t="s">
        <v>5353</v>
      </c>
      <c r="V10094" t="s">
        <v>5353</v>
      </c>
      <c r="W10094" t="s">
        <v>5353</v>
      </c>
      <c r="X10094" t="s">
        <v>5353</v>
      </c>
      <c r="Z10094" t="s">
        <v>14134</v>
      </c>
    </row>
    <row r="10095" spans="1:26" hidden="1" x14ac:dyDescent="0.15">
      <c r="A10095" t="s">
        <v>4883</v>
      </c>
      <c r="B10095" t="s">
        <v>141</v>
      </c>
      <c r="C10095" t="s">
        <v>142</v>
      </c>
      <c r="D10095" t="s">
        <v>105</v>
      </c>
      <c r="E10095" t="s">
        <v>5353</v>
      </c>
      <c r="I10095" t="s">
        <v>106</v>
      </c>
      <c r="J10095" t="b">
        <v>1</v>
      </c>
      <c r="U10095" t="s">
        <v>5353</v>
      </c>
      <c r="V10095" t="s">
        <v>5353</v>
      </c>
      <c r="W10095" t="s">
        <v>5353</v>
      </c>
      <c r="X10095" t="s">
        <v>5353</v>
      </c>
      <c r="Z10095" t="s">
        <v>14135</v>
      </c>
    </row>
    <row r="10096" spans="1:26" hidden="1" x14ac:dyDescent="0.15">
      <c r="A10096" t="s">
        <v>4884</v>
      </c>
      <c r="B10096" t="s">
        <v>124</v>
      </c>
      <c r="C10096" t="s">
        <v>125</v>
      </c>
      <c r="D10096" t="s">
        <v>126</v>
      </c>
      <c r="E10096" t="s">
        <v>1364</v>
      </c>
      <c r="J10096" t="b">
        <v>1</v>
      </c>
      <c r="R10096" t="s">
        <v>1364</v>
      </c>
      <c r="U10096" t="s">
        <v>5353</v>
      </c>
      <c r="V10096" t="s">
        <v>5353</v>
      </c>
      <c r="W10096" t="s">
        <v>5353</v>
      </c>
      <c r="X10096" t="s">
        <v>5353</v>
      </c>
      <c r="Z10096" t="s">
        <v>14136</v>
      </c>
    </row>
    <row r="10097" spans="1:26" hidden="1" x14ac:dyDescent="0.15">
      <c r="A10097" t="s">
        <v>4884</v>
      </c>
      <c r="B10097" t="s">
        <v>132</v>
      </c>
      <c r="C10097" t="s">
        <v>133</v>
      </c>
      <c r="D10097" t="s">
        <v>105</v>
      </c>
      <c r="E10097" t="s">
        <v>5353</v>
      </c>
      <c r="I10097" t="s">
        <v>106</v>
      </c>
      <c r="J10097" t="b">
        <v>1</v>
      </c>
      <c r="U10097" t="s">
        <v>5353</v>
      </c>
      <c r="V10097" t="s">
        <v>5353</v>
      </c>
      <c r="W10097" t="s">
        <v>5353</v>
      </c>
      <c r="X10097" t="s">
        <v>5353</v>
      </c>
      <c r="Z10097" t="s">
        <v>14137</v>
      </c>
    </row>
    <row r="10098" spans="1:26" hidden="1" x14ac:dyDescent="0.15">
      <c r="A10098" t="s">
        <v>4884</v>
      </c>
      <c r="B10098" t="s">
        <v>134</v>
      </c>
      <c r="C10098" t="s">
        <v>135</v>
      </c>
      <c r="D10098" t="s">
        <v>126</v>
      </c>
      <c r="E10098" t="s">
        <v>3887</v>
      </c>
      <c r="R10098" t="s">
        <v>3887</v>
      </c>
      <c r="U10098" t="s">
        <v>5353</v>
      </c>
      <c r="V10098" t="s">
        <v>5353</v>
      </c>
      <c r="W10098" t="s">
        <v>5353</v>
      </c>
      <c r="X10098" t="s">
        <v>5353</v>
      </c>
      <c r="Y10098" t="s">
        <v>136</v>
      </c>
      <c r="Z10098" t="s">
        <v>14138</v>
      </c>
    </row>
    <row r="10099" spans="1:26" hidden="1" x14ac:dyDescent="0.15">
      <c r="A10099" t="s">
        <v>4884</v>
      </c>
      <c r="B10099" t="s">
        <v>137</v>
      </c>
      <c r="C10099" t="s">
        <v>138</v>
      </c>
      <c r="D10099" t="s">
        <v>105</v>
      </c>
      <c r="E10099" t="s">
        <v>5353</v>
      </c>
      <c r="I10099" t="s">
        <v>106</v>
      </c>
      <c r="J10099" t="b">
        <v>1</v>
      </c>
      <c r="U10099" t="s">
        <v>5353</v>
      </c>
      <c r="V10099" t="s">
        <v>5353</v>
      </c>
      <c r="W10099" t="s">
        <v>5353</v>
      </c>
      <c r="X10099" t="s">
        <v>5353</v>
      </c>
      <c r="Z10099" t="s">
        <v>14139</v>
      </c>
    </row>
    <row r="10100" spans="1:26" hidden="1" x14ac:dyDescent="0.15">
      <c r="A10100" t="s">
        <v>4884</v>
      </c>
      <c r="B10100" t="s">
        <v>139</v>
      </c>
      <c r="C10100" t="s">
        <v>140</v>
      </c>
      <c r="D10100" t="s">
        <v>90</v>
      </c>
      <c r="E10100" t="s">
        <v>5353</v>
      </c>
      <c r="J10100" t="b">
        <v>1</v>
      </c>
      <c r="U10100" t="s">
        <v>5353</v>
      </c>
      <c r="V10100" t="s">
        <v>5353</v>
      </c>
      <c r="W10100" t="s">
        <v>5353</v>
      </c>
      <c r="X10100" t="s">
        <v>5353</v>
      </c>
      <c r="Z10100" t="s">
        <v>14140</v>
      </c>
    </row>
    <row r="10101" spans="1:26" hidden="1" x14ac:dyDescent="0.15">
      <c r="A10101" t="s">
        <v>4884</v>
      </c>
      <c r="B10101" t="s">
        <v>141</v>
      </c>
      <c r="C10101" t="s">
        <v>142</v>
      </c>
      <c r="D10101" t="s">
        <v>105</v>
      </c>
      <c r="E10101" t="s">
        <v>5353</v>
      </c>
      <c r="I10101" t="s">
        <v>106</v>
      </c>
      <c r="J10101" t="b">
        <v>1</v>
      </c>
      <c r="U10101" t="s">
        <v>5353</v>
      </c>
      <c r="V10101" t="s">
        <v>5353</v>
      </c>
      <c r="W10101" t="s">
        <v>5353</v>
      </c>
      <c r="X10101" t="s">
        <v>5353</v>
      </c>
      <c r="Z10101" t="s">
        <v>14141</v>
      </c>
    </row>
    <row r="10102" spans="1:26" hidden="1" x14ac:dyDescent="0.15">
      <c r="A10102" t="s">
        <v>4885</v>
      </c>
      <c r="B10102" t="s">
        <v>88</v>
      </c>
      <c r="C10102" t="s">
        <v>89</v>
      </c>
      <c r="D10102" t="s">
        <v>90</v>
      </c>
      <c r="E10102" t="s">
        <v>5353</v>
      </c>
      <c r="F10102" t="b">
        <v>1</v>
      </c>
      <c r="G10102" t="b">
        <v>1</v>
      </c>
      <c r="U10102" t="s">
        <v>5353</v>
      </c>
      <c r="V10102" t="s">
        <v>5353</v>
      </c>
      <c r="W10102" t="s">
        <v>5353</v>
      </c>
      <c r="X10102" t="s">
        <v>5353</v>
      </c>
      <c r="Z10102" t="s">
        <v>14142</v>
      </c>
    </row>
    <row r="10103" spans="1:26" hidden="1" x14ac:dyDescent="0.15">
      <c r="A10103" t="s">
        <v>4885</v>
      </c>
      <c r="B10103" t="s">
        <v>96</v>
      </c>
      <c r="C10103" t="s">
        <v>97</v>
      </c>
      <c r="D10103" t="s">
        <v>93</v>
      </c>
      <c r="E10103" t="s">
        <v>5353</v>
      </c>
      <c r="F10103" t="b">
        <v>1</v>
      </c>
      <c r="G10103" t="b">
        <v>1</v>
      </c>
      <c r="H10103" t="b">
        <v>1</v>
      </c>
      <c r="I10103" t="s">
        <v>98</v>
      </c>
      <c r="U10103" t="s">
        <v>5353</v>
      </c>
      <c r="V10103" t="s">
        <v>5353</v>
      </c>
      <c r="W10103" t="s">
        <v>5353</v>
      </c>
      <c r="X10103" t="s">
        <v>5353</v>
      </c>
      <c r="Z10103" t="s">
        <v>14143</v>
      </c>
    </row>
    <row r="10104" spans="1:26" hidden="1" x14ac:dyDescent="0.15">
      <c r="A10104" t="s">
        <v>4885</v>
      </c>
      <c r="B10104" t="s">
        <v>101</v>
      </c>
      <c r="C10104" t="s">
        <v>102</v>
      </c>
      <c r="D10104" t="s">
        <v>93</v>
      </c>
      <c r="E10104" t="s">
        <v>5353</v>
      </c>
      <c r="F10104" t="b">
        <v>1</v>
      </c>
      <c r="G10104" t="b">
        <v>1</v>
      </c>
      <c r="H10104" t="b">
        <v>1</v>
      </c>
      <c r="U10104" t="s">
        <v>5353</v>
      </c>
      <c r="V10104" t="s">
        <v>5353</v>
      </c>
      <c r="W10104" t="s">
        <v>5353</v>
      </c>
      <c r="X10104" t="s">
        <v>5353</v>
      </c>
      <c r="Z10104" t="s">
        <v>14144</v>
      </c>
    </row>
    <row r="10105" spans="1:26" hidden="1" x14ac:dyDescent="0.15">
      <c r="A10105" t="s">
        <v>4885</v>
      </c>
      <c r="B10105" t="s">
        <v>103</v>
      </c>
      <c r="C10105" t="s">
        <v>104</v>
      </c>
      <c r="D10105" t="s">
        <v>105</v>
      </c>
      <c r="E10105" t="s">
        <v>5353</v>
      </c>
      <c r="F10105" t="b">
        <v>1</v>
      </c>
      <c r="G10105" t="b">
        <v>1</v>
      </c>
      <c r="H10105" t="b">
        <v>1</v>
      </c>
      <c r="I10105" t="s">
        <v>106</v>
      </c>
      <c r="U10105" t="s">
        <v>5353</v>
      </c>
      <c r="V10105" t="s">
        <v>5353</v>
      </c>
      <c r="W10105" t="s">
        <v>5353</v>
      </c>
      <c r="X10105" t="s">
        <v>5353</v>
      </c>
      <c r="Z10105" t="s">
        <v>14145</v>
      </c>
    </row>
    <row r="10106" spans="1:26" hidden="1" x14ac:dyDescent="0.15">
      <c r="A10106" t="s">
        <v>4885</v>
      </c>
      <c r="B10106" t="s">
        <v>5354</v>
      </c>
      <c r="C10106" t="s">
        <v>107</v>
      </c>
      <c r="D10106" t="s">
        <v>93</v>
      </c>
      <c r="E10106" t="s">
        <v>5353</v>
      </c>
      <c r="F10106" t="b">
        <v>1</v>
      </c>
      <c r="G10106" t="b">
        <v>1</v>
      </c>
      <c r="H10106" t="b">
        <v>1</v>
      </c>
      <c r="U10106" t="s">
        <v>5353</v>
      </c>
      <c r="V10106" t="s">
        <v>5353</v>
      </c>
      <c r="W10106" t="s">
        <v>5353</v>
      </c>
      <c r="X10106" t="s">
        <v>5353</v>
      </c>
      <c r="Z10106" t="s">
        <v>14146</v>
      </c>
    </row>
    <row r="10107" spans="1:26" hidden="1" x14ac:dyDescent="0.15">
      <c r="A10107" t="s">
        <v>4885</v>
      </c>
      <c r="B10107" t="s">
        <v>110</v>
      </c>
      <c r="C10107" t="s">
        <v>111</v>
      </c>
      <c r="D10107" t="s">
        <v>93</v>
      </c>
      <c r="E10107" t="s">
        <v>5353</v>
      </c>
      <c r="F10107" t="b">
        <v>1</v>
      </c>
      <c r="G10107" t="b">
        <v>1</v>
      </c>
      <c r="H10107" t="b">
        <v>1</v>
      </c>
      <c r="I10107" t="s">
        <v>98</v>
      </c>
      <c r="U10107" t="s">
        <v>5353</v>
      </c>
      <c r="V10107" t="s">
        <v>5353</v>
      </c>
      <c r="W10107" t="s">
        <v>5353</v>
      </c>
      <c r="X10107" t="s">
        <v>5353</v>
      </c>
      <c r="Z10107" t="s">
        <v>14147</v>
      </c>
    </row>
    <row r="10108" spans="1:26" hidden="1" x14ac:dyDescent="0.15">
      <c r="A10108" t="s">
        <v>4885</v>
      </c>
      <c r="B10108" t="s">
        <v>114</v>
      </c>
      <c r="C10108" t="s">
        <v>115</v>
      </c>
      <c r="D10108" t="s">
        <v>93</v>
      </c>
      <c r="E10108" t="s">
        <v>5353</v>
      </c>
      <c r="F10108" t="b">
        <v>1</v>
      </c>
      <c r="G10108" t="b">
        <v>1</v>
      </c>
      <c r="H10108" t="b">
        <v>1</v>
      </c>
      <c r="U10108" t="s">
        <v>5353</v>
      </c>
      <c r="V10108" t="s">
        <v>5353</v>
      </c>
      <c r="W10108" t="s">
        <v>5353</v>
      </c>
      <c r="X10108" t="s">
        <v>5353</v>
      </c>
      <c r="Z10108" t="s">
        <v>14148</v>
      </c>
    </row>
    <row r="10109" spans="1:26" hidden="1" x14ac:dyDescent="0.15">
      <c r="A10109" t="s">
        <v>4885</v>
      </c>
      <c r="B10109" t="s">
        <v>73</v>
      </c>
      <c r="C10109" t="s">
        <v>118</v>
      </c>
      <c r="D10109" t="s">
        <v>93</v>
      </c>
      <c r="E10109" t="s">
        <v>5353</v>
      </c>
      <c r="F10109" t="b">
        <v>1</v>
      </c>
      <c r="G10109" t="b">
        <v>1</v>
      </c>
      <c r="H10109" t="b">
        <v>1</v>
      </c>
      <c r="U10109" t="s">
        <v>5353</v>
      </c>
      <c r="V10109" t="s">
        <v>5353</v>
      </c>
      <c r="W10109" t="s">
        <v>5353</v>
      </c>
      <c r="X10109" t="s">
        <v>5353</v>
      </c>
      <c r="Z10109" t="s">
        <v>14149</v>
      </c>
    </row>
    <row r="10110" spans="1:26" hidden="1" x14ac:dyDescent="0.15">
      <c r="A10110" t="s">
        <v>4885</v>
      </c>
      <c r="B10110" t="s">
        <v>122</v>
      </c>
      <c r="C10110" t="s">
        <v>123</v>
      </c>
      <c r="D10110" t="s">
        <v>93</v>
      </c>
      <c r="E10110" t="s">
        <v>5353</v>
      </c>
      <c r="F10110" t="b">
        <v>1</v>
      </c>
      <c r="U10110" t="s">
        <v>5353</v>
      </c>
      <c r="V10110" t="s">
        <v>5353</v>
      </c>
      <c r="W10110" t="s">
        <v>5353</v>
      </c>
      <c r="X10110" t="s">
        <v>5353</v>
      </c>
      <c r="Z10110" t="s">
        <v>14150</v>
      </c>
    </row>
    <row r="10111" spans="1:26" hidden="1" x14ac:dyDescent="0.15">
      <c r="A10111" t="s">
        <v>4885</v>
      </c>
      <c r="B10111" t="s">
        <v>124</v>
      </c>
      <c r="C10111" t="s">
        <v>125</v>
      </c>
      <c r="D10111" t="s">
        <v>126</v>
      </c>
      <c r="E10111" t="s">
        <v>1364</v>
      </c>
      <c r="F10111" t="b">
        <v>1</v>
      </c>
      <c r="J10111" t="b">
        <v>1</v>
      </c>
      <c r="R10111" t="s">
        <v>1364</v>
      </c>
      <c r="U10111" t="s">
        <v>5353</v>
      </c>
      <c r="V10111" t="s">
        <v>5353</v>
      </c>
      <c r="W10111" t="s">
        <v>5353</v>
      </c>
      <c r="X10111" t="s">
        <v>5353</v>
      </c>
      <c r="Z10111" t="s">
        <v>14151</v>
      </c>
    </row>
    <row r="10112" spans="1:26" hidden="1" x14ac:dyDescent="0.15">
      <c r="A10112" t="s">
        <v>4885</v>
      </c>
      <c r="B10112" t="s">
        <v>127</v>
      </c>
      <c r="E10112" t="s">
        <v>512</v>
      </c>
      <c r="F10112" t="b">
        <v>1</v>
      </c>
      <c r="K10112" t="s">
        <v>512</v>
      </c>
      <c r="U10112" t="s">
        <v>5353</v>
      </c>
      <c r="V10112" t="s">
        <v>5353</v>
      </c>
      <c r="W10112" t="s">
        <v>5353</v>
      </c>
      <c r="X10112" t="s">
        <v>5353</v>
      </c>
      <c r="Z10112" t="s">
        <v>14152</v>
      </c>
    </row>
    <row r="10113" spans="1:26" hidden="1" x14ac:dyDescent="0.15">
      <c r="A10113" t="s">
        <v>4885</v>
      </c>
      <c r="B10113" t="s">
        <v>4886</v>
      </c>
      <c r="C10113" t="s">
        <v>375</v>
      </c>
      <c r="D10113" t="s">
        <v>93</v>
      </c>
      <c r="E10113" t="s">
        <v>5353</v>
      </c>
      <c r="F10113" t="b">
        <v>1</v>
      </c>
      <c r="G10113" t="b">
        <v>1</v>
      </c>
      <c r="H10113" t="b">
        <v>1</v>
      </c>
      <c r="U10113" t="s">
        <v>5353</v>
      </c>
      <c r="V10113" t="s">
        <v>5353</v>
      </c>
      <c r="W10113" t="s">
        <v>5353</v>
      </c>
      <c r="X10113" t="s">
        <v>5353</v>
      </c>
      <c r="Z10113" t="s">
        <v>14153</v>
      </c>
    </row>
    <row r="10114" spans="1:26" hidden="1" x14ac:dyDescent="0.15">
      <c r="A10114" t="s">
        <v>4885</v>
      </c>
      <c r="B10114" t="s">
        <v>4887</v>
      </c>
      <c r="C10114" t="s">
        <v>2661</v>
      </c>
      <c r="D10114" t="s">
        <v>93</v>
      </c>
      <c r="E10114" t="s">
        <v>5353</v>
      </c>
      <c r="F10114" t="b">
        <v>1</v>
      </c>
      <c r="G10114" t="b">
        <v>1</v>
      </c>
      <c r="H10114" t="b">
        <v>1</v>
      </c>
      <c r="U10114" t="s">
        <v>5353</v>
      </c>
      <c r="V10114" t="s">
        <v>5353</v>
      </c>
      <c r="W10114" t="s">
        <v>5353</v>
      </c>
      <c r="X10114" t="s">
        <v>5353</v>
      </c>
      <c r="Z10114" t="s">
        <v>14154</v>
      </c>
    </row>
    <row r="10115" spans="1:26" hidden="1" x14ac:dyDescent="0.15">
      <c r="A10115" t="s">
        <v>4885</v>
      </c>
      <c r="B10115" t="s">
        <v>4888</v>
      </c>
      <c r="C10115" t="s">
        <v>2190</v>
      </c>
      <c r="D10115" t="s">
        <v>159</v>
      </c>
      <c r="E10115" t="s">
        <v>5353</v>
      </c>
      <c r="F10115" t="b">
        <v>1</v>
      </c>
      <c r="G10115" t="b">
        <v>1</v>
      </c>
      <c r="H10115" t="b">
        <v>1</v>
      </c>
      <c r="I10115" t="s">
        <v>275</v>
      </c>
      <c r="U10115" t="s">
        <v>5353</v>
      </c>
      <c r="V10115" t="s">
        <v>5353</v>
      </c>
      <c r="W10115" t="s">
        <v>5353</v>
      </c>
      <c r="X10115" t="s">
        <v>5353</v>
      </c>
      <c r="Z10115" t="s">
        <v>14155</v>
      </c>
    </row>
    <row r="10116" spans="1:26" hidden="1" x14ac:dyDescent="0.15">
      <c r="A10116" t="s">
        <v>4885</v>
      </c>
      <c r="B10116" t="s">
        <v>4889</v>
      </c>
      <c r="C10116" t="s">
        <v>4890</v>
      </c>
      <c r="D10116" t="s">
        <v>93</v>
      </c>
      <c r="E10116" t="s">
        <v>5353</v>
      </c>
      <c r="F10116" t="b">
        <v>1</v>
      </c>
      <c r="G10116" t="b">
        <v>1</v>
      </c>
      <c r="H10116" t="b">
        <v>1</v>
      </c>
      <c r="U10116" t="s">
        <v>5353</v>
      </c>
      <c r="V10116" t="s">
        <v>5353</v>
      </c>
      <c r="W10116" t="s">
        <v>5353</v>
      </c>
      <c r="X10116" t="s">
        <v>5353</v>
      </c>
      <c r="Z10116" t="s">
        <v>14156</v>
      </c>
    </row>
    <row r="10117" spans="1:26" hidden="1" x14ac:dyDescent="0.15">
      <c r="A10117" t="s">
        <v>4885</v>
      </c>
      <c r="B10117" t="s">
        <v>4891</v>
      </c>
      <c r="C10117" t="s">
        <v>442</v>
      </c>
      <c r="D10117" t="s">
        <v>159</v>
      </c>
      <c r="E10117" t="s">
        <v>5353</v>
      </c>
      <c r="F10117" t="b">
        <v>1</v>
      </c>
      <c r="G10117" t="b">
        <v>1</v>
      </c>
      <c r="H10117" t="b">
        <v>1</v>
      </c>
      <c r="I10117" t="s">
        <v>275</v>
      </c>
      <c r="U10117" t="s">
        <v>5353</v>
      </c>
      <c r="V10117" t="s">
        <v>5353</v>
      </c>
      <c r="W10117" t="s">
        <v>5353</v>
      </c>
      <c r="X10117" t="s">
        <v>5353</v>
      </c>
      <c r="Z10117" t="s">
        <v>14157</v>
      </c>
    </row>
    <row r="10118" spans="1:26" hidden="1" x14ac:dyDescent="0.15">
      <c r="A10118" t="s">
        <v>4885</v>
      </c>
      <c r="B10118" t="s">
        <v>4892</v>
      </c>
      <c r="C10118" t="s">
        <v>430</v>
      </c>
      <c r="D10118" t="s">
        <v>159</v>
      </c>
      <c r="E10118" t="s">
        <v>5353</v>
      </c>
      <c r="F10118" t="b">
        <v>1</v>
      </c>
      <c r="G10118" t="b">
        <v>1</v>
      </c>
      <c r="H10118" t="b">
        <v>1</v>
      </c>
      <c r="I10118" t="s">
        <v>275</v>
      </c>
      <c r="U10118" t="s">
        <v>5353</v>
      </c>
      <c r="V10118" t="s">
        <v>5353</v>
      </c>
      <c r="W10118" t="s">
        <v>5353</v>
      </c>
      <c r="X10118" t="s">
        <v>5353</v>
      </c>
      <c r="Z10118" t="s">
        <v>14158</v>
      </c>
    </row>
    <row r="10119" spans="1:26" hidden="1" x14ac:dyDescent="0.15">
      <c r="A10119" t="s">
        <v>4885</v>
      </c>
      <c r="B10119" t="s">
        <v>4893</v>
      </c>
      <c r="C10119" t="s">
        <v>4894</v>
      </c>
      <c r="D10119" t="s">
        <v>93</v>
      </c>
      <c r="E10119" t="s">
        <v>5353</v>
      </c>
      <c r="F10119" t="b">
        <v>1</v>
      </c>
      <c r="G10119" t="b">
        <v>1</v>
      </c>
      <c r="H10119" t="b">
        <v>1</v>
      </c>
      <c r="U10119" t="s">
        <v>5353</v>
      </c>
      <c r="V10119" t="s">
        <v>5353</v>
      </c>
      <c r="W10119" t="s">
        <v>5353</v>
      </c>
      <c r="X10119" t="s">
        <v>5353</v>
      </c>
      <c r="Z10119" t="s">
        <v>14159</v>
      </c>
    </row>
    <row r="10120" spans="1:26" hidden="1" x14ac:dyDescent="0.15">
      <c r="A10120" t="s">
        <v>4885</v>
      </c>
      <c r="B10120" t="s">
        <v>4895</v>
      </c>
      <c r="C10120" t="s">
        <v>4896</v>
      </c>
      <c r="D10120" t="s">
        <v>159</v>
      </c>
      <c r="E10120" t="s">
        <v>5353</v>
      </c>
      <c r="F10120" t="b">
        <v>1</v>
      </c>
      <c r="G10120" t="b">
        <v>1</v>
      </c>
      <c r="H10120" t="b">
        <v>1</v>
      </c>
      <c r="I10120" t="s">
        <v>160</v>
      </c>
      <c r="U10120" t="s">
        <v>5353</v>
      </c>
      <c r="V10120" t="s">
        <v>5353</v>
      </c>
      <c r="W10120" t="s">
        <v>5353</v>
      </c>
      <c r="X10120" t="s">
        <v>5353</v>
      </c>
      <c r="Z10120" t="s">
        <v>14160</v>
      </c>
    </row>
    <row r="10121" spans="1:26" hidden="1" x14ac:dyDescent="0.15">
      <c r="A10121" t="s">
        <v>4885</v>
      </c>
      <c r="B10121" t="s">
        <v>4897</v>
      </c>
      <c r="C10121" t="s">
        <v>444</v>
      </c>
      <c r="D10121" t="s">
        <v>105</v>
      </c>
      <c r="E10121" t="s">
        <v>5353</v>
      </c>
      <c r="F10121" t="b">
        <v>1</v>
      </c>
      <c r="G10121" t="b">
        <v>1</v>
      </c>
      <c r="H10121" t="b">
        <v>1</v>
      </c>
      <c r="I10121" t="s">
        <v>106</v>
      </c>
      <c r="U10121" t="s">
        <v>5353</v>
      </c>
      <c r="V10121" t="s">
        <v>5353</v>
      </c>
      <c r="W10121" t="s">
        <v>5353</v>
      </c>
      <c r="X10121" t="s">
        <v>5353</v>
      </c>
      <c r="Z10121" t="s">
        <v>14161</v>
      </c>
    </row>
    <row r="10122" spans="1:26" hidden="1" x14ac:dyDescent="0.15">
      <c r="A10122" t="s">
        <v>4885</v>
      </c>
      <c r="B10122" t="s">
        <v>4898</v>
      </c>
      <c r="E10122" t="s">
        <v>3185</v>
      </c>
      <c r="F10122" t="b">
        <v>1</v>
      </c>
      <c r="K10122" t="s">
        <v>3185</v>
      </c>
      <c r="U10122" t="s">
        <v>5353</v>
      </c>
      <c r="V10122" t="s">
        <v>5353</v>
      </c>
      <c r="W10122" t="s">
        <v>5353</v>
      </c>
      <c r="X10122" t="s">
        <v>5353</v>
      </c>
      <c r="Z10122" t="s">
        <v>14162</v>
      </c>
    </row>
    <row r="10123" spans="1:26" hidden="1" x14ac:dyDescent="0.15">
      <c r="A10123" t="s">
        <v>4885</v>
      </c>
      <c r="B10123" t="s">
        <v>4899</v>
      </c>
      <c r="E10123" t="s">
        <v>474</v>
      </c>
      <c r="F10123" t="b">
        <v>1</v>
      </c>
      <c r="K10123" t="s">
        <v>474</v>
      </c>
      <c r="U10123" t="s">
        <v>5353</v>
      </c>
      <c r="V10123" t="s">
        <v>5353</v>
      </c>
      <c r="W10123" t="s">
        <v>5353</v>
      </c>
      <c r="X10123" t="s">
        <v>5353</v>
      </c>
      <c r="Z10123" t="s">
        <v>14163</v>
      </c>
    </row>
    <row r="10124" spans="1:26" hidden="1" x14ac:dyDescent="0.15">
      <c r="A10124" t="s">
        <v>4885</v>
      </c>
      <c r="B10124" t="s">
        <v>4900</v>
      </c>
      <c r="E10124" t="s">
        <v>5114</v>
      </c>
      <c r="F10124" t="b">
        <v>1</v>
      </c>
      <c r="Q10124" t="s">
        <v>461</v>
      </c>
      <c r="U10124" t="s">
        <v>5114</v>
      </c>
      <c r="V10124" t="s">
        <v>16147</v>
      </c>
      <c r="W10124" t="s">
        <v>474</v>
      </c>
      <c r="X10124" t="s">
        <v>166</v>
      </c>
      <c r="Z10124" t="s">
        <v>14164</v>
      </c>
    </row>
    <row r="10125" spans="1:26" hidden="1" x14ac:dyDescent="0.15">
      <c r="A10125" t="s">
        <v>4901</v>
      </c>
      <c r="B10125" t="s">
        <v>124</v>
      </c>
      <c r="C10125" t="s">
        <v>125</v>
      </c>
      <c r="D10125" t="s">
        <v>126</v>
      </c>
      <c r="E10125" t="s">
        <v>1364</v>
      </c>
      <c r="J10125" t="b">
        <v>1</v>
      </c>
      <c r="R10125" t="s">
        <v>1364</v>
      </c>
      <c r="U10125" t="s">
        <v>5353</v>
      </c>
      <c r="V10125" t="s">
        <v>5353</v>
      </c>
      <c r="W10125" t="s">
        <v>5353</v>
      </c>
      <c r="X10125" t="s">
        <v>5353</v>
      </c>
      <c r="Z10125" t="s">
        <v>14165</v>
      </c>
    </row>
    <row r="10126" spans="1:26" hidden="1" x14ac:dyDescent="0.15">
      <c r="A10126" t="s">
        <v>4901</v>
      </c>
      <c r="B10126" t="s">
        <v>132</v>
      </c>
      <c r="C10126" t="s">
        <v>133</v>
      </c>
      <c r="D10126" t="s">
        <v>105</v>
      </c>
      <c r="E10126" t="s">
        <v>5353</v>
      </c>
      <c r="I10126" t="s">
        <v>106</v>
      </c>
      <c r="J10126" t="b">
        <v>1</v>
      </c>
      <c r="U10126" t="s">
        <v>5353</v>
      </c>
      <c r="V10126" t="s">
        <v>5353</v>
      </c>
      <c r="W10126" t="s">
        <v>5353</v>
      </c>
      <c r="X10126" t="s">
        <v>5353</v>
      </c>
      <c r="Z10126" t="s">
        <v>14166</v>
      </c>
    </row>
    <row r="10127" spans="1:26" hidden="1" x14ac:dyDescent="0.15">
      <c r="A10127" t="s">
        <v>4901</v>
      </c>
      <c r="B10127" t="s">
        <v>134</v>
      </c>
      <c r="C10127" t="s">
        <v>135</v>
      </c>
      <c r="D10127" t="s">
        <v>126</v>
      </c>
      <c r="E10127" t="s">
        <v>4168</v>
      </c>
      <c r="R10127" t="s">
        <v>4168</v>
      </c>
      <c r="U10127" t="s">
        <v>5353</v>
      </c>
      <c r="V10127" t="s">
        <v>5353</v>
      </c>
      <c r="W10127" t="s">
        <v>5353</v>
      </c>
      <c r="X10127" t="s">
        <v>5353</v>
      </c>
      <c r="Y10127" t="s">
        <v>136</v>
      </c>
      <c r="Z10127" t="s">
        <v>14167</v>
      </c>
    </row>
    <row r="10128" spans="1:26" hidden="1" x14ac:dyDescent="0.15">
      <c r="A10128" t="s">
        <v>4901</v>
      </c>
      <c r="B10128" t="s">
        <v>137</v>
      </c>
      <c r="C10128" t="s">
        <v>138</v>
      </c>
      <c r="D10128" t="s">
        <v>105</v>
      </c>
      <c r="E10128" t="s">
        <v>5353</v>
      </c>
      <c r="I10128" t="s">
        <v>106</v>
      </c>
      <c r="J10128" t="b">
        <v>1</v>
      </c>
      <c r="U10128" t="s">
        <v>5353</v>
      </c>
      <c r="V10128" t="s">
        <v>5353</v>
      </c>
      <c r="W10128" t="s">
        <v>5353</v>
      </c>
      <c r="X10128" t="s">
        <v>5353</v>
      </c>
      <c r="Z10128" t="s">
        <v>14168</v>
      </c>
    </row>
    <row r="10129" spans="1:26" hidden="1" x14ac:dyDescent="0.15">
      <c r="A10129" t="s">
        <v>4901</v>
      </c>
      <c r="B10129" t="s">
        <v>139</v>
      </c>
      <c r="C10129" t="s">
        <v>140</v>
      </c>
      <c r="D10129" t="s">
        <v>90</v>
      </c>
      <c r="E10129" t="s">
        <v>5353</v>
      </c>
      <c r="J10129" t="b">
        <v>1</v>
      </c>
      <c r="U10129" t="s">
        <v>5353</v>
      </c>
      <c r="V10129" t="s">
        <v>5353</v>
      </c>
      <c r="W10129" t="s">
        <v>5353</v>
      </c>
      <c r="X10129" t="s">
        <v>5353</v>
      </c>
      <c r="Z10129" t="s">
        <v>14169</v>
      </c>
    </row>
    <row r="10130" spans="1:26" hidden="1" x14ac:dyDescent="0.15">
      <c r="A10130" t="s">
        <v>4901</v>
      </c>
      <c r="B10130" t="s">
        <v>141</v>
      </c>
      <c r="C10130" t="s">
        <v>142</v>
      </c>
      <c r="D10130" t="s">
        <v>105</v>
      </c>
      <c r="E10130" t="s">
        <v>5353</v>
      </c>
      <c r="I10130" t="s">
        <v>106</v>
      </c>
      <c r="J10130" t="b">
        <v>1</v>
      </c>
      <c r="U10130" t="s">
        <v>5353</v>
      </c>
      <c r="V10130" t="s">
        <v>5353</v>
      </c>
      <c r="W10130" t="s">
        <v>5353</v>
      </c>
      <c r="X10130" t="s">
        <v>5353</v>
      </c>
      <c r="Z10130" t="s">
        <v>14170</v>
      </c>
    </row>
    <row r="10131" spans="1:26" hidden="1" x14ac:dyDescent="0.15">
      <c r="A10131" t="s">
        <v>4902</v>
      </c>
      <c r="B10131" t="s">
        <v>124</v>
      </c>
      <c r="C10131" t="s">
        <v>125</v>
      </c>
      <c r="D10131" t="s">
        <v>126</v>
      </c>
      <c r="E10131" t="s">
        <v>1364</v>
      </c>
      <c r="J10131" t="b">
        <v>1</v>
      </c>
      <c r="R10131" t="s">
        <v>1364</v>
      </c>
      <c r="U10131" t="s">
        <v>5353</v>
      </c>
      <c r="V10131" t="s">
        <v>5353</v>
      </c>
      <c r="W10131" t="s">
        <v>5353</v>
      </c>
      <c r="X10131" t="s">
        <v>5353</v>
      </c>
      <c r="Z10131" t="s">
        <v>14171</v>
      </c>
    </row>
    <row r="10132" spans="1:26" hidden="1" x14ac:dyDescent="0.15">
      <c r="A10132" t="s">
        <v>4902</v>
      </c>
      <c r="B10132" t="s">
        <v>132</v>
      </c>
      <c r="C10132" t="s">
        <v>133</v>
      </c>
      <c r="D10132" t="s">
        <v>105</v>
      </c>
      <c r="E10132" t="s">
        <v>5353</v>
      </c>
      <c r="I10132" t="s">
        <v>106</v>
      </c>
      <c r="J10132" t="b">
        <v>1</v>
      </c>
      <c r="U10132" t="s">
        <v>5353</v>
      </c>
      <c r="V10132" t="s">
        <v>5353</v>
      </c>
      <c r="W10132" t="s">
        <v>5353</v>
      </c>
      <c r="X10132" t="s">
        <v>5353</v>
      </c>
      <c r="Z10132" t="s">
        <v>14172</v>
      </c>
    </row>
    <row r="10133" spans="1:26" hidden="1" x14ac:dyDescent="0.15">
      <c r="A10133" t="s">
        <v>4902</v>
      </c>
      <c r="B10133" t="s">
        <v>134</v>
      </c>
      <c r="C10133" t="s">
        <v>135</v>
      </c>
      <c r="D10133" t="s">
        <v>126</v>
      </c>
      <c r="E10133" t="s">
        <v>4683</v>
      </c>
      <c r="R10133" t="s">
        <v>4683</v>
      </c>
      <c r="U10133" t="s">
        <v>5353</v>
      </c>
      <c r="V10133" t="s">
        <v>5353</v>
      </c>
      <c r="W10133" t="s">
        <v>5353</v>
      </c>
      <c r="X10133" t="s">
        <v>5353</v>
      </c>
      <c r="Y10133" t="s">
        <v>136</v>
      </c>
      <c r="Z10133" t="s">
        <v>14173</v>
      </c>
    </row>
    <row r="10134" spans="1:26" hidden="1" x14ac:dyDescent="0.15">
      <c r="A10134" t="s">
        <v>4902</v>
      </c>
      <c r="B10134" t="s">
        <v>137</v>
      </c>
      <c r="C10134" t="s">
        <v>138</v>
      </c>
      <c r="D10134" t="s">
        <v>105</v>
      </c>
      <c r="E10134" t="s">
        <v>5353</v>
      </c>
      <c r="I10134" t="s">
        <v>106</v>
      </c>
      <c r="J10134" t="b">
        <v>1</v>
      </c>
      <c r="U10134" t="s">
        <v>5353</v>
      </c>
      <c r="V10134" t="s">
        <v>5353</v>
      </c>
      <c r="W10134" t="s">
        <v>5353</v>
      </c>
      <c r="X10134" t="s">
        <v>5353</v>
      </c>
      <c r="Z10134" t="s">
        <v>14174</v>
      </c>
    </row>
    <row r="10135" spans="1:26" hidden="1" x14ac:dyDescent="0.15">
      <c r="A10135" t="s">
        <v>4902</v>
      </c>
      <c r="B10135" t="s">
        <v>139</v>
      </c>
      <c r="C10135" t="s">
        <v>140</v>
      </c>
      <c r="D10135" t="s">
        <v>90</v>
      </c>
      <c r="E10135" t="s">
        <v>5353</v>
      </c>
      <c r="J10135" t="b">
        <v>1</v>
      </c>
      <c r="U10135" t="s">
        <v>5353</v>
      </c>
      <c r="V10135" t="s">
        <v>5353</v>
      </c>
      <c r="W10135" t="s">
        <v>5353</v>
      </c>
      <c r="X10135" t="s">
        <v>5353</v>
      </c>
      <c r="Z10135" t="s">
        <v>14175</v>
      </c>
    </row>
    <row r="10136" spans="1:26" hidden="1" x14ac:dyDescent="0.15">
      <c r="A10136" t="s">
        <v>4902</v>
      </c>
      <c r="B10136" t="s">
        <v>141</v>
      </c>
      <c r="C10136" t="s">
        <v>142</v>
      </c>
      <c r="D10136" t="s">
        <v>105</v>
      </c>
      <c r="E10136" t="s">
        <v>5353</v>
      </c>
      <c r="I10136" t="s">
        <v>106</v>
      </c>
      <c r="J10136" t="b">
        <v>1</v>
      </c>
      <c r="U10136" t="s">
        <v>5353</v>
      </c>
      <c r="V10136" t="s">
        <v>5353</v>
      </c>
      <c r="W10136" t="s">
        <v>5353</v>
      </c>
      <c r="X10136" t="s">
        <v>5353</v>
      </c>
      <c r="Z10136" t="s">
        <v>14176</v>
      </c>
    </row>
    <row r="10137" spans="1:26" hidden="1" x14ac:dyDescent="0.15">
      <c r="A10137" t="s">
        <v>4903</v>
      </c>
      <c r="B10137" t="s">
        <v>124</v>
      </c>
      <c r="C10137" t="s">
        <v>125</v>
      </c>
      <c r="D10137" t="s">
        <v>126</v>
      </c>
      <c r="E10137" t="s">
        <v>1364</v>
      </c>
      <c r="J10137" t="b">
        <v>1</v>
      </c>
      <c r="R10137" t="s">
        <v>1364</v>
      </c>
      <c r="U10137" t="s">
        <v>5353</v>
      </c>
      <c r="V10137" t="s">
        <v>5353</v>
      </c>
      <c r="W10137" t="s">
        <v>5353</v>
      </c>
      <c r="X10137" t="s">
        <v>5353</v>
      </c>
      <c r="Z10137" t="s">
        <v>14177</v>
      </c>
    </row>
    <row r="10138" spans="1:26" hidden="1" x14ac:dyDescent="0.15">
      <c r="A10138" t="s">
        <v>4903</v>
      </c>
      <c r="B10138" t="s">
        <v>132</v>
      </c>
      <c r="C10138" t="s">
        <v>133</v>
      </c>
      <c r="D10138" t="s">
        <v>105</v>
      </c>
      <c r="E10138" t="s">
        <v>5353</v>
      </c>
      <c r="I10138" t="s">
        <v>106</v>
      </c>
      <c r="J10138" t="b">
        <v>1</v>
      </c>
      <c r="U10138" t="s">
        <v>5353</v>
      </c>
      <c r="V10138" t="s">
        <v>5353</v>
      </c>
      <c r="W10138" t="s">
        <v>5353</v>
      </c>
      <c r="X10138" t="s">
        <v>5353</v>
      </c>
      <c r="Z10138" t="s">
        <v>14178</v>
      </c>
    </row>
    <row r="10139" spans="1:26" hidden="1" x14ac:dyDescent="0.15">
      <c r="A10139" t="s">
        <v>4903</v>
      </c>
      <c r="B10139" t="s">
        <v>134</v>
      </c>
      <c r="D10139" t="s">
        <v>126</v>
      </c>
      <c r="E10139" t="s">
        <v>725</v>
      </c>
      <c r="R10139" t="s">
        <v>725</v>
      </c>
      <c r="U10139" t="s">
        <v>5353</v>
      </c>
      <c r="V10139" t="s">
        <v>5353</v>
      </c>
      <c r="W10139" t="s">
        <v>5353</v>
      </c>
      <c r="X10139" t="s">
        <v>5353</v>
      </c>
      <c r="Z10139" t="s">
        <v>14179</v>
      </c>
    </row>
    <row r="10140" spans="1:26" hidden="1" x14ac:dyDescent="0.15">
      <c r="A10140" t="s">
        <v>4903</v>
      </c>
      <c r="B10140" t="s">
        <v>137</v>
      </c>
      <c r="C10140" t="s">
        <v>138</v>
      </c>
      <c r="D10140" t="s">
        <v>105</v>
      </c>
      <c r="E10140" t="s">
        <v>5353</v>
      </c>
      <c r="I10140" t="s">
        <v>106</v>
      </c>
      <c r="J10140" t="b">
        <v>1</v>
      </c>
      <c r="U10140" t="s">
        <v>5353</v>
      </c>
      <c r="V10140" t="s">
        <v>5353</v>
      </c>
      <c r="W10140" t="s">
        <v>5353</v>
      </c>
      <c r="X10140" t="s">
        <v>5353</v>
      </c>
      <c r="Z10140" t="s">
        <v>14180</v>
      </c>
    </row>
    <row r="10141" spans="1:26" hidden="1" x14ac:dyDescent="0.15">
      <c r="A10141" t="s">
        <v>4903</v>
      </c>
      <c r="B10141" t="s">
        <v>139</v>
      </c>
      <c r="C10141" t="s">
        <v>140</v>
      </c>
      <c r="D10141" t="s">
        <v>90</v>
      </c>
      <c r="E10141" t="s">
        <v>5353</v>
      </c>
      <c r="J10141" t="b">
        <v>1</v>
      </c>
      <c r="U10141" t="s">
        <v>5353</v>
      </c>
      <c r="V10141" t="s">
        <v>5353</v>
      </c>
      <c r="W10141" t="s">
        <v>5353</v>
      </c>
      <c r="X10141" t="s">
        <v>5353</v>
      </c>
      <c r="Z10141" t="s">
        <v>14181</v>
      </c>
    </row>
    <row r="10142" spans="1:26" hidden="1" x14ac:dyDescent="0.15">
      <c r="A10142" t="s">
        <v>4903</v>
      </c>
      <c r="B10142" t="s">
        <v>141</v>
      </c>
      <c r="C10142" t="s">
        <v>142</v>
      </c>
      <c r="D10142" t="s">
        <v>105</v>
      </c>
      <c r="E10142" t="s">
        <v>5353</v>
      </c>
      <c r="I10142" t="s">
        <v>106</v>
      </c>
      <c r="J10142" t="b">
        <v>1</v>
      </c>
      <c r="U10142" t="s">
        <v>5353</v>
      </c>
      <c r="V10142" t="s">
        <v>5353</v>
      </c>
      <c r="W10142" t="s">
        <v>5353</v>
      </c>
      <c r="X10142" t="s">
        <v>5353</v>
      </c>
      <c r="Z10142" t="s">
        <v>14182</v>
      </c>
    </row>
    <row r="10143" spans="1:26" hidden="1" x14ac:dyDescent="0.15">
      <c r="A10143" t="s">
        <v>4904</v>
      </c>
      <c r="B10143" t="s">
        <v>88</v>
      </c>
      <c r="C10143" t="s">
        <v>89</v>
      </c>
      <c r="D10143" t="s">
        <v>90</v>
      </c>
      <c r="E10143" t="s">
        <v>5353</v>
      </c>
      <c r="F10143" t="b">
        <v>1</v>
      </c>
      <c r="G10143" t="b">
        <v>1</v>
      </c>
      <c r="U10143" t="s">
        <v>5353</v>
      </c>
      <c r="V10143" t="s">
        <v>5353</v>
      </c>
      <c r="W10143" t="s">
        <v>5353</v>
      </c>
      <c r="X10143" t="s">
        <v>5353</v>
      </c>
      <c r="Z10143" t="s">
        <v>14183</v>
      </c>
    </row>
    <row r="10144" spans="1:26" hidden="1" x14ac:dyDescent="0.15">
      <c r="A10144" t="s">
        <v>4904</v>
      </c>
      <c r="B10144" t="s">
        <v>96</v>
      </c>
      <c r="C10144" t="s">
        <v>97</v>
      </c>
      <c r="D10144" t="s">
        <v>93</v>
      </c>
      <c r="E10144" t="s">
        <v>5353</v>
      </c>
      <c r="F10144" t="b">
        <v>1</v>
      </c>
      <c r="G10144" t="b">
        <v>1</v>
      </c>
      <c r="H10144" t="b">
        <v>1</v>
      </c>
      <c r="I10144" t="s">
        <v>98</v>
      </c>
      <c r="U10144" t="s">
        <v>5353</v>
      </c>
      <c r="V10144" t="s">
        <v>5353</v>
      </c>
      <c r="W10144" t="s">
        <v>5353</v>
      </c>
      <c r="X10144" t="s">
        <v>5353</v>
      </c>
      <c r="Z10144" t="s">
        <v>14184</v>
      </c>
    </row>
    <row r="10145" spans="1:26" hidden="1" x14ac:dyDescent="0.15">
      <c r="A10145" t="s">
        <v>4904</v>
      </c>
      <c r="B10145" t="s">
        <v>101</v>
      </c>
      <c r="C10145" t="s">
        <v>102</v>
      </c>
      <c r="D10145" t="s">
        <v>93</v>
      </c>
      <c r="E10145" t="s">
        <v>5353</v>
      </c>
      <c r="F10145" t="b">
        <v>1</v>
      </c>
      <c r="G10145" t="b">
        <v>1</v>
      </c>
      <c r="H10145" t="b">
        <v>1</v>
      </c>
      <c r="U10145" t="s">
        <v>5353</v>
      </c>
      <c r="V10145" t="s">
        <v>5353</v>
      </c>
      <c r="W10145" t="s">
        <v>5353</v>
      </c>
      <c r="X10145" t="s">
        <v>5353</v>
      </c>
      <c r="Z10145" t="s">
        <v>14185</v>
      </c>
    </row>
    <row r="10146" spans="1:26" hidden="1" x14ac:dyDescent="0.15">
      <c r="A10146" t="s">
        <v>4904</v>
      </c>
      <c r="B10146" t="s">
        <v>103</v>
      </c>
      <c r="C10146" t="s">
        <v>104</v>
      </c>
      <c r="D10146" t="s">
        <v>105</v>
      </c>
      <c r="E10146" t="s">
        <v>5353</v>
      </c>
      <c r="F10146" t="b">
        <v>1</v>
      </c>
      <c r="G10146" t="b">
        <v>1</v>
      </c>
      <c r="H10146" t="b">
        <v>1</v>
      </c>
      <c r="I10146" t="s">
        <v>106</v>
      </c>
      <c r="U10146" t="s">
        <v>5353</v>
      </c>
      <c r="V10146" t="s">
        <v>5353</v>
      </c>
      <c r="W10146" t="s">
        <v>5353</v>
      </c>
      <c r="X10146" t="s">
        <v>5353</v>
      </c>
      <c r="Z10146" t="s">
        <v>14186</v>
      </c>
    </row>
    <row r="10147" spans="1:26" hidden="1" x14ac:dyDescent="0.15">
      <c r="A10147" t="s">
        <v>4904</v>
      </c>
      <c r="B10147" t="s">
        <v>5354</v>
      </c>
      <c r="C10147" t="s">
        <v>107</v>
      </c>
      <c r="D10147" t="s">
        <v>93</v>
      </c>
      <c r="E10147" t="s">
        <v>5353</v>
      </c>
      <c r="F10147" t="b">
        <v>1</v>
      </c>
      <c r="G10147" t="b">
        <v>1</v>
      </c>
      <c r="H10147" t="b">
        <v>1</v>
      </c>
      <c r="U10147" t="s">
        <v>5353</v>
      </c>
      <c r="V10147" t="s">
        <v>5353</v>
      </c>
      <c r="W10147" t="s">
        <v>5353</v>
      </c>
      <c r="X10147" t="s">
        <v>5353</v>
      </c>
      <c r="Z10147" t="s">
        <v>14187</v>
      </c>
    </row>
    <row r="10148" spans="1:26" hidden="1" x14ac:dyDescent="0.15">
      <c r="A10148" t="s">
        <v>4904</v>
      </c>
      <c r="B10148" t="s">
        <v>110</v>
      </c>
      <c r="C10148" t="s">
        <v>111</v>
      </c>
      <c r="D10148" t="s">
        <v>93</v>
      </c>
      <c r="E10148" t="s">
        <v>5353</v>
      </c>
      <c r="F10148" t="b">
        <v>1</v>
      </c>
      <c r="G10148" t="b">
        <v>1</v>
      </c>
      <c r="H10148" t="b">
        <v>1</v>
      </c>
      <c r="I10148" t="s">
        <v>98</v>
      </c>
      <c r="U10148" t="s">
        <v>5353</v>
      </c>
      <c r="V10148" t="s">
        <v>5353</v>
      </c>
      <c r="W10148" t="s">
        <v>5353</v>
      </c>
      <c r="X10148" t="s">
        <v>5353</v>
      </c>
      <c r="Z10148" t="s">
        <v>14188</v>
      </c>
    </row>
    <row r="10149" spans="1:26" hidden="1" x14ac:dyDescent="0.15">
      <c r="A10149" t="s">
        <v>4904</v>
      </c>
      <c r="B10149" t="s">
        <v>114</v>
      </c>
      <c r="C10149" t="s">
        <v>151</v>
      </c>
      <c r="D10149" t="s">
        <v>93</v>
      </c>
      <c r="E10149" t="s">
        <v>5353</v>
      </c>
      <c r="F10149" t="b">
        <v>1</v>
      </c>
      <c r="G10149" t="b">
        <v>1</v>
      </c>
      <c r="H10149" t="b">
        <v>1</v>
      </c>
      <c r="U10149" t="s">
        <v>5353</v>
      </c>
      <c r="V10149" t="s">
        <v>5353</v>
      </c>
      <c r="W10149" t="s">
        <v>5353</v>
      </c>
      <c r="X10149" t="s">
        <v>5353</v>
      </c>
      <c r="Z10149" t="s">
        <v>14189</v>
      </c>
    </row>
    <row r="10150" spans="1:26" hidden="1" x14ac:dyDescent="0.15">
      <c r="A10150" t="s">
        <v>4904</v>
      </c>
      <c r="B10150" t="s">
        <v>73</v>
      </c>
      <c r="C10150" t="s">
        <v>118</v>
      </c>
      <c r="D10150" t="s">
        <v>93</v>
      </c>
      <c r="E10150" t="s">
        <v>5353</v>
      </c>
      <c r="F10150" t="b">
        <v>1</v>
      </c>
      <c r="G10150" t="b">
        <v>1</v>
      </c>
      <c r="H10150" t="b">
        <v>1</v>
      </c>
      <c r="U10150" t="s">
        <v>5353</v>
      </c>
      <c r="V10150" t="s">
        <v>5353</v>
      </c>
      <c r="W10150" t="s">
        <v>5353</v>
      </c>
      <c r="X10150" t="s">
        <v>5353</v>
      </c>
      <c r="Z10150" t="s">
        <v>14190</v>
      </c>
    </row>
    <row r="10151" spans="1:26" hidden="1" x14ac:dyDescent="0.15">
      <c r="A10151" t="s">
        <v>4904</v>
      </c>
      <c r="B10151" t="s">
        <v>122</v>
      </c>
      <c r="C10151" t="s">
        <v>123</v>
      </c>
      <c r="D10151" t="s">
        <v>93</v>
      </c>
      <c r="E10151" t="s">
        <v>5353</v>
      </c>
      <c r="F10151" t="b">
        <v>1</v>
      </c>
      <c r="U10151" t="s">
        <v>5353</v>
      </c>
      <c r="V10151" t="s">
        <v>5353</v>
      </c>
      <c r="W10151" t="s">
        <v>5353</v>
      </c>
      <c r="X10151" t="s">
        <v>5353</v>
      </c>
      <c r="Z10151" t="s">
        <v>14191</v>
      </c>
    </row>
    <row r="10152" spans="1:26" hidden="1" x14ac:dyDescent="0.15">
      <c r="A10152" t="s">
        <v>4904</v>
      </c>
      <c r="B10152" t="s">
        <v>124</v>
      </c>
      <c r="C10152" t="s">
        <v>125</v>
      </c>
      <c r="D10152" t="s">
        <v>126</v>
      </c>
      <c r="E10152" t="s">
        <v>1364</v>
      </c>
      <c r="F10152" t="b">
        <v>1</v>
      </c>
      <c r="J10152" t="b">
        <v>1</v>
      </c>
      <c r="R10152" t="s">
        <v>1364</v>
      </c>
      <c r="U10152" t="s">
        <v>5353</v>
      </c>
      <c r="V10152" t="s">
        <v>5353</v>
      </c>
      <c r="W10152" t="s">
        <v>5353</v>
      </c>
      <c r="X10152" t="s">
        <v>5353</v>
      </c>
      <c r="Z10152" t="s">
        <v>14192</v>
      </c>
    </row>
    <row r="10153" spans="1:26" hidden="1" x14ac:dyDescent="0.15">
      <c r="A10153" t="s">
        <v>4904</v>
      </c>
      <c r="B10153" t="s">
        <v>127</v>
      </c>
      <c r="E10153" t="s">
        <v>512</v>
      </c>
      <c r="F10153" t="b">
        <v>1</v>
      </c>
      <c r="K10153" t="s">
        <v>512</v>
      </c>
      <c r="U10153" t="s">
        <v>5353</v>
      </c>
      <c r="V10153" t="s">
        <v>5353</v>
      </c>
      <c r="W10153" t="s">
        <v>5353</v>
      </c>
      <c r="X10153" t="s">
        <v>5353</v>
      </c>
      <c r="Z10153" t="s">
        <v>14193</v>
      </c>
    </row>
    <row r="10154" spans="1:26" hidden="1" x14ac:dyDescent="0.15">
      <c r="A10154" t="s">
        <v>4904</v>
      </c>
      <c r="B10154" t="s">
        <v>4905</v>
      </c>
      <c r="C10154" t="s">
        <v>4906</v>
      </c>
      <c r="D10154" t="s">
        <v>90</v>
      </c>
      <c r="E10154" t="s">
        <v>5353</v>
      </c>
      <c r="F10154" t="b">
        <v>1</v>
      </c>
      <c r="G10154" t="b">
        <v>1</v>
      </c>
      <c r="U10154" t="s">
        <v>5353</v>
      </c>
      <c r="V10154" t="s">
        <v>5353</v>
      </c>
      <c r="W10154" t="s">
        <v>5353</v>
      </c>
      <c r="X10154" t="s">
        <v>5353</v>
      </c>
      <c r="Z10154" t="s">
        <v>14194</v>
      </c>
    </row>
    <row r="10155" spans="1:26" hidden="1" x14ac:dyDescent="0.15">
      <c r="A10155" t="s">
        <v>4904</v>
      </c>
      <c r="B10155" t="s">
        <v>4907</v>
      </c>
      <c r="C10155" t="s">
        <v>1858</v>
      </c>
      <c r="D10155" t="s">
        <v>93</v>
      </c>
      <c r="E10155" t="s">
        <v>5353</v>
      </c>
      <c r="F10155" t="b">
        <v>1</v>
      </c>
      <c r="G10155" t="b">
        <v>1</v>
      </c>
      <c r="H10155" t="b">
        <v>1</v>
      </c>
      <c r="U10155" t="s">
        <v>5353</v>
      </c>
      <c r="V10155" t="s">
        <v>5353</v>
      </c>
      <c r="W10155" t="s">
        <v>5353</v>
      </c>
      <c r="X10155" t="s">
        <v>5353</v>
      </c>
      <c r="Z10155" t="s">
        <v>14195</v>
      </c>
    </row>
    <row r="10156" spans="1:26" hidden="1" x14ac:dyDescent="0.15">
      <c r="A10156" t="s">
        <v>4904</v>
      </c>
      <c r="B10156" t="s">
        <v>4908</v>
      </c>
      <c r="C10156" t="s">
        <v>1864</v>
      </c>
      <c r="D10156" t="s">
        <v>93</v>
      </c>
      <c r="E10156" t="s">
        <v>5353</v>
      </c>
      <c r="F10156" t="b">
        <v>1</v>
      </c>
      <c r="G10156" t="b">
        <v>1</v>
      </c>
      <c r="H10156" t="b">
        <v>1</v>
      </c>
      <c r="U10156" t="s">
        <v>5353</v>
      </c>
      <c r="V10156" t="s">
        <v>5353</v>
      </c>
      <c r="W10156" t="s">
        <v>5353</v>
      </c>
      <c r="X10156" t="s">
        <v>5353</v>
      </c>
      <c r="Z10156" t="s">
        <v>14196</v>
      </c>
    </row>
    <row r="10157" spans="1:26" hidden="1" x14ac:dyDescent="0.15">
      <c r="A10157" t="s">
        <v>4904</v>
      </c>
      <c r="B10157" t="s">
        <v>4909</v>
      </c>
      <c r="C10157" t="s">
        <v>1860</v>
      </c>
      <c r="D10157" t="s">
        <v>93</v>
      </c>
      <c r="E10157" t="s">
        <v>5353</v>
      </c>
      <c r="F10157" t="b">
        <v>1</v>
      </c>
      <c r="G10157" t="b">
        <v>1</v>
      </c>
      <c r="H10157" t="b">
        <v>1</v>
      </c>
      <c r="U10157" t="s">
        <v>5353</v>
      </c>
      <c r="V10157" t="s">
        <v>5353</v>
      </c>
      <c r="W10157" t="s">
        <v>5353</v>
      </c>
      <c r="X10157" t="s">
        <v>5353</v>
      </c>
      <c r="Z10157" t="s">
        <v>14197</v>
      </c>
    </row>
    <row r="10158" spans="1:26" hidden="1" x14ac:dyDescent="0.15">
      <c r="A10158" t="s">
        <v>4904</v>
      </c>
      <c r="B10158" t="s">
        <v>4910</v>
      </c>
      <c r="C10158" t="s">
        <v>4911</v>
      </c>
      <c r="D10158" t="s">
        <v>159</v>
      </c>
      <c r="E10158" t="s">
        <v>5353</v>
      </c>
      <c r="F10158" t="b">
        <v>1</v>
      </c>
      <c r="G10158" t="b">
        <v>1</v>
      </c>
      <c r="H10158" t="b">
        <v>1</v>
      </c>
      <c r="I10158" t="s">
        <v>275</v>
      </c>
      <c r="U10158" t="s">
        <v>5353</v>
      </c>
      <c r="V10158" t="s">
        <v>5353</v>
      </c>
      <c r="W10158" t="s">
        <v>5353</v>
      </c>
      <c r="X10158" t="s">
        <v>5353</v>
      </c>
      <c r="Z10158" t="s">
        <v>14198</v>
      </c>
    </row>
    <row r="10159" spans="1:26" hidden="1" x14ac:dyDescent="0.15">
      <c r="A10159" t="s">
        <v>4904</v>
      </c>
      <c r="B10159" t="s">
        <v>4912</v>
      </c>
      <c r="C10159" t="s">
        <v>4732</v>
      </c>
      <c r="D10159" t="s">
        <v>90</v>
      </c>
      <c r="E10159" t="s">
        <v>5353</v>
      </c>
      <c r="F10159" t="b">
        <v>1</v>
      </c>
      <c r="G10159" t="b">
        <v>1</v>
      </c>
      <c r="U10159" t="s">
        <v>5353</v>
      </c>
      <c r="V10159" t="s">
        <v>5353</v>
      </c>
      <c r="W10159" t="s">
        <v>5353</v>
      </c>
      <c r="X10159" t="s">
        <v>5353</v>
      </c>
      <c r="Z10159" t="s">
        <v>14199</v>
      </c>
    </row>
    <row r="10160" spans="1:26" hidden="1" x14ac:dyDescent="0.15">
      <c r="A10160" t="s">
        <v>4904</v>
      </c>
      <c r="B10160" t="s">
        <v>4913</v>
      </c>
      <c r="C10160" t="s">
        <v>4914</v>
      </c>
      <c r="D10160" t="s">
        <v>159</v>
      </c>
      <c r="E10160" t="s">
        <v>5353</v>
      </c>
      <c r="F10160" t="b">
        <v>1</v>
      </c>
      <c r="G10160" t="b">
        <v>1</v>
      </c>
      <c r="H10160" t="b">
        <v>1</v>
      </c>
      <c r="I10160" t="s">
        <v>275</v>
      </c>
      <c r="U10160" t="s">
        <v>5353</v>
      </c>
      <c r="V10160" t="s">
        <v>5353</v>
      </c>
      <c r="W10160" t="s">
        <v>5353</v>
      </c>
      <c r="X10160" t="s">
        <v>5353</v>
      </c>
      <c r="Z10160" t="s">
        <v>14200</v>
      </c>
    </row>
    <row r="10161" spans="1:26" hidden="1" x14ac:dyDescent="0.15">
      <c r="A10161" t="s">
        <v>4904</v>
      </c>
      <c r="B10161" t="s">
        <v>4915</v>
      </c>
      <c r="C10161" t="s">
        <v>4696</v>
      </c>
      <c r="D10161" t="s">
        <v>90</v>
      </c>
      <c r="E10161" t="s">
        <v>5353</v>
      </c>
      <c r="F10161" t="b">
        <v>1</v>
      </c>
      <c r="G10161" t="b">
        <v>1</v>
      </c>
      <c r="U10161" t="s">
        <v>5353</v>
      </c>
      <c r="V10161" t="s">
        <v>5353</v>
      </c>
      <c r="W10161" t="s">
        <v>5353</v>
      </c>
      <c r="X10161" t="s">
        <v>5353</v>
      </c>
      <c r="Z10161" t="s">
        <v>14201</v>
      </c>
    </row>
    <row r="10162" spans="1:26" hidden="1" x14ac:dyDescent="0.15">
      <c r="A10162" t="s">
        <v>4904</v>
      </c>
      <c r="B10162" t="s">
        <v>4916</v>
      </c>
      <c r="C10162" t="s">
        <v>4750</v>
      </c>
      <c r="D10162" t="s">
        <v>90</v>
      </c>
      <c r="E10162" t="s">
        <v>5353</v>
      </c>
      <c r="F10162" t="b">
        <v>1</v>
      </c>
      <c r="G10162" t="b">
        <v>1</v>
      </c>
      <c r="U10162" t="s">
        <v>5353</v>
      </c>
      <c r="V10162" t="s">
        <v>5353</v>
      </c>
      <c r="W10162" t="s">
        <v>5353</v>
      </c>
      <c r="X10162" t="s">
        <v>5353</v>
      </c>
      <c r="Z10162" t="s">
        <v>14202</v>
      </c>
    </row>
    <row r="10163" spans="1:26" hidden="1" x14ac:dyDescent="0.15">
      <c r="A10163" t="s">
        <v>4904</v>
      </c>
      <c r="B10163" t="s">
        <v>4917</v>
      </c>
      <c r="C10163" t="s">
        <v>4777</v>
      </c>
      <c r="D10163" t="s">
        <v>90</v>
      </c>
      <c r="E10163" t="s">
        <v>5353</v>
      </c>
      <c r="F10163" t="b">
        <v>1</v>
      </c>
      <c r="G10163" t="b">
        <v>1</v>
      </c>
      <c r="U10163" t="s">
        <v>5353</v>
      </c>
      <c r="V10163" t="s">
        <v>5353</v>
      </c>
      <c r="W10163" t="s">
        <v>5353</v>
      </c>
      <c r="X10163" t="s">
        <v>5353</v>
      </c>
      <c r="Z10163" t="s">
        <v>14203</v>
      </c>
    </row>
    <row r="10164" spans="1:26" hidden="1" x14ac:dyDescent="0.15">
      <c r="A10164" t="s">
        <v>4904</v>
      </c>
      <c r="B10164" t="s">
        <v>4918</v>
      </c>
      <c r="C10164" t="s">
        <v>1891</v>
      </c>
      <c r="D10164" t="s">
        <v>93</v>
      </c>
      <c r="E10164" t="s">
        <v>5353</v>
      </c>
      <c r="F10164" t="b">
        <v>1</v>
      </c>
      <c r="G10164" t="b">
        <v>1</v>
      </c>
      <c r="H10164" t="b">
        <v>1</v>
      </c>
      <c r="U10164" t="s">
        <v>5353</v>
      </c>
      <c r="V10164" t="s">
        <v>5353</v>
      </c>
      <c r="W10164" t="s">
        <v>5353</v>
      </c>
      <c r="X10164" t="s">
        <v>5353</v>
      </c>
      <c r="Z10164" t="s">
        <v>14204</v>
      </c>
    </row>
    <row r="10165" spans="1:26" hidden="1" x14ac:dyDescent="0.15">
      <c r="A10165" t="s">
        <v>4904</v>
      </c>
      <c r="B10165" t="s">
        <v>4919</v>
      </c>
      <c r="C10165" t="s">
        <v>1913</v>
      </c>
      <c r="D10165" t="s">
        <v>93</v>
      </c>
      <c r="E10165" t="s">
        <v>5353</v>
      </c>
      <c r="F10165" t="b">
        <v>1</v>
      </c>
      <c r="G10165" t="b">
        <v>1</v>
      </c>
      <c r="H10165" t="b">
        <v>1</v>
      </c>
      <c r="U10165" t="s">
        <v>5353</v>
      </c>
      <c r="V10165" t="s">
        <v>5353</v>
      </c>
      <c r="W10165" t="s">
        <v>5353</v>
      </c>
      <c r="X10165" t="s">
        <v>5353</v>
      </c>
      <c r="Z10165" t="s">
        <v>14205</v>
      </c>
    </row>
    <row r="10166" spans="1:26" hidden="1" x14ac:dyDescent="0.15">
      <c r="A10166" t="s">
        <v>4904</v>
      </c>
      <c r="B10166" t="s">
        <v>4920</v>
      </c>
      <c r="C10166" t="s">
        <v>4921</v>
      </c>
      <c r="D10166" t="s">
        <v>90</v>
      </c>
      <c r="E10166" t="s">
        <v>5353</v>
      </c>
      <c r="F10166" t="b">
        <v>1</v>
      </c>
      <c r="G10166" t="b">
        <v>1</v>
      </c>
      <c r="U10166" t="s">
        <v>5353</v>
      </c>
      <c r="V10166" t="s">
        <v>5353</v>
      </c>
      <c r="W10166" t="s">
        <v>5353</v>
      </c>
      <c r="X10166" t="s">
        <v>5353</v>
      </c>
      <c r="Z10166" t="s">
        <v>14206</v>
      </c>
    </row>
    <row r="10167" spans="1:26" hidden="1" x14ac:dyDescent="0.15">
      <c r="A10167" t="s">
        <v>4904</v>
      </c>
      <c r="B10167" t="s">
        <v>4922</v>
      </c>
      <c r="C10167" t="s">
        <v>1867</v>
      </c>
      <c r="D10167" t="s">
        <v>93</v>
      </c>
      <c r="E10167" t="s">
        <v>5353</v>
      </c>
      <c r="F10167" t="b">
        <v>1</v>
      </c>
      <c r="G10167" t="b">
        <v>1</v>
      </c>
      <c r="H10167" t="b">
        <v>1</v>
      </c>
      <c r="U10167" t="s">
        <v>5353</v>
      </c>
      <c r="V10167" t="s">
        <v>5353</v>
      </c>
      <c r="W10167" t="s">
        <v>5353</v>
      </c>
      <c r="X10167" t="s">
        <v>5353</v>
      </c>
      <c r="Z10167" t="s">
        <v>14207</v>
      </c>
    </row>
    <row r="10168" spans="1:26" hidden="1" x14ac:dyDescent="0.15">
      <c r="A10168" t="s">
        <v>4904</v>
      </c>
      <c r="B10168" t="s">
        <v>4923</v>
      </c>
      <c r="C10168" t="s">
        <v>4716</v>
      </c>
      <c r="D10168" t="s">
        <v>90</v>
      </c>
      <c r="E10168" t="s">
        <v>5353</v>
      </c>
      <c r="F10168" t="b">
        <v>1</v>
      </c>
      <c r="G10168" t="b">
        <v>1</v>
      </c>
      <c r="U10168" t="s">
        <v>5353</v>
      </c>
      <c r="V10168" t="s">
        <v>5353</v>
      </c>
      <c r="W10168" t="s">
        <v>5353</v>
      </c>
      <c r="X10168" t="s">
        <v>5353</v>
      </c>
      <c r="Z10168" t="s">
        <v>14208</v>
      </c>
    </row>
    <row r="10169" spans="1:26" hidden="1" x14ac:dyDescent="0.15">
      <c r="A10169" t="s">
        <v>4904</v>
      </c>
      <c r="B10169" t="s">
        <v>4924</v>
      </c>
      <c r="C10169" t="s">
        <v>1903</v>
      </c>
      <c r="D10169" t="s">
        <v>93</v>
      </c>
      <c r="E10169" t="s">
        <v>5353</v>
      </c>
      <c r="F10169" t="b">
        <v>1</v>
      </c>
      <c r="G10169" t="b">
        <v>1</v>
      </c>
      <c r="H10169" t="b">
        <v>1</v>
      </c>
      <c r="U10169" t="s">
        <v>5353</v>
      </c>
      <c r="V10169" t="s">
        <v>5353</v>
      </c>
      <c r="W10169" t="s">
        <v>5353</v>
      </c>
      <c r="X10169" t="s">
        <v>5353</v>
      </c>
      <c r="Z10169" t="s">
        <v>14209</v>
      </c>
    </row>
    <row r="10170" spans="1:26" hidden="1" x14ac:dyDescent="0.15">
      <c r="A10170" t="s">
        <v>4904</v>
      </c>
      <c r="B10170" t="s">
        <v>4925</v>
      </c>
      <c r="C10170" t="s">
        <v>65</v>
      </c>
      <c r="D10170" t="s">
        <v>93</v>
      </c>
      <c r="E10170" t="s">
        <v>5353</v>
      </c>
      <c r="F10170" t="b">
        <v>1</v>
      </c>
      <c r="G10170" t="b">
        <v>1</v>
      </c>
      <c r="H10170" t="b">
        <v>1</v>
      </c>
      <c r="U10170" t="s">
        <v>5353</v>
      </c>
      <c r="V10170" t="s">
        <v>5353</v>
      </c>
      <c r="W10170" t="s">
        <v>5353</v>
      </c>
      <c r="X10170" t="s">
        <v>5353</v>
      </c>
      <c r="Z10170" t="s">
        <v>14210</v>
      </c>
    </row>
    <row r="10171" spans="1:26" hidden="1" x14ac:dyDescent="0.15">
      <c r="A10171" t="s">
        <v>4904</v>
      </c>
      <c r="B10171" t="s">
        <v>4926</v>
      </c>
      <c r="C10171" t="s">
        <v>1856</v>
      </c>
      <c r="D10171" t="s">
        <v>93</v>
      </c>
      <c r="E10171" t="s">
        <v>5353</v>
      </c>
      <c r="F10171" t="b">
        <v>1</v>
      </c>
      <c r="G10171" t="b">
        <v>1</v>
      </c>
      <c r="H10171" t="b">
        <v>1</v>
      </c>
      <c r="U10171" t="s">
        <v>5353</v>
      </c>
      <c r="V10171" t="s">
        <v>5353</v>
      </c>
      <c r="W10171" t="s">
        <v>5353</v>
      </c>
      <c r="X10171" t="s">
        <v>5353</v>
      </c>
      <c r="Z10171" t="s">
        <v>14211</v>
      </c>
    </row>
    <row r="10172" spans="1:26" hidden="1" x14ac:dyDescent="0.15">
      <c r="A10172" t="s">
        <v>4904</v>
      </c>
      <c r="B10172" t="s">
        <v>4927</v>
      </c>
      <c r="C10172" t="s">
        <v>4928</v>
      </c>
      <c r="D10172" t="s">
        <v>90</v>
      </c>
      <c r="E10172" t="s">
        <v>5353</v>
      </c>
      <c r="F10172" t="b">
        <v>1</v>
      </c>
      <c r="G10172" t="b">
        <v>1</v>
      </c>
      <c r="U10172" t="s">
        <v>5353</v>
      </c>
      <c r="V10172" t="s">
        <v>5353</v>
      </c>
      <c r="W10172" t="s">
        <v>5353</v>
      </c>
      <c r="X10172" t="s">
        <v>5353</v>
      </c>
      <c r="Z10172" t="s">
        <v>14212</v>
      </c>
    </row>
    <row r="10173" spans="1:26" hidden="1" x14ac:dyDescent="0.15">
      <c r="A10173" t="s">
        <v>4904</v>
      </c>
      <c r="B10173" t="s">
        <v>4929</v>
      </c>
      <c r="C10173" t="s">
        <v>4930</v>
      </c>
      <c r="D10173" t="s">
        <v>93</v>
      </c>
      <c r="E10173" t="s">
        <v>5353</v>
      </c>
      <c r="F10173" t="b">
        <v>1</v>
      </c>
      <c r="G10173" t="b">
        <v>1</v>
      </c>
      <c r="H10173" t="b">
        <v>1</v>
      </c>
      <c r="U10173" t="s">
        <v>5353</v>
      </c>
      <c r="V10173" t="s">
        <v>5353</v>
      </c>
      <c r="W10173" t="s">
        <v>5353</v>
      </c>
      <c r="X10173" t="s">
        <v>5353</v>
      </c>
      <c r="Z10173" t="s">
        <v>14213</v>
      </c>
    </row>
    <row r="10174" spans="1:26" hidden="1" x14ac:dyDescent="0.15">
      <c r="A10174" t="s">
        <v>4904</v>
      </c>
      <c r="B10174" t="s">
        <v>4931</v>
      </c>
      <c r="C10174" t="s">
        <v>4702</v>
      </c>
      <c r="D10174" t="s">
        <v>90</v>
      </c>
      <c r="E10174" t="s">
        <v>5353</v>
      </c>
      <c r="F10174" t="b">
        <v>1</v>
      </c>
      <c r="G10174" t="b">
        <v>1</v>
      </c>
      <c r="U10174" t="s">
        <v>5353</v>
      </c>
      <c r="V10174" t="s">
        <v>5353</v>
      </c>
      <c r="W10174" t="s">
        <v>5353</v>
      </c>
      <c r="X10174" t="s">
        <v>5353</v>
      </c>
      <c r="Z10174" t="s">
        <v>14214</v>
      </c>
    </row>
    <row r="10175" spans="1:26" hidden="1" x14ac:dyDescent="0.15">
      <c r="A10175" t="s">
        <v>4904</v>
      </c>
      <c r="B10175" t="s">
        <v>4932</v>
      </c>
      <c r="C10175" t="s">
        <v>4746</v>
      </c>
      <c r="D10175" t="s">
        <v>90</v>
      </c>
      <c r="E10175" t="s">
        <v>5353</v>
      </c>
      <c r="F10175" t="b">
        <v>1</v>
      </c>
      <c r="G10175" t="b">
        <v>1</v>
      </c>
      <c r="U10175" t="s">
        <v>5353</v>
      </c>
      <c r="V10175" t="s">
        <v>5353</v>
      </c>
      <c r="W10175" t="s">
        <v>5353</v>
      </c>
      <c r="X10175" t="s">
        <v>5353</v>
      </c>
      <c r="Z10175" t="s">
        <v>14215</v>
      </c>
    </row>
    <row r="10176" spans="1:26" hidden="1" x14ac:dyDescent="0.15">
      <c r="A10176" t="s">
        <v>4904</v>
      </c>
      <c r="B10176" t="s">
        <v>4933</v>
      </c>
      <c r="C10176" t="s">
        <v>1915</v>
      </c>
      <c r="D10176" t="s">
        <v>93</v>
      </c>
      <c r="E10176" t="s">
        <v>5353</v>
      </c>
      <c r="F10176" t="b">
        <v>1</v>
      </c>
      <c r="G10176" t="b">
        <v>1</v>
      </c>
      <c r="H10176" t="b">
        <v>1</v>
      </c>
      <c r="U10176" t="s">
        <v>5353</v>
      </c>
      <c r="V10176" t="s">
        <v>5353</v>
      </c>
      <c r="W10176" t="s">
        <v>5353</v>
      </c>
      <c r="X10176" t="s">
        <v>5353</v>
      </c>
      <c r="Z10176" t="s">
        <v>14216</v>
      </c>
    </row>
    <row r="10177" spans="1:26" hidden="1" x14ac:dyDescent="0.15">
      <c r="A10177" t="s">
        <v>4904</v>
      </c>
      <c r="B10177" t="s">
        <v>4934</v>
      </c>
      <c r="C10177" t="s">
        <v>1917</v>
      </c>
      <c r="D10177" t="s">
        <v>93</v>
      </c>
      <c r="E10177" t="s">
        <v>5353</v>
      </c>
      <c r="F10177" t="b">
        <v>1</v>
      </c>
      <c r="G10177" t="b">
        <v>1</v>
      </c>
      <c r="H10177" t="b">
        <v>1</v>
      </c>
      <c r="U10177" t="s">
        <v>5353</v>
      </c>
      <c r="V10177" t="s">
        <v>5353</v>
      </c>
      <c r="W10177" t="s">
        <v>5353</v>
      </c>
      <c r="X10177" t="s">
        <v>5353</v>
      </c>
      <c r="Z10177" t="s">
        <v>14217</v>
      </c>
    </row>
    <row r="10178" spans="1:26" hidden="1" x14ac:dyDescent="0.15">
      <c r="A10178" t="s">
        <v>4904</v>
      </c>
      <c r="B10178" t="s">
        <v>4935</v>
      </c>
      <c r="C10178" t="s">
        <v>1899</v>
      </c>
      <c r="D10178" t="s">
        <v>93</v>
      </c>
      <c r="E10178" t="s">
        <v>5353</v>
      </c>
      <c r="F10178" t="b">
        <v>1</v>
      </c>
      <c r="G10178" t="b">
        <v>1</v>
      </c>
      <c r="H10178" t="b">
        <v>1</v>
      </c>
      <c r="U10178" t="s">
        <v>5353</v>
      </c>
      <c r="V10178" t="s">
        <v>5353</v>
      </c>
      <c r="W10178" t="s">
        <v>5353</v>
      </c>
      <c r="X10178" t="s">
        <v>5353</v>
      </c>
      <c r="Z10178" t="s">
        <v>14218</v>
      </c>
    </row>
    <row r="10179" spans="1:26" hidden="1" x14ac:dyDescent="0.15">
      <c r="A10179" t="s">
        <v>4904</v>
      </c>
      <c r="B10179" t="s">
        <v>4936</v>
      </c>
      <c r="C10179" t="s">
        <v>4937</v>
      </c>
      <c r="D10179" t="s">
        <v>159</v>
      </c>
      <c r="E10179" t="s">
        <v>5353</v>
      </c>
      <c r="F10179" t="b">
        <v>1</v>
      </c>
      <c r="G10179" t="b">
        <v>1</v>
      </c>
      <c r="H10179" t="b">
        <v>1</v>
      </c>
      <c r="I10179" t="s">
        <v>275</v>
      </c>
      <c r="U10179" t="s">
        <v>5353</v>
      </c>
      <c r="V10179" t="s">
        <v>5353</v>
      </c>
      <c r="W10179" t="s">
        <v>5353</v>
      </c>
      <c r="X10179" t="s">
        <v>5353</v>
      </c>
      <c r="Z10179" t="s">
        <v>14219</v>
      </c>
    </row>
    <row r="10180" spans="1:26" hidden="1" x14ac:dyDescent="0.15">
      <c r="A10180" t="s">
        <v>4904</v>
      </c>
      <c r="B10180" t="s">
        <v>4938</v>
      </c>
      <c r="C10180" t="s">
        <v>4694</v>
      </c>
      <c r="D10180" t="s">
        <v>90</v>
      </c>
      <c r="E10180" t="s">
        <v>5353</v>
      </c>
      <c r="F10180" t="b">
        <v>1</v>
      </c>
      <c r="G10180" t="b">
        <v>1</v>
      </c>
      <c r="U10180" t="s">
        <v>5353</v>
      </c>
      <c r="V10180" t="s">
        <v>5353</v>
      </c>
      <c r="W10180" t="s">
        <v>5353</v>
      </c>
      <c r="X10180" t="s">
        <v>5353</v>
      </c>
      <c r="Z10180" t="s">
        <v>14220</v>
      </c>
    </row>
    <row r="10181" spans="1:26" hidden="1" x14ac:dyDescent="0.15">
      <c r="A10181" t="s">
        <v>4904</v>
      </c>
      <c r="B10181" t="s">
        <v>4939</v>
      </c>
      <c r="C10181" t="s">
        <v>4736</v>
      </c>
      <c r="D10181" t="s">
        <v>90</v>
      </c>
      <c r="E10181" t="s">
        <v>5353</v>
      </c>
      <c r="F10181" t="b">
        <v>1</v>
      </c>
      <c r="G10181" t="b">
        <v>1</v>
      </c>
      <c r="U10181" t="s">
        <v>5353</v>
      </c>
      <c r="V10181" t="s">
        <v>5353</v>
      </c>
      <c r="W10181" t="s">
        <v>5353</v>
      </c>
      <c r="X10181" t="s">
        <v>5353</v>
      </c>
      <c r="Z10181" t="s">
        <v>14221</v>
      </c>
    </row>
    <row r="10182" spans="1:26" hidden="1" x14ac:dyDescent="0.15">
      <c r="A10182" t="s">
        <v>4904</v>
      </c>
      <c r="B10182" t="s">
        <v>4940</v>
      </c>
      <c r="C10182" t="s">
        <v>1869</v>
      </c>
      <c r="D10182" t="s">
        <v>93</v>
      </c>
      <c r="E10182" t="s">
        <v>5353</v>
      </c>
      <c r="F10182" t="b">
        <v>1</v>
      </c>
      <c r="G10182" t="b">
        <v>1</v>
      </c>
      <c r="H10182" t="b">
        <v>1</v>
      </c>
      <c r="U10182" t="s">
        <v>5353</v>
      </c>
      <c r="V10182" t="s">
        <v>5353</v>
      </c>
      <c r="W10182" t="s">
        <v>5353</v>
      </c>
      <c r="X10182" t="s">
        <v>5353</v>
      </c>
      <c r="Z10182" t="s">
        <v>14222</v>
      </c>
    </row>
    <row r="10183" spans="1:26" hidden="1" x14ac:dyDescent="0.15">
      <c r="A10183" t="s">
        <v>4904</v>
      </c>
      <c r="B10183" t="s">
        <v>4941</v>
      </c>
      <c r="C10183" t="s">
        <v>4771</v>
      </c>
      <c r="D10183" t="s">
        <v>90</v>
      </c>
      <c r="E10183" t="s">
        <v>5353</v>
      </c>
      <c r="F10183" t="b">
        <v>1</v>
      </c>
      <c r="G10183" t="b">
        <v>1</v>
      </c>
      <c r="U10183" t="s">
        <v>5353</v>
      </c>
      <c r="V10183" t="s">
        <v>5353</v>
      </c>
      <c r="W10183" t="s">
        <v>5353</v>
      </c>
      <c r="X10183" t="s">
        <v>5353</v>
      </c>
      <c r="Z10183" t="s">
        <v>14223</v>
      </c>
    </row>
    <row r="10184" spans="1:26" hidden="1" x14ac:dyDescent="0.15">
      <c r="A10184" t="s">
        <v>4904</v>
      </c>
      <c r="B10184" t="s">
        <v>4942</v>
      </c>
      <c r="C10184" t="s">
        <v>4710</v>
      </c>
      <c r="D10184" t="s">
        <v>90</v>
      </c>
      <c r="E10184" t="s">
        <v>5353</v>
      </c>
      <c r="F10184" t="b">
        <v>1</v>
      </c>
      <c r="G10184" t="b">
        <v>1</v>
      </c>
      <c r="U10184" t="s">
        <v>5353</v>
      </c>
      <c r="V10184" t="s">
        <v>5353</v>
      </c>
      <c r="W10184" t="s">
        <v>5353</v>
      </c>
      <c r="X10184" t="s">
        <v>5353</v>
      </c>
      <c r="Z10184" t="s">
        <v>14224</v>
      </c>
    </row>
    <row r="10185" spans="1:26" hidden="1" x14ac:dyDescent="0.15">
      <c r="A10185" t="s">
        <v>4904</v>
      </c>
      <c r="B10185" t="s">
        <v>4943</v>
      </c>
      <c r="C10185" t="s">
        <v>4944</v>
      </c>
      <c r="D10185" t="s">
        <v>90</v>
      </c>
      <c r="E10185" t="s">
        <v>5353</v>
      </c>
      <c r="F10185" t="b">
        <v>1</v>
      </c>
      <c r="G10185" t="b">
        <v>1</v>
      </c>
      <c r="U10185" t="s">
        <v>5353</v>
      </c>
      <c r="V10185" t="s">
        <v>5353</v>
      </c>
      <c r="W10185" t="s">
        <v>5353</v>
      </c>
      <c r="X10185" t="s">
        <v>5353</v>
      </c>
      <c r="Z10185" t="s">
        <v>14225</v>
      </c>
    </row>
    <row r="10186" spans="1:26" hidden="1" x14ac:dyDescent="0.15">
      <c r="A10186" t="s">
        <v>4904</v>
      </c>
      <c r="B10186" t="s">
        <v>4945</v>
      </c>
      <c r="C10186" t="s">
        <v>4946</v>
      </c>
      <c r="D10186" t="s">
        <v>159</v>
      </c>
      <c r="E10186" t="s">
        <v>5353</v>
      </c>
      <c r="F10186" t="b">
        <v>1</v>
      </c>
      <c r="G10186" t="b">
        <v>1</v>
      </c>
      <c r="H10186" t="b">
        <v>1</v>
      </c>
      <c r="I10186" t="s">
        <v>275</v>
      </c>
      <c r="U10186" t="s">
        <v>5353</v>
      </c>
      <c r="V10186" t="s">
        <v>5353</v>
      </c>
      <c r="W10186" t="s">
        <v>5353</v>
      </c>
      <c r="X10186" t="s">
        <v>5353</v>
      </c>
      <c r="Z10186" t="s">
        <v>14226</v>
      </c>
    </row>
    <row r="10187" spans="1:26" hidden="1" x14ac:dyDescent="0.15">
      <c r="A10187" t="s">
        <v>4904</v>
      </c>
      <c r="B10187" t="s">
        <v>4947</v>
      </c>
      <c r="C10187" t="s">
        <v>1893</v>
      </c>
      <c r="D10187" t="s">
        <v>93</v>
      </c>
      <c r="E10187" t="s">
        <v>5353</v>
      </c>
      <c r="F10187" t="b">
        <v>1</v>
      </c>
      <c r="G10187" t="b">
        <v>1</v>
      </c>
      <c r="H10187" t="b">
        <v>1</v>
      </c>
      <c r="U10187" t="s">
        <v>5353</v>
      </c>
      <c r="V10187" t="s">
        <v>5353</v>
      </c>
      <c r="W10187" t="s">
        <v>5353</v>
      </c>
      <c r="X10187" t="s">
        <v>5353</v>
      </c>
      <c r="Z10187" t="s">
        <v>14227</v>
      </c>
    </row>
    <row r="10188" spans="1:26" hidden="1" x14ac:dyDescent="0.15">
      <c r="A10188" t="s">
        <v>4904</v>
      </c>
      <c r="B10188" t="s">
        <v>4948</v>
      </c>
      <c r="C10188" t="s">
        <v>1895</v>
      </c>
      <c r="D10188" t="s">
        <v>93</v>
      </c>
      <c r="E10188" t="s">
        <v>5353</v>
      </c>
      <c r="F10188" t="b">
        <v>1</v>
      </c>
      <c r="G10188" t="b">
        <v>1</v>
      </c>
      <c r="H10188" t="b">
        <v>1</v>
      </c>
      <c r="U10188" t="s">
        <v>5353</v>
      </c>
      <c r="V10188" t="s">
        <v>5353</v>
      </c>
      <c r="W10188" t="s">
        <v>5353</v>
      </c>
      <c r="X10188" t="s">
        <v>5353</v>
      </c>
      <c r="Z10188" t="s">
        <v>14228</v>
      </c>
    </row>
    <row r="10189" spans="1:26" hidden="1" x14ac:dyDescent="0.15">
      <c r="A10189" t="s">
        <v>4904</v>
      </c>
      <c r="B10189" t="s">
        <v>4949</v>
      </c>
      <c r="C10189" t="s">
        <v>4762</v>
      </c>
      <c r="D10189" t="s">
        <v>90</v>
      </c>
      <c r="E10189" t="s">
        <v>5353</v>
      </c>
      <c r="F10189" t="b">
        <v>1</v>
      </c>
      <c r="G10189" t="b">
        <v>1</v>
      </c>
      <c r="U10189" t="s">
        <v>5353</v>
      </c>
      <c r="V10189" t="s">
        <v>5353</v>
      </c>
      <c r="W10189" t="s">
        <v>5353</v>
      </c>
      <c r="X10189" t="s">
        <v>5353</v>
      </c>
      <c r="Z10189" t="s">
        <v>14229</v>
      </c>
    </row>
    <row r="10190" spans="1:26" hidden="1" x14ac:dyDescent="0.15">
      <c r="A10190" t="s">
        <v>4904</v>
      </c>
      <c r="B10190" t="s">
        <v>4950</v>
      </c>
      <c r="C10190" t="s">
        <v>1901</v>
      </c>
      <c r="D10190" t="s">
        <v>93</v>
      </c>
      <c r="E10190" t="s">
        <v>5353</v>
      </c>
      <c r="F10190" t="b">
        <v>1</v>
      </c>
      <c r="G10190" t="b">
        <v>1</v>
      </c>
      <c r="H10190" t="b">
        <v>1</v>
      </c>
      <c r="U10190" t="s">
        <v>5353</v>
      </c>
      <c r="V10190" t="s">
        <v>5353</v>
      </c>
      <c r="W10190" t="s">
        <v>5353</v>
      </c>
      <c r="X10190" t="s">
        <v>5353</v>
      </c>
      <c r="Z10190" t="s">
        <v>14230</v>
      </c>
    </row>
    <row r="10191" spans="1:26" hidden="1" x14ac:dyDescent="0.15">
      <c r="A10191" t="s">
        <v>4904</v>
      </c>
      <c r="B10191" t="s">
        <v>4951</v>
      </c>
      <c r="C10191" t="s">
        <v>95</v>
      </c>
      <c r="D10191" t="s">
        <v>93</v>
      </c>
      <c r="E10191" t="s">
        <v>5353</v>
      </c>
      <c r="F10191" t="b">
        <v>1</v>
      </c>
      <c r="G10191" t="b">
        <v>1</v>
      </c>
      <c r="H10191" t="b">
        <v>1</v>
      </c>
      <c r="U10191" t="s">
        <v>5353</v>
      </c>
      <c r="V10191" t="s">
        <v>5353</v>
      </c>
      <c r="W10191" t="s">
        <v>5353</v>
      </c>
      <c r="X10191" t="s">
        <v>5353</v>
      </c>
      <c r="Z10191" t="s">
        <v>14231</v>
      </c>
    </row>
    <row r="10192" spans="1:26" hidden="1" x14ac:dyDescent="0.15">
      <c r="A10192" t="s">
        <v>4904</v>
      </c>
      <c r="B10192" t="s">
        <v>4952</v>
      </c>
      <c r="C10192" t="s">
        <v>4953</v>
      </c>
      <c r="D10192" t="s">
        <v>159</v>
      </c>
      <c r="E10192" t="s">
        <v>5353</v>
      </c>
      <c r="F10192" t="b">
        <v>1</v>
      </c>
      <c r="G10192" t="b">
        <v>1</v>
      </c>
      <c r="H10192" t="b">
        <v>1</v>
      </c>
      <c r="I10192" t="s">
        <v>275</v>
      </c>
      <c r="U10192" t="s">
        <v>5353</v>
      </c>
      <c r="V10192" t="s">
        <v>5353</v>
      </c>
      <c r="W10192" t="s">
        <v>5353</v>
      </c>
      <c r="X10192" t="s">
        <v>5353</v>
      </c>
      <c r="Z10192" t="s">
        <v>14232</v>
      </c>
    </row>
    <row r="10193" spans="1:26" hidden="1" x14ac:dyDescent="0.15">
      <c r="A10193" t="s">
        <v>4904</v>
      </c>
      <c r="B10193" t="s">
        <v>4954</v>
      </c>
      <c r="C10193" t="s">
        <v>4766</v>
      </c>
      <c r="D10193" t="s">
        <v>90</v>
      </c>
      <c r="E10193" t="s">
        <v>5353</v>
      </c>
      <c r="F10193" t="b">
        <v>1</v>
      </c>
      <c r="G10193" t="b">
        <v>1</v>
      </c>
      <c r="U10193" t="s">
        <v>5353</v>
      </c>
      <c r="V10193" t="s">
        <v>5353</v>
      </c>
      <c r="W10193" t="s">
        <v>5353</v>
      </c>
      <c r="X10193" t="s">
        <v>5353</v>
      </c>
      <c r="Z10193" t="s">
        <v>14233</v>
      </c>
    </row>
    <row r="10194" spans="1:26" hidden="1" x14ac:dyDescent="0.15">
      <c r="A10194" t="s">
        <v>4904</v>
      </c>
      <c r="B10194" t="s">
        <v>4955</v>
      </c>
      <c r="C10194" t="s">
        <v>1911</v>
      </c>
      <c r="D10194" t="s">
        <v>93</v>
      </c>
      <c r="E10194" t="s">
        <v>5353</v>
      </c>
      <c r="F10194" t="b">
        <v>1</v>
      </c>
      <c r="G10194" t="b">
        <v>1</v>
      </c>
      <c r="H10194" t="b">
        <v>1</v>
      </c>
      <c r="U10194" t="s">
        <v>5353</v>
      </c>
      <c r="V10194" t="s">
        <v>5353</v>
      </c>
      <c r="W10194" t="s">
        <v>5353</v>
      </c>
      <c r="X10194" t="s">
        <v>5353</v>
      </c>
      <c r="Z10194" t="s">
        <v>14234</v>
      </c>
    </row>
    <row r="10195" spans="1:26" hidden="1" x14ac:dyDescent="0.15">
      <c r="A10195" t="s">
        <v>4904</v>
      </c>
      <c r="B10195" t="s">
        <v>4956</v>
      </c>
      <c r="C10195" t="s">
        <v>1905</v>
      </c>
      <c r="D10195" t="s">
        <v>93</v>
      </c>
      <c r="E10195" t="s">
        <v>5353</v>
      </c>
      <c r="F10195" t="b">
        <v>1</v>
      </c>
      <c r="G10195" t="b">
        <v>1</v>
      </c>
      <c r="H10195" t="b">
        <v>1</v>
      </c>
      <c r="U10195" t="s">
        <v>5353</v>
      </c>
      <c r="V10195" t="s">
        <v>5353</v>
      </c>
      <c r="W10195" t="s">
        <v>5353</v>
      </c>
      <c r="X10195" t="s">
        <v>5353</v>
      </c>
      <c r="Z10195" t="s">
        <v>14235</v>
      </c>
    </row>
    <row r="10196" spans="1:26" hidden="1" x14ac:dyDescent="0.15">
      <c r="A10196" t="s">
        <v>4904</v>
      </c>
      <c r="B10196" t="s">
        <v>4957</v>
      </c>
      <c r="C10196" t="s">
        <v>1923</v>
      </c>
      <c r="D10196" t="s">
        <v>93</v>
      </c>
      <c r="E10196" t="s">
        <v>5353</v>
      </c>
      <c r="F10196" t="b">
        <v>1</v>
      </c>
      <c r="G10196" t="b">
        <v>1</v>
      </c>
      <c r="H10196" t="b">
        <v>1</v>
      </c>
      <c r="U10196" t="s">
        <v>5353</v>
      </c>
      <c r="V10196" t="s">
        <v>5353</v>
      </c>
      <c r="W10196" t="s">
        <v>5353</v>
      </c>
      <c r="X10196" t="s">
        <v>5353</v>
      </c>
      <c r="Z10196" t="s">
        <v>14236</v>
      </c>
    </row>
    <row r="10197" spans="1:26" hidden="1" x14ac:dyDescent="0.15">
      <c r="A10197" t="s">
        <v>4904</v>
      </c>
      <c r="B10197" t="s">
        <v>4958</v>
      </c>
      <c r="D10197" t="s">
        <v>174</v>
      </c>
      <c r="E10197" t="s">
        <v>5353</v>
      </c>
      <c r="F10197" t="b">
        <v>1</v>
      </c>
      <c r="L10197" t="s">
        <v>476</v>
      </c>
      <c r="M10197" t="s">
        <v>93</v>
      </c>
      <c r="N10197" t="s">
        <v>123</v>
      </c>
      <c r="O10197" t="s">
        <v>93</v>
      </c>
      <c r="U10197" t="s">
        <v>5353</v>
      </c>
      <c r="V10197" t="s">
        <v>5353</v>
      </c>
      <c r="W10197" t="s">
        <v>5353</v>
      </c>
      <c r="X10197" t="s">
        <v>5353</v>
      </c>
      <c r="Z10197" t="s">
        <v>14237</v>
      </c>
    </row>
    <row r="10198" spans="1:26" hidden="1" x14ac:dyDescent="0.15">
      <c r="A10198" t="s">
        <v>4904</v>
      </c>
      <c r="B10198" t="s">
        <v>4959</v>
      </c>
      <c r="C10198" t="s">
        <v>4960</v>
      </c>
      <c r="D10198" t="s">
        <v>90</v>
      </c>
      <c r="E10198" t="s">
        <v>5353</v>
      </c>
      <c r="F10198" t="b">
        <v>1</v>
      </c>
      <c r="G10198" t="b">
        <v>1</v>
      </c>
      <c r="U10198" t="s">
        <v>5353</v>
      </c>
      <c r="V10198" t="s">
        <v>5353</v>
      </c>
      <c r="W10198" t="s">
        <v>5353</v>
      </c>
      <c r="X10198" t="s">
        <v>5353</v>
      </c>
      <c r="Z10198" t="s">
        <v>14238</v>
      </c>
    </row>
    <row r="10199" spans="1:26" hidden="1" x14ac:dyDescent="0.15">
      <c r="A10199" t="s">
        <v>4904</v>
      </c>
      <c r="B10199" t="s">
        <v>4961</v>
      </c>
      <c r="C10199" t="s">
        <v>4962</v>
      </c>
      <c r="D10199" t="s">
        <v>93</v>
      </c>
      <c r="E10199" t="s">
        <v>5353</v>
      </c>
      <c r="F10199" t="b">
        <v>1</v>
      </c>
      <c r="G10199" t="b">
        <v>1</v>
      </c>
      <c r="H10199" t="b">
        <v>1</v>
      </c>
      <c r="U10199" t="s">
        <v>5353</v>
      </c>
      <c r="V10199" t="s">
        <v>5353</v>
      </c>
      <c r="W10199" t="s">
        <v>5353</v>
      </c>
      <c r="X10199" t="s">
        <v>5353</v>
      </c>
      <c r="Z10199" t="s">
        <v>14239</v>
      </c>
    </row>
    <row r="10200" spans="1:26" hidden="1" x14ac:dyDescent="0.15">
      <c r="A10200" t="s">
        <v>4904</v>
      </c>
      <c r="B10200" t="s">
        <v>4963</v>
      </c>
      <c r="C10200" t="s">
        <v>4964</v>
      </c>
      <c r="D10200" t="s">
        <v>93</v>
      </c>
      <c r="E10200" t="s">
        <v>5353</v>
      </c>
      <c r="F10200" t="b">
        <v>1</v>
      </c>
      <c r="G10200" t="b">
        <v>1</v>
      </c>
      <c r="H10200" t="b">
        <v>1</v>
      </c>
      <c r="U10200" t="s">
        <v>5353</v>
      </c>
      <c r="V10200" t="s">
        <v>5353</v>
      </c>
      <c r="W10200" t="s">
        <v>5353</v>
      </c>
      <c r="X10200" t="s">
        <v>5353</v>
      </c>
      <c r="Z10200" t="s">
        <v>14240</v>
      </c>
    </row>
    <row r="10201" spans="1:26" hidden="1" x14ac:dyDescent="0.15">
      <c r="A10201" t="s">
        <v>4904</v>
      </c>
      <c r="B10201" t="s">
        <v>4965</v>
      </c>
      <c r="C10201" t="s">
        <v>4783</v>
      </c>
      <c r="D10201" t="s">
        <v>90</v>
      </c>
      <c r="E10201" t="s">
        <v>5353</v>
      </c>
      <c r="F10201" t="b">
        <v>1</v>
      </c>
      <c r="G10201" t="b">
        <v>1</v>
      </c>
      <c r="U10201" t="s">
        <v>5353</v>
      </c>
      <c r="V10201" t="s">
        <v>5353</v>
      </c>
      <c r="W10201" t="s">
        <v>5353</v>
      </c>
      <c r="X10201" t="s">
        <v>5353</v>
      </c>
      <c r="Z10201" t="s">
        <v>14241</v>
      </c>
    </row>
    <row r="10202" spans="1:26" hidden="1" x14ac:dyDescent="0.15">
      <c r="A10202" t="s">
        <v>4904</v>
      </c>
      <c r="B10202" t="s">
        <v>4966</v>
      </c>
      <c r="C10202" t="s">
        <v>4967</v>
      </c>
      <c r="D10202" t="s">
        <v>93</v>
      </c>
      <c r="E10202" t="s">
        <v>5353</v>
      </c>
      <c r="F10202" t="b">
        <v>1</v>
      </c>
      <c r="G10202" t="b">
        <v>1</v>
      </c>
      <c r="H10202" t="b">
        <v>1</v>
      </c>
      <c r="U10202" t="s">
        <v>5353</v>
      </c>
      <c r="V10202" t="s">
        <v>5353</v>
      </c>
      <c r="W10202" t="s">
        <v>5353</v>
      </c>
      <c r="X10202" t="s">
        <v>5353</v>
      </c>
      <c r="Z10202" t="s">
        <v>14242</v>
      </c>
    </row>
    <row r="10203" spans="1:26" hidden="1" x14ac:dyDescent="0.15">
      <c r="A10203" t="s">
        <v>4904</v>
      </c>
      <c r="B10203" t="s">
        <v>4968</v>
      </c>
      <c r="C10203" t="s">
        <v>4969</v>
      </c>
      <c r="D10203" t="s">
        <v>93</v>
      </c>
      <c r="E10203" t="s">
        <v>5353</v>
      </c>
      <c r="F10203" t="b">
        <v>1</v>
      </c>
      <c r="G10203" t="b">
        <v>1</v>
      </c>
      <c r="H10203" t="b">
        <v>1</v>
      </c>
      <c r="U10203" t="s">
        <v>5353</v>
      </c>
      <c r="V10203" t="s">
        <v>5353</v>
      </c>
      <c r="W10203" t="s">
        <v>5353</v>
      </c>
      <c r="X10203" t="s">
        <v>5353</v>
      </c>
      <c r="Z10203" t="s">
        <v>14243</v>
      </c>
    </row>
    <row r="10204" spans="1:26" hidden="1" x14ac:dyDescent="0.15">
      <c r="A10204" t="s">
        <v>4904</v>
      </c>
      <c r="B10204" t="s">
        <v>4970</v>
      </c>
      <c r="C10204" t="s">
        <v>4971</v>
      </c>
      <c r="D10204" t="s">
        <v>90</v>
      </c>
      <c r="E10204" t="s">
        <v>5353</v>
      </c>
      <c r="F10204" t="b">
        <v>1</v>
      </c>
      <c r="G10204" t="b">
        <v>1</v>
      </c>
      <c r="U10204" t="s">
        <v>5353</v>
      </c>
      <c r="V10204" t="s">
        <v>5353</v>
      </c>
      <c r="W10204" t="s">
        <v>5353</v>
      </c>
      <c r="X10204" t="s">
        <v>5353</v>
      </c>
      <c r="Z10204" t="s">
        <v>14244</v>
      </c>
    </row>
    <row r="10205" spans="1:26" hidden="1" x14ac:dyDescent="0.15">
      <c r="A10205" t="s">
        <v>4904</v>
      </c>
      <c r="B10205" t="s">
        <v>4972</v>
      </c>
      <c r="C10205" t="s">
        <v>4973</v>
      </c>
      <c r="D10205" t="s">
        <v>159</v>
      </c>
      <c r="E10205" t="s">
        <v>5353</v>
      </c>
      <c r="F10205" t="b">
        <v>1</v>
      </c>
      <c r="G10205" t="b">
        <v>1</v>
      </c>
      <c r="H10205" t="b">
        <v>1</v>
      </c>
      <c r="I10205" t="s">
        <v>275</v>
      </c>
      <c r="U10205" t="s">
        <v>5353</v>
      </c>
      <c r="V10205" t="s">
        <v>5353</v>
      </c>
      <c r="W10205" t="s">
        <v>5353</v>
      </c>
      <c r="X10205" t="s">
        <v>5353</v>
      </c>
      <c r="Z10205" t="s">
        <v>14245</v>
      </c>
    </row>
    <row r="10206" spans="1:26" hidden="1" x14ac:dyDescent="0.15">
      <c r="A10206" t="s">
        <v>4904</v>
      </c>
      <c r="B10206" t="s">
        <v>4974</v>
      </c>
      <c r="C10206" t="s">
        <v>4975</v>
      </c>
      <c r="D10206" t="s">
        <v>90</v>
      </c>
      <c r="E10206" t="s">
        <v>5353</v>
      </c>
      <c r="F10206" t="b">
        <v>1</v>
      </c>
      <c r="G10206" t="b">
        <v>1</v>
      </c>
      <c r="U10206" t="s">
        <v>5353</v>
      </c>
      <c r="V10206" t="s">
        <v>5353</v>
      </c>
      <c r="W10206" t="s">
        <v>5353</v>
      </c>
      <c r="X10206" t="s">
        <v>5353</v>
      </c>
      <c r="Z10206" t="s">
        <v>14246</v>
      </c>
    </row>
    <row r="10207" spans="1:26" hidden="1" x14ac:dyDescent="0.15">
      <c r="A10207" t="s">
        <v>4904</v>
      </c>
      <c r="B10207" t="s">
        <v>4976</v>
      </c>
      <c r="C10207" t="s">
        <v>4787</v>
      </c>
      <c r="D10207" t="s">
        <v>90</v>
      </c>
      <c r="E10207" t="s">
        <v>5353</v>
      </c>
      <c r="F10207" t="b">
        <v>1</v>
      </c>
      <c r="G10207" t="b">
        <v>1</v>
      </c>
      <c r="U10207" t="s">
        <v>5353</v>
      </c>
      <c r="V10207" t="s">
        <v>5353</v>
      </c>
      <c r="W10207" t="s">
        <v>5353</v>
      </c>
      <c r="X10207" t="s">
        <v>5353</v>
      </c>
      <c r="Z10207" t="s">
        <v>14247</v>
      </c>
    </row>
    <row r="10208" spans="1:26" hidden="1" x14ac:dyDescent="0.15">
      <c r="A10208" t="s">
        <v>4904</v>
      </c>
      <c r="B10208" t="s">
        <v>4977</v>
      </c>
      <c r="C10208" t="s">
        <v>4754</v>
      </c>
      <c r="D10208" t="s">
        <v>90</v>
      </c>
      <c r="E10208" t="s">
        <v>5353</v>
      </c>
      <c r="F10208" t="b">
        <v>1</v>
      </c>
      <c r="G10208" t="b">
        <v>1</v>
      </c>
      <c r="U10208" t="s">
        <v>5353</v>
      </c>
      <c r="V10208" t="s">
        <v>5353</v>
      </c>
      <c r="W10208" t="s">
        <v>5353</v>
      </c>
      <c r="X10208" t="s">
        <v>5353</v>
      </c>
      <c r="Z10208" t="s">
        <v>14248</v>
      </c>
    </row>
    <row r="10209" spans="1:26" hidden="1" x14ac:dyDescent="0.15">
      <c r="A10209" t="s">
        <v>4904</v>
      </c>
      <c r="B10209" t="s">
        <v>4978</v>
      </c>
      <c r="C10209" t="s">
        <v>1909</v>
      </c>
      <c r="D10209" t="s">
        <v>93</v>
      </c>
      <c r="E10209" t="s">
        <v>5353</v>
      </c>
      <c r="F10209" t="b">
        <v>1</v>
      </c>
      <c r="G10209" t="b">
        <v>1</v>
      </c>
      <c r="H10209" t="b">
        <v>1</v>
      </c>
      <c r="U10209" t="s">
        <v>5353</v>
      </c>
      <c r="V10209" t="s">
        <v>5353</v>
      </c>
      <c r="W10209" t="s">
        <v>5353</v>
      </c>
      <c r="X10209" t="s">
        <v>5353</v>
      </c>
      <c r="Z10209" t="s">
        <v>14249</v>
      </c>
    </row>
    <row r="10210" spans="1:26" hidden="1" x14ac:dyDescent="0.15">
      <c r="A10210" t="s">
        <v>4904</v>
      </c>
      <c r="B10210" t="s">
        <v>4979</v>
      </c>
      <c r="C10210" t="s">
        <v>4718</v>
      </c>
      <c r="D10210" t="s">
        <v>90</v>
      </c>
      <c r="E10210" t="s">
        <v>5353</v>
      </c>
      <c r="F10210" t="b">
        <v>1</v>
      </c>
      <c r="G10210" t="b">
        <v>1</v>
      </c>
      <c r="U10210" t="s">
        <v>5353</v>
      </c>
      <c r="V10210" t="s">
        <v>5353</v>
      </c>
      <c r="W10210" t="s">
        <v>5353</v>
      </c>
      <c r="X10210" t="s">
        <v>5353</v>
      </c>
      <c r="Z10210" t="s">
        <v>14250</v>
      </c>
    </row>
    <row r="10211" spans="1:26" hidden="1" x14ac:dyDescent="0.15">
      <c r="A10211" t="s">
        <v>4904</v>
      </c>
      <c r="B10211" t="s">
        <v>4980</v>
      </c>
      <c r="C10211" t="s">
        <v>2257</v>
      </c>
      <c r="D10211" t="s">
        <v>93</v>
      </c>
      <c r="E10211" t="s">
        <v>5353</v>
      </c>
      <c r="F10211" t="b">
        <v>1</v>
      </c>
      <c r="G10211" t="b">
        <v>1</v>
      </c>
      <c r="H10211" t="b">
        <v>1</v>
      </c>
      <c r="U10211" t="s">
        <v>5353</v>
      </c>
      <c r="V10211" t="s">
        <v>5353</v>
      </c>
      <c r="W10211" t="s">
        <v>5353</v>
      </c>
      <c r="X10211" t="s">
        <v>5353</v>
      </c>
      <c r="Z10211" t="s">
        <v>14251</v>
      </c>
    </row>
    <row r="10212" spans="1:26" hidden="1" x14ac:dyDescent="0.15">
      <c r="A10212" t="s">
        <v>4904</v>
      </c>
      <c r="B10212" t="s">
        <v>4981</v>
      </c>
      <c r="C10212" t="s">
        <v>4775</v>
      </c>
      <c r="D10212" t="s">
        <v>90</v>
      </c>
      <c r="E10212" t="s">
        <v>5353</v>
      </c>
      <c r="F10212" t="b">
        <v>1</v>
      </c>
      <c r="G10212" t="b">
        <v>1</v>
      </c>
      <c r="U10212" t="s">
        <v>5353</v>
      </c>
      <c r="V10212" t="s">
        <v>5353</v>
      </c>
      <c r="W10212" t="s">
        <v>5353</v>
      </c>
      <c r="X10212" t="s">
        <v>5353</v>
      </c>
      <c r="Z10212" t="s">
        <v>14252</v>
      </c>
    </row>
    <row r="10213" spans="1:26" hidden="1" x14ac:dyDescent="0.15">
      <c r="A10213" t="s">
        <v>4904</v>
      </c>
      <c r="B10213" t="s">
        <v>4982</v>
      </c>
      <c r="C10213" t="s">
        <v>4730</v>
      </c>
      <c r="D10213" t="s">
        <v>90</v>
      </c>
      <c r="E10213" t="s">
        <v>5353</v>
      </c>
      <c r="F10213" t="b">
        <v>1</v>
      </c>
      <c r="G10213" t="b">
        <v>1</v>
      </c>
      <c r="U10213" t="s">
        <v>5353</v>
      </c>
      <c r="V10213" t="s">
        <v>5353</v>
      </c>
      <c r="W10213" t="s">
        <v>5353</v>
      </c>
      <c r="X10213" t="s">
        <v>5353</v>
      </c>
      <c r="Z10213" t="s">
        <v>14253</v>
      </c>
    </row>
    <row r="10214" spans="1:26" hidden="1" x14ac:dyDescent="0.15">
      <c r="A10214" t="s">
        <v>4904</v>
      </c>
      <c r="B10214" t="s">
        <v>4983</v>
      </c>
      <c r="C10214" t="s">
        <v>1889</v>
      </c>
      <c r="D10214" t="s">
        <v>93</v>
      </c>
      <c r="E10214" t="s">
        <v>5353</v>
      </c>
      <c r="F10214" t="b">
        <v>1</v>
      </c>
      <c r="G10214" t="b">
        <v>1</v>
      </c>
      <c r="H10214" t="b">
        <v>1</v>
      </c>
      <c r="U10214" t="s">
        <v>5353</v>
      </c>
      <c r="V10214" t="s">
        <v>5353</v>
      </c>
      <c r="W10214" t="s">
        <v>5353</v>
      </c>
      <c r="X10214" t="s">
        <v>5353</v>
      </c>
      <c r="Z10214" t="s">
        <v>14254</v>
      </c>
    </row>
    <row r="10215" spans="1:26" hidden="1" x14ac:dyDescent="0.15">
      <c r="A10215" t="s">
        <v>4904</v>
      </c>
      <c r="B10215" t="s">
        <v>4984</v>
      </c>
      <c r="C10215" t="s">
        <v>1887</v>
      </c>
      <c r="D10215" t="s">
        <v>93</v>
      </c>
      <c r="E10215" t="s">
        <v>5353</v>
      </c>
      <c r="F10215" t="b">
        <v>1</v>
      </c>
      <c r="G10215" t="b">
        <v>1</v>
      </c>
      <c r="H10215" t="b">
        <v>1</v>
      </c>
      <c r="U10215" t="s">
        <v>5353</v>
      </c>
      <c r="V10215" t="s">
        <v>5353</v>
      </c>
      <c r="W10215" t="s">
        <v>5353</v>
      </c>
      <c r="X10215" t="s">
        <v>5353</v>
      </c>
      <c r="Z10215" t="s">
        <v>14255</v>
      </c>
    </row>
    <row r="10216" spans="1:26" hidden="1" x14ac:dyDescent="0.15">
      <c r="A10216" t="s">
        <v>4904</v>
      </c>
      <c r="B10216" t="s">
        <v>4985</v>
      </c>
      <c r="C10216" t="s">
        <v>1907</v>
      </c>
      <c r="D10216" t="s">
        <v>93</v>
      </c>
      <c r="E10216" t="s">
        <v>5353</v>
      </c>
      <c r="F10216" t="b">
        <v>1</v>
      </c>
      <c r="G10216" t="b">
        <v>1</v>
      </c>
      <c r="H10216" t="b">
        <v>1</v>
      </c>
      <c r="U10216" t="s">
        <v>5353</v>
      </c>
      <c r="V10216" t="s">
        <v>5353</v>
      </c>
      <c r="W10216" t="s">
        <v>5353</v>
      </c>
      <c r="X10216" t="s">
        <v>5353</v>
      </c>
      <c r="Z10216" t="s">
        <v>14256</v>
      </c>
    </row>
    <row r="10217" spans="1:26" hidden="1" x14ac:dyDescent="0.15">
      <c r="A10217" t="s">
        <v>4904</v>
      </c>
      <c r="B10217" t="s">
        <v>4986</v>
      </c>
      <c r="C10217" t="s">
        <v>258</v>
      </c>
      <c r="D10217" t="s">
        <v>93</v>
      </c>
      <c r="E10217" t="s">
        <v>5353</v>
      </c>
      <c r="F10217" t="b">
        <v>1</v>
      </c>
      <c r="G10217" t="b">
        <v>1</v>
      </c>
      <c r="H10217" t="b">
        <v>1</v>
      </c>
      <c r="U10217" t="s">
        <v>5353</v>
      </c>
      <c r="V10217" t="s">
        <v>5353</v>
      </c>
      <c r="W10217" t="s">
        <v>5353</v>
      </c>
      <c r="X10217" t="s">
        <v>5353</v>
      </c>
      <c r="Z10217" t="s">
        <v>14257</v>
      </c>
    </row>
    <row r="10218" spans="1:26" hidden="1" x14ac:dyDescent="0.15">
      <c r="A10218" t="s">
        <v>4904</v>
      </c>
      <c r="B10218" t="s">
        <v>4987</v>
      </c>
      <c r="C10218" t="s">
        <v>4988</v>
      </c>
      <c r="D10218" t="s">
        <v>93</v>
      </c>
      <c r="E10218" t="s">
        <v>5353</v>
      </c>
      <c r="F10218" t="b">
        <v>1</v>
      </c>
      <c r="G10218" t="b">
        <v>1</v>
      </c>
      <c r="H10218" t="b">
        <v>1</v>
      </c>
      <c r="U10218" t="s">
        <v>5353</v>
      </c>
      <c r="V10218" t="s">
        <v>5353</v>
      </c>
      <c r="W10218" t="s">
        <v>5353</v>
      </c>
      <c r="X10218" t="s">
        <v>5353</v>
      </c>
      <c r="Z10218" t="s">
        <v>14258</v>
      </c>
    </row>
    <row r="10219" spans="1:26" hidden="1" x14ac:dyDescent="0.15">
      <c r="A10219" t="s">
        <v>4904</v>
      </c>
      <c r="B10219" t="s">
        <v>4989</v>
      </c>
      <c r="C10219" t="s">
        <v>4748</v>
      </c>
      <c r="D10219" t="s">
        <v>90</v>
      </c>
      <c r="E10219" t="s">
        <v>5353</v>
      </c>
      <c r="F10219" t="b">
        <v>1</v>
      </c>
      <c r="G10219" t="b">
        <v>1</v>
      </c>
      <c r="U10219" t="s">
        <v>5353</v>
      </c>
      <c r="V10219" t="s">
        <v>5353</v>
      </c>
      <c r="W10219" t="s">
        <v>5353</v>
      </c>
      <c r="X10219" t="s">
        <v>5353</v>
      </c>
      <c r="Z10219" t="s">
        <v>14259</v>
      </c>
    </row>
    <row r="10220" spans="1:26" hidden="1" x14ac:dyDescent="0.15">
      <c r="A10220" t="s">
        <v>4904</v>
      </c>
      <c r="B10220" t="s">
        <v>4990</v>
      </c>
      <c r="C10220" t="s">
        <v>1919</v>
      </c>
      <c r="D10220" t="s">
        <v>93</v>
      </c>
      <c r="E10220" t="s">
        <v>5353</v>
      </c>
      <c r="F10220" t="b">
        <v>1</v>
      </c>
      <c r="G10220" t="b">
        <v>1</v>
      </c>
      <c r="H10220" t="b">
        <v>1</v>
      </c>
      <c r="U10220" t="s">
        <v>5353</v>
      </c>
      <c r="V10220" t="s">
        <v>5353</v>
      </c>
      <c r="W10220" t="s">
        <v>5353</v>
      </c>
      <c r="X10220" t="s">
        <v>5353</v>
      </c>
      <c r="Z10220" t="s">
        <v>14260</v>
      </c>
    </row>
    <row r="10221" spans="1:26" hidden="1" x14ac:dyDescent="0.15">
      <c r="A10221" t="s">
        <v>4904</v>
      </c>
      <c r="B10221" t="s">
        <v>4991</v>
      </c>
      <c r="C10221" t="s">
        <v>1885</v>
      </c>
      <c r="D10221" t="s">
        <v>93</v>
      </c>
      <c r="E10221" t="s">
        <v>5353</v>
      </c>
      <c r="F10221" t="b">
        <v>1</v>
      </c>
      <c r="G10221" t="b">
        <v>1</v>
      </c>
      <c r="H10221" t="b">
        <v>1</v>
      </c>
      <c r="U10221" t="s">
        <v>5353</v>
      </c>
      <c r="V10221" t="s">
        <v>5353</v>
      </c>
      <c r="W10221" t="s">
        <v>5353</v>
      </c>
      <c r="X10221" t="s">
        <v>5353</v>
      </c>
      <c r="Z10221" t="s">
        <v>14261</v>
      </c>
    </row>
    <row r="10222" spans="1:26" hidden="1" x14ac:dyDescent="0.15">
      <c r="A10222" t="s">
        <v>4904</v>
      </c>
      <c r="B10222" t="s">
        <v>4992</v>
      </c>
      <c r="C10222" t="s">
        <v>4993</v>
      </c>
      <c r="D10222" t="s">
        <v>90</v>
      </c>
      <c r="E10222" t="s">
        <v>5353</v>
      </c>
      <c r="F10222" t="b">
        <v>1</v>
      </c>
      <c r="G10222" t="b">
        <v>1</v>
      </c>
      <c r="U10222" t="s">
        <v>5353</v>
      </c>
      <c r="V10222" t="s">
        <v>5353</v>
      </c>
      <c r="W10222" t="s">
        <v>5353</v>
      </c>
      <c r="X10222" t="s">
        <v>5353</v>
      </c>
      <c r="Z10222" t="s">
        <v>14262</v>
      </c>
    </row>
    <row r="10223" spans="1:26" hidden="1" x14ac:dyDescent="0.15">
      <c r="A10223" t="s">
        <v>4904</v>
      </c>
      <c r="B10223" t="s">
        <v>4994</v>
      </c>
      <c r="C10223" t="s">
        <v>4728</v>
      </c>
      <c r="D10223" t="s">
        <v>90</v>
      </c>
      <c r="E10223" t="s">
        <v>5353</v>
      </c>
      <c r="F10223" t="b">
        <v>1</v>
      </c>
      <c r="G10223" t="b">
        <v>1</v>
      </c>
      <c r="U10223" t="s">
        <v>5353</v>
      </c>
      <c r="V10223" t="s">
        <v>5353</v>
      </c>
      <c r="W10223" t="s">
        <v>5353</v>
      </c>
      <c r="X10223" t="s">
        <v>5353</v>
      </c>
      <c r="Z10223" t="s">
        <v>14263</v>
      </c>
    </row>
    <row r="10224" spans="1:26" hidden="1" x14ac:dyDescent="0.15">
      <c r="A10224" t="s">
        <v>4904</v>
      </c>
      <c r="B10224" t="s">
        <v>4995</v>
      </c>
      <c r="C10224" t="s">
        <v>2155</v>
      </c>
      <c r="D10224" t="s">
        <v>90</v>
      </c>
      <c r="E10224" t="s">
        <v>5353</v>
      </c>
      <c r="F10224" t="b">
        <v>1</v>
      </c>
      <c r="G10224" t="b">
        <v>1</v>
      </c>
      <c r="U10224" t="s">
        <v>5353</v>
      </c>
      <c r="V10224" t="s">
        <v>5353</v>
      </c>
      <c r="W10224" t="s">
        <v>5353</v>
      </c>
      <c r="X10224" t="s">
        <v>5353</v>
      </c>
      <c r="Z10224" t="s">
        <v>14264</v>
      </c>
    </row>
    <row r="10225" spans="1:26" hidden="1" x14ac:dyDescent="0.15">
      <c r="A10225" t="s">
        <v>4904</v>
      </c>
      <c r="B10225" t="s">
        <v>4996</v>
      </c>
      <c r="C10225" t="s">
        <v>4997</v>
      </c>
      <c r="D10225" t="s">
        <v>159</v>
      </c>
      <c r="E10225" t="s">
        <v>5353</v>
      </c>
      <c r="F10225" t="b">
        <v>1</v>
      </c>
      <c r="G10225" t="b">
        <v>1</v>
      </c>
      <c r="H10225" t="b">
        <v>1</v>
      </c>
      <c r="I10225" t="s">
        <v>275</v>
      </c>
      <c r="U10225" t="s">
        <v>5353</v>
      </c>
      <c r="V10225" t="s">
        <v>5353</v>
      </c>
      <c r="W10225" t="s">
        <v>5353</v>
      </c>
      <c r="X10225" t="s">
        <v>5353</v>
      </c>
      <c r="Z10225" t="s">
        <v>14265</v>
      </c>
    </row>
    <row r="10226" spans="1:26" hidden="1" x14ac:dyDescent="0.15">
      <c r="A10226" t="s">
        <v>4904</v>
      </c>
      <c r="B10226" t="s">
        <v>4998</v>
      </c>
      <c r="C10226" t="s">
        <v>4999</v>
      </c>
      <c r="D10226" t="s">
        <v>159</v>
      </c>
      <c r="E10226" t="s">
        <v>5353</v>
      </c>
      <c r="F10226" t="b">
        <v>1</v>
      </c>
      <c r="G10226" t="b">
        <v>1</v>
      </c>
      <c r="H10226" t="b">
        <v>1</v>
      </c>
      <c r="I10226" t="s">
        <v>275</v>
      </c>
      <c r="U10226" t="s">
        <v>5353</v>
      </c>
      <c r="V10226" t="s">
        <v>5353</v>
      </c>
      <c r="W10226" t="s">
        <v>5353</v>
      </c>
      <c r="X10226" t="s">
        <v>5353</v>
      </c>
      <c r="Z10226" t="s">
        <v>14266</v>
      </c>
    </row>
    <row r="10227" spans="1:26" hidden="1" x14ac:dyDescent="0.15">
      <c r="A10227" t="s">
        <v>4904</v>
      </c>
      <c r="B10227" t="s">
        <v>5000</v>
      </c>
      <c r="C10227" t="s">
        <v>5001</v>
      </c>
      <c r="D10227" t="s">
        <v>93</v>
      </c>
      <c r="E10227" t="s">
        <v>5353</v>
      </c>
      <c r="F10227" t="b">
        <v>1</v>
      </c>
      <c r="G10227" t="b">
        <v>1</v>
      </c>
      <c r="H10227" t="b">
        <v>1</v>
      </c>
      <c r="U10227" t="s">
        <v>5353</v>
      </c>
      <c r="V10227" t="s">
        <v>5353</v>
      </c>
      <c r="W10227" t="s">
        <v>5353</v>
      </c>
      <c r="X10227" t="s">
        <v>5353</v>
      </c>
      <c r="Z10227" t="s">
        <v>14267</v>
      </c>
    </row>
    <row r="10228" spans="1:26" hidden="1" x14ac:dyDescent="0.15">
      <c r="A10228" t="s">
        <v>4904</v>
      </c>
      <c r="B10228" t="s">
        <v>5002</v>
      </c>
      <c r="C10228" t="s">
        <v>5003</v>
      </c>
      <c r="D10228" t="s">
        <v>90</v>
      </c>
      <c r="E10228" t="s">
        <v>5353</v>
      </c>
      <c r="F10228" t="b">
        <v>1</v>
      </c>
      <c r="G10228" t="b">
        <v>1</v>
      </c>
      <c r="U10228" t="s">
        <v>5353</v>
      </c>
      <c r="V10228" t="s">
        <v>5353</v>
      </c>
      <c r="W10228" t="s">
        <v>5353</v>
      </c>
      <c r="X10228" t="s">
        <v>5353</v>
      </c>
      <c r="Z10228" t="s">
        <v>14268</v>
      </c>
    </row>
    <row r="10229" spans="1:26" hidden="1" x14ac:dyDescent="0.15">
      <c r="A10229" t="s">
        <v>4904</v>
      </c>
      <c r="B10229" t="s">
        <v>5004</v>
      </c>
      <c r="C10229" t="s">
        <v>5005</v>
      </c>
      <c r="D10229" t="s">
        <v>93</v>
      </c>
      <c r="E10229" t="s">
        <v>5353</v>
      </c>
      <c r="F10229" t="b">
        <v>1</v>
      </c>
      <c r="G10229" t="b">
        <v>1</v>
      </c>
      <c r="H10229" t="b">
        <v>1</v>
      </c>
      <c r="U10229" t="s">
        <v>5353</v>
      </c>
      <c r="V10229" t="s">
        <v>5353</v>
      </c>
      <c r="W10229" t="s">
        <v>5353</v>
      </c>
      <c r="X10229" t="s">
        <v>5353</v>
      </c>
      <c r="Z10229" t="s">
        <v>14269</v>
      </c>
    </row>
    <row r="10230" spans="1:26" hidden="1" x14ac:dyDescent="0.15">
      <c r="A10230" t="s">
        <v>4904</v>
      </c>
      <c r="B10230" t="s">
        <v>5006</v>
      </c>
      <c r="C10230" t="s">
        <v>5007</v>
      </c>
      <c r="D10230" t="s">
        <v>93</v>
      </c>
      <c r="E10230" t="s">
        <v>5353</v>
      </c>
      <c r="F10230" t="b">
        <v>1</v>
      </c>
      <c r="G10230" t="b">
        <v>1</v>
      </c>
      <c r="H10230" t="b">
        <v>1</v>
      </c>
      <c r="U10230" t="s">
        <v>5353</v>
      </c>
      <c r="V10230" t="s">
        <v>5353</v>
      </c>
      <c r="W10230" t="s">
        <v>5353</v>
      </c>
      <c r="X10230" t="s">
        <v>5353</v>
      </c>
      <c r="Z10230" t="s">
        <v>14270</v>
      </c>
    </row>
    <row r="10231" spans="1:26" hidden="1" x14ac:dyDescent="0.15">
      <c r="A10231" t="s">
        <v>4904</v>
      </c>
      <c r="B10231" t="s">
        <v>5008</v>
      </c>
      <c r="C10231" t="s">
        <v>4760</v>
      </c>
      <c r="D10231" t="s">
        <v>90</v>
      </c>
      <c r="E10231" t="s">
        <v>5353</v>
      </c>
      <c r="F10231" t="b">
        <v>1</v>
      </c>
      <c r="G10231" t="b">
        <v>1</v>
      </c>
      <c r="U10231" t="s">
        <v>5353</v>
      </c>
      <c r="V10231" t="s">
        <v>5353</v>
      </c>
      <c r="W10231" t="s">
        <v>5353</v>
      </c>
      <c r="X10231" t="s">
        <v>5353</v>
      </c>
      <c r="Z10231" t="s">
        <v>14271</v>
      </c>
    </row>
    <row r="10232" spans="1:26" hidden="1" x14ac:dyDescent="0.15">
      <c r="A10232" t="s">
        <v>4904</v>
      </c>
      <c r="B10232" t="s">
        <v>5009</v>
      </c>
      <c r="C10232" t="s">
        <v>4722</v>
      </c>
      <c r="D10232" t="s">
        <v>90</v>
      </c>
      <c r="E10232" t="s">
        <v>5353</v>
      </c>
      <c r="F10232" t="b">
        <v>1</v>
      </c>
      <c r="G10232" t="b">
        <v>1</v>
      </c>
      <c r="U10232" t="s">
        <v>5353</v>
      </c>
      <c r="V10232" t="s">
        <v>5353</v>
      </c>
      <c r="W10232" t="s">
        <v>5353</v>
      </c>
      <c r="X10232" t="s">
        <v>5353</v>
      </c>
      <c r="Z10232" t="s">
        <v>14272</v>
      </c>
    </row>
    <row r="10233" spans="1:26" hidden="1" x14ac:dyDescent="0.15">
      <c r="A10233" t="s">
        <v>4904</v>
      </c>
      <c r="B10233" t="s">
        <v>5010</v>
      </c>
      <c r="C10233" t="s">
        <v>5011</v>
      </c>
      <c r="D10233" t="s">
        <v>105</v>
      </c>
      <c r="E10233" t="s">
        <v>5353</v>
      </c>
      <c r="F10233" t="b">
        <v>1</v>
      </c>
      <c r="G10233" t="b">
        <v>1</v>
      </c>
      <c r="H10233" t="b">
        <v>1</v>
      </c>
      <c r="I10233" t="s">
        <v>106</v>
      </c>
      <c r="U10233" t="s">
        <v>5353</v>
      </c>
      <c r="V10233" t="s">
        <v>5353</v>
      </c>
      <c r="W10233" t="s">
        <v>5353</v>
      </c>
      <c r="X10233" t="s">
        <v>5353</v>
      </c>
      <c r="Z10233" t="s">
        <v>14273</v>
      </c>
    </row>
    <row r="10234" spans="1:26" hidden="1" x14ac:dyDescent="0.15">
      <c r="A10234" t="s">
        <v>4904</v>
      </c>
      <c r="B10234" t="s">
        <v>5012</v>
      </c>
      <c r="C10234" t="s">
        <v>4740</v>
      </c>
      <c r="D10234" t="s">
        <v>90</v>
      </c>
      <c r="E10234" t="s">
        <v>5353</v>
      </c>
      <c r="F10234" t="b">
        <v>1</v>
      </c>
      <c r="G10234" t="b">
        <v>1</v>
      </c>
      <c r="U10234" t="s">
        <v>5353</v>
      </c>
      <c r="V10234" t="s">
        <v>5353</v>
      </c>
      <c r="W10234" t="s">
        <v>5353</v>
      </c>
      <c r="X10234" t="s">
        <v>5353</v>
      </c>
      <c r="Z10234" t="s">
        <v>14274</v>
      </c>
    </row>
    <row r="10235" spans="1:26" hidden="1" x14ac:dyDescent="0.15">
      <c r="A10235" t="s">
        <v>4904</v>
      </c>
      <c r="B10235" t="s">
        <v>5013</v>
      </c>
      <c r="C10235" t="s">
        <v>4704</v>
      </c>
      <c r="D10235" t="s">
        <v>90</v>
      </c>
      <c r="E10235" t="s">
        <v>5353</v>
      </c>
      <c r="F10235" t="b">
        <v>1</v>
      </c>
      <c r="G10235" t="b">
        <v>1</v>
      </c>
      <c r="U10235" t="s">
        <v>5353</v>
      </c>
      <c r="V10235" t="s">
        <v>5353</v>
      </c>
      <c r="W10235" t="s">
        <v>5353</v>
      </c>
      <c r="X10235" t="s">
        <v>5353</v>
      </c>
      <c r="Z10235" t="s">
        <v>14275</v>
      </c>
    </row>
    <row r="10236" spans="1:26" hidden="1" x14ac:dyDescent="0.15">
      <c r="A10236" t="s">
        <v>4904</v>
      </c>
      <c r="B10236" t="s">
        <v>5014</v>
      </c>
      <c r="C10236" t="s">
        <v>5015</v>
      </c>
      <c r="D10236" t="s">
        <v>93</v>
      </c>
      <c r="E10236" t="s">
        <v>5353</v>
      </c>
      <c r="F10236" t="b">
        <v>1</v>
      </c>
      <c r="G10236" t="b">
        <v>1</v>
      </c>
      <c r="H10236" t="b">
        <v>1</v>
      </c>
      <c r="U10236" t="s">
        <v>5353</v>
      </c>
      <c r="V10236" t="s">
        <v>5353</v>
      </c>
      <c r="W10236" t="s">
        <v>5353</v>
      </c>
      <c r="X10236" t="s">
        <v>5353</v>
      </c>
      <c r="Z10236" t="s">
        <v>14276</v>
      </c>
    </row>
    <row r="10237" spans="1:26" hidden="1" x14ac:dyDescent="0.15">
      <c r="A10237" t="s">
        <v>4904</v>
      </c>
      <c r="B10237" t="s">
        <v>5016</v>
      </c>
      <c r="C10237" t="s">
        <v>4779</v>
      </c>
      <c r="D10237" t="s">
        <v>90</v>
      </c>
      <c r="E10237" t="s">
        <v>5353</v>
      </c>
      <c r="F10237" t="b">
        <v>1</v>
      </c>
      <c r="G10237" t="b">
        <v>1</v>
      </c>
      <c r="U10237" t="s">
        <v>5353</v>
      </c>
      <c r="V10237" t="s">
        <v>5353</v>
      </c>
      <c r="W10237" t="s">
        <v>5353</v>
      </c>
      <c r="X10237" t="s">
        <v>5353</v>
      </c>
      <c r="Z10237" t="s">
        <v>14277</v>
      </c>
    </row>
    <row r="10238" spans="1:26" hidden="1" x14ac:dyDescent="0.15">
      <c r="A10238" t="s">
        <v>4904</v>
      </c>
      <c r="B10238" t="s">
        <v>5017</v>
      </c>
      <c r="C10238" t="s">
        <v>1877</v>
      </c>
      <c r="D10238" t="s">
        <v>93</v>
      </c>
      <c r="E10238" t="s">
        <v>5353</v>
      </c>
      <c r="F10238" t="b">
        <v>1</v>
      </c>
      <c r="G10238" t="b">
        <v>1</v>
      </c>
      <c r="H10238" t="b">
        <v>1</v>
      </c>
      <c r="U10238" t="s">
        <v>5353</v>
      </c>
      <c r="V10238" t="s">
        <v>5353</v>
      </c>
      <c r="W10238" t="s">
        <v>5353</v>
      </c>
      <c r="X10238" t="s">
        <v>5353</v>
      </c>
      <c r="Z10238" t="s">
        <v>14278</v>
      </c>
    </row>
    <row r="10239" spans="1:26" hidden="1" x14ac:dyDescent="0.15">
      <c r="A10239" t="s">
        <v>4904</v>
      </c>
      <c r="B10239" t="s">
        <v>5018</v>
      </c>
      <c r="C10239" t="s">
        <v>1879</v>
      </c>
      <c r="D10239" t="s">
        <v>93</v>
      </c>
      <c r="E10239" t="s">
        <v>5353</v>
      </c>
      <c r="F10239" t="b">
        <v>1</v>
      </c>
      <c r="G10239" t="b">
        <v>1</v>
      </c>
      <c r="H10239" t="b">
        <v>1</v>
      </c>
      <c r="U10239" t="s">
        <v>5353</v>
      </c>
      <c r="V10239" t="s">
        <v>5353</v>
      </c>
      <c r="W10239" t="s">
        <v>5353</v>
      </c>
      <c r="X10239" t="s">
        <v>5353</v>
      </c>
      <c r="Z10239" t="s">
        <v>14279</v>
      </c>
    </row>
    <row r="10240" spans="1:26" hidden="1" x14ac:dyDescent="0.15">
      <c r="A10240" t="s">
        <v>4904</v>
      </c>
      <c r="B10240" t="s">
        <v>5019</v>
      </c>
      <c r="C10240" t="s">
        <v>4756</v>
      </c>
      <c r="D10240" t="s">
        <v>90</v>
      </c>
      <c r="E10240" t="s">
        <v>5353</v>
      </c>
      <c r="F10240" t="b">
        <v>1</v>
      </c>
      <c r="G10240" t="b">
        <v>1</v>
      </c>
      <c r="U10240" t="s">
        <v>5353</v>
      </c>
      <c r="V10240" t="s">
        <v>5353</v>
      </c>
      <c r="W10240" t="s">
        <v>5353</v>
      </c>
      <c r="X10240" t="s">
        <v>5353</v>
      </c>
      <c r="Z10240" t="s">
        <v>14280</v>
      </c>
    </row>
    <row r="10241" spans="1:26" hidden="1" x14ac:dyDescent="0.15">
      <c r="A10241" t="s">
        <v>4904</v>
      </c>
      <c r="B10241" t="s">
        <v>5020</v>
      </c>
      <c r="C10241" t="s">
        <v>1881</v>
      </c>
      <c r="D10241" t="s">
        <v>93</v>
      </c>
      <c r="E10241" t="s">
        <v>5353</v>
      </c>
      <c r="F10241" t="b">
        <v>1</v>
      </c>
      <c r="G10241" t="b">
        <v>1</v>
      </c>
      <c r="H10241" t="b">
        <v>1</v>
      </c>
      <c r="U10241" t="s">
        <v>5353</v>
      </c>
      <c r="V10241" t="s">
        <v>5353</v>
      </c>
      <c r="W10241" t="s">
        <v>5353</v>
      </c>
      <c r="X10241" t="s">
        <v>5353</v>
      </c>
      <c r="Z10241" t="s">
        <v>14281</v>
      </c>
    </row>
    <row r="10242" spans="1:26" hidden="1" x14ac:dyDescent="0.15">
      <c r="A10242" t="s">
        <v>4904</v>
      </c>
      <c r="B10242" t="s">
        <v>5021</v>
      </c>
      <c r="C10242" t="s">
        <v>1854</v>
      </c>
      <c r="D10242" t="s">
        <v>93</v>
      </c>
      <c r="E10242" t="s">
        <v>5353</v>
      </c>
      <c r="F10242" t="b">
        <v>1</v>
      </c>
      <c r="G10242" t="b">
        <v>1</v>
      </c>
      <c r="H10242" t="b">
        <v>1</v>
      </c>
      <c r="U10242" t="s">
        <v>5353</v>
      </c>
      <c r="V10242" t="s">
        <v>5353</v>
      </c>
      <c r="W10242" t="s">
        <v>5353</v>
      </c>
      <c r="X10242" t="s">
        <v>5353</v>
      </c>
      <c r="Z10242" t="s">
        <v>14282</v>
      </c>
    </row>
    <row r="10243" spans="1:26" hidden="1" x14ac:dyDescent="0.15">
      <c r="A10243" t="s">
        <v>4904</v>
      </c>
      <c r="B10243" t="s">
        <v>5022</v>
      </c>
      <c r="C10243" t="s">
        <v>1875</v>
      </c>
      <c r="D10243" t="s">
        <v>93</v>
      </c>
      <c r="E10243" t="s">
        <v>5353</v>
      </c>
      <c r="F10243" t="b">
        <v>1</v>
      </c>
      <c r="G10243" t="b">
        <v>1</v>
      </c>
      <c r="H10243" t="b">
        <v>1</v>
      </c>
      <c r="U10243" t="s">
        <v>5353</v>
      </c>
      <c r="V10243" t="s">
        <v>5353</v>
      </c>
      <c r="W10243" t="s">
        <v>5353</v>
      </c>
      <c r="X10243" t="s">
        <v>5353</v>
      </c>
      <c r="Z10243" t="s">
        <v>14283</v>
      </c>
    </row>
    <row r="10244" spans="1:26" hidden="1" x14ac:dyDescent="0.15">
      <c r="A10244" t="s">
        <v>4904</v>
      </c>
      <c r="B10244" t="s">
        <v>5023</v>
      </c>
      <c r="C10244" t="s">
        <v>1862</v>
      </c>
      <c r="D10244" t="s">
        <v>93</v>
      </c>
      <c r="E10244" t="s">
        <v>5353</v>
      </c>
      <c r="F10244" t="b">
        <v>1</v>
      </c>
      <c r="G10244" t="b">
        <v>1</v>
      </c>
      <c r="H10244" t="b">
        <v>1</v>
      </c>
      <c r="U10244" t="s">
        <v>5353</v>
      </c>
      <c r="V10244" t="s">
        <v>5353</v>
      </c>
      <c r="W10244" t="s">
        <v>5353</v>
      </c>
      <c r="X10244" t="s">
        <v>5353</v>
      </c>
      <c r="Z10244" t="s">
        <v>14284</v>
      </c>
    </row>
    <row r="10245" spans="1:26" hidden="1" x14ac:dyDescent="0.15">
      <c r="A10245" t="s">
        <v>4904</v>
      </c>
      <c r="B10245" t="s">
        <v>5024</v>
      </c>
      <c r="E10245" t="s">
        <v>2556</v>
      </c>
      <c r="F10245" t="b">
        <v>1</v>
      </c>
      <c r="K10245" t="s">
        <v>2556</v>
      </c>
      <c r="U10245" t="s">
        <v>5353</v>
      </c>
      <c r="V10245" t="s">
        <v>5353</v>
      </c>
      <c r="W10245" t="s">
        <v>5353</v>
      </c>
      <c r="X10245" t="s">
        <v>5353</v>
      </c>
      <c r="Z10245" t="s">
        <v>14285</v>
      </c>
    </row>
    <row r="10246" spans="1:26" hidden="1" x14ac:dyDescent="0.15">
      <c r="A10246" t="s">
        <v>4904</v>
      </c>
      <c r="B10246" t="s">
        <v>5025</v>
      </c>
      <c r="E10246" t="s">
        <v>3270</v>
      </c>
      <c r="F10246" t="b">
        <v>1</v>
      </c>
      <c r="K10246" t="s">
        <v>3270</v>
      </c>
      <c r="U10246" t="s">
        <v>5353</v>
      </c>
      <c r="V10246" t="s">
        <v>5353</v>
      </c>
      <c r="W10246" t="s">
        <v>5353</v>
      </c>
      <c r="X10246" t="s">
        <v>5353</v>
      </c>
      <c r="Z10246" t="s">
        <v>14286</v>
      </c>
    </row>
    <row r="10247" spans="1:26" hidden="1" x14ac:dyDescent="0.15">
      <c r="A10247" t="s">
        <v>4904</v>
      </c>
      <c r="B10247" t="s">
        <v>5026</v>
      </c>
      <c r="E10247" t="s">
        <v>3457</v>
      </c>
      <c r="F10247" t="b">
        <v>1</v>
      </c>
      <c r="K10247" t="s">
        <v>3457</v>
      </c>
      <c r="U10247" t="s">
        <v>5353</v>
      </c>
      <c r="V10247" t="s">
        <v>5353</v>
      </c>
      <c r="W10247" t="s">
        <v>5353</v>
      </c>
      <c r="X10247" t="s">
        <v>5353</v>
      </c>
      <c r="Z10247" t="s">
        <v>14287</v>
      </c>
    </row>
    <row r="10248" spans="1:26" hidden="1" x14ac:dyDescent="0.15">
      <c r="A10248" t="s">
        <v>4904</v>
      </c>
      <c r="B10248" t="s">
        <v>5027</v>
      </c>
      <c r="E10248" t="s">
        <v>318</v>
      </c>
      <c r="F10248" t="b">
        <v>1</v>
      </c>
      <c r="K10248" t="s">
        <v>318</v>
      </c>
      <c r="U10248" t="s">
        <v>5353</v>
      </c>
      <c r="V10248" t="s">
        <v>5353</v>
      </c>
      <c r="W10248" t="s">
        <v>5353</v>
      </c>
      <c r="X10248" t="s">
        <v>5353</v>
      </c>
      <c r="Z10248" t="s">
        <v>14288</v>
      </c>
    </row>
    <row r="10249" spans="1:26" hidden="1" x14ac:dyDescent="0.15">
      <c r="A10249" t="s">
        <v>4904</v>
      </c>
      <c r="B10249" t="s">
        <v>5028</v>
      </c>
      <c r="E10249" t="s">
        <v>4812</v>
      </c>
      <c r="F10249" t="b">
        <v>1</v>
      </c>
      <c r="K10249" t="s">
        <v>4812</v>
      </c>
      <c r="U10249" t="s">
        <v>5353</v>
      </c>
      <c r="V10249" t="s">
        <v>5353</v>
      </c>
      <c r="W10249" t="s">
        <v>5353</v>
      </c>
      <c r="X10249" t="s">
        <v>5353</v>
      </c>
      <c r="Z10249" t="s">
        <v>14289</v>
      </c>
    </row>
    <row r="10250" spans="1:26" hidden="1" x14ac:dyDescent="0.15">
      <c r="A10250" t="s">
        <v>4904</v>
      </c>
      <c r="B10250" t="s">
        <v>5029</v>
      </c>
      <c r="E10250" t="s">
        <v>2818</v>
      </c>
      <c r="F10250" t="b">
        <v>1</v>
      </c>
      <c r="K10250" t="s">
        <v>2818</v>
      </c>
      <c r="U10250" t="s">
        <v>5353</v>
      </c>
      <c r="V10250" t="s">
        <v>5353</v>
      </c>
      <c r="W10250" t="s">
        <v>5353</v>
      </c>
      <c r="X10250" t="s">
        <v>5353</v>
      </c>
      <c r="Z10250" t="s">
        <v>14290</v>
      </c>
    </row>
    <row r="10251" spans="1:26" hidden="1" x14ac:dyDescent="0.15">
      <c r="A10251" t="s">
        <v>4904</v>
      </c>
      <c r="B10251" t="s">
        <v>5030</v>
      </c>
      <c r="E10251" t="s">
        <v>2556</v>
      </c>
      <c r="F10251" t="b">
        <v>1</v>
      </c>
      <c r="K10251" t="s">
        <v>2556</v>
      </c>
      <c r="U10251" t="s">
        <v>5353</v>
      </c>
      <c r="V10251" t="s">
        <v>5353</v>
      </c>
      <c r="W10251" t="s">
        <v>5353</v>
      </c>
      <c r="X10251" t="s">
        <v>5353</v>
      </c>
      <c r="Z10251" t="s">
        <v>14291</v>
      </c>
    </row>
    <row r="10252" spans="1:26" hidden="1" x14ac:dyDescent="0.15">
      <c r="A10252" t="s">
        <v>4904</v>
      </c>
      <c r="B10252" t="s">
        <v>5031</v>
      </c>
      <c r="E10252" t="s">
        <v>3459</v>
      </c>
      <c r="F10252" t="b">
        <v>1</v>
      </c>
      <c r="K10252" t="s">
        <v>3459</v>
      </c>
      <c r="U10252" t="s">
        <v>5353</v>
      </c>
      <c r="V10252" t="s">
        <v>5353</v>
      </c>
      <c r="W10252" t="s">
        <v>5353</v>
      </c>
      <c r="X10252" t="s">
        <v>5353</v>
      </c>
      <c r="Z10252" t="s">
        <v>14292</v>
      </c>
    </row>
    <row r="10253" spans="1:26" hidden="1" x14ac:dyDescent="0.15">
      <c r="A10253" t="s">
        <v>4904</v>
      </c>
      <c r="B10253" t="s">
        <v>5032</v>
      </c>
      <c r="E10253" t="s">
        <v>5058</v>
      </c>
      <c r="F10253" t="b">
        <v>1</v>
      </c>
      <c r="K10253" t="s">
        <v>5058</v>
      </c>
      <c r="U10253" t="s">
        <v>5353</v>
      </c>
      <c r="V10253" t="s">
        <v>5353</v>
      </c>
      <c r="W10253" t="s">
        <v>5353</v>
      </c>
      <c r="X10253" t="s">
        <v>5353</v>
      </c>
      <c r="Z10253" t="s">
        <v>14293</v>
      </c>
    </row>
    <row r="10254" spans="1:26" hidden="1" x14ac:dyDescent="0.15">
      <c r="A10254" t="s">
        <v>4904</v>
      </c>
      <c r="B10254" t="s">
        <v>5033</v>
      </c>
      <c r="E10254" t="s">
        <v>4901</v>
      </c>
      <c r="F10254" t="b">
        <v>1</v>
      </c>
      <c r="K10254" t="s">
        <v>4901</v>
      </c>
      <c r="U10254" t="s">
        <v>5353</v>
      </c>
      <c r="V10254" t="s">
        <v>5353</v>
      </c>
      <c r="W10254" t="s">
        <v>5353</v>
      </c>
      <c r="X10254" t="s">
        <v>5353</v>
      </c>
      <c r="Z10254" t="s">
        <v>14294</v>
      </c>
    </row>
    <row r="10255" spans="1:26" hidden="1" x14ac:dyDescent="0.15">
      <c r="A10255" t="s">
        <v>4904</v>
      </c>
      <c r="B10255" t="s">
        <v>5034</v>
      </c>
      <c r="E10255" t="s">
        <v>2094</v>
      </c>
      <c r="F10255" t="b">
        <v>1</v>
      </c>
      <c r="K10255" t="s">
        <v>2094</v>
      </c>
      <c r="U10255" t="s">
        <v>5353</v>
      </c>
      <c r="V10255" t="s">
        <v>5353</v>
      </c>
      <c r="W10255" t="s">
        <v>5353</v>
      </c>
      <c r="X10255" t="s">
        <v>5353</v>
      </c>
      <c r="Z10255" t="s">
        <v>14295</v>
      </c>
    </row>
    <row r="10256" spans="1:26" hidden="1" x14ac:dyDescent="0.15">
      <c r="A10256" t="s">
        <v>4904</v>
      </c>
      <c r="B10256" t="s">
        <v>5035</v>
      </c>
      <c r="E10256" t="s">
        <v>2556</v>
      </c>
      <c r="F10256" t="b">
        <v>1</v>
      </c>
      <c r="K10256" t="s">
        <v>2556</v>
      </c>
      <c r="U10256" t="s">
        <v>5353</v>
      </c>
      <c r="V10256" t="s">
        <v>5353</v>
      </c>
      <c r="W10256" t="s">
        <v>5353</v>
      </c>
      <c r="X10256" t="s">
        <v>5353</v>
      </c>
      <c r="Z10256" t="s">
        <v>14296</v>
      </c>
    </row>
    <row r="10257" spans="1:26" hidden="1" x14ac:dyDescent="0.15">
      <c r="A10257" t="s">
        <v>4904</v>
      </c>
      <c r="B10257" t="s">
        <v>5036</v>
      </c>
      <c r="E10257" t="s">
        <v>2255</v>
      </c>
      <c r="F10257" t="b">
        <v>1</v>
      </c>
      <c r="K10257" t="s">
        <v>2255</v>
      </c>
      <c r="U10257" t="s">
        <v>5353</v>
      </c>
      <c r="V10257" t="s">
        <v>5353</v>
      </c>
      <c r="W10257" t="s">
        <v>5353</v>
      </c>
      <c r="X10257" t="s">
        <v>5353</v>
      </c>
      <c r="Z10257" t="s">
        <v>14297</v>
      </c>
    </row>
    <row r="10258" spans="1:26" hidden="1" x14ac:dyDescent="0.15">
      <c r="A10258" t="s">
        <v>4904</v>
      </c>
      <c r="B10258" t="s">
        <v>5037</v>
      </c>
      <c r="E10258" t="s">
        <v>5331</v>
      </c>
      <c r="F10258" t="b">
        <v>1</v>
      </c>
      <c r="K10258" t="s">
        <v>5331</v>
      </c>
      <c r="U10258" t="s">
        <v>5353</v>
      </c>
      <c r="V10258" t="s">
        <v>5353</v>
      </c>
      <c r="W10258" t="s">
        <v>5353</v>
      </c>
      <c r="X10258" t="s">
        <v>5353</v>
      </c>
      <c r="Z10258" t="s">
        <v>14298</v>
      </c>
    </row>
    <row r="10259" spans="1:26" hidden="1" x14ac:dyDescent="0.15">
      <c r="A10259" t="s">
        <v>4904</v>
      </c>
      <c r="B10259" t="s">
        <v>5038</v>
      </c>
      <c r="E10259" t="s">
        <v>318</v>
      </c>
      <c r="F10259" t="b">
        <v>1</v>
      </c>
      <c r="K10259" t="s">
        <v>318</v>
      </c>
      <c r="U10259" t="s">
        <v>5353</v>
      </c>
      <c r="V10259" t="s">
        <v>5353</v>
      </c>
      <c r="W10259" t="s">
        <v>5353</v>
      </c>
      <c r="X10259" t="s">
        <v>5353</v>
      </c>
      <c r="Z10259" t="s">
        <v>14299</v>
      </c>
    </row>
    <row r="10260" spans="1:26" hidden="1" x14ac:dyDescent="0.15">
      <c r="A10260" t="s">
        <v>4904</v>
      </c>
      <c r="B10260" t="s">
        <v>5039</v>
      </c>
      <c r="E10260" t="s">
        <v>4904</v>
      </c>
      <c r="F10260" t="b">
        <v>1</v>
      </c>
      <c r="K10260" t="s">
        <v>4904</v>
      </c>
      <c r="U10260" t="s">
        <v>5353</v>
      </c>
      <c r="V10260" t="s">
        <v>5353</v>
      </c>
      <c r="W10260" t="s">
        <v>5353</v>
      </c>
      <c r="X10260" t="s">
        <v>5353</v>
      </c>
      <c r="Z10260" t="s">
        <v>14300</v>
      </c>
    </row>
    <row r="10261" spans="1:26" hidden="1" x14ac:dyDescent="0.15">
      <c r="A10261" t="s">
        <v>4904</v>
      </c>
      <c r="B10261" t="s">
        <v>5040</v>
      </c>
      <c r="E10261" t="s">
        <v>1852</v>
      </c>
      <c r="F10261" t="b">
        <v>1</v>
      </c>
      <c r="K10261" t="s">
        <v>1852</v>
      </c>
      <c r="U10261" t="s">
        <v>5353</v>
      </c>
      <c r="V10261" t="s">
        <v>5353</v>
      </c>
      <c r="W10261" t="s">
        <v>5353</v>
      </c>
      <c r="X10261" t="s">
        <v>5353</v>
      </c>
      <c r="Z10261" t="s">
        <v>14301</v>
      </c>
    </row>
    <row r="10262" spans="1:26" hidden="1" x14ac:dyDescent="0.15">
      <c r="A10262" t="s">
        <v>5041</v>
      </c>
      <c r="B10262" t="s">
        <v>124</v>
      </c>
      <c r="C10262" t="s">
        <v>125</v>
      </c>
      <c r="D10262" t="s">
        <v>126</v>
      </c>
      <c r="E10262" t="s">
        <v>1364</v>
      </c>
      <c r="J10262" t="b">
        <v>1</v>
      </c>
      <c r="R10262" t="s">
        <v>1364</v>
      </c>
      <c r="U10262" t="s">
        <v>5353</v>
      </c>
      <c r="V10262" t="s">
        <v>5353</v>
      </c>
      <c r="W10262" t="s">
        <v>5353</v>
      </c>
      <c r="X10262" t="s">
        <v>5353</v>
      </c>
      <c r="Z10262" t="s">
        <v>14302</v>
      </c>
    </row>
    <row r="10263" spans="1:26" hidden="1" x14ac:dyDescent="0.15">
      <c r="A10263" t="s">
        <v>5041</v>
      </c>
      <c r="B10263" t="s">
        <v>132</v>
      </c>
      <c r="C10263" t="s">
        <v>133</v>
      </c>
      <c r="D10263" t="s">
        <v>105</v>
      </c>
      <c r="E10263" t="s">
        <v>5353</v>
      </c>
      <c r="I10263" t="s">
        <v>106</v>
      </c>
      <c r="J10263" t="b">
        <v>1</v>
      </c>
      <c r="U10263" t="s">
        <v>5353</v>
      </c>
      <c r="V10263" t="s">
        <v>5353</v>
      </c>
      <c r="W10263" t="s">
        <v>5353</v>
      </c>
      <c r="X10263" t="s">
        <v>5353</v>
      </c>
      <c r="Z10263" t="s">
        <v>14303</v>
      </c>
    </row>
    <row r="10264" spans="1:26" hidden="1" x14ac:dyDescent="0.15">
      <c r="A10264" t="s">
        <v>5041</v>
      </c>
      <c r="B10264" t="s">
        <v>134</v>
      </c>
      <c r="D10264" t="s">
        <v>126</v>
      </c>
      <c r="E10264" t="s">
        <v>2089</v>
      </c>
      <c r="R10264" t="s">
        <v>2089</v>
      </c>
      <c r="U10264" t="s">
        <v>5353</v>
      </c>
      <c r="V10264" t="s">
        <v>5353</v>
      </c>
      <c r="W10264" t="s">
        <v>5353</v>
      </c>
      <c r="X10264" t="s">
        <v>5353</v>
      </c>
      <c r="Z10264" t="s">
        <v>14304</v>
      </c>
    </row>
    <row r="10265" spans="1:26" hidden="1" x14ac:dyDescent="0.15">
      <c r="A10265" t="s">
        <v>5041</v>
      </c>
      <c r="B10265" t="s">
        <v>137</v>
      </c>
      <c r="C10265" t="s">
        <v>138</v>
      </c>
      <c r="D10265" t="s">
        <v>105</v>
      </c>
      <c r="E10265" t="s">
        <v>5353</v>
      </c>
      <c r="I10265" t="s">
        <v>106</v>
      </c>
      <c r="J10265" t="b">
        <v>1</v>
      </c>
      <c r="U10265" t="s">
        <v>5353</v>
      </c>
      <c r="V10265" t="s">
        <v>5353</v>
      </c>
      <c r="W10265" t="s">
        <v>5353</v>
      </c>
      <c r="X10265" t="s">
        <v>5353</v>
      </c>
      <c r="Z10265" t="s">
        <v>14305</v>
      </c>
    </row>
    <row r="10266" spans="1:26" hidden="1" x14ac:dyDescent="0.15">
      <c r="A10266" t="s">
        <v>5041</v>
      </c>
      <c r="B10266" t="s">
        <v>139</v>
      </c>
      <c r="C10266" t="s">
        <v>140</v>
      </c>
      <c r="D10266" t="s">
        <v>90</v>
      </c>
      <c r="E10266" t="s">
        <v>5353</v>
      </c>
      <c r="J10266" t="b">
        <v>1</v>
      </c>
      <c r="U10266" t="s">
        <v>5353</v>
      </c>
      <c r="V10266" t="s">
        <v>5353</v>
      </c>
      <c r="W10266" t="s">
        <v>5353</v>
      </c>
      <c r="X10266" t="s">
        <v>5353</v>
      </c>
      <c r="Z10266" t="s">
        <v>14306</v>
      </c>
    </row>
    <row r="10267" spans="1:26" hidden="1" x14ac:dyDescent="0.15">
      <c r="A10267" t="s">
        <v>5041</v>
      </c>
      <c r="B10267" t="s">
        <v>141</v>
      </c>
      <c r="C10267" t="s">
        <v>142</v>
      </c>
      <c r="D10267" t="s">
        <v>105</v>
      </c>
      <c r="E10267" t="s">
        <v>5353</v>
      </c>
      <c r="I10267" t="s">
        <v>106</v>
      </c>
      <c r="J10267" t="b">
        <v>1</v>
      </c>
      <c r="U10267" t="s">
        <v>5353</v>
      </c>
      <c r="V10267" t="s">
        <v>5353</v>
      </c>
      <c r="W10267" t="s">
        <v>5353</v>
      </c>
      <c r="X10267" t="s">
        <v>5353</v>
      </c>
      <c r="Z10267" t="s">
        <v>14307</v>
      </c>
    </row>
    <row r="10268" spans="1:26" hidden="1" x14ac:dyDescent="0.15">
      <c r="A10268" t="s">
        <v>5042</v>
      </c>
      <c r="B10268" t="s">
        <v>88</v>
      </c>
      <c r="C10268" t="s">
        <v>89</v>
      </c>
      <c r="D10268" t="s">
        <v>90</v>
      </c>
      <c r="E10268" t="s">
        <v>5353</v>
      </c>
      <c r="F10268" t="b">
        <v>1</v>
      </c>
      <c r="G10268" t="b">
        <v>1</v>
      </c>
      <c r="U10268" t="s">
        <v>5353</v>
      </c>
      <c r="V10268" t="s">
        <v>5353</v>
      </c>
      <c r="W10268" t="s">
        <v>5353</v>
      </c>
      <c r="X10268" t="s">
        <v>5353</v>
      </c>
      <c r="Z10268" t="s">
        <v>14308</v>
      </c>
    </row>
    <row r="10269" spans="1:26" hidden="1" x14ac:dyDescent="0.15">
      <c r="A10269" t="s">
        <v>5042</v>
      </c>
      <c r="B10269" t="s">
        <v>96</v>
      </c>
      <c r="C10269" t="s">
        <v>97</v>
      </c>
      <c r="D10269" t="s">
        <v>93</v>
      </c>
      <c r="E10269" t="s">
        <v>5353</v>
      </c>
      <c r="F10269" t="b">
        <v>1</v>
      </c>
      <c r="G10269" t="b">
        <v>1</v>
      </c>
      <c r="H10269" t="b">
        <v>1</v>
      </c>
      <c r="I10269" t="s">
        <v>98</v>
      </c>
      <c r="U10269" t="s">
        <v>5353</v>
      </c>
      <c r="V10269" t="s">
        <v>5353</v>
      </c>
      <c r="W10269" t="s">
        <v>5353</v>
      </c>
      <c r="X10269" t="s">
        <v>5353</v>
      </c>
      <c r="Z10269" t="s">
        <v>14309</v>
      </c>
    </row>
    <row r="10270" spans="1:26" hidden="1" x14ac:dyDescent="0.15">
      <c r="A10270" t="s">
        <v>5042</v>
      </c>
      <c r="B10270" t="s">
        <v>101</v>
      </c>
      <c r="C10270" t="s">
        <v>102</v>
      </c>
      <c r="D10270" t="s">
        <v>93</v>
      </c>
      <c r="E10270" t="s">
        <v>5353</v>
      </c>
      <c r="F10270" t="b">
        <v>1</v>
      </c>
      <c r="G10270" t="b">
        <v>1</v>
      </c>
      <c r="H10270" t="b">
        <v>1</v>
      </c>
      <c r="U10270" t="s">
        <v>5353</v>
      </c>
      <c r="V10270" t="s">
        <v>5353</v>
      </c>
      <c r="W10270" t="s">
        <v>5353</v>
      </c>
      <c r="X10270" t="s">
        <v>5353</v>
      </c>
      <c r="Z10270" t="s">
        <v>14310</v>
      </c>
    </row>
    <row r="10271" spans="1:26" hidden="1" x14ac:dyDescent="0.15">
      <c r="A10271" t="s">
        <v>5042</v>
      </c>
      <c r="B10271" t="s">
        <v>103</v>
      </c>
      <c r="C10271" t="s">
        <v>104</v>
      </c>
      <c r="D10271" t="s">
        <v>105</v>
      </c>
      <c r="E10271" t="s">
        <v>5353</v>
      </c>
      <c r="F10271" t="b">
        <v>1</v>
      </c>
      <c r="G10271" t="b">
        <v>1</v>
      </c>
      <c r="H10271" t="b">
        <v>1</v>
      </c>
      <c r="I10271" t="s">
        <v>106</v>
      </c>
      <c r="U10271" t="s">
        <v>5353</v>
      </c>
      <c r="V10271" t="s">
        <v>5353</v>
      </c>
      <c r="W10271" t="s">
        <v>5353</v>
      </c>
      <c r="X10271" t="s">
        <v>5353</v>
      </c>
      <c r="Z10271" t="s">
        <v>14311</v>
      </c>
    </row>
    <row r="10272" spans="1:26" hidden="1" x14ac:dyDescent="0.15">
      <c r="A10272" t="s">
        <v>5042</v>
      </c>
      <c r="B10272" t="s">
        <v>5354</v>
      </c>
      <c r="C10272" t="s">
        <v>107</v>
      </c>
      <c r="D10272" t="s">
        <v>93</v>
      </c>
      <c r="E10272" t="s">
        <v>5353</v>
      </c>
      <c r="F10272" t="b">
        <v>1</v>
      </c>
      <c r="G10272" t="b">
        <v>1</v>
      </c>
      <c r="H10272" t="b">
        <v>1</v>
      </c>
      <c r="U10272" t="s">
        <v>5353</v>
      </c>
      <c r="V10272" t="s">
        <v>5353</v>
      </c>
      <c r="W10272" t="s">
        <v>5353</v>
      </c>
      <c r="X10272" t="s">
        <v>5353</v>
      </c>
      <c r="Z10272" t="s">
        <v>14312</v>
      </c>
    </row>
    <row r="10273" spans="1:26" hidden="1" x14ac:dyDescent="0.15">
      <c r="A10273" t="s">
        <v>5042</v>
      </c>
      <c r="B10273" t="s">
        <v>110</v>
      </c>
      <c r="C10273" t="s">
        <v>111</v>
      </c>
      <c r="D10273" t="s">
        <v>93</v>
      </c>
      <c r="E10273" t="s">
        <v>5353</v>
      </c>
      <c r="F10273" t="b">
        <v>1</v>
      </c>
      <c r="G10273" t="b">
        <v>1</v>
      </c>
      <c r="H10273" t="b">
        <v>1</v>
      </c>
      <c r="I10273" t="s">
        <v>98</v>
      </c>
      <c r="U10273" t="s">
        <v>5353</v>
      </c>
      <c r="V10273" t="s">
        <v>5353</v>
      </c>
      <c r="W10273" t="s">
        <v>5353</v>
      </c>
      <c r="X10273" t="s">
        <v>5353</v>
      </c>
      <c r="Z10273" t="s">
        <v>14313</v>
      </c>
    </row>
    <row r="10274" spans="1:26" hidden="1" x14ac:dyDescent="0.15">
      <c r="A10274" t="s">
        <v>5042</v>
      </c>
      <c r="B10274" t="s">
        <v>114</v>
      </c>
      <c r="C10274" t="s">
        <v>151</v>
      </c>
      <c r="D10274" t="s">
        <v>93</v>
      </c>
      <c r="E10274" t="s">
        <v>5353</v>
      </c>
      <c r="F10274" t="b">
        <v>1</v>
      </c>
      <c r="G10274" t="b">
        <v>1</v>
      </c>
      <c r="H10274" t="b">
        <v>1</v>
      </c>
      <c r="U10274" t="s">
        <v>5353</v>
      </c>
      <c r="V10274" t="s">
        <v>5353</v>
      </c>
      <c r="W10274" t="s">
        <v>5353</v>
      </c>
      <c r="X10274" t="s">
        <v>5353</v>
      </c>
      <c r="Z10274" t="s">
        <v>14314</v>
      </c>
    </row>
    <row r="10275" spans="1:26" hidden="1" x14ac:dyDescent="0.15">
      <c r="A10275" t="s">
        <v>5042</v>
      </c>
      <c r="B10275" t="s">
        <v>73</v>
      </c>
      <c r="C10275" t="s">
        <v>118</v>
      </c>
      <c r="D10275" t="s">
        <v>93</v>
      </c>
      <c r="E10275" t="s">
        <v>5353</v>
      </c>
      <c r="F10275" t="b">
        <v>1</v>
      </c>
      <c r="G10275" t="b">
        <v>1</v>
      </c>
      <c r="H10275" t="b">
        <v>1</v>
      </c>
      <c r="U10275" t="s">
        <v>5353</v>
      </c>
      <c r="V10275" t="s">
        <v>5353</v>
      </c>
      <c r="W10275" t="s">
        <v>5353</v>
      </c>
      <c r="X10275" t="s">
        <v>5353</v>
      </c>
      <c r="Z10275" t="s">
        <v>14315</v>
      </c>
    </row>
    <row r="10276" spans="1:26" hidden="1" x14ac:dyDescent="0.15">
      <c r="A10276" t="s">
        <v>5042</v>
      </c>
      <c r="B10276" t="s">
        <v>122</v>
      </c>
      <c r="C10276" t="s">
        <v>123</v>
      </c>
      <c r="D10276" t="s">
        <v>93</v>
      </c>
      <c r="E10276" t="s">
        <v>5353</v>
      </c>
      <c r="F10276" t="b">
        <v>1</v>
      </c>
      <c r="U10276" t="s">
        <v>5353</v>
      </c>
      <c r="V10276" t="s">
        <v>5353</v>
      </c>
      <c r="W10276" t="s">
        <v>5353</v>
      </c>
      <c r="X10276" t="s">
        <v>5353</v>
      </c>
      <c r="Z10276" t="s">
        <v>14316</v>
      </c>
    </row>
    <row r="10277" spans="1:26" hidden="1" x14ac:dyDescent="0.15">
      <c r="A10277" t="s">
        <v>5042</v>
      </c>
      <c r="B10277" t="s">
        <v>124</v>
      </c>
      <c r="C10277" t="s">
        <v>125</v>
      </c>
      <c r="D10277" t="s">
        <v>126</v>
      </c>
      <c r="E10277" t="s">
        <v>1364</v>
      </c>
      <c r="F10277" t="b">
        <v>1</v>
      </c>
      <c r="J10277" t="b">
        <v>1</v>
      </c>
      <c r="R10277" t="s">
        <v>1364</v>
      </c>
      <c r="U10277" t="s">
        <v>5353</v>
      </c>
      <c r="V10277" t="s">
        <v>5353</v>
      </c>
      <c r="W10277" t="s">
        <v>5353</v>
      </c>
      <c r="X10277" t="s">
        <v>5353</v>
      </c>
      <c r="Z10277" t="s">
        <v>14317</v>
      </c>
    </row>
    <row r="10278" spans="1:26" hidden="1" x14ac:dyDescent="0.15">
      <c r="A10278" t="s">
        <v>5042</v>
      </c>
      <c r="B10278" t="s">
        <v>127</v>
      </c>
      <c r="E10278" t="s">
        <v>512</v>
      </c>
      <c r="F10278" t="b">
        <v>1</v>
      </c>
      <c r="K10278" t="s">
        <v>512</v>
      </c>
      <c r="U10278" t="s">
        <v>5353</v>
      </c>
      <c r="V10278" t="s">
        <v>5353</v>
      </c>
      <c r="W10278" t="s">
        <v>5353</v>
      </c>
      <c r="X10278" t="s">
        <v>5353</v>
      </c>
      <c r="Z10278" t="s">
        <v>14318</v>
      </c>
    </row>
    <row r="10279" spans="1:26" hidden="1" x14ac:dyDescent="0.15">
      <c r="A10279" t="s">
        <v>5042</v>
      </c>
      <c r="B10279" t="s">
        <v>5043</v>
      </c>
      <c r="C10279" t="s">
        <v>5044</v>
      </c>
      <c r="D10279" t="s">
        <v>93</v>
      </c>
      <c r="E10279" t="s">
        <v>5353</v>
      </c>
      <c r="F10279" t="b">
        <v>1</v>
      </c>
      <c r="G10279" t="b">
        <v>1</v>
      </c>
      <c r="H10279" t="b">
        <v>1</v>
      </c>
      <c r="U10279" t="s">
        <v>5353</v>
      </c>
      <c r="V10279" t="s">
        <v>5353</v>
      </c>
      <c r="W10279" t="s">
        <v>5353</v>
      </c>
      <c r="X10279" t="s">
        <v>5353</v>
      </c>
      <c r="Z10279" t="s">
        <v>14319</v>
      </c>
    </row>
    <row r="10280" spans="1:26" hidden="1" x14ac:dyDescent="0.15">
      <c r="A10280" t="s">
        <v>5045</v>
      </c>
      <c r="B10280" t="s">
        <v>124</v>
      </c>
      <c r="C10280" t="s">
        <v>125</v>
      </c>
      <c r="D10280" t="s">
        <v>126</v>
      </c>
      <c r="E10280" t="s">
        <v>1364</v>
      </c>
      <c r="J10280" t="b">
        <v>1</v>
      </c>
      <c r="R10280" t="s">
        <v>1364</v>
      </c>
      <c r="U10280" t="s">
        <v>5353</v>
      </c>
      <c r="V10280" t="s">
        <v>5353</v>
      </c>
      <c r="W10280" t="s">
        <v>5353</v>
      </c>
      <c r="X10280" t="s">
        <v>5353</v>
      </c>
      <c r="Z10280" t="s">
        <v>14320</v>
      </c>
    </row>
    <row r="10281" spans="1:26" hidden="1" x14ac:dyDescent="0.15">
      <c r="A10281" t="s">
        <v>5045</v>
      </c>
      <c r="B10281" t="s">
        <v>132</v>
      </c>
      <c r="C10281" t="s">
        <v>133</v>
      </c>
      <c r="D10281" t="s">
        <v>105</v>
      </c>
      <c r="E10281" t="s">
        <v>5353</v>
      </c>
      <c r="I10281" t="s">
        <v>106</v>
      </c>
      <c r="J10281" t="b">
        <v>1</v>
      </c>
      <c r="U10281" t="s">
        <v>5353</v>
      </c>
      <c r="V10281" t="s">
        <v>5353</v>
      </c>
      <c r="W10281" t="s">
        <v>5353</v>
      </c>
      <c r="X10281" t="s">
        <v>5353</v>
      </c>
      <c r="Z10281" t="s">
        <v>14321</v>
      </c>
    </row>
    <row r="10282" spans="1:26" hidden="1" x14ac:dyDescent="0.15">
      <c r="A10282" t="s">
        <v>5045</v>
      </c>
      <c r="B10282" t="s">
        <v>134</v>
      </c>
      <c r="C10282" t="s">
        <v>135</v>
      </c>
      <c r="D10282" t="s">
        <v>126</v>
      </c>
      <c r="E10282" t="s">
        <v>477</v>
      </c>
      <c r="R10282" t="s">
        <v>477</v>
      </c>
      <c r="U10282" t="s">
        <v>5353</v>
      </c>
      <c r="V10282" t="s">
        <v>5353</v>
      </c>
      <c r="W10282" t="s">
        <v>5353</v>
      </c>
      <c r="X10282" t="s">
        <v>5353</v>
      </c>
      <c r="Y10282" t="s">
        <v>136</v>
      </c>
      <c r="Z10282" t="s">
        <v>14322</v>
      </c>
    </row>
    <row r="10283" spans="1:26" hidden="1" x14ac:dyDescent="0.15">
      <c r="A10283" t="s">
        <v>5045</v>
      </c>
      <c r="B10283" t="s">
        <v>137</v>
      </c>
      <c r="C10283" t="s">
        <v>138</v>
      </c>
      <c r="D10283" t="s">
        <v>105</v>
      </c>
      <c r="E10283" t="s">
        <v>5353</v>
      </c>
      <c r="I10283" t="s">
        <v>106</v>
      </c>
      <c r="J10283" t="b">
        <v>1</v>
      </c>
      <c r="U10283" t="s">
        <v>5353</v>
      </c>
      <c r="V10283" t="s">
        <v>5353</v>
      </c>
      <c r="W10283" t="s">
        <v>5353</v>
      </c>
      <c r="X10283" t="s">
        <v>5353</v>
      </c>
      <c r="Z10283" t="s">
        <v>14323</v>
      </c>
    </row>
    <row r="10284" spans="1:26" hidden="1" x14ac:dyDescent="0.15">
      <c r="A10284" t="s">
        <v>5045</v>
      </c>
      <c r="B10284" t="s">
        <v>139</v>
      </c>
      <c r="C10284" t="s">
        <v>140</v>
      </c>
      <c r="D10284" t="s">
        <v>90</v>
      </c>
      <c r="E10284" t="s">
        <v>5353</v>
      </c>
      <c r="J10284" t="b">
        <v>1</v>
      </c>
      <c r="U10284" t="s">
        <v>5353</v>
      </c>
      <c r="V10284" t="s">
        <v>5353</v>
      </c>
      <c r="W10284" t="s">
        <v>5353</v>
      </c>
      <c r="X10284" t="s">
        <v>5353</v>
      </c>
      <c r="Z10284" t="s">
        <v>14324</v>
      </c>
    </row>
    <row r="10285" spans="1:26" hidden="1" x14ac:dyDescent="0.15">
      <c r="A10285" t="s">
        <v>5045</v>
      </c>
      <c r="B10285" t="s">
        <v>141</v>
      </c>
      <c r="C10285" t="s">
        <v>142</v>
      </c>
      <c r="D10285" t="s">
        <v>105</v>
      </c>
      <c r="E10285" t="s">
        <v>5353</v>
      </c>
      <c r="I10285" t="s">
        <v>106</v>
      </c>
      <c r="J10285" t="b">
        <v>1</v>
      </c>
      <c r="U10285" t="s">
        <v>5353</v>
      </c>
      <c r="V10285" t="s">
        <v>5353</v>
      </c>
      <c r="W10285" t="s">
        <v>5353</v>
      </c>
      <c r="X10285" t="s">
        <v>5353</v>
      </c>
      <c r="Z10285" t="s">
        <v>14325</v>
      </c>
    </row>
    <row r="10286" spans="1:26" hidden="1" x14ac:dyDescent="0.15">
      <c r="A10286" t="s">
        <v>5046</v>
      </c>
      <c r="B10286" t="s">
        <v>88</v>
      </c>
      <c r="C10286" t="s">
        <v>89</v>
      </c>
      <c r="D10286" t="s">
        <v>90</v>
      </c>
      <c r="E10286" t="s">
        <v>5353</v>
      </c>
      <c r="F10286" t="b">
        <v>1</v>
      </c>
      <c r="G10286" t="b">
        <v>1</v>
      </c>
      <c r="U10286" t="s">
        <v>5353</v>
      </c>
      <c r="V10286" t="s">
        <v>5353</v>
      </c>
      <c r="W10286" t="s">
        <v>5353</v>
      </c>
      <c r="X10286" t="s">
        <v>5353</v>
      </c>
      <c r="Z10286" t="s">
        <v>14326</v>
      </c>
    </row>
    <row r="10287" spans="1:26" hidden="1" x14ac:dyDescent="0.15">
      <c r="A10287" t="s">
        <v>5046</v>
      </c>
      <c r="B10287" t="s">
        <v>96</v>
      </c>
      <c r="C10287" t="s">
        <v>97</v>
      </c>
      <c r="D10287" t="s">
        <v>93</v>
      </c>
      <c r="E10287" t="s">
        <v>5353</v>
      </c>
      <c r="F10287" t="b">
        <v>1</v>
      </c>
      <c r="G10287" t="b">
        <v>1</v>
      </c>
      <c r="H10287" t="b">
        <v>1</v>
      </c>
      <c r="I10287" t="s">
        <v>98</v>
      </c>
      <c r="U10287" t="s">
        <v>5353</v>
      </c>
      <c r="V10287" t="s">
        <v>5353</v>
      </c>
      <c r="W10287" t="s">
        <v>5353</v>
      </c>
      <c r="X10287" t="s">
        <v>5353</v>
      </c>
      <c r="Z10287" t="s">
        <v>14327</v>
      </c>
    </row>
    <row r="10288" spans="1:26" hidden="1" x14ac:dyDescent="0.15">
      <c r="A10288" t="s">
        <v>5046</v>
      </c>
      <c r="B10288" t="s">
        <v>101</v>
      </c>
      <c r="C10288" t="s">
        <v>102</v>
      </c>
      <c r="D10288" t="s">
        <v>93</v>
      </c>
      <c r="E10288" t="s">
        <v>5353</v>
      </c>
      <c r="F10288" t="b">
        <v>1</v>
      </c>
      <c r="G10288" t="b">
        <v>1</v>
      </c>
      <c r="H10288" t="b">
        <v>1</v>
      </c>
      <c r="U10288" t="s">
        <v>5353</v>
      </c>
      <c r="V10288" t="s">
        <v>5353</v>
      </c>
      <c r="W10288" t="s">
        <v>5353</v>
      </c>
      <c r="X10288" t="s">
        <v>5353</v>
      </c>
      <c r="Z10288" t="s">
        <v>14328</v>
      </c>
    </row>
    <row r="10289" spans="1:26" hidden="1" x14ac:dyDescent="0.15">
      <c r="A10289" t="s">
        <v>5046</v>
      </c>
      <c r="B10289" t="s">
        <v>103</v>
      </c>
      <c r="C10289" t="s">
        <v>104</v>
      </c>
      <c r="D10289" t="s">
        <v>105</v>
      </c>
      <c r="E10289" t="s">
        <v>5353</v>
      </c>
      <c r="F10289" t="b">
        <v>1</v>
      </c>
      <c r="G10289" t="b">
        <v>1</v>
      </c>
      <c r="H10289" t="b">
        <v>1</v>
      </c>
      <c r="I10289" t="s">
        <v>106</v>
      </c>
      <c r="U10289" t="s">
        <v>5353</v>
      </c>
      <c r="V10289" t="s">
        <v>5353</v>
      </c>
      <c r="W10289" t="s">
        <v>5353</v>
      </c>
      <c r="X10289" t="s">
        <v>5353</v>
      </c>
      <c r="Z10289" t="s">
        <v>14329</v>
      </c>
    </row>
    <row r="10290" spans="1:26" hidden="1" x14ac:dyDescent="0.15">
      <c r="A10290" t="s">
        <v>5046</v>
      </c>
      <c r="B10290" t="s">
        <v>5354</v>
      </c>
      <c r="C10290" t="s">
        <v>107</v>
      </c>
      <c r="D10290" t="s">
        <v>93</v>
      </c>
      <c r="E10290" t="s">
        <v>5353</v>
      </c>
      <c r="F10290" t="b">
        <v>1</v>
      </c>
      <c r="G10290" t="b">
        <v>1</v>
      </c>
      <c r="H10290" t="b">
        <v>1</v>
      </c>
      <c r="U10290" t="s">
        <v>5353</v>
      </c>
      <c r="V10290" t="s">
        <v>5353</v>
      </c>
      <c r="W10290" t="s">
        <v>5353</v>
      </c>
      <c r="X10290" t="s">
        <v>5353</v>
      </c>
      <c r="Z10290" t="s">
        <v>14330</v>
      </c>
    </row>
    <row r="10291" spans="1:26" hidden="1" x14ac:dyDescent="0.15">
      <c r="A10291" t="s">
        <v>5046</v>
      </c>
      <c r="B10291" t="s">
        <v>110</v>
      </c>
      <c r="C10291" t="s">
        <v>111</v>
      </c>
      <c r="D10291" t="s">
        <v>93</v>
      </c>
      <c r="E10291" t="s">
        <v>5353</v>
      </c>
      <c r="F10291" t="b">
        <v>1</v>
      </c>
      <c r="G10291" t="b">
        <v>1</v>
      </c>
      <c r="H10291" t="b">
        <v>1</v>
      </c>
      <c r="I10291" t="s">
        <v>98</v>
      </c>
      <c r="U10291" t="s">
        <v>5353</v>
      </c>
      <c r="V10291" t="s">
        <v>5353</v>
      </c>
      <c r="W10291" t="s">
        <v>5353</v>
      </c>
      <c r="X10291" t="s">
        <v>5353</v>
      </c>
      <c r="Z10291" t="s">
        <v>14331</v>
      </c>
    </row>
    <row r="10292" spans="1:26" hidden="1" x14ac:dyDescent="0.15">
      <c r="A10292" t="s">
        <v>5046</v>
      </c>
      <c r="B10292" t="s">
        <v>114</v>
      </c>
      <c r="C10292" t="s">
        <v>151</v>
      </c>
      <c r="D10292" t="s">
        <v>93</v>
      </c>
      <c r="E10292" t="s">
        <v>5353</v>
      </c>
      <c r="F10292" t="b">
        <v>1</v>
      </c>
      <c r="G10292" t="b">
        <v>1</v>
      </c>
      <c r="H10292" t="b">
        <v>1</v>
      </c>
      <c r="U10292" t="s">
        <v>5353</v>
      </c>
      <c r="V10292" t="s">
        <v>5353</v>
      </c>
      <c r="W10292" t="s">
        <v>5353</v>
      </c>
      <c r="X10292" t="s">
        <v>5353</v>
      </c>
      <c r="Z10292" t="s">
        <v>14332</v>
      </c>
    </row>
    <row r="10293" spans="1:26" hidden="1" x14ac:dyDescent="0.15">
      <c r="A10293" t="s">
        <v>5046</v>
      </c>
      <c r="B10293" t="s">
        <v>73</v>
      </c>
      <c r="C10293" t="s">
        <v>118</v>
      </c>
      <c r="D10293" t="s">
        <v>93</v>
      </c>
      <c r="E10293" t="s">
        <v>5353</v>
      </c>
      <c r="F10293" t="b">
        <v>1</v>
      </c>
      <c r="G10293" t="b">
        <v>1</v>
      </c>
      <c r="H10293" t="b">
        <v>1</v>
      </c>
      <c r="U10293" t="s">
        <v>5353</v>
      </c>
      <c r="V10293" t="s">
        <v>5353</v>
      </c>
      <c r="W10293" t="s">
        <v>5353</v>
      </c>
      <c r="X10293" t="s">
        <v>5353</v>
      </c>
      <c r="Z10293" t="s">
        <v>14333</v>
      </c>
    </row>
    <row r="10294" spans="1:26" hidden="1" x14ac:dyDescent="0.15">
      <c r="A10294" t="s">
        <v>5046</v>
      </c>
      <c r="B10294" t="s">
        <v>122</v>
      </c>
      <c r="C10294" t="s">
        <v>123</v>
      </c>
      <c r="D10294" t="s">
        <v>93</v>
      </c>
      <c r="E10294" t="s">
        <v>5353</v>
      </c>
      <c r="F10294" t="b">
        <v>1</v>
      </c>
      <c r="U10294" t="s">
        <v>5353</v>
      </c>
      <c r="V10294" t="s">
        <v>5353</v>
      </c>
      <c r="W10294" t="s">
        <v>5353</v>
      </c>
      <c r="X10294" t="s">
        <v>5353</v>
      </c>
      <c r="Z10294" t="s">
        <v>14334</v>
      </c>
    </row>
    <row r="10295" spans="1:26" hidden="1" x14ac:dyDescent="0.15">
      <c r="A10295" t="s">
        <v>5046</v>
      </c>
      <c r="B10295" t="s">
        <v>124</v>
      </c>
      <c r="C10295" t="s">
        <v>125</v>
      </c>
      <c r="D10295" t="s">
        <v>126</v>
      </c>
      <c r="E10295" t="s">
        <v>1364</v>
      </c>
      <c r="F10295" t="b">
        <v>1</v>
      </c>
      <c r="J10295" t="b">
        <v>1</v>
      </c>
      <c r="R10295" t="s">
        <v>1364</v>
      </c>
      <c r="U10295" t="s">
        <v>5353</v>
      </c>
      <c r="V10295" t="s">
        <v>5353</v>
      </c>
      <c r="W10295" t="s">
        <v>5353</v>
      </c>
      <c r="X10295" t="s">
        <v>5353</v>
      </c>
      <c r="Z10295" t="s">
        <v>14335</v>
      </c>
    </row>
    <row r="10296" spans="1:26" hidden="1" x14ac:dyDescent="0.15">
      <c r="A10296" t="s">
        <v>5046</v>
      </c>
      <c r="B10296" t="s">
        <v>127</v>
      </c>
      <c r="E10296" t="s">
        <v>512</v>
      </c>
      <c r="F10296" t="b">
        <v>1</v>
      </c>
      <c r="K10296" t="s">
        <v>512</v>
      </c>
      <c r="U10296" t="s">
        <v>5353</v>
      </c>
      <c r="V10296" t="s">
        <v>5353</v>
      </c>
      <c r="W10296" t="s">
        <v>5353</v>
      </c>
      <c r="X10296" t="s">
        <v>5353</v>
      </c>
      <c r="Z10296" t="s">
        <v>14336</v>
      </c>
    </row>
    <row r="10297" spans="1:26" hidden="1" x14ac:dyDescent="0.15">
      <c r="A10297" t="s">
        <v>5046</v>
      </c>
      <c r="B10297" t="s">
        <v>5047</v>
      </c>
      <c r="C10297" t="s">
        <v>5048</v>
      </c>
      <c r="D10297" t="s">
        <v>93</v>
      </c>
      <c r="E10297" t="s">
        <v>5353</v>
      </c>
      <c r="F10297" t="b">
        <v>1</v>
      </c>
      <c r="G10297" t="b">
        <v>1</v>
      </c>
      <c r="H10297" t="b">
        <v>1</v>
      </c>
      <c r="U10297" t="s">
        <v>5353</v>
      </c>
      <c r="V10297" t="s">
        <v>5353</v>
      </c>
      <c r="W10297" t="s">
        <v>5353</v>
      </c>
      <c r="X10297" t="s">
        <v>5353</v>
      </c>
      <c r="Z10297" t="s">
        <v>14337</v>
      </c>
    </row>
    <row r="10298" spans="1:26" hidden="1" x14ac:dyDescent="0.15">
      <c r="A10298" t="s">
        <v>5046</v>
      </c>
      <c r="B10298" t="s">
        <v>5049</v>
      </c>
      <c r="C10298" t="s">
        <v>1197</v>
      </c>
      <c r="D10298" t="s">
        <v>93</v>
      </c>
      <c r="E10298" t="s">
        <v>5353</v>
      </c>
      <c r="F10298" t="b">
        <v>1</v>
      </c>
      <c r="G10298" t="b">
        <v>1</v>
      </c>
      <c r="H10298" t="b">
        <v>1</v>
      </c>
      <c r="U10298" t="s">
        <v>5353</v>
      </c>
      <c r="V10298" t="s">
        <v>5353</v>
      </c>
      <c r="W10298" t="s">
        <v>5353</v>
      </c>
      <c r="X10298" t="s">
        <v>5353</v>
      </c>
      <c r="Z10298" t="s">
        <v>14338</v>
      </c>
    </row>
    <row r="10299" spans="1:26" hidden="1" x14ac:dyDescent="0.15">
      <c r="A10299" t="s">
        <v>5050</v>
      </c>
      <c r="B10299" t="s">
        <v>124</v>
      </c>
      <c r="C10299" t="s">
        <v>125</v>
      </c>
      <c r="D10299" t="s">
        <v>126</v>
      </c>
      <c r="E10299" t="s">
        <v>1364</v>
      </c>
      <c r="J10299" t="b">
        <v>1</v>
      </c>
      <c r="R10299" t="s">
        <v>1364</v>
      </c>
      <c r="U10299" t="s">
        <v>5353</v>
      </c>
      <c r="V10299" t="s">
        <v>5353</v>
      </c>
      <c r="W10299" t="s">
        <v>5353</v>
      </c>
      <c r="X10299" t="s">
        <v>5353</v>
      </c>
      <c r="Z10299" t="s">
        <v>14339</v>
      </c>
    </row>
    <row r="10300" spans="1:26" hidden="1" x14ac:dyDescent="0.15">
      <c r="A10300" t="s">
        <v>5050</v>
      </c>
      <c r="B10300" t="s">
        <v>132</v>
      </c>
      <c r="C10300" t="s">
        <v>133</v>
      </c>
      <c r="D10300" t="s">
        <v>105</v>
      </c>
      <c r="E10300" t="s">
        <v>5353</v>
      </c>
      <c r="I10300" t="s">
        <v>106</v>
      </c>
      <c r="J10300" t="b">
        <v>1</v>
      </c>
      <c r="U10300" t="s">
        <v>5353</v>
      </c>
      <c r="V10300" t="s">
        <v>5353</v>
      </c>
      <c r="W10300" t="s">
        <v>5353</v>
      </c>
      <c r="X10300" t="s">
        <v>5353</v>
      </c>
      <c r="Z10300" t="s">
        <v>14340</v>
      </c>
    </row>
    <row r="10301" spans="1:26" hidden="1" x14ac:dyDescent="0.15">
      <c r="A10301" t="s">
        <v>5050</v>
      </c>
      <c r="B10301" t="s">
        <v>134</v>
      </c>
      <c r="C10301" t="s">
        <v>135</v>
      </c>
      <c r="D10301" t="s">
        <v>126</v>
      </c>
      <c r="E10301" t="s">
        <v>4630</v>
      </c>
      <c r="R10301" t="s">
        <v>4630</v>
      </c>
      <c r="U10301" t="s">
        <v>5353</v>
      </c>
      <c r="V10301" t="s">
        <v>5353</v>
      </c>
      <c r="W10301" t="s">
        <v>5353</v>
      </c>
      <c r="X10301" t="s">
        <v>5353</v>
      </c>
      <c r="Y10301" t="s">
        <v>136</v>
      </c>
      <c r="Z10301" t="s">
        <v>14341</v>
      </c>
    </row>
    <row r="10302" spans="1:26" hidden="1" x14ac:dyDescent="0.15">
      <c r="A10302" t="s">
        <v>5050</v>
      </c>
      <c r="B10302" t="s">
        <v>137</v>
      </c>
      <c r="C10302" t="s">
        <v>138</v>
      </c>
      <c r="D10302" t="s">
        <v>105</v>
      </c>
      <c r="E10302" t="s">
        <v>5353</v>
      </c>
      <c r="I10302" t="s">
        <v>106</v>
      </c>
      <c r="J10302" t="b">
        <v>1</v>
      </c>
      <c r="U10302" t="s">
        <v>5353</v>
      </c>
      <c r="V10302" t="s">
        <v>5353</v>
      </c>
      <c r="W10302" t="s">
        <v>5353</v>
      </c>
      <c r="X10302" t="s">
        <v>5353</v>
      </c>
      <c r="Z10302" t="s">
        <v>14342</v>
      </c>
    </row>
    <row r="10303" spans="1:26" hidden="1" x14ac:dyDescent="0.15">
      <c r="A10303" t="s">
        <v>5050</v>
      </c>
      <c r="B10303" t="s">
        <v>139</v>
      </c>
      <c r="C10303" t="s">
        <v>140</v>
      </c>
      <c r="D10303" t="s">
        <v>90</v>
      </c>
      <c r="E10303" t="s">
        <v>5353</v>
      </c>
      <c r="J10303" t="b">
        <v>1</v>
      </c>
      <c r="U10303" t="s">
        <v>5353</v>
      </c>
      <c r="V10303" t="s">
        <v>5353</v>
      </c>
      <c r="W10303" t="s">
        <v>5353</v>
      </c>
      <c r="X10303" t="s">
        <v>5353</v>
      </c>
      <c r="Z10303" t="s">
        <v>14343</v>
      </c>
    </row>
    <row r="10304" spans="1:26" hidden="1" x14ac:dyDescent="0.15">
      <c r="A10304" t="s">
        <v>5050</v>
      </c>
      <c r="B10304" t="s">
        <v>141</v>
      </c>
      <c r="C10304" t="s">
        <v>142</v>
      </c>
      <c r="D10304" t="s">
        <v>105</v>
      </c>
      <c r="E10304" t="s">
        <v>5353</v>
      </c>
      <c r="I10304" t="s">
        <v>106</v>
      </c>
      <c r="J10304" t="b">
        <v>1</v>
      </c>
      <c r="U10304" t="s">
        <v>5353</v>
      </c>
      <c r="V10304" t="s">
        <v>5353</v>
      </c>
      <c r="W10304" t="s">
        <v>5353</v>
      </c>
      <c r="X10304" t="s">
        <v>5353</v>
      </c>
      <c r="Z10304" t="s">
        <v>14344</v>
      </c>
    </row>
    <row r="10305" spans="1:26" hidden="1" x14ac:dyDescent="0.15">
      <c r="A10305" t="s">
        <v>5051</v>
      </c>
      <c r="B10305" t="s">
        <v>124</v>
      </c>
      <c r="C10305" t="s">
        <v>125</v>
      </c>
      <c r="D10305" t="s">
        <v>126</v>
      </c>
      <c r="E10305" t="s">
        <v>1364</v>
      </c>
      <c r="J10305" t="b">
        <v>1</v>
      </c>
      <c r="R10305" t="s">
        <v>1364</v>
      </c>
      <c r="U10305" t="s">
        <v>5353</v>
      </c>
      <c r="V10305" t="s">
        <v>5353</v>
      </c>
      <c r="W10305" t="s">
        <v>5353</v>
      </c>
      <c r="X10305" t="s">
        <v>5353</v>
      </c>
      <c r="Z10305" t="s">
        <v>14345</v>
      </c>
    </row>
    <row r="10306" spans="1:26" hidden="1" x14ac:dyDescent="0.15">
      <c r="A10306" t="s">
        <v>5051</v>
      </c>
      <c r="B10306" t="s">
        <v>132</v>
      </c>
      <c r="C10306" t="s">
        <v>133</v>
      </c>
      <c r="D10306" t="s">
        <v>105</v>
      </c>
      <c r="E10306" t="s">
        <v>5353</v>
      </c>
      <c r="I10306" t="s">
        <v>106</v>
      </c>
      <c r="J10306" t="b">
        <v>1</v>
      </c>
      <c r="U10306" t="s">
        <v>5353</v>
      </c>
      <c r="V10306" t="s">
        <v>5353</v>
      </c>
      <c r="W10306" t="s">
        <v>5353</v>
      </c>
      <c r="X10306" t="s">
        <v>5353</v>
      </c>
      <c r="Z10306" t="s">
        <v>14346</v>
      </c>
    </row>
    <row r="10307" spans="1:26" hidden="1" x14ac:dyDescent="0.15">
      <c r="A10307" t="s">
        <v>5051</v>
      </c>
      <c r="B10307" t="s">
        <v>134</v>
      </c>
      <c r="C10307" t="s">
        <v>135</v>
      </c>
      <c r="D10307" t="s">
        <v>126</v>
      </c>
      <c r="E10307" t="s">
        <v>2242</v>
      </c>
      <c r="R10307" t="s">
        <v>2242</v>
      </c>
      <c r="U10307" t="s">
        <v>5353</v>
      </c>
      <c r="V10307" t="s">
        <v>5353</v>
      </c>
      <c r="W10307" t="s">
        <v>5353</v>
      </c>
      <c r="X10307" t="s">
        <v>5353</v>
      </c>
      <c r="Y10307" t="s">
        <v>136</v>
      </c>
      <c r="Z10307" t="s">
        <v>14347</v>
      </c>
    </row>
    <row r="10308" spans="1:26" hidden="1" x14ac:dyDescent="0.15">
      <c r="A10308" t="s">
        <v>5051</v>
      </c>
      <c r="B10308" t="s">
        <v>137</v>
      </c>
      <c r="C10308" t="s">
        <v>138</v>
      </c>
      <c r="D10308" t="s">
        <v>105</v>
      </c>
      <c r="E10308" t="s">
        <v>5353</v>
      </c>
      <c r="I10308" t="s">
        <v>106</v>
      </c>
      <c r="J10308" t="b">
        <v>1</v>
      </c>
      <c r="U10308" t="s">
        <v>5353</v>
      </c>
      <c r="V10308" t="s">
        <v>5353</v>
      </c>
      <c r="W10308" t="s">
        <v>5353</v>
      </c>
      <c r="X10308" t="s">
        <v>5353</v>
      </c>
      <c r="Z10308" t="s">
        <v>14348</v>
      </c>
    </row>
    <row r="10309" spans="1:26" hidden="1" x14ac:dyDescent="0.15">
      <c r="A10309" t="s">
        <v>5051</v>
      </c>
      <c r="B10309" t="s">
        <v>139</v>
      </c>
      <c r="C10309" t="s">
        <v>140</v>
      </c>
      <c r="D10309" t="s">
        <v>90</v>
      </c>
      <c r="E10309" t="s">
        <v>5353</v>
      </c>
      <c r="J10309" t="b">
        <v>1</v>
      </c>
      <c r="U10309" t="s">
        <v>5353</v>
      </c>
      <c r="V10309" t="s">
        <v>5353</v>
      </c>
      <c r="W10309" t="s">
        <v>5353</v>
      </c>
      <c r="X10309" t="s">
        <v>5353</v>
      </c>
      <c r="Z10309" t="s">
        <v>14349</v>
      </c>
    </row>
    <row r="10310" spans="1:26" hidden="1" x14ac:dyDescent="0.15">
      <c r="A10310" t="s">
        <v>5051</v>
      </c>
      <c r="B10310" t="s">
        <v>141</v>
      </c>
      <c r="C10310" t="s">
        <v>142</v>
      </c>
      <c r="D10310" t="s">
        <v>105</v>
      </c>
      <c r="E10310" t="s">
        <v>5353</v>
      </c>
      <c r="I10310" t="s">
        <v>106</v>
      </c>
      <c r="J10310" t="b">
        <v>1</v>
      </c>
      <c r="U10310" t="s">
        <v>5353</v>
      </c>
      <c r="V10310" t="s">
        <v>5353</v>
      </c>
      <c r="W10310" t="s">
        <v>5353</v>
      </c>
      <c r="X10310" t="s">
        <v>5353</v>
      </c>
      <c r="Z10310" t="s">
        <v>14350</v>
      </c>
    </row>
    <row r="10311" spans="1:26" hidden="1" x14ac:dyDescent="0.15">
      <c r="A10311" t="s">
        <v>5052</v>
      </c>
      <c r="B10311" t="s">
        <v>124</v>
      </c>
      <c r="C10311" t="s">
        <v>125</v>
      </c>
      <c r="D10311" t="s">
        <v>126</v>
      </c>
      <c r="E10311" t="s">
        <v>1364</v>
      </c>
      <c r="J10311" t="b">
        <v>1</v>
      </c>
      <c r="R10311" t="s">
        <v>1364</v>
      </c>
      <c r="U10311" t="s">
        <v>5353</v>
      </c>
      <c r="V10311" t="s">
        <v>5353</v>
      </c>
      <c r="W10311" t="s">
        <v>5353</v>
      </c>
      <c r="X10311" t="s">
        <v>5353</v>
      </c>
      <c r="Z10311" t="s">
        <v>14351</v>
      </c>
    </row>
    <row r="10312" spans="1:26" hidden="1" x14ac:dyDescent="0.15">
      <c r="A10312" t="s">
        <v>5052</v>
      </c>
      <c r="B10312" t="s">
        <v>132</v>
      </c>
      <c r="C10312" t="s">
        <v>133</v>
      </c>
      <c r="D10312" t="s">
        <v>105</v>
      </c>
      <c r="E10312" t="s">
        <v>5353</v>
      </c>
      <c r="I10312" t="s">
        <v>106</v>
      </c>
      <c r="J10312" t="b">
        <v>1</v>
      </c>
      <c r="U10312" t="s">
        <v>5353</v>
      </c>
      <c r="V10312" t="s">
        <v>5353</v>
      </c>
      <c r="W10312" t="s">
        <v>5353</v>
      </c>
      <c r="X10312" t="s">
        <v>5353</v>
      </c>
      <c r="Z10312" t="s">
        <v>14352</v>
      </c>
    </row>
    <row r="10313" spans="1:26" hidden="1" x14ac:dyDescent="0.15">
      <c r="A10313" t="s">
        <v>5052</v>
      </c>
      <c r="B10313" t="s">
        <v>134</v>
      </c>
      <c r="D10313" t="s">
        <v>126</v>
      </c>
      <c r="E10313" t="s">
        <v>2817</v>
      </c>
      <c r="R10313" t="s">
        <v>2817</v>
      </c>
      <c r="U10313" t="s">
        <v>5353</v>
      </c>
      <c r="V10313" t="s">
        <v>5353</v>
      </c>
      <c r="W10313" t="s">
        <v>5353</v>
      </c>
      <c r="X10313" t="s">
        <v>5353</v>
      </c>
      <c r="Z10313" t="s">
        <v>14353</v>
      </c>
    </row>
    <row r="10314" spans="1:26" hidden="1" x14ac:dyDescent="0.15">
      <c r="A10314" t="s">
        <v>5052</v>
      </c>
      <c r="B10314" t="s">
        <v>137</v>
      </c>
      <c r="C10314" t="s">
        <v>138</v>
      </c>
      <c r="D10314" t="s">
        <v>105</v>
      </c>
      <c r="E10314" t="s">
        <v>5353</v>
      </c>
      <c r="I10314" t="s">
        <v>106</v>
      </c>
      <c r="J10314" t="b">
        <v>1</v>
      </c>
      <c r="U10314" t="s">
        <v>5353</v>
      </c>
      <c r="V10314" t="s">
        <v>5353</v>
      </c>
      <c r="W10314" t="s">
        <v>5353</v>
      </c>
      <c r="X10314" t="s">
        <v>5353</v>
      </c>
      <c r="Z10314" t="s">
        <v>14354</v>
      </c>
    </row>
    <row r="10315" spans="1:26" hidden="1" x14ac:dyDescent="0.15">
      <c r="A10315" t="s">
        <v>5052</v>
      </c>
      <c r="B10315" t="s">
        <v>139</v>
      </c>
      <c r="C10315" t="s">
        <v>140</v>
      </c>
      <c r="D10315" t="s">
        <v>90</v>
      </c>
      <c r="E10315" t="s">
        <v>5353</v>
      </c>
      <c r="J10315" t="b">
        <v>1</v>
      </c>
      <c r="U10315" t="s">
        <v>5353</v>
      </c>
      <c r="V10315" t="s">
        <v>5353</v>
      </c>
      <c r="W10315" t="s">
        <v>5353</v>
      </c>
      <c r="X10315" t="s">
        <v>5353</v>
      </c>
      <c r="Z10315" t="s">
        <v>14355</v>
      </c>
    </row>
    <row r="10316" spans="1:26" hidden="1" x14ac:dyDescent="0.15">
      <c r="A10316" t="s">
        <v>5052</v>
      </c>
      <c r="B10316" t="s">
        <v>141</v>
      </c>
      <c r="C10316" t="s">
        <v>142</v>
      </c>
      <c r="D10316" t="s">
        <v>105</v>
      </c>
      <c r="E10316" t="s">
        <v>5353</v>
      </c>
      <c r="I10316" t="s">
        <v>106</v>
      </c>
      <c r="J10316" t="b">
        <v>1</v>
      </c>
      <c r="U10316" t="s">
        <v>5353</v>
      </c>
      <c r="V10316" t="s">
        <v>5353</v>
      </c>
      <c r="W10316" t="s">
        <v>5353</v>
      </c>
      <c r="X10316" t="s">
        <v>5353</v>
      </c>
      <c r="Z10316" t="s">
        <v>14356</v>
      </c>
    </row>
    <row r="10317" spans="1:26" hidden="1" x14ac:dyDescent="0.15">
      <c r="A10317" t="s">
        <v>5053</v>
      </c>
      <c r="B10317" t="s">
        <v>88</v>
      </c>
      <c r="C10317" t="s">
        <v>89</v>
      </c>
      <c r="D10317" t="s">
        <v>90</v>
      </c>
      <c r="E10317" t="s">
        <v>5353</v>
      </c>
      <c r="F10317" t="b">
        <v>1</v>
      </c>
      <c r="G10317" t="b">
        <v>1</v>
      </c>
      <c r="U10317" t="s">
        <v>5353</v>
      </c>
      <c r="V10317" t="s">
        <v>5353</v>
      </c>
      <c r="W10317" t="s">
        <v>5353</v>
      </c>
      <c r="X10317" t="s">
        <v>5353</v>
      </c>
      <c r="Z10317" t="s">
        <v>14357</v>
      </c>
    </row>
    <row r="10318" spans="1:26" hidden="1" x14ac:dyDescent="0.15">
      <c r="A10318" t="s">
        <v>5053</v>
      </c>
      <c r="B10318" t="s">
        <v>96</v>
      </c>
      <c r="C10318" t="s">
        <v>97</v>
      </c>
      <c r="D10318" t="s">
        <v>93</v>
      </c>
      <c r="E10318" t="s">
        <v>5353</v>
      </c>
      <c r="F10318" t="b">
        <v>1</v>
      </c>
      <c r="G10318" t="b">
        <v>1</v>
      </c>
      <c r="H10318" t="b">
        <v>1</v>
      </c>
      <c r="I10318" t="s">
        <v>98</v>
      </c>
      <c r="U10318" t="s">
        <v>5353</v>
      </c>
      <c r="V10318" t="s">
        <v>5353</v>
      </c>
      <c r="W10318" t="s">
        <v>5353</v>
      </c>
      <c r="X10318" t="s">
        <v>5353</v>
      </c>
      <c r="Z10318" t="s">
        <v>14358</v>
      </c>
    </row>
    <row r="10319" spans="1:26" hidden="1" x14ac:dyDescent="0.15">
      <c r="A10319" t="s">
        <v>5053</v>
      </c>
      <c r="B10319" t="s">
        <v>101</v>
      </c>
      <c r="C10319" t="s">
        <v>102</v>
      </c>
      <c r="D10319" t="s">
        <v>93</v>
      </c>
      <c r="E10319" t="s">
        <v>5353</v>
      </c>
      <c r="F10319" t="b">
        <v>1</v>
      </c>
      <c r="G10319" t="b">
        <v>1</v>
      </c>
      <c r="H10319" t="b">
        <v>1</v>
      </c>
      <c r="U10319" t="s">
        <v>5353</v>
      </c>
      <c r="V10319" t="s">
        <v>5353</v>
      </c>
      <c r="W10319" t="s">
        <v>5353</v>
      </c>
      <c r="X10319" t="s">
        <v>5353</v>
      </c>
      <c r="Z10319" t="s">
        <v>14359</v>
      </c>
    </row>
    <row r="10320" spans="1:26" hidden="1" x14ac:dyDescent="0.15">
      <c r="A10320" t="s">
        <v>5053</v>
      </c>
      <c r="B10320" t="s">
        <v>103</v>
      </c>
      <c r="C10320" t="s">
        <v>104</v>
      </c>
      <c r="D10320" t="s">
        <v>105</v>
      </c>
      <c r="E10320" t="s">
        <v>5353</v>
      </c>
      <c r="F10320" t="b">
        <v>1</v>
      </c>
      <c r="G10320" t="b">
        <v>1</v>
      </c>
      <c r="H10320" t="b">
        <v>1</v>
      </c>
      <c r="I10320" t="s">
        <v>106</v>
      </c>
      <c r="U10320" t="s">
        <v>5353</v>
      </c>
      <c r="V10320" t="s">
        <v>5353</v>
      </c>
      <c r="W10320" t="s">
        <v>5353</v>
      </c>
      <c r="X10320" t="s">
        <v>5353</v>
      </c>
      <c r="Z10320" t="s">
        <v>14360</v>
      </c>
    </row>
    <row r="10321" spans="1:26" hidden="1" x14ac:dyDescent="0.15">
      <c r="A10321" t="s">
        <v>5053</v>
      </c>
      <c r="B10321" t="s">
        <v>5354</v>
      </c>
      <c r="C10321" t="s">
        <v>107</v>
      </c>
      <c r="D10321" t="s">
        <v>93</v>
      </c>
      <c r="E10321" t="s">
        <v>5353</v>
      </c>
      <c r="F10321" t="b">
        <v>1</v>
      </c>
      <c r="G10321" t="b">
        <v>1</v>
      </c>
      <c r="H10321" t="b">
        <v>1</v>
      </c>
      <c r="U10321" t="s">
        <v>5353</v>
      </c>
      <c r="V10321" t="s">
        <v>5353</v>
      </c>
      <c r="W10321" t="s">
        <v>5353</v>
      </c>
      <c r="X10321" t="s">
        <v>5353</v>
      </c>
      <c r="Z10321" t="s">
        <v>14361</v>
      </c>
    </row>
    <row r="10322" spans="1:26" hidden="1" x14ac:dyDescent="0.15">
      <c r="A10322" t="s">
        <v>5053</v>
      </c>
      <c r="B10322" t="s">
        <v>110</v>
      </c>
      <c r="C10322" t="s">
        <v>111</v>
      </c>
      <c r="D10322" t="s">
        <v>93</v>
      </c>
      <c r="E10322" t="s">
        <v>5353</v>
      </c>
      <c r="F10322" t="b">
        <v>1</v>
      </c>
      <c r="G10322" t="b">
        <v>1</v>
      </c>
      <c r="H10322" t="b">
        <v>1</v>
      </c>
      <c r="I10322" t="s">
        <v>98</v>
      </c>
      <c r="U10322" t="s">
        <v>5353</v>
      </c>
      <c r="V10322" t="s">
        <v>5353</v>
      </c>
      <c r="W10322" t="s">
        <v>5353</v>
      </c>
      <c r="X10322" t="s">
        <v>5353</v>
      </c>
      <c r="Z10322" t="s">
        <v>14362</v>
      </c>
    </row>
    <row r="10323" spans="1:26" hidden="1" x14ac:dyDescent="0.15">
      <c r="A10323" t="s">
        <v>5053</v>
      </c>
      <c r="B10323" t="s">
        <v>114</v>
      </c>
      <c r="C10323" t="s">
        <v>151</v>
      </c>
      <c r="D10323" t="s">
        <v>93</v>
      </c>
      <c r="E10323" t="s">
        <v>5353</v>
      </c>
      <c r="F10323" t="b">
        <v>1</v>
      </c>
      <c r="G10323" t="b">
        <v>1</v>
      </c>
      <c r="H10323" t="b">
        <v>1</v>
      </c>
      <c r="U10323" t="s">
        <v>5353</v>
      </c>
      <c r="V10323" t="s">
        <v>5353</v>
      </c>
      <c r="W10323" t="s">
        <v>5353</v>
      </c>
      <c r="X10323" t="s">
        <v>5353</v>
      </c>
      <c r="Z10323" t="s">
        <v>14363</v>
      </c>
    </row>
    <row r="10324" spans="1:26" hidden="1" x14ac:dyDescent="0.15">
      <c r="A10324" t="s">
        <v>5053</v>
      </c>
      <c r="B10324" t="s">
        <v>73</v>
      </c>
      <c r="C10324" t="s">
        <v>118</v>
      </c>
      <c r="D10324" t="s">
        <v>93</v>
      </c>
      <c r="E10324" t="s">
        <v>5353</v>
      </c>
      <c r="F10324" t="b">
        <v>1</v>
      </c>
      <c r="G10324" t="b">
        <v>1</v>
      </c>
      <c r="H10324" t="b">
        <v>1</v>
      </c>
      <c r="U10324" t="s">
        <v>5353</v>
      </c>
      <c r="V10324" t="s">
        <v>5353</v>
      </c>
      <c r="W10324" t="s">
        <v>5353</v>
      </c>
      <c r="X10324" t="s">
        <v>5353</v>
      </c>
      <c r="Z10324" t="s">
        <v>14364</v>
      </c>
    </row>
    <row r="10325" spans="1:26" hidden="1" x14ac:dyDescent="0.15">
      <c r="A10325" t="s">
        <v>5053</v>
      </c>
      <c r="B10325" t="s">
        <v>122</v>
      </c>
      <c r="C10325" t="s">
        <v>123</v>
      </c>
      <c r="D10325" t="s">
        <v>93</v>
      </c>
      <c r="E10325" t="s">
        <v>5353</v>
      </c>
      <c r="F10325" t="b">
        <v>1</v>
      </c>
      <c r="U10325" t="s">
        <v>5353</v>
      </c>
      <c r="V10325" t="s">
        <v>5353</v>
      </c>
      <c r="W10325" t="s">
        <v>5353</v>
      </c>
      <c r="X10325" t="s">
        <v>5353</v>
      </c>
      <c r="Z10325" t="s">
        <v>14365</v>
      </c>
    </row>
    <row r="10326" spans="1:26" hidden="1" x14ac:dyDescent="0.15">
      <c r="A10326" t="s">
        <v>5053</v>
      </c>
      <c r="B10326" t="s">
        <v>124</v>
      </c>
      <c r="C10326" t="s">
        <v>125</v>
      </c>
      <c r="D10326" t="s">
        <v>126</v>
      </c>
      <c r="E10326" t="s">
        <v>1364</v>
      </c>
      <c r="F10326" t="b">
        <v>1</v>
      </c>
      <c r="J10326" t="b">
        <v>1</v>
      </c>
      <c r="R10326" t="s">
        <v>1364</v>
      </c>
      <c r="U10326" t="s">
        <v>5353</v>
      </c>
      <c r="V10326" t="s">
        <v>5353</v>
      </c>
      <c r="W10326" t="s">
        <v>5353</v>
      </c>
      <c r="X10326" t="s">
        <v>5353</v>
      </c>
      <c r="Z10326" t="s">
        <v>14366</v>
      </c>
    </row>
    <row r="10327" spans="1:26" hidden="1" x14ac:dyDescent="0.15">
      <c r="A10327" t="s">
        <v>5053</v>
      </c>
      <c r="B10327" t="s">
        <v>127</v>
      </c>
      <c r="E10327" t="s">
        <v>512</v>
      </c>
      <c r="F10327" t="b">
        <v>1</v>
      </c>
      <c r="K10327" t="s">
        <v>512</v>
      </c>
      <c r="U10327" t="s">
        <v>5353</v>
      </c>
      <c r="V10327" t="s">
        <v>5353</v>
      </c>
      <c r="W10327" t="s">
        <v>5353</v>
      </c>
      <c r="X10327" t="s">
        <v>5353</v>
      </c>
      <c r="Z10327" t="s">
        <v>14367</v>
      </c>
    </row>
    <row r="10328" spans="1:26" hidden="1" x14ac:dyDescent="0.15">
      <c r="A10328" t="s">
        <v>5053</v>
      </c>
      <c r="B10328" t="s">
        <v>897</v>
      </c>
      <c r="E10328" t="s">
        <v>5053</v>
      </c>
      <c r="F10328" t="b">
        <v>1</v>
      </c>
      <c r="K10328" t="s">
        <v>5053</v>
      </c>
      <c r="U10328" t="s">
        <v>5353</v>
      </c>
      <c r="V10328" t="s">
        <v>5353</v>
      </c>
      <c r="W10328" t="s">
        <v>5353</v>
      </c>
      <c r="X10328" t="s">
        <v>5353</v>
      </c>
      <c r="Z10328" t="s">
        <v>14368</v>
      </c>
    </row>
    <row r="10329" spans="1:26" hidden="1" x14ac:dyDescent="0.15">
      <c r="A10329" t="s">
        <v>5053</v>
      </c>
      <c r="B10329" t="s">
        <v>5054</v>
      </c>
      <c r="C10329" t="s">
        <v>228</v>
      </c>
      <c r="D10329" t="s">
        <v>93</v>
      </c>
      <c r="E10329" t="s">
        <v>5353</v>
      </c>
      <c r="F10329" t="b">
        <v>1</v>
      </c>
      <c r="G10329" t="b">
        <v>1</v>
      </c>
      <c r="H10329" t="b">
        <v>1</v>
      </c>
      <c r="U10329" t="s">
        <v>5353</v>
      </c>
      <c r="V10329" t="s">
        <v>5353</v>
      </c>
      <c r="W10329" t="s">
        <v>5353</v>
      </c>
      <c r="X10329" t="s">
        <v>5353</v>
      </c>
      <c r="Z10329" t="s">
        <v>14369</v>
      </c>
    </row>
    <row r="10330" spans="1:26" hidden="1" x14ac:dyDescent="0.15">
      <c r="A10330" t="s">
        <v>5053</v>
      </c>
      <c r="B10330" t="s">
        <v>5055</v>
      </c>
      <c r="C10330" t="s">
        <v>1823</v>
      </c>
      <c r="D10330" t="s">
        <v>93</v>
      </c>
      <c r="E10330" t="s">
        <v>5353</v>
      </c>
      <c r="F10330" t="b">
        <v>1</v>
      </c>
      <c r="G10330" t="b">
        <v>1</v>
      </c>
      <c r="H10330" t="b">
        <v>1</v>
      </c>
      <c r="U10330" t="s">
        <v>5353</v>
      </c>
      <c r="V10330" t="s">
        <v>5353</v>
      </c>
      <c r="W10330" t="s">
        <v>5353</v>
      </c>
      <c r="X10330" t="s">
        <v>5353</v>
      </c>
      <c r="Z10330" t="s">
        <v>14370</v>
      </c>
    </row>
    <row r="10331" spans="1:26" hidden="1" x14ac:dyDescent="0.15">
      <c r="A10331" t="s">
        <v>5053</v>
      </c>
      <c r="B10331" t="s">
        <v>5056</v>
      </c>
      <c r="E10331" t="s">
        <v>161</v>
      </c>
      <c r="F10331" t="b">
        <v>1</v>
      </c>
      <c r="K10331" t="s">
        <v>161</v>
      </c>
      <c r="U10331" t="s">
        <v>5353</v>
      </c>
      <c r="V10331" t="s">
        <v>5353</v>
      </c>
      <c r="W10331" t="s">
        <v>5353</v>
      </c>
      <c r="X10331" t="s">
        <v>5353</v>
      </c>
      <c r="Z10331" t="s">
        <v>14371</v>
      </c>
    </row>
    <row r="10332" spans="1:26" hidden="1" x14ac:dyDescent="0.15">
      <c r="A10332" t="s">
        <v>5057</v>
      </c>
      <c r="B10332" t="s">
        <v>124</v>
      </c>
      <c r="C10332" t="s">
        <v>125</v>
      </c>
      <c r="D10332" t="s">
        <v>126</v>
      </c>
      <c r="E10332" t="s">
        <v>1364</v>
      </c>
      <c r="J10332" t="b">
        <v>1</v>
      </c>
      <c r="R10332" t="s">
        <v>1364</v>
      </c>
      <c r="U10332" t="s">
        <v>5353</v>
      </c>
      <c r="V10332" t="s">
        <v>5353</v>
      </c>
      <c r="W10332" t="s">
        <v>5353</v>
      </c>
      <c r="X10332" t="s">
        <v>5353</v>
      </c>
      <c r="Z10332" t="s">
        <v>14372</v>
      </c>
    </row>
    <row r="10333" spans="1:26" hidden="1" x14ac:dyDescent="0.15">
      <c r="A10333" t="s">
        <v>5057</v>
      </c>
      <c r="B10333" t="s">
        <v>132</v>
      </c>
      <c r="C10333" t="s">
        <v>133</v>
      </c>
      <c r="D10333" t="s">
        <v>105</v>
      </c>
      <c r="E10333" t="s">
        <v>5353</v>
      </c>
      <c r="I10333" t="s">
        <v>106</v>
      </c>
      <c r="J10333" t="b">
        <v>1</v>
      </c>
      <c r="U10333" t="s">
        <v>5353</v>
      </c>
      <c r="V10333" t="s">
        <v>5353</v>
      </c>
      <c r="W10333" t="s">
        <v>5353</v>
      </c>
      <c r="X10333" t="s">
        <v>5353</v>
      </c>
      <c r="Z10333" t="s">
        <v>14373</v>
      </c>
    </row>
    <row r="10334" spans="1:26" hidden="1" x14ac:dyDescent="0.15">
      <c r="A10334" t="s">
        <v>5057</v>
      </c>
      <c r="B10334" t="s">
        <v>134</v>
      </c>
      <c r="C10334" t="s">
        <v>135</v>
      </c>
      <c r="D10334" t="s">
        <v>126</v>
      </c>
      <c r="E10334" t="s">
        <v>935</v>
      </c>
      <c r="R10334" t="s">
        <v>935</v>
      </c>
      <c r="U10334" t="s">
        <v>5353</v>
      </c>
      <c r="V10334" t="s">
        <v>5353</v>
      </c>
      <c r="W10334" t="s">
        <v>5353</v>
      </c>
      <c r="X10334" t="s">
        <v>5353</v>
      </c>
      <c r="Y10334" t="s">
        <v>136</v>
      </c>
      <c r="Z10334" t="s">
        <v>14374</v>
      </c>
    </row>
    <row r="10335" spans="1:26" hidden="1" x14ac:dyDescent="0.15">
      <c r="A10335" t="s">
        <v>5057</v>
      </c>
      <c r="B10335" t="s">
        <v>137</v>
      </c>
      <c r="C10335" t="s">
        <v>138</v>
      </c>
      <c r="D10335" t="s">
        <v>105</v>
      </c>
      <c r="E10335" t="s">
        <v>5353</v>
      </c>
      <c r="I10335" t="s">
        <v>106</v>
      </c>
      <c r="J10335" t="b">
        <v>1</v>
      </c>
      <c r="U10335" t="s">
        <v>5353</v>
      </c>
      <c r="V10335" t="s">
        <v>5353</v>
      </c>
      <c r="W10335" t="s">
        <v>5353</v>
      </c>
      <c r="X10335" t="s">
        <v>5353</v>
      </c>
      <c r="Z10335" t="s">
        <v>14375</v>
      </c>
    </row>
    <row r="10336" spans="1:26" hidden="1" x14ac:dyDescent="0.15">
      <c r="A10336" t="s">
        <v>5057</v>
      </c>
      <c r="B10336" t="s">
        <v>139</v>
      </c>
      <c r="C10336" t="s">
        <v>140</v>
      </c>
      <c r="D10336" t="s">
        <v>90</v>
      </c>
      <c r="E10336" t="s">
        <v>5353</v>
      </c>
      <c r="J10336" t="b">
        <v>1</v>
      </c>
      <c r="U10336" t="s">
        <v>5353</v>
      </c>
      <c r="V10336" t="s">
        <v>5353</v>
      </c>
      <c r="W10336" t="s">
        <v>5353</v>
      </c>
      <c r="X10336" t="s">
        <v>5353</v>
      </c>
      <c r="Z10336" t="s">
        <v>14376</v>
      </c>
    </row>
    <row r="10337" spans="1:26" hidden="1" x14ac:dyDescent="0.15">
      <c r="A10337" t="s">
        <v>5057</v>
      </c>
      <c r="B10337" t="s">
        <v>141</v>
      </c>
      <c r="C10337" t="s">
        <v>142</v>
      </c>
      <c r="D10337" t="s">
        <v>105</v>
      </c>
      <c r="E10337" t="s">
        <v>5353</v>
      </c>
      <c r="I10337" t="s">
        <v>106</v>
      </c>
      <c r="J10337" t="b">
        <v>1</v>
      </c>
      <c r="U10337" t="s">
        <v>5353</v>
      </c>
      <c r="V10337" t="s">
        <v>5353</v>
      </c>
      <c r="W10337" t="s">
        <v>5353</v>
      </c>
      <c r="X10337" t="s">
        <v>5353</v>
      </c>
      <c r="Z10337" t="s">
        <v>14377</v>
      </c>
    </row>
    <row r="10338" spans="1:26" hidden="1" x14ac:dyDescent="0.15">
      <c r="A10338" t="s">
        <v>5058</v>
      </c>
      <c r="B10338" t="s">
        <v>124</v>
      </c>
      <c r="C10338" t="s">
        <v>125</v>
      </c>
      <c r="D10338" t="s">
        <v>126</v>
      </c>
      <c r="E10338" t="s">
        <v>1364</v>
      </c>
      <c r="J10338" t="b">
        <v>1</v>
      </c>
      <c r="R10338" t="s">
        <v>1364</v>
      </c>
      <c r="U10338" t="s">
        <v>5353</v>
      </c>
      <c r="V10338" t="s">
        <v>5353</v>
      </c>
      <c r="W10338" t="s">
        <v>5353</v>
      </c>
      <c r="X10338" t="s">
        <v>5353</v>
      </c>
      <c r="Z10338" t="s">
        <v>14378</v>
      </c>
    </row>
    <row r="10339" spans="1:26" hidden="1" x14ac:dyDescent="0.15">
      <c r="A10339" t="s">
        <v>5058</v>
      </c>
      <c r="B10339" t="s">
        <v>132</v>
      </c>
      <c r="C10339" t="s">
        <v>133</v>
      </c>
      <c r="D10339" t="s">
        <v>105</v>
      </c>
      <c r="E10339" t="s">
        <v>5353</v>
      </c>
      <c r="I10339" t="s">
        <v>106</v>
      </c>
      <c r="J10339" t="b">
        <v>1</v>
      </c>
      <c r="U10339" t="s">
        <v>5353</v>
      </c>
      <c r="V10339" t="s">
        <v>5353</v>
      </c>
      <c r="W10339" t="s">
        <v>5353</v>
      </c>
      <c r="X10339" t="s">
        <v>5353</v>
      </c>
      <c r="Z10339" t="s">
        <v>14379</v>
      </c>
    </row>
    <row r="10340" spans="1:26" hidden="1" x14ac:dyDescent="0.15">
      <c r="A10340" t="s">
        <v>5058</v>
      </c>
      <c r="B10340" t="s">
        <v>134</v>
      </c>
      <c r="C10340" t="s">
        <v>135</v>
      </c>
      <c r="D10340" t="s">
        <v>126</v>
      </c>
      <c r="E10340" t="s">
        <v>498</v>
      </c>
      <c r="R10340" t="s">
        <v>498</v>
      </c>
      <c r="U10340" t="s">
        <v>5353</v>
      </c>
      <c r="V10340" t="s">
        <v>5353</v>
      </c>
      <c r="W10340" t="s">
        <v>5353</v>
      </c>
      <c r="X10340" t="s">
        <v>5353</v>
      </c>
      <c r="Y10340" t="s">
        <v>136</v>
      </c>
      <c r="Z10340" t="s">
        <v>14380</v>
      </c>
    </row>
    <row r="10341" spans="1:26" hidden="1" x14ac:dyDescent="0.15">
      <c r="A10341" t="s">
        <v>5058</v>
      </c>
      <c r="B10341" t="s">
        <v>137</v>
      </c>
      <c r="C10341" t="s">
        <v>138</v>
      </c>
      <c r="D10341" t="s">
        <v>105</v>
      </c>
      <c r="E10341" t="s">
        <v>5353</v>
      </c>
      <c r="I10341" t="s">
        <v>106</v>
      </c>
      <c r="J10341" t="b">
        <v>1</v>
      </c>
      <c r="U10341" t="s">
        <v>5353</v>
      </c>
      <c r="V10341" t="s">
        <v>5353</v>
      </c>
      <c r="W10341" t="s">
        <v>5353</v>
      </c>
      <c r="X10341" t="s">
        <v>5353</v>
      </c>
      <c r="Z10341" t="s">
        <v>14381</v>
      </c>
    </row>
    <row r="10342" spans="1:26" hidden="1" x14ac:dyDescent="0.15">
      <c r="A10342" t="s">
        <v>5058</v>
      </c>
      <c r="B10342" t="s">
        <v>139</v>
      </c>
      <c r="C10342" t="s">
        <v>140</v>
      </c>
      <c r="D10342" t="s">
        <v>90</v>
      </c>
      <c r="E10342" t="s">
        <v>5353</v>
      </c>
      <c r="J10342" t="b">
        <v>1</v>
      </c>
      <c r="U10342" t="s">
        <v>5353</v>
      </c>
      <c r="V10342" t="s">
        <v>5353</v>
      </c>
      <c r="W10342" t="s">
        <v>5353</v>
      </c>
      <c r="X10342" t="s">
        <v>5353</v>
      </c>
      <c r="Z10342" t="s">
        <v>14382</v>
      </c>
    </row>
    <row r="10343" spans="1:26" hidden="1" x14ac:dyDescent="0.15">
      <c r="A10343" t="s">
        <v>5058</v>
      </c>
      <c r="B10343" t="s">
        <v>141</v>
      </c>
      <c r="C10343" t="s">
        <v>142</v>
      </c>
      <c r="D10343" t="s">
        <v>105</v>
      </c>
      <c r="E10343" t="s">
        <v>5353</v>
      </c>
      <c r="I10343" t="s">
        <v>106</v>
      </c>
      <c r="J10343" t="b">
        <v>1</v>
      </c>
      <c r="U10343" t="s">
        <v>5353</v>
      </c>
      <c r="V10343" t="s">
        <v>5353</v>
      </c>
      <c r="W10343" t="s">
        <v>5353</v>
      </c>
      <c r="X10343" t="s">
        <v>5353</v>
      </c>
      <c r="Z10343" t="s">
        <v>14383</v>
      </c>
    </row>
    <row r="10344" spans="1:26" hidden="1" x14ac:dyDescent="0.15">
      <c r="A10344" t="s">
        <v>5059</v>
      </c>
      <c r="B10344" t="s">
        <v>88</v>
      </c>
      <c r="C10344" t="s">
        <v>167</v>
      </c>
      <c r="D10344" t="s">
        <v>90</v>
      </c>
      <c r="E10344" t="s">
        <v>5353</v>
      </c>
      <c r="U10344" t="s">
        <v>5353</v>
      </c>
      <c r="V10344" t="s">
        <v>5353</v>
      </c>
      <c r="W10344" t="s">
        <v>5353</v>
      </c>
      <c r="X10344" t="s">
        <v>5353</v>
      </c>
      <c r="Y10344" t="s">
        <v>5060</v>
      </c>
      <c r="Z10344" t="s">
        <v>14384</v>
      </c>
    </row>
    <row r="10345" spans="1:26" hidden="1" x14ac:dyDescent="0.15">
      <c r="A10345" t="s">
        <v>5059</v>
      </c>
      <c r="B10345" t="s">
        <v>101</v>
      </c>
      <c r="C10345" t="s">
        <v>149</v>
      </c>
      <c r="D10345" t="s">
        <v>93</v>
      </c>
      <c r="E10345" t="s">
        <v>5353</v>
      </c>
      <c r="H10345" t="b">
        <v>1</v>
      </c>
      <c r="U10345" t="s">
        <v>5353</v>
      </c>
      <c r="V10345" t="s">
        <v>5353</v>
      </c>
      <c r="W10345" t="s">
        <v>5353</v>
      </c>
      <c r="X10345" t="s">
        <v>5353</v>
      </c>
      <c r="Z10345" t="s">
        <v>14385</v>
      </c>
    </row>
    <row r="10346" spans="1:26" hidden="1" x14ac:dyDescent="0.15">
      <c r="A10346" t="s">
        <v>5059</v>
      </c>
      <c r="B10346" t="s">
        <v>114</v>
      </c>
      <c r="C10346" t="s">
        <v>115</v>
      </c>
      <c r="D10346" t="s">
        <v>93</v>
      </c>
      <c r="E10346" t="s">
        <v>5353</v>
      </c>
      <c r="H10346" t="b">
        <v>1</v>
      </c>
      <c r="U10346" t="s">
        <v>5353</v>
      </c>
      <c r="V10346" t="s">
        <v>5353</v>
      </c>
      <c r="W10346" t="s">
        <v>5353</v>
      </c>
      <c r="X10346" t="s">
        <v>5353</v>
      </c>
      <c r="Y10346" t="s">
        <v>5061</v>
      </c>
      <c r="Z10346" t="s">
        <v>14386</v>
      </c>
    </row>
    <row r="10347" spans="1:26" hidden="1" x14ac:dyDescent="0.15">
      <c r="A10347" t="s">
        <v>5059</v>
      </c>
      <c r="B10347" t="s">
        <v>73</v>
      </c>
      <c r="C10347" t="s">
        <v>118</v>
      </c>
      <c r="D10347" t="s">
        <v>93</v>
      </c>
      <c r="E10347" t="s">
        <v>5353</v>
      </c>
      <c r="H10347" t="b">
        <v>1</v>
      </c>
      <c r="U10347" t="s">
        <v>5353</v>
      </c>
      <c r="V10347" t="s">
        <v>5353</v>
      </c>
      <c r="W10347" t="s">
        <v>5353</v>
      </c>
      <c r="X10347" t="s">
        <v>5353</v>
      </c>
      <c r="Z10347" t="s">
        <v>14387</v>
      </c>
    </row>
    <row r="10348" spans="1:26" hidden="1" x14ac:dyDescent="0.15">
      <c r="A10348" t="s">
        <v>5059</v>
      </c>
      <c r="B10348" t="s">
        <v>122</v>
      </c>
      <c r="C10348" t="s">
        <v>123</v>
      </c>
      <c r="D10348" t="s">
        <v>93</v>
      </c>
      <c r="E10348" t="s">
        <v>5353</v>
      </c>
      <c r="U10348" t="s">
        <v>5353</v>
      </c>
      <c r="V10348" t="s">
        <v>5353</v>
      </c>
      <c r="W10348" t="s">
        <v>5353</v>
      </c>
      <c r="X10348" t="s">
        <v>5353</v>
      </c>
      <c r="Z10348" t="s">
        <v>14388</v>
      </c>
    </row>
    <row r="10349" spans="1:26" hidden="1" x14ac:dyDescent="0.15">
      <c r="A10349" t="s">
        <v>5059</v>
      </c>
      <c r="B10349" t="s">
        <v>124</v>
      </c>
      <c r="C10349" t="s">
        <v>125</v>
      </c>
      <c r="D10349" t="s">
        <v>126</v>
      </c>
      <c r="E10349" t="s">
        <v>1364</v>
      </c>
      <c r="J10349" t="b">
        <v>1</v>
      </c>
      <c r="R10349" t="s">
        <v>1364</v>
      </c>
      <c r="U10349" t="s">
        <v>5353</v>
      </c>
      <c r="V10349" t="s">
        <v>5353</v>
      </c>
      <c r="W10349" t="s">
        <v>5353</v>
      </c>
      <c r="X10349" t="s">
        <v>5353</v>
      </c>
      <c r="Z10349" t="s">
        <v>14389</v>
      </c>
    </row>
    <row r="10350" spans="1:26" hidden="1" x14ac:dyDescent="0.15">
      <c r="A10350" t="s">
        <v>5059</v>
      </c>
      <c r="B10350" t="s">
        <v>83</v>
      </c>
      <c r="C10350" t="s">
        <v>171</v>
      </c>
      <c r="D10350" t="s">
        <v>93</v>
      </c>
      <c r="E10350" t="s">
        <v>5353</v>
      </c>
      <c r="H10350" t="b">
        <v>1</v>
      </c>
      <c r="U10350" t="s">
        <v>5353</v>
      </c>
      <c r="V10350" t="s">
        <v>5353</v>
      </c>
      <c r="W10350" t="s">
        <v>5353</v>
      </c>
      <c r="X10350" t="s">
        <v>5353</v>
      </c>
      <c r="Y10350" t="s">
        <v>5062</v>
      </c>
      <c r="Z10350" t="s">
        <v>14390</v>
      </c>
    </row>
    <row r="10351" spans="1:26" hidden="1" x14ac:dyDescent="0.15">
      <c r="A10351" t="s">
        <v>5059</v>
      </c>
      <c r="B10351" t="s">
        <v>3848</v>
      </c>
      <c r="C10351" t="s">
        <v>5063</v>
      </c>
      <c r="D10351" t="s">
        <v>93</v>
      </c>
      <c r="E10351" t="s">
        <v>5353</v>
      </c>
      <c r="H10351" t="b">
        <v>1</v>
      </c>
      <c r="U10351" t="s">
        <v>5353</v>
      </c>
      <c r="V10351" t="s">
        <v>5353</v>
      </c>
      <c r="W10351" t="s">
        <v>5353</v>
      </c>
      <c r="X10351" t="s">
        <v>5353</v>
      </c>
      <c r="Z10351" t="s">
        <v>14391</v>
      </c>
    </row>
    <row r="10352" spans="1:26" hidden="1" x14ac:dyDescent="0.15">
      <c r="A10352" t="s">
        <v>5059</v>
      </c>
      <c r="B10352" t="s">
        <v>4102</v>
      </c>
      <c r="C10352" t="s">
        <v>4103</v>
      </c>
      <c r="D10352" t="s">
        <v>93</v>
      </c>
      <c r="E10352" t="s">
        <v>5353</v>
      </c>
      <c r="H10352" t="b">
        <v>1</v>
      </c>
      <c r="U10352" t="s">
        <v>5353</v>
      </c>
      <c r="V10352" t="s">
        <v>5353</v>
      </c>
      <c r="W10352" t="s">
        <v>5353</v>
      </c>
      <c r="X10352" t="s">
        <v>5353</v>
      </c>
      <c r="Y10352" t="s">
        <v>5064</v>
      </c>
      <c r="Z10352" t="s">
        <v>14392</v>
      </c>
    </row>
    <row r="10353" spans="1:26" hidden="1" x14ac:dyDescent="0.15">
      <c r="A10353" t="s">
        <v>5059</v>
      </c>
      <c r="B10353" t="s">
        <v>4111</v>
      </c>
      <c r="C10353" t="s">
        <v>4112</v>
      </c>
      <c r="D10353" t="s">
        <v>93</v>
      </c>
      <c r="E10353" t="s">
        <v>5353</v>
      </c>
      <c r="H10353" t="b">
        <v>1</v>
      </c>
      <c r="U10353" t="s">
        <v>5353</v>
      </c>
      <c r="V10353" t="s">
        <v>5353</v>
      </c>
      <c r="W10353" t="s">
        <v>5353</v>
      </c>
      <c r="X10353" t="s">
        <v>5353</v>
      </c>
      <c r="Y10353" t="s">
        <v>5065</v>
      </c>
      <c r="Z10353" t="s">
        <v>14393</v>
      </c>
    </row>
    <row r="10354" spans="1:26" hidden="1" x14ac:dyDescent="0.15">
      <c r="A10354" t="s">
        <v>5059</v>
      </c>
      <c r="B10354" t="s">
        <v>4501</v>
      </c>
      <c r="C10354" t="s">
        <v>1374</v>
      </c>
      <c r="D10354" t="s">
        <v>90</v>
      </c>
      <c r="E10354" t="s">
        <v>5353</v>
      </c>
      <c r="U10354" t="s">
        <v>5353</v>
      </c>
      <c r="V10354" t="s">
        <v>5353</v>
      </c>
      <c r="W10354" t="s">
        <v>5353</v>
      </c>
      <c r="X10354" t="s">
        <v>5353</v>
      </c>
      <c r="Y10354" t="s">
        <v>5066</v>
      </c>
      <c r="Z10354" t="s">
        <v>14394</v>
      </c>
    </row>
    <row r="10355" spans="1:26" hidden="1" x14ac:dyDescent="0.15">
      <c r="A10355" t="s">
        <v>5059</v>
      </c>
      <c r="B10355" t="s">
        <v>5067</v>
      </c>
      <c r="C10355" t="s">
        <v>5068</v>
      </c>
      <c r="D10355" t="s">
        <v>90</v>
      </c>
      <c r="E10355" t="s">
        <v>5353</v>
      </c>
      <c r="U10355" t="s">
        <v>5353</v>
      </c>
      <c r="V10355" t="s">
        <v>5353</v>
      </c>
      <c r="W10355" t="s">
        <v>5353</v>
      </c>
      <c r="X10355" t="s">
        <v>5353</v>
      </c>
      <c r="Y10355" t="s">
        <v>5069</v>
      </c>
      <c r="Z10355" t="s">
        <v>14395</v>
      </c>
    </row>
    <row r="10356" spans="1:26" hidden="1" x14ac:dyDescent="0.15">
      <c r="A10356" t="s">
        <v>5059</v>
      </c>
      <c r="B10356" t="s">
        <v>5070</v>
      </c>
      <c r="D10356" t="s">
        <v>174</v>
      </c>
      <c r="E10356" t="s">
        <v>5353</v>
      </c>
      <c r="L10356" t="s">
        <v>476</v>
      </c>
      <c r="M10356" t="s">
        <v>93</v>
      </c>
      <c r="N10356" t="s">
        <v>123</v>
      </c>
      <c r="O10356" t="s">
        <v>93</v>
      </c>
      <c r="U10356" t="s">
        <v>5353</v>
      </c>
      <c r="V10356" t="s">
        <v>5353</v>
      </c>
      <c r="W10356" t="s">
        <v>5353</v>
      </c>
      <c r="X10356" t="s">
        <v>5353</v>
      </c>
      <c r="Z10356" t="s">
        <v>14396</v>
      </c>
    </row>
    <row r="10357" spans="1:26" hidden="1" x14ac:dyDescent="0.15">
      <c r="A10357" t="s">
        <v>5059</v>
      </c>
      <c r="B10357" t="s">
        <v>5071</v>
      </c>
      <c r="C10357" t="s">
        <v>5072</v>
      </c>
      <c r="D10357" t="s">
        <v>90</v>
      </c>
      <c r="E10357" t="s">
        <v>5353</v>
      </c>
      <c r="U10357" t="s">
        <v>5353</v>
      </c>
      <c r="V10357" t="s">
        <v>5353</v>
      </c>
      <c r="W10357" t="s">
        <v>5353</v>
      </c>
      <c r="X10357" t="s">
        <v>5353</v>
      </c>
      <c r="Y10357" t="s">
        <v>5073</v>
      </c>
      <c r="Z10357" t="s">
        <v>14397</v>
      </c>
    </row>
    <row r="10358" spans="1:26" hidden="1" x14ac:dyDescent="0.15">
      <c r="A10358" t="s">
        <v>5059</v>
      </c>
      <c r="B10358" t="s">
        <v>5074</v>
      </c>
      <c r="C10358" t="s">
        <v>5075</v>
      </c>
      <c r="D10358" t="s">
        <v>93</v>
      </c>
      <c r="E10358" t="s">
        <v>5353</v>
      </c>
      <c r="H10358" t="b">
        <v>1</v>
      </c>
      <c r="U10358" t="s">
        <v>5353</v>
      </c>
      <c r="V10358" t="s">
        <v>5353</v>
      </c>
      <c r="W10358" t="s">
        <v>5353</v>
      </c>
      <c r="X10358" t="s">
        <v>5353</v>
      </c>
      <c r="Y10358" t="s">
        <v>5076</v>
      </c>
      <c r="Z10358" t="s">
        <v>14398</v>
      </c>
    </row>
    <row r="10359" spans="1:26" hidden="1" x14ac:dyDescent="0.15">
      <c r="A10359" t="s">
        <v>5059</v>
      </c>
      <c r="B10359" t="s">
        <v>5077</v>
      </c>
      <c r="C10359" t="s">
        <v>5078</v>
      </c>
      <c r="D10359" t="s">
        <v>90</v>
      </c>
      <c r="E10359" t="s">
        <v>5353</v>
      </c>
      <c r="U10359" t="s">
        <v>5353</v>
      </c>
      <c r="V10359" t="s">
        <v>5353</v>
      </c>
      <c r="W10359" t="s">
        <v>5353</v>
      </c>
      <c r="X10359" t="s">
        <v>5353</v>
      </c>
      <c r="Y10359" t="s">
        <v>5079</v>
      </c>
      <c r="Z10359" t="s">
        <v>14399</v>
      </c>
    </row>
    <row r="10360" spans="1:26" hidden="1" x14ac:dyDescent="0.15">
      <c r="A10360" t="s">
        <v>5059</v>
      </c>
      <c r="B10360" t="s">
        <v>5080</v>
      </c>
      <c r="C10360" t="s">
        <v>748</v>
      </c>
      <c r="D10360" t="s">
        <v>93</v>
      </c>
      <c r="E10360" t="s">
        <v>5353</v>
      </c>
      <c r="H10360" t="b">
        <v>1</v>
      </c>
      <c r="U10360" t="s">
        <v>5353</v>
      </c>
      <c r="V10360" t="s">
        <v>5353</v>
      </c>
      <c r="W10360" t="s">
        <v>5353</v>
      </c>
      <c r="X10360" t="s">
        <v>5353</v>
      </c>
      <c r="Y10360" t="s">
        <v>5081</v>
      </c>
      <c r="Z10360" t="s">
        <v>14400</v>
      </c>
    </row>
    <row r="10361" spans="1:26" hidden="1" x14ac:dyDescent="0.15">
      <c r="A10361" t="s">
        <v>5059</v>
      </c>
      <c r="B10361" t="s">
        <v>5082</v>
      </c>
      <c r="C10361" t="s">
        <v>5083</v>
      </c>
      <c r="D10361" t="s">
        <v>93</v>
      </c>
      <c r="E10361" t="s">
        <v>5353</v>
      </c>
      <c r="H10361" t="b">
        <v>1</v>
      </c>
      <c r="U10361" t="s">
        <v>5353</v>
      </c>
      <c r="V10361" t="s">
        <v>5353</v>
      </c>
      <c r="W10361" t="s">
        <v>5353</v>
      </c>
      <c r="X10361" t="s">
        <v>5353</v>
      </c>
      <c r="Z10361" t="s">
        <v>14401</v>
      </c>
    </row>
    <row r="10362" spans="1:26" hidden="1" x14ac:dyDescent="0.15">
      <c r="A10362" t="s">
        <v>5059</v>
      </c>
      <c r="B10362" t="s">
        <v>5084</v>
      </c>
      <c r="C10362" t="s">
        <v>5085</v>
      </c>
      <c r="D10362" t="s">
        <v>93</v>
      </c>
      <c r="E10362" t="s">
        <v>5353</v>
      </c>
      <c r="H10362" t="b">
        <v>1</v>
      </c>
      <c r="U10362" t="s">
        <v>5353</v>
      </c>
      <c r="V10362" t="s">
        <v>5353</v>
      </c>
      <c r="W10362" t="s">
        <v>5353</v>
      </c>
      <c r="X10362" t="s">
        <v>5353</v>
      </c>
      <c r="Z10362" t="s">
        <v>14402</v>
      </c>
    </row>
    <row r="10363" spans="1:26" hidden="1" x14ac:dyDescent="0.15">
      <c r="A10363" t="s">
        <v>5059</v>
      </c>
      <c r="B10363" t="s">
        <v>5086</v>
      </c>
      <c r="C10363" t="s">
        <v>5087</v>
      </c>
      <c r="D10363" t="s">
        <v>93</v>
      </c>
      <c r="E10363" t="s">
        <v>5353</v>
      </c>
      <c r="H10363" t="b">
        <v>1</v>
      </c>
      <c r="U10363" t="s">
        <v>5353</v>
      </c>
      <c r="V10363" t="s">
        <v>5353</v>
      </c>
      <c r="W10363" t="s">
        <v>5353</v>
      </c>
      <c r="X10363" t="s">
        <v>5353</v>
      </c>
      <c r="Z10363" t="s">
        <v>14403</v>
      </c>
    </row>
    <row r="10364" spans="1:26" hidden="1" x14ac:dyDescent="0.15">
      <c r="A10364" t="s">
        <v>5059</v>
      </c>
      <c r="B10364" t="s">
        <v>5088</v>
      </c>
      <c r="D10364" t="s">
        <v>174</v>
      </c>
      <c r="E10364" t="s">
        <v>5353</v>
      </c>
      <c r="L10364" t="s">
        <v>476</v>
      </c>
      <c r="M10364" t="s">
        <v>93</v>
      </c>
      <c r="N10364" t="s">
        <v>123</v>
      </c>
      <c r="O10364" t="s">
        <v>93</v>
      </c>
      <c r="U10364" t="s">
        <v>5353</v>
      </c>
      <c r="V10364" t="s">
        <v>5353</v>
      </c>
      <c r="W10364" t="s">
        <v>5353</v>
      </c>
      <c r="X10364" t="s">
        <v>5353</v>
      </c>
      <c r="Z10364" t="s">
        <v>14404</v>
      </c>
    </row>
    <row r="10365" spans="1:26" hidden="1" x14ac:dyDescent="0.15">
      <c r="A10365" t="s">
        <v>5059</v>
      </c>
      <c r="B10365" t="s">
        <v>5089</v>
      </c>
      <c r="E10365" t="s">
        <v>471</v>
      </c>
      <c r="Q10365" t="s">
        <v>461</v>
      </c>
      <c r="U10365" t="s">
        <v>471</v>
      </c>
      <c r="V10365" t="s">
        <v>474</v>
      </c>
      <c r="W10365" t="s">
        <v>1809</v>
      </c>
      <c r="X10365" t="s">
        <v>512</v>
      </c>
      <c r="Z10365" t="s">
        <v>14405</v>
      </c>
    </row>
    <row r="10366" spans="1:26" hidden="1" x14ac:dyDescent="0.15">
      <c r="A10366" t="s">
        <v>5059</v>
      </c>
      <c r="B10366" t="s">
        <v>5090</v>
      </c>
      <c r="E10366" t="s">
        <v>474</v>
      </c>
      <c r="K10366" t="s">
        <v>474</v>
      </c>
      <c r="U10366" t="s">
        <v>5353</v>
      </c>
      <c r="V10366" t="s">
        <v>5353</v>
      </c>
      <c r="W10366" t="s">
        <v>5353</v>
      </c>
      <c r="X10366" t="s">
        <v>5353</v>
      </c>
      <c r="Z10366" t="s">
        <v>14406</v>
      </c>
    </row>
    <row r="10367" spans="1:26" hidden="1" x14ac:dyDescent="0.15">
      <c r="A10367" t="s">
        <v>5091</v>
      </c>
      <c r="B10367" t="s">
        <v>124</v>
      </c>
      <c r="C10367" t="s">
        <v>125</v>
      </c>
      <c r="D10367" t="s">
        <v>126</v>
      </c>
      <c r="E10367" t="s">
        <v>1364</v>
      </c>
      <c r="J10367" t="b">
        <v>1</v>
      </c>
      <c r="R10367" t="s">
        <v>1364</v>
      </c>
      <c r="U10367" t="s">
        <v>5353</v>
      </c>
      <c r="V10367" t="s">
        <v>5353</v>
      </c>
      <c r="W10367" t="s">
        <v>5353</v>
      </c>
      <c r="X10367" t="s">
        <v>5353</v>
      </c>
      <c r="Z10367" t="s">
        <v>14407</v>
      </c>
    </row>
    <row r="10368" spans="1:26" hidden="1" x14ac:dyDescent="0.15">
      <c r="A10368" t="s">
        <v>5091</v>
      </c>
      <c r="B10368" t="s">
        <v>132</v>
      </c>
      <c r="C10368" t="s">
        <v>133</v>
      </c>
      <c r="D10368" t="s">
        <v>105</v>
      </c>
      <c r="E10368" t="s">
        <v>5353</v>
      </c>
      <c r="I10368" t="s">
        <v>106</v>
      </c>
      <c r="J10368" t="b">
        <v>1</v>
      </c>
      <c r="U10368" t="s">
        <v>5353</v>
      </c>
      <c r="V10368" t="s">
        <v>5353</v>
      </c>
      <c r="W10368" t="s">
        <v>5353</v>
      </c>
      <c r="X10368" t="s">
        <v>5353</v>
      </c>
      <c r="Z10368" t="s">
        <v>14408</v>
      </c>
    </row>
    <row r="10369" spans="1:26" hidden="1" x14ac:dyDescent="0.15">
      <c r="A10369" t="s">
        <v>5091</v>
      </c>
      <c r="B10369" t="s">
        <v>134</v>
      </c>
      <c r="C10369" t="s">
        <v>135</v>
      </c>
      <c r="D10369" t="s">
        <v>126</v>
      </c>
      <c r="E10369" t="s">
        <v>2035</v>
      </c>
      <c r="R10369" t="s">
        <v>2035</v>
      </c>
      <c r="U10369" t="s">
        <v>5353</v>
      </c>
      <c r="V10369" t="s">
        <v>5353</v>
      </c>
      <c r="W10369" t="s">
        <v>5353</v>
      </c>
      <c r="X10369" t="s">
        <v>5353</v>
      </c>
      <c r="Y10369" t="s">
        <v>136</v>
      </c>
      <c r="Z10369" t="s">
        <v>14409</v>
      </c>
    </row>
    <row r="10370" spans="1:26" hidden="1" x14ac:dyDescent="0.15">
      <c r="A10370" t="s">
        <v>5091</v>
      </c>
      <c r="B10370" t="s">
        <v>137</v>
      </c>
      <c r="C10370" t="s">
        <v>138</v>
      </c>
      <c r="D10370" t="s">
        <v>105</v>
      </c>
      <c r="E10370" t="s">
        <v>5353</v>
      </c>
      <c r="I10370" t="s">
        <v>106</v>
      </c>
      <c r="J10370" t="b">
        <v>1</v>
      </c>
      <c r="U10370" t="s">
        <v>5353</v>
      </c>
      <c r="V10370" t="s">
        <v>5353</v>
      </c>
      <c r="W10370" t="s">
        <v>5353</v>
      </c>
      <c r="X10370" t="s">
        <v>5353</v>
      </c>
      <c r="Z10370" t="s">
        <v>14410</v>
      </c>
    </row>
    <row r="10371" spans="1:26" hidden="1" x14ac:dyDescent="0.15">
      <c r="A10371" t="s">
        <v>5091</v>
      </c>
      <c r="B10371" t="s">
        <v>139</v>
      </c>
      <c r="C10371" t="s">
        <v>140</v>
      </c>
      <c r="D10371" t="s">
        <v>90</v>
      </c>
      <c r="E10371" t="s">
        <v>5353</v>
      </c>
      <c r="J10371" t="b">
        <v>1</v>
      </c>
      <c r="U10371" t="s">
        <v>5353</v>
      </c>
      <c r="V10371" t="s">
        <v>5353</v>
      </c>
      <c r="W10371" t="s">
        <v>5353</v>
      </c>
      <c r="X10371" t="s">
        <v>5353</v>
      </c>
      <c r="Z10371" t="s">
        <v>14411</v>
      </c>
    </row>
    <row r="10372" spans="1:26" hidden="1" x14ac:dyDescent="0.15">
      <c r="A10372" t="s">
        <v>5091</v>
      </c>
      <c r="B10372" t="s">
        <v>141</v>
      </c>
      <c r="C10372" t="s">
        <v>142</v>
      </c>
      <c r="D10372" t="s">
        <v>105</v>
      </c>
      <c r="E10372" t="s">
        <v>5353</v>
      </c>
      <c r="I10372" t="s">
        <v>106</v>
      </c>
      <c r="J10372" t="b">
        <v>1</v>
      </c>
      <c r="U10372" t="s">
        <v>5353</v>
      </c>
      <c r="V10372" t="s">
        <v>5353</v>
      </c>
      <c r="W10372" t="s">
        <v>5353</v>
      </c>
      <c r="X10372" t="s">
        <v>5353</v>
      </c>
      <c r="Z10372" t="s">
        <v>14412</v>
      </c>
    </row>
    <row r="10373" spans="1:26" hidden="1" x14ac:dyDescent="0.15">
      <c r="A10373" t="s">
        <v>5092</v>
      </c>
      <c r="B10373" t="s">
        <v>122</v>
      </c>
      <c r="C10373" t="s">
        <v>123</v>
      </c>
      <c r="D10373" t="s">
        <v>93</v>
      </c>
      <c r="E10373" t="s">
        <v>5353</v>
      </c>
      <c r="U10373" t="s">
        <v>5353</v>
      </c>
      <c r="V10373" t="s">
        <v>5353</v>
      </c>
      <c r="W10373" t="s">
        <v>5353</v>
      </c>
      <c r="X10373" t="s">
        <v>5353</v>
      </c>
      <c r="Z10373" t="s">
        <v>14413</v>
      </c>
    </row>
    <row r="10374" spans="1:26" hidden="1" x14ac:dyDescent="0.15">
      <c r="A10374" t="s">
        <v>5092</v>
      </c>
      <c r="B10374" t="s">
        <v>124</v>
      </c>
      <c r="C10374" t="s">
        <v>125</v>
      </c>
      <c r="D10374" t="s">
        <v>126</v>
      </c>
      <c r="E10374" t="s">
        <v>1364</v>
      </c>
      <c r="J10374" t="b">
        <v>1</v>
      </c>
      <c r="R10374" t="s">
        <v>1364</v>
      </c>
      <c r="U10374" t="s">
        <v>5353</v>
      </c>
      <c r="V10374" t="s">
        <v>5353</v>
      </c>
      <c r="W10374" t="s">
        <v>5353</v>
      </c>
      <c r="X10374" t="s">
        <v>5353</v>
      </c>
      <c r="Z10374" t="s">
        <v>14414</v>
      </c>
    </row>
    <row r="10375" spans="1:26" hidden="1" x14ac:dyDescent="0.15">
      <c r="A10375" t="s">
        <v>5092</v>
      </c>
      <c r="B10375" t="s">
        <v>441</v>
      </c>
      <c r="C10375" t="s">
        <v>442</v>
      </c>
      <c r="D10375" t="s">
        <v>159</v>
      </c>
      <c r="E10375" t="s">
        <v>5353</v>
      </c>
      <c r="H10375" t="b">
        <v>1</v>
      </c>
      <c r="I10375" t="s">
        <v>160</v>
      </c>
      <c r="U10375" t="s">
        <v>5353</v>
      </c>
      <c r="V10375" t="s">
        <v>5353</v>
      </c>
      <c r="W10375" t="s">
        <v>5353</v>
      </c>
      <c r="X10375" t="s">
        <v>5353</v>
      </c>
      <c r="Z10375" t="s">
        <v>14415</v>
      </c>
    </row>
    <row r="10376" spans="1:26" hidden="1" x14ac:dyDescent="0.15">
      <c r="A10376" t="s">
        <v>5092</v>
      </c>
      <c r="B10376" t="s">
        <v>2875</v>
      </c>
      <c r="C10376" t="s">
        <v>2876</v>
      </c>
      <c r="D10376" t="s">
        <v>93</v>
      </c>
      <c r="E10376" t="s">
        <v>5353</v>
      </c>
      <c r="H10376" t="b">
        <v>1</v>
      </c>
      <c r="I10376" t="s">
        <v>121</v>
      </c>
      <c r="U10376" t="s">
        <v>5353</v>
      </c>
      <c r="V10376" t="s">
        <v>5353</v>
      </c>
      <c r="W10376" t="s">
        <v>5353</v>
      </c>
      <c r="X10376" t="s">
        <v>5353</v>
      </c>
      <c r="Z10376" t="s">
        <v>14416</v>
      </c>
    </row>
    <row r="10377" spans="1:26" hidden="1" x14ac:dyDescent="0.15">
      <c r="A10377" t="s">
        <v>5092</v>
      </c>
      <c r="B10377" t="s">
        <v>5093</v>
      </c>
      <c r="C10377" t="s">
        <v>5094</v>
      </c>
      <c r="D10377" t="s">
        <v>159</v>
      </c>
      <c r="E10377" t="s">
        <v>5353</v>
      </c>
      <c r="H10377" t="b">
        <v>1</v>
      </c>
      <c r="I10377" t="s">
        <v>160</v>
      </c>
      <c r="U10377" t="s">
        <v>5353</v>
      </c>
      <c r="V10377" t="s">
        <v>5353</v>
      </c>
      <c r="W10377" t="s">
        <v>5353</v>
      </c>
      <c r="X10377" t="s">
        <v>5353</v>
      </c>
      <c r="Z10377" t="s">
        <v>14417</v>
      </c>
    </row>
    <row r="10378" spans="1:26" hidden="1" x14ac:dyDescent="0.15">
      <c r="A10378" t="s">
        <v>5092</v>
      </c>
      <c r="B10378" t="s">
        <v>5095</v>
      </c>
      <c r="C10378" t="s">
        <v>5096</v>
      </c>
      <c r="D10378" t="s">
        <v>105</v>
      </c>
      <c r="E10378" t="s">
        <v>5353</v>
      </c>
      <c r="H10378" t="b">
        <v>1</v>
      </c>
      <c r="I10378" t="s">
        <v>106</v>
      </c>
      <c r="U10378" t="s">
        <v>5353</v>
      </c>
      <c r="V10378" t="s">
        <v>5353</v>
      </c>
      <c r="W10378" t="s">
        <v>5353</v>
      </c>
      <c r="X10378" t="s">
        <v>5353</v>
      </c>
      <c r="Z10378" t="s">
        <v>14418</v>
      </c>
    </row>
    <row r="10379" spans="1:26" hidden="1" x14ac:dyDescent="0.15">
      <c r="A10379" t="s">
        <v>5097</v>
      </c>
      <c r="B10379" t="s">
        <v>122</v>
      </c>
      <c r="C10379" t="s">
        <v>123</v>
      </c>
      <c r="D10379" t="s">
        <v>93</v>
      </c>
      <c r="E10379" t="s">
        <v>5353</v>
      </c>
      <c r="U10379" t="s">
        <v>5353</v>
      </c>
      <c r="V10379" t="s">
        <v>5353</v>
      </c>
      <c r="W10379" t="s">
        <v>5353</v>
      </c>
      <c r="X10379" t="s">
        <v>5353</v>
      </c>
      <c r="Z10379" t="s">
        <v>14419</v>
      </c>
    </row>
    <row r="10380" spans="1:26" hidden="1" x14ac:dyDescent="0.15">
      <c r="A10380" t="s">
        <v>5097</v>
      </c>
      <c r="B10380" t="s">
        <v>124</v>
      </c>
      <c r="C10380" t="s">
        <v>125</v>
      </c>
      <c r="D10380" t="s">
        <v>126</v>
      </c>
      <c r="E10380" t="s">
        <v>1364</v>
      </c>
      <c r="J10380" t="b">
        <v>1</v>
      </c>
      <c r="R10380" t="s">
        <v>1364</v>
      </c>
      <c r="U10380" t="s">
        <v>5353</v>
      </c>
      <c r="V10380" t="s">
        <v>5353</v>
      </c>
      <c r="W10380" t="s">
        <v>5353</v>
      </c>
      <c r="X10380" t="s">
        <v>5353</v>
      </c>
      <c r="Z10380" t="s">
        <v>14420</v>
      </c>
    </row>
    <row r="10381" spans="1:26" hidden="1" x14ac:dyDescent="0.15">
      <c r="A10381" t="s">
        <v>5097</v>
      </c>
      <c r="B10381" t="s">
        <v>4853</v>
      </c>
      <c r="C10381" t="s">
        <v>4854</v>
      </c>
      <c r="D10381" t="s">
        <v>93</v>
      </c>
      <c r="E10381" t="s">
        <v>5353</v>
      </c>
      <c r="H10381" t="b">
        <v>1</v>
      </c>
      <c r="U10381" t="s">
        <v>5353</v>
      </c>
      <c r="V10381" t="s">
        <v>5353</v>
      </c>
      <c r="W10381" t="s">
        <v>5353</v>
      </c>
      <c r="X10381" t="s">
        <v>5353</v>
      </c>
      <c r="Z10381" t="s">
        <v>14421</v>
      </c>
    </row>
    <row r="10382" spans="1:26" hidden="1" x14ac:dyDescent="0.15">
      <c r="A10382" t="s">
        <v>5097</v>
      </c>
      <c r="B10382" t="s">
        <v>4855</v>
      </c>
      <c r="C10382" t="s">
        <v>4856</v>
      </c>
      <c r="D10382" t="s">
        <v>159</v>
      </c>
      <c r="E10382" t="s">
        <v>5353</v>
      </c>
      <c r="H10382" t="b">
        <v>1</v>
      </c>
      <c r="I10382" t="s">
        <v>160</v>
      </c>
      <c r="U10382" t="s">
        <v>5353</v>
      </c>
      <c r="V10382" t="s">
        <v>5353</v>
      </c>
      <c r="W10382" t="s">
        <v>5353</v>
      </c>
      <c r="X10382" t="s">
        <v>5353</v>
      </c>
      <c r="Z10382" t="s">
        <v>14422</v>
      </c>
    </row>
    <row r="10383" spans="1:26" hidden="1" x14ac:dyDescent="0.15">
      <c r="A10383" t="s">
        <v>5097</v>
      </c>
      <c r="B10383" t="s">
        <v>4857</v>
      </c>
      <c r="C10383" t="s">
        <v>118</v>
      </c>
      <c r="D10383" t="s">
        <v>105</v>
      </c>
      <c r="E10383" t="s">
        <v>5353</v>
      </c>
      <c r="H10383" t="b">
        <v>1</v>
      </c>
      <c r="I10383" t="s">
        <v>106</v>
      </c>
      <c r="U10383" t="s">
        <v>5353</v>
      </c>
      <c r="V10383" t="s">
        <v>5353</v>
      </c>
      <c r="W10383" t="s">
        <v>5353</v>
      </c>
      <c r="X10383" t="s">
        <v>5353</v>
      </c>
      <c r="Z10383" t="s">
        <v>14423</v>
      </c>
    </row>
    <row r="10384" spans="1:26" hidden="1" x14ac:dyDescent="0.15">
      <c r="A10384" t="s">
        <v>5097</v>
      </c>
      <c r="B10384" t="s">
        <v>4858</v>
      </c>
      <c r="C10384" t="s">
        <v>4859</v>
      </c>
      <c r="D10384" t="s">
        <v>159</v>
      </c>
      <c r="E10384" t="s">
        <v>5353</v>
      </c>
      <c r="H10384" t="b">
        <v>1</v>
      </c>
      <c r="I10384" t="s">
        <v>160</v>
      </c>
      <c r="U10384" t="s">
        <v>5353</v>
      </c>
      <c r="V10384" t="s">
        <v>5353</v>
      </c>
      <c r="W10384" t="s">
        <v>5353</v>
      </c>
      <c r="X10384" t="s">
        <v>5353</v>
      </c>
      <c r="Z10384" t="s">
        <v>14424</v>
      </c>
    </row>
    <row r="10385" spans="1:26" hidden="1" x14ac:dyDescent="0.15">
      <c r="A10385" t="s">
        <v>5098</v>
      </c>
      <c r="B10385" t="s">
        <v>124</v>
      </c>
      <c r="C10385" t="s">
        <v>125</v>
      </c>
      <c r="D10385" t="s">
        <v>126</v>
      </c>
      <c r="E10385" t="s">
        <v>1364</v>
      </c>
      <c r="J10385" t="b">
        <v>1</v>
      </c>
      <c r="R10385" t="s">
        <v>1364</v>
      </c>
      <c r="U10385" t="s">
        <v>5353</v>
      </c>
      <c r="V10385" t="s">
        <v>5353</v>
      </c>
      <c r="W10385" t="s">
        <v>5353</v>
      </c>
      <c r="X10385" t="s">
        <v>5353</v>
      </c>
      <c r="Z10385" t="s">
        <v>14425</v>
      </c>
    </row>
    <row r="10386" spans="1:26" hidden="1" x14ac:dyDescent="0.15">
      <c r="A10386" t="s">
        <v>5098</v>
      </c>
      <c r="B10386" t="s">
        <v>132</v>
      </c>
      <c r="C10386" t="s">
        <v>133</v>
      </c>
      <c r="D10386" t="s">
        <v>105</v>
      </c>
      <c r="E10386" t="s">
        <v>5353</v>
      </c>
      <c r="I10386" t="s">
        <v>106</v>
      </c>
      <c r="J10386" t="b">
        <v>1</v>
      </c>
      <c r="U10386" t="s">
        <v>5353</v>
      </c>
      <c r="V10386" t="s">
        <v>5353</v>
      </c>
      <c r="W10386" t="s">
        <v>5353</v>
      </c>
      <c r="X10386" t="s">
        <v>5353</v>
      </c>
      <c r="Z10386" t="s">
        <v>14426</v>
      </c>
    </row>
    <row r="10387" spans="1:26" hidden="1" x14ac:dyDescent="0.15">
      <c r="A10387" t="s">
        <v>5098</v>
      </c>
      <c r="B10387" t="s">
        <v>134</v>
      </c>
      <c r="C10387" t="s">
        <v>135</v>
      </c>
      <c r="D10387" t="s">
        <v>126</v>
      </c>
      <c r="E10387" t="s">
        <v>3614</v>
      </c>
      <c r="R10387" t="s">
        <v>3614</v>
      </c>
      <c r="U10387" t="s">
        <v>5353</v>
      </c>
      <c r="V10387" t="s">
        <v>5353</v>
      </c>
      <c r="W10387" t="s">
        <v>5353</v>
      </c>
      <c r="X10387" t="s">
        <v>5353</v>
      </c>
      <c r="Y10387" t="s">
        <v>136</v>
      </c>
      <c r="Z10387" t="s">
        <v>14427</v>
      </c>
    </row>
    <row r="10388" spans="1:26" hidden="1" x14ac:dyDescent="0.15">
      <c r="A10388" t="s">
        <v>5098</v>
      </c>
      <c r="B10388" t="s">
        <v>137</v>
      </c>
      <c r="C10388" t="s">
        <v>138</v>
      </c>
      <c r="D10388" t="s">
        <v>105</v>
      </c>
      <c r="E10388" t="s">
        <v>5353</v>
      </c>
      <c r="I10388" t="s">
        <v>106</v>
      </c>
      <c r="J10388" t="b">
        <v>1</v>
      </c>
      <c r="U10388" t="s">
        <v>5353</v>
      </c>
      <c r="V10388" t="s">
        <v>5353</v>
      </c>
      <c r="W10388" t="s">
        <v>5353</v>
      </c>
      <c r="X10388" t="s">
        <v>5353</v>
      </c>
      <c r="Z10388" t="s">
        <v>14428</v>
      </c>
    </row>
    <row r="10389" spans="1:26" hidden="1" x14ac:dyDescent="0.15">
      <c r="A10389" t="s">
        <v>5098</v>
      </c>
      <c r="B10389" t="s">
        <v>139</v>
      </c>
      <c r="C10389" t="s">
        <v>140</v>
      </c>
      <c r="D10389" t="s">
        <v>90</v>
      </c>
      <c r="E10389" t="s">
        <v>5353</v>
      </c>
      <c r="J10389" t="b">
        <v>1</v>
      </c>
      <c r="U10389" t="s">
        <v>5353</v>
      </c>
      <c r="V10389" t="s">
        <v>5353</v>
      </c>
      <c r="W10389" t="s">
        <v>5353</v>
      </c>
      <c r="X10389" t="s">
        <v>5353</v>
      </c>
      <c r="Z10389" t="s">
        <v>14429</v>
      </c>
    </row>
    <row r="10390" spans="1:26" hidden="1" x14ac:dyDescent="0.15">
      <c r="A10390" t="s">
        <v>5098</v>
      </c>
      <c r="B10390" t="s">
        <v>141</v>
      </c>
      <c r="C10390" t="s">
        <v>142</v>
      </c>
      <c r="D10390" t="s">
        <v>105</v>
      </c>
      <c r="E10390" t="s">
        <v>5353</v>
      </c>
      <c r="I10390" t="s">
        <v>106</v>
      </c>
      <c r="J10390" t="b">
        <v>1</v>
      </c>
      <c r="U10390" t="s">
        <v>5353</v>
      </c>
      <c r="V10390" t="s">
        <v>5353</v>
      </c>
      <c r="W10390" t="s">
        <v>5353</v>
      </c>
      <c r="X10390" t="s">
        <v>5353</v>
      </c>
      <c r="Z10390" t="s">
        <v>14430</v>
      </c>
    </row>
    <row r="10391" spans="1:26" hidden="1" x14ac:dyDescent="0.15">
      <c r="A10391" t="s">
        <v>5099</v>
      </c>
      <c r="B10391" t="s">
        <v>88</v>
      </c>
      <c r="C10391" t="s">
        <v>167</v>
      </c>
      <c r="D10391" t="s">
        <v>90</v>
      </c>
      <c r="E10391" t="s">
        <v>5353</v>
      </c>
      <c r="U10391" t="s">
        <v>5353</v>
      </c>
      <c r="V10391" t="s">
        <v>5353</v>
      </c>
      <c r="W10391" t="s">
        <v>5353</v>
      </c>
      <c r="X10391" t="s">
        <v>5353</v>
      </c>
      <c r="Y10391" t="s">
        <v>765</v>
      </c>
      <c r="Z10391" t="s">
        <v>14431</v>
      </c>
    </row>
    <row r="10392" spans="1:26" hidden="1" x14ac:dyDescent="0.15">
      <c r="A10392" t="s">
        <v>5099</v>
      </c>
      <c r="B10392" t="s">
        <v>122</v>
      </c>
      <c r="C10392" t="s">
        <v>123</v>
      </c>
      <c r="D10392" t="s">
        <v>93</v>
      </c>
      <c r="E10392" t="s">
        <v>5353</v>
      </c>
      <c r="U10392" t="s">
        <v>5353</v>
      </c>
      <c r="V10392" t="s">
        <v>5353</v>
      </c>
      <c r="W10392" t="s">
        <v>5353</v>
      </c>
      <c r="X10392" t="s">
        <v>5353</v>
      </c>
      <c r="Z10392" t="s">
        <v>14432</v>
      </c>
    </row>
    <row r="10393" spans="1:26" hidden="1" x14ac:dyDescent="0.15">
      <c r="A10393" t="s">
        <v>5099</v>
      </c>
      <c r="B10393" t="s">
        <v>124</v>
      </c>
      <c r="C10393" t="s">
        <v>125</v>
      </c>
      <c r="D10393" t="s">
        <v>126</v>
      </c>
      <c r="E10393" t="s">
        <v>1364</v>
      </c>
      <c r="J10393" t="b">
        <v>1</v>
      </c>
      <c r="R10393" t="s">
        <v>1364</v>
      </c>
      <c r="U10393" t="s">
        <v>5353</v>
      </c>
      <c r="V10393" t="s">
        <v>5353</v>
      </c>
      <c r="W10393" t="s">
        <v>5353</v>
      </c>
      <c r="X10393" t="s">
        <v>5353</v>
      </c>
      <c r="Z10393" t="s">
        <v>14433</v>
      </c>
    </row>
    <row r="10394" spans="1:26" hidden="1" x14ac:dyDescent="0.15">
      <c r="A10394" t="s">
        <v>5099</v>
      </c>
      <c r="B10394" t="s">
        <v>443</v>
      </c>
      <c r="E10394" t="s">
        <v>5353</v>
      </c>
      <c r="P10394" t="s">
        <v>175</v>
      </c>
      <c r="U10394" t="s">
        <v>5353</v>
      </c>
      <c r="V10394" t="s">
        <v>5353</v>
      </c>
      <c r="W10394" t="s">
        <v>5353</v>
      </c>
      <c r="X10394" t="s">
        <v>5353</v>
      </c>
      <c r="Z10394" t="s">
        <v>14434</v>
      </c>
    </row>
    <row r="10395" spans="1:26" hidden="1" x14ac:dyDescent="0.15">
      <c r="A10395" t="s">
        <v>5099</v>
      </c>
      <c r="B10395" t="s">
        <v>881</v>
      </c>
      <c r="C10395" t="s">
        <v>442</v>
      </c>
      <c r="D10395" t="s">
        <v>159</v>
      </c>
      <c r="E10395" t="s">
        <v>5353</v>
      </c>
      <c r="H10395" t="b">
        <v>1</v>
      </c>
      <c r="I10395" t="s">
        <v>160</v>
      </c>
      <c r="U10395" t="s">
        <v>5353</v>
      </c>
      <c r="V10395" t="s">
        <v>5353</v>
      </c>
      <c r="W10395" t="s">
        <v>5353</v>
      </c>
      <c r="X10395" t="s">
        <v>5353</v>
      </c>
      <c r="Z10395" t="s">
        <v>14435</v>
      </c>
    </row>
    <row r="10396" spans="1:26" hidden="1" x14ac:dyDescent="0.15">
      <c r="A10396" t="s">
        <v>5099</v>
      </c>
      <c r="B10396" t="s">
        <v>4291</v>
      </c>
      <c r="C10396" t="s">
        <v>1275</v>
      </c>
      <c r="D10396" t="s">
        <v>105</v>
      </c>
      <c r="E10396" t="s">
        <v>5353</v>
      </c>
      <c r="H10396" t="b">
        <v>1</v>
      </c>
      <c r="I10396" t="s">
        <v>106</v>
      </c>
      <c r="U10396" t="s">
        <v>5353</v>
      </c>
      <c r="V10396" t="s">
        <v>5353</v>
      </c>
      <c r="W10396" t="s">
        <v>5353</v>
      </c>
      <c r="X10396" t="s">
        <v>5353</v>
      </c>
      <c r="Z10396" t="s">
        <v>14436</v>
      </c>
    </row>
    <row r="10397" spans="1:26" hidden="1" x14ac:dyDescent="0.15">
      <c r="A10397" t="s">
        <v>5099</v>
      </c>
      <c r="B10397" t="s">
        <v>4292</v>
      </c>
      <c r="C10397" t="s">
        <v>4293</v>
      </c>
      <c r="D10397" t="s">
        <v>159</v>
      </c>
      <c r="E10397" t="s">
        <v>5353</v>
      </c>
      <c r="H10397" t="b">
        <v>1</v>
      </c>
      <c r="I10397" t="s">
        <v>160</v>
      </c>
      <c r="U10397" t="s">
        <v>5353</v>
      </c>
      <c r="V10397" t="s">
        <v>5353</v>
      </c>
      <c r="W10397" t="s">
        <v>5353</v>
      </c>
      <c r="X10397" t="s">
        <v>5353</v>
      </c>
      <c r="Z10397" t="s">
        <v>14437</v>
      </c>
    </row>
    <row r="10398" spans="1:26" hidden="1" x14ac:dyDescent="0.15">
      <c r="A10398" t="s">
        <v>5099</v>
      </c>
      <c r="B10398" t="s">
        <v>4294</v>
      </c>
      <c r="C10398" t="s">
        <v>4295</v>
      </c>
      <c r="D10398" t="s">
        <v>93</v>
      </c>
      <c r="E10398" t="s">
        <v>5353</v>
      </c>
      <c r="H10398" t="b">
        <v>1</v>
      </c>
      <c r="U10398" t="s">
        <v>5353</v>
      </c>
      <c r="V10398" t="s">
        <v>5353</v>
      </c>
      <c r="W10398" t="s">
        <v>5353</v>
      </c>
      <c r="X10398" t="s">
        <v>5353</v>
      </c>
      <c r="Z10398" t="s">
        <v>14438</v>
      </c>
    </row>
    <row r="10399" spans="1:26" hidden="1" x14ac:dyDescent="0.15">
      <c r="A10399" t="s">
        <v>5099</v>
      </c>
      <c r="B10399" t="s">
        <v>4296</v>
      </c>
      <c r="E10399" t="s">
        <v>474</v>
      </c>
      <c r="K10399" t="s">
        <v>474</v>
      </c>
      <c r="U10399" t="s">
        <v>5353</v>
      </c>
      <c r="V10399" t="s">
        <v>5353</v>
      </c>
      <c r="W10399" t="s">
        <v>5353</v>
      </c>
      <c r="X10399" t="s">
        <v>5353</v>
      </c>
      <c r="Z10399" t="s">
        <v>14439</v>
      </c>
    </row>
    <row r="10400" spans="1:26" hidden="1" x14ac:dyDescent="0.15">
      <c r="A10400" t="s">
        <v>5099</v>
      </c>
      <c r="B10400" t="s">
        <v>4297</v>
      </c>
      <c r="E10400" t="s">
        <v>474</v>
      </c>
      <c r="K10400" t="s">
        <v>474</v>
      </c>
      <c r="U10400" t="s">
        <v>5353</v>
      </c>
      <c r="V10400" t="s">
        <v>5353</v>
      </c>
      <c r="W10400" t="s">
        <v>5353</v>
      </c>
      <c r="X10400" t="s">
        <v>5353</v>
      </c>
      <c r="Z10400" t="s">
        <v>14440</v>
      </c>
    </row>
    <row r="10401" spans="1:26" hidden="1" x14ac:dyDescent="0.15">
      <c r="A10401" t="s">
        <v>5100</v>
      </c>
      <c r="B10401" t="s">
        <v>101</v>
      </c>
      <c r="C10401" t="s">
        <v>149</v>
      </c>
      <c r="D10401" t="s">
        <v>93</v>
      </c>
      <c r="E10401" t="s">
        <v>5353</v>
      </c>
      <c r="H10401" t="b">
        <v>1</v>
      </c>
      <c r="U10401" t="s">
        <v>5353</v>
      </c>
      <c r="V10401" t="s">
        <v>5353</v>
      </c>
      <c r="W10401" t="s">
        <v>5353</v>
      </c>
      <c r="X10401" t="s">
        <v>5353</v>
      </c>
      <c r="Z10401" t="s">
        <v>14441</v>
      </c>
    </row>
    <row r="10402" spans="1:26" hidden="1" x14ac:dyDescent="0.15">
      <c r="A10402" t="s">
        <v>5100</v>
      </c>
      <c r="B10402" t="s">
        <v>73</v>
      </c>
      <c r="C10402" t="s">
        <v>118</v>
      </c>
      <c r="D10402" t="s">
        <v>93</v>
      </c>
      <c r="E10402" t="s">
        <v>5353</v>
      </c>
      <c r="H10402" t="b">
        <v>1</v>
      </c>
      <c r="U10402" t="s">
        <v>5353</v>
      </c>
      <c r="V10402" t="s">
        <v>5353</v>
      </c>
      <c r="W10402" t="s">
        <v>5353</v>
      </c>
      <c r="X10402" t="s">
        <v>5353</v>
      </c>
      <c r="Z10402" t="s">
        <v>14442</v>
      </c>
    </row>
    <row r="10403" spans="1:26" hidden="1" x14ac:dyDescent="0.15">
      <c r="A10403" t="s">
        <v>5100</v>
      </c>
      <c r="B10403" t="s">
        <v>122</v>
      </c>
      <c r="C10403" t="s">
        <v>123</v>
      </c>
      <c r="D10403" t="s">
        <v>93</v>
      </c>
      <c r="E10403" t="s">
        <v>5353</v>
      </c>
      <c r="U10403" t="s">
        <v>5353</v>
      </c>
      <c r="V10403" t="s">
        <v>5353</v>
      </c>
      <c r="W10403" t="s">
        <v>5353</v>
      </c>
      <c r="X10403" t="s">
        <v>5353</v>
      </c>
      <c r="Z10403" t="s">
        <v>14443</v>
      </c>
    </row>
    <row r="10404" spans="1:26" hidden="1" x14ac:dyDescent="0.15">
      <c r="A10404" t="s">
        <v>5100</v>
      </c>
      <c r="B10404" t="s">
        <v>124</v>
      </c>
      <c r="C10404" t="s">
        <v>125</v>
      </c>
      <c r="D10404" t="s">
        <v>126</v>
      </c>
      <c r="E10404" t="s">
        <v>1364</v>
      </c>
      <c r="J10404" t="b">
        <v>1</v>
      </c>
      <c r="R10404" t="s">
        <v>1364</v>
      </c>
      <c r="U10404" t="s">
        <v>5353</v>
      </c>
      <c r="V10404" t="s">
        <v>5353</v>
      </c>
      <c r="W10404" t="s">
        <v>5353</v>
      </c>
      <c r="X10404" t="s">
        <v>5353</v>
      </c>
      <c r="Z10404" t="s">
        <v>14444</v>
      </c>
    </row>
    <row r="10405" spans="1:26" hidden="1" x14ac:dyDescent="0.15">
      <c r="A10405" t="s">
        <v>5100</v>
      </c>
      <c r="B10405" t="s">
        <v>157</v>
      </c>
      <c r="C10405" t="s">
        <v>158</v>
      </c>
      <c r="D10405" t="s">
        <v>159</v>
      </c>
      <c r="E10405" t="s">
        <v>5353</v>
      </c>
      <c r="H10405" t="b">
        <v>1</v>
      </c>
      <c r="I10405" t="s">
        <v>160</v>
      </c>
      <c r="U10405" t="s">
        <v>5353</v>
      </c>
      <c r="V10405" t="s">
        <v>5353</v>
      </c>
      <c r="W10405" t="s">
        <v>5353</v>
      </c>
      <c r="X10405" t="s">
        <v>5353</v>
      </c>
      <c r="Y10405" t="s">
        <v>2821</v>
      </c>
      <c r="Z10405" t="s">
        <v>14445</v>
      </c>
    </row>
    <row r="10406" spans="1:26" hidden="1" x14ac:dyDescent="0.15">
      <c r="A10406" t="s">
        <v>5100</v>
      </c>
      <c r="B10406" t="s">
        <v>161</v>
      </c>
      <c r="E10406" t="s">
        <v>161</v>
      </c>
      <c r="K10406" t="s">
        <v>161</v>
      </c>
      <c r="U10406" t="s">
        <v>5353</v>
      </c>
      <c r="V10406" t="s">
        <v>5353</v>
      </c>
      <c r="W10406" t="s">
        <v>5353</v>
      </c>
      <c r="X10406" t="s">
        <v>5353</v>
      </c>
      <c r="Z10406" t="s">
        <v>14446</v>
      </c>
    </row>
    <row r="10407" spans="1:26" hidden="1" x14ac:dyDescent="0.15">
      <c r="A10407" t="s">
        <v>5100</v>
      </c>
      <c r="B10407" t="s">
        <v>169</v>
      </c>
      <c r="C10407" t="s">
        <v>170</v>
      </c>
      <c r="D10407" t="s">
        <v>93</v>
      </c>
      <c r="E10407" t="s">
        <v>5353</v>
      </c>
      <c r="H10407" t="b">
        <v>1</v>
      </c>
      <c r="I10407" t="s">
        <v>98</v>
      </c>
      <c r="U10407" t="s">
        <v>5353</v>
      </c>
      <c r="V10407" t="s">
        <v>5353</v>
      </c>
      <c r="W10407" t="s">
        <v>5353</v>
      </c>
      <c r="X10407" t="s">
        <v>5353</v>
      </c>
      <c r="Z10407" t="s">
        <v>14447</v>
      </c>
    </row>
    <row r="10408" spans="1:26" hidden="1" x14ac:dyDescent="0.15">
      <c r="A10408" t="s">
        <v>5100</v>
      </c>
      <c r="B10408" t="s">
        <v>184</v>
      </c>
      <c r="C10408" t="s">
        <v>185</v>
      </c>
      <c r="D10408" t="s">
        <v>93</v>
      </c>
      <c r="E10408" t="s">
        <v>5353</v>
      </c>
      <c r="H10408" t="b">
        <v>1</v>
      </c>
      <c r="I10408" t="s">
        <v>98</v>
      </c>
      <c r="U10408" t="s">
        <v>5353</v>
      </c>
      <c r="V10408" t="s">
        <v>5353</v>
      </c>
      <c r="W10408" t="s">
        <v>5353</v>
      </c>
      <c r="X10408" t="s">
        <v>5353</v>
      </c>
      <c r="Z10408" t="s">
        <v>14448</v>
      </c>
    </row>
    <row r="10409" spans="1:26" hidden="1" x14ac:dyDescent="0.15">
      <c r="A10409" t="s">
        <v>5100</v>
      </c>
      <c r="B10409" t="s">
        <v>191</v>
      </c>
      <c r="D10409" t="s">
        <v>174</v>
      </c>
      <c r="E10409" t="s">
        <v>5353</v>
      </c>
      <c r="L10409" t="s">
        <v>476</v>
      </c>
      <c r="M10409" t="s">
        <v>93</v>
      </c>
      <c r="N10409" t="s">
        <v>123</v>
      </c>
      <c r="O10409" t="s">
        <v>93</v>
      </c>
      <c r="U10409" t="s">
        <v>5353</v>
      </c>
      <c r="V10409" t="s">
        <v>5353</v>
      </c>
      <c r="W10409" t="s">
        <v>5353</v>
      </c>
      <c r="X10409" t="s">
        <v>5353</v>
      </c>
      <c r="Z10409" t="s">
        <v>14449</v>
      </c>
    </row>
    <row r="10410" spans="1:26" hidden="1" x14ac:dyDescent="0.15">
      <c r="A10410" t="s">
        <v>5100</v>
      </c>
      <c r="B10410" t="s">
        <v>201</v>
      </c>
      <c r="E10410" t="s">
        <v>474</v>
      </c>
      <c r="K10410" t="s">
        <v>474</v>
      </c>
      <c r="U10410" t="s">
        <v>5353</v>
      </c>
      <c r="V10410" t="s">
        <v>5353</v>
      </c>
      <c r="W10410" t="s">
        <v>5353</v>
      </c>
      <c r="X10410" t="s">
        <v>5353</v>
      </c>
      <c r="Z10410" t="s">
        <v>14450</v>
      </c>
    </row>
    <row r="10411" spans="1:26" hidden="1" x14ac:dyDescent="0.15">
      <c r="A10411" t="s">
        <v>5100</v>
      </c>
      <c r="B10411" t="s">
        <v>202</v>
      </c>
      <c r="E10411" t="s">
        <v>474</v>
      </c>
      <c r="K10411" t="s">
        <v>474</v>
      </c>
      <c r="U10411" t="s">
        <v>5353</v>
      </c>
      <c r="V10411" t="s">
        <v>5353</v>
      </c>
      <c r="W10411" t="s">
        <v>5353</v>
      </c>
      <c r="X10411" t="s">
        <v>5353</v>
      </c>
      <c r="Z10411" t="s">
        <v>14451</v>
      </c>
    </row>
    <row r="10412" spans="1:26" hidden="1" x14ac:dyDescent="0.15">
      <c r="A10412" t="s">
        <v>5100</v>
      </c>
      <c r="B10412" t="s">
        <v>204</v>
      </c>
      <c r="E10412" t="s">
        <v>474</v>
      </c>
      <c r="K10412" t="s">
        <v>474</v>
      </c>
      <c r="U10412" t="s">
        <v>5353</v>
      </c>
      <c r="V10412" t="s">
        <v>5353</v>
      </c>
      <c r="W10412" t="s">
        <v>5353</v>
      </c>
      <c r="X10412" t="s">
        <v>5353</v>
      </c>
      <c r="Z10412" t="s">
        <v>14452</v>
      </c>
    </row>
    <row r="10413" spans="1:26" hidden="1" x14ac:dyDescent="0.15">
      <c r="A10413" t="s">
        <v>5100</v>
      </c>
      <c r="B10413" t="s">
        <v>463</v>
      </c>
      <c r="E10413" t="s">
        <v>5053</v>
      </c>
      <c r="K10413" t="s">
        <v>5053</v>
      </c>
      <c r="U10413" t="s">
        <v>5353</v>
      </c>
      <c r="V10413" t="s">
        <v>5353</v>
      </c>
      <c r="W10413" t="s">
        <v>5353</v>
      </c>
      <c r="X10413" t="s">
        <v>5353</v>
      </c>
      <c r="Z10413" t="s">
        <v>14453</v>
      </c>
    </row>
    <row r="10414" spans="1:26" hidden="1" x14ac:dyDescent="0.15">
      <c r="A10414" t="s">
        <v>5100</v>
      </c>
      <c r="B10414" t="s">
        <v>465</v>
      </c>
      <c r="E10414" t="s">
        <v>3271</v>
      </c>
      <c r="K10414" t="s">
        <v>3271</v>
      </c>
      <c r="U10414" t="s">
        <v>5353</v>
      </c>
      <c r="V10414" t="s">
        <v>5353</v>
      </c>
      <c r="W10414" t="s">
        <v>5353</v>
      </c>
      <c r="X10414" t="s">
        <v>5353</v>
      </c>
      <c r="Z10414" t="s">
        <v>14454</v>
      </c>
    </row>
    <row r="10415" spans="1:26" hidden="1" x14ac:dyDescent="0.15">
      <c r="A10415" t="s">
        <v>5100</v>
      </c>
      <c r="B10415" t="s">
        <v>467</v>
      </c>
      <c r="E10415" t="s">
        <v>4168</v>
      </c>
      <c r="K10415" t="s">
        <v>4168</v>
      </c>
      <c r="U10415" t="s">
        <v>5353</v>
      </c>
      <c r="V10415" t="s">
        <v>5353</v>
      </c>
      <c r="W10415" t="s">
        <v>5353</v>
      </c>
      <c r="X10415" t="s">
        <v>5353</v>
      </c>
      <c r="Z10415" t="s">
        <v>14455</v>
      </c>
    </row>
    <row r="10416" spans="1:26" hidden="1" x14ac:dyDescent="0.15">
      <c r="A10416" t="s">
        <v>5100</v>
      </c>
      <c r="B10416" t="s">
        <v>473</v>
      </c>
      <c r="E10416" t="s">
        <v>4860</v>
      </c>
      <c r="K10416" t="s">
        <v>4860</v>
      </c>
      <c r="U10416" t="s">
        <v>5353</v>
      </c>
      <c r="V10416" t="s">
        <v>5353</v>
      </c>
      <c r="W10416" t="s">
        <v>5353</v>
      </c>
      <c r="X10416" t="s">
        <v>5353</v>
      </c>
      <c r="Z10416" t="s">
        <v>14456</v>
      </c>
    </row>
    <row r="10417" spans="1:26" hidden="1" x14ac:dyDescent="0.15">
      <c r="A10417" t="s">
        <v>5100</v>
      </c>
      <c r="B10417" t="s">
        <v>502</v>
      </c>
      <c r="C10417" t="s">
        <v>228</v>
      </c>
      <c r="D10417" t="s">
        <v>93</v>
      </c>
      <c r="E10417" t="s">
        <v>5353</v>
      </c>
      <c r="H10417" t="b">
        <v>1</v>
      </c>
      <c r="U10417" t="s">
        <v>5353</v>
      </c>
      <c r="V10417" t="s">
        <v>5353</v>
      </c>
      <c r="W10417" t="s">
        <v>5353</v>
      </c>
      <c r="X10417" t="s">
        <v>5353</v>
      </c>
      <c r="Y10417" t="s">
        <v>5101</v>
      </c>
      <c r="Z10417" t="s">
        <v>14457</v>
      </c>
    </row>
    <row r="10418" spans="1:26" hidden="1" x14ac:dyDescent="0.15">
      <c r="A10418" t="s">
        <v>5100</v>
      </c>
      <c r="B10418" t="s">
        <v>634</v>
      </c>
      <c r="C10418" t="s">
        <v>635</v>
      </c>
      <c r="D10418" t="s">
        <v>93</v>
      </c>
      <c r="E10418" t="s">
        <v>5353</v>
      </c>
      <c r="H10418" t="b">
        <v>1</v>
      </c>
      <c r="U10418" t="s">
        <v>5353</v>
      </c>
      <c r="V10418" t="s">
        <v>5353</v>
      </c>
      <c r="W10418" t="s">
        <v>5353</v>
      </c>
      <c r="X10418" t="s">
        <v>5353</v>
      </c>
      <c r="Z10418" t="s">
        <v>14458</v>
      </c>
    </row>
    <row r="10419" spans="1:26" hidden="1" x14ac:dyDescent="0.15">
      <c r="A10419" t="s">
        <v>5100</v>
      </c>
      <c r="B10419" t="s">
        <v>696</v>
      </c>
      <c r="E10419" t="s">
        <v>474</v>
      </c>
      <c r="K10419" t="s">
        <v>474</v>
      </c>
      <c r="U10419" t="s">
        <v>5353</v>
      </c>
      <c r="V10419" t="s">
        <v>5353</v>
      </c>
      <c r="W10419" t="s">
        <v>5353</v>
      </c>
      <c r="X10419" t="s">
        <v>5353</v>
      </c>
      <c r="Z10419" t="s">
        <v>14459</v>
      </c>
    </row>
    <row r="10420" spans="1:26" hidden="1" x14ac:dyDescent="0.15">
      <c r="A10420" t="s">
        <v>5100</v>
      </c>
      <c r="B10420" t="s">
        <v>1163</v>
      </c>
      <c r="D10420" t="s">
        <v>174</v>
      </c>
      <c r="E10420" t="s">
        <v>5353</v>
      </c>
      <c r="L10420" t="s">
        <v>476</v>
      </c>
      <c r="M10420" t="s">
        <v>93</v>
      </c>
      <c r="N10420" t="s">
        <v>123</v>
      </c>
      <c r="O10420" t="s">
        <v>93</v>
      </c>
      <c r="U10420" t="s">
        <v>5353</v>
      </c>
      <c r="V10420" t="s">
        <v>5353</v>
      </c>
      <c r="W10420" t="s">
        <v>5353</v>
      </c>
      <c r="X10420" t="s">
        <v>5353</v>
      </c>
      <c r="Z10420" t="s">
        <v>14460</v>
      </c>
    </row>
    <row r="10421" spans="1:26" hidden="1" x14ac:dyDescent="0.15">
      <c r="A10421" t="s">
        <v>5100</v>
      </c>
      <c r="B10421" t="s">
        <v>1308</v>
      </c>
      <c r="E10421" t="s">
        <v>474</v>
      </c>
      <c r="K10421" t="s">
        <v>474</v>
      </c>
      <c r="U10421" t="s">
        <v>5353</v>
      </c>
      <c r="V10421" t="s">
        <v>5353</v>
      </c>
      <c r="W10421" t="s">
        <v>5353</v>
      </c>
      <c r="X10421" t="s">
        <v>5353</v>
      </c>
      <c r="Z10421" t="s">
        <v>14461</v>
      </c>
    </row>
    <row r="10422" spans="1:26" hidden="1" x14ac:dyDescent="0.15">
      <c r="A10422" t="s">
        <v>5100</v>
      </c>
      <c r="B10422" t="s">
        <v>1311</v>
      </c>
      <c r="C10422" t="s">
        <v>1312</v>
      </c>
      <c r="D10422" t="s">
        <v>93</v>
      </c>
      <c r="E10422" t="s">
        <v>5353</v>
      </c>
      <c r="H10422" t="b">
        <v>1</v>
      </c>
      <c r="U10422" t="s">
        <v>5353</v>
      </c>
      <c r="V10422" t="s">
        <v>5353</v>
      </c>
      <c r="W10422" t="s">
        <v>5353</v>
      </c>
      <c r="X10422" t="s">
        <v>5353</v>
      </c>
      <c r="Y10422" t="s">
        <v>5102</v>
      </c>
      <c r="Z10422" t="s">
        <v>14462</v>
      </c>
    </row>
    <row r="10423" spans="1:26" hidden="1" x14ac:dyDescent="0.15">
      <c r="A10423" t="s">
        <v>5100</v>
      </c>
      <c r="B10423" t="s">
        <v>1316</v>
      </c>
      <c r="E10423" t="s">
        <v>474</v>
      </c>
      <c r="K10423" t="s">
        <v>474</v>
      </c>
      <c r="U10423" t="s">
        <v>5353</v>
      </c>
      <c r="V10423" t="s">
        <v>5353</v>
      </c>
      <c r="W10423" t="s">
        <v>5353</v>
      </c>
      <c r="X10423" t="s">
        <v>5353</v>
      </c>
      <c r="Z10423" t="s">
        <v>14463</v>
      </c>
    </row>
    <row r="10424" spans="1:26" hidden="1" x14ac:dyDescent="0.15">
      <c r="A10424" t="s">
        <v>5100</v>
      </c>
      <c r="B10424" t="s">
        <v>1319</v>
      </c>
      <c r="C10424" t="s">
        <v>1320</v>
      </c>
      <c r="D10424" t="s">
        <v>93</v>
      </c>
      <c r="E10424" t="s">
        <v>5353</v>
      </c>
      <c r="H10424" t="b">
        <v>1</v>
      </c>
      <c r="I10424" t="s">
        <v>121</v>
      </c>
      <c r="U10424" t="s">
        <v>5353</v>
      </c>
      <c r="V10424" t="s">
        <v>5353</v>
      </c>
      <c r="W10424" t="s">
        <v>5353</v>
      </c>
      <c r="X10424" t="s">
        <v>5353</v>
      </c>
      <c r="Y10424" t="s">
        <v>5103</v>
      </c>
      <c r="Z10424" t="s">
        <v>14464</v>
      </c>
    </row>
    <row r="10425" spans="1:26" hidden="1" x14ac:dyDescent="0.15">
      <c r="A10425" t="s">
        <v>5100</v>
      </c>
      <c r="B10425" t="s">
        <v>1334</v>
      </c>
      <c r="C10425" t="s">
        <v>1335</v>
      </c>
      <c r="D10425" t="s">
        <v>93</v>
      </c>
      <c r="E10425" t="s">
        <v>5353</v>
      </c>
      <c r="H10425" t="b">
        <v>1</v>
      </c>
      <c r="U10425" t="s">
        <v>5353</v>
      </c>
      <c r="V10425" t="s">
        <v>5353</v>
      </c>
      <c r="W10425" t="s">
        <v>5353</v>
      </c>
      <c r="X10425" t="s">
        <v>5353</v>
      </c>
      <c r="Y10425" t="s">
        <v>2825</v>
      </c>
      <c r="Z10425" t="s">
        <v>14465</v>
      </c>
    </row>
    <row r="10426" spans="1:26" hidden="1" x14ac:dyDescent="0.15">
      <c r="A10426" t="s">
        <v>5100</v>
      </c>
      <c r="B10426" t="s">
        <v>1439</v>
      </c>
      <c r="C10426" t="s">
        <v>2826</v>
      </c>
      <c r="D10426" t="s">
        <v>93</v>
      </c>
      <c r="E10426" t="s">
        <v>5353</v>
      </c>
      <c r="H10426" t="b">
        <v>1</v>
      </c>
      <c r="U10426" t="s">
        <v>5353</v>
      </c>
      <c r="V10426" t="s">
        <v>5353</v>
      </c>
      <c r="W10426" t="s">
        <v>5353</v>
      </c>
      <c r="X10426" t="s">
        <v>5353</v>
      </c>
      <c r="Y10426" t="s">
        <v>2827</v>
      </c>
      <c r="Z10426" t="s">
        <v>14466</v>
      </c>
    </row>
    <row r="10427" spans="1:26" hidden="1" x14ac:dyDescent="0.15">
      <c r="A10427" t="s">
        <v>5100</v>
      </c>
      <c r="B10427" t="s">
        <v>1460</v>
      </c>
      <c r="C10427" t="s">
        <v>1461</v>
      </c>
      <c r="D10427" t="s">
        <v>93</v>
      </c>
      <c r="E10427" t="s">
        <v>5353</v>
      </c>
      <c r="G10427" t="b">
        <v>1</v>
      </c>
      <c r="H10427" t="b">
        <v>1</v>
      </c>
      <c r="U10427" t="s">
        <v>5353</v>
      </c>
      <c r="V10427" t="s">
        <v>5353</v>
      </c>
      <c r="W10427" t="s">
        <v>5353</v>
      </c>
      <c r="X10427" t="s">
        <v>5353</v>
      </c>
      <c r="Z10427" t="s">
        <v>14467</v>
      </c>
    </row>
    <row r="10428" spans="1:26" hidden="1" x14ac:dyDescent="0.15">
      <c r="A10428" t="s">
        <v>5100</v>
      </c>
      <c r="B10428" t="s">
        <v>1462</v>
      </c>
      <c r="C10428" t="s">
        <v>1463</v>
      </c>
      <c r="D10428" t="s">
        <v>93</v>
      </c>
      <c r="E10428" t="s">
        <v>5353</v>
      </c>
      <c r="G10428" t="b">
        <v>1</v>
      </c>
      <c r="H10428" t="b">
        <v>1</v>
      </c>
      <c r="U10428" t="s">
        <v>5353</v>
      </c>
      <c r="V10428" t="s">
        <v>5353</v>
      </c>
      <c r="W10428" t="s">
        <v>5353</v>
      </c>
      <c r="X10428" t="s">
        <v>5353</v>
      </c>
      <c r="Z10428" t="s">
        <v>14468</v>
      </c>
    </row>
    <row r="10429" spans="1:26" hidden="1" x14ac:dyDescent="0.15">
      <c r="A10429" t="s">
        <v>5100</v>
      </c>
      <c r="B10429" t="s">
        <v>1464</v>
      </c>
      <c r="C10429" t="s">
        <v>1465</v>
      </c>
      <c r="D10429" t="s">
        <v>93</v>
      </c>
      <c r="E10429" t="s">
        <v>5353</v>
      </c>
      <c r="G10429" t="b">
        <v>1</v>
      </c>
      <c r="H10429" t="b">
        <v>1</v>
      </c>
      <c r="U10429" t="s">
        <v>5353</v>
      </c>
      <c r="V10429" t="s">
        <v>5353</v>
      </c>
      <c r="W10429" t="s">
        <v>5353</v>
      </c>
      <c r="X10429" t="s">
        <v>5353</v>
      </c>
      <c r="Z10429" t="s">
        <v>14469</v>
      </c>
    </row>
    <row r="10430" spans="1:26" hidden="1" x14ac:dyDescent="0.15">
      <c r="A10430" t="s">
        <v>5100</v>
      </c>
      <c r="B10430" t="s">
        <v>1466</v>
      </c>
      <c r="C10430" t="s">
        <v>1467</v>
      </c>
      <c r="D10430" t="s">
        <v>90</v>
      </c>
      <c r="E10430" t="s">
        <v>5353</v>
      </c>
      <c r="G10430" t="b">
        <v>1</v>
      </c>
      <c r="U10430" t="s">
        <v>5353</v>
      </c>
      <c r="V10430" t="s">
        <v>5353</v>
      </c>
      <c r="W10430" t="s">
        <v>5353</v>
      </c>
      <c r="X10430" t="s">
        <v>5353</v>
      </c>
      <c r="Z10430" t="s">
        <v>14470</v>
      </c>
    </row>
    <row r="10431" spans="1:26" hidden="1" x14ac:dyDescent="0.15">
      <c r="A10431" t="s">
        <v>5100</v>
      </c>
      <c r="B10431" t="s">
        <v>1471</v>
      </c>
      <c r="C10431" t="s">
        <v>1472</v>
      </c>
      <c r="D10431" t="s">
        <v>90</v>
      </c>
      <c r="E10431" t="s">
        <v>5353</v>
      </c>
      <c r="G10431" t="b">
        <v>1</v>
      </c>
      <c r="U10431" t="s">
        <v>5353</v>
      </c>
      <c r="V10431" t="s">
        <v>5353</v>
      </c>
      <c r="W10431" t="s">
        <v>5353</v>
      </c>
      <c r="X10431" t="s">
        <v>5353</v>
      </c>
      <c r="Z10431" t="s">
        <v>14471</v>
      </c>
    </row>
    <row r="10432" spans="1:26" hidden="1" x14ac:dyDescent="0.15">
      <c r="A10432" t="s">
        <v>5100</v>
      </c>
      <c r="B10432" t="s">
        <v>1473</v>
      </c>
      <c r="C10432" t="s">
        <v>1474</v>
      </c>
      <c r="D10432" t="s">
        <v>93</v>
      </c>
      <c r="E10432" t="s">
        <v>5353</v>
      </c>
      <c r="G10432" t="b">
        <v>1</v>
      </c>
      <c r="H10432" t="b">
        <v>1</v>
      </c>
      <c r="I10432" t="s">
        <v>121</v>
      </c>
      <c r="U10432" t="s">
        <v>5353</v>
      </c>
      <c r="V10432" t="s">
        <v>5353</v>
      </c>
      <c r="W10432" t="s">
        <v>5353</v>
      </c>
      <c r="X10432" t="s">
        <v>5353</v>
      </c>
      <c r="Z10432" t="s">
        <v>14472</v>
      </c>
    </row>
    <row r="10433" spans="1:26" hidden="1" x14ac:dyDescent="0.15">
      <c r="A10433" t="s">
        <v>5100</v>
      </c>
      <c r="B10433" t="s">
        <v>1475</v>
      </c>
      <c r="C10433" t="s">
        <v>1476</v>
      </c>
      <c r="D10433" t="s">
        <v>159</v>
      </c>
      <c r="E10433" t="s">
        <v>5353</v>
      </c>
      <c r="G10433" t="b">
        <v>1</v>
      </c>
      <c r="H10433" t="b">
        <v>1</v>
      </c>
      <c r="I10433" t="s">
        <v>275</v>
      </c>
      <c r="U10433" t="s">
        <v>5353</v>
      </c>
      <c r="V10433" t="s">
        <v>5353</v>
      </c>
      <c r="W10433" t="s">
        <v>5353</v>
      </c>
      <c r="X10433" t="s">
        <v>5353</v>
      </c>
      <c r="Z10433" t="s">
        <v>14473</v>
      </c>
    </row>
    <row r="10434" spans="1:26" hidden="1" x14ac:dyDescent="0.15">
      <c r="A10434" t="s">
        <v>5100</v>
      </c>
      <c r="B10434" t="s">
        <v>1477</v>
      </c>
      <c r="C10434" t="s">
        <v>1478</v>
      </c>
      <c r="D10434" t="s">
        <v>93</v>
      </c>
      <c r="E10434" t="s">
        <v>5353</v>
      </c>
      <c r="G10434" t="b">
        <v>1</v>
      </c>
      <c r="H10434" t="b">
        <v>1</v>
      </c>
      <c r="U10434" t="s">
        <v>5353</v>
      </c>
      <c r="V10434" t="s">
        <v>5353</v>
      </c>
      <c r="W10434" t="s">
        <v>5353</v>
      </c>
      <c r="X10434" t="s">
        <v>5353</v>
      </c>
      <c r="Z10434" t="s">
        <v>14474</v>
      </c>
    </row>
    <row r="10435" spans="1:26" hidden="1" x14ac:dyDescent="0.15">
      <c r="A10435" t="s">
        <v>5100</v>
      </c>
      <c r="B10435" t="s">
        <v>1479</v>
      </c>
      <c r="C10435" t="s">
        <v>1480</v>
      </c>
      <c r="D10435" t="s">
        <v>93</v>
      </c>
      <c r="E10435" t="s">
        <v>5353</v>
      </c>
      <c r="G10435" t="b">
        <v>1</v>
      </c>
      <c r="H10435" t="b">
        <v>1</v>
      </c>
      <c r="U10435" t="s">
        <v>5353</v>
      </c>
      <c r="V10435" t="s">
        <v>5353</v>
      </c>
      <c r="W10435" t="s">
        <v>5353</v>
      </c>
      <c r="X10435" t="s">
        <v>5353</v>
      </c>
      <c r="Z10435" t="s">
        <v>14475</v>
      </c>
    </row>
    <row r="10436" spans="1:26" hidden="1" x14ac:dyDescent="0.15">
      <c r="A10436" t="s">
        <v>5100</v>
      </c>
      <c r="B10436" t="s">
        <v>1481</v>
      </c>
      <c r="C10436" t="s">
        <v>1482</v>
      </c>
      <c r="D10436" t="s">
        <v>90</v>
      </c>
      <c r="E10436" t="s">
        <v>5353</v>
      </c>
      <c r="G10436" t="b">
        <v>1</v>
      </c>
      <c r="U10436" t="s">
        <v>5353</v>
      </c>
      <c r="V10436" t="s">
        <v>5353</v>
      </c>
      <c r="W10436" t="s">
        <v>5353</v>
      </c>
      <c r="X10436" t="s">
        <v>5353</v>
      </c>
      <c r="Z10436" t="s">
        <v>14476</v>
      </c>
    </row>
    <row r="10437" spans="1:26" hidden="1" x14ac:dyDescent="0.15">
      <c r="A10437" t="s">
        <v>5100</v>
      </c>
      <c r="B10437" t="s">
        <v>1483</v>
      </c>
      <c r="C10437" t="s">
        <v>1250</v>
      </c>
      <c r="D10437" t="s">
        <v>159</v>
      </c>
      <c r="E10437" t="s">
        <v>5353</v>
      </c>
      <c r="G10437" t="b">
        <v>1</v>
      </c>
      <c r="H10437" t="b">
        <v>1</v>
      </c>
      <c r="I10437" t="s">
        <v>275</v>
      </c>
      <c r="U10437" t="s">
        <v>5353</v>
      </c>
      <c r="V10437" t="s">
        <v>5353</v>
      </c>
      <c r="W10437" t="s">
        <v>5353</v>
      </c>
      <c r="X10437" t="s">
        <v>5353</v>
      </c>
      <c r="Z10437" t="s">
        <v>14477</v>
      </c>
    </row>
    <row r="10438" spans="1:26" hidden="1" x14ac:dyDescent="0.15">
      <c r="A10438" t="s">
        <v>5100</v>
      </c>
      <c r="B10438" t="s">
        <v>1484</v>
      </c>
      <c r="C10438" t="s">
        <v>1485</v>
      </c>
      <c r="D10438" t="s">
        <v>93</v>
      </c>
      <c r="E10438" t="s">
        <v>5353</v>
      </c>
      <c r="G10438" t="b">
        <v>1</v>
      </c>
      <c r="H10438" t="b">
        <v>1</v>
      </c>
      <c r="U10438" t="s">
        <v>5353</v>
      </c>
      <c r="V10438" t="s">
        <v>5353</v>
      </c>
      <c r="W10438" t="s">
        <v>5353</v>
      </c>
      <c r="X10438" t="s">
        <v>5353</v>
      </c>
      <c r="Z10438" t="s">
        <v>14478</v>
      </c>
    </row>
    <row r="10439" spans="1:26" hidden="1" x14ac:dyDescent="0.15">
      <c r="A10439" t="s">
        <v>5100</v>
      </c>
      <c r="B10439" t="s">
        <v>1486</v>
      </c>
      <c r="C10439" t="s">
        <v>1487</v>
      </c>
      <c r="D10439" t="s">
        <v>93</v>
      </c>
      <c r="E10439" t="s">
        <v>5353</v>
      </c>
      <c r="G10439" t="b">
        <v>1</v>
      </c>
      <c r="H10439" t="b">
        <v>1</v>
      </c>
      <c r="U10439" t="s">
        <v>5353</v>
      </c>
      <c r="V10439" t="s">
        <v>5353</v>
      </c>
      <c r="W10439" t="s">
        <v>5353</v>
      </c>
      <c r="X10439" t="s">
        <v>5353</v>
      </c>
      <c r="Z10439" t="s">
        <v>14479</v>
      </c>
    </row>
    <row r="10440" spans="1:26" hidden="1" x14ac:dyDescent="0.15">
      <c r="A10440" t="s">
        <v>5100</v>
      </c>
      <c r="B10440" t="s">
        <v>1488</v>
      </c>
      <c r="C10440" t="s">
        <v>400</v>
      </c>
      <c r="D10440" t="s">
        <v>93</v>
      </c>
      <c r="E10440" t="s">
        <v>5353</v>
      </c>
      <c r="G10440" t="b">
        <v>1</v>
      </c>
      <c r="H10440" t="b">
        <v>1</v>
      </c>
      <c r="U10440" t="s">
        <v>5353</v>
      </c>
      <c r="V10440" t="s">
        <v>5353</v>
      </c>
      <c r="W10440" t="s">
        <v>5353</v>
      </c>
      <c r="X10440" t="s">
        <v>5353</v>
      </c>
      <c r="Z10440" t="s">
        <v>14480</v>
      </c>
    </row>
    <row r="10441" spans="1:26" hidden="1" x14ac:dyDescent="0.15">
      <c r="A10441" t="s">
        <v>5100</v>
      </c>
      <c r="B10441" t="s">
        <v>1489</v>
      </c>
      <c r="C10441" t="s">
        <v>1490</v>
      </c>
      <c r="D10441" t="s">
        <v>93</v>
      </c>
      <c r="E10441" t="s">
        <v>5353</v>
      </c>
      <c r="G10441" t="b">
        <v>1</v>
      </c>
      <c r="H10441" t="b">
        <v>1</v>
      </c>
      <c r="U10441" t="s">
        <v>5353</v>
      </c>
      <c r="V10441" t="s">
        <v>5353</v>
      </c>
      <c r="W10441" t="s">
        <v>5353</v>
      </c>
      <c r="X10441" t="s">
        <v>5353</v>
      </c>
      <c r="Z10441" t="s">
        <v>14481</v>
      </c>
    </row>
    <row r="10442" spans="1:26" hidden="1" x14ac:dyDescent="0.15">
      <c r="A10442" t="s">
        <v>5100</v>
      </c>
      <c r="B10442" t="s">
        <v>1491</v>
      </c>
      <c r="C10442" t="s">
        <v>1492</v>
      </c>
      <c r="D10442" t="s">
        <v>93</v>
      </c>
      <c r="E10442" t="s">
        <v>5353</v>
      </c>
      <c r="G10442" t="b">
        <v>1</v>
      </c>
      <c r="H10442" t="b">
        <v>1</v>
      </c>
      <c r="U10442" t="s">
        <v>5353</v>
      </c>
      <c r="V10442" t="s">
        <v>5353</v>
      </c>
      <c r="W10442" t="s">
        <v>5353</v>
      </c>
      <c r="X10442" t="s">
        <v>5353</v>
      </c>
      <c r="Z10442" t="s">
        <v>14482</v>
      </c>
    </row>
    <row r="10443" spans="1:26" hidden="1" x14ac:dyDescent="0.15">
      <c r="A10443" t="s">
        <v>5100</v>
      </c>
      <c r="B10443" t="s">
        <v>1493</v>
      </c>
      <c r="C10443" t="s">
        <v>1494</v>
      </c>
      <c r="D10443" t="s">
        <v>159</v>
      </c>
      <c r="E10443" t="s">
        <v>5353</v>
      </c>
      <c r="G10443" t="b">
        <v>1</v>
      </c>
      <c r="H10443" t="b">
        <v>1</v>
      </c>
      <c r="I10443" t="s">
        <v>275</v>
      </c>
      <c r="U10443" t="s">
        <v>5353</v>
      </c>
      <c r="V10443" t="s">
        <v>5353</v>
      </c>
      <c r="W10443" t="s">
        <v>5353</v>
      </c>
      <c r="X10443" t="s">
        <v>5353</v>
      </c>
      <c r="Z10443" t="s">
        <v>14483</v>
      </c>
    </row>
    <row r="10444" spans="1:26" hidden="1" x14ac:dyDescent="0.15">
      <c r="A10444" t="s">
        <v>5100</v>
      </c>
      <c r="B10444" t="s">
        <v>1495</v>
      </c>
      <c r="C10444" t="s">
        <v>1496</v>
      </c>
      <c r="D10444" t="s">
        <v>93</v>
      </c>
      <c r="E10444" t="s">
        <v>5353</v>
      </c>
      <c r="G10444" t="b">
        <v>1</v>
      </c>
      <c r="H10444" t="b">
        <v>1</v>
      </c>
      <c r="U10444" t="s">
        <v>5353</v>
      </c>
      <c r="V10444" t="s">
        <v>5353</v>
      </c>
      <c r="W10444" t="s">
        <v>5353</v>
      </c>
      <c r="X10444" t="s">
        <v>5353</v>
      </c>
      <c r="Z10444" t="s">
        <v>14484</v>
      </c>
    </row>
    <row r="10445" spans="1:26" hidden="1" x14ac:dyDescent="0.15">
      <c r="A10445" t="s">
        <v>5100</v>
      </c>
      <c r="B10445" t="s">
        <v>1497</v>
      </c>
      <c r="C10445" t="s">
        <v>1498</v>
      </c>
      <c r="D10445" t="s">
        <v>93</v>
      </c>
      <c r="E10445" t="s">
        <v>5353</v>
      </c>
      <c r="G10445" t="b">
        <v>1</v>
      </c>
      <c r="H10445" t="b">
        <v>1</v>
      </c>
      <c r="U10445" t="s">
        <v>5353</v>
      </c>
      <c r="V10445" t="s">
        <v>5353</v>
      </c>
      <c r="W10445" t="s">
        <v>5353</v>
      </c>
      <c r="X10445" t="s">
        <v>5353</v>
      </c>
      <c r="Z10445" t="s">
        <v>14485</v>
      </c>
    </row>
    <row r="10446" spans="1:26" hidden="1" x14ac:dyDescent="0.15">
      <c r="A10446" t="s">
        <v>5100</v>
      </c>
      <c r="B10446" t="s">
        <v>1499</v>
      </c>
      <c r="C10446" t="s">
        <v>1500</v>
      </c>
      <c r="D10446" t="s">
        <v>159</v>
      </c>
      <c r="E10446" t="s">
        <v>5353</v>
      </c>
      <c r="G10446" t="b">
        <v>1</v>
      </c>
      <c r="H10446" t="b">
        <v>1</v>
      </c>
      <c r="I10446" t="s">
        <v>160</v>
      </c>
      <c r="U10446" t="s">
        <v>5353</v>
      </c>
      <c r="V10446" t="s">
        <v>5353</v>
      </c>
      <c r="W10446" t="s">
        <v>5353</v>
      </c>
      <c r="X10446" t="s">
        <v>5353</v>
      </c>
      <c r="Z10446" t="s">
        <v>14486</v>
      </c>
    </row>
    <row r="10447" spans="1:26" hidden="1" x14ac:dyDescent="0.15">
      <c r="A10447" t="s">
        <v>5100</v>
      </c>
      <c r="B10447" t="s">
        <v>1501</v>
      </c>
      <c r="C10447" t="s">
        <v>1502</v>
      </c>
      <c r="D10447" t="s">
        <v>93</v>
      </c>
      <c r="E10447" t="s">
        <v>5353</v>
      </c>
      <c r="G10447" t="b">
        <v>1</v>
      </c>
      <c r="H10447" t="b">
        <v>1</v>
      </c>
      <c r="U10447" t="s">
        <v>5353</v>
      </c>
      <c r="V10447" t="s">
        <v>5353</v>
      </c>
      <c r="W10447" t="s">
        <v>5353</v>
      </c>
      <c r="X10447" t="s">
        <v>5353</v>
      </c>
      <c r="Z10447" t="s">
        <v>14487</v>
      </c>
    </row>
    <row r="10448" spans="1:26" hidden="1" x14ac:dyDescent="0.15">
      <c r="A10448" t="s">
        <v>5100</v>
      </c>
      <c r="B10448" t="s">
        <v>1503</v>
      </c>
      <c r="C10448" t="s">
        <v>1504</v>
      </c>
      <c r="D10448" t="s">
        <v>93</v>
      </c>
      <c r="E10448" t="s">
        <v>5353</v>
      </c>
      <c r="G10448" t="b">
        <v>1</v>
      </c>
      <c r="H10448" t="b">
        <v>1</v>
      </c>
      <c r="U10448" t="s">
        <v>5353</v>
      </c>
      <c r="V10448" t="s">
        <v>5353</v>
      </c>
      <c r="W10448" t="s">
        <v>5353</v>
      </c>
      <c r="X10448" t="s">
        <v>5353</v>
      </c>
      <c r="Z10448" t="s">
        <v>14488</v>
      </c>
    </row>
    <row r="10449" spans="1:26" hidden="1" x14ac:dyDescent="0.15">
      <c r="A10449" t="s">
        <v>5100</v>
      </c>
      <c r="B10449" t="s">
        <v>1506</v>
      </c>
      <c r="C10449" t="s">
        <v>1507</v>
      </c>
      <c r="D10449" t="s">
        <v>93</v>
      </c>
      <c r="E10449" t="s">
        <v>5353</v>
      </c>
      <c r="G10449" t="b">
        <v>1</v>
      </c>
      <c r="H10449" t="b">
        <v>1</v>
      </c>
      <c r="U10449" t="s">
        <v>5353</v>
      </c>
      <c r="V10449" t="s">
        <v>5353</v>
      </c>
      <c r="W10449" t="s">
        <v>5353</v>
      </c>
      <c r="X10449" t="s">
        <v>5353</v>
      </c>
      <c r="Z10449" t="s">
        <v>14489</v>
      </c>
    </row>
    <row r="10450" spans="1:26" hidden="1" x14ac:dyDescent="0.15">
      <c r="A10450" t="s">
        <v>5100</v>
      </c>
      <c r="B10450" t="s">
        <v>1508</v>
      </c>
      <c r="C10450" t="s">
        <v>1509</v>
      </c>
      <c r="D10450" t="s">
        <v>90</v>
      </c>
      <c r="E10450" t="s">
        <v>5353</v>
      </c>
      <c r="G10450" t="b">
        <v>1</v>
      </c>
      <c r="U10450" t="s">
        <v>5353</v>
      </c>
      <c r="V10450" t="s">
        <v>5353</v>
      </c>
      <c r="W10450" t="s">
        <v>5353</v>
      </c>
      <c r="X10450" t="s">
        <v>5353</v>
      </c>
      <c r="Z10450" t="s">
        <v>14490</v>
      </c>
    </row>
    <row r="10451" spans="1:26" hidden="1" x14ac:dyDescent="0.15">
      <c r="A10451" t="s">
        <v>5100</v>
      </c>
      <c r="B10451" t="s">
        <v>1510</v>
      </c>
      <c r="C10451" t="s">
        <v>1511</v>
      </c>
      <c r="D10451" t="s">
        <v>93</v>
      </c>
      <c r="E10451" t="s">
        <v>5353</v>
      </c>
      <c r="G10451" t="b">
        <v>1</v>
      </c>
      <c r="H10451" t="b">
        <v>1</v>
      </c>
      <c r="U10451" t="s">
        <v>5353</v>
      </c>
      <c r="V10451" t="s">
        <v>5353</v>
      </c>
      <c r="W10451" t="s">
        <v>5353</v>
      </c>
      <c r="X10451" t="s">
        <v>5353</v>
      </c>
      <c r="Z10451" t="s">
        <v>14491</v>
      </c>
    </row>
    <row r="10452" spans="1:26" hidden="1" x14ac:dyDescent="0.15">
      <c r="A10452" t="s">
        <v>5100</v>
      </c>
      <c r="B10452" t="s">
        <v>1515</v>
      </c>
      <c r="C10452" t="s">
        <v>1516</v>
      </c>
      <c r="D10452" t="s">
        <v>93</v>
      </c>
      <c r="E10452" t="s">
        <v>5353</v>
      </c>
      <c r="G10452" t="b">
        <v>1</v>
      </c>
      <c r="H10452" t="b">
        <v>1</v>
      </c>
      <c r="U10452" t="s">
        <v>5353</v>
      </c>
      <c r="V10452" t="s">
        <v>5353</v>
      </c>
      <c r="W10452" t="s">
        <v>5353</v>
      </c>
      <c r="X10452" t="s">
        <v>5353</v>
      </c>
      <c r="Z10452" t="s">
        <v>14492</v>
      </c>
    </row>
    <row r="10453" spans="1:26" hidden="1" x14ac:dyDescent="0.15">
      <c r="A10453" t="s">
        <v>5100</v>
      </c>
      <c r="B10453" t="s">
        <v>1517</v>
      </c>
      <c r="C10453" t="s">
        <v>453</v>
      </c>
      <c r="D10453" t="s">
        <v>93</v>
      </c>
      <c r="E10453" t="s">
        <v>5353</v>
      </c>
      <c r="G10453" t="b">
        <v>1</v>
      </c>
      <c r="H10453" t="b">
        <v>1</v>
      </c>
      <c r="U10453" t="s">
        <v>5353</v>
      </c>
      <c r="V10453" t="s">
        <v>5353</v>
      </c>
      <c r="W10453" t="s">
        <v>5353</v>
      </c>
      <c r="X10453" t="s">
        <v>5353</v>
      </c>
      <c r="Z10453" t="s">
        <v>14493</v>
      </c>
    </row>
    <row r="10454" spans="1:26" hidden="1" x14ac:dyDescent="0.15">
      <c r="A10454" t="s">
        <v>5100</v>
      </c>
      <c r="B10454" t="s">
        <v>1518</v>
      </c>
      <c r="C10454" t="s">
        <v>1519</v>
      </c>
      <c r="D10454" t="s">
        <v>93</v>
      </c>
      <c r="E10454" t="s">
        <v>5353</v>
      </c>
      <c r="G10454" t="b">
        <v>1</v>
      </c>
      <c r="H10454" t="b">
        <v>1</v>
      </c>
      <c r="I10454" t="s">
        <v>98</v>
      </c>
      <c r="U10454" t="s">
        <v>5353</v>
      </c>
      <c r="V10454" t="s">
        <v>5353</v>
      </c>
      <c r="W10454" t="s">
        <v>5353</v>
      </c>
      <c r="X10454" t="s">
        <v>5353</v>
      </c>
      <c r="Z10454" t="s">
        <v>14494</v>
      </c>
    </row>
    <row r="10455" spans="1:26" hidden="1" x14ac:dyDescent="0.15">
      <c r="A10455" t="s">
        <v>5100</v>
      </c>
      <c r="B10455" t="s">
        <v>1520</v>
      </c>
      <c r="C10455" t="s">
        <v>1521</v>
      </c>
      <c r="D10455" t="s">
        <v>93</v>
      </c>
      <c r="E10455" t="s">
        <v>5353</v>
      </c>
      <c r="G10455" t="b">
        <v>1</v>
      </c>
      <c r="H10455" t="b">
        <v>1</v>
      </c>
      <c r="U10455" t="s">
        <v>5353</v>
      </c>
      <c r="V10455" t="s">
        <v>5353</v>
      </c>
      <c r="W10455" t="s">
        <v>5353</v>
      </c>
      <c r="X10455" t="s">
        <v>5353</v>
      </c>
      <c r="Z10455" t="s">
        <v>14495</v>
      </c>
    </row>
    <row r="10456" spans="1:26" hidden="1" x14ac:dyDescent="0.15">
      <c r="A10456" t="s">
        <v>5100</v>
      </c>
      <c r="B10456" t="s">
        <v>1522</v>
      </c>
      <c r="C10456" t="s">
        <v>1523</v>
      </c>
      <c r="D10456" t="s">
        <v>93</v>
      </c>
      <c r="E10456" t="s">
        <v>5353</v>
      </c>
      <c r="G10456" t="b">
        <v>1</v>
      </c>
      <c r="H10456" t="b">
        <v>1</v>
      </c>
      <c r="U10456" t="s">
        <v>5353</v>
      </c>
      <c r="V10456" t="s">
        <v>5353</v>
      </c>
      <c r="W10456" t="s">
        <v>5353</v>
      </c>
      <c r="X10456" t="s">
        <v>5353</v>
      </c>
      <c r="Z10456" t="s">
        <v>14496</v>
      </c>
    </row>
    <row r="10457" spans="1:26" hidden="1" x14ac:dyDescent="0.15">
      <c r="A10457" t="s">
        <v>5100</v>
      </c>
      <c r="B10457" t="s">
        <v>1524</v>
      </c>
      <c r="C10457" t="s">
        <v>1525</v>
      </c>
      <c r="D10457" t="s">
        <v>93</v>
      </c>
      <c r="E10457" t="s">
        <v>5353</v>
      </c>
      <c r="G10457" t="b">
        <v>1</v>
      </c>
      <c r="H10457" t="b">
        <v>1</v>
      </c>
      <c r="U10457" t="s">
        <v>5353</v>
      </c>
      <c r="V10457" t="s">
        <v>5353</v>
      </c>
      <c r="W10457" t="s">
        <v>5353</v>
      </c>
      <c r="X10457" t="s">
        <v>5353</v>
      </c>
      <c r="Z10457" t="s">
        <v>14497</v>
      </c>
    </row>
    <row r="10458" spans="1:26" hidden="1" x14ac:dyDescent="0.15">
      <c r="A10458" t="s">
        <v>5100</v>
      </c>
      <c r="B10458" t="s">
        <v>1526</v>
      </c>
      <c r="C10458" t="s">
        <v>1527</v>
      </c>
      <c r="D10458" t="s">
        <v>93</v>
      </c>
      <c r="E10458" t="s">
        <v>5353</v>
      </c>
      <c r="G10458" t="b">
        <v>1</v>
      </c>
      <c r="H10458" t="b">
        <v>1</v>
      </c>
      <c r="U10458" t="s">
        <v>5353</v>
      </c>
      <c r="V10458" t="s">
        <v>5353</v>
      </c>
      <c r="W10458" t="s">
        <v>5353</v>
      </c>
      <c r="X10458" t="s">
        <v>5353</v>
      </c>
      <c r="Z10458" t="s">
        <v>14498</v>
      </c>
    </row>
    <row r="10459" spans="1:26" hidden="1" x14ac:dyDescent="0.15">
      <c r="A10459" t="s">
        <v>5100</v>
      </c>
      <c r="B10459" t="s">
        <v>1528</v>
      </c>
      <c r="C10459" t="s">
        <v>1529</v>
      </c>
      <c r="D10459" t="s">
        <v>93</v>
      </c>
      <c r="E10459" t="s">
        <v>5353</v>
      </c>
      <c r="G10459" t="b">
        <v>1</v>
      </c>
      <c r="H10459" t="b">
        <v>1</v>
      </c>
      <c r="U10459" t="s">
        <v>5353</v>
      </c>
      <c r="V10459" t="s">
        <v>5353</v>
      </c>
      <c r="W10459" t="s">
        <v>5353</v>
      </c>
      <c r="X10459" t="s">
        <v>5353</v>
      </c>
      <c r="Z10459" t="s">
        <v>14499</v>
      </c>
    </row>
    <row r="10460" spans="1:26" hidden="1" x14ac:dyDescent="0.15">
      <c r="A10460" t="s">
        <v>5100</v>
      </c>
      <c r="B10460" t="s">
        <v>1530</v>
      </c>
      <c r="C10460" t="s">
        <v>1531</v>
      </c>
      <c r="D10460" t="s">
        <v>93</v>
      </c>
      <c r="E10460" t="s">
        <v>5353</v>
      </c>
      <c r="G10460" t="b">
        <v>1</v>
      </c>
      <c r="H10460" t="b">
        <v>1</v>
      </c>
      <c r="U10460" t="s">
        <v>5353</v>
      </c>
      <c r="V10460" t="s">
        <v>5353</v>
      </c>
      <c r="W10460" t="s">
        <v>5353</v>
      </c>
      <c r="X10460" t="s">
        <v>5353</v>
      </c>
      <c r="Z10460" t="s">
        <v>14500</v>
      </c>
    </row>
    <row r="10461" spans="1:26" hidden="1" x14ac:dyDescent="0.15">
      <c r="A10461" t="s">
        <v>5100</v>
      </c>
      <c r="B10461" t="s">
        <v>1532</v>
      </c>
      <c r="C10461" t="s">
        <v>1248</v>
      </c>
      <c r="D10461" t="s">
        <v>93</v>
      </c>
      <c r="E10461" t="s">
        <v>5353</v>
      </c>
      <c r="G10461" t="b">
        <v>1</v>
      </c>
      <c r="H10461" t="b">
        <v>1</v>
      </c>
      <c r="U10461" t="s">
        <v>5353</v>
      </c>
      <c r="V10461" t="s">
        <v>5353</v>
      </c>
      <c r="W10461" t="s">
        <v>5353</v>
      </c>
      <c r="X10461" t="s">
        <v>5353</v>
      </c>
      <c r="Z10461" t="s">
        <v>14501</v>
      </c>
    </row>
    <row r="10462" spans="1:26" hidden="1" x14ac:dyDescent="0.15">
      <c r="A10462" t="s">
        <v>5100</v>
      </c>
      <c r="B10462" t="s">
        <v>1533</v>
      </c>
      <c r="C10462" t="s">
        <v>1534</v>
      </c>
      <c r="D10462" t="s">
        <v>93</v>
      </c>
      <c r="E10462" t="s">
        <v>5353</v>
      </c>
      <c r="G10462" t="b">
        <v>1</v>
      </c>
      <c r="H10462" t="b">
        <v>1</v>
      </c>
      <c r="U10462" t="s">
        <v>5353</v>
      </c>
      <c r="V10462" t="s">
        <v>5353</v>
      </c>
      <c r="W10462" t="s">
        <v>5353</v>
      </c>
      <c r="X10462" t="s">
        <v>5353</v>
      </c>
      <c r="Z10462" t="s">
        <v>14502</v>
      </c>
    </row>
    <row r="10463" spans="1:26" hidden="1" x14ac:dyDescent="0.15">
      <c r="A10463" t="s">
        <v>5100</v>
      </c>
      <c r="B10463" t="s">
        <v>1535</v>
      </c>
      <c r="C10463" t="s">
        <v>1536</v>
      </c>
      <c r="D10463" t="s">
        <v>93</v>
      </c>
      <c r="E10463" t="s">
        <v>5353</v>
      </c>
      <c r="G10463" t="b">
        <v>1</v>
      </c>
      <c r="H10463" t="b">
        <v>1</v>
      </c>
      <c r="U10463" t="s">
        <v>5353</v>
      </c>
      <c r="V10463" t="s">
        <v>5353</v>
      </c>
      <c r="W10463" t="s">
        <v>5353</v>
      </c>
      <c r="X10463" t="s">
        <v>5353</v>
      </c>
      <c r="Z10463" t="s">
        <v>14503</v>
      </c>
    </row>
    <row r="10464" spans="1:26" hidden="1" x14ac:dyDescent="0.15">
      <c r="A10464" t="s">
        <v>5100</v>
      </c>
      <c r="B10464" t="s">
        <v>1537</v>
      </c>
      <c r="C10464" t="s">
        <v>1538</v>
      </c>
      <c r="D10464" t="s">
        <v>159</v>
      </c>
      <c r="E10464" t="s">
        <v>5353</v>
      </c>
      <c r="G10464" t="b">
        <v>1</v>
      </c>
      <c r="H10464" t="b">
        <v>1</v>
      </c>
      <c r="I10464" t="s">
        <v>275</v>
      </c>
      <c r="U10464" t="s">
        <v>5353</v>
      </c>
      <c r="V10464" t="s">
        <v>5353</v>
      </c>
      <c r="W10464" t="s">
        <v>5353</v>
      </c>
      <c r="X10464" t="s">
        <v>5353</v>
      </c>
      <c r="Z10464" t="s">
        <v>14504</v>
      </c>
    </row>
    <row r="10465" spans="1:26" hidden="1" x14ac:dyDescent="0.15">
      <c r="A10465" t="s">
        <v>5100</v>
      </c>
      <c r="B10465" t="s">
        <v>1539</v>
      </c>
      <c r="C10465" t="s">
        <v>1540</v>
      </c>
      <c r="D10465" t="s">
        <v>93</v>
      </c>
      <c r="E10465" t="s">
        <v>5353</v>
      </c>
      <c r="G10465" t="b">
        <v>1</v>
      </c>
      <c r="H10465" t="b">
        <v>1</v>
      </c>
      <c r="U10465" t="s">
        <v>5353</v>
      </c>
      <c r="V10465" t="s">
        <v>5353</v>
      </c>
      <c r="W10465" t="s">
        <v>5353</v>
      </c>
      <c r="X10465" t="s">
        <v>5353</v>
      </c>
      <c r="Z10465" t="s">
        <v>14505</v>
      </c>
    </row>
    <row r="10466" spans="1:26" hidden="1" x14ac:dyDescent="0.15">
      <c r="A10466" t="s">
        <v>5100</v>
      </c>
      <c r="B10466" t="s">
        <v>1541</v>
      </c>
      <c r="C10466" t="s">
        <v>171</v>
      </c>
      <c r="D10466" t="s">
        <v>93</v>
      </c>
      <c r="E10466" t="s">
        <v>5353</v>
      </c>
      <c r="G10466" t="b">
        <v>1</v>
      </c>
      <c r="H10466" t="b">
        <v>1</v>
      </c>
      <c r="U10466" t="s">
        <v>5353</v>
      </c>
      <c r="V10466" t="s">
        <v>5353</v>
      </c>
      <c r="W10466" t="s">
        <v>5353</v>
      </c>
      <c r="X10466" t="s">
        <v>5353</v>
      </c>
      <c r="Z10466" t="s">
        <v>14506</v>
      </c>
    </row>
    <row r="10467" spans="1:26" hidden="1" x14ac:dyDescent="0.15">
      <c r="A10467" t="s">
        <v>5100</v>
      </c>
      <c r="B10467" t="s">
        <v>1542</v>
      </c>
      <c r="C10467" t="s">
        <v>1543</v>
      </c>
      <c r="D10467" t="s">
        <v>93</v>
      </c>
      <c r="E10467" t="s">
        <v>5353</v>
      </c>
      <c r="G10467" t="b">
        <v>1</v>
      </c>
      <c r="H10467" t="b">
        <v>1</v>
      </c>
      <c r="U10467" t="s">
        <v>5353</v>
      </c>
      <c r="V10467" t="s">
        <v>5353</v>
      </c>
      <c r="W10467" t="s">
        <v>5353</v>
      </c>
      <c r="X10467" t="s">
        <v>5353</v>
      </c>
      <c r="Z10467" t="s">
        <v>14507</v>
      </c>
    </row>
    <row r="10468" spans="1:26" hidden="1" x14ac:dyDescent="0.15">
      <c r="A10468" t="s">
        <v>5100</v>
      </c>
      <c r="B10468" t="s">
        <v>1544</v>
      </c>
      <c r="C10468" t="s">
        <v>1545</v>
      </c>
      <c r="D10468" t="s">
        <v>93</v>
      </c>
      <c r="E10468" t="s">
        <v>5353</v>
      </c>
      <c r="G10468" t="b">
        <v>1</v>
      </c>
      <c r="H10468" t="b">
        <v>1</v>
      </c>
      <c r="U10468" t="s">
        <v>5353</v>
      </c>
      <c r="V10468" t="s">
        <v>5353</v>
      </c>
      <c r="W10468" t="s">
        <v>5353</v>
      </c>
      <c r="X10468" t="s">
        <v>5353</v>
      </c>
      <c r="Z10468" t="s">
        <v>14508</v>
      </c>
    </row>
    <row r="10469" spans="1:26" hidden="1" x14ac:dyDescent="0.15">
      <c r="A10469" t="s">
        <v>5100</v>
      </c>
      <c r="B10469" t="s">
        <v>1546</v>
      </c>
      <c r="C10469" t="s">
        <v>1547</v>
      </c>
      <c r="D10469" t="s">
        <v>93</v>
      </c>
      <c r="E10469" t="s">
        <v>5353</v>
      </c>
      <c r="G10469" t="b">
        <v>1</v>
      </c>
      <c r="H10469" t="b">
        <v>1</v>
      </c>
      <c r="U10469" t="s">
        <v>5353</v>
      </c>
      <c r="V10469" t="s">
        <v>5353</v>
      </c>
      <c r="W10469" t="s">
        <v>5353</v>
      </c>
      <c r="X10469" t="s">
        <v>5353</v>
      </c>
      <c r="Z10469" t="s">
        <v>14509</v>
      </c>
    </row>
    <row r="10470" spans="1:26" hidden="1" x14ac:dyDescent="0.15">
      <c r="A10470" t="s">
        <v>5100</v>
      </c>
      <c r="B10470" t="s">
        <v>1548</v>
      </c>
      <c r="C10470" t="s">
        <v>1549</v>
      </c>
      <c r="D10470" t="s">
        <v>93</v>
      </c>
      <c r="E10470" t="s">
        <v>5353</v>
      </c>
      <c r="G10470" t="b">
        <v>1</v>
      </c>
      <c r="H10470" t="b">
        <v>1</v>
      </c>
      <c r="U10470" t="s">
        <v>5353</v>
      </c>
      <c r="V10470" t="s">
        <v>5353</v>
      </c>
      <c r="W10470" t="s">
        <v>5353</v>
      </c>
      <c r="X10470" t="s">
        <v>5353</v>
      </c>
      <c r="Z10470" t="s">
        <v>14510</v>
      </c>
    </row>
    <row r="10471" spans="1:26" hidden="1" x14ac:dyDescent="0.15">
      <c r="A10471" t="s">
        <v>5100</v>
      </c>
      <c r="B10471" t="s">
        <v>1550</v>
      </c>
      <c r="C10471" t="s">
        <v>1551</v>
      </c>
      <c r="D10471" t="s">
        <v>93</v>
      </c>
      <c r="E10471" t="s">
        <v>5353</v>
      </c>
      <c r="G10471" t="b">
        <v>1</v>
      </c>
      <c r="H10471" t="b">
        <v>1</v>
      </c>
      <c r="U10471" t="s">
        <v>5353</v>
      </c>
      <c r="V10471" t="s">
        <v>5353</v>
      </c>
      <c r="W10471" t="s">
        <v>5353</v>
      </c>
      <c r="X10471" t="s">
        <v>5353</v>
      </c>
      <c r="Z10471" t="s">
        <v>14511</v>
      </c>
    </row>
    <row r="10472" spans="1:26" hidden="1" x14ac:dyDescent="0.15">
      <c r="A10472" t="s">
        <v>5100</v>
      </c>
      <c r="B10472" t="s">
        <v>1552</v>
      </c>
      <c r="C10472" t="s">
        <v>1553</v>
      </c>
      <c r="D10472" t="s">
        <v>93</v>
      </c>
      <c r="E10472" t="s">
        <v>5353</v>
      </c>
      <c r="G10472" t="b">
        <v>1</v>
      </c>
      <c r="H10472" t="b">
        <v>1</v>
      </c>
      <c r="U10472" t="s">
        <v>5353</v>
      </c>
      <c r="V10472" t="s">
        <v>5353</v>
      </c>
      <c r="W10472" t="s">
        <v>5353</v>
      </c>
      <c r="X10472" t="s">
        <v>5353</v>
      </c>
      <c r="Z10472" t="s">
        <v>14512</v>
      </c>
    </row>
    <row r="10473" spans="1:26" hidden="1" x14ac:dyDescent="0.15">
      <c r="A10473" t="s">
        <v>5100</v>
      </c>
      <c r="B10473" t="s">
        <v>1554</v>
      </c>
      <c r="C10473" t="s">
        <v>1555</v>
      </c>
      <c r="D10473" t="s">
        <v>93</v>
      </c>
      <c r="E10473" t="s">
        <v>5353</v>
      </c>
      <c r="G10473" t="b">
        <v>1</v>
      </c>
      <c r="H10473" t="b">
        <v>1</v>
      </c>
      <c r="U10473" t="s">
        <v>5353</v>
      </c>
      <c r="V10473" t="s">
        <v>5353</v>
      </c>
      <c r="W10473" t="s">
        <v>5353</v>
      </c>
      <c r="X10473" t="s">
        <v>5353</v>
      </c>
      <c r="Z10473" t="s">
        <v>14513</v>
      </c>
    </row>
    <row r="10474" spans="1:26" hidden="1" x14ac:dyDescent="0.15">
      <c r="A10474" t="s">
        <v>5100</v>
      </c>
      <c r="B10474" t="s">
        <v>1556</v>
      </c>
      <c r="C10474" t="s">
        <v>1557</v>
      </c>
      <c r="D10474" t="s">
        <v>93</v>
      </c>
      <c r="E10474" t="s">
        <v>5353</v>
      </c>
      <c r="G10474" t="b">
        <v>1</v>
      </c>
      <c r="H10474" t="b">
        <v>1</v>
      </c>
      <c r="U10474" t="s">
        <v>5353</v>
      </c>
      <c r="V10474" t="s">
        <v>5353</v>
      </c>
      <c r="W10474" t="s">
        <v>5353</v>
      </c>
      <c r="X10474" t="s">
        <v>5353</v>
      </c>
      <c r="Z10474" t="s">
        <v>14514</v>
      </c>
    </row>
    <row r="10475" spans="1:26" hidden="1" x14ac:dyDescent="0.15">
      <c r="A10475" t="s">
        <v>5100</v>
      </c>
      <c r="B10475" t="s">
        <v>1558</v>
      </c>
      <c r="C10475" t="s">
        <v>1559</v>
      </c>
      <c r="D10475" t="s">
        <v>90</v>
      </c>
      <c r="E10475" t="s">
        <v>5353</v>
      </c>
      <c r="G10475" t="b">
        <v>1</v>
      </c>
      <c r="U10475" t="s">
        <v>5353</v>
      </c>
      <c r="V10475" t="s">
        <v>5353</v>
      </c>
      <c r="W10475" t="s">
        <v>5353</v>
      </c>
      <c r="X10475" t="s">
        <v>5353</v>
      </c>
      <c r="Z10475" t="s">
        <v>14515</v>
      </c>
    </row>
    <row r="10476" spans="1:26" hidden="1" x14ac:dyDescent="0.15">
      <c r="A10476" t="s">
        <v>5100</v>
      </c>
      <c r="B10476" t="s">
        <v>1560</v>
      </c>
      <c r="C10476" t="s">
        <v>1561</v>
      </c>
      <c r="D10476" t="s">
        <v>159</v>
      </c>
      <c r="E10476" t="s">
        <v>5353</v>
      </c>
      <c r="G10476" t="b">
        <v>1</v>
      </c>
      <c r="H10476" t="b">
        <v>1</v>
      </c>
      <c r="I10476" t="s">
        <v>160</v>
      </c>
      <c r="U10476" t="s">
        <v>5353</v>
      </c>
      <c r="V10476" t="s">
        <v>5353</v>
      </c>
      <c r="W10476" t="s">
        <v>5353</v>
      </c>
      <c r="X10476" t="s">
        <v>5353</v>
      </c>
      <c r="Z10476" t="s">
        <v>14516</v>
      </c>
    </row>
    <row r="10477" spans="1:26" hidden="1" x14ac:dyDescent="0.15">
      <c r="A10477" t="s">
        <v>5100</v>
      </c>
      <c r="B10477" t="s">
        <v>1562</v>
      </c>
      <c r="C10477" t="s">
        <v>1563</v>
      </c>
      <c r="D10477" t="s">
        <v>93</v>
      </c>
      <c r="E10477" t="s">
        <v>5353</v>
      </c>
      <c r="G10477" t="b">
        <v>1</v>
      </c>
      <c r="H10477" t="b">
        <v>1</v>
      </c>
      <c r="U10477" t="s">
        <v>5353</v>
      </c>
      <c r="V10477" t="s">
        <v>5353</v>
      </c>
      <c r="W10477" t="s">
        <v>5353</v>
      </c>
      <c r="X10477" t="s">
        <v>5353</v>
      </c>
      <c r="Z10477" t="s">
        <v>14517</v>
      </c>
    </row>
    <row r="10478" spans="1:26" hidden="1" x14ac:dyDescent="0.15">
      <c r="A10478" t="s">
        <v>5100</v>
      </c>
      <c r="B10478" t="s">
        <v>1564</v>
      </c>
      <c r="C10478" t="s">
        <v>1565</v>
      </c>
      <c r="D10478" t="s">
        <v>93</v>
      </c>
      <c r="E10478" t="s">
        <v>5353</v>
      </c>
      <c r="G10478" t="b">
        <v>1</v>
      </c>
      <c r="H10478" t="b">
        <v>1</v>
      </c>
      <c r="U10478" t="s">
        <v>5353</v>
      </c>
      <c r="V10478" t="s">
        <v>5353</v>
      </c>
      <c r="W10478" t="s">
        <v>5353</v>
      </c>
      <c r="X10478" t="s">
        <v>5353</v>
      </c>
      <c r="Z10478" t="s">
        <v>14518</v>
      </c>
    </row>
    <row r="10479" spans="1:26" hidden="1" x14ac:dyDescent="0.15">
      <c r="A10479" t="s">
        <v>5100</v>
      </c>
      <c r="B10479" t="s">
        <v>1566</v>
      </c>
      <c r="C10479" t="s">
        <v>1567</v>
      </c>
      <c r="D10479" t="s">
        <v>93</v>
      </c>
      <c r="E10479" t="s">
        <v>5353</v>
      </c>
      <c r="G10479" t="b">
        <v>1</v>
      </c>
      <c r="H10479" t="b">
        <v>1</v>
      </c>
      <c r="U10479" t="s">
        <v>5353</v>
      </c>
      <c r="V10479" t="s">
        <v>5353</v>
      </c>
      <c r="W10479" t="s">
        <v>5353</v>
      </c>
      <c r="X10479" t="s">
        <v>5353</v>
      </c>
      <c r="Z10479" t="s">
        <v>14519</v>
      </c>
    </row>
    <row r="10480" spans="1:26" hidden="1" x14ac:dyDescent="0.15">
      <c r="A10480" t="s">
        <v>5100</v>
      </c>
      <c r="B10480" t="s">
        <v>1568</v>
      </c>
      <c r="C10480" t="s">
        <v>1569</v>
      </c>
      <c r="D10480" t="s">
        <v>93</v>
      </c>
      <c r="E10480" t="s">
        <v>5353</v>
      </c>
      <c r="G10480" t="b">
        <v>1</v>
      </c>
      <c r="H10480" t="b">
        <v>1</v>
      </c>
      <c r="U10480" t="s">
        <v>5353</v>
      </c>
      <c r="V10480" t="s">
        <v>5353</v>
      </c>
      <c r="W10480" t="s">
        <v>5353</v>
      </c>
      <c r="X10480" t="s">
        <v>5353</v>
      </c>
      <c r="Z10480" t="s">
        <v>14520</v>
      </c>
    </row>
    <row r="10481" spans="1:26" hidden="1" x14ac:dyDescent="0.15">
      <c r="A10481" t="s">
        <v>5100</v>
      </c>
      <c r="B10481" t="s">
        <v>1570</v>
      </c>
      <c r="C10481" t="s">
        <v>1571</v>
      </c>
      <c r="D10481" t="s">
        <v>159</v>
      </c>
      <c r="E10481" t="s">
        <v>5353</v>
      </c>
      <c r="G10481" t="b">
        <v>1</v>
      </c>
      <c r="H10481" t="b">
        <v>1</v>
      </c>
      <c r="I10481" t="s">
        <v>275</v>
      </c>
      <c r="U10481" t="s">
        <v>5353</v>
      </c>
      <c r="V10481" t="s">
        <v>5353</v>
      </c>
      <c r="W10481" t="s">
        <v>5353</v>
      </c>
      <c r="X10481" t="s">
        <v>5353</v>
      </c>
      <c r="Z10481" t="s">
        <v>14521</v>
      </c>
    </row>
    <row r="10482" spans="1:26" hidden="1" x14ac:dyDescent="0.15">
      <c r="A10482" t="s">
        <v>5100</v>
      </c>
      <c r="B10482" t="s">
        <v>1572</v>
      </c>
      <c r="C10482" t="s">
        <v>1573</v>
      </c>
      <c r="D10482" t="s">
        <v>93</v>
      </c>
      <c r="E10482" t="s">
        <v>5353</v>
      </c>
      <c r="G10482" t="b">
        <v>1</v>
      </c>
      <c r="H10482" t="b">
        <v>1</v>
      </c>
      <c r="U10482" t="s">
        <v>5353</v>
      </c>
      <c r="V10482" t="s">
        <v>5353</v>
      </c>
      <c r="W10482" t="s">
        <v>5353</v>
      </c>
      <c r="X10482" t="s">
        <v>5353</v>
      </c>
      <c r="Z10482" t="s">
        <v>14522</v>
      </c>
    </row>
    <row r="10483" spans="1:26" hidden="1" x14ac:dyDescent="0.15">
      <c r="A10483" t="s">
        <v>5100</v>
      </c>
      <c r="B10483" t="s">
        <v>1574</v>
      </c>
      <c r="C10483" t="s">
        <v>1575</v>
      </c>
      <c r="D10483" t="s">
        <v>93</v>
      </c>
      <c r="E10483" t="s">
        <v>5353</v>
      </c>
      <c r="G10483" t="b">
        <v>1</v>
      </c>
      <c r="H10483" t="b">
        <v>1</v>
      </c>
      <c r="U10483" t="s">
        <v>5353</v>
      </c>
      <c r="V10483" t="s">
        <v>5353</v>
      </c>
      <c r="W10483" t="s">
        <v>5353</v>
      </c>
      <c r="X10483" t="s">
        <v>5353</v>
      </c>
      <c r="Z10483" t="s">
        <v>14523</v>
      </c>
    </row>
    <row r="10484" spans="1:26" hidden="1" x14ac:dyDescent="0.15">
      <c r="A10484" t="s">
        <v>5100</v>
      </c>
      <c r="B10484" t="s">
        <v>1576</v>
      </c>
      <c r="C10484" t="s">
        <v>1577</v>
      </c>
      <c r="D10484" t="s">
        <v>93</v>
      </c>
      <c r="E10484" t="s">
        <v>5353</v>
      </c>
      <c r="G10484" t="b">
        <v>1</v>
      </c>
      <c r="H10484" t="b">
        <v>1</v>
      </c>
      <c r="U10484" t="s">
        <v>5353</v>
      </c>
      <c r="V10484" t="s">
        <v>5353</v>
      </c>
      <c r="W10484" t="s">
        <v>5353</v>
      </c>
      <c r="X10484" t="s">
        <v>5353</v>
      </c>
      <c r="Z10484" t="s">
        <v>14524</v>
      </c>
    </row>
    <row r="10485" spans="1:26" hidden="1" x14ac:dyDescent="0.15">
      <c r="A10485" t="s">
        <v>5100</v>
      </c>
      <c r="B10485" t="s">
        <v>1578</v>
      </c>
      <c r="C10485" t="s">
        <v>1579</v>
      </c>
      <c r="D10485" t="s">
        <v>93</v>
      </c>
      <c r="E10485" t="s">
        <v>5353</v>
      </c>
      <c r="G10485" t="b">
        <v>1</v>
      </c>
      <c r="H10485" t="b">
        <v>1</v>
      </c>
      <c r="U10485" t="s">
        <v>5353</v>
      </c>
      <c r="V10485" t="s">
        <v>5353</v>
      </c>
      <c r="W10485" t="s">
        <v>5353</v>
      </c>
      <c r="X10485" t="s">
        <v>5353</v>
      </c>
      <c r="Z10485" t="s">
        <v>14525</v>
      </c>
    </row>
    <row r="10486" spans="1:26" hidden="1" x14ac:dyDescent="0.15">
      <c r="A10486" t="s">
        <v>5100</v>
      </c>
      <c r="B10486" t="s">
        <v>1580</v>
      </c>
      <c r="C10486" t="s">
        <v>1581</v>
      </c>
      <c r="D10486" t="s">
        <v>93</v>
      </c>
      <c r="E10486" t="s">
        <v>5353</v>
      </c>
      <c r="G10486" t="b">
        <v>1</v>
      </c>
      <c r="H10486" t="b">
        <v>1</v>
      </c>
      <c r="U10486" t="s">
        <v>5353</v>
      </c>
      <c r="V10486" t="s">
        <v>5353</v>
      </c>
      <c r="W10486" t="s">
        <v>5353</v>
      </c>
      <c r="X10486" t="s">
        <v>5353</v>
      </c>
      <c r="Z10486" t="s">
        <v>14526</v>
      </c>
    </row>
    <row r="10487" spans="1:26" hidden="1" x14ac:dyDescent="0.15">
      <c r="A10487" t="s">
        <v>5100</v>
      </c>
      <c r="B10487" t="s">
        <v>1582</v>
      </c>
      <c r="C10487" t="s">
        <v>1583</v>
      </c>
      <c r="D10487" t="s">
        <v>93</v>
      </c>
      <c r="E10487" t="s">
        <v>5353</v>
      </c>
      <c r="G10487" t="b">
        <v>1</v>
      </c>
      <c r="H10487" t="b">
        <v>1</v>
      </c>
      <c r="U10487" t="s">
        <v>5353</v>
      </c>
      <c r="V10487" t="s">
        <v>5353</v>
      </c>
      <c r="W10487" t="s">
        <v>5353</v>
      </c>
      <c r="X10487" t="s">
        <v>5353</v>
      </c>
      <c r="Z10487" t="s">
        <v>14527</v>
      </c>
    </row>
    <row r="10488" spans="1:26" hidden="1" x14ac:dyDescent="0.15">
      <c r="A10488" t="s">
        <v>5100</v>
      </c>
      <c r="B10488" t="s">
        <v>1584</v>
      </c>
      <c r="C10488" t="s">
        <v>552</v>
      </c>
      <c r="D10488" t="s">
        <v>93</v>
      </c>
      <c r="E10488" t="s">
        <v>5353</v>
      </c>
      <c r="G10488" t="b">
        <v>1</v>
      </c>
      <c r="H10488" t="b">
        <v>1</v>
      </c>
      <c r="U10488" t="s">
        <v>5353</v>
      </c>
      <c r="V10488" t="s">
        <v>5353</v>
      </c>
      <c r="W10488" t="s">
        <v>5353</v>
      </c>
      <c r="X10488" t="s">
        <v>5353</v>
      </c>
      <c r="Z10488" t="s">
        <v>14528</v>
      </c>
    </row>
    <row r="10489" spans="1:26" hidden="1" x14ac:dyDescent="0.15">
      <c r="A10489" t="s">
        <v>5100</v>
      </c>
      <c r="B10489" t="s">
        <v>1585</v>
      </c>
      <c r="C10489" t="s">
        <v>1586</v>
      </c>
      <c r="D10489" t="s">
        <v>93</v>
      </c>
      <c r="E10489" t="s">
        <v>5353</v>
      </c>
      <c r="G10489" t="b">
        <v>1</v>
      </c>
      <c r="H10489" t="b">
        <v>1</v>
      </c>
      <c r="I10489" t="s">
        <v>121</v>
      </c>
      <c r="U10489" t="s">
        <v>5353</v>
      </c>
      <c r="V10489" t="s">
        <v>5353</v>
      </c>
      <c r="W10489" t="s">
        <v>5353</v>
      </c>
      <c r="X10489" t="s">
        <v>5353</v>
      </c>
      <c r="Z10489" t="s">
        <v>14529</v>
      </c>
    </row>
    <row r="10490" spans="1:26" hidden="1" x14ac:dyDescent="0.15">
      <c r="A10490" t="s">
        <v>5100</v>
      </c>
      <c r="B10490" t="s">
        <v>1587</v>
      </c>
      <c r="C10490" t="s">
        <v>1588</v>
      </c>
      <c r="D10490" t="s">
        <v>93</v>
      </c>
      <c r="E10490" t="s">
        <v>5353</v>
      </c>
      <c r="G10490" t="b">
        <v>1</v>
      </c>
      <c r="H10490" t="b">
        <v>1</v>
      </c>
      <c r="U10490" t="s">
        <v>5353</v>
      </c>
      <c r="V10490" t="s">
        <v>5353</v>
      </c>
      <c r="W10490" t="s">
        <v>5353</v>
      </c>
      <c r="X10490" t="s">
        <v>5353</v>
      </c>
      <c r="Z10490" t="s">
        <v>14530</v>
      </c>
    </row>
    <row r="10491" spans="1:26" hidden="1" x14ac:dyDescent="0.15">
      <c r="A10491" t="s">
        <v>5100</v>
      </c>
      <c r="B10491" t="s">
        <v>1589</v>
      </c>
      <c r="C10491" t="s">
        <v>1590</v>
      </c>
      <c r="D10491" t="s">
        <v>93</v>
      </c>
      <c r="E10491" t="s">
        <v>5353</v>
      </c>
      <c r="G10491" t="b">
        <v>1</v>
      </c>
      <c r="H10491" t="b">
        <v>1</v>
      </c>
      <c r="I10491" t="s">
        <v>98</v>
      </c>
      <c r="U10491" t="s">
        <v>5353</v>
      </c>
      <c r="V10491" t="s">
        <v>5353</v>
      </c>
      <c r="W10491" t="s">
        <v>5353</v>
      </c>
      <c r="X10491" t="s">
        <v>5353</v>
      </c>
      <c r="Z10491" t="s">
        <v>14531</v>
      </c>
    </row>
    <row r="10492" spans="1:26" hidden="1" x14ac:dyDescent="0.15">
      <c r="A10492" t="s">
        <v>5100</v>
      </c>
      <c r="B10492" t="s">
        <v>1591</v>
      </c>
      <c r="C10492" t="s">
        <v>1592</v>
      </c>
      <c r="D10492" t="s">
        <v>93</v>
      </c>
      <c r="E10492" t="s">
        <v>5353</v>
      </c>
      <c r="G10492" t="b">
        <v>1</v>
      </c>
      <c r="H10492" t="b">
        <v>1</v>
      </c>
      <c r="U10492" t="s">
        <v>5353</v>
      </c>
      <c r="V10492" t="s">
        <v>5353</v>
      </c>
      <c r="W10492" t="s">
        <v>5353</v>
      </c>
      <c r="X10492" t="s">
        <v>5353</v>
      </c>
      <c r="Z10492" t="s">
        <v>14532</v>
      </c>
    </row>
    <row r="10493" spans="1:26" hidden="1" x14ac:dyDescent="0.15">
      <c r="A10493" t="s">
        <v>5100</v>
      </c>
      <c r="B10493" t="s">
        <v>1593</v>
      </c>
      <c r="C10493" t="s">
        <v>1594</v>
      </c>
      <c r="D10493" t="s">
        <v>93</v>
      </c>
      <c r="E10493" t="s">
        <v>5353</v>
      </c>
      <c r="G10493" t="b">
        <v>1</v>
      </c>
      <c r="H10493" t="b">
        <v>1</v>
      </c>
      <c r="U10493" t="s">
        <v>5353</v>
      </c>
      <c r="V10493" t="s">
        <v>5353</v>
      </c>
      <c r="W10493" t="s">
        <v>5353</v>
      </c>
      <c r="X10493" t="s">
        <v>5353</v>
      </c>
      <c r="Z10493" t="s">
        <v>14533</v>
      </c>
    </row>
    <row r="10494" spans="1:26" hidden="1" x14ac:dyDescent="0.15">
      <c r="A10494" t="s">
        <v>5100</v>
      </c>
      <c r="B10494" t="s">
        <v>1595</v>
      </c>
      <c r="C10494" t="s">
        <v>504</v>
      </c>
      <c r="D10494" t="s">
        <v>93</v>
      </c>
      <c r="E10494" t="s">
        <v>5353</v>
      </c>
      <c r="H10494" t="b">
        <v>1</v>
      </c>
      <c r="I10494" t="s">
        <v>121</v>
      </c>
      <c r="U10494" t="s">
        <v>5353</v>
      </c>
      <c r="V10494" t="s">
        <v>5353</v>
      </c>
      <c r="W10494" t="s">
        <v>5353</v>
      </c>
      <c r="X10494" t="s">
        <v>5353</v>
      </c>
      <c r="Y10494" t="s">
        <v>5104</v>
      </c>
      <c r="Z10494" t="s">
        <v>14534</v>
      </c>
    </row>
    <row r="10495" spans="1:26" hidden="1" x14ac:dyDescent="0.15">
      <c r="A10495" t="s">
        <v>5100</v>
      </c>
      <c r="B10495" t="s">
        <v>1597</v>
      </c>
      <c r="C10495" t="s">
        <v>1598</v>
      </c>
      <c r="D10495" t="s">
        <v>93</v>
      </c>
      <c r="E10495" t="s">
        <v>5353</v>
      </c>
      <c r="G10495" t="b">
        <v>1</v>
      </c>
      <c r="H10495" t="b">
        <v>1</v>
      </c>
      <c r="U10495" t="s">
        <v>5353</v>
      </c>
      <c r="V10495" t="s">
        <v>5353</v>
      </c>
      <c r="W10495" t="s">
        <v>5353</v>
      </c>
      <c r="X10495" t="s">
        <v>5353</v>
      </c>
      <c r="Z10495" t="s">
        <v>14535</v>
      </c>
    </row>
    <row r="10496" spans="1:26" hidden="1" x14ac:dyDescent="0.15">
      <c r="A10496" t="s">
        <v>5100</v>
      </c>
      <c r="B10496" t="s">
        <v>1599</v>
      </c>
      <c r="C10496" t="s">
        <v>1600</v>
      </c>
      <c r="D10496" t="s">
        <v>90</v>
      </c>
      <c r="E10496" t="s">
        <v>5353</v>
      </c>
      <c r="G10496" t="b">
        <v>1</v>
      </c>
      <c r="U10496" t="s">
        <v>5353</v>
      </c>
      <c r="V10496" t="s">
        <v>5353</v>
      </c>
      <c r="W10496" t="s">
        <v>5353</v>
      </c>
      <c r="X10496" t="s">
        <v>5353</v>
      </c>
      <c r="Z10496" t="s">
        <v>14536</v>
      </c>
    </row>
    <row r="10497" spans="1:26" hidden="1" x14ac:dyDescent="0.15">
      <c r="A10497" t="s">
        <v>5100</v>
      </c>
      <c r="B10497" t="s">
        <v>1601</v>
      </c>
      <c r="C10497" t="s">
        <v>100</v>
      </c>
      <c r="D10497" t="s">
        <v>90</v>
      </c>
      <c r="E10497" t="s">
        <v>5353</v>
      </c>
      <c r="G10497" t="b">
        <v>1</v>
      </c>
      <c r="U10497" t="s">
        <v>5353</v>
      </c>
      <c r="V10497" t="s">
        <v>5353</v>
      </c>
      <c r="W10497" t="s">
        <v>5353</v>
      </c>
      <c r="X10497" t="s">
        <v>5353</v>
      </c>
      <c r="Z10497" t="s">
        <v>14537</v>
      </c>
    </row>
    <row r="10498" spans="1:26" hidden="1" x14ac:dyDescent="0.15">
      <c r="A10498" t="s">
        <v>5100</v>
      </c>
      <c r="B10498" t="s">
        <v>1602</v>
      </c>
      <c r="C10498" t="s">
        <v>1603</v>
      </c>
      <c r="D10498" t="s">
        <v>159</v>
      </c>
      <c r="E10498" t="s">
        <v>5353</v>
      </c>
      <c r="G10498" t="b">
        <v>1</v>
      </c>
      <c r="H10498" t="b">
        <v>1</v>
      </c>
      <c r="I10498" t="s">
        <v>160</v>
      </c>
      <c r="U10498" t="s">
        <v>5353</v>
      </c>
      <c r="V10498" t="s">
        <v>5353</v>
      </c>
      <c r="W10498" t="s">
        <v>5353</v>
      </c>
      <c r="X10498" t="s">
        <v>5353</v>
      </c>
      <c r="Z10498" t="s">
        <v>14538</v>
      </c>
    </row>
    <row r="10499" spans="1:26" hidden="1" x14ac:dyDescent="0.15">
      <c r="A10499" t="s">
        <v>5100</v>
      </c>
      <c r="B10499" t="s">
        <v>1604</v>
      </c>
      <c r="C10499" t="s">
        <v>1605</v>
      </c>
      <c r="D10499" t="s">
        <v>93</v>
      </c>
      <c r="E10499" t="s">
        <v>5353</v>
      </c>
      <c r="G10499" t="b">
        <v>1</v>
      </c>
      <c r="H10499" t="b">
        <v>1</v>
      </c>
      <c r="U10499" t="s">
        <v>5353</v>
      </c>
      <c r="V10499" t="s">
        <v>5353</v>
      </c>
      <c r="W10499" t="s">
        <v>5353</v>
      </c>
      <c r="X10499" t="s">
        <v>5353</v>
      </c>
      <c r="Z10499" t="s">
        <v>14539</v>
      </c>
    </row>
    <row r="10500" spans="1:26" hidden="1" x14ac:dyDescent="0.15">
      <c r="A10500" t="s">
        <v>5100</v>
      </c>
      <c r="B10500" t="s">
        <v>1606</v>
      </c>
      <c r="C10500" t="s">
        <v>1607</v>
      </c>
      <c r="D10500" t="s">
        <v>93</v>
      </c>
      <c r="E10500" t="s">
        <v>5353</v>
      </c>
      <c r="G10500" t="b">
        <v>1</v>
      </c>
      <c r="H10500" t="b">
        <v>1</v>
      </c>
      <c r="U10500" t="s">
        <v>5353</v>
      </c>
      <c r="V10500" t="s">
        <v>5353</v>
      </c>
      <c r="W10500" t="s">
        <v>5353</v>
      </c>
      <c r="X10500" t="s">
        <v>5353</v>
      </c>
      <c r="Z10500" t="s">
        <v>14540</v>
      </c>
    </row>
    <row r="10501" spans="1:26" hidden="1" x14ac:dyDescent="0.15">
      <c r="A10501" t="s">
        <v>5100</v>
      </c>
      <c r="B10501" t="s">
        <v>1608</v>
      </c>
      <c r="C10501" t="s">
        <v>1609</v>
      </c>
      <c r="D10501" t="s">
        <v>93</v>
      </c>
      <c r="E10501" t="s">
        <v>5353</v>
      </c>
      <c r="G10501" t="b">
        <v>1</v>
      </c>
      <c r="H10501" t="b">
        <v>1</v>
      </c>
      <c r="U10501" t="s">
        <v>5353</v>
      </c>
      <c r="V10501" t="s">
        <v>5353</v>
      </c>
      <c r="W10501" t="s">
        <v>5353</v>
      </c>
      <c r="X10501" t="s">
        <v>5353</v>
      </c>
      <c r="Z10501" t="s">
        <v>14541</v>
      </c>
    </row>
    <row r="10502" spans="1:26" hidden="1" x14ac:dyDescent="0.15">
      <c r="A10502" t="s">
        <v>5100</v>
      </c>
      <c r="B10502" t="s">
        <v>1610</v>
      </c>
      <c r="C10502" t="s">
        <v>1611</v>
      </c>
      <c r="D10502" t="s">
        <v>93</v>
      </c>
      <c r="E10502" t="s">
        <v>5353</v>
      </c>
      <c r="G10502" t="b">
        <v>1</v>
      </c>
      <c r="H10502" t="b">
        <v>1</v>
      </c>
      <c r="U10502" t="s">
        <v>5353</v>
      </c>
      <c r="V10502" t="s">
        <v>5353</v>
      </c>
      <c r="W10502" t="s">
        <v>5353</v>
      </c>
      <c r="X10502" t="s">
        <v>5353</v>
      </c>
      <c r="Z10502" t="s">
        <v>14542</v>
      </c>
    </row>
    <row r="10503" spans="1:26" hidden="1" x14ac:dyDescent="0.15">
      <c r="A10503" t="s">
        <v>5100</v>
      </c>
      <c r="B10503" t="s">
        <v>1612</v>
      </c>
      <c r="C10503" t="s">
        <v>1613</v>
      </c>
      <c r="D10503" t="s">
        <v>159</v>
      </c>
      <c r="E10503" t="s">
        <v>5353</v>
      </c>
      <c r="G10503" t="b">
        <v>1</v>
      </c>
      <c r="H10503" t="b">
        <v>1</v>
      </c>
      <c r="I10503" t="s">
        <v>275</v>
      </c>
      <c r="U10503" t="s">
        <v>5353</v>
      </c>
      <c r="V10503" t="s">
        <v>5353</v>
      </c>
      <c r="W10503" t="s">
        <v>5353</v>
      </c>
      <c r="X10503" t="s">
        <v>5353</v>
      </c>
      <c r="Z10503" t="s">
        <v>14543</v>
      </c>
    </row>
    <row r="10504" spans="1:26" hidden="1" x14ac:dyDescent="0.15">
      <c r="A10504" t="s">
        <v>5100</v>
      </c>
      <c r="B10504" t="s">
        <v>1614</v>
      </c>
      <c r="C10504" t="s">
        <v>1615</v>
      </c>
      <c r="D10504" t="s">
        <v>93</v>
      </c>
      <c r="E10504" t="s">
        <v>5353</v>
      </c>
      <c r="G10504" t="b">
        <v>1</v>
      </c>
      <c r="H10504" t="b">
        <v>1</v>
      </c>
      <c r="U10504" t="s">
        <v>5353</v>
      </c>
      <c r="V10504" t="s">
        <v>5353</v>
      </c>
      <c r="W10504" t="s">
        <v>5353</v>
      </c>
      <c r="X10504" t="s">
        <v>5353</v>
      </c>
      <c r="Z10504" t="s">
        <v>14544</v>
      </c>
    </row>
    <row r="10505" spans="1:26" hidden="1" x14ac:dyDescent="0.15">
      <c r="A10505" t="s">
        <v>5100</v>
      </c>
      <c r="B10505" t="s">
        <v>1619</v>
      </c>
      <c r="C10505" t="s">
        <v>1620</v>
      </c>
      <c r="D10505" t="s">
        <v>90</v>
      </c>
      <c r="E10505" t="s">
        <v>5353</v>
      </c>
      <c r="G10505" t="b">
        <v>1</v>
      </c>
      <c r="U10505" t="s">
        <v>5353</v>
      </c>
      <c r="V10505" t="s">
        <v>5353</v>
      </c>
      <c r="W10505" t="s">
        <v>5353</v>
      </c>
      <c r="X10505" t="s">
        <v>5353</v>
      </c>
      <c r="Z10505" t="s">
        <v>14545</v>
      </c>
    </row>
    <row r="10506" spans="1:26" hidden="1" x14ac:dyDescent="0.15">
      <c r="A10506" t="s">
        <v>5100</v>
      </c>
      <c r="B10506" t="s">
        <v>1621</v>
      </c>
      <c r="C10506" t="s">
        <v>1622</v>
      </c>
      <c r="D10506" t="s">
        <v>159</v>
      </c>
      <c r="E10506" t="s">
        <v>5353</v>
      </c>
      <c r="G10506" t="b">
        <v>1</v>
      </c>
      <c r="H10506" t="b">
        <v>1</v>
      </c>
      <c r="I10506" t="s">
        <v>160</v>
      </c>
      <c r="U10506" t="s">
        <v>5353</v>
      </c>
      <c r="V10506" t="s">
        <v>5353</v>
      </c>
      <c r="W10506" t="s">
        <v>5353</v>
      </c>
      <c r="X10506" t="s">
        <v>5353</v>
      </c>
      <c r="Z10506" t="s">
        <v>14546</v>
      </c>
    </row>
    <row r="10507" spans="1:26" hidden="1" x14ac:dyDescent="0.15">
      <c r="A10507" t="s">
        <v>5100</v>
      </c>
      <c r="B10507" t="s">
        <v>1625</v>
      </c>
      <c r="C10507" t="s">
        <v>1626</v>
      </c>
      <c r="D10507" t="s">
        <v>93</v>
      </c>
      <c r="E10507" t="s">
        <v>5353</v>
      </c>
      <c r="G10507" t="b">
        <v>1</v>
      </c>
      <c r="H10507" t="b">
        <v>1</v>
      </c>
      <c r="U10507" t="s">
        <v>5353</v>
      </c>
      <c r="V10507" t="s">
        <v>5353</v>
      </c>
      <c r="W10507" t="s">
        <v>5353</v>
      </c>
      <c r="X10507" t="s">
        <v>5353</v>
      </c>
      <c r="Z10507" t="s">
        <v>14547</v>
      </c>
    </row>
    <row r="10508" spans="1:26" hidden="1" x14ac:dyDescent="0.15">
      <c r="A10508" t="s">
        <v>5100</v>
      </c>
      <c r="B10508" t="s">
        <v>1627</v>
      </c>
      <c r="C10508" t="s">
        <v>1628</v>
      </c>
      <c r="D10508" t="s">
        <v>93</v>
      </c>
      <c r="E10508" t="s">
        <v>5353</v>
      </c>
      <c r="G10508" t="b">
        <v>1</v>
      </c>
      <c r="H10508" t="b">
        <v>1</v>
      </c>
      <c r="U10508" t="s">
        <v>5353</v>
      </c>
      <c r="V10508" t="s">
        <v>5353</v>
      </c>
      <c r="W10508" t="s">
        <v>5353</v>
      </c>
      <c r="X10508" t="s">
        <v>5353</v>
      </c>
      <c r="Z10508" t="s">
        <v>14548</v>
      </c>
    </row>
    <row r="10509" spans="1:26" hidden="1" x14ac:dyDescent="0.15">
      <c r="A10509" t="s">
        <v>5100</v>
      </c>
      <c r="B10509" t="s">
        <v>1629</v>
      </c>
      <c r="C10509" t="s">
        <v>109</v>
      </c>
      <c r="D10509" t="s">
        <v>105</v>
      </c>
      <c r="E10509" t="s">
        <v>5353</v>
      </c>
      <c r="G10509" t="b">
        <v>1</v>
      </c>
      <c r="H10509" t="b">
        <v>1</v>
      </c>
      <c r="I10509" t="s">
        <v>106</v>
      </c>
      <c r="U10509" t="s">
        <v>5353</v>
      </c>
      <c r="V10509" t="s">
        <v>5353</v>
      </c>
      <c r="W10509" t="s">
        <v>5353</v>
      </c>
      <c r="X10509" t="s">
        <v>5353</v>
      </c>
      <c r="Z10509" t="s">
        <v>14549</v>
      </c>
    </row>
    <row r="10510" spans="1:26" hidden="1" x14ac:dyDescent="0.15">
      <c r="A10510" t="s">
        <v>5100</v>
      </c>
      <c r="B10510" t="s">
        <v>1630</v>
      </c>
      <c r="C10510" t="s">
        <v>1631</v>
      </c>
      <c r="D10510" t="s">
        <v>93</v>
      </c>
      <c r="E10510" t="s">
        <v>5353</v>
      </c>
      <c r="G10510" t="b">
        <v>1</v>
      </c>
      <c r="H10510" t="b">
        <v>1</v>
      </c>
      <c r="U10510" t="s">
        <v>5353</v>
      </c>
      <c r="V10510" t="s">
        <v>5353</v>
      </c>
      <c r="W10510" t="s">
        <v>5353</v>
      </c>
      <c r="X10510" t="s">
        <v>5353</v>
      </c>
      <c r="Z10510" t="s">
        <v>14550</v>
      </c>
    </row>
    <row r="10511" spans="1:26" hidden="1" x14ac:dyDescent="0.15">
      <c r="A10511" t="s">
        <v>5100</v>
      </c>
      <c r="B10511" t="s">
        <v>1632</v>
      </c>
      <c r="C10511" t="s">
        <v>1633</v>
      </c>
      <c r="D10511" t="s">
        <v>90</v>
      </c>
      <c r="E10511" t="s">
        <v>5353</v>
      </c>
      <c r="G10511" t="b">
        <v>1</v>
      </c>
      <c r="U10511" t="s">
        <v>5353</v>
      </c>
      <c r="V10511" t="s">
        <v>5353</v>
      </c>
      <c r="W10511" t="s">
        <v>5353</v>
      </c>
      <c r="X10511" t="s">
        <v>5353</v>
      </c>
      <c r="Z10511" t="s">
        <v>14551</v>
      </c>
    </row>
    <row r="10512" spans="1:26" hidden="1" x14ac:dyDescent="0.15">
      <c r="A10512" t="s">
        <v>5100</v>
      </c>
      <c r="B10512" t="s">
        <v>1634</v>
      </c>
      <c r="C10512" t="s">
        <v>1635</v>
      </c>
      <c r="D10512" t="s">
        <v>93</v>
      </c>
      <c r="E10512" t="s">
        <v>5353</v>
      </c>
      <c r="G10512" t="b">
        <v>1</v>
      </c>
      <c r="H10512" t="b">
        <v>1</v>
      </c>
      <c r="U10512" t="s">
        <v>5353</v>
      </c>
      <c r="V10512" t="s">
        <v>5353</v>
      </c>
      <c r="W10512" t="s">
        <v>5353</v>
      </c>
      <c r="X10512" t="s">
        <v>5353</v>
      </c>
      <c r="Z10512" t="s">
        <v>14552</v>
      </c>
    </row>
    <row r="10513" spans="1:26" hidden="1" x14ac:dyDescent="0.15">
      <c r="A10513" t="s">
        <v>5100</v>
      </c>
      <c r="B10513" t="s">
        <v>1638</v>
      </c>
      <c r="C10513" t="s">
        <v>1639</v>
      </c>
      <c r="D10513" t="s">
        <v>93</v>
      </c>
      <c r="E10513" t="s">
        <v>5353</v>
      </c>
      <c r="G10513" t="b">
        <v>1</v>
      </c>
      <c r="H10513" t="b">
        <v>1</v>
      </c>
      <c r="U10513" t="s">
        <v>5353</v>
      </c>
      <c r="V10513" t="s">
        <v>5353</v>
      </c>
      <c r="W10513" t="s">
        <v>5353</v>
      </c>
      <c r="X10513" t="s">
        <v>5353</v>
      </c>
      <c r="Z10513" t="s">
        <v>14553</v>
      </c>
    </row>
    <row r="10514" spans="1:26" hidden="1" x14ac:dyDescent="0.15">
      <c r="A10514" t="s">
        <v>5100</v>
      </c>
      <c r="B10514" t="s">
        <v>1640</v>
      </c>
      <c r="C10514" t="s">
        <v>1641</v>
      </c>
      <c r="D10514" t="s">
        <v>93</v>
      </c>
      <c r="E10514" t="s">
        <v>5353</v>
      </c>
      <c r="G10514" t="b">
        <v>1</v>
      </c>
      <c r="H10514" t="b">
        <v>1</v>
      </c>
      <c r="I10514" t="s">
        <v>98</v>
      </c>
      <c r="U10514" t="s">
        <v>5353</v>
      </c>
      <c r="V10514" t="s">
        <v>5353</v>
      </c>
      <c r="W10514" t="s">
        <v>5353</v>
      </c>
      <c r="X10514" t="s">
        <v>5353</v>
      </c>
      <c r="Z10514" t="s">
        <v>14554</v>
      </c>
    </row>
    <row r="10515" spans="1:26" hidden="1" x14ac:dyDescent="0.15">
      <c r="A10515" t="s">
        <v>5100</v>
      </c>
      <c r="B10515" t="s">
        <v>1642</v>
      </c>
      <c r="C10515" t="s">
        <v>1643</v>
      </c>
      <c r="D10515" t="s">
        <v>93</v>
      </c>
      <c r="E10515" t="s">
        <v>5353</v>
      </c>
      <c r="G10515" t="b">
        <v>1</v>
      </c>
      <c r="H10515" t="b">
        <v>1</v>
      </c>
      <c r="U10515" t="s">
        <v>5353</v>
      </c>
      <c r="V10515" t="s">
        <v>5353</v>
      </c>
      <c r="W10515" t="s">
        <v>5353</v>
      </c>
      <c r="X10515" t="s">
        <v>5353</v>
      </c>
      <c r="Z10515" t="s">
        <v>14555</v>
      </c>
    </row>
    <row r="10516" spans="1:26" hidden="1" x14ac:dyDescent="0.15">
      <c r="A10516" t="s">
        <v>5100</v>
      </c>
      <c r="B10516" t="s">
        <v>1644</v>
      </c>
      <c r="C10516" t="s">
        <v>1645</v>
      </c>
      <c r="D10516" t="s">
        <v>90</v>
      </c>
      <c r="E10516" t="s">
        <v>5353</v>
      </c>
      <c r="G10516" t="b">
        <v>1</v>
      </c>
      <c r="U10516" t="s">
        <v>5353</v>
      </c>
      <c r="V10516" t="s">
        <v>5353</v>
      </c>
      <c r="W10516" t="s">
        <v>5353</v>
      </c>
      <c r="X10516" t="s">
        <v>5353</v>
      </c>
      <c r="Z10516" t="s">
        <v>14556</v>
      </c>
    </row>
    <row r="10517" spans="1:26" hidden="1" x14ac:dyDescent="0.15">
      <c r="A10517" t="s">
        <v>5100</v>
      </c>
      <c r="B10517" t="s">
        <v>1646</v>
      </c>
      <c r="C10517" t="s">
        <v>1647</v>
      </c>
      <c r="D10517" t="s">
        <v>93</v>
      </c>
      <c r="E10517" t="s">
        <v>5353</v>
      </c>
      <c r="G10517" t="b">
        <v>1</v>
      </c>
      <c r="H10517" t="b">
        <v>1</v>
      </c>
      <c r="U10517" t="s">
        <v>5353</v>
      </c>
      <c r="V10517" t="s">
        <v>5353</v>
      </c>
      <c r="W10517" t="s">
        <v>5353</v>
      </c>
      <c r="X10517" t="s">
        <v>5353</v>
      </c>
      <c r="Z10517" t="s">
        <v>14557</v>
      </c>
    </row>
    <row r="10518" spans="1:26" hidden="1" x14ac:dyDescent="0.15">
      <c r="A10518" t="s">
        <v>5100</v>
      </c>
      <c r="B10518" t="s">
        <v>1648</v>
      </c>
      <c r="C10518" t="s">
        <v>1649</v>
      </c>
      <c r="D10518" t="s">
        <v>90</v>
      </c>
      <c r="E10518" t="s">
        <v>5353</v>
      </c>
      <c r="G10518" t="b">
        <v>1</v>
      </c>
      <c r="U10518" t="s">
        <v>5353</v>
      </c>
      <c r="V10518" t="s">
        <v>5353</v>
      </c>
      <c r="W10518" t="s">
        <v>5353</v>
      </c>
      <c r="X10518" t="s">
        <v>5353</v>
      </c>
      <c r="Z10518" t="s">
        <v>14558</v>
      </c>
    </row>
    <row r="10519" spans="1:26" hidden="1" x14ac:dyDescent="0.15">
      <c r="A10519" t="s">
        <v>5100</v>
      </c>
      <c r="B10519" t="s">
        <v>1650</v>
      </c>
      <c r="C10519" t="s">
        <v>1651</v>
      </c>
      <c r="D10519" t="s">
        <v>93</v>
      </c>
      <c r="E10519" t="s">
        <v>5353</v>
      </c>
      <c r="G10519" t="b">
        <v>1</v>
      </c>
      <c r="H10519" t="b">
        <v>1</v>
      </c>
      <c r="U10519" t="s">
        <v>5353</v>
      </c>
      <c r="V10519" t="s">
        <v>5353</v>
      </c>
      <c r="W10519" t="s">
        <v>5353</v>
      </c>
      <c r="X10519" t="s">
        <v>5353</v>
      </c>
      <c r="Z10519" t="s">
        <v>14559</v>
      </c>
    </row>
    <row r="10520" spans="1:26" hidden="1" x14ac:dyDescent="0.15">
      <c r="A10520" t="s">
        <v>5100</v>
      </c>
      <c r="B10520" t="s">
        <v>1652</v>
      </c>
      <c r="C10520" t="s">
        <v>1653</v>
      </c>
      <c r="D10520" t="s">
        <v>90</v>
      </c>
      <c r="E10520" t="s">
        <v>5353</v>
      </c>
      <c r="U10520" t="s">
        <v>5353</v>
      </c>
      <c r="V10520" t="s">
        <v>5353</v>
      </c>
      <c r="W10520" t="s">
        <v>5353</v>
      </c>
      <c r="X10520" t="s">
        <v>5353</v>
      </c>
      <c r="Z10520" t="s">
        <v>14560</v>
      </c>
    </row>
    <row r="10521" spans="1:26" hidden="1" x14ac:dyDescent="0.15">
      <c r="A10521" t="s">
        <v>5100</v>
      </c>
      <c r="B10521" t="s">
        <v>1654</v>
      </c>
      <c r="C10521" t="s">
        <v>1655</v>
      </c>
      <c r="D10521" t="s">
        <v>93</v>
      </c>
      <c r="E10521" t="s">
        <v>5353</v>
      </c>
      <c r="G10521" t="b">
        <v>1</v>
      </c>
      <c r="H10521" t="b">
        <v>1</v>
      </c>
      <c r="U10521" t="s">
        <v>5353</v>
      </c>
      <c r="V10521" t="s">
        <v>5353</v>
      </c>
      <c r="W10521" t="s">
        <v>5353</v>
      </c>
      <c r="X10521" t="s">
        <v>5353</v>
      </c>
      <c r="Z10521" t="s">
        <v>14561</v>
      </c>
    </row>
    <row r="10522" spans="1:26" hidden="1" x14ac:dyDescent="0.15">
      <c r="A10522" t="s">
        <v>5100</v>
      </c>
      <c r="B10522" t="s">
        <v>1656</v>
      </c>
      <c r="C10522" t="s">
        <v>1657</v>
      </c>
      <c r="D10522" t="s">
        <v>93</v>
      </c>
      <c r="E10522" t="s">
        <v>5353</v>
      </c>
      <c r="G10522" t="b">
        <v>1</v>
      </c>
      <c r="H10522" t="b">
        <v>1</v>
      </c>
      <c r="I10522" t="s">
        <v>121</v>
      </c>
      <c r="U10522" t="s">
        <v>5353</v>
      </c>
      <c r="V10522" t="s">
        <v>5353</v>
      </c>
      <c r="W10522" t="s">
        <v>5353</v>
      </c>
      <c r="X10522" t="s">
        <v>5353</v>
      </c>
      <c r="Z10522" t="s">
        <v>14562</v>
      </c>
    </row>
    <row r="10523" spans="1:26" hidden="1" x14ac:dyDescent="0.15">
      <c r="A10523" t="s">
        <v>5100</v>
      </c>
      <c r="B10523" t="s">
        <v>1658</v>
      </c>
      <c r="C10523" t="s">
        <v>1659</v>
      </c>
      <c r="D10523" t="s">
        <v>93</v>
      </c>
      <c r="E10523" t="s">
        <v>5353</v>
      </c>
      <c r="G10523" t="b">
        <v>1</v>
      </c>
      <c r="H10523" t="b">
        <v>1</v>
      </c>
      <c r="U10523" t="s">
        <v>5353</v>
      </c>
      <c r="V10523" t="s">
        <v>5353</v>
      </c>
      <c r="W10523" t="s">
        <v>5353</v>
      </c>
      <c r="X10523" t="s">
        <v>5353</v>
      </c>
      <c r="Z10523" t="s">
        <v>14563</v>
      </c>
    </row>
    <row r="10524" spans="1:26" hidden="1" x14ac:dyDescent="0.15">
      <c r="A10524" t="s">
        <v>5100</v>
      </c>
      <c r="B10524" t="s">
        <v>1660</v>
      </c>
      <c r="C10524" t="s">
        <v>5105</v>
      </c>
      <c r="D10524" t="s">
        <v>93</v>
      </c>
      <c r="E10524" t="s">
        <v>5353</v>
      </c>
      <c r="H10524" t="b">
        <v>1</v>
      </c>
      <c r="U10524" t="s">
        <v>5353</v>
      </c>
      <c r="V10524" t="s">
        <v>5353</v>
      </c>
      <c r="W10524" t="s">
        <v>5353</v>
      </c>
      <c r="X10524" t="s">
        <v>5353</v>
      </c>
      <c r="Y10524" t="s">
        <v>5106</v>
      </c>
      <c r="Z10524" t="s">
        <v>14564</v>
      </c>
    </row>
    <row r="10525" spans="1:26" hidden="1" x14ac:dyDescent="0.15">
      <c r="A10525" t="s">
        <v>5100</v>
      </c>
      <c r="B10525" t="s">
        <v>1663</v>
      </c>
      <c r="C10525" t="s">
        <v>1664</v>
      </c>
      <c r="D10525" t="s">
        <v>90</v>
      </c>
      <c r="E10525" t="s">
        <v>5353</v>
      </c>
      <c r="G10525" t="b">
        <v>1</v>
      </c>
      <c r="U10525" t="s">
        <v>5353</v>
      </c>
      <c r="V10525" t="s">
        <v>5353</v>
      </c>
      <c r="W10525" t="s">
        <v>5353</v>
      </c>
      <c r="X10525" t="s">
        <v>5353</v>
      </c>
      <c r="Z10525" t="s">
        <v>14565</v>
      </c>
    </row>
    <row r="10526" spans="1:26" hidden="1" x14ac:dyDescent="0.15">
      <c r="A10526" t="s">
        <v>5100</v>
      </c>
      <c r="B10526" t="s">
        <v>1665</v>
      </c>
      <c r="C10526" t="s">
        <v>1666</v>
      </c>
      <c r="D10526" t="s">
        <v>90</v>
      </c>
      <c r="E10526" t="s">
        <v>5353</v>
      </c>
      <c r="G10526" t="b">
        <v>1</v>
      </c>
      <c r="U10526" t="s">
        <v>5353</v>
      </c>
      <c r="V10526" t="s">
        <v>5353</v>
      </c>
      <c r="W10526" t="s">
        <v>5353</v>
      </c>
      <c r="X10526" t="s">
        <v>5353</v>
      </c>
      <c r="Z10526" t="s">
        <v>14566</v>
      </c>
    </row>
    <row r="10527" spans="1:26" hidden="1" x14ac:dyDescent="0.15">
      <c r="A10527" t="s">
        <v>5100</v>
      </c>
      <c r="B10527" t="s">
        <v>1667</v>
      </c>
      <c r="C10527" t="s">
        <v>1668</v>
      </c>
      <c r="D10527" t="s">
        <v>93</v>
      </c>
      <c r="E10527" t="s">
        <v>5353</v>
      </c>
      <c r="G10527" t="b">
        <v>1</v>
      </c>
      <c r="H10527" t="b">
        <v>1</v>
      </c>
      <c r="U10527" t="s">
        <v>5353</v>
      </c>
      <c r="V10527" t="s">
        <v>5353</v>
      </c>
      <c r="W10527" t="s">
        <v>5353</v>
      </c>
      <c r="X10527" t="s">
        <v>5353</v>
      </c>
      <c r="Z10527" t="s">
        <v>14567</v>
      </c>
    </row>
    <row r="10528" spans="1:26" hidden="1" x14ac:dyDescent="0.15">
      <c r="A10528" t="s">
        <v>5100</v>
      </c>
      <c r="B10528" t="s">
        <v>1669</v>
      </c>
      <c r="C10528" t="s">
        <v>1670</v>
      </c>
      <c r="D10528" t="s">
        <v>90</v>
      </c>
      <c r="E10528" t="s">
        <v>5353</v>
      </c>
      <c r="G10528" t="b">
        <v>1</v>
      </c>
      <c r="U10528" t="s">
        <v>5353</v>
      </c>
      <c r="V10528" t="s">
        <v>5353</v>
      </c>
      <c r="W10528" t="s">
        <v>5353</v>
      </c>
      <c r="X10528" t="s">
        <v>5353</v>
      </c>
      <c r="Z10528" t="s">
        <v>14568</v>
      </c>
    </row>
    <row r="10529" spans="1:26" hidden="1" x14ac:dyDescent="0.15">
      <c r="A10529" t="s">
        <v>5100</v>
      </c>
      <c r="B10529" t="s">
        <v>1671</v>
      </c>
      <c r="C10529" t="s">
        <v>1672</v>
      </c>
      <c r="D10529" t="s">
        <v>93</v>
      </c>
      <c r="E10529" t="s">
        <v>5353</v>
      </c>
      <c r="G10529" t="b">
        <v>1</v>
      </c>
      <c r="H10529" t="b">
        <v>1</v>
      </c>
      <c r="U10529" t="s">
        <v>5353</v>
      </c>
      <c r="V10529" t="s">
        <v>5353</v>
      </c>
      <c r="W10529" t="s">
        <v>5353</v>
      </c>
      <c r="X10529" t="s">
        <v>5353</v>
      </c>
      <c r="Z10529" t="s">
        <v>14569</v>
      </c>
    </row>
    <row r="10530" spans="1:26" hidden="1" x14ac:dyDescent="0.15">
      <c r="A10530" t="s">
        <v>5100</v>
      </c>
      <c r="B10530" t="s">
        <v>1673</v>
      </c>
      <c r="C10530" t="s">
        <v>1674</v>
      </c>
      <c r="D10530" t="s">
        <v>93</v>
      </c>
      <c r="E10530" t="s">
        <v>5353</v>
      </c>
      <c r="G10530" t="b">
        <v>1</v>
      </c>
      <c r="H10530" t="b">
        <v>1</v>
      </c>
      <c r="U10530" t="s">
        <v>5353</v>
      </c>
      <c r="V10530" t="s">
        <v>5353</v>
      </c>
      <c r="W10530" t="s">
        <v>5353</v>
      </c>
      <c r="X10530" t="s">
        <v>5353</v>
      </c>
      <c r="Z10530" t="s">
        <v>14570</v>
      </c>
    </row>
    <row r="10531" spans="1:26" hidden="1" x14ac:dyDescent="0.15">
      <c r="A10531" t="s">
        <v>5100</v>
      </c>
      <c r="B10531" t="s">
        <v>1675</v>
      </c>
      <c r="C10531" t="s">
        <v>1676</v>
      </c>
      <c r="D10531" t="s">
        <v>93</v>
      </c>
      <c r="E10531" t="s">
        <v>5353</v>
      </c>
      <c r="G10531" t="b">
        <v>1</v>
      </c>
      <c r="H10531" t="b">
        <v>1</v>
      </c>
      <c r="U10531" t="s">
        <v>5353</v>
      </c>
      <c r="V10531" t="s">
        <v>5353</v>
      </c>
      <c r="W10531" t="s">
        <v>5353</v>
      </c>
      <c r="X10531" t="s">
        <v>5353</v>
      </c>
      <c r="Z10531" t="s">
        <v>14571</v>
      </c>
    </row>
    <row r="10532" spans="1:26" hidden="1" x14ac:dyDescent="0.15">
      <c r="A10532" t="s">
        <v>5100</v>
      </c>
      <c r="B10532" t="s">
        <v>1677</v>
      </c>
      <c r="C10532" t="s">
        <v>1678</v>
      </c>
      <c r="D10532" t="s">
        <v>93</v>
      </c>
      <c r="E10532" t="s">
        <v>5353</v>
      </c>
      <c r="G10532" t="b">
        <v>1</v>
      </c>
      <c r="H10532" t="b">
        <v>1</v>
      </c>
      <c r="U10532" t="s">
        <v>5353</v>
      </c>
      <c r="V10532" t="s">
        <v>5353</v>
      </c>
      <c r="W10532" t="s">
        <v>5353</v>
      </c>
      <c r="X10532" t="s">
        <v>5353</v>
      </c>
      <c r="Z10532" t="s">
        <v>14572</v>
      </c>
    </row>
    <row r="10533" spans="1:26" hidden="1" x14ac:dyDescent="0.15">
      <c r="A10533" t="s">
        <v>5100</v>
      </c>
      <c r="B10533" t="s">
        <v>1679</v>
      </c>
      <c r="C10533" t="s">
        <v>1680</v>
      </c>
      <c r="D10533" t="s">
        <v>93</v>
      </c>
      <c r="E10533" t="s">
        <v>5353</v>
      </c>
      <c r="G10533" t="b">
        <v>1</v>
      </c>
      <c r="H10533" t="b">
        <v>1</v>
      </c>
      <c r="U10533" t="s">
        <v>5353</v>
      </c>
      <c r="V10533" t="s">
        <v>5353</v>
      </c>
      <c r="W10533" t="s">
        <v>5353</v>
      </c>
      <c r="X10533" t="s">
        <v>5353</v>
      </c>
      <c r="Z10533" t="s">
        <v>14573</v>
      </c>
    </row>
    <row r="10534" spans="1:26" hidden="1" x14ac:dyDescent="0.15">
      <c r="A10534" t="s">
        <v>5100</v>
      </c>
      <c r="B10534" t="s">
        <v>1681</v>
      </c>
      <c r="E10534" t="s">
        <v>1298</v>
      </c>
      <c r="K10534" t="s">
        <v>1298</v>
      </c>
      <c r="U10534" t="s">
        <v>5353</v>
      </c>
      <c r="V10534" t="s">
        <v>5353</v>
      </c>
      <c r="W10534" t="s">
        <v>5353</v>
      </c>
      <c r="X10534" t="s">
        <v>5353</v>
      </c>
      <c r="Z10534" t="s">
        <v>14574</v>
      </c>
    </row>
    <row r="10535" spans="1:26" hidden="1" x14ac:dyDescent="0.15">
      <c r="A10535" t="s">
        <v>5100</v>
      </c>
      <c r="B10535" t="s">
        <v>1682</v>
      </c>
      <c r="E10535" t="s">
        <v>318</v>
      </c>
      <c r="K10535" t="s">
        <v>318</v>
      </c>
      <c r="U10535" t="s">
        <v>5353</v>
      </c>
      <c r="V10535" t="s">
        <v>5353</v>
      </c>
      <c r="W10535" t="s">
        <v>5353</v>
      </c>
      <c r="X10535" t="s">
        <v>5353</v>
      </c>
      <c r="Z10535" t="s">
        <v>14575</v>
      </c>
    </row>
    <row r="10536" spans="1:26" hidden="1" x14ac:dyDescent="0.15">
      <c r="A10536" t="s">
        <v>5100</v>
      </c>
      <c r="B10536" t="s">
        <v>1683</v>
      </c>
      <c r="E10536" t="s">
        <v>474</v>
      </c>
      <c r="K10536" t="s">
        <v>474</v>
      </c>
      <c r="U10536" t="s">
        <v>5353</v>
      </c>
      <c r="V10536" t="s">
        <v>5353</v>
      </c>
      <c r="W10536" t="s">
        <v>5353</v>
      </c>
      <c r="X10536" t="s">
        <v>5353</v>
      </c>
      <c r="Z10536" t="s">
        <v>14576</v>
      </c>
    </row>
    <row r="10537" spans="1:26" hidden="1" x14ac:dyDescent="0.15">
      <c r="A10537" t="s">
        <v>5100</v>
      </c>
      <c r="B10537" t="s">
        <v>1684</v>
      </c>
      <c r="E10537" t="s">
        <v>474</v>
      </c>
      <c r="K10537" t="s">
        <v>474</v>
      </c>
      <c r="U10537" t="s">
        <v>5353</v>
      </c>
      <c r="V10537" t="s">
        <v>5353</v>
      </c>
      <c r="W10537" t="s">
        <v>5353</v>
      </c>
      <c r="X10537" t="s">
        <v>5353</v>
      </c>
      <c r="Z10537" t="s">
        <v>14577</v>
      </c>
    </row>
    <row r="10538" spans="1:26" hidden="1" x14ac:dyDescent="0.15">
      <c r="A10538" t="s">
        <v>5100</v>
      </c>
      <c r="B10538" t="s">
        <v>1685</v>
      </c>
      <c r="E10538" t="s">
        <v>474</v>
      </c>
      <c r="K10538" t="s">
        <v>474</v>
      </c>
      <c r="U10538" t="s">
        <v>5353</v>
      </c>
      <c r="V10538" t="s">
        <v>5353</v>
      </c>
      <c r="W10538" t="s">
        <v>5353</v>
      </c>
      <c r="X10538" t="s">
        <v>5353</v>
      </c>
      <c r="Z10538" t="s">
        <v>14578</v>
      </c>
    </row>
    <row r="10539" spans="1:26" hidden="1" x14ac:dyDescent="0.15">
      <c r="A10539" t="s">
        <v>5100</v>
      </c>
      <c r="B10539" t="s">
        <v>1686</v>
      </c>
      <c r="E10539" t="s">
        <v>2598</v>
      </c>
      <c r="K10539" t="s">
        <v>2598</v>
      </c>
      <c r="U10539" t="s">
        <v>5353</v>
      </c>
      <c r="V10539" t="s">
        <v>5353</v>
      </c>
      <c r="W10539" t="s">
        <v>5353</v>
      </c>
      <c r="X10539" t="s">
        <v>5353</v>
      </c>
      <c r="Z10539" t="s">
        <v>14579</v>
      </c>
    </row>
    <row r="10540" spans="1:26" hidden="1" x14ac:dyDescent="0.15">
      <c r="A10540" t="s">
        <v>5100</v>
      </c>
      <c r="B10540" t="s">
        <v>1687</v>
      </c>
      <c r="E10540" t="s">
        <v>2752</v>
      </c>
      <c r="K10540" t="s">
        <v>2752</v>
      </c>
      <c r="U10540" t="s">
        <v>5353</v>
      </c>
      <c r="V10540" t="s">
        <v>5353</v>
      </c>
      <c r="W10540" t="s">
        <v>5353</v>
      </c>
      <c r="X10540" t="s">
        <v>5353</v>
      </c>
      <c r="Z10540" t="s">
        <v>14580</v>
      </c>
    </row>
    <row r="10541" spans="1:26" hidden="1" x14ac:dyDescent="0.15">
      <c r="A10541" t="s">
        <v>5100</v>
      </c>
      <c r="B10541" t="s">
        <v>1688</v>
      </c>
      <c r="E10541" t="s">
        <v>474</v>
      </c>
      <c r="K10541" t="s">
        <v>474</v>
      </c>
      <c r="U10541" t="s">
        <v>5353</v>
      </c>
      <c r="V10541" t="s">
        <v>5353</v>
      </c>
      <c r="W10541" t="s">
        <v>5353</v>
      </c>
      <c r="X10541" t="s">
        <v>5353</v>
      </c>
      <c r="Z10541" t="s">
        <v>14581</v>
      </c>
    </row>
    <row r="10542" spans="1:26" hidden="1" x14ac:dyDescent="0.15">
      <c r="A10542" t="s">
        <v>5100</v>
      </c>
      <c r="B10542" t="s">
        <v>1689</v>
      </c>
      <c r="E10542" t="s">
        <v>3943</v>
      </c>
      <c r="K10542" t="s">
        <v>3943</v>
      </c>
      <c r="U10542" t="s">
        <v>5353</v>
      </c>
      <c r="V10542" t="s">
        <v>5353</v>
      </c>
      <c r="W10542" t="s">
        <v>5353</v>
      </c>
      <c r="X10542" t="s">
        <v>5353</v>
      </c>
      <c r="Z10542" t="s">
        <v>14582</v>
      </c>
    </row>
    <row r="10543" spans="1:26" hidden="1" x14ac:dyDescent="0.15">
      <c r="A10543" t="s">
        <v>5100</v>
      </c>
      <c r="B10543" t="s">
        <v>1690</v>
      </c>
      <c r="E10543" t="s">
        <v>4611</v>
      </c>
      <c r="K10543" t="s">
        <v>4611</v>
      </c>
      <c r="U10543" t="s">
        <v>5353</v>
      </c>
      <c r="V10543" t="s">
        <v>5353</v>
      </c>
      <c r="W10543" t="s">
        <v>5353</v>
      </c>
      <c r="X10543" t="s">
        <v>5353</v>
      </c>
      <c r="Z10543" t="s">
        <v>14583</v>
      </c>
    </row>
    <row r="10544" spans="1:26" hidden="1" x14ac:dyDescent="0.15">
      <c r="A10544" t="s">
        <v>5100</v>
      </c>
      <c r="B10544" t="s">
        <v>1691</v>
      </c>
      <c r="E10544" t="s">
        <v>2294</v>
      </c>
      <c r="K10544" t="s">
        <v>2294</v>
      </c>
      <c r="U10544" t="s">
        <v>5353</v>
      </c>
      <c r="V10544" t="s">
        <v>5353</v>
      </c>
      <c r="W10544" t="s">
        <v>5353</v>
      </c>
      <c r="X10544" t="s">
        <v>5353</v>
      </c>
      <c r="Z10544" t="s">
        <v>14584</v>
      </c>
    </row>
    <row r="10545" spans="1:26" hidden="1" x14ac:dyDescent="0.15">
      <c r="A10545" t="s">
        <v>5100</v>
      </c>
      <c r="B10545" t="s">
        <v>1692</v>
      </c>
      <c r="E10545" t="s">
        <v>474</v>
      </c>
      <c r="K10545" t="s">
        <v>474</v>
      </c>
      <c r="U10545" t="s">
        <v>5353</v>
      </c>
      <c r="V10545" t="s">
        <v>5353</v>
      </c>
      <c r="W10545" t="s">
        <v>5353</v>
      </c>
      <c r="X10545" t="s">
        <v>5353</v>
      </c>
      <c r="Z10545" t="s">
        <v>14585</v>
      </c>
    </row>
    <row r="10546" spans="1:26" hidden="1" x14ac:dyDescent="0.15">
      <c r="A10546" t="s">
        <v>5100</v>
      </c>
      <c r="B10546" t="s">
        <v>1693</v>
      </c>
      <c r="E10546" t="s">
        <v>474</v>
      </c>
      <c r="K10546" t="s">
        <v>474</v>
      </c>
      <c r="U10546" t="s">
        <v>5353</v>
      </c>
      <c r="V10546" t="s">
        <v>5353</v>
      </c>
      <c r="W10546" t="s">
        <v>5353</v>
      </c>
      <c r="X10546" t="s">
        <v>5353</v>
      </c>
      <c r="Z10546" t="s">
        <v>14586</v>
      </c>
    </row>
    <row r="10547" spans="1:26" hidden="1" x14ac:dyDescent="0.15">
      <c r="A10547" t="s">
        <v>5100</v>
      </c>
      <c r="B10547" t="s">
        <v>1694</v>
      </c>
      <c r="E10547" t="s">
        <v>2790</v>
      </c>
      <c r="K10547" t="s">
        <v>2790</v>
      </c>
      <c r="U10547" t="s">
        <v>5353</v>
      </c>
      <c r="V10547" t="s">
        <v>5353</v>
      </c>
      <c r="W10547" t="s">
        <v>5353</v>
      </c>
      <c r="X10547" t="s">
        <v>5353</v>
      </c>
      <c r="Z10547" t="s">
        <v>14587</v>
      </c>
    </row>
    <row r="10548" spans="1:26" hidden="1" x14ac:dyDescent="0.15">
      <c r="A10548" t="s">
        <v>5100</v>
      </c>
      <c r="B10548" t="s">
        <v>1695</v>
      </c>
      <c r="E10548" t="s">
        <v>4006</v>
      </c>
      <c r="K10548" t="s">
        <v>4006</v>
      </c>
      <c r="U10548" t="s">
        <v>5353</v>
      </c>
      <c r="V10548" t="s">
        <v>5353</v>
      </c>
      <c r="W10548" t="s">
        <v>5353</v>
      </c>
      <c r="X10548" t="s">
        <v>5353</v>
      </c>
      <c r="Z10548" t="s">
        <v>14588</v>
      </c>
    </row>
    <row r="10549" spans="1:26" hidden="1" x14ac:dyDescent="0.15">
      <c r="A10549" t="s">
        <v>5100</v>
      </c>
      <c r="B10549" t="s">
        <v>1696</v>
      </c>
      <c r="E10549" t="s">
        <v>736</v>
      </c>
      <c r="K10549" t="s">
        <v>736</v>
      </c>
      <c r="U10549" t="s">
        <v>5353</v>
      </c>
      <c r="V10549" t="s">
        <v>5353</v>
      </c>
      <c r="W10549" t="s">
        <v>5353</v>
      </c>
      <c r="X10549" t="s">
        <v>5353</v>
      </c>
      <c r="Z10549" t="s">
        <v>14589</v>
      </c>
    </row>
    <row r="10550" spans="1:26" hidden="1" x14ac:dyDescent="0.15">
      <c r="A10550" t="s">
        <v>5100</v>
      </c>
      <c r="B10550" t="s">
        <v>1698</v>
      </c>
      <c r="E10550" t="s">
        <v>1341</v>
      </c>
      <c r="K10550" t="s">
        <v>1341</v>
      </c>
      <c r="U10550" t="s">
        <v>5353</v>
      </c>
      <c r="V10550" t="s">
        <v>5353</v>
      </c>
      <c r="W10550" t="s">
        <v>5353</v>
      </c>
      <c r="X10550" t="s">
        <v>5353</v>
      </c>
      <c r="Z10550" t="s">
        <v>14590</v>
      </c>
    </row>
    <row r="10551" spans="1:26" hidden="1" x14ac:dyDescent="0.15">
      <c r="A10551" t="s">
        <v>5100</v>
      </c>
      <c r="B10551" t="s">
        <v>1699</v>
      </c>
      <c r="E10551" t="s">
        <v>208</v>
      </c>
      <c r="K10551" t="s">
        <v>208</v>
      </c>
      <c r="U10551" t="s">
        <v>5353</v>
      </c>
      <c r="V10551" t="s">
        <v>5353</v>
      </c>
      <c r="W10551" t="s">
        <v>5353</v>
      </c>
      <c r="X10551" t="s">
        <v>5353</v>
      </c>
      <c r="Z10551" t="s">
        <v>14591</v>
      </c>
    </row>
    <row r="10552" spans="1:26" hidden="1" x14ac:dyDescent="0.15">
      <c r="A10552" t="s">
        <v>5100</v>
      </c>
      <c r="B10552" t="s">
        <v>1700</v>
      </c>
      <c r="E10552" t="s">
        <v>208</v>
      </c>
      <c r="K10552" t="s">
        <v>208</v>
      </c>
      <c r="U10552" t="s">
        <v>5353</v>
      </c>
      <c r="V10552" t="s">
        <v>5353</v>
      </c>
      <c r="W10552" t="s">
        <v>5353</v>
      </c>
      <c r="X10552" t="s">
        <v>5353</v>
      </c>
      <c r="Z10552" t="s">
        <v>14592</v>
      </c>
    </row>
    <row r="10553" spans="1:26" hidden="1" x14ac:dyDescent="0.15">
      <c r="A10553" t="s">
        <v>5100</v>
      </c>
      <c r="B10553" t="s">
        <v>1701</v>
      </c>
      <c r="E10553" t="s">
        <v>2599</v>
      </c>
      <c r="K10553" t="s">
        <v>2599</v>
      </c>
      <c r="U10553" t="s">
        <v>5353</v>
      </c>
      <c r="V10553" t="s">
        <v>5353</v>
      </c>
      <c r="W10553" t="s">
        <v>5353</v>
      </c>
      <c r="X10553" t="s">
        <v>5353</v>
      </c>
      <c r="Z10553" t="s">
        <v>14593</v>
      </c>
    </row>
    <row r="10554" spans="1:26" hidden="1" x14ac:dyDescent="0.15">
      <c r="A10554" t="s">
        <v>5100</v>
      </c>
      <c r="B10554" t="s">
        <v>1702</v>
      </c>
      <c r="E10554" t="s">
        <v>906</v>
      </c>
      <c r="Q10554" t="s">
        <v>461</v>
      </c>
      <c r="U10554" t="s">
        <v>906</v>
      </c>
      <c r="V10554" t="s">
        <v>16232</v>
      </c>
      <c r="W10554" t="s">
        <v>318</v>
      </c>
      <c r="X10554" t="s">
        <v>1791</v>
      </c>
      <c r="Z10554" t="s">
        <v>14594</v>
      </c>
    </row>
    <row r="10555" spans="1:26" hidden="1" x14ac:dyDescent="0.15">
      <c r="A10555" t="s">
        <v>5100</v>
      </c>
      <c r="B10555" t="s">
        <v>1703</v>
      </c>
      <c r="E10555" t="s">
        <v>474</v>
      </c>
      <c r="K10555" t="s">
        <v>474</v>
      </c>
      <c r="U10555" t="s">
        <v>5353</v>
      </c>
      <c r="V10555" t="s">
        <v>5353</v>
      </c>
      <c r="W10555" t="s">
        <v>5353</v>
      </c>
      <c r="X10555" t="s">
        <v>5353</v>
      </c>
      <c r="Z10555" t="s">
        <v>14595</v>
      </c>
    </row>
    <row r="10556" spans="1:26" hidden="1" x14ac:dyDescent="0.15">
      <c r="A10556" t="s">
        <v>5100</v>
      </c>
      <c r="B10556" t="s">
        <v>1704</v>
      </c>
      <c r="E10556" t="s">
        <v>512</v>
      </c>
      <c r="K10556" t="s">
        <v>512</v>
      </c>
      <c r="U10556" t="s">
        <v>5353</v>
      </c>
      <c r="V10556" t="s">
        <v>5353</v>
      </c>
      <c r="W10556" t="s">
        <v>5353</v>
      </c>
      <c r="X10556" t="s">
        <v>5353</v>
      </c>
      <c r="Z10556" t="s">
        <v>14596</v>
      </c>
    </row>
    <row r="10557" spans="1:26" hidden="1" x14ac:dyDescent="0.15">
      <c r="A10557" t="s">
        <v>5100</v>
      </c>
      <c r="B10557" t="s">
        <v>1705</v>
      </c>
      <c r="E10557" t="s">
        <v>474</v>
      </c>
      <c r="K10557" t="s">
        <v>474</v>
      </c>
      <c r="U10557" t="s">
        <v>5353</v>
      </c>
      <c r="V10557" t="s">
        <v>5353</v>
      </c>
      <c r="W10557" t="s">
        <v>5353</v>
      </c>
      <c r="X10557" t="s">
        <v>5353</v>
      </c>
      <c r="Z10557" t="s">
        <v>14597</v>
      </c>
    </row>
    <row r="10558" spans="1:26" hidden="1" x14ac:dyDescent="0.15">
      <c r="A10558" t="s">
        <v>5100</v>
      </c>
      <c r="B10558" t="s">
        <v>1706</v>
      </c>
      <c r="E10558" t="s">
        <v>474</v>
      </c>
      <c r="K10558" t="s">
        <v>474</v>
      </c>
      <c r="U10558" t="s">
        <v>5353</v>
      </c>
      <c r="V10558" t="s">
        <v>5353</v>
      </c>
      <c r="W10558" t="s">
        <v>5353</v>
      </c>
      <c r="X10558" t="s">
        <v>5353</v>
      </c>
      <c r="Z10558" t="s">
        <v>14598</v>
      </c>
    </row>
    <row r="10559" spans="1:26" hidden="1" x14ac:dyDescent="0.15">
      <c r="A10559" t="s">
        <v>5100</v>
      </c>
      <c r="B10559" t="s">
        <v>1707</v>
      </c>
      <c r="E10559" t="s">
        <v>4532</v>
      </c>
      <c r="K10559" t="s">
        <v>4532</v>
      </c>
      <c r="U10559" t="s">
        <v>5353</v>
      </c>
      <c r="V10559" t="s">
        <v>5353</v>
      </c>
      <c r="W10559" t="s">
        <v>5353</v>
      </c>
      <c r="X10559" t="s">
        <v>5353</v>
      </c>
      <c r="Z10559" t="s">
        <v>14599</v>
      </c>
    </row>
    <row r="10560" spans="1:26" hidden="1" x14ac:dyDescent="0.15">
      <c r="A10560" t="s">
        <v>5100</v>
      </c>
      <c r="B10560" t="s">
        <v>1708</v>
      </c>
      <c r="E10560" t="s">
        <v>2552</v>
      </c>
      <c r="K10560" t="s">
        <v>2552</v>
      </c>
      <c r="U10560" t="s">
        <v>5353</v>
      </c>
      <c r="V10560" t="s">
        <v>5353</v>
      </c>
      <c r="W10560" t="s">
        <v>5353</v>
      </c>
      <c r="X10560" t="s">
        <v>5353</v>
      </c>
      <c r="Z10560" t="s">
        <v>14600</v>
      </c>
    </row>
    <row r="10561" spans="1:26" hidden="1" x14ac:dyDescent="0.15">
      <c r="A10561" t="s">
        <v>5100</v>
      </c>
      <c r="B10561" t="s">
        <v>1709</v>
      </c>
      <c r="E10561" t="s">
        <v>952</v>
      </c>
      <c r="K10561" t="s">
        <v>952</v>
      </c>
      <c r="U10561" t="s">
        <v>5353</v>
      </c>
      <c r="V10561" t="s">
        <v>5353</v>
      </c>
      <c r="W10561" t="s">
        <v>5353</v>
      </c>
      <c r="X10561" t="s">
        <v>5353</v>
      </c>
      <c r="Z10561" t="s">
        <v>14601</v>
      </c>
    </row>
    <row r="10562" spans="1:26" hidden="1" x14ac:dyDescent="0.15">
      <c r="A10562" t="s">
        <v>5100</v>
      </c>
      <c r="B10562" t="s">
        <v>1710</v>
      </c>
      <c r="E10562" t="s">
        <v>4168</v>
      </c>
      <c r="K10562" t="s">
        <v>4168</v>
      </c>
      <c r="U10562" t="s">
        <v>5353</v>
      </c>
      <c r="V10562" t="s">
        <v>5353</v>
      </c>
      <c r="W10562" t="s">
        <v>5353</v>
      </c>
      <c r="X10562" t="s">
        <v>5353</v>
      </c>
      <c r="Z10562" t="s">
        <v>14602</v>
      </c>
    </row>
    <row r="10563" spans="1:26" hidden="1" x14ac:dyDescent="0.15">
      <c r="A10563" t="s">
        <v>5100</v>
      </c>
      <c r="B10563" t="s">
        <v>1711</v>
      </c>
      <c r="E10563" t="s">
        <v>2186</v>
      </c>
      <c r="K10563" t="s">
        <v>2186</v>
      </c>
      <c r="U10563" t="s">
        <v>5353</v>
      </c>
      <c r="V10563" t="s">
        <v>5353</v>
      </c>
      <c r="W10563" t="s">
        <v>5353</v>
      </c>
      <c r="X10563" t="s">
        <v>5353</v>
      </c>
      <c r="Z10563" t="s">
        <v>14603</v>
      </c>
    </row>
    <row r="10564" spans="1:26" hidden="1" x14ac:dyDescent="0.15">
      <c r="A10564" t="s">
        <v>5100</v>
      </c>
      <c r="B10564" t="s">
        <v>1712</v>
      </c>
      <c r="E10564" t="s">
        <v>474</v>
      </c>
      <c r="K10564" t="s">
        <v>474</v>
      </c>
      <c r="U10564" t="s">
        <v>5353</v>
      </c>
      <c r="V10564" t="s">
        <v>5353</v>
      </c>
      <c r="W10564" t="s">
        <v>5353</v>
      </c>
      <c r="X10564" t="s">
        <v>5353</v>
      </c>
      <c r="Z10564" t="s">
        <v>14604</v>
      </c>
    </row>
    <row r="10565" spans="1:26" hidden="1" x14ac:dyDescent="0.15">
      <c r="A10565" t="s">
        <v>5100</v>
      </c>
      <c r="B10565" t="s">
        <v>1713</v>
      </c>
      <c r="E10565" t="s">
        <v>4524</v>
      </c>
      <c r="K10565" t="s">
        <v>4524</v>
      </c>
      <c r="U10565" t="s">
        <v>5353</v>
      </c>
      <c r="V10565" t="s">
        <v>5353</v>
      </c>
      <c r="W10565" t="s">
        <v>5353</v>
      </c>
      <c r="X10565" t="s">
        <v>5353</v>
      </c>
      <c r="Z10565" t="s">
        <v>14605</v>
      </c>
    </row>
    <row r="10566" spans="1:26" hidden="1" x14ac:dyDescent="0.15">
      <c r="A10566" t="s">
        <v>5100</v>
      </c>
      <c r="B10566" t="s">
        <v>1714</v>
      </c>
      <c r="E10566" t="s">
        <v>1376</v>
      </c>
      <c r="K10566" t="s">
        <v>1376</v>
      </c>
      <c r="U10566" t="s">
        <v>5353</v>
      </c>
      <c r="V10566" t="s">
        <v>5353</v>
      </c>
      <c r="W10566" t="s">
        <v>5353</v>
      </c>
      <c r="X10566" t="s">
        <v>5353</v>
      </c>
      <c r="Z10566" t="s">
        <v>14606</v>
      </c>
    </row>
    <row r="10567" spans="1:26" hidden="1" x14ac:dyDescent="0.15">
      <c r="A10567" t="s">
        <v>5100</v>
      </c>
      <c r="B10567" t="s">
        <v>1715</v>
      </c>
      <c r="E10567" t="s">
        <v>512</v>
      </c>
      <c r="K10567" t="s">
        <v>512</v>
      </c>
      <c r="U10567" t="s">
        <v>5353</v>
      </c>
      <c r="V10567" t="s">
        <v>5353</v>
      </c>
      <c r="W10567" t="s">
        <v>5353</v>
      </c>
      <c r="X10567" t="s">
        <v>5353</v>
      </c>
      <c r="Z10567" t="s">
        <v>14607</v>
      </c>
    </row>
    <row r="10568" spans="1:26" hidden="1" x14ac:dyDescent="0.15">
      <c r="A10568" t="s">
        <v>5100</v>
      </c>
      <c r="B10568" t="s">
        <v>1716</v>
      </c>
      <c r="E10568" t="s">
        <v>3185</v>
      </c>
      <c r="K10568" t="s">
        <v>3185</v>
      </c>
      <c r="U10568" t="s">
        <v>5353</v>
      </c>
      <c r="V10568" t="s">
        <v>5353</v>
      </c>
      <c r="W10568" t="s">
        <v>5353</v>
      </c>
      <c r="X10568" t="s">
        <v>5353</v>
      </c>
      <c r="Z10568" t="s">
        <v>14608</v>
      </c>
    </row>
    <row r="10569" spans="1:26" hidden="1" x14ac:dyDescent="0.15">
      <c r="A10569" t="s">
        <v>5100</v>
      </c>
      <c r="B10569" t="s">
        <v>1717</v>
      </c>
      <c r="E10569" t="s">
        <v>3462</v>
      </c>
      <c r="K10569" t="s">
        <v>3462</v>
      </c>
      <c r="U10569" t="s">
        <v>5353</v>
      </c>
      <c r="V10569" t="s">
        <v>5353</v>
      </c>
      <c r="W10569" t="s">
        <v>5353</v>
      </c>
      <c r="X10569" t="s">
        <v>5353</v>
      </c>
      <c r="Z10569" t="s">
        <v>14609</v>
      </c>
    </row>
    <row r="10570" spans="1:26" hidden="1" x14ac:dyDescent="0.15">
      <c r="A10570" t="s">
        <v>5100</v>
      </c>
      <c r="B10570" t="s">
        <v>1718</v>
      </c>
      <c r="E10570" t="s">
        <v>512</v>
      </c>
      <c r="K10570" t="s">
        <v>512</v>
      </c>
      <c r="U10570" t="s">
        <v>5353</v>
      </c>
      <c r="V10570" t="s">
        <v>5353</v>
      </c>
      <c r="W10570" t="s">
        <v>5353</v>
      </c>
      <c r="X10570" t="s">
        <v>5353</v>
      </c>
      <c r="Z10570" t="s">
        <v>14610</v>
      </c>
    </row>
    <row r="10571" spans="1:26" hidden="1" x14ac:dyDescent="0.15">
      <c r="A10571" t="s">
        <v>5100</v>
      </c>
      <c r="B10571" t="s">
        <v>1719</v>
      </c>
      <c r="E10571" t="s">
        <v>3947</v>
      </c>
      <c r="K10571" t="s">
        <v>3947</v>
      </c>
      <c r="U10571" t="s">
        <v>5353</v>
      </c>
      <c r="V10571" t="s">
        <v>5353</v>
      </c>
      <c r="W10571" t="s">
        <v>5353</v>
      </c>
      <c r="X10571" t="s">
        <v>5353</v>
      </c>
      <c r="Z10571" t="s">
        <v>14611</v>
      </c>
    </row>
    <row r="10572" spans="1:26" hidden="1" x14ac:dyDescent="0.15">
      <c r="A10572" t="s">
        <v>5100</v>
      </c>
      <c r="B10572" t="s">
        <v>1720</v>
      </c>
      <c r="E10572" t="s">
        <v>474</v>
      </c>
      <c r="K10572" t="s">
        <v>474</v>
      </c>
      <c r="U10572" t="s">
        <v>5353</v>
      </c>
      <c r="V10572" t="s">
        <v>5353</v>
      </c>
      <c r="W10572" t="s">
        <v>5353</v>
      </c>
      <c r="X10572" t="s">
        <v>5353</v>
      </c>
      <c r="Z10572" t="s">
        <v>14612</v>
      </c>
    </row>
    <row r="10573" spans="1:26" hidden="1" x14ac:dyDescent="0.15">
      <c r="A10573" t="s">
        <v>5100</v>
      </c>
      <c r="B10573" t="s">
        <v>1721</v>
      </c>
      <c r="E10573" t="s">
        <v>474</v>
      </c>
      <c r="K10573" t="s">
        <v>474</v>
      </c>
      <c r="U10573" t="s">
        <v>5353</v>
      </c>
      <c r="V10573" t="s">
        <v>5353</v>
      </c>
      <c r="W10573" t="s">
        <v>5353</v>
      </c>
      <c r="X10573" t="s">
        <v>5353</v>
      </c>
      <c r="Z10573" t="s">
        <v>14613</v>
      </c>
    </row>
    <row r="10574" spans="1:26" hidden="1" x14ac:dyDescent="0.15">
      <c r="A10574" t="s">
        <v>5100</v>
      </c>
      <c r="B10574" t="s">
        <v>1722</v>
      </c>
      <c r="E10574" t="s">
        <v>2732</v>
      </c>
      <c r="K10574" t="s">
        <v>2732</v>
      </c>
      <c r="U10574" t="s">
        <v>5353</v>
      </c>
      <c r="V10574" t="s">
        <v>5353</v>
      </c>
      <c r="W10574" t="s">
        <v>5353</v>
      </c>
      <c r="X10574" t="s">
        <v>5353</v>
      </c>
      <c r="Z10574" t="s">
        <v>14614</v>
      </c>
    </row>
    <row r="10575" spans="1:26" hidden="1" x14ac:dyDescent="0.15">
      <c r="A10575" t="s">
        <v>5100</v>
      </c>
      <c r="B10575" t="s">
        <v>1724</v>
      </c>
      <c r="E10575" t="s">
        <v>512</v>
      </c>
      <c r="K10575" t="s">
        <v>512</v>
      </c>
      <c r="U10575" t="s">
        <v>5353</v>
      </c>
      <c r="V10575" t="s">
        <v>5353</v>
      </c>
      <c r="W10575" t="s">
        <v>5353</v>
      </c>
      <c r="X10575" t="s">
        <v>5353</v>
      </c>
      <c r="Z10575" t="s">
        <v>14615</v>
      </c>
    </row>
    <row r="10576" spans="1:26" hidden="1" x14ac:dyDescent="0.15">
      <c r="A10576" t="s">
        <v>5100</v>
      </c>
      <c r="B10576" t="s">
        <v>1725</v>
      </c>
      <c r="E10576" t="s">
        <v>2526</v>
      </c>
      <c r="K10576" t="s">
        <v>2526</v>
      </c>
      <c r="U10576" t="s">
        <v>5353</v>
      </c>
      <c r="V10576" t="s">
        <v>5353</v>
      </c>
      <c r="W10576" t="s">
        <v>5353</v>
      </c>
      <c r="X10576" t="s">
        <v>5353</v>
      </c>
      <c r="Z10576" t="s">
        <v>14616</v>
      </c>
    </row>
    <row r="10577" spans="1:26" hidden="1" x14ac:dyDescent="0.15">
      <c r="A10577" t="s">
        <v>5100</v>
      </c>
      <c r="B10577" t="s">
        <v>1726</v>
      </c>
      <c r="E10577" t="s">
        <v>474</v>
      </c>
      <c r="K10577" t="s">
        <v>474</v>
      </c>
      <c r="U10577" t="s">
        <v>5353</v>
      </c>
      <c r="V10577" t="s">
        <v>5353</v>
      </c>
      <c r="W10577" t="s">
        <v>5353</v>
      </c>
      <c r="X10577" t="s">
        <v>5353</v>
      </c>
      <c r="Z10577" t="s">
        <v>14617</v>
      </c>
    </row>
    <row r="10578" spans="1:26" hidden="1" x14ac:dyDescent="0.15">
      <c r="A10578" t="s">
        <v>5100</v>
      </c>
      <c r="B10578" t="s">
        <v>1727</v>
      </c>
      <c r="E10578" t="s">
        <v>474</v>
      </c>
      <c r="K10578" t="s">
        <v>474</v>
      </c>
      <c r="U10578" t="s">
        <v>5353</v>
      </c>
      <c r="V10578" t="s">
        <v>5353</v>
      </c>
      <c r="W10578" t="s">
        <v>5353</v>
      </c>
      <c r="X10578" t="s">
        <v>5353</v>
      </c>
      <c r="Z10578" t="s">
        <v>14618</v>
      </c>
    </row>
    <row r="10579" spans="1:26" hidden="1" x14ac:dyDescent="0.15">
      <c r="A10579" t="s">
        <v>5100</v>
      </c>
      <c r="B10579" t="s">
        <v>1728</v>
      </c>
      <c r="E10579" t="s">
        <v>474</v>
      </c>
      <c r="K10579" t="s">
        <v>474</v>
      </c>
      <c r="U10579" t="s">
        <v>5353</v>
      </c>
      <c r="V10579" t="s">
        <v>5353</v>
      </c>
      <c r="W10579" t="s">
        <v>5353</v>
      </c>
      <c r="X10579" t="s">
        <v>5353</v>
      </c>
      <c r="Z10579" t="s">
        <v>14619</v>
      </c>
    </row>
    <row r="10580" spans="1:26" hidden="1" x14ac:dyDescent="0.15">
      <c r="A10580" t="s">
        <v>5100</v>
      </c>
      <c r="B10580" t="s">
        <v>1729</v>
      </c>
      <c r="E10580" t="s">
        <v>933</v>
      </c>
      <c r="K10580" t="s">
        <v>933</v>
      </c>
      <c r="U10580" t="s">
        <v>5353</v>
      </c>
      <c r="V10580" t="s">
        <v>5353</v>
      </c>
      <c r="W10580" t="s">
        <v>5353</v>
      </c>
      <c r="X10580" t="s">
        <v>5353</v>
      </c>
      <c r="Z10580" t="s">
        <v>14620</v>
      </c>
    </row>
    <row r="10581" spans="1:26" hidden="1" x14ac:dyDescent="0.15">
      <c r="A10581" t="s">
        <v>5100</v>
      </c>
      <c r="B10581" t="s">
        <v>1730</v>
      </c>
      <c r="E10581" t="s">
        <v>161</v>
      </c>
      <c r="K10581" t="s">
        <v>161</v>
      </c>
      <c r="U10581" t="s">
        <v>5353</v>
      </c>
      <c r="V10581" t="s">
        <v>5353</v>
      </c>
      <c r="W10581" t="s">
        <v>5353</v>
      </c>
      <c r="X10581" t="s">
        <v>5353</v>
      </c>
      <c r="Z10581" t="s">
        <v>14621</v>
      </c>
    </row>
    <row r="10582" spans="1:26" hidden="1" x14ac:dyDescent="0.15">
      <c r="A10582" t="s">
        <v>5100</v>
      </c>
      <c r="B10582" t="s">
        <v>1731</v>
      </c>
      <c r="E10582" t="s">
        <v>2732</v>
      </c>
      <c r="K10582" t="s">
        <v>2732</v>
      </c>
      <c r="U10582" t="s">
        <v>5353</v>
      </c>
      <c r="V10582" t="s">
        <v>5353</v>
      </c>
      <c r="W10582" t="s">
        <v>5353</v>
      </c>
      <c r="X10582" t="s">
        <v>5353</v>
      </c>
      <c r="Z10582" t="s">
        <v>14622</v>
      </c>
    </row>
    <row r="10583" spans="1:26" hidden="1" x14ac:dyDescent="0.15">
      <c r="A10583" t="s">
        <v>5100</v>
      </c>
      <c r="B10583" t="s">
        <v>1732</v>
      </c>
      <c r="E10583" t="s">
        <v>4134</v>
      </c>
      <c r="K10583" t="s">
        <v>4134</v>
      </c>
      <c r="U10583" t="s">
        <v>5353</v>
      </c>
      <c r="V10583" t="s">
        <v>5353</v>
      </c>
      <c r="W10583" t="s">
        <v>5353</v>
      </c>
      <c r="X10583" t="s">
        <v>5353</v>
      </c>
      <c r="Z10583" t="s">
        <v>14623</v>
      </c>
    </row>
    <row r="10584" spans="1:26" hidden="1" x14ac:dyDescent="0.15">
      <c r="A10584" t="s">
        <v>5100</v>
      </c>
      <c r="B10584" t="s">
        <v>1733</v>
      </c>
      <c r="E10584" t="s">
        <v>1929</v>
      </c>
      <c r="K10584" t="s">
        <v>1929</v>
      </c>
      <c r="U10584" t="s">
        <v>5353</v>
      </c>
      <c r="V10584" t="s">
        <v>5353</v>
      </c>
      <c r="W10584" t="s">
        <v>5353</v>
      </c>
      <c r="X10584" t="s">
        <v>5353</v>
      </c>
      <c r="Z10584" t="s">
        <v>14624</v>
      </c>
    </row>
    <row r="10585" spans="1:26" hidden="1" x14ac:dyDescent="0.15">
      <c r="A10585" t="s">
        <v>5100</v>
      </c>
      <c r="B10585" t="s">
        <v>1734</v>
      </c>
      <c r="E10585" t="s">
        <v>3464</v>
      </c>
      <c r="K10585" t="s">
        <v>3464</v>
      </c>
      <c r="U10585" t="s">
        <v>5353</v>
      </c>
      <c r="V10585" t="s">
        <v>5353</v>
      </c>
      <c r="W10585" t="s">
        <v>5353</v>
      </c>
      <c r="X10585" t="s">
        <v>5353</v>
      </c>
      <c r="Z10585" t="s">
        <v>14625</v>
      </c>
    </row>
    <row r="10586" spans="1:26" hidden="1" x14ac:dyDescent="0.15">
      <c r="A10586" t="s">
        <v>5100</v>
      </c>
      <c r="B10586" t="s">
        <v>1735</v>
      </c>
      <c r="E10586" t="s">
        <v>2557</v>
      </c>
      <c r="K10586" t="s">
        <v>2557</v>
      </c>
      <c r="U10586" t="s">
        <v>5353</v>
      </c>
      <c r="V10586" t="s">
        <v>5353</v>
      </c>
      <c r="W10586" t="s">
        <v>5353</v>
      </c>
      <c r="X10586" t="s">
        <v>5353</v>
      </c>
      <c r="Z10586" t="s">
        <v>14626</v>
      </c>
    </row>
    <row r="10587" spans="1:26" hidden="1" x14ac:dyDescent="0.15">
      <c r="A10587" t="s">
        <v>5100</v>
      </c>
      <c r="B10587" t="s">
        <v>1736</v>
      </c>
      <c r="E10587" t="s">
        <v>4284</v>
      </c>
      <c r="K10587" t="s">
        <v>4284</v>
      </c>
      <c r="U10587" t="s">
        <v>5353</v>
      </c>
      <c r="V10587" t="s">
        <v>5353</v>
      </c>
      <c r="W10587" t="s">
        <v>5353</v>
      </c>
      <c r="X10587" t="s">
        <v>5353</v>
      </c>
      <c r="Z10587" t="s">
        <v>14627</v>
      </c>
    </row>
    <row r="10588" spans="1:26" hidden="1" x14ac:dyDescent="0.15">
      <c r="A10588" t="s">
        <v>5100</v>
      </c>
      <c r="B10588" t="s">
        <v>1737</v>
      </c>
      <c r="E10588" t="s">
        <v>3463</v>
      </c>
      <c r="K10588" t="s">
        <v>3463</v>
      </c>
      <c r="U10588" t="s">
        <v>5353</v>
      </c>
      <c r="V10588" t="s">
        <v>5353</v>
      </c>
      <c r="W10588" t="s">
        <v>5353</v>
      </c>
      <c r="X10588" t="s">
        <v>5353</v>
      </c>
      <c r="Z10588" t="s">
        <v>14628</v>
      </c>
    </row>
    <row r="10589" spans="1:26" hidden="1" x14ac:dyDescent="0.15">
      <c r="A10589" t="s">
        <v>5100</v>
      </c>
      <c r="B10589" t="s">
        <v>1738</v>
      </c>
      <c r="E10589" t="s">
        <v>1809</v>
      </c>
      <c r="K10589" t="s">
        <v>1809</v>
      </c>
      <c r="U10589" t="s">
        <v>5353</v>
      </c>
      <c r="V10589" t="s">
        <v>5353</v>
      </c>
      <c r="W10589" t="s">
        <v>5353</v>
      </c>
      <c r="X10589" t="s">
        <v>5353</v>
      </c>
      <c r="Z10589" t="s">
        <v>14629</v>
      </c>
    </row>
    <row r="10590" spans="1:26" hidden="1" x14ac:dyDescent="0.15">
      <c r="A10590" t="s">
        <v>5100</v>
      </c>
      <c r="B10590" t="s">
        <v>1739</v>
      </c>
      <c r="E10590" t="s">
        <v>2732</v>
      </c>
      <c r="K10590" t="s">
        <v>2732</v>
      </c>
      <c r="U10590" t="s">
        <v>5353</v>
      </c>
      <c r="V10590" t="s">
        <v>5353</v>
      </c>
      <c r="W10590" t="s">
        <v>5353</v>
      </c>
      <c r="X10590" t="s">
        <v>5353</v>
      </c>
      <c r="Z10590" t="s">
        <v>14630</v>
      </c>
    </row>
    <row r="10591" spans="1:26" hidden="1" x14ac:dyDescent="0.15">
      <c r="A10591" t="s">
        <v>5100</v>
      </c>
      <c r="B10591" t="s">
        <v>1740</v>
      </c>
      <c r="E10591" t="s">
        <v>2708</v>
      </c>
      <c r="K10591" t="s">
        <v>2708</v>
      </c>
      <c r="U10591" t="s">
        <v>5353</v>
      </c>
      <c r="V10591" t="s">
        <v>5353</v>
      </c>
      <c r="W10591" t="s">
        <v>5353</v>
      </c>
      <c r="X10591" t="s">
        <v>5353</v>
      </c>
      <c r="Z10591" t="s">
        <v>14631</v>
      </c>
    </row>
    <row r="10592" spans="1:26" hidden="1" x14ac:dyDescent="0.15">
      <c r="A10592" t="s">
        <v>5100</v>
      </c>
      <c r="B10592" t="s">
        <v>1741</v>
      </c>
      <c r="E10592" t="s">
        <v>3489</v>
      </c>
      <c r="K10592" t="s">
        <v>3489</v>
      </c>
      <c r="U10592" t="s">
        <v>5353</v>
      </c>
      <c r="V10592" t="s">
        <v>5353</v>
      </c>
      <c r="W10592" t="s">
        <v>5353</v>
      </c>
      <c r="X10592" t="s">
        <v>5353</v>
      </c>
      <c r="Z10592" t="s">
        <v>14632</v>
      </c>
    </row>
    <row r="10593" spans="1:26" hidden="1" x14ac:dyDescent="0.15">
      <c r="A10593" t="s">
        <v>5100</v>
      </c>
      <c r="B10593" t="s">
        <v>1742</v>
      </c>
      <c r="E10593" t="s">
        <v>4133</v>
      </c>
      <c r="K10593" t="s">
        <v>4133</v>
      </c>
      <c r="U10593" t="s">
        <v>5353</v>
      </c>
      <c r="V10593" t="s">
        <v>5353</v>
      </c>
      <c r="W10593" t="s">
        <v>5353</v>
      </c>
      <c r="X10593" t="s">
        <v>5353</v>
      </c>
      <c r="Z10593" t="s">
        <v>14633</v>
      </c>
    </row>
    <row r="10594" spans="1:26" hidden="1" x14ac:dyDescent="0.15">
      <c r="A10594" t="s">
        <v>5100</v>
      </c>
      <c r="B10594" t="s">
        <v>1743</v>
      </c>
      <c r="E10594" t="s">
        <v>474</v>
      </c>
      <c r="K10594" t="s">
        <v>474</v>
      </c>
      <c r="U10594" t="s">
        <v>5353</v>
      </c>
      <c r="V10594" t="s">
        <v>5353</v>
      </c>
      <c r="W10594" t="s">
        <v>5353</v>
      </c>
      <c r="X10594" t="s">
        <v>5353</v>
      </c>
      <c r="Z10594" t="s">
        <v>14634</v>
      </c>
    </row>
    <row r="10595" spans="1:26" hidden="1" x14ac:dyDescent="0.15">
      <c r="A10595" t="s">
        <v>5100</v>
      </c>
      <c r="B10595" t="s">
        <v>1744</v>
      </c>
      <c r="E10595" t="s">
        <v>2708</v>
      </c>
      <c r="K10595" t="s">
        <v>2708</v>
      </c>
      <c r="U10595" t="s">
        <v>5353</v>
      </c>
      <c r="V10595" t="s">
        <v>5353</v>
      </c>
      <c r="W10595" t="s">
        <v>5353</v>
      </c>
      <c r="X10595" t="s">
        <v>5353</v>
      </c>
      <c r="Z10595" t="s">
        <v>14635</v>
      </c>
    </row>
    <row r="10596" spans="1:26" hidden="1" x14ac:dyDescent="0.15">
      <c r="A10596" t="s">
        <v>5100</v>
      </c>
      <c r="B10596" t="s">
        <v>1745</v>
      </c>
      <c r="E10596" t="s">
        <v>2294</v>
      </c>
      <c r="K10596" t="s">
        <v>2294</v>
      </c>
      <c r="U10596" t="s">
        <v>5353</v>
      </c>
      <c r="V10596" t="s">
        <v>5353</v>
      </c>
      <c r="W10596" t="s">
        <v>5353</v>
      </c>
      <c r="X10596" t="s">
        <v>5353</v>
      </c>
      <c r="Z10596" t="s">
        <v>14636</v>
      </c>
    </row>
    <row r="10597" spans="1:26" hidden="1" x14ac:dyDescent="0.15">
      <c r="A10597" t="s">
        <v>5100</v>
      </c>
      <c r="B10597" t="s">
        <v>1746</v>
      </c>
      <c r="E10597" t="s">
        <v>474</v>
      </c>
      <c r="K10597" t="s">
        <v>474</v>
      </c>
      <c r="U10597" t="s">
        <v>5353</v>
      </c>
      <c r="V10597" t="s">
        <v>5353</v>
      </c>
      <c r="W10597" t="s">
        <v>5353</v>
      </c>
      <c r="X10597" t="s">
        <v>5353</v>
      </c>
      <c r="Z10597" t="s">
        <v>14637</v>
      </c>
    </row>
    <row r="10598" spans="1:26" hidden="1" x14ac:dyDescent="0.15">
      <c r="A10598" t="s">
        <v>5100</v>
      </c>
      <c r="B10598" t="s">
        <v>1747</v>
      </c>
      <c r="E10598" t="s">
        <v>3775</v>
      </c>
      <c r="K10598" t="s">
        <v>3775</v>
      </c>
      <c r="U10598" t="s">
        <v>5353</v>
      </c>
      <c r="V10598" t="s">
        <v>5353</v>
      </c>
      <c r="W10598" t="s">
        <v>5353</v>
      </c>
      <c r="X10598" t="s">
        <v>5353</v>
      </c>
      <c r="Z10598" t="s">
        <v>14638</v>
      </c>
    </row>
    <row r="10599" spans="1:26" hidden="1" x14ac:dyDescent="0.15">
      <c r="A10599" t="s">
        <v>5100</v>
      </c>
      <c r="B10599" t="s">
        <v>1748</v>
      </c>
      <c r="E10599" t="s">
        <v>474</v>
      </c>
      <c r="K10599" t="s">
        <v>474</v>
      </c>
      <c r="U10599" t="s">
        <v>5353</v>
      </c>
      <c r="V10599" t="s">
        <v>5353</v>
      </c>
      <c r="W10599" t="s">
        <v>5353</v>
      </c>
      <c r="X10599" t="s">
        <v>5353</v>
      </c>
      <c r="Z10599" t="s">
        <v>14639</v>
      </c>
    </row>
    <row r="10600" spans="1:26" hidden="1" x14ac:dyDescent="0.15">
      <c r="A10600" t="s">
        <v>5100</v>
      </c>
      <c r="B10600" t="s">
        <v>1749</v>
      </c>
      <c r="E10600" t="s">
        <v>474</v>
      </c>
      <c r="K10600" t="s">
        <v>474</v>
      </c>
      <c r="U10600" t="s">
        <v>5353</v>
      </c>
      <c r="V10600" t="s">
        <v>5353</v>
      </c>
      <c r="W10600" t="s">
        <v>5353</v>
      </c>
      <c r="X10600" t="s">
        <v>5353</v>
      </c>
      <c r="Z10600" t="s">
        <v>14640</v>
      </c>
    </row>
    <row r="10601" spans="1:26" hidden="1" x14ac:dyDescent="0.15">
      <c r="A10601" t="s">
        <v>5100</v>
      </c>
      <c r="B10601" t="s">
        <v>1750</v>
      </c>
      <c r="E10601" t="s">
        <v>2228</v>
      </c>
      <c r="K10601" t="s">
        <v>2228</v>
      </c>
      <c r="U10601" t="s">
        <v>5353</v>
      </c>
      <c r="V10601" t="s">
        <v>5353</v>
      </c>
      <c r="W10601" t="s">
        <v>5353</v>
      </c>
      <c r="X10601" t="s">
        <v>5353</v>
      </c>
      <c r="Z10601" t="s">
        <v>14641</v>
      </c>
    </row>
    <row r="10602" spans="1:26" hidden="1" x14ac:dyDescent="0.15">
      <c r="A10602" t="s">
        <v>5100</v>
      </c>
      <c r="B10602" t="s">
        <v>1751</v>
      </c>
      <c r="E10602" t="s">
        <v>474</v>
      </c>
      <c r="K10602" t="s">
        <v>474</v>
      </c>
      <c r="U10602" t="s">
        <v>5353</v>
      </c>
      <c r="V10602" t="s">
        <v>5353</v>
      </c>
      <c r="W10602" t="s">
        <v>5353</v>
      </c>
      <c r="X10602" t="s">
        <v>5353</v>
      </c>
      <c r="Z10602" t="s">
        <v>14642</v>
      </c>
    </row>
    <row r="10603" spans="1:26" hidden="1" x14ac:dyDescent="0.15">
      <c r="A10603" t="s">
        <v>5100</v>
      </c>
      <c r="B10603" t="s">
        <v>1752</v>
      </c>
      <c r="E10603" t="s">
        <v>474</v>
      </c>
      <c r="K10603" t="s">
        <v>474</v>
      </c>
      <c r="U10603" t="s">
        <v>5353</v>
      </c>
      <c r="V10603" t="s">
        <v>5353</v>
      </c>
      <c r="W10603" t="s">
        <v>5353</v>
      </c>
      <c r="X10603" t="s">
        <v>5353</v>
      </c>
      <c r="Z10603" t="s">
        <v>14643</v>
      </c>
    </row>
    <row r="10604" spans="1:26" hidden="1" x14ac:dyDescent="0.15">
      <c r="A10604" t="s">
        <v>5100</v>
      </c>
      <c r="B10604" t="s">
        <v>1753</v>
      </c>
      <c r="E10604" t="s">
        <v>512</v>
      </c>
      <c r="K10604" t="s">
        <v>512</v>
      </c>
      <c r="U10604" t="s">
        <v>5353</v>
      </c>
      <c r="V10604" t="s">
        <v>5353</v>
      </c>
      <c r="W10604" t="s">
        <v>5353</v>
      </c>
      <c r="X10604" t="s">
        <v>5353</v>
      </c>
      <c r="Z10604" t="s">
        <v>14644</v>
      </c>
    </row>
    <row r="10605" spans="1:26" hidden="1" x14ac:dyDescent="0.15">
      <c r="A10605" t="s">
        <v>5100</v>
      </c>
      <c r="B10605" t="s">
        <v>1754</v>
      </c>
      <c r="E10605" t="s">
        <v>3185</v>
      </c>
      <c r="K10605" t="s">
        <v>3185</v>
      </c>
      <c r="U10605" t="s">
        <v>5353</v>
      </c>
      <c r="V10605" t="s">
        <v>5353</v>
      </c>
      <c r="W10605" t="s">
        <v>5353</v>
      </c>
      <c r="X10605" t="s">
        <v>5353</v>
      </c>
      <c r="Z10605" t="s">
        <v>14645</v>
      </c>
    </row>
    <row r="10606" spans="1:26" hidden="1" x14ac:dyDescent="0.15">
      <c r="A10606" t="s">
        <v>5100</v>
      </c>
      <c r="B10606" t="s">
        <v>1755</v>
      </c>
      <c r="E10606" t="s">
        <v>1378</v>
      </c>
      <c r="K10606" t="s">
        <v>1378</v>
      </c>
      <c r="U10606" t="s">
        <v>5353</v>
      </c>
      <c r="V10606" t="s">
        <v>5353</v>
      </c>
      <c r="W10606" t="s">
        <v>5353</v>
      </c>
      <c r="X10606" t="s">
        <v>5353</v>
      </c>
      <c r="Z10606" t="s">
        <v>14646</v>
      </c>
    </row>
    <row r="10607" spans="1:26" hidden="1" x14ac:dyDescent="0.15">
      <c r="A10607" t="s">
        <v>5100</v>
      </c>
      <c r="B10607" t="s">
        <v>1756</v>
      </c>
      <c r="E10607" t="s">
        <v>474</v>
      </c>
      <c r="K10607" t="s">
        <v>474</v>
      </c>
      <c r="U10607" t="s">
        <v>5353</v>
      </c>
      <c r="V10607" t="s">
        <v>5353</v>
      </c>
      <c r="W10607" t="s">
        <v>5353</v>
      </c>
      <c r="X10607" t="s">
        <v>5353</v>
      </c>
      <c r="Z10607" t="s">
        <v>14647</v>
      </c>
    </row>
    <row r="10608" spans="1:26" hidden="1" x14ac:dyDescent="0.15">
      <c r="A10608" t="s">
        <v>5100</v>
      </c>
      <c r="B10608" t="s">
        <v>1757</v>
      </c>
      <c r="E10608" t="s">
        <v>474</v>
      </c>
      <c r="K10608" t="s">
        <v>474</v>
      </c>
      <c r="U10608" t="s">
        <v>5353</v>
      </c>
      <c r="V10608" t="s">
        <v>5353</v>
      </c>
      <c r="W10608" t="s">
        <v>5353</v>
      </c>
      <c r="X10608" t="s">
        <v>5353</v>
      </c>
      <c r="Z10608" t="s">
        <v>14648</v>
      </c>
    </row>
    <row r="10609" spans="1:26" hidden="1" x14ac:dyDescent="0.15">
      <c r="A10609" t="s">
        <v>5100</v>
      </c>
      <c r="B10609" t="s">
        <v>1758</v>
      </c>
      <c r="E10609" t="s">
        <v>2035</v>
      </c>
      <c r="K10609" t="s">
        <v>2035</v>
      </c>
      <c r="U10609" t="s">
        <v>5353</v>
      </c>
      <c r="V10609" t="s">
        <v>5353</v>
      </c>
      <c r="W10609" t="s">
        <v>5353</v>
      </c>
      <c r="X10609" t="s">
        <v>5353</v>
      </c>
      <c r="Z10609" t="s">
        <v>14649</v>
      </c>
    </row>
    <row r="10610" spans="1:26" hidden="1" x14ac:dyDescent="0.15">
      <c r="A10610" t="s">
        <v>5100</v>
      </c>
      <c r="B10610" t="s">
        <v>1940</v>
      </c>
      <c r="C10610" t="s">
        <v>1124</v>
      </c>
      <c r="D10610" t="s">
        <v>159</v>
      </c>
      <c r="E10610" t="s">
        <v>5353</v>
      </c>
      <c r="H10610" t="b">
        <v>1</v>
      </c>
      <c r="I10610" t="s">
        <v>160</v>
      </c>
      <c r="U10610" t="s">
        <v>5353</v>
      </c>
      <c r="V10610" t="s">
        <v>5353</v>
      </c>
      <c r="W10610" t="s">
        <v>5353</v>
      </c>
      <c r="X10610" t="s">
        <v>5353</v>
      </c>
      <c r="Y10610" t="s">
        <v>5107</v>
      </c>
      <c r="Z10610" t="s">
        <v>14650</v>
      </c>
    </row>
    <row r="10611" spans="1:26" hidden="1" x14ac:dyDescent="0.15">
      <c r="A10611" t="s">
        <v>5100</v>
      </c>
      <c r="B10611" t="s">
        <v>1955</v>
      </c>
      <c r="C10611" t="s">
        <v>1956</v>
      </c>
      <c r="D10611" t="s">
        <v>93</v>
      </c>
      <c r="E10611" t="s">
        <v>5353</v>
      </c>
      <c r="H10611" t="b">
        <v>1</v>
      </c>
      <c r="I10611" t="s">
        <v>121</v>
      </c>
      <c r="U10611" t="s">
        <v>5353</v>
      </c>
      <c r="V10611" t="s">
        <v>5353</v>
      </c>
      <c r="W10611" t="s">
        <v>5353</v>
      </c>
      <c r="X10611" t="s">
        <v>5353</v>
      </c>
      <c r="Y10611" t="s">
        <v>5108</v>
      </c>
      <c r="Z10611" t="s">
        <v>14651</v>
      </c>
    </row>
    <row r="10612" spans="1:26" hidden="1" x14ac:dyDescent="0.15">
      <c r="A10612" t="s">
        <v>5100</v>
      </c>
      <c r="B10612" t="s">
        <v>1993</v>
      </c>
      <c r="E10612" t="s">
        <v>471</v>
      </c>
      <c r="Q10612" t="s">
        <v>461</v>
      </c>
      <c r="U10612" t="s">
        <v>471</v>
      </c>
      <c r="V10612" t="s">
        <v>474</v>
      </c>
      <c r="W10612" t="s">
        <v>1809</v>
      </c>
      <c r="X10612" t="s">
        <v>512</v>
      </c>
      <c r="Z10612" t="s">
        <v>14652</v>
      </c>
    </row>
    <row r="10613" spans="1:26" hidden="1" x14ac:dyDescent="0.15">
      <c r="A10613" t="s">
        <v>5100</v>
      </c>
      <c r="B10613" t="s">
        <v>2676</v>
      </c>
      <c r="C10613" t="s">
        <v>2677</v>
      </c>
      <c r="D10613" t="s">
        <v>159</v>
      </c>
      <c r="E10613" t="s">
        <v>5353</v>
      </c>
      <c r="H10613" t="b">
        <v>1</v>
      </c>
      <c r="I10613" t="s">
        <v>160</v>
      </c>
      <c r="U10613" t="s">
        <v>5353</v>
      </c>
      <c r="V10613" t="s">
        <v>5353</v>
      </c>
      <c r="W10613" t="s">
        <v>5353</v>
      </c>
      <c r="X10613" t="s">
        <v>5353</v>
      </c>
      <c r="Y10613" t="s">
        <v>2832</v>
      </c>
      <c r="Z10613" t="s">
        <v>14653</v>
      </c>
    </row>
    <row r="10614" spans="1:26" hidden="1" x14ac:dyDescent="0.15">
      <c r="A10614" t="s">
        <v>5100</v>
      </c>
      <c r="B10614" t="s">
        <v>2680</v>
      </c>
      <c r="C10614" t="s">
        <v>2681</v>
      </c>
      <c r="D10614" t="s">
        <v>159</v>
      </c>
      <c r="E10614" t="s">
        <v>5353</v>
      </c>
      <c r="H10614" t="b">
        <v>1</v>
      </c>
      <c r="I10614" t="s">
        <v>160</v>
      </c>
      <c r="U10614" t="s">
        <v>5353</v>
      </c>
      <c r="V10614" t="s">
        <v>5353</v>
      </c>
      <c r="W10614" t="s">
        <v>5353</v>
      </c>
      <c r="X10614" t="s">
        <v>5353</v>
      </c>
      <c r="Y10614" t="s">
        <v>2833</v>
      </c>
      <c r="Z10614" t="s">
        <v>14654</v>
      </c>
    </row>
    <row r="10615" spans="1:26" hidden="1" x14ac:dyDescent="0.15">
      <c r="A10615" t="s">
        <v>5100</v>
      </c>
      <c r="B10615" t="s">
        <v>2803</v>
      </c>
      <c r="C10615" t="s">
        <v>2804</v>
      </c>
      <c r="D10615" t="s">
        <v>93</v>
      </c>
      <c r="E10615" t="s">
        <v>5353</v>
      </c>
      <c r="H10615" t="b">
        <v>1</v>
      </c>
      <c r="I10615" t="s">
        <v>121</v>
      </c>
      <c r="U10615" t="s">
        <v>5353</v>
      </c>
      <c r="V10615" t="s">
        <v>5353</v>
      </c>
      <c r="W10615" t="s">
        <v>5353</v>
      </c>
      <c r="X10615" t="s">
        <v>5353</v>
      </c>
      <c r="Z10615" t="s">
        <v>14655</v>
      </c>
    </row>
    <row r="10616" spans="1:26" hidden="1" x14ac:dyDescent="0.15">
      <c r="A10616" t="s">
        <v>5100</v>
      </c>
      <c r="B10616" t="s">
        <v>2808</v>
      </c>
      <c r="C10616" t="s">
        <v>2809</v>
      </c>
      <c r="D10616" t="s">
        <v>90</v>
      </c>
      <c r="E10616" t="s">
        <v>5353</v>
      </c>
      <c r="U10616" t="s">
        <v>5353</v>
      </c>
      <c r="V10616" t="s">
        <v>5353</v>
      </c>
      <c r="W10616" t="s">
        <v>5353</v>
      </c>
      <c r="X10616" t="s">
        <v>5353</v>
      </c>
      <c r="Z10616" t="s">
        <v>14656</v>
      </c>
    </row>
    <row r="10617" spans="1:26" hidden="1" x14ac:dyDescent="0.15">
      <c r="A10617" t="s">
        <v>5100</v>
      </c>
      <c r="B10617" t="s">
        <v>2814</v>
      </c>
      <c r="E10617" t="s">
        <v>474</v>
      </c>
      <c r="K10617" t="s">
        <v>474</v>
      </c>
      <c r="U10617" t="s">
        <v>5353</v>
      </c>
      <c r="V10617" t="s">
        <v>5353</v>
      </c>
      <c r="W10617" t="s">
        <v>5353</v>
      </c>
      <c r="X10617" t="s">
        <v>5353</v>
      </c>
      <c r="Z10617" t="s">
        <v>14657</v>
      </c>
    </row>
    <row r="10618" spans="1:26" hidden="1" x14ac:dyDescent="0.15">
      <c r="A10618" t="s">
        <v>5100</v>
      </c>
      <c r="B10618" t="s">
        <v>2834</v>
      </c>
      <c r="C10618" t="s">
        <v>2835</v>
      </c>
      <c r="D10618" t="s">
        <v>93</v>
      </c>
      <c r="E10618" t="s">
        <v>5353</v>
      </c>
      <c r="H10618" t="b">
        <v>1</v>
      </c>
      <c r="U10618" t="s">
        <v>5353</v>
      </c>
      <c r="V10618" t="s">
        <v>5353</v>
      </c>
      <c r="W10618" t="s">
        <v>5353</v>
      </c>
      <c r="X10618" t="s">
        <v>5353</v>
      </c>
      <c r="Z10618" t="s">
        <v>14658</v>
      </c>
    </row>
    <row r="10619" spans="1:26" hidden="1" x14ac:dyDescent="0.15">
      <c r="A10619" t="s">
        <v>5100</v>
      </c>
      <c r="B10619" t="s">
        <v>2836</v>
      </c>
      <c r="C10619" t="s">
        <v>2837</v>
      </c>
      <c r="D10619" t="s">
        <v>93</v>
      </c>
      <c r="E10619" t="s">
        <v>5353</v>
      </c>
      <c r="H10619" t="b">
        <v>1</v>
      </c>
      <c r="U10619" t="s">
        <v>5353</v>
      </c>
      <c r="V10619" t="s">
        <v>5353</v>
      </c>
      <c r="W10619" t="s">
        <v>5353</v>
      </c>
      <c r="X10619" t="s">
        <v>5353</v>
      </c>
      <c r="Z10619" t="s">
        <v>14659</v>
      </c>
    </row>
    <row r="10620" spans="1:26" hidden="1" x14ac:dyDescent="0.15">
      <c r="A10620" t="s">
        <v>5100</v>
      </c>
      <c r="B10620" t="s">
        <v>2838</v>
      </c>
      <c r="D10620" t="s">
        <v>93</v>
      </c>
      <c r="E10620" t="s">
        <v>5353</v>
      </c>
      <c r="H10620" t="b">
        <v>1</v>
      </c>
      <c r="U10620" t="s">
        <v>5353</v>
      </c>
      <c r="V10620" t="s">
        <v>5353</v>
      </c>
      <c r="W10620" t="s">
        <v>5353</v>
      </c>
      <c r="X10620" t="s">
        <v>5353</v>
      </c>
      <c r="Z10620" t="s">
        <v>14660</v>
      </c>
    </row>
    <row r="10621" spans="1:26" hidden="1" x14ac:dyDescent="0.15">
      <c r="A10621" t="s">
        <v>5100</v>
      </c>
      <c r="B10621" t="s">
        <v>2839</v>
      </c>
      <c r="D10621" t="s">
        <v>174</v>
      </c>
      <c r="E10621" t="s">
        <v>5353</v>
      </c>
      <c r="L10621" t="s">
        <v>476</v>
      </c>
      <c r="M10621" t="s">
        <v>93</v>
      </c>
      <c r="N10621" t="s">
        <v>123</v>
      </c>
      <c r="O10621" t="s">
        <v>93</v>
      </c>
      <c r="U10621" t="s">
        <v>5353</v>
      </c>
      <c r="V10621" t="s">
        <v>5353</v>
      </c>
      <c r="W10621" t="s">
        <v>5353</v>
      </c>
      <c r="X10621" t="s">
        <v>5353</v>
      </c>
      <c r="Z10621" t="s">
        <v>14661</v>
      </c>
    </row>
    <row r="10622" spans="1:26" hidden="1" x14ac:dyDescent="0.15">
      <c r="A10622" t="s">
        <v>5100</v>
      </c>
      <c r="B10622" t="s">
        <v>2840</v>
      </c>
      <c r="C10622" t="s">
        <v>2841</v>
      </c>
      <c r="D10622" t="s">
        <v>159</v>
      </c>
      <c r="E10622" t="s">
        <v>5353</v>
      </c>
      <c r="H10622" t="b">
        <v>1</v>
      </c>
      <c r="I10622" t="s">
        <v>160</v>
      </c>
      <c r="U10622" t="s">
        <v>5353</v>
      </c>
      <c r="V10622" t="s">
        <v>5353</v>
      </c>
      <c r="W10622" t="s">
        <v>5353</v>
      </c>
      <c r="X10622" t="s">
        <v>5353</v>
      </c>
      <c r="Y10622" t="s">
        <v>2842</v>
      </c>
      <c r="Z10622" t="s">
        <v>14662</v>
      </c>
    </row>
    <row r="10623" spans="1:26" hidden="1" x14ac:dyDescent="0.15">
      <c r="A10623" t="s">
        <v>5100</v>
      </c>
      <c r="B10623" t="s">
        <v>2845</v>
      </c>
      <c r="C10623" t="s">
        <v>2846</v>
      </c>
      <c r="D10623" t="s">
        <v>93</v>
      </c>
      <c r="E10623" t="s">
        <v>5353</v>
      </c>
      <c r="H10623" t="b">
        <v>1</v>
      </c>
      <c r="I10623" t="s">
        <v>121</v>
      </c>
      <c r="U10623" t="s">
        <v>5353</v>
      </c>
      <c r="V10623" t="s">
        <v>5353</v>
      </c>
      <c r="W10623" t="s">
        <v>5353</v>
      </c>
      <c r="X10623" t="s">
        <v>5353</v>
      </c>
      <c r="Z10623" t="s">
        <v>14663</v>
      </c>
    </row>
    <row r="10624" spans="1:26" hidden="1" x14ac:dyDescent="0.15">
      <c r="A10624" t="s">
        <v>5100</v>
      </c>
      <c r="B10624" t="s">
        <v>2847</v>
      </c>
      <c r="C10624" t="s">
        <v>2848</v>
      </c>
      <c r="D10624" t="s">
        <v>105</v>
      </c>
      <c r="E10624" t="s">
        <v>5353</v>
      </c>
      <c r="H10624" t="b">
        <v>1</v>
      </c>
      <c r="I10624" t="s">
        <v>106</v>
      </c>
      <c r="U10624" t="s">
        <v>5353</v>
      </c>
      <c r="V10624" t="s">
        <v>5353</v>
      </c>
      <c r="W10624" t="s">
        <v>5353</v>
      </c>
      <c r="X10624" t="s">
        <v>5353</v>
      </c>
      <c r="Z10624" t="s">
        <v>14664</v>
      </c>
    </row>
    <row r="10625" spans="1:26" hidden="1" x14ac:dyDescent="0.15">
      <c r="A10625" t="s">
        <v>5100</v>
      </c>
      <c r="B10625" t="s">
        <v>2849</v>
      </c>
      <c r="C10625" t="s">
        <v>2850</v>
      </c>
      <c r="D10625" t="s">
        <v>90</v>
      </c>
      <c r="E10625" t="s">
        <v>5353</v>
      </c>
      <c r="U10625" t="s">
        <v>5353</v>
      </c>
      <c r="V10625" t="s">
        <v>5353</v>
      </c>
      <c r="W10625" t="s">
        <v>5353</v>
      </c>
      <c r="X10625" t="s">
        <v>5353</v>
      </c>
      <c r="Y10625" t="s">
        <v>5109</v>
      </c>
      <c r="Z10625" t="s">
        <v>14665</v>
      </c>
    </row>
    <row r="10626" spans="1:26" hidden="1" x14ac:dyDescent="0.15">
      <c r="A10626" t="s">
        <v>5100</v>
      </c>
      <c r="B10626" t="s">
        <v>2852</v>
      </c>
      <c r="C10626" t="s">
        <v>2853</v>
      </c>
      <c r="D10626" t="s">
        <v>93</v>
      </c>
      <c r="E10626" t="s">
        <v>5353</v>
      </c>
      <c r="H10626" t="b">
        <v>1</v>
      </c>
      <c r="U10626" t="s">
        <v>5353</v>
      </c>
      <c r="V10626" t="s">
        <v>5353</v>
      </c>
      <c r="W10626" t="s">
        <v>5353</v>
      </c>
      <c r="X10626" t="s">
        <v>5353</v>
      </c>
      <c r="Z10626" t="s">
        <v>14666</v>
      </c>
    </row>
    <row r="10627" spans="1:26" hidden="1" x14ac:dyDescent="0.15">
      <c r="A10627" t="s">
        <v>5100</v>
      </c>
      <c r="B10627" t="s">
        <v>2854</v>
      </c>
      <c r="C10627" t="s">
        <v>2855</v>
      </c>
      <c r="D10627" t="s">
        <v>93</v>
      </c>
      <c r="E10627" t="s">
        <v>5353</v>
      </c>
      <c r="H10627" t="b">
        <v>1</v>
      </c>
      <c r="U10627" t="s">
        <v>5353</v>
      </c>
      <c r="V10627" t="s">
        <v>5353</v>
      </c>
      <c r="W10627" t="s">
        <v>5353</v>
      </c>
      <c r="X10627" t="s">
        <v>5353</v>
      </c>
      <c r="Z10627" t="s">
        <v>14667</v>
      </c>
    </row>
    <row r="10628" spans="1:26" hidden="1" x14ac:dyDescent="0.15">
      <c r="A10628" t="s">
        <v>5100</v>
      </c>
      <c r="B10628" t="s">
        <v>2856</v>
      </c>
      <c r="C10628" t="s">
        <v>2857</v>
      </c>
      <c r="D10628" t="s">
        <v>90</v>
      </c>
      <c r="E10628" t="s">
        <v>5353</v>
      </c>
      <c r="U10628" t="s">
        <v>5353</v>
      </c>
      <c r="V10628" t="s">
        <v>5353</v>
      </c>
      <c r="W10628" t="s">
        <v>5353</v>
      </c>
      <c r="X10628" t="s">
        <v>5353</v>
      </c>
      <c r="Y10628" t="s">
        <v>5110</v>
      </c>
      <c r="Z10628" t="s">
        <v>14668</v>
      </c>
    </row>
    <row r="10629" spans="1:26" hidden="1" x14ac:dyDescent="0.15">
      <c r="A10629" t="s">
        <v>5100</v>
      </c>
      <c r="B10629" t="s">
        <v>2859</v>
      </c>
      <c r="C10629" t="s">
        <v>2860</v>
      </c>
      <c r="D10629" t="s">
        <v>93</v>
      </c>
      <c r="E10629" t="s">
        <v>5353</v>
      </c>
      <c r="H10629" t="b">
        <v>1</v>
      </c>
      <c r="I10629" t="s">
        <v>121</v>
      </c>
      <c r="U10629" t="s">
        <v>5353</v>
      </c>
      <c r="V10629" t="s">
        <v>5353</v>
      </c>
      <c r="W10629" t="s">
        <v>5353</v>
      </c>
      <c r="X10629" t="s">
        <v>5353</v>
      </c>
      <c r="Z10629" t="s">
        <v>14669</v>
      </c>
    </row>
    <row r="10630" spans="1:26" hidden="1" x14ac:dyDescent="0.15">
      <c r="A10630" t="s">
        <v>5100</v>
      </c>
      <c r="B10630" t="s">
        <v>2861</v>
      </c>
      <c r="C10630" t="s">
        <v>2862</v>
      </c>
      <c r="D10630" t="s">
        <v>93</v>
      </c>
      <c r="E10630" t="s">
        <v>5353</v>
      </c>
      <c r="H10630" t="b">
        <v>1</v>
      </c>
      <c r="U10630" t="s">
        <v>5353</v>
      </c>
      <c r="V10630" t="s">
        <v>5353</v>
      </c>
      <c r="W10630" t="s">
        <v>5353</v>
      </c>
      <c r="X10630" t="s">
        <v>5353</v>
      </c>
      <c r="Z10630" t="s">
        <v>14670</v>
      </c>
    </row>
    <row r="10631" spans="1:26" hidden="1" x14ac:dyDescent="0.15">
      <c r="A10631" t="s">
        <v>5100</v>
      </c>
      <c r="B10631" t="s">
        <v>2863</v>
      </c>
      <c r="C10631" t="s">
        <v>2864</v>
      </c>
      <c r="D10631" t="s">
        <v>93</v>
      </c>
      <c r="E10631" t="s">
        <v>5353</v>
      </c>
      <c r="H10631" t="b">
        <v>1</v>
      </c>
      <c r="U10631" t="s">
        <v>5353</v>
      </c>
      <c r="V10631" t="s">
        <v>5353</v>
      </c>
      <c r="W10631" t="s">
        <v>5353</v>
      </c>
      <c r="X10631" t="s">
        <v>5353</v>
      </c>
      <c r="Y10631" t="s">
        <v>2865</v>
      </c>
      <c r="Z10631" t="s">
        <v>14671</v>
      </c>
    </row>
    <row r="10632" spans="1:26" hidden="1" x14ac:dyDescent="0.15">
      <c r="A10632" t="s">
        <v>5100</v>
      </c>
      <c r="B10632" t="s">
        <v>2866</v>
      </c>
      <c r="C10632" t="s">
        <v>2867</v>
      </c>
      <c r="D10632" t="s">
        <v>93</v>
      </c>
      <c r="E10632" t="s">
        <v>5353</v>
      </c>
      <c r="H10632" t="b">
        <v>1</v>
      </c>
      <c r="U10632" t="s">
        <v>5353</v>
      </c>
      <c r="V10632" t="s">
        <v>5353</v>
      </c>
      <c r="W10632" t="s">
        <v>5353</v>
      </c>
      <c r="X10632" t="s">
        <v>5353</v>
      </c>
      <c r="Z10632" t="s">
        <v>14672</v>
      </c>
    </row>
    <row r="10633" spans="1:26" hidden="1" x14ac:dyDescent="0.15">
      <c r="A10633" t="s">
        <v>5100</v>
      </c>
      <c r="B10633" t="s">
        <v>2868</v>
      </c>
      <c r="C10633" t="s">
        <v>2869</v>
      </c>
      <c r="D10633" t="s">
        <v>90</v>
      </c>
      <c r="E10633" t="s">
        <v>5353</v>
      </c>
      <c r="U10633" t="s">
        <v>5353</v>
      </c>
      <c r="V10633" t="s">
        <v>5353</v>
      </c>
      <c r="W10633" t="s">
        <v>5353</v>
      </c>
      <c r="X10633" t="s">
        <v>5353</v>
      </c>
      <c r="Y10633" t="s">
        <v>4253</v>
      </c>
      <c r="Z10633" t="s">
        <v>14673</v>
      </c>
    </row>
    <row r="10634" spans="1:26" hidden="1" x14ac:dyDescent="0.15">
      <c r="A10634" t="s">
        <v>5100</v>
      </c>
      <c r="B10634" t="s">
        <v>2871</v>
      </c>
      <c r="C10634" t="s">
        <v>2872</v>
      </c>
      <c r="D10634" t="s">
        <v>93</v>
      </c>
      <c r="E10634" t="s">
        <v>5353</v>
      </c>
      <c r="H10634" t="b">
        <v>1</v>
      </c>
      <c r="U10634" t="s">
        <v>5353</v>
      </c>
      <c r="V10634" t="s">
        <v>5353</v>
      </c>
      <c r="W10634" t="s">
        <v>5353</v>
      </c>
      <c r="X10634" t="s">
        <v>5353</v>
      </c>
      <c r="Z10634" t="s">
        <v>14674</v>
      </c>
    </row>
    <row r="10635" spans="1:26" hidden="1" x14ac:dyDescent="0.15">
      <c r="A10635" t="s">
        <v>5100</v>
      </c>
      <c r="B10635" t="s">
        <v>2873</v>
      </c>
      <c r="C10635" t="s">
        <v>2874</v>
      </c>
      <c r="D10635" t="s">
        <v>93</v>
      </c>
      <c r="E10635" t="s">
        <v>5353</v>
      </c>
      <c r="H10635" t="b">
        <v>1</v>
      </c>
      <c r="U10635" t="s">
        <v>5353</v>
      </c>
      <c r="V10635" t="s">
        <v>5353</v>
      </c>
      <c r="W10635" t="s">
        <v>5353</v>
      </c>
      <c r="X10635" t="s">
        <v>5353</v>
      </c>
      <c r="Z10635" t="s">
        <v>14675</v>
      </c>
    </row>
    <row r="10636" spans="1:26" hidden="1" x14ac:dyDescent="0.15">
      <c r="A10636" t="s">
        <v>5100</v>
      </c>
      <c r="B10636" t="s">
        <v>2875</v>
      </c>
      <c r="C10636" t="s">
        <v>2876</v>
      </c>
      <c r="D10636" t="s">
        <v>93</v>
      </c>
      <c r="E10636" t="s">
        <v>5353</v>
      </c>
      <c r="H10636" t="b">
        <v>1</v>
      </c>
      <c r="I10636" t="s">
        <v>121</v>
      </c>
      <c r="U10636" t="s">
        <v>5353</v>
      </c>
      <c r="V10636" t="s">
        <v>5353</v>
      </c>
      <c r="W10636" t="s">
        <v>5353</v>
      </c>
      <c r="X10636" t="s">
        <v>5353</v>
      </c>
      <c r="Z10636" t="s">
        <v>14676</v>
      </c>
    </row>
    <row r="10637" spans="1:26" hidden="1" x14ac:dyDescent="0.15">
      <c r="A10637" t="s">
        <v>5100</v>
      </c>
      <c r="B10637" t="s">
        <v>2877</v>
      </c>
      <c r="C10637" t="s">
        <v>2878</v>
      </c>
      <c r="D10637" t="s">
        <v>93</v>
      </c>
      <c r="E10637" t="s">
        <v>5353</v>
      </c>
      <c r="H10637" t="b">
        <v>1</v>
      </c>
      <c r="U10637" t="s">
        <v>5353</v>
      </c>
      <c r="V10637" t="s">
        <v>5353</v>
      </c>
      <c r="W10637" t="s">
        <v>5353</v>
      </c>
      <c r="X10637" t="s">
        <v>5353</v>
      </c>
      <c r="Z10637" t="s">
        <v>14677</v>
      </c>
    </row>
    <row r="10638" spans="1:26" hidden="1" x14ac:dyDescent="0.15">
      <c r="A10638" t="s">
        <v>5100</v>
      </c>
      <c r="B10638" t="s">
        <v>2879</v>
      </c>
      <c r="C10638" t="s">
        <v>2880</v>
      </c>
      <c r="D10638" t="s">
        <v>159</v>
      </c>
      <c r="E10638" t="s">
        <v>5353</v>
      </c>
      <c r="H10638" t="b">
        <v>1</v>
      </c>
      <c r="I10638" t="s">
        <v>160</v>
      </c>
      <c r="U10638" t="s">
        <v>5353</v>
      </c>
      <c r="V10638" t="s">
        <v>5353</v>
      </c>
      <c r="W10638" t="s">
        <v>5353</v>
      </c>
      <c r="X10638" t="s">
        <v>5353</v>
      </c>
      <c r="Z10638" t="s">
        <v>14678</v>
      </c>
    </row>
    <row r="10639" spans="1:26" hidden="1" x14ac:dyDescent="0.15">
      <c r="A10639" t="s">
        <v>5100</v>
      </c>
      <c r="B10639" t="s">
        <v>2881</v>
      </c>
      <c r="D10639" t="s">
        <v>174</v>
      </c>
      <c r="E10639" t="s">
        <v>5353</v>
      </c>
      <c r="L10639" t="s">
        <v>476</v>
      </c>
      <c r="M10639" t="s">
        <v>93</v>
      </c>
      <c r="N10639" t="s">
        <v>123</v>
      </c>
      <c r="O10639" t="s">
        <v>93</v>
      </c>
      <c r="U10639" t="s">
        <v>5353</v>
      </c>
      <c r="V10639" t="s">
        <v>5353</v>
      </c>
      <c r="W10639" t="s">
        <v>5353</v>
      </c>
      <c r="X10639" t="s">
        <v>5353</v>
      </c>
      <c r="Z10639" t="s">
        <v>14679</v>
      </c>
    </row>
    <row r="10640" spans="1:26" hidden="1" x14ac:dyDescent="0.15">
      <c r="A10640" t="s">
        <v>5100</v>
      </c>
      <c r="B10640" t="s">
        <v>2882</v>
      </c>
      <c r="C10640" t="s">
        <v>2883</v>
      </c>
      <c r="D10640" t="s">
        <v>93</v>
      </c>
      <c r="E10640" t="s">
        <v>5353</v>
      </c>
      <c r="H10640" t="b">
        <v>1</v>
      </c>
      <c r="U10640" t="s">
        <v>5353</v>
      </c>
      <c r="V10640" t="s">
        <v>5353</v>
      </c>
      <c r="W10640" t="s">
        <v>5353</v>
      </c>
      <c r="X10640" t="s">
        <v>5353</v>
      </c>
      <c r="Z10640" t="s">
        <v>14680</v>
      </c>
    </row>
    <row r="10641" spans="1:26" hidden="1" x14ac:dyDescent="0.15">
      <c r="A10641" t="s">
        <v>5100</v>
      </c>
      <c r="B10641" t="s">
        <v>2889</v>
      </c>
      <c r="D10641" t="s">
        <v>93</v>
      </c>
      <c r="E10641" t="s">
        <v>5353</v>
      </c>
      <c r="H10641" t="b">
        <v>1</v>
      </c>
      <c r="U10641" t="s">
        <v>5353</v>
      </c>
      <c r="V10641" t="s">
        <v>5353</v>
      </c>
      <c r="W10641" t="s">
        <v>5353</v>
      </c>
      <c r="X10641" t="s">
        <v>5353</v>
      </c>
      <c r="Z10641" t="s">
        <v>14681</v>
      </c>
    </row>
    <row r="10642" spans="1:26" hidden="1" x14ac:dyDescent="0.15">
      <c r="A10642" t="s">
        <v>5100</v>
      </c>
      <c r="B10642" t="s">
        <v>2890</v>
      </c>
      <c r="C10642" t="s">
        <v>2891</v>
      </c>
      <c r="D10642" t="s">
        <v>93</v>
      </c>
      <c r="E10642" t="s">
        <v>5353</v>
      </c>
      <c r="H10642" t="b">
        <v>1</v>
      </c>
      <c r="U10642" t="s">
        <v>5353</v>
      </c>
      <c r="V10642" t="s">
        <v>5353</v>
      </c>
      <c r="W10642" t="s">
        <v>5353</v>
      </c>
      <c r="X10642" t="s">
        <v>5353</v>
      </c>
      <c r="Z10642" t="s">
        <v>14682</v>
      </c>
    </row>
    <row r="10643" spans="1:26" hidden="1" x14ac:dyDescent="0.15">
      <c r="A10643" t="s">
        <v>5100</v>
      </c>
      <c r="B10643" t="s">
        <v>2892</v>
      </c>
      <c r="C10643" t="s">
        <v>2893</v>
      </c>
      <c r="D10643" t="s">
        <v>93</v>
      </c>
      <c r="E10643" t="s">
        <v>5353</v>
      </c>
      <c r="H10643" t="b">
        <v>1</v>
      </c>
      <c r="U10643" t="s">
        <v>5353</v>
      </c>
      <c r="V10643" t="s">
        <v>5353</v>
      </c>
      <c r="W10643" t="s">
        <v>5353</v>
      </c>
      <c r="X10643" t="s">
        <v>5353</v>
      </c>
      <c r="Z10643" t="s">
        <v>14683</v>
      </c>
    </row>
    <row r="10644" spans="1:26" hidden="1" x14ac:dyDescent="0.15">
      <c r="A10644" t="s">
        <v>5100</v>
      </c>
      <c r="B10644" t="s">
        <v>2897</v>
      </c>
      <c r="C10644" t="s">
        <v>2898</v>
      </c>
      <c r="D10644" t="s">
        <v>93</v>
      </c>
      <c r="E10644" t="s">
        <v>5353</v>
      </c>
      <c r="H10644" t="b">
        <v>1</v>
      </c>
      <c r="U10644" t="s">
        <v>5353</v>
      </c>
      <c r="V10644" t="s">
        <v>5353</v>
      </c>
      <c r="W10644" t="s">
        <v>5353</v>
      </c>
      <c r="X10644" t="s">
        <v>5353</v>
      </c>
      <c r="Z10644" t="s">
        <v>14684</v>
      </c>
    </row>
    <row r="10645" spans="1:26" hidden="1" x14ac:dyDescent="0.15">
      <c r="A10645" t="s">
        <v>5100</v>
      </c>
      <c r="B10645" t="s">
        <v>2901</v>
      </c>
      <c r="C10645" t="s">
        <v>2692</v>
      </c>
      <c r="D10645" t="s">
        <v>105</v>
      </c>
      <c r="E10645" t="s">
        <v>5353</v>
      </c>
      <c r="H10645" t="b">
        <v>1</v>
      </c>
      <c r="I10645" t="s">
        <v>106</v>
      </c>
      <c r="U10645" t="s">
        <v>5353</v>
      </c>
      <c r="V10645" t="s">
        <v>5353</v>
      </c>
      <c r="W10645" t="s">
        <v>5353</v>
      </c>
      <c r="X10645" t="s">
        <v>5353</v>
      </c>
      <c r="Z10645" t="s">
        <v>14685</v>
      </c>
    </row>
    <row r="10646" spans="1:26" hidden="1" x14ac:dyDescent="0.15">
      <c r="A10646" t="s">
        <v>5100</v>
      </c>
      <c r="B10646" t="s">
        <v>2902</v>
      </c>
      <c r="C10646" t="s">
        <v>2903</v>
      </c>
      <c r="D10646" t="s">
        <v>93</v>
      </c>
      <c r="E10646" t="s">
        <v>5353</v>
      </c>
      <c r="H10646" t="b">
        <v>1</v>
      </c>
      <c r="U10646" t="s">
        <v>5353</v>
      </c>
      <c r="V10646" t="s">
        <v>5353</v>
      </c>
      <c r="W10646" t="s">
        <v>5353</v>
      </c>
      <c r="X10646" t="s">
        <v>5353</v>
      </c>
      <c r="Z10646" t="s">
        <v>14686</v>
      </c>
    </row>
    <row r="10647" spans="1:26" hidden="1" x14ac:dyDescent="0.15">
      <c r="A10647" t="s">
        <v>5100</v>
      </c>
      <c r="B10647" t="s">
        <v>2904</v>
      </c>
      <c r="C10647" t="s">
        <v>2671</v>
      </c>
      <c r="D10647" t="s">
        <v>159</v>
      </c>
      <c r="E10647" t="s">
        <v>5353</v>
      </c>
      <c r="H10647" t="b">
        <v>1</v>
      </c>
      <c r="I10647" t="s">
        <v>160</v>
      </c>
      <c r="U10647" t="s">
        <v>5353</v>
      </c>
      <c r="V10647" t="s">
        <v>5353</v>
      </c>
      <c r="W10647" t="s">
        <v>5353</v>
      </c>
      <c r="X10647" t="s">
        <v>5353</v>
      </c>
      <c r="Y10647" t="s">
        <v>2905</v>
      </c>
      <c r="Z10647" t="s">
        <v>14687</v>
      </c>
    </row>
    <row r="10648" spans="1:26" hidden="1" x14ac:dyDescent="0.15">
      <c r="A10648" t="s">
        <v>5100</v>
      </c>
      <c r="B10648" t="s">
        <v>2906</v>
      </c>
      <c r="C10648" t="s">
        <v>2907</v>
      </c>
      <c r="D10648" t="s">
        <v>93</v>
      </c>
      <c r="E10648" t="s">
        <v>5353</v>
      </c>
      <c r="H10648" t="b">
        <v>1</v>
      </c>
      <c r="U10648" t="s">
        <v>5353</v>
      </c>
      <c r="V10648" t="s">
        <v>5353</v>
      </c>
      <c r="W10648" t="s">
        <v>5353</v>
      </c>
      <c r="X10648" t="s">
        <v>5353</v>
      </c>
      <c r="Z10648" t="s">
        <v>14688</v>
      </c>
    </row>
    <row r="10649" spans="1:26" hidden="1" x14ac:dyDescent="0.15">
      <c r="A10649" t="s">
        <v>5100</v>
      </c>
      <c r="B10649" t="s">
        <v>2908</v>
      </c>
      <c r="C10649" t="s">
        <v>2909</v>
      </c>
      <c r="D10649" t="s">
        <v>93</v>
      </c>
      <c r="E10649" t="s">
        <v>5353</v>
      </c>
      <c r="H10649" t="b">
        <v>1</v>
      </c>
      <c r="U10649" t="s">
        <v>5353</v>
      </c>
      <c r="V10649" t="s">
        <v>5353</v>
      </c>
      <c r="W10649" t="s">
        <v>5353</v>
      </c>
      <c r="X10649" t="s">
        <v>5353</v>
      </c>
      <c r="Z10649" t="s">
        <v>14689</v>
      </c>
    </row>
    <row r="10650" spans="1:26" hidden="1" x14ac:dyDescent="0.15">
      <c r="A10650" t="s">
        <v>5100</v>
      </c>
      <c r="B10650" t="s">
        <v>2910</v>
      </c>
      <c r="C10650" t="s">
        <v>2911</v>
      </c>
      <c r="D10650" t="s">
        <v>93</v>
      </c>
      <c r="E10650" t="s">
        <v>5353</v>
      </c>
      <c r="H10650" t="b">
        <v>1</v>
      </c>
      <c r="U10650" t="s">
        <v>5353</v>
      </c>
      <c r="V10650" t="s">
        <v>5353</v>
      </c>
      <c r="W10650" t="s">
        <v>5353</v>
      </c>
      <c r="X10650" t="s">
        <v>5353</v>
      </c>
      <c r="Z10650" t="s">
        <v>14690</v>
      </c>
    </row>
    <row r="10651" spans="1:26" hidden="1" x14ac:dyDescent="0.15">
      <c r="A10651" t="s">
        <v>5100</v>
      </c>
      <c r="B10651" t="s">
        <v>2912</v>
      </c>
      <c r="D10651" t="s">
        <v>93</v>
      </c>
      <c r="E10651" t="s">
        <v>5353</v>
      </c>
      <c r="H10651" t="b">
        <v>1</v>
      </c>
      <c r="U10651" t="s">
        <v>5353</v>
      </c>
      <c r="V10651" t="s">
        <v>5353</v>
      </c>
      <c r="W10651" t="s">
        <v>5353</v>
      </c>
      <c r="X10651" t="s">
        <v>5353</v>
      </c>
      <c r="Z10651" t="s">
        <v>14691</v>
      </c>
    </row>
    <row r="10652" spans="1:26" hidden="1" x14ac:dyDescent="0.15">
      <c r="A10652" t="s">
        <v>5100</v>
      </c>
      <c r="B10652" t="s">
        <v>2913</v>
      </c>
      <c r="C10652" t="s">
        <v>2914</v>
      </c>
      <c r="D10652" t="s">
        <v>159</v>
      </c>
      <c r="E10652" t="s">
        <v>5353</v>
      </c>
      <c r="H10652" t="b">
        <v>1</v>
      </c>
      <c r="I10652" t="s">
        <v>160</v>
      </c>
      <c r="U10652" t="s">
        <v>5353</v>
      </c>
      <c r="V10652" t="s">
        <v>5353</v>
      </c>
      <c r="W10652" t="s">
        <v>5353</v>
      </c>
      <c r="X10652" t="s">
        <v>5353</v>
      </c>
      <c r="Z10652" t="s">
        <v>14692</v>
      </c>
    </row>
    <row r="10653" spans="1:26" hidden="1" x14ac:dyDescent="0.15">
      <c r="A10653" t="s">
        <v>5100</v>
      </c>
      <c r="B10653" t="s">
        <v>2916</v>
      </c>
      <c r="C10653" t="s">
        <v>2917</v>
      </c>
      <c r="D10653" t="s">
        <v>93</v>
      </c>
      <c r="E10653" t="s">
        <v>5353</v>
      </c>
      <c r="H10653" t="b">
        <v>1</v>
      </c>
      <c r="U10653" t="s">
        <v>5353</v>
      </c>
      <c r="V10653" t="s">
        <v>5353</v>
      </c>
      <c r="W10653" t="s">
        <v>5353</v>
      </c>
      <c r="X10653" t="s">
        <v>5353</v>
      </c>
      <c r="Z10653" t="s">
        <v>14693</v>
      </c>
    </row>
    <row r="10654" spans="1:26" hidden="1" x14ac:dyDescent="0.15">
      <c r="A10654" t="s">
        <v>5100</v>
      </c>
      <c r="B10654" t="s">
        <v>2918</v>
      </c>
      <c r="C10654" t="s">
        <v>2919</v>
      </c>
      <c r="D10654" t="s">
        <v>93</v>
      </c>
      <c r="E10654" t="s">
        <v>5353</v>
      </c>
      <c r="H10654" t="b">
        <v>1</v>
      </c>
      <c r="I10654" t="s">
        <v>121</v>
      </c>
      <c r="U10654" t="s">
        <v>5353</v>
      </c>
      <c r="V10654" t="s">
        <v>5353</v>
      </c>
      <c r="W10654" t="s">
        <v>5353</v>
      </c>
      <c r="X10654" t="s">
        <v>5353</v>
      </c>
      <c r="Y10654" t="s">
        <v>2920</v>
      </c>
      <c r="Z10654" t="s">
        <v>14694</v>
      </c>
    </row>
    <row r="10655" spans="1:26" hidden="1" x14ac:dyDescent="0.15">
      <c r="A10655" t="s">
        <v>5100</v>
      </c>
      <c r="B10655" t="s">
        <v>2921</v>
      </c>
      <c r="D10655" t="s">
        <v>174</v>
      </c>
      <c r="E10655" t="s">
        <v>5353</v>
      </c>
      <c r="L10655" t="s">
        <v>476</v>
      </c>
      <c r="M10655" t="s">
        <v>93</v>
      </c>
      <c r="N10655" t="s">
        <v>123</v>
      </c>
      <c r="O10655" t="s">
        <v>93</v>
      </c>
      <c r="U10655" t="s">
        <v>5353</v>
      </c>
      <c r="V10655" t="s">
        <v>5353</v>
      </c>
      <c r="W10655" t="s">
        <v>5353</v>
      </c>
      <c r="X10655" t="s">
        <v>5353</v>
      </c>
      <c r="Z10655" t="s">
        <v>14695</v>
      </c>
    </row>
    <row r="10656" spans="1:26" hidden="1" x14ac:dyDescent="0.15">
      <c r="A10656" t="s">
        <v>5100</v>
      </c>
      <c r="B10656" t="s">
        <v>2922</v>
      </c>
      <c r="C10656" t="s">
        <v>2923</v>
      </c>
      <c r="D10656" t="s">
        <v>93</v>
      </c>
      <c r="E10656" t="s">
        <v>5353</v>
      </c>
      <c r="H10656" t="b">
        <v>1</v>
      </c>
      <c r="U10656" t="s">
        <v>5353</v>
      </c>
      <c r="V10656" t="s">
        <v>5353</v>
      </c>
      <c r="W10656" t="s">
        <v>5353</v>
      </c>
      <c r="X10656" t="s">
        <v>5353</v>
      </c>
      <c r="Z10656" t="s">
        <v>14696</v>
      </c>
    </row>
    <row r="10657" spans="1:26" hidden="1" x14ac:dyDescent="0.15">
      <c r="A10657" t="s">
        <v>5100</v>
      </c>
      <c r="B10657" t="s">
        <v>2924</v>
      </c>
      <c r="C10657" t="s">
        <v>2925</v>
      </c>
      <c r="D10657" t="s">
        <v>93</v>
      </c>
      <c r="E10657" t="s">
        <v>5353</v>
      </c>
      <c r="H10657" t="b">
        <v>1</v>
      </c>
      <c r="I10657" t="s">
        <v>121</v>
      </c>
      <c r="U10657" t="s">
        <v>5353</v>
      </c>
      <c r="V10657" t="s">
        <v>5353</v>
      </c>
      <c r="W10657" t="s">
        <v>5353</v>
      </c>
      <c r="X10657" t="s">
        <v>5353</v>
      </c>
      <c r="Y10657" t="s">
        <v>5111</v>
      </c>
      <c r="Z10657" t="s">
        <v>14697</v>
      </c>
    </row>
    <row r="10658" spans="1:26" hidden="1" x14ac:dyDescent="0.15">
      <c r="A10658" t="s">
        <v>5100</v>
      </c>
      <c r="B10658" t="s">
        <v>2927</v>
      </c>
      <c r="C10658" t="s">
        <v>2928</v>
      </c>
      <c r="D10658" t="s">
        <v>93</v>
      </c>
      <c r="E10658" t="s">
        <v>5353</v>
      </c>
      <c r="H10658" t="b">
        <v>1</v>
      </c>
      <c r="U10658" t="s">
        <v>5353</v>
      </c>
      <c r="V10658" t="s">
        <v>5353</v>
      </c>
      <c r="W10658" t="s">
        <v>5353</v>
      </c>
      <c r="X10658" t="s">
        <v>5353</v>
      </c>
      <c r="Z10658" t="s">
        <v>14698</v>
      </c>
    </row>
    <row r="10659" spans="1:26" hidden="1" x14ac:dyDescent="0.15">
      <c r="A10659" t="s">
        <v>5100</v>
      </c>
      <c r="B10659" t="s">
        <v>2930</v>
      </c>
      <c r="D10659" t="s">
        <v>174</v>
      </c>
      <c r="E10659" t="s">
        <v>5353</v>
      </c>
      <c r="L10659" t="s">
        <v>476</v>
      </c>
      <c r="M10659" t="s">
        <v>93</v>
      </c>
      <c r="N10659" t="s">
        <v>123</v>
      </c>
      <c r="O10659" t="s">
        <v>93</v>
      </c>
      <c r="U10659" t="s">
        <v>5353</v>
      </c>
      <c r="V10659" t="s">
        <v>5353</v>
      </c>
      <c r="W10659" t="s">
        <v>5353</v>
      </c>
      <c r="X10659" t="s">
        <v>5353</v>
      </c>
      <c r="Z10659" t="s">
        <v>14699</v>
      </c>
    </row>
    <row r="10660" spans="1:26" hidden="1" x14ac:dyDescent="0.15">
      <c r="A10660" t="s">
        <v>5100</v>
      </c>
      <c r="B10660" t="s">
        <v>2934</v>
      </c>
      <c r="C10660" t="s">
        <v>2935</v>
      </c>
      <c r="D10660" t="s">
        <v>90</v>
      </c>
      <c r="E10660" t="s">
        <v>5353</v>
      </c>
      <c r="U10660" t="s">
        <v>5353</v>
      </c>
      <c r="V10660" t="s">
        <v>5353</v>
      </c>
      <c r="W10660" t="s">
        <v>5353</v>
      </c>
      <c r="X10660" t="s">
        <v>5353</v>
      </c>
      <c r="Z10660" t="s">
        <v>14700</v>
      </c>
    </row>
    <row r="10661" spans="1:26" hidden="1" x14ac:dyDescent="0.15">
      <c r="A10661" t="s">
        <v>5100</v>
      </c>
      <c r="B10661" t="s">
        <v>2936</v>
      </c>
      <c r="C10661" t="s">
        <v>1117</v>
      </c>
      <c r="D10661" t="s">
        <v>90</v>
      </c>
      <c r="E10661" t="s">
        <v>5353</v>
      </c>
      <c r="U10661" t="s">
        <v>5353</v>
      </c>
      <c r="V10661" t="s">
        <v>5353</v>
      </c>
      <c r="W10661" t="s">
        <v>5353</v>
      </c>
      <c r="X10661" t="s">
        <v>5353</v>
      </c>
      <c r="Z10661" t="s">
        <v>14701</v>
      </c>
    </row>
    <row r="10662" spans="1:26" hidden="1" x14ac:dyDescent="0.15">
      <c r="A10662" t="s">
        <v>5100</v>
      </c>
      <c r="B10662" t="s">
        <v>2939</v>
      </c>
      <c r="C10662" t="s">
        <v>2940</v>
      </c>
      <c r="D10662" t="s">
        <v>93</v>
      </c>
      <c r="E10662" t="s">
        <v>5353</v>
      </c>
      <c r="H10662" t="b">
        <v>1</v>
      </c>
      <c r="U10662" t="s">
        <v>5353</v>
      </c>
      <c r="V10662" t="s">
        <v>5353</v>
      </c>
      <c r="W10662" t="s">
        <v>5353</v>
      </c>
      <c r="X10662" t="s">
        <v>5353</v>
      </c>
      <c r="Z10662" t="s">
        <v>14702</v>
      </c>
    </row>
    <row r="10663" spans="1:26" hidden="1" x14ac:dyDescent="0.15">
      <c r="A10663" t="s">
        <v>5100</v>
      </c>
      <c r="B10663" t="s">
        <v>2941</v>
      </c>
      <c r="C10663" t="s">
        <v>1117</v>
      </c>
      <c r="D10663" t="s">
        <v>93</v>
      </c>
      <c r="E10663" t="s">
        <v>5353</v>
      </c>
      <c r="H10663" t="b">
        <v>1</v>
      </c>
      <c r="U10663" t="s">
        <v>5353</v>
      </c>
      <c r="V10663" t="s">
        <v>5353</v>
      </c>
      <c r="W10663" t="s">
        <v>5353</v>
      </c>
      <c r="X10663" t="s">
        <v>5353</v>
      </c>
      <c r="Z10663" t="s">
        <v>14703</v>
      </c>
    </row>
    <row r="10664" spans="1:26" hidden="1" x14ac:dyDescent="0.15">
      <c r="A10664" t="s">
        <v>5100</v>
      </c>
      <c r="B10664" t="s">
        <v>2942</v>
      </c>
      <c r="C10664" t="s">
        <v>2943</v>
      </c>
      <c r="D10664" t="s">
        <v>93</v>
      </c>
      <c r="E10664" t="s">
        <v>5353</v>
      </c>
      <c r="H10664" t="b">
        <v>1</v>
      </c>
      <c r="U10664" t="s">
        <v>5353</v>
      </c>
      <c r="V10664" t="s">
        <v>5353</v>
      </c>
      <c r="W10664" t="s">
        <v>5353</v>
      </c>
      <c r="X10664" t="s">
        <v>5353</v>
      </c>
      <c r="Z10664" t="s">
        <v>14704</v>
      </c>
    </row>
    <row r="10665" spans="1:26" hidden="1" x14ac:dyDescent="0.15">
      <c r="A10665" t="s">
        <v>5100</v>
      </c>
      <c r="B10665" t="s">
        <v>2944</v>
      </c>
      <c r="C10665" t="s">
        <v>2945</v>
      </c>
      <c r="D10665" t="s">
        <v>93</v>
      </c>
      <c r="E10665" t="s">
        <v>5353</v>
      </c>
      <c r="H10665" t="b">
        <v>1</v>
      </c>
      <c r="U10665" t="s">
        <v>5353</v>
      </c>
      <c r="V10665" t="s">
        <v>5353</v>
      </c>
      <c r="W10665" t="s">
        <v>5353</v>
      </c>
      <c r="X10665" t="s">
        <v>5353</v>
      </c>
      <c r="Z10665" t="s">
        <v>14705</v>
      </c>
    </row>
    <row r="10666" spans="1:26" hidden="1" x14ac:dyDescent="0.15">
      <c r="A10666" t="s">
        <v>5100</v>
      </c>
      <c r="B10666" t="s">
        <v>2948</v>
      </c>
      <c r="C10666" t="s">
        <v>2949</v>
      </c>
      <c r="D10666" t="s">
        <v>93</v>
      </c>
      <c r="E10666" t="s">
        <v>5353</v>
      </c>
      <c r="H10666" t="b">
        <v>1</v>
      </c>
      <c r="U10666" t="s">
        <v>5353</v>
      </c>
      <c r="V10666" t="s">
        <v>5353</v>
      </c>
      <c r="W10666" t="s">
        <v>5353</v>
      </c>
      <c r="X10666" t="s">
        <v>5353</v>
      </c>
      <c r="Y10666" t="s">
        <v>5112</v>
      </c>
      <c r="Z10666" t="s">
        <v>14706</v>
      </c>
    </row>
    <row r="10667" spans="1:26" hidden="1" x14ac:dyDescent="0.15">
      <c r="A10667" t="s">
        <v>5100</v>
      </c>
      <c r="B10667" t="s">
        <v>2952</v>
      </c>
      <c r="E10667" t="s">
        <v>2178</v>
      </c>
      <c r="K10667" t="s">
        <v>2178</v>
      </c>
      <c r="U10667" t="s">
        <v>5353</v>
      </c>
      <c r="V10667" t="s">
        <v>5353</v>
      </c>
      <c r="W10667" t="s">
        <v>5353</v>
      </c>
      <c r="X10667" t="s">
        <v>5353</v>
      </c>
      <c r="Z10667" t="s">
        <v>2178</v>
      </c>
    </row>
    <row r="10668" spans="1:26" hidden="1" x14ac:dyDescent="0.15">
      <c r="A10668" t="s">
        <v>5100</v>
      </c>
      <c r="B10668" t="s">
        <v>2953</v>
      </c>
      <c r="E10668" t="s">
        <v>3458</v>
      </c>
      <c r="K10668" t="s">
        <v>3458</v>
      </c>
      <c r="U10668" t="s">
        <v>5353</v>
      </c>
      <c r="V10668" t="s">
        <v>5353</v>
      </c>
      <c r="W10668" t="s">
        <v>5353</v>
      </c>
      <c r="X10668" t="s">
        <v>5353</v>
      </c>
      <c r="Z10668" t="s">
        <v>14707</v>
      </c>
    </row>
    <row r="10669" spans="1:26" hidden="1" x14ac:dyDescent="0.15">
      <c r="A10669" t="s">
        <v>5100</v>
      </c>
      <c r="B10669" t="s">
        <v>2954</v>
      </c>
      <c r="E10669" t="s">
        <v>471</v>
      </c>
      <c r="Q10669" t="s">
        <v>461</v>
      </c>
      <c r="U10669" t="s">
        <v>471</v>
      </c>
      <c r="V10669" t="s">
        <v>474</v>
      </c>
      <c r="W10669" t="s">
        <v>1809</v>
      </c>
      <c r="X10669" t="s">
        <v>512</v>
      </c>
      <c r="Z10669" t="s">
        <v>14708</v>
      </c>
    </row>
    <row r="10670" spans="1:26" hidden="1" x14ac:dyDescent="0.15">
      <c r="A10670" t="s">
        <v>5100</v>
      </c>
      <c r="B10670" t="s">
        <v>2955</v>
      </c>
      <c r="E10670" t="s">
        <v>474</v>
      </c>
      <c r="K10670" t="s">
        <v>474</v>
      </c>
      <c r="U10670" t="s">
        <v>5353</v>
      </c>
      <c r="V10670" t="s">
        <v>5353</v>
      </c>
      <c r="W10670" t="s">
        <v>5353</v>
      </c>
      <c r="X10670" t="s">
        <v>5353</v>
      </c>
      <c r="Z10670" t="s">
        <v>14709</v>
      </c>
    </row>
    <row r="10671" spans="1:26" hidden="1" x14ac:dyDescent="0.15">
      <c r="A10671" t="s">
        <v>5100</v>
      </c>
      <c r="B10671" t="s">
        <v>2956</v>
      </c>
      <c r="E10671" t="s">
        <v>474</v>
      </c>
      <c r="K10671" t="s">
        <v>474</v>
      </c>
      <c r="U10671" t="s">
        <v>5353</v>
      </c>
      <c r="V10671" t="s">
        <v>5353</v>
      </c>
      <c r="W10671" t="s">
        <v>5353</v>
      </c>
      <c r="X10671" t="s">
        <v>5353</v>
      </c>
      <c r="Z10671" t="s">
        <v>14710</v>
      </c>
    </row>
    <row r="10672" spans="1:26" hidden="1" x14ac:dyDescent="0.15">
      <c r="A10672" t="s">
        <v>5100</v>
      </c>
      <c r="B10672" t="s">
        <v>2957</v>
      </c>
      <c r="E10672" t="s">
        <v>3360</v>
      </c>
      <c r="K10672" t="s">
        <v>3360</v>
      </c>
      <c r="U10672" t="s">
        <v>5353</v>
      </c>
      <c r="V10672" t="s">
        <v>5353</v>
      </c>
      <c r="W10672" t="s">
        <v>5353</v>
      </c>
      <c r="X10672" t="s">
        <v>5353</v>
      </c>
      <c r="Z10672" t="s">
        <v>3360</v>
      </c>
    </row>
    <row r="10673" spans="1:26" hidden="1" x14ac:dyDescent="0.15">
      <c r="A10673" t="s">
        <v>5100</v>
      </c>
      <c r="B10673" t="s">
        <v>2958</v>
      </c>
      <c r="E10673" t="s">
        <v>474</v>
      </c>
      <c r="K10673" t="s">
        <v>474</v>
      </c>
      <c r="U10673" t="s">
        <v>5353</v>
      </c>
      <c r="V10673" t="s">
        <v>5353</v>
      </c>
      <c r="W10673" t="s">
        <v>5353</v>
      </c>
      <c r="X10673" t="s">
        <v>5353</v>
      </c>
      <c r="Z10673" t="s">
        <v>14711</v>
      </c>
    </row>
    <row r="10674" spans="1:26" hidden="1" x14ac:dyDescent="0.15">
      <c r="A10674" t="s">
        <v>5100</v>
      </c>
      <c r="B10674" t="s">
        <v>2959</v>
      </c>
      <c r="E10674" t="s">
        <v>474</v>
      </c>
      <c r="K10674" t="s">
        <v>474</v>
      </c>
      <c r="U10674" t="s">
        <v>5353</v>
      </c>
      <c r="V10674" t="s">
        <v>5353</v>
      </c>
      <c r="W10674" t="s">
        <v>5353</v>
      </c>
      <c r="X10674" t="s">
        <v>5353</v>
      </c>
      <c r="Z10674" t="s">
        <v>14712</v>
      </c>
    </row>
    <row r="10675" spans="1:26" hidden="1" x14ac:dyDescent="0.15">
      <c r="A10675" t="s">
        <v>5100</v>
      </c>
      <c r="B10675" t="s">
        <v>2960</v>
      </c>
      <c r="E10675" t="s">
        <v>474</v>
      </c>
      <c r="K10675" t="s">
        <v>474</v>
      </c>
      <c r="U10675" t="s">
        <v>5353</v>
      </c>
      <c r="V10675" t="s">
        <v>5353</v>
      </c>
      <c r="W10675" t="s">
        <v>5353</v>
      </c>
      <c r="X10675" t="s">
        <v>5353</v>
      </c>
      <c r="Z10675" t="s">
        <v>14713</v>
      </c>
    </row>
    <row r="10676" spans="1:26" hidden="1" x14ac:dyDescent="0.15">
      <c r="A10676" t="s">
        <v>5100</v>
      </c>
      <c r="B10676" t="s">
        <v>2961</v>
      </c>
      <c r="E10676" t="s">
        <v>474</v>
      </c>
      <c r="K10676" t="s">
        <v>474</v>
      </c>
      <c r="U10676" t="s">
        <v>5353</v>
      </c>
      <c r="V10676" t="s">
        <v>5353</v>
      </c>
      <c r="W10676" t="s">
        <v>5353</v>
      </c>
      <c r="X10676" t="s">
        <v>5353</v>
      </c>
      <c r="Z10676" t="s">
        <v>14714</v>
      </c>
    </row>
    <row r="10677" spans="1:26" hidden="1" x14ac:dyDescent="0.15">
      <c r="A10677" t="s">
        <v>5100</v>
      </c>
      <c r="B10677" t="s">
        <v>2962</v>
      </c>
      <c r="E10677" t="s">
        <v>1388</v>
      </c>
      <c r="K10677" t="s">
        <v>1388</v>
      </c>
      <c r="U10677" t="s">
        <v>5353</v>
      </c>
      <c r="V10677" t="s">
        <v>5353</v>
      </c>
      <c r="W10677" t="s">
        <v>5353</v>
      </c>
      <c r="X10677" t="s">
        <v>5353</v>
      </c>
      <c r="Z10677" t="s">
        <v>14715</v>
      </c>
    </row>
    <row r="10678" spans="1:26" hidden="1" x14ac:dyDescent="0.15">
      <c r="A10678" t="s">
        <v>5100</v>
      </c>
      <c r="B10678" t="s">
        <v>2964</v>
      </c>
      <c r="E10678" t="s">
        <v>474</v>
      </c>
      <c r="K10678" t="s">
        <v>474</v>
      </c>
      <c r="U10678" t="s">
        <v>5353</v>
      </c>
      <c r="V10678" t="s">
        <v>5353</v>
      </c>
      <c r="W10678" t="s">
        <v>5353</v>
      </c>
      <c r="X10678" t="s">
        <v>5353</v>
      </c>
      <c r="Z10678" t="s">
        <v>14716</v>
      </c>
    </row>
    <row r="10679" spans="1:26" hidden="1" x14ac:dyDescent="0.15">
      <c r="A10679" t="s">
        <v>5100</v>
      </c>
      <c r="B10679" t="s">
        <v>3993</v>
      </c>
      <c r="C10679" t="s">
        <v>3994</v>
      </c>
      <c r="D10679" t="s">
        <v>93</v>
      </c>
      <c r="E10679" t="s">
        <v>5353</v>
      </c>
      <c r="H10679" t="b">
        <v>1</v>
      </c>
      <c r="U10679" t="s">
        <v>5353</v>
      </c>
      <c r="V10679" t="s">
        <v>5353</v>
      </c>
      <c r="W10679" t="s">
        <v>5353</v>
      </c>
      <c r="X10679" t="s">
        <v>5353</v>
      </c>
      <c r="Y10679" t="s">
        <v>3995</v>
      </c>
      <c r="Z10679" t="s">
        <v>14717</v>
      </c>
    </row>
    <row r="10680" spans="1:26" hidden="1" x14ac:dyDescent="0.15">
      <c r="A10680" t="s">
        <v>5100</v>
      </c>
      <c r="B10680" t="s">
        <v>3998</v>
      </c>
      <c r="E10680" t="s">
        <v>4880</v>
      </c>
      <c r="K10680" t="s">
        <v>4880</v>
      </c>
      <c r="U10680" t="s">
        <v>5353</v>
      </c>
      <c r="V10680" t="s">
        <v>5353</v>
      </c>
      <c r="W10680" t="s">
        <v>5353</v>
      </c>
      <c r="X10680" t="s">
        <v>5353</v>
      </c>
      <c r="Z10680" t="s">
        <v>14718</v>
      </c>
    </row>
    <row r="10681" spans="1:26" hidden="1" x14ac:dyDescent="0.15">
      <c r="A10681" t="s">
        <v>5100</v>
      </c>
      <c r="B10681" t="s">
        <v>3999</v>
      </c>
      <c r="E10681" t="s">
        <v>5041</v>
      </c>
      <c r="K10681" t="s">
        <v>5041</v>
      </c>
      <c r="U10681" t="s">
        <v>5353</v>
      </c>
      <c r="V10681" t="s">
        <v>5353</v>
      </c>
      <c r="W10681" t="s">
        <v>5353</v>
      </c>
      <c r="X10681" t="s">
        <v>5353</v>
      </c>
      <c r="Z10681" t="s">
        <v>14719</v>
      </c>
    </row>
    <row r="10682" spans="1:26" hidden="1" x14ac:dyDescent="0.15">
      <c r="A10682" t="s">
        <v>5100</v>
      </c>
      <c r="B10682" t="s">
        <v>4000</v>
      </c>
      <c r="E10682" t="s">
        <v>474</v>
      </c>
      <c r="K10682" t="s">
        <v>474</v>
      </c>
      <c r="U10682" t="s">
        <v>5353</v>
      </c>
      <c r="V10682" t="s">
        <v>5353</v>
      </c>
      <c r="W10682" t="s">
        <v>5353</v>
      </c>
      <c r="X10682" t="s">
        <v>5353</v>
      </c>
      <c r="Z10682" t="s">
        <v>14720</v>
      </c>
    </row>
    <row r="10683" spans="1:26" hidden="1" x14ac:dyDescent="0.15">
      <c r="A10683" t="s">
        <v>5100</v>
      </c>
      <c r="B10683" t="s">
        <v>4001</v>
      </c>
      <c r="E10683" t="s">
        <v>2550</v>
      </c>
      <c r="K10683" t="s">
        <v>2550</v>
      </c>
      <c r="U10683" t="s">
        <v>5353</v>
      </c>
      <c r="V10683" t="s">
        <v>5353</v>
      </c>
      <c r="W10683" t="s">
        <v>5353</v>
      </c>
      <c r="X10683" t="s">
        <v>5353</v>
      </c>
      <c r="Z10683" t="s">
        <v>14721</v>
      </c>
    </row>
    <row r="10684" spans="1:26" hidden="1" x14ac:dyDescent="0.15">
      <c r="A10684" t="s">
        <v>5100</v>
      </c>
      <c r="B10684" t="s">
        <v>5113</v>
      </c>
      <c r="D10684" t="s">
        <v>174</v>
      </c>
      <c r="E10684" t="s">
        <v>5353</v>
      </c>
      <c r="L10684" t="s">
        <v>476</v>
      </c>
      <c r="M10684" t="s">
        <v>93</v>
      </c>
      <c r="N10684" t="s">
        <v>123</v>
      </c>
      <c r="O10684" t="s">
        <v>93</v>
      </c>
      <c r="U10684" t="s">
        <v>5353</v>
      </c>
      <c r="V10684" t="s">
        <v>5353</v>
      </c>
      <c r="W10684" t="s">
        <v>5353</v>
      </c>
      <c r="X10684" t="s">
        <v>5353</v>
      </c>
      <c r="Z10684" t="s">
        <v>14722</v>
      </c>
    </row>
    <row r="10685" spans="1:26" hidden="1" x14ac:dyDescent="0.15">
      <c r="A10685" t="s">
        <v>5114</v>
      </c>
      <c r="B10685" t="s">
        <v>88</v>
      </c>
      <c r="C10685" t="s">
        <v>167</v>
      </c>
      <c r="D10685" t="s">
        <v>90</v>
      </c>
      <c r="E10685" t="s">
        <v>5353</v>
      </c>
      <c r="U10685" t="s">
        <v>5353</v>
      </c>
      <c r="V10685" t="s">
        <v>5353</v>
      </c>
      <c r="W10685" t="s">
        <v>5353</v>
      </c>
      <c r="X10685" t="s">
        <v>5353</v>
      </c>
      <c r="Y10685" t="s">
        <v>765</v>
      </c>
      <c r="Z10685" t="s">
        <v>14723</v>
      </c>
    </row>
    <row r="10686" spans="1:26" hidden="1" x14ac:dyDescent="0.15">
      <c r="A10686" t="s">
        <v>5114</v>
      </c>
      <c r="B10686" t="s">
        <v>101</v>
      </c>
      <c r="C10686" t="s">
        <v>149</v>
      </c>
      <c r="D10686" t="s">
        <v>93</v>
      </c>
      <c r="E10686" t="s">
        <v>5353</v>
      </c>
      <c r="H10686" t="b">
        <v>1</v>
      </c>
      <c r="U10686" t="s">
        <v>5353</v>
      </c>
      <c r="V10686" t="s">
        <v>5353</v>
      </c>
      <c r="W10686" t="s">
        <v>5353</v>
      </c>
      <c r="X10686" t="s">
        <v>5353</v>
      </c>
      <c r="Z10686" t="s">
        <v>14724</v>
      </c>
    </row>
    <row r="10687" spans="1:26" hidden="1" x14ac:dyDescent="0.15">
      <c r="A10687" t="s">
        <v>5114</v>
      </c>
      <c r="B10687" t="s">
        <v>73</v>
      </c>
      <c r="C10687" t="s">
        <v>118</v>
      </c>
      <c r="D10687" t="s">
        <v>93</v>
      </c>
      <c r="E10687" t="s">
        <v>5353</v>
      </c>
      <c r="H10687" t="b">
        <v>1</v>
      </c>
      <c r="U10687" t="s">
        <v>5353</v>
      </c>
      <c r="V10687" t="s">
        <v>5353</v>
      </c>
      <c r="W10687" t="s">
        <v>5353</v>
      </c>
      <c r="X10687" t="s">
        <v>5353</v>
      </c>
      <c r="Y10687" t="s">
        <v>5115</v>
      </c>
      <c r="Z10687" t="s">
        <v>14725</v>
      </c>
    </row>
    <row r="10688" spans="1:26" hidden="1" x14ac:dyDescent="0.15">
      <c r="A10688" t="s">
        <v>5114</v>
      </c>
      <c r="B10688" t="s">
        <v>122</v>
      </c>
      <c r="C10688" t="s">
        <v>123</v>
      </c>
      <c r="D10688" t="s">
        <v>93</v>
      </c>
      <c r="E10688" t="s">
        <v>5353</v>
      </c>
      <c r="U10688" t="s">
        <v>5353</v>
      </c>
      <c r="V10688" t="s">
        <v>5353</v>
      </c>
      <c r="W10688" t="s">
        <v>5353</v>
      </c>
      <c r="X10688" t="s">
        <v>5353</v>
      </c>
      <c r="Z10688" t="s">
        <v>14726</v>
      </c>
    </row>
    <row r="10689" spans="1:26" hidden="1" x14ac:dyDescent="0.15">
      <c r="A10689" t="s">
        <v>5114</v>
      </c>
      <c r="B10689" t="s">
        <v>124</v>
      </c>
      <c r="C10689" t="s">
        <v>125</v>
      </c>
      <c r="D10689" t="s">
        <v>126</v>
      </c>
      <c r="E10689" t="s">
        <v>1364</v>
      </c>
      <c r="J10689" t="b">
        <v>1</v>
      </c>
      <c r="R10689" t="s">
        <v>1364</v>
      </c>
      <c r="U10689" t="s">
        <v>5353</v>
      </c>
      <c r="V10689" t="s">
        <v>5353</v>
      </c>
      <c r="W10689" t="s">
        <v>5353</v>
      </c>
      <c r="X10689" t="s">
        <v>5353</v>
      </c>
      <c r="Z10689" t="s">
        <v>14727</v>
      </c>
    </row>
    <row r="10690" spans="1:26" hidden="1" x14ac:dyDescent="0.15">
      <c r="A10690" t="s">
        <v>5114</v>
      </c>
      <c r="B10690" t="s">
        <v>161</v>
      </c>
      <c r="E10690" t="s">
        <v>4481</v>
      </c>
      <c r="K10690" t="s">
        <v>4481</v>
      </c>
      <c r="U10690" t="s">
        <v>5353</v>
      </c>
      <c r="V10690" t="s">
        <v>5353</v>
      </c>
      <c r="W10690" t="s">
        <v>5353</v>
      </c>
      <c r="X10690" t="s">
        <v>5353</v>
      </c>
      <c r="Z10690" t="s">
        <v>14728</v>
      </c>
    </row>
    <row r="10691" spans="1:26" hidden="1" x14ac:dyDescent="0.15">
      <c r="A10691" t="s">
        <v>5114</v>
      </c>
      <c r="B10691" t="s">
        <v>169</v>
      </c>
      <c r="C10691" t="s">
        <v>170</v>
      </c>
      <c r="D10691" t="s">
        <v>93</v>
      </c>
      <c r="E10691" t="s">
        <v>5353</v>
      </c>
      <c r="H10691" t="b">
        <v>1</v>
      </c>
      <c r="I10691" t="s">
        <v>98</v>
      </c>
      <c r="U10691" t="s">
        <v>5353</v>
      </c>
      <c r="V10691" t="s">
        <v>5353</v>
      </c>
      <c r="W10691" t="s">
        <v>5353</v>
      </c>
      <c r="X10691" t="s">
        <v>5353</v>
      </c>
      <c r="Z10691" t="s">
        <v>14729</v>
      </c>
    </row>
    <row r="10692" spans="1:26" hidden="1" x14ac:dyDescent="0.15">
      <c r="A10692" t="s">
        <v>5114</v>
      </c>
      <c r="B10692" t="s">
        <v>83</v>
      </c>
      <c r="C10692" t="s">
        <v>171</v>
      </c>
      <c r="D10692" t="s">
        <v>93</v>
      </c>
      <c r="E10692" t="s">
        <v>5353</v>
      </c>
      <c r="H10692" t="b">
        <v>1</v>
      </c>
      <c r="U10692" t="s">
        <v>5353</v>
      </c>
      <c r="V10692" t="s">
        <v>5353</v>
      </c>
      <c r="W10692" t="s">
        <v>5353</v>
      </c>
      <c r="X10692" t="s">
        <v>5353</v>
      </c>
      <c r="Y10692" t="s">
        <v>5116</v>
      </c>
      <c r="Z10692" t="s">
        <v>14730</v>
      </c>
    </row>
    <row r="10693" spans="1:26" hidden="1" x14ac:dyDescent="0.15">
      <c r="A10693" t="s">
        <v>5114</v>
      </c>
      <c r="B10693" t="s">
        <v>176</v>
      </c>
      <c r="C10693" t="s">
        <v>766</v>
      </c>
      <c r="D10693" t="s">
        <v>93</v>
      </c>
      <c r="E10693" t="s">
        <v>5353</v>
      </c>
      <c r="H10693" t="b">
        <v>1</v>
      </c>
      <c r="U10693" t="s">
        <v>5353</v>
      </c>
      <c r="V10693" t="s">
        <v>5353</v>
      </c>
      <c r="W10693" t="s">
        <v>5353</v>
      </c>
      <c r="X10693" t="s">
        <v>5353</v>
      </c>
      <c r="Y10693" t="s">
        <v>767</v>
      </c>
      <c r="Z10693" t="s">
        <v>14731</v>
      </c>
    </row>
    <row r="10694" spans="1:26" hidden="1" x14ac:dyDescent="0.15">
      <c r="A10694" t="s">
        <v>5114</v>
      </c>
      <c r="B10694" t="s">
        <v>184</v>
      </c>
      <c r="C10694" t="s">
        <v>185</v>
      </c>
      <c r="D10694" t="s">
        <v>93</v>
      </c>
      <c r="E10694" t="s">
        <v>5353</v>
      </c>
      <c r="H10694" t="b">
        <v>1</v>
      </c>
      <c r="I10694" t="s">
        <v>98</v>
      </c>
      <c r="U10694" t="s">
        <v>5353</v>
      </c>
      <c r="V10694" t="s">
        <v>5353</v>
      </c>
      <c r="W10694" t="s">
        <v>5353</v>
      </c>
      <c r="X10694" t="s">
        <v>5353</v>
      </c>
      <c r="Z10694" t="s">
        <v>14732</v>
      </c>
    </row>
    <row r="10695" spans="1:26" hidden="1" x14ac:dyDescent="0.15">
      <c r="A10695" t="s">
        <v>5114</v>
      </c>
      <c r="B10695" t="s">
        <v>187</v>
      </c>
      <c r="C10695" t="s">
        <v>188</v>
      </c>
      <c r="D10695" t="s">
        <v>90</v>
      </c>
      <c r="E10695" t="s">
        <v>5353</v>
      </c>
      <c r="U10695" t="s">
        <v>5353</v>
      </c>
      <c r="V10695" t="s">
        <v>5353</v>
      </c>
      <c r="W10695" t="s">
        <v>5353</v>
      </c>
      <c r="X10695" t="s">
        <v>5353</v>
      </c>
      <c r="Y10695" t="s">
        <v>768</v>
      </c>
      <c r="Z10695" t="s">
        <v>14733</v>
      </c>
    </row>
    <row r="10696" spans="1:26" hidden="1" x14ac:dyDescent="0.15">
      <c r="A10696" t="s">
        <v>5114</v>
      </c>
      <c r="B10696" t="s">
        <v>190</v>
      </c>
      <c r="D10696" t="s">
        <v>174</v>
      </c>
      <c r="E10696" t="s">
        <v>5353</v>
      </c>
      <c r="L10696" t="s">
        <v>476</v>
      </c>
      <c r="M10696" t="s">
        <v>93</v>
      </c>
      <c r="N10696" t="s">
        <v>123</v>
      </c>
      <c r="O10696" t="s">
        <v>93</v>
      </c>
      <c r="U10696" t="s">
        <v>5353</v>
      </c>
      <c r="V10696" t="s">
        <v>5353</v>
      </c>
      <c r="W10696" t="s">
        <v>5353</v>
      </c>
      <c r="X10696" t="s">
        <v>5353</v>
      </c>
      <c r="Z10696" t="s">
        <v>14734</v>
      </c>
    </row>
    <row r="10697" spans="1:26" hidden="1" x14ac:dyDescent="0.15">
      <c r="A10697" t="s">
        <v>5114</v>
      </c>
      <c r="B10697" t="s">
        <v>191</v>
      </c>
      <c r="D10697" t="s">
        <v>174</v>
      </c>
      <c r="E10697" t="s">
        <v>5353</v>
      </c>
      <c r="L10697" t="s">
        <v>476</v>
      </c>
      <c r="M10697" t="s">
        <v>93</v>
      </c>
      <c r="N10697" t="s">
        <v>123</v>
      </c>
      <c r="O10697" t="s">
        <v>93</v>
      </c>
      <c r="U10697" t="s">
        <v>5353</v>
      </c>
      <c r="V10697" t="s">
        <v>5353</v>
      </c>
      <c r="W10697" t="s">
        <v>5353</v>
      </c>
      <c r="X10697" t="s">
        <v>5353</v>
      </c>
      <c r="Z10697" t="s">
        <v>14735</v>
      </c>
    </row>
    <row r="10698" spans="1:26" hidden="1" x14ac:dyDescent="0.15">
      <c r="A10698" t="s">
        <v>5114</v>
      </c>
      <c r="B10698" t="s">
        <v>192</v>
      </c>
      <c r="C10698" t="s">
        <v>193</v>
      </c>
      <c r="D10698" t="s">
        <v>93</v>
      </c>
      <c r="E10698" t="s">
        <v>5353</v>
      </c>
      <c r="H10698" t="b">
        <v>1</v>
      </c>
      <c r="U10698" t="s">
        <v>5353</v>
      </c>
      <c r="V10698" t="s">
        <v>5353</v>
      </c>
      <c r="W10698" t="s">
        <v>5353</v>
      </c>
      <c r="X10698" t="s">
        <v>5353</v>
      </c>
      <c r="Y10698" t="s">
        <v>769</v>
      </c>
      <c r="Z10698" t="s">
        <v>14736</v>
      </c>
    </row>
    <row r="10699" spans="1:26" hidden="1" x14ac:dyDescent="0.15">
      <c r="A10699" t="s">
        <v>5114</v>
      </c>
      <c r="B10699" t="s">
        <v>198</v>
      </c>
      <c r="E10699" t="s">
        <v>474</v>
      </c>
      <c r="K10699" t="s">
        <v>474</v>
      </c>
      <c r="U10699" t="s">
        <v>5353</v>
      </c>
      <c r="V10699" t="s">
        <v>5353</v>
      </c>
      <c r="W10699" t="s">
        <v>5353</v>
      </c>
      <c r="X10699" t="s">
        <v>5353</v>
      </c>
      <c r="Z10699" t="s">
        <v>14737</v>
      </c>
    </row>
    <row r="10700" spans="1:26" hidden="1" x14ac:dyDescent="0.15">
      <c r="A10700" t="s">
        <v>5114</v>
      </c>
      <c r="B10700" t="s">
        <v>200</v>
      </c>
      <c r="E10700" t="s">
        <v>512</v>
      </c>
      <c r="K10700" t="s">
        <v>512</v>
      </c>
      <c r="U10700" t="s">
        <v>5353</v>
      </c>
      <c r="V10700" t="s">
        <v>5353</v>
      </c>
      <c r="W10700" t="s">
        <v>5353</v>
      </c>
      <c r="X10700" t="s">
        <v>5353</v>
      </c>
      <c r="Z10700" t="s">
        <v>14738</v>
      </c>
    </row>
    <row r="10701" spans="1:26" hidden="1" x14ac:dyDescent="0.15">
      <c r="A10701" t="s">
        <v>5114</v>
      </c>
      <c r="B10701" t="s">
        <v>201</v>
      </c>
      <c r="E10701" t="s">
        <v>474</v>
      </c>
      <c r="K10701" t="s">
        <v>474</v>
      </c>
      <c r="U10701" t="s">
        <v>5353</v>
      </c>
      <c r="V10701" t="s">
        <v>5353</v>
      </c>
      <c r="W10701" t="s">
        <v>5353</v>
      </c>
      <c r="X10701" t="s">
        <v>5353</v>
      </c>
      <c r="Z10701" t="s">
        <v>14739</v>
      </c>
    </row>
    <row r="10702" spans="1:26" hidden="1" x14ac:dyDescent="0.15">
      <c r="A10702" t="s">
        <v>5114</v>
      </c>
      <c r="B10702" t="s">
        <v>202</v>
      </c>
      <c r="E10702" t="s">
        <v>474</v>
      </c>
      <c r="K10702" t="s">
        <v>474</v>
      </c>
      <c r="U10702" t="s">
        <v>5353</v>
      </c>
      <c r="V10702" t="s">
        <v>5353</v>
      </c>
      <c r="W10702" t="s">
        <v>5353</v>
      </c>
      <c r="X10702" t="s">
        <v>5353</v>
      </c>
      <c r="Z10702" t="s">
        <v>14740</v>
      </c>
    </row>
    <row r="10703" spans="1:26" hidden="1" x14ac:dyDescent="0.15">
      <c r="A10703" t="s">
        <v>5114</v>
      </c>
      <c r="B10703" t="s">
        <v>204</v>
      </c>
      <c r="E10703" t="s">
        <v>474</v>
      </c>
      <c r="K10703" t="s">
        <v>474</v>
      </c>
      <c r="U10703" t="s">
        <v>5353</v>
      </c>
      <c r="V10703" t="s">
        <v>5353</v>
      </c>
      <c r="W10703" t="s">
        <v>5353</v>
      </c>
      <c r="X10703" t="s">
        <v>5353</v>
      </c>
      <c r="Z10703" t="s">
        <v>14741</v>
      </c>
    </row>
    <row r="10704" spans="1:26" hidden="1" x14ac:dyDescent="0.15">
      <c r="A10704" t="s">
        <v>5114</v>
      </c>
      <c r="B10704" t="s">
        <v>343</v>
      </c>
      <c r="C10704" t="s">
        <v>5117</v>
      </c>
      <c r="D10704" t="s">
        <v>105</v>
      </c>
      <c r="E10704" t="s">
        <v>5353</v>
      </c>
      <c r="H10704" t="b">
        <v>1</v>
      </c>
      <c r="I10704" t="s">
        <v>106</v>
      </c>
      <c r="U10704" t="s">
        <v>5353</v>
      </c>
      <c r="V10704" t="s">
        <v>5353</v>
      </c>
      <c r="W10704" t="s">
        <v>5353</v>
      </c>
      <c r="X10704" t="s">
        <v>5353</v>
      </c>
      <c r="Y10704" t="s">
        <v>5118</v>
      </c>
      <c r="Z10704" t="s">
        <v>14742</v>
      </c>
    </row>
    <row r="10705" spans="1:26" hidden="1" x14ac:dyDescent="0.15">
      <c r="A10705" t="s">
        <v>5114</v>
      </c>
      <c r="B10705" t="s">
        <v>404</v>
      </c>
      <c r="C10705" t="s">
        <v>405</v>
      </c>
      <c r="D10705" t="s">
        <v>90</v>
      </c>
      <c r="E10705" t="s">
        <v>5353</v>
      </c>
      <c r="U10705" t="s">
        <v>5353</v>
      </c>
      <c r="V10705" t="s">
        <v>5353</v>
      </c>
      <c r="W10705" t="s">
        <v>5353</v>
      </c>
      <c r="X10705" t="s">
        <v>5353</v>
      </c>
      <c r="Y10705" t="s">
        <v>5119</v>
      </c>
      <c r="Z10705" t="s">
        <v>14743</v>
      </c>
    </row>
    <row r="10706" spans="1:26" hidden="1" x14ac:dyDescent="0.15">
      <c r="A10706" t="s">
        <v>5114</v>
      </c>
      <c r="B10706" t="s">
        <v>406</v>
      </c>
      <c r="D10706" t="s">
        <v>174</v>
      </c>
      <c r="E10706" t="s">
        <v>5353</v>
      </c>
      <c r="L10706" t="s">
        <v>476</v>
      </c>
      <c r="M10706" t="s">
        <v>93</v>
      </c>
      <c r="N10706" t="s">
        <v>123</v>
      </c>
      <c r="O10706" t="s">
        <v>93</v>
      </c>
      <c r="U10706" t="s">
        <v>5353</v>
      </c>
      <c r="V10706" t="s">
        <v>5353</v>
      </c>
      <c r="W10706" t="s">
        <v>5353</v>
      </c>
      <c r="X10706" t="s">
        <v>5353</v>
      </c>
      <c r="Z10706" t="s">
        <v>14744</v>
      </c>
    </row>
    <row r="10707" spans="1:26" hidden="1" x14ac:dyDescent="0.15">
      <c r="A10707" t="s">
        <v>5114</v>
      </c>
      <c r="B10707" t="s">
        <v>410</v>
      </c>
      <c r="C10707" t="s">
        <v>5120</v>
      </c>
      <c r="D10707" t="s">
        <v>93</v>
      </c>
      <c r="E10707" t="s">
        <v>5353</v>
      </c>
      <c r="H10707" t="b">
        <v>1</v>
      </c>
      <c r="U10707" t="s">
        <v>5353</v>
      </c>
      <c r="V10707" t="s">
        <v>5353</v>
      </c>
      <c r="W10707" t="s">
        <v>5353</v>
      </c>
      <c r="X10707" t="s">
        <v>5353</v>
      </c>
      <c r="Y10707" t="s">
        <v>5121</v>
      </c>
      <c r="Z10707" t="s">
        <v>14745</v>
      </c>
    </row>
    <row r="10708" spans="1:26" hidden="1" x14ac:dyDescent="0.15">
      <c r="A10708" t="s">
        <v>5114</v>
      </c>
      <c r="B10708" t="s">
        <v>696</v>
      </c>
      <c r="E10708" t="s">
        <v>474</v>
      </c>
      <c r="K10708" t="s">
        <v>474</v>
      </c>
      <c r="U10708" t="s">
        <v>5353</v>
      </c>
      <c r="V10708" t="s">
        <v>5353</v>
      </c>
      <c r="W10708" t="s">
        <v>5353</v>
      </c>
      <c r="X10708" t="s">
        <v>5353</v>
      </c>
      <c r="Z10708" t="s">
        <v>14746</v>
      </c>
    </row>
    <row r="10709" spans="1:26" hidden="1" x14ac:dyDescent="0.15">
      <c r="A10709" t="s">
        <v>5114</v>
      </c>
      <c r="B10709" t="s">
        <v>714</v>
      </c>
      <c r="C10709" t="s">
        <v>118</v>
      </c>
      <c r="D10709" t="s">
        <v>105</v>
      </c>
      <c r="E10709" t="s">
        <v>5353</v>
      </c>
      <c r="H10709" t="b">
        <v>1</v>
      </c>
      <c r="I10709" t="s">
        <v>106</v>
      </c>
      <c r="U10709" t="s">
        <v>5353</v>
      </c>
      <c r="V10709" t="s">
        <v>5353</v>
      </c>
      <c r="W10709" t="s">
        <v>5353</v>
      </c>
      <c r="X10709" t="s">
        <v>5353</v>
      </c>
      <c r="Y10709" t="s">
        <v>5122</v>
      </c>
      <c r="Z10709" t="s">
        <v>14747</v>
      </c>
    </row>
    <row r="10710" spans="1:26" hidden="1" x14ac:dyDescent="0.15">
      <c r="A10710" t="s">
        <v>5114</v>
      </c>
      <c r="B10710" t="s">
        <v>770</v>
      </c>
      <c r="C10710" t="s">
        <v>771</v>
      </c>
      <c r="D10710" t="s">
        <v>90</v>
      </c>
      <c r="E10710" t="s">
        <v>5353</v>
      </c>
      <c r="U10710" t="s">
        <v>5353</v>
      </c>
      <c r="V10710" t="s">
        <v>5353</v>
      </c>
      <c r="W10710" t="s">
        <v>5353</v>
      </c>
      <c r="X10710" t="s">
        <v>5353</v>
      </c>
      <c r="Y10710" t="s">
        <v>5123</v>
      </c>
      <c r="Z10710" t="s">
        <v>14748</v>
      </c>
    </row>
    <row r="10711" spans="1:26" hidden="1" x14ac:dyDescent="0.15">
      <c r="A10711" t="s">
        <v>5114</v>
      </c>
      <c r="B10711" t="s">
        <v>772</v>
      </c>
      <c r="C10711" t="s">
        <v>773</v>
      </c>
      <c r="D10711" t="s">
        <v>93</v>
      </c>
      <c r="E10711" t="s">
        <v>5353</v>
      </c>
      <c r="H10711" t="b">
        <v>1</v>
      </c>
      <c r="U10711" t="s">
        <v>5353</v>
      </c>
      <c r="V10711" t="s">
        <v>5353</v>
      </c>
      <c r="W10711" t="s">
        <v>5353</v>
      </c>
      <c r="X10711" t="s">
        <v>5353</v>
      </c>
      <c r="Y10711" t="s">
        <v>774</v>
      </c>
      <c r="Z10711" t="s">
        <v>14749</v>
      </c>
    </row>
    <row r="10712" spans="1:26" hidden="1" x14ac:dyDescent="0.15">
      <c r="A10712" t="s">
        <v>5114</v>
      </c>
      <c r="B10712" t="s">
        <v>775</v>
      </c>
      <c r="C10712" t="s">
        <v>776</v>
      </c>
      <c r="D10712" t="s">
        <v>159</v>
      </c>
      <c r="E10712" t="s">
        <v>5353</v>
      </c>
      <c r="H10712" t="b">
        <v>1</v>
      </c>
      <c r="I10712" t="s">
        <v>160</v>
      </c>
      <c r="U10712" t="s">
        <v>5353</v>
      </c>
      <c r="V10712" t="s">
        <v>5353</v>
      </c>
      <c r="W10712" t="s">
        <v>5353</v>
      </c>
      <c r="X10712" t="s">
        <v>5353</v>
      </c>
      <c r="Z10712" t="s">
        <v>14750</v>
      </c>
    </row>
    <row r="10713" spans="1:26" hidden="1" x14ac:dyDescent="0.15">
      <c r="A10713" t="s">
        <v>5114</v>
      </c>
      <c r="B10713" t="s">
        <v>777</v>
      </c>
      <c r="C10713" t="s">
        <v>778</v>
      </c>
      <c r="D10713" t="s">
        <v>93</v>
      </c>
      <c r="E10713" t="s">
        <v>5353</v>
      </c>
      <c r="H10713" t="b">
        <v>1</v>
      </c>
      <c r="U10713" t="s">
        <v>5353</v>
      </c>
      <c r="V10713" t="s">
        <v>5353</v>
      </c>
      <c r="W10713" t="s">
        <v>5353</v>
      </c>
      <c r="X10713" t="s">
        <v>5353</v>
      </c>
      <c r="Y10713" t="s">
        <v>779</v>
      </c>
      <c r="Z10713" t="s">
        <v>14751</v>
      </c>
    </row>
    <row r="10714" spans="1:26" hidden="1" x14ac:dyDescent="0.15">
      <c r="A10714" t="s">
        <v>5114</v>
      </c>
      <c r="B10714" t="s">
        <v>780</v>
      </c>
      <c r="C10714" t="s">
        <v>781</v>
      </c>
      <c r="D10714" t="s">
        <v>93</v>
      </c>
      <c r="E10714" t="s">
        <v>5353</v>
      </c>
      <c r="H10714" t="b">
        <v>1</v>
      </c>
      <c r="U10714" t="s">
        <v>5353</v>
      </c>
      <c r="V10714" t="s">
        <v>5353</v>
      </c>
      <c r="W10714" t="s">
        <v>5353</v>
      </c>
      <c r="X10714" t="s">
        <v>5353</v>
      </c>
      <c r="Y10714" t="s">
        <v>782</v>
      </c>
      <c r="Z10714" t="s">
        <v>14752</v>
      </c>
    </row>
    <row r="10715" spans="1:26" hidden="1" x14ac:dyDescent="0.15">
      <c r="A10715" t="s">
        <v>5114</v>
      </c>
      <c r="B10715" t="s">
        <v>783</v>
      </c>
      <c r="C10715" t="s">
        <v>784</v>
      </c>
      <c r="D10715" t="s">
        <v>90</v>
      </c>
      <c r="E10715" t="s">
        <v>5353</v>
      </c>
      <c r="U10715" t="s">
        <v>5353</v>
      </c>
      <c r="V10715" t="s">
        <v>5353</v>
      </c>
      <c r="W10715" t="s">
        <v>5353</v>
      </c>
      <c r="X10715" t="s">
        <v>5353</v>
      </c>
      <c r="Y10715" t="s">
        <v>785</v>
      </c>
      <c r="Z10715" t="s">
        <v>14753</v>
      </c>
    </row>
    <row r="10716" spans="1:26" hidden="1" x14ac:dyDescent="0.15">
      <c r="A10716" t="s">
        <v>5114</v>
      </c>
      <c r="B10716" t="s">
        <v>786</v>
      </c>
      <c r="C10716" t="s">
        <v>787</v>
      </c>
      <c r="D10716" t="s">
        <v>105</v>
      </c>
      <c r="E10716" t="s">
        <v>5353</v>
      </c>
      <c r="H10716" t="b">
        <v>1</v>
      </c>
      <c r="I10716" t="s">
        <v>106</v>
      </c>
      <c r="U10716" t="s">
        <v>5353</v>
      </c>
      <c r="V10716" t="s">
        <v>5353</v>
      </c>
      <c r="W10716" t="s">
        <v>5353</v>
      </c>
      <c r="X10716" t="s">
        <v>5353</v>
      </c>
      <c r="Y10716" t="s">
        <v>788</v>
      </c>
      <c r="Z10716" t="s">
        <v>14754</v>
      </c>
    </row>
    <row r="10717" spans="1:26" hidden="1" x14ac:dyDescent="0.15">
      <c r="A10717" t="s">
        <v>5114</v>
      </c>
      <c r="B10717" t="s">
        <v>789</v>
      </c>
      <c r="C10717" t="s">
        <v>790</v>
      </c>
      <c r="D10717" t="s">
        <v>105</v>
      </c>
      <c r="E10717" t="s">
        <v>5353</v>
      </c>
      <c r="H10717" t="b">
        <v>1</v>
      </c>
      <c r="I10717" t="s">
        <v>106</v>
      </c>
      <c r="U10717" t="s">
        <v>5353</v>
      </c>
      <c r="V10717" t="s">
        <v>5353</v>
      </c>
      <c r="W10717" t="s">
        <v>5353</v>
      </c>
      <c r="X10717" t="s">
        <v>5353</v>
      </c>
      <c r="Y10717" t="s">
        <v>791</v>
      </c>
      <c r="Z10717" t="s">
        <v>14755</v>
      </c>
    </row>
    <row r="10718" spans="1:26" hidden="1" x14ac:dyDescent="0.15">
      <c r="A10718" t="s">
        <v>5114</v>
      </c>
      <c r="B10718" t="s">
        <v>792</v>
      </c>
      <c r="C10718" t="s">
        <v>793</v>
      </c>
      <c r="D10718" t="s">
        <v>93</v>
      </c>
      <c r="E10718" t="s">
        <v>5353</v>
      </c>
      <c r="H10718" t="b">
        <v>1</v>
      </c>
      <c r="U10718" t="s">
        <v>5353</v>
      </c>
      <c r="V10718" t="s">
        <v>5353</v>
      </c>
      <c r="W10718" t="s">
        <v>5353</v>
      </c>
      <c r="X10718" t="s">
        <v>5353</v>
      </c>
      <c r="Y10718" t="s">
        <v>794</v>
      </c>
      <c r="Z10718" t="s">
        <v>14756</v>
      </c>
    </row>
    <row r="10719" spans="1:26" hidden="1" x14ac:dyDescent="0.15">
      <c r="A10719" t="s">
        <v>5114</v>
      </c>
      <c r="B10719" t="s">
        <v>795</v>
      </c>
      <c r="C10719" t="s">
        <v>796</v>
      </c>
      <c r="D10719" t="s">
        <v>159</v>
      </c>
      <c r="E10719" t="s">
        <v>5353</v>
      </c>
      <c r="G10719" t="b">
        <v>1</v>
      </c>
      <c r="H10719" t="b">
        <v>1</v>
      </c>
      <c r="I10719" t="s">
        <v>275</v>
      </c>
      <c r="U10719" t="s">
        <v>5353</v>
      </c>
      <c r="V10719" t="s">
        <v>5353</v>
      </c>
      <c r="W10719" t="s">
        <v>5353</v>
      </c>
      <c r="X10719" t="s">
        <v>5353</v>
      </c>
      <c r="Z10719" t="s">
        <v>14757</v>
      </c>
    </row>
    <row r="10720" spans="1:26" hidden="1" x14ac:dyDescent="0.15">
      <c r="A10720" t="s">
        <v>5114</v>
      </c>
      <c r="B10720" t="s">
        <v>797</v>
      </c>
      <c r="D10720" t="s">
        <v>174</v>
      </c>
      <c r="E10720" t="s">
        <v>5353</v>
      </c>
      <c r="L10720" t="s">
        <v>476</v>
      </c>
      <c r="M10720" t="s">
        <v>93</v>
      </c>
      <c r="N10720" t="s">
        <v>123</v>
      </c>
      <c r="O10720" t="s">
        <v>93</v>
      </c>
      <c r="U10720" t="s">
        <v>5353</v>
      </c>
      <c r="V10720" t="s">
        <v>5353</v>
      </c>
      <c r="W10720" t="s">
        <v>5353</v>
      </c>
      <c r="X10720" t="s">
        <v>5353</v>
      </c>
      <c r="Z10720" t="s">
        <v>14758</v>
      </c>
    </row>
    <row r="10721" spans="1:26" hidden="1" x14ac:dyDescent="0.15">
      <c r="A10721" t="s">
        <v>5114</v>
      </c>
      <c r="B10721" t="s">
        <v>798</v>
      </c>
      <c r="C10721" t="s">
        <v>799</v>
      </c>
      <c r="D10721" t="s">
        <v>93</v>
      </c>
      <c r="E10721" t="s">
        <v>5353</v>
      </c>
      <c r="H10721" t="b">
        <v>1</v>
      </c>
      <c r="U10721" t="s">
        <v>5353</v>
      </c>
      <c r="V10721" t="s">
        <v>5353</v>
      </c>
      <c r="W10721" t="s">
        <v>5353</v>
      </c>
      <c r="X10721" t="s">
        <v>5353</v>
      </c>
      <c r="Y10721" t="s">
        <v>800</v>
      </c>
      <c r="Z10721" t="s">
        <v>14759</v>
      </c>
    </row>
    <row r="10722" spans="1:26" hidden="1" x14ac:dyDescent="0.15">
      <c r="A10722" t="s">
        <v>5114</v>
      </c>
      <c r="B10722" t="s">
        <v>801</v>
      </c>
      <c r="C10722" t="s">
        <v>802</v>
      </c>
      <c r="D10722" t="s">
        <v>93</v>
      </c>
      <c r="E10722" t="s">
        <v>5353</v>
      </c>
      <c r="H10722" t="b">
        <v>1</v>
      </c>
      <c r="U10722" t="s">
        <v>5353</v>
      </c>
      <c r="V10722" t="s">
        <v>5353</v>
      </c>
      <c r="W10722" t="s">
        <v>5353</v>
      </c>
      <c r="X10722" t="s">
        <v>5353</v>
      </c>
      <c r="Y10722" t="s">
        <v>803</v>
      </c>
      <c r="Z10722" t="s">
        <v>14760</v>
      </c>
    </row>
    <row r="10723" spans="1:26" hidden="1" x14ac:dyDescent="0.15">
      <c r="A10723" t="s">
        <v>5114</v>
      </c>
      <c r="B10723" t="s">
        <v>804</v>
      </c>
      <c r="C10723" t="s">
        <v>805</v>
      </c>
      <c r="D10723" t="s">
        <v>93</v>
      </c>
      <c r="E10723" t="s">
        <v>5353</v>
      </c>
      <c r="H10723" t="b">
        <v>1</v>
      </c>
      <c r="U10723" t="s">
        <v>5353</v>
      </c>
      <c r="V10723" t="s">
        <v>5353</v>
      </c>
      <c r="W10723" t="s">
        <v>5353</v>
      </c>
      <c r="X10723" t="s">
        <v>5353</v>
      </c>
      <c r="Y10723" t="s">
        <v>806</v>
      </c>
      <c r="Z10723" t="s">
        <v>14761</v>
      </c>
    </row>
    <row r="10724" spans="1:26" hidden="1" x14ac:dyDescent="0.15">
      <c r="A10724" t="s">
        <v>5114</v>
      </c>
      <c r="B10724" t="s">
        <v>807</v>
      </c>
      <c r="C10724" t="s">
        <v>808</v>
      </c>
      <c r="D10724" t="s">
        <v>93</v>
      </c>
      <c r="E10724" t="s">
        <v>5353</v>
      </c>
      <c r="H10724" t="b">
        <v>1</v>
      </c>
      <c r="U10724" t="s">
        <v>5353</v>
      </c>
      <c r="V10724" t="s">
        <v>5353</v>
      </c>
      <c r="W10724" t="s">
        <v>5353</v>
      </c>
      <c r="X10724" t="s">
        <v>5353</v>
      </c>
      <c r="Z10724" t="s">
        <v>14762</v>
      </c>
    </row>
    <row r="10725" spans="1:26" hidden="1" x14ac:dyDescent="0.15">
      <c r="A10725" t="s">
        <v>5114</v>
      </c>
      <c r="B10725" t="s">
        <v>809</v>
      </c>
      <c r="C10725" t="s">
        <v>810</v>
      </c>
      <c r="D10725" t="s">
        <v>93</v>
      </c>
      <c r="E10725" t="s">
        <v>5353</v>
      </c>
      <c r="H10725" t="b">
        <v>1</v>
      </c>
      <c r="U10725" t="s">
        <v>5353</v>
      </c>
      <c r="V10725" t="s">
        <v>5353</v>
      </c>
      <c r="W10725" t="s">
        <v>5353</v>
      </c>
      <c r="X10725" t="s">
        <v>5353</v>
      </c>
      <c r="Y10725" t="s">
        <v>5124</v>
      </c>
      <c r="Z10725" t="s">
        <v>14763</v>
      </c>
    </row>
    <row r="10726" spans="1:26" hidden="1" x14ac:dyDescent="0.15">
      <c r="A10726" t="s">
        <v>5114</v>
      </c>
      <c r="B10726" t="s">
        <v>811</v>
      </c>
      <c r="C10726" t="s">
        <v>812</v>
      </c>
      <c r="D10726" t="s">
        <v>159</v>
      </c>
      <c r="E10726" t="s">
        <v>5353</v>
      </c>
      <c r="H10726" t="b">
        <v>1</v>
      </c>
      <c r="I10726" t="s">
        <v>275</v>
      </c>
      <c r="U10726" t="s">
        <v>5353</v>
      </c>
      <c r="V10726" t="s">
        <v>5353</v>
      </c>
      <c r="W10726" t="s">
        <v>5353</v>
      </c>
      <c r="X10726" t="s">
        <v>5353</v>
      </c>
      <c r="Y10726" t="s">
        <v>813</v>
      </c>
      <c r="Z10726" t="s">
        <v>14764</v>
      </c>
    </row>
    <row r="10727" spans="1:26" hidden="1" x14ac:dyDescent="0.15">
      <c r="A10727" t="s">
        <v>5114</v>
      </c>
      <c r="B10727" t="s">
        <v>814</v>
      </c>
      <c r="C10727" t="s">
        <v>815</v>
      </c>
      <c r="D10727" t="s">
        <v>93</v>
      </c>
      <c r="E10727" t="s">
        <v>5353</v>
      </c>
      <c r="H10727" t="b">
        <v>1</v>
      </c>
      <c r="U10727" t="s">
        <v>5353</v>
      </c>
      <c r="V10727" t="s">
        <v>5353</v>
      </c>
      <c r="W10727" t="s">
        <v>5353</v>
      </c>
      <c r="X10727" t="s">
        <v>5353</v>
      </c>
      <c r="Y10727" t="s">
        <v>816</v>
      </c>
      <c r="Z10727" t="s">
        <v>14765</v>
      </c>
    </row>
    <row r="10728" spans="1:26" hidden="1" x14ac:dyDescent="0.15">
      <c r="A10728" t="s">
        <v>5114</v>
      </c>
      <c r="B10728" t="s">
        <v>817</v>
      </c>
      <c r="C10728" t="s">
        <v>818</v>
      </c>
      <c r="D10728" t="s">
        <v>93</v>
      </c>
      <c r="E10728" t="s">
        <v>5353</v>
      </c>
      <c r="H10728" t="b">
        <v>1</v>
      </c>
      <c r="U10728" t="s">
        <v>5353</v>
      </c>
      <c r="V10728" t="s">
        <v>5353</v>
      </c>
      <c r="W10728" t="s">
        <v>5353</v>
      </c>
      <c r="X10728" t="s">
        <v>5353</v>
      </c>
      <c r="Y10728" t="s">
        <v>819</v>
      </c>
      <c r="Z10728" t="s">
        <v>14766</v>
      </c>
    </row>
    <row r="10729" spans="1:26" hidden="1" x14ac:dyDescent="0.15">
      <c r="A10729" t="s">
        <v>5114</v>
      </c>
      <c r="B10729" t="s">
        <v>820</v>
      </c>
      <c r="C10729" t="s">
        <v>821</v>
      </c>
      <c r="D10729" t="s">
        <v>90</v>
      </c>
      <c r="E10729" t="s">
        <v>5353</v>
      </c>
      <c r="U10729" t="s">
        <v>5353</v>
      </c>
      <c r="V10729" t="s">
        <v>5353</v>
      </c>
      <c r="W10729" t="s">
        <v>5353</v>
      </c>
      <c r="X10729" t="s">
        <v>5353</v>
      </c>
      <c r="Y10729" t="s">
        <v>5125</v>
      </c>
      <c r="Z10729" t="s">
        <v>14767</v>
      </c>
    </row>
    <row r="10730" spans="1:26" hidden="1" x14ac:dyDescent="0.15">
      <c r="A10730" t="s">
        <v>5114</v>
      </c>
      <c r="B10730" t="s">
        <v>822</v>
      </c>
      <c r="C10730" t="s">
        <v>823</v>
      </c>
      <c r="D10730" t="s">
        <v>90</v>
      </c>
      <c r="E10730" t="s">
        <v>5353</v>
      </c>
      <c r="U10730" t="s">
        <v>5353</v>
      </c>
      <c r="V10730" t="s">
        <v>5353</v>
      </c>
      <c r="W10730" t="s">
        <v>5353</v>
      </c>
      <c r="X10730" t="s">
        <v>5353</v>
      </c>
      <c r="Y10730" t="s">
        <v>5126</v>
      </c>
      <c r="Z10730" t="s">
        <v>14768</v>
      </c>
    </row>
    <row r="10731" spans="1:26" hidden="1" x14ac:dyDescent="0.15">
      <c r="A10731" t="s">
        <v>5114</v>
      </c>
      <c r="B10731" t="s">
        <v>824</v>
      </c>
      <c r="C10731" t="s">
        <v>825</v>
      </c>
      <c r="D10731" t="s">
        <v>93</v>
      </c>
      <c r="E10731" t="s">
        <v>5353</v>
      </c>
      <c r="H10731" t="b">
        <v>1</v>
      </c>
      <c r="U10731" t="s">
        <v>5353</v>
      </c>
      <c r="V10731" t="s">
        <v>5353</v>
      </c>
      <c r="W10731" t="s">
        <v>5353</v>
      </c>
      <c r="X10731" t="s">
        <v>5353</v>
      </c>
      <c r="Y10731" t="s">
        <v>826</v>
      </c>
      <c r="Z10731" t="s">
        <v>14769</v>
      </c>
    </row>
    <row r="10732" spans="1:26" hidden="1" x14ac:dyDescent="0.15">
      <c r="A10732" t="s">
        <v>5114</v>
      </c>
      <c r="B10732" t="s">
        <v>827</v>
      </c>
      <c r="C10732" t="s">
        <v>828</v>
      </c>
      <c r="D10732" t="s">
        <v>90</v>
      </c>
      <c r="E10732" t="s">
        <v>5353</v>
      </c>
      <c r="U10732" t="s">
        <v>5353</v>
      </c>
      <c r="V10732" t="s">
        <v>5353</v>
      </c>
      <c r="W10732" t="s">
        <v>5353</v>
      </c>
      <c r="X10732" t="s">
        <v>5353</v>
      </c>
      <c r="Y10732" t="s">
        <v>829</v>
      </c>
      <c r="Z10732" t="s">
        <v>14770</v>
      </c>
    </row>
    <row r="10733" spans="1:26" hidden="1" x14ac:dyDescent="0.15">
      <c r="A10733" t="s">
        <v>5114</v>
      </c>
      <c r="B10733" t="s">
        <v>830</v>
      </c>
      <c r="C10733" t="s">
        <v>831</v>
      </c>
      <c r="D10733" t="s">
        <v>93</v>
      </c>
      <c r="E10733" t="s">
        <v>5353</v>
      </c>
      <c r="H10733" t="b">
        <v>1</v>
      </c>
      <c r="U10733" t="s">
        <v>5353</v>
      </c>
      <c r="V10733" t="s">
        <v>5353</v>
      </c>
      <c r="W10733" t="s">
        <v>5353</v>
      </c>
      <c r="X10733" t="s">
        <v>5353</v>
      </c>
      <c r="Y10733" t="s">
        <v>832</v>
      </c>
      <c r="Z10733" t="s">
        <v>14771</v>
      </c>
    </row>
    <row r="10734" spans="1:26" hidden="1" x14ac:dyDescent="0.15">
      <c r="A10734" t="s">
        <v>5114</v>
      </c>
      <c r="B10734" t="s">
        <v>833</v>
      </c>
      <c r="C10734" t="s">
        <v>834</v>
      </c>
      <c r="D10734" t="s">
        <v>93</v>
      </c>
      <c r="E10734" t="s">
        <v>5353</v>
      </c>
      <c r="H10734" t="b">
        <v>1</v>
      </c>
      <c r="U10734" t="s">
        <v>5353</v>
      </c>
      <c r="V10734" t="s">
        <v>5353</v>
      </c>
      <c r="W10734" t="s">
        <v>5353</v>
      </c>
      <c r="X10734" t="s">
        <v>5353</v>
      </c>
      <c r="Y10734" t="s">
        <v>835</v>
      </c>
      <c r="Z10734" t="s">
        <v>14772</v>
      </c>
    </row>
    <row r="10735" spans="1:26" hidden="1" x14ac:dyDescent="0.15">
      <c r="A10735" t="s">
        <v>5114</v>
      </c>
      <c r="B10735" t="s">
        <v>836</v>
      </c>
      <c r="C10735" t="s">
        <v>837</v>
      </c>
      <c r="D10735" t="s">
        <v>105</v>
      </c>
      <c r="E10735" t="s">
        <v>5353</v>
      </c>
      <c r="H10735" t="b">
        <v>1</v>
      </c>
      <c r="I10735" t="s">
        <v>106</v>
      </c>
      <c r="U10735" t="s">
        <v>5353</v>
      </c>
      <c r="V10735" t="s">
        <v>5353</v>
      </c>
      <c r="W10735" t="s">
        <v>5353</v>
      </c>
      <c r="X10735" t="s">
        <v>5353</v>
      </c>
      <c r="Y10735" t="s">
        <v>838</v>
      </c>
      <c r="Z10735" t="s">
        <v>14773</v>
      </c>
    </row>
    <row r="10736" spans="1:26" hidden="1" x14ac:dyDescent="0.15">
      <c r="A10736" t="s">
        <v>5114</v>
      </c>
      <c r="B10736" t="s">
        <v>839</v>
      </c>
      <c r="C10736" t="s">
        <v>840</v>
      </c>
      <c r="D10736" t="s">
        <v>93</v>
      </c>
      <c r="E10736" t="s">
        <v>5353</v>
      </c>
      <c r="H10736" t="b">
        <v>1</v>
      </c>
      <c r="U10736" t="s">
        <v>5353</v>
      </c>
      <c r="V10736" t="s">
        <v>5353</v>
      </c>
      <c r="W10736" t="s">
        <v>5353</v>
      </c>
      <c r="X10736" t="s">
        <v>5353</v>
      </c>
      <c r="Y10736" t="s">
        <v>841</v>
      </c>
      <c r="Z10736" t="s">
        <v>14774</v>
      </c>
    </row>
    <row r="10737" spans="1:26" hidden="1" x14ac:dyDescent="0.15">
      <c r="A10737" t="s">
        <v>5114</v>
      </c>
      <c r="B10737" t="s">
        <v>842</v>
      </c>
      <c r="C10737" t="s">
        <v>843</v>
      </c>
      <c r="D10737" t="s">
        <v>90</v>
      </c>
      <c r="E10737" t="s">
        <v>5353</v>
      </c>
      <c r="U10737" t="s">
        <v>5353</v>
      </c>
      <c r="V10737" t="s">
        <v>5353</v>
      </c>
      <c r="W10737" t="s">
        <v>5353</v>
      </c>
      <c r="X10737" t="s">
        <v>5353</v>
      </c>
      <c r="Y10737" t="s">
        <v>5127</v>
      </c>
      <c r="Z10737" t="s">
        <v>14775</v>
      </c>
    </row>
    <row r="10738" spans="1:26" hidden="1" x14ac:dyDescent="0.15">
      <c r="A10738" t="s">
        <v>5114</v>
      </c>
      <c r="B10738" t="s">
        <v>844</v>
      </c>
      <c r="D10738" t="s">
        <v>174</v>
      </c>
      <c r="E10738" t="s">
        <v>5353</v>
      </c>
      <c r="L10738" t="s">
        <v>476</v>
      </c>
      <c r="M10738" t="s">
        <v>93</v>
      </c>
      <c r="N10738" t="s">
        <v>123</v>
      </c>
      <c r="O10738" t="s">
        <v>93</v>
      </c>
      <c r="U10738" t="s">
        <v>5353</v>
      </c>
      <c r="V10738" t="s">
        <v>5353</v>
      </c>
      <c r="W10738" t="s">
        <v>5353</v>
      </c>
      <c r="X10738" t="s">
        <v>5353</v>
      </c>
      <c r="Z10738" t="s">
        <v>14776</v>
      </c>
    </row>
    <row r="10739" spans="1:26" hidden="1" x14ac:dyDescent="0.15">
      <c r="A10739" t="s">
        <v>5114</v>
      </c>
      <c r="B10739" t="s">
        <v>845</v>
      </c>
      <c r="C10739" t="s">
        <v>846</v>
      </c>
      <c r="D10739" t="s">
        <v>93</v>
      </c>
      <c r="E10739" t="s">
        <v>5353</v>
      </c>
      <c r="H10739" t="b">
        <v>1</v>
      </c>
      <c r="U10739" t="s">
        <v>5353</v>
      </c>
      <c r="V10739" t="s">
        <v>5353</v>
      </c>
      <c r="W10739" t="s">
        <v>5353</v>
      </c>
      <c r="X10739" t="s">
        <v>5353</v>
      </c>
      <c r="Y10739" t="s">
        <v>847</v>
      </c>
      <c r="Z10739" t="s">
        <v>14777</v>
      </c>
    </row>
    <row r="10740" spans="1:26" hidden="1" x14ac:dyDescent="0.15">
      <c r="A10740" t="s">
        <v>5114</v>
      </c>
      <c r="B10740" t="s">
        <v>848</v>
      </c>
      <c r="C10740" t="s">
        <v>849</v>
      </c>
      <c r="D10740" t="s">
        <v>93</v>
      </c>
      <c r="E10740" t="s">
        <v>5353</v>
      </c>
      <c r="H10740" t="b">
        <v>1</v>
      </c>
      <c r="U10740" t="s">
        <v>5353</v>
      </c>
      <c r="V10740" t="s">
        <v>5353</v>
      </c>
      <c r="W10740" t="s">
        <v>5353</v>
      </c>
      <c r="X10740" t="s">
        <v>5353</v>
      </c>
      <c r="Y10740" t="s">
        <v>850</v>
      </c>
      <c r="Z10740" t="s">
        <v>14778</v>
      </c>
    </row>
    <row r="10741" spans="1:26" hidden="1" x14ac:dyDescent="0.15">
      <c r="A10741" t="s">
        <v>5114</v>
      </c>
      <c r="B10741" t="s">
        <v>851</v>
      </c>
      <c r="C10741" t="s">
        <v>852</v>
      </c>
      <c r="D10741" t="s">
        <v>90</v>
      </c>
      <c r="E10741" t="s">
        <v>5353</v>
      </c>
      <c r="U10741" t="s">
        <v>5353</v>
      </c>
      <c r="V10741" t="s">
        <v>5353</v>
      </c>
      <c r="W10741" t="s">
        <v>5353</v>
      </c>
      <c r="X10741" t="s">
        <v>5353</v>
      </c>
      <c r="Y10741" t="s">
        <v>853</v>
      </c>
      <c r="Z10741" t="s">
        <v>14779</v>
      </c>
    </row>
    <row r="10742" spans="1:26" hidden="1" x14ac:dyDescent="0.15">
      <c r="A10742" t="s">
        <v>5114</v>
      </c>
      <c r="B10742" t="s">
        <v>857</v>
      </c>
      <c r="C10742" t="s">
        <v>858</v>
      </c>
      <c r="D10742" t="s">
        <v>90</v>
      </c>
      <c r="E10742" t="s">
        <v>5353</v>
      </c>
      <c r="U10742" t="s">
        <v>5353</v>
      </c>
      <c r="V10742" t="s">
        <v>5353</v>
      </c>
      <c r="W10742" t="s">
        <v>5353</v>
      </c>
      <c r="X10742" t="s">
        <v>5353</v>
      </c>
      <c r="Y10742" t="s">
        <v>859</v>
      </c>
      <c r="Z10742" t="s">
        <v>14780</v>
      </c>
    </row>
    <row r="10743" spans="1:26" hidden="1" x14ac:dyDescent="0.15">
      <c r="A10743" t="s">
        <v>5114</v>
      </c>
      <c r="B10743" t="s">
        <v>860</v>
      </c>
      <c r="C10743" t="s">
        <v>861</v>
      </c>
      <c r="D10743" t="s">
        <v>90</v>
      </c>
      <c r="E10743" t="s">
        <v>5353</v>
      </c>
      <c r="U10743" t="s">
        <v>5353</v>
      </c>
      <c r="V10743" t="s">
        <v>5353</v>
      </c>
      <c r="W10743" t="s">
        <v>5353</v>
      </c>
      <c r="X10743" t="s">
        <v>5353</v>
      </c>
      <c r="Y10743" t="s">
        <v>862</v>
      </c>
      <c r="Z10743" t="s">
        <v>14781</v>
      </c>
    </row>
    <row r="10744" spans="1:26" hidden="1" x14ac:dyDescent="0.15">
      <c r="A10744" t="s">
        <v>5114</v>
      </c>
      <c r="B10744" t="s">
        <v>863</v>
      </c>
      <c r="C10744" t="s">
        <v>864</v>
      </c>
      <c r="D10744" t="s">
        <v>93</v>
      </c>
      <c r="E10744" t="s">
        <v>5353</v>
      </c>
      <c r="H10744" t="b">
        <v>1</v>
      </c>
      <c r="U10744" t="s">
        <v>5353</v>
      </c>
      <c r="V10744" t="s">
        <v>5353</v>
      </c>
      <c r="W10744" t="s">
        <v>5353</v>
      </c>
      <c r="X10744" t="s">
        <v>5353</v>
      </c>
      <c r="Z10744" t="s">
        <v>14782</v>
      </c>
    </row>
    <row r="10745" spans="1:26" hidden="1" x14ac:dyDescent="0.15">
      <c r="A10745" t="s">
        <v>5114</v>
      </c>
      <c r="B10745" t="s">
        <v>865</v>
      </c>
      <c r="C10745" t="s">
        <v>866</v>
      </c>
      <c r="D10745" t="s">
        <v>105</v>
      </c>
      <c r="E10745" t="s">
        <v>5353</v>
      </c>
      <c r="H10745" t="b">
        <v>1</v>
      </c>
      <c r="I10745" t="s">
        <v>106</v>
      </c>
      <c r="U10745" t="s">
        <v>5353</v>
      </c>
      <c r="V10745" t="s">
        <v>5353</v>
      </c>
      <c r="W10745" t="s">
        <v>5353</v>
      </c>
      <c r="X10745" t="s">
        <v>5353</v>
      </c>
      <c r="Z10745" t="s">
        <v>14783</v>
      </c>
    </row>
    <row r="10746" spans="1:26" hidden="1" x14ac:dyDescent="0.15">
      <c r="A10746" t="s">
        <v>5114</v>
      </c>
      <c r="B10746" t="s">
        <v>867</v>
      </c>
      <c r="C10746" t="s">
        <v>868</v>
      </c>
      <c r="D10746" t="s">
        <v>90</v>
      </c>
      <c r="E10746" t="s">
        <v>5353</v>
      </c>
      <c r="U10746" t="s">
        <v>5353</v>
      </c>
      <c r="V10746" t="s">
        <v>5353</v>
      </c>
      <c r="W10746" t="s">
        <v>5353</v>
      </c>
      <c r="X10746" t="s">
        <v>5353</v>
      </c>
      <c r="Z10746" t="s">
        <v>14784</v>
      </c>
    </row>
    <row r="10747" spans="1:26" hidden="1" x14ac:dyDescent="0.15">
      <c r="A10747" t="s">
        <v>5114</v>
      </c>
      <c r="B10747" t="s">
        <v>869</v>
      </c>
      <c r="C10747" t="s">
        <v>870</v>
      </c>
      <c r="D10747" t="s">
        <v>90</v>
      </c>
      <c r="E10747" t="s">
        <v>5353</v>
      </c>
      <c r="U10747" t="s">
        <v>5353</v>
      </c>
      <c r="V10747" t="s">
        <v>5353</v>
      </c>
      <c r="W10747" t="s">
        <v>5353</v>
      </c>
      <c r="X10747" t="s">
        <v>5353</v>
      </c>
      <c r="Z10747" t="s">
        <v>14785</v>
      </c>
    </row>
    <row r="10748" spans="1:26" hidden="1" x14ac:dyDescent="0.15">
      <c r="A10748" t="s">
        <v>5114</v>
      </c>
      <c r="B10748" t="s">
        <v>871</v>
      </c>
      <c r="C10748" t="s">
        <v>846</v>
      </c>
      <c r="D10748" t="s">
        <v>93</v>
      </c>
      <c r="E10748" t="s">
        <v>5353</v>
      </c>
      <c r="H10748" t="b">
        <v>1</v>
      </c>
      <c r="U10748" t="s">
        <v>5353</v>
      </c>
      <c r="V10748" t="s">
        <v>5353</v>
      </c>
      <c r="W10748" t="s">
        <v>5353</v>
      </c>
      <c r="X10748" t="s">
        <v>5353</v>
      </c>
      <c r="Z10748" t="s">
        <v>14786</v>
      </c>
    </row>
    <row r="10749" spans="1:26" hidden="1" x14ac:dyDescent="0.15">
      <c r="A10749" t="s">
        <v>5114</v>
      </c>
      <c r="B10749" t="s">
        <v>872</v>
      </c>
      <c r="C10749" t="s">
        <v>873</v>
      </c>
      <c r="D10749" t="s">
        <v>93</v>
      </c>
      <c r="E10749" t="s">
        <v>5353</v>
      </c>
      <c r="H10749" t="b">
        <v>1</v>
      </c>
      <c r="U10749" t="s">
        <v>5353</v>
      </c>
      <c r="V10749" t="s">
        <v>5353</v>
      </c>
      <c r="W10749" t="s">
        <v>5353</v>
      </c>
      <c r="X10749" t="s">
        <v>5353</v>
      </c>
      <c r="Y10749" t="s">
        <v>874</v>
      </c>
      <c r="Z10749" t="s">
        <v>14787</v>
      </c>
    </row>
    <row r="10750" spans="1:26" hidden="1" x14ac:dyDescent="0.15">
      <c r="A10750" t="s">
        <v>5114</v>
      </c>
      <c r="B10750" t="s">
        <v>875</v>
      </c>
      <c r="D10750" t="s">
        <v>174</v>
      </c>
      <c r="E10750" t="s">
        <v>5353</v>
      </c>
      <c r="L10750" t="s">
        <v>476</v>
      </c>
      <c r="M10750" t="s">
        <v>93</v>
      </c>
      <c r="N10750" t="s">
        <v>123</v>
      </c>
      <c r="O10750" t="s">
        <v>93</v>
      </c>
      <c r="U10750" t="s">
        <v>5353</v>
      </c>
      <c r="V10750" t="s">
        <v>5353</v>
      </c>
      <c r="W10750" t="s">
        <v>5353</v>
      </c>
      <c r="X10750" t="s">
        <v>5353</v>
      </c>
      <c r="Z10750" t="s">
        <v>14788</v>
      </c>
    </row>
    <row r="10751" spans="1:26" hidden="1" x14ac:dyDescent="0.15">
      <c r="A10751" t="s">
        <v>5114</v>
      </c>
      <c r="B10751" t="s">
        <v>876</v>
      </c>
      <c r="D10751" t="s">
        <v>174</v>
      </c>
      <c r="E10751" t="s">
        <v>5353</v>
      </c>
      <c r="L10751" t="s">
        <v>476</v>
      </c>
      <c r="M10751" t="s">
        <v>93</v>
      </c>
      <c r="N10751" t="s">
        <v>123</v>
      </c>
      <c r="O10751" t="s">
        <v>93</v>
      </c>
      <c r="U10751" t="s">
        <v>5353</v>
      </c>
      <c r="V10751" t="s">
        <v>5353</v>
      </c>
      <c r="W10751" t="s">
        <v>5353</v>
      </c>
      <c r="X10751" t="s">
        <v>5353</v>
      </c>
      <c r="Z10751" t="s">
        <v>14789</v>
      </c>
    </row>
    <row r="10752" spans="1:26" hidden="1" x14ac:dyDescent="0.15">
      <c r="A10752" t="s">
        <v>5114</v>
      </c>
      <c r="B10752" t="s">
        <v>877</v>
      </c>
      <c r="C10752" t="s">
        <v>878</v>
      </c>
      <c r="D10752" t="s">
        <v>159</v>
      </c>
      <c r="E10752" t="s">
        <v>5353</v>
      </c>
      <c r="H10752" t="b">
        <v>1</v>
      </c>
      <c r="I10752" t="s">
        <v>160</v>
      </c>
      <c r="U10752" t="s">
        <v>5353</v>
      </c>
      <c r="V10752" t="s">
        <v>5353</v>
      </c>
      <c r="W10752" t="s">
        <v>5353</v>
      </c>
      <c r="X10752" t="s">
        <v>5353</v>
      </c>
      <c r="Y10752" t="s">
        <v>879</v>
      </c>
      <c r="Z10752" t="s">
        <v>14790</v>
      </c>
    </row>
    <row r="10753" spans="1:26" hidden="1" x14ac:dyDescent="0.15">
      <c r="A10753" t="s">
        <v>5114</v>
      </c>
      <c r="B10753" t="s">
        <v>880</v>
      </c>
      <c r="D10753" t="s">
        <v>174</v>
      </c>
      <c r="E10753" t="s">
        <v>5353</v>
      </c>
      <c r="L10753" t="s">
        <v>476</v>
      </c>
      <c r="M10753" t="s">
        <v>93</v>
      </c>
      <c r="N10753" t="s">
        <v>123</v>
      </c>
      <c r="O10753" t="s">
        <v>93</v>
      </c>
      <c r="U10753" t="s">
        <v>5353</v>
      </c>
      <c r="V10753" t="s">
        <v>5353</v>
      </c>
      <c r="W10753" t="s">
        <v>5353</v>
      </c>
      <c r="X10753" t="s">
        <v>5353</v>
      </c>
      <c r="Z10753" t="s">
        <v>14791</v>
      </c>
    </row>
    <row r="10754" spans="1:26" hidden="1" x14ac:dyDescent="0.15">
      <c r="A10754" t="s">
        <v>5114</v>
      </c>
      <c r="B10754" t="s">
        <v>881</v>
      </c>
      <c r="E10754" t="s">
        <v>206</v>
      </c>
      <c r="K10754" t="s">
        <v>206</v>
      </c>
      <c r="U10754" t="s">
        <v>5353</v>
      </c>
      <c r="V10754" t="s">
        <v>5353</v>
      </c>
      <c r="W10754" t="s">
        <v>5353</v>
      </c>
      <c r="X10754" t="s">
        <v>5353</v>
      </c>
      <c r="Z10754" t="s">
        <v>206</v>
      </c>
    </row>
    <row r="10755" spans="1:26" hidden="1" x14ac:dyDescent="0.15">
      <c r="A10755" t="s">
        <v>5114</v>
      </c>
      <c r="B10755" t="s">
        <v>882</v>
      </c>
      <c r="E10755" t="s">
        <v>474</v>
      </c>
      <c r="K10755" t="s">
        <v>474</v>
      </c>
      <c r="U10755" t="s">
        <v>5353</v>
      </c>
      <c r="V10755" t="s">
        <v>5353</v>
      </c>
      <c r="W10755" t="s">
        <v>5353</v>
      </c>
      <c r="X10755" t="s">
        <v>5353</v>
      </c>
      <c r="Z10755" t="s">
        <v>14792</v>
      </c>
    </row>
    <row r="10756" spans="1:26" hidden="1" x14ac:dyDescent="0.15">
      <c r="A10756" t="s">
        <v>5114</v>
      </c>
      <c r="B10756" t="s">
        <v>883</v>
      </c>
      <c r="E10756" t="s">
        <v>474</v>
      </c>
      <c r="K10756" t="s">
        <v>474</v>
      </c>
      <c r="U10756" t="s">
        <v>5353</v>
      </c>
      <c r="V10756" t="s">
        <v>5353</v>
      </c>
      <c r="W10756" t="s">
        <v>5353</v>
      </c>
      <c r="X10756" t="s">
        <v>5353</v>
      </c>
      <c r="Z10756" t="s">
        <v>14793</v>
      </c>
    </row>
    <row r="10757" spans="1:26" hidden="1" x14ac:dyDescent="0.15">
      <c r="A10757" t="s">
        <v>5114</v>
      </c>
      <c r="B10757" t="s">
        <v>884</v>
      </c>
      <c r="E10757" t="s">
        <v>474</v>
      </c>
      <c r="K10757" t="s">
        <v>474</v>
      </c>
      <c r="U10757" t="s">
        <v>5353</v>
      </c>
      <c r="V10757" t="s">
        <v>5353</v>
      </c>
      <c r="W10757" t="s">
        <v>5353</v>
      </c>
      <c r="X10757" t="s">
        <v>5353</v>
      </c>
      <c r="Z10757" t="s">
        <v>14794</v>
      </c>
    </row>
    <row r="10758" spans="1:26" hidden="1" x14ac:dyDescent="0.15">
      <c r="A10758" t="s">
        <v>5114</v>
      </c>
      <c r="B10758" t="s">
        <v>885</v>
      </c>
      <c r="E10758" t="s">
        <v>474</v>
      </c>
      <c r="K10758" t="s">
        <v>474</v>
      </c>
      <c r="U10758" t="s">
        <v>5353</v>
      </c>
      <c r="V10758" t="s">
        <v>5353</v>
      </c>
      <c r="W10758" t="s">
        <v>5353</v>
      </c>
      <c r="X10758" t="s">
        <v>5353</v>
      </c>
      <c r="Z10758" t="s">
        <v>14795</v>
      </c>
    </row>
    <row r="10759" spans="1:26" hidden="1" x14ac:dyDescent="0.15">
      <c r="A10759" t="s">
        <v>5114</v>
      </c>
      <c r="B10759" t="s">
        <v>886</v>
      </c>
      <c r="E10759" t="s">
        <v>2732</v>
      </c>
      <c r="K10759" t="s">
        <v>2732</v>
      </c>
      <c r="U10759" t="s">
        <v>5353</v>
      </c>
      <c r="V10759" t="s">
        <v>5353</v>
      </c>
      <c r="W10759" t="s">
        <v>5353</v>
      </c>
      <c r="X10759" t="s">
        <v>5353</v>
      </c>
      <c r="Z10759" t="s">
        <v>14796</v>
      </c>
    </row>
    <row r="10760" spans="1:26" hidden="1" x14ac:dyDescent="0.15">
      <c r="A10760" t="s">
        <v>5114</v>
      </c>
      <c r="B10760" t="s">
        <v>887</v>
      </c>
      <c r="E10760" t="s">
        <v>474</v>
      </c>
      <c r="K10760" t="s">
        <v>474</v>
      </c>
      <c r="U10760" t="s">
        <v>5353</v>
      </c>
      <c r="V10760" t="s">
        <v>5353</v>
      </c>
      <c r="W10760" t="s">
        <v>5353</v>
      </c>
      <c r="X10760" t="s">
        <v>5353</v>
      </c>
      <c r="Z10760" t="s">
        <v>14797</v>
      </c>
    </row>
    <row r="10761" spans="1:26" hidden="1" x14ac:dyDescent="0.15">
      <c r="A10761" t="s">
        <v>5114</v>
      </c>
      <c r="B10761" t="s">
        <v>888</v>
      </c>
      <c r="E10761" t="s">
        <v>1456</v>
      </c>
      <c r="K10761" t="s">
        <v>1456</v>
      </c>
      <c r="U10761" t="s">
        <v>5353</v>
      </c>
      <c r="V10761" t="s">
        <v>5353</v>
      </c>
      <c r="W10761" t="s">
        <v>5353</v>
      </c>
      <c r="X10761" t="s">
        <v>5353</v>
      </c>
      <c r="Z10761" t="s">
        <v>14798</v>
      </c>
    </row>
    <row r="10762" spans="1:26" hidden="1" x14ac:dyDescent="0.15">
      <c r="A10762" t="s">
        <v>5114</v>
      </c>
      <c r="B10762" t="s">
        <v>889</v>
      </c>
      <c r="E10762" t="s">
        <v>4676</v>
      </c>
      <c r="K10762" t="s">
        <v>4676</v>
      </c>
      <c r="U10762" t="s">
        <v>5353</v>
      </c>
      <c r="V10762" t="s">
        <v>5353</v>
      </c>
      <c r="W10762" t="s">
        <v>5353</v>
      </c>
      <c r="X10762" t="s">
        <v>5353</v>
      </c>
      <c r="Z10762" t="s">
        <v>14799</v>
      </c>
    </row>
    <row r="10763" spans="1:26" hidden="1" x14ac:dyDescent="0.15">
      <c r="A10763" t="s">
        <v>5114</v>
      </c>
      <c r="B10763" t="s">
        <v>890</v>
      </c>
      <c r="E10763" t="s">
        <v>474</v>
      </c>
      <c r="K10763" t="s">
        <v>474</v>
      </c>
      <c r="U10763" t="s">
        <v>5353</v>
      </c>
      <c r="V10763" t="s">
        <v>5353</v>
      </c>
      <c r="W10763" t="s">
        <v>5353</v>
      </c>
      <c r="X10763" t="s">
        <v>5353</v>
      </c>
      <c r="Z10763" t="s">
        <v>14800</v>
      </c>
    </row>
    <row r="10764" spans="1:26" hidden="1" x14ac:dyDescent="0.15">
      <c r="A10764" t="s">
        <v>5114</v>
      </c>
      <c r="B10764" t="s">
        <v>891</v>
      </c>
      <c r="E10764" t="s">
        <v>3460</v>
      </c>
      <c r="K10764" t="s">
        <v>3460</v>
      </c>
      <c r="U10764" t="s">
        <v>5353</v>
      </c>
      <c r="V10764" t="s">
        <v>5353</v>
      </c>
      <c r="W10764" t="s">
        <v>5353</v>
      </c>
      <c r="X10764" t="s">
        <v>5353</v>
      </c>
      <c r="Z10764" t="s">
        <v>14801</v>
      </c>
    </row>
    <row r="10765" spans="1:26" hidden="1" x14ac:dyDescent="0.15">
      <c r="A10765" t="s">
        <v>5114</v>
      </c>
      <c r="B10765" t="s">
        <v>892</v>
      </c>
      <c r="E10765" t="s">
        <v>474</v>
      </c>
      <c r="K10765" t="s">
        <v>474</v>
      </c>
      <c r="U10765" t="s">
        <v>5353</v>
      </c>
      <c r="V10765" t="s">
        <v>5353</v>
      </c>
      <c r="W10765" t="s">
        <v>5353</v>
      </c>
      <c r="X10765" t="s">
        <v>5353</v>
      </c>
      <c r="Z10765" t="s">
        <v>14802</v>
      </c>
    </row>
    <row r="10766" spans="1:26" hidden="1" x14ac:dyDescent="0.15">
      <c r="A10766" t="s">
        <v>5114</v>
      </c>
      <c r="B10766" t="s">
        <v>893</v>
      </c>
      <c r="E10766" t="s">
        <v>474</v>
      </c>
      <c r="K10766" t="s">
        <v>474</v>
      </c>
      <c r="U10766" t="s">
        <v>5353</v>
      </c>
      <c r="V10766" t="s">
        <v>5353</v>
      </c>
      <c r="W10766" t="s">
        <v>5353</v>
      </c>
      <c r="X10766" t="s">
        <v>5353</v>
      </c>
      <c r="Z10766" t="s">
        <v>14803</v>
      </c>
    </row>
    <row r="10767" spans="1:26" hidden="1" x14ac:dyDescent="0.15">
      <c r="A10767" t="s">
        <v>5114</v>
      </c>
      <c r="B10767" t="s">
        <v>894</v>
      </c>
      <c r="E10767" t="s">
        <v>474</v>
      </c>
      <c r="K10767" t="s">
        <v>474</v>
      </c>
      <c r="U10767" t="s">
        <v>5353</v>
      </c>
      <c r="V10767" t="s">
        <v>5353</v>
      </c>
      <c r="W10767" t="s">
        <v>5353</v>
      </c>
      <c r="X10767" t="s">
        <v>5353</v>
      </c>
      <c r="Z10767" t="s">
        <v>14804</v>
      </c>
    </row>
    <row r="10768" spans="1:26" hidden="1" x14ac:dyDescent="0.15">
      <c r="A10768" t="s">
        <v>5114</v>
      </c>
      <c r="B10768" t="s">
        <v>895</v>
      </c>
      <c r="E10768" t="s">
        <v>474</v>
      </c>
      <c r="K10768" t="s">
        <v>474</v>
      </c>
      <c r="U10768" t="s">
        <v>5353</v>
      </c>
      <c r="V10768" t="s">
        <v>5353</v>
      </c>
      <c r="W10768" t="s">
        <v>5353</v>
      </c>
      <c r="X10768" t="s">
        <v>5353</v>
      </c>
      <c r="Z10768" t="s">
        <v>14805</v>
      </c>
    </row>
    <row r="10769" spans="1:26" hidden="1" x14ac:dyDescent="0.15">
      <c r="A10769" t="s">
        <v>5114</v>
      </c>
      <c r="B10769" t="s">
        <v>896</v>
      </c>
      <c r="E10769" t="s">
        <v>474</v>
      </c>
      <c r="K10769" t="s">
        <v>474</v>
      </c>
      <c r="U10769" t="s">
        <v>5353</v>
      </c>
      <c r="V10769" t="s">
        <v>5353</v>
      </c>
      <c r="W10769" t="s">
        <v>5353</v>
      </c>
      <c r="X10769" t="s">
        <v>5353</v>
      </c>
      <c r="Z10769" t="s">
        <v>14806</v>
      </c>
    </row>
    <row r="10770" spans="1:26" hidden="1" x14ac:dyDescent="0.15">
      <c r="A10770" t="s">
        <v>5114</v>
      </c>
      <c r="B10770" t="s">
        <v>897</v>
      </c>
      <c r="E10770" t="s">
        <v>5114</v>
      </c>
      <c r="K10770" t="s">
        <v>5114</v>
      </c>
      <c r="U10770" t="s">
        <v>5353</v>
      </c>
      <c r="V10770" t="s">
        <v>5353</v>
      </c>
      <c r="W10770" t="s">
        <v>5353</v>
      </c>
      <c r="X10770" t="s">
        <v>5353</v>
      </c>
      <c r="Z10770" t="s">
        <v>14807</v>
      </c>
    </row>
    <row r="10771" spans="1:26" hidden="1" x14ac:dyDescent="0.15">
      <c r="A10771" t="s">
        <v>5114</v>
      </c>
      <c r="B10771" t="s">
        <v>898</v>
      </c>
      <c r="E10771" t="s">
        <v>474</v>
      </c>
      <c r="K10771" t="s">
        <v>474</v>
      </c>
      <c r="U10771" t="s">
        <v>5353</v>
      </c>
      <c r="V10771" t="s">
        <v>5353</v>
      </c>
      <c r="W10771" t="s">
        <v>5353</v>
      </c>
      <c r="X10771" t="s">
        <v>5353</v>
      </c>
      <c r="Z10771" t="s">
        <v>14808</v>
      </c>
    </row>
    <row r="10772" spans="1:26" hidden="1" x14ac:dyDescent="0.15">
      <c r="A10772" t="s">
        <v>5114</v>
      </c>
      <c r="B10772" t="s">
        <v>899</v>
      </c>
      <c r="E10772" t="s">
        <v>4903</v>
      </c>
      <c r="K10772" t="s">
        <v>4903</v>
      </c>
      <c r="U10772" t="s">
        <v>5353</v>
      </c>
      <c r="V10772" t="s">
        <v>5353</v>
      </c>
      <c r="W10772" t="s">
        <v>5353</v>
      </c>
      <c r="X10772" t="s">
        <v>5353</v>
      </c>
      <c r="Z10772" t="s">
        <v>14809</v>
      </c>
    </row>
    <row r="10773" spans="1:26" hidden="1" x14ac:dyDescent="0.15">
      <c r="A10773" t="s">
        <v>5114</v>
      </c>
      <c r="B10773" t="s">
        <v>900</v>
      </c>
      <c r="E10773" t="s">
        <v>4079</v>
      </c>
      <c r="K10773" t="s">
        <v>4079</v>
      </c>
      <c r="U10773" t="s">
        <v>5353</v>
      </c>
      <c r="V10773" t="s">
        <v>5353</v>
      </c>
      <c r="W10773" t="s">
        <v>5353</v>
      </c>
      <c r="X10773" t="s">
        <v>5353</v>
      </c>
      <c r="Z10773" t="s">
        <v>14810</v>
      </c>
    </row>
    <row r="10774" spans="1:26" hidden="1" x14ac:dyDescent="0.15">
      <c r="A10774" t="s">
        <v>5114</v>
      </c>
      <c r="B10774" t="s">
        <v>901</v>
      </c>
      <c r="E10774" t="s">
        <v>474</v>
      </c>
      <c r="K10774" t="s">
        <v>474</v>
      </c>
      <c r="U10774" t="s">
        <v>5353</v>
      </c>
      <c r="V10774" t="s">
        <v>5353</v>
      </c>
      <c r="W10774" t="s">
        <v>5353</v>
      </c>
      <c r="X10774" t="s">
        <v>5353</v>
      </c>
      <c r="Z10774" t="s">
        <v>14811</v>
      </c>
    </row>
    <row r="10775" spans="1:26" hidden="1" x14ac:dyDescent="0.15">
      <c r="A10775" t="s">
        <v>5114</v>
      </c>
      <c r="B10775" t="s">
        <v>1127</v>
      </c>
      <c r="C10775" t="s">
        <v>1807</v>
      </c>
      <c r="D10775" t="s">
        <v>159</v>
      </c>
      <c r="E10775" t="s">
        <v>5353</v>
      </c>
      <c r="H10775" t="b">
        <v>1</v>
      </c>
      <c r="I10775" t="s">
        <v>160</v>
      </c>
      <c r="U10775" t="s">
        <v>5353</v>
      </c>
      <c r="V10775" t="s">
        <v>5353</v>
      </c>
      <c r="W10775" t="s">
        <v>5353</v>
      </c>
      <c r="X10775" t="s">
        <v>5353</v>
      </c>
      <c r="Y10775" t="s">
        <v>5128</v>
      </c>
      <c r="Z10775" t="s">
        <v>14812</v>
      </c>
    </row>
    <row r="10776" spans="1:26" hidden="1" x14ac:dyDescent="0.15">
      <c r="A10776" t="s">
        <v>5114</v>
      </c>
      <c r="B10776" t="s">
        <v>5129</v>
      </c>
      <c r="C10776" t="s">
        <v>5130</v>
      </c>
      <c r="D10776" t="s">
        <v>90</v>
      </c>
      <c r="E10776" t="s">
        <v>5353</v>
      </c>
      <c r="U10776" t="s">
        <v>5353</v>
      </c>
      <c r="V10776" t="s">
        <v>5353</v>
      </c>
      <c r="W10776" t="s">
        <v>5353</v>
      </c>
      <c r="X10776" t="s">
        <v>5353</v>
      </c>
      <c r="Y10776" t="s">
        <v>5131</v>
      </c>
      <c r="Z10776" t="s">
        <v>14813</v>
      </c>
    </row>
    <row r="10777" spans="1:26" hidden="1" x14ac:dyDescent="0.15">
      <c r="A10777" t="s">
        <v>5114</v>
      </c>
      <c r="B10777" t="s">
        <v>5132</v>
      </c>
      <c r="C10777" t="s">
        <v>3020</v>
      </c>
      <c r="D10777" t="s">
        <v>93</v>
      </c>
      <c r="E10777" t="s">
        <v>5353</v>
      </c>
      <c r="G10777" t="b">
        <v>1</v>
      </c>
      <c r="H10777" t="b">
        <v>1</v>
      </c>
      <c r="U10777" t="s">
        <v>5353</v>
      </c>
      <c r="V10777" t="s">
        <v>5353</v>
      </c>
      <c r="W10777" t="s">
        <v>5353</v>
      </c>
      <c r="X10777" t="s">
        <v>5353</v>
      </c>
      <c r="Z10777" t="s">
        <v>14814</v>
      </c>
    </row>
    <row r="10778" spans="1:26" hidden="1" x14ac:dyDescent="0.15">
      <c r="A10778" t="s">
        <v>5114</v>
      </c>
      <c r="B10778" t="s">
        <v>5133</v>
      </c>
      <c r="C10778" t="s">
        <v>3033</v>
      </c>
      <c r="D10778" t="s">
        <v>90</v>
      </c>
      <c r="E10778" t="s">
        <v>5353</v>
      </c>
      <c r="G10778" t="b">
        <v>1</v>
      </c>
      <c r="U10778" t="s">
        <v>5353</v>
      </c>
      <c r="V10778" t="s">
        <v>5353</v>
      </c>
      <c r="W10778" t="s">
        <v>5353</v>
      </c>
      <c r="X10778" t="s">
        <v>5353</v>
      </c>
      <c r="Z10778" t="s">
        <v>14815</v>
      </c>
    </row>
    <row r="10779" spans="1:26" hidden="1" x14ac:dyDescent="0.15">
      <c r="A10779" t="s">
        <v>5114</v>
      </c>
      <c r="B10779" t="s">
        <v>5134</v>
      </c>
      <c r="C10779" t="s">
        <v>5135</v>
      </c>
      <c r="D10779" t="s">
        <v>159</v>
      </c>
      <c r="E10779" t="s">
        <v>5353</v>
      </c>
      <c r="H10779" t="b">
        <v>1</v>
      </c>
      <c r="I10779" t="s">
        <v>160</v>
      </c>
      <c r="U10779" t="s">
        <v>5353</v>
      </c>
      <c r="V10779" t="s">
        <v>5353</v>
      </c>
      <c r="W10779" t="s">
        <v>5353</v>
      </c>
      <c r="X10779" t="s">
        <v>5353</v>
      </c>
      <c r="Y10779" t="s">
        <v>5136</v>
      </c>
      <c r="Z10779" t="s">
        <v>14816</v>
      </c>
    </row>
    <row r="10780" spans="1:26" hidden="1" x14ac:dyDescent="0.15">
      <c r="A10780" t="s">
        <v>5114</v>
      </c>
      <c r="B10780" t="s">
        <v>5137</v>
      </c>
      <c r="C10780" t="s">
        <v>5138</v>
      </c>
      <c r="D10780" t="s">
        <v>93</v>
      </c>
      <c r="E10780" t="s">
        <v>5353</v>
      </c>
      <c r="G10780" t="b">
        <v>1</v>
      </c>
      <c r="H10780" t="b">
        <v>1</v>
      </c>
      <c r="U10780" t="s">
        <v>5353</v>
      </c>
      <c r="V10780" t="s">
        <v>5353</v>
      </c>
      <c r="W10780" t="s">
        <v>5353</v>
      </c>
      <c r="X10780" t="s">
        <v>5353</v>
      </c>
      <c r="Z10780" t="s">
        <v>14817</v>
      </c>
    </row>
    <row r="10781" spans="1:26" hidden="1" x14ac:dyDescent="0.15">
      <c r="A10781" t="s">
        <v>5114</v>
      </c>
      <c r="B10781" t="s">
        <v>5139</v>
      </c>
      <c r="C10781" t="s">
        <v>3082</v>
      </c>
      <c r="D10781" t="s">
        <v>93</v>
      </c>
      <c r="E10781" t="s">
        <v>5353</v>
      </c>
      <c r="G10781" t="b">
        <v>1</v>
      </c>
      <c r="H10781" t="b">
        <v>1</v>
      </c>
      <c r="U10781" t="s">
        <v>5353</v>
      </c>
      <c r="V10781" t="s">
        <v>5353</v>
      </c>
      <c r="W10781" t="s">
        <v>5353</v>
      </c>
      <c r="X10781" t="s">
        <v>5353</v>
      </c>
      <c r="Z10781" t="s">
        <v>14818</v>
      </c>
    </row>
    <row r="10782" spans="1:26" hidden="1" x14ac:dyDescent="0.15">
      <c r="A10782" t="s">
        <v>5114</v>
      </c>
      <c r="B10782" t="s">
        <v>5140</v>
      </c>
      <c r="C10782" t="s">
        <v>5141</v>
      </c>
      <c r="D10782" t="s">
        <v>93</v>
      </c>
      <c r="E10782" t="s">
        <v>5353</v>
      </c>
      <c r="H10782" t="b">
        <v>1</v>
      </c>
      <c r="U10782" t="s">
        <v>5353</v>
      </c>
      <c r="V10782" t="s">
        <v>5353</v>
      </c>
      <c r="W10782" t="s">
        <v>5353</v>
      </c>
      <c r="X10782" t="s">
        <v>5353</v>
      </c>
      <c r="Y10782" t="s">
        <v>5142</v>
      </c>
      <c r="Z10782" t="s">
        <v>14819</v>
      </c>
    </row>
    <row r="10783" spans="1:26" hidden="1" x14ac:dyDescent="0.15">
      <c r="A10783" t="s">
        <v>5114</v>
      </c>
      <c r="B10783" t="s">
        <v>5143</v>
      </c>
      <c r="C10783" t="s">
        <v>5144</v>
      </c>
      <c r="D10783" t="s">
        <v>93</v>
      </c>
      <c r="E10783" t="s">
        <v>5353</v>
      </c>
      <c r="H10783" t="b">
        <v>1</v>
      </c>
      <c r="U10783" t="s">
        <v>5353</v>
      </c>
      <c r="V10783" t="s">
        <v>5353</v>
      </c>
      <c r="W10783" t="s">
        <v>5353</v>
      </c>
      <c r="X10783" t="s">
        <v>5353</v>
      </c>
      <c r="Z10783" t="s">
        <v>14820</v>
      </c>
    </row>
    <row r="10784" spans="1:26" hidden="1" x14ac:dyDescent="0.15">
      <c r="A10784" t="s">
        <v>5114</v>
      </c>
      <c r="B10784" t="s">
        <v>5145</v>
      </c>
      <c r="C10784" t="s">
        <v>5146</v>
      </c>
      <c r="D10784" t="s">
        <v>93</v>
      </c>
      <c r="E10784" t="s">
        <v>5353</v>
      </c>
      <c r="G10784" t="b">
        <v>1</v>
      </c>
      <c r="H10784" t="b">
        <v>1</v>
      </c>
      <c r="U10784" t="s">
        <v>5353</v>
      </c>
      <c r="V10784" t="s">
        <v>5353</v>
      </c>
      <c r="W10784" t="s">
        <v>5353</v>
      </c>
      <c r="X10784" t="s">
        <v>5353</v>
      </c>
      <c r="Z10784" t="s">
        <v>14821</v>
      </c>
    </row>
    <row r="10785" spans="1:26" hidden="1" x14ac:dyDescent="0.15">
      <c r="A10785" t="s">
        <v>5114</v>
      </c>
      <c r="B10785" t="s">
        <v>5147</v>
      </c>
      <c r="C10785" t="s">
        <v>3043</v>
      </c>
      <c r="D10785" t="s">
        <v>93</v>
      </c>
      <c r="E10785" t="s">
        <v>5353</v>
      </c>
      <c r="G10785" t="b">
        <v>1</v>
      </c>
      <c r="H10785" t="b">
        <v>1</v>
      </c>
      <c r="U10785" t="s">
        <v>5353</v>
      </c>
      <c r="V10785" t="s">
        <v>5353</v>
      </c>
      <c r="W10785" t="s">
        <v>5353</v>
      </c>
      <c r="X10785" t="s">
        <v>5353</v>
      </c>
      <c r="Z10785" t="s">
        <v>14822</v>
      </c>
    </row>
    <row r="10786" spans="1:26" hidden="1" x14ac:dyDescent="0.15">
      <c r="A10786" t="s">
        <v>5114</v>
      </c>
      <c r="B10786" t="s">
        <v>5148</v>
      </c>
      <c r="C10786" t="s">
        <v>109</v>
      </c>
      <c r="D10786" t="s">
        <v>105</v>
      </c>
      <c r="E10786" t="s">
        <v>5353</v>
      </c>
      <c r="G10786" t="b">
        <v>1</v>
      </c>
      <c r="H10786" t="b">
        <v>1</v>
      </c>
      <c r="I10786" t="s">
        <v>106</v>
      </c>
      <c r="U10786" t="s">
        <v>5353</v>
      </c>
      <c r="V10786" t="s">
        <v>5353</v>
      </c>
      <c r="W10786" t="s">
        <v>5353</v>
      </c>
      <c r="X10786" t="s">
        <v>5353</v>
      </c>
      <c r="Z10786" t="s">
        <v>14823</v>
      </c>
    </row>
    <row r="10787" spans="1:26" hidden="1" x14ac:dyDescent="0.15">
      <c r="A10787" t="s">
        <v>5114</v>
      </c>
      <c r="B10787" t="s">
        <v>5149</v>
      </c>
      <c r="C10787" t="s">
        <v>5150</v>
      </c>
      <c r="D10787" t="s">
        <v>159</v>
      </c>
      <c r="E10787" t="s">
        <v>5353</v>
      </c>
      <c r="H10787" t="b">
        <v>1</v>
      </c>
      <c r="I10787" t="s">
        <v>275</v>
      </c>
      <c r="U10787" t="s">
        <v>5353</v>
      </c>
      <c r="V10787" t="s">
        <v>5353</v>
      </c>
      <c r="W10787" t="s">
        <v>5353</v>
      </c>
      <c r="X10787" t="s">
        <v>5353</v>
      </c>
      <c r="Y10787" t="s">
        <v>5151</v>
      </c>
      <c r="Z10787" t="s">
        <v>14824</v>
      </c>
    </row>
    <row r="10788" spans="1:26" hidden="1" x14ac:dyDescent="0.15">
      <c r="A10788" t="s">
        <v>5114</v>
      </c>
      <c r="B10788" t="s">
        <v>5152</v>
      </c>
      <c r="C10788" t="s">
        <v>5153</v>
      </c>
      <c r="D10788" t="s">
        <v>93</v>
      </c>
      <c r="E10788" t="s">
        <v>5353</v>
      </c>
      <c r="H10788" t="b">
        <v>1</v>
      </c>
      <c r="U10788" t="s">
        <v>5353</v>
      </c>
      <c r="V10788" t="s">
        <v>5353</v>
      </c>
      <c r="W10788" t="s">
        <v>5353</v>
      </c>
      <c r="X10788" t="s">
        <v>5353</v>
      </c>
      <c r="Y10788" t="s">
        <v>5154</v>
      </c>
      <c r="Z10788" t="s">
        <v>14825</v>
      </c>
    </row>
    <row r="10789" spans="1:26" hidden="1" x14ac:dyDescent="0.15">
      <c r="A10789" t="s">
        <v>5114</v>
      </c>
      <c r="B10789" t="s">
        <v>5155</v>
      </c>
      <c r="C10789" t="s">
        <v>3012</v>
      </c>
      <c r="D10789" t="s">
        <v>93</v>
      </c>
      <c r="E10789" t="s">
        <v>5353</v>
      </c>
      <c r="G10789" t="b">
        <v>1</v>
      </c>
      <c r="H10789" t="b">
        <v>1</v>
      </c>
      <c r="U10789" t="s">
        <v>5353</v>
      </c>
      <c r="V10789" t="s">
        <v>5353</v>
      </c>
      <c r="W10789" t="s">
        <v>5353</v>
      </c>
      <c r="X10789" t="s">
        <v>5353</v>
      </c>
      <c r="Z10789" t="s">
        <v>14826</v>
      </c>
    </row>
    <row r="10790" spans="1:26" hidden="1" x14ac:dyDescent="0.15">
      <c r="A10790" t="s">
        <v>5114</v>
      </c>
      <c r="B10790" t="s">
        <v>5156</v>
      </c>
      <c r="C10790" t="s">
        <v>5157</v>
      </c>
      <c r="D10790" t="s">
        <v>90</v>
      </c>
      <c r="E10790" t="s">
        <v>5353</v>
      </c>
      <c r="U10790" t="s">
        <v>5353</v>
      </c>
      <c r="V10790" t="s">
        <v>5353</v>
      </c>
      <c r="W10790" t="s">
        <v>5353</v>
      </c>
      <c r="X10790" t="s">
        <v>5353</v>
      </c>
      <c r="Y10790" t="s">
        <v>5158</v>
      </c>
      <c r="Z10790" t="s">
        <v>14827</v>
      </c>
    </row>
    <row r="10791" spans="1:26" hidden="1" x14ac:dyDescent="0.15">
      <c r="A10791" t="s">
        <v>5114</v>
      </c>
      <c r="B10791" t="s">
        <v>5159</v>
      </c>
      <c r="C10791" t="s">
        <v>2996</v>
      </c>
      <c r="D10791" t="s">
        <v>93</v>
      </c>
      <c r="E10791" t="s">
        <v>5353</v>
      </c>
      <c r="G10791" t="b">
        <v>1</v>
      </c>
      <c r="H10791" t="b">
        <v>1</v>
      </c>
      <c r="U10791" t="s">
        <v>5353</v>
      </c>
      <c r="V10791" t="s">
        <v>5353</v>
      </c>
      <c r="W10791" t="s">
        <v>5353</v>
      </c>
      <c r="X10791" t="s">
        <v>5353</v>
      </c>
      <c r="Z10791" t="s">
        <v>14828</v>
      </c>
    </row>
    <row r="10792" spans="1:26" hidden="1" x14ac:dyDescent="0.15">
      <c r="A10792" t="s">
        <v>5114</v>
      </c>
      <c r="B10792" t="s">
        <v>5160</v>
      </c>
      <c r="C10792" t="s">
        <v>2982</v>
      </c>
      <c r="D10792" t="s">
        <v>159</v>
      </c>
      <c r="E10792" t="s">
        <v>5353</v>
      </c>
      <c r="G10792" t="b">
        <v>1</v>
      </c>
      <c r="H10792" t="b">
        <v>1</v>
      </c>
      <c r="I10792" t="s">
        <v>275</v>
      </c>
      <c r="U10792" t="s">
        <v>5353</v>
      </c>
      <c r="V10792" t="s">
        <v>5353</v>
      </c>
      <c r="W10792" t="s">
        <v>5353</v>
      </c>
      <c r="X10792" t="s">
        <v>5353</v>
      </c>
      <c r="Z10792" t="s">
        <v>14829</v>
      </c>
    </row>
    <row r="10793" spans="1:26" hidden="1" x14ac:dyDescent="0.15">
      <c r="A10793" t="s">
        <v>5114</v>
      </c>
      <c r="B10793" t="s">
        <v>5161</v>
      </c>
      <c r="C10793" t="s">
        <v>5162</v>
      </c>
      <c r="D10793" t="s">
        <v>90</v>
      </c>
      <c r="E10793" t="s">
        <v>5353</v>
      </c>
      <c r="U10793" t="s">
        <v>5353</v>
      </c>
      <c r="V10793" t="s">
        <v>5353</v>
      </c>
      <c r="W10793" t="s">
        <v>5353</v>
      </c>
      <c r="X10793" t="s">
        <v>5353</v>
      </c>
      <c r="Y10793" t="s">
        <v>5163</v>
      </c>
      <c r="Z10793" t="s">
        <v>14830</v>
      </c>
    </row>
    <row r="10794" spans="1:26" hidden="1" x14ac:dyDescent="0.15">
      <c r="A10794" t="s">
        <v>5114</v>
      </c>
      <c r="B10794" t="s">
        <v>5164</v>
      </c>
      <c r="C10794" t="s">
        <v>3069</v>
      </c>
      <c r="D10794" t="s">
        <v>90</v>
      </c>
      <c r="E10794" t="s">
        <v>5353</v>
      </c>
      <c r="G10794" t="b">
        <v>1</v>
      </c>
      <c r="U10794" t="s">
        <v>5353</v>
      </c>
      <c r="V10794" t="s">
        <v>5353</v>
      </c>
      <c r="W10794" t="s">
        <v>5353</v>
      </c>
      <c r="X10794" t="s">
        <v>5353</v>
      </c>
      <c r="Z10794" t="s">
        <v>14831</v>
      </c>
    </row>
    <row r="10795" spans="1:26" hidden="1" x14ac:dyDescent="0.15">
      <c r="A10795" t="s">
        <v>5114</v>
      </c>
      <c r="B10795" t="s">
        <v>5165</v>
      </c>
      <c r="C10795" t="s">
        <v>3022</v>
      </c>
      <c r="D10795" t="s">
        <v>90</v>
      </c>
      <c r="E10795" t="s">
        <v>5353</v>
      </c>
      <c r="G10795" t="b">
        <v>1</v>
      </c>
      <c r="U10795" t="s">
        <v>5353</v>
      </c>
      <c r="V10795" t="s">
        <v>5353</v>
      </c>
      <c r="W10795" t="s">
        <v>5353</v>
      </c>
      <c r="X10795" t="s">
        <v>5353</v>
      </c>
      <c r="Z10795" t="s">
        <v>14832</v>
      </c>
    </row>
    <row r="10796" spans="1:26" hidden="1" x14ac:dyDescent="0.15">
      <c r="A10796" t="s">
        <v>5114</v>
      </c>
      <c r="B10796" t="s">
        <v>5166</v>
      </c>
      <c r="C10796" t="s">
        <v>425</v>
      </c>
      <c r="D10796" t="s">
        <v>93</v>
      </c>
      <c r="E10796" t="s">
        <v>5353</v>
      </c>
      <c r="G10796" t="b">
        <v>1</v>
      </c>
      <c r="H10796" t="b">
        <v>1</v>
      </c>
      <c r="U10796" t="s">
        <v>5353</v>
      </c>
      <c r="V10796" t="s">
        <v>5353</v>
      </c>
      <c r="W10796" t="s">
        <v>5353</v>
      </c>
      <c r="X10796" t="s">
        <v>5353</v>
      </c>
      <c r="Z10796" t="s">
        <v>14833</v>
      </c>
    </row>
    <row r="10797" spans="1:26" hidden="1" x14ac:dyDescent="0.15">
      <c r="A10797" t="s">
        <v>5114</v>
      </c>
      <c r="B10797" t="s">
        <v>5167</v>
      </c>
      <c r="C10797" t="s">
        <v>5168</v>
      </c>
      <c r="D10797" t="s">
        <v>159</v>
      </c>
      <c r="E10797" t="s">
        <v>5353</v>
      </c>
      <c r="H10797" t="b">
        <v>1</v>
      </c>
      <c r="I10797" t="s">
        <v>275</v>
      </c>
      <c r="U10797" t="s">
        <v>5353</v>
      </c>
      <c r="V10797" t="s">
        <v>5353</v>
      </c>
      <c r="W10797" t="s">
        <v>5353</v>
      </c>
      <c r="X10797" t="s">
        <v>5353</v>
      </c>
      <c r="Y10797" t="s">
        <v>5169</v>
      </c>
      <c r="Z10797" t="s">
        <v>14834</v>
      </c>
    </row>
    <row r="10798" spans="1:26" hidden="1" x14ac:dyDescent="0.15">
      <c r="A10798" t="s">
        <v>5114</v>
      </c>
      <c r="B10798" t="s">
        <v>5170</v>
      </c>
      <c r="C10798" t="s">
        <v>5130</v>
      </c>
      <c r="D10798" t="s">
        <v>90</v>
      </c>
      <c r="E10798" t="s">
        <v>5353</v>
      </c>
      <c r="U10798" t="s">
        <v>5353</v>
      </c>
      <c r="V10798" t="s">
        <v>5353</v>
      </c>
      <c r="W10798" t="s">
        <v>5353</v>
      </c>
      <c r="X10798" t="s">
        <v>5353</v>
      </c>
      <c r="Y10798" t="s">
        <v>5171</v>
      </c>
      <c r="Z10798" t="s">
        <v>14835</v>
      </c>
    </row>
    <row r="10799" spans="1:26" hidden="1" x14ac:dyDescent="0.15">
      <c r="A10799" t="s">
        <v>5114</v>
      </c>
      <c r="B10799" t="s">
        <v>5172</v>
      </c>
      <c r="C10799" t="s">
        <v>5173</v>
      </c>
      <c r="D10799" t="s">
        <v>159</v>
      </c>
      <c r="E10799" t="s">
        <v>5353</v>
      </c>
      <c r="H10799" t="b">
        <v>1</v>
      </c>
      <c r="I10799" t="s">
        <v>275</v>
      </c>
      <c r="U10799" t="s">
        <v>5353</v>
      </c>
      <c r="V10799" t="s">
        <v>5353</v>
      </c>
      <c r="W10799" t="s">
        <v>5353</v>
      </c>
      <c r="X10799" t="s">
        <v>5353</v>
      </c>
      <c r="Y10799" t="s">
        <v>5174</v>
      </c>
      <c r="Z10799" t="s">
        <v>14836</v>
      </c>
    </row>
    <row r="10800" spans="1:26" hidden="1" x14ac:dyDescent="0.15">
      <c r="A10800" t="s">
        <v>5114</v>
      </c>
      <c r="B10800" t="s">
        <v>5175</v>
      </c>
      <c r="C10800" t="s">
        <v>973</v>
      </c>
      <c r="D10800" t="s">
        <v>93</v>
      </c>
      <c r="E10800" t="s">
        <v>5353</v>
      </c>
      <c r="G10800" t="b">
        <v>1</v>
      </c>
      <c r="H10800" t="b">
        <v>1</v>
      </c>
      <c r="U10800" t="s">
        <v>5353</v>
      </c>
      <c r="V10800" t="s">
        <v>5353</v>
      </c>
      <c r="W10800" t="s">
        <v>5353</v>
      </c>
      <c r="X10800" t="s">
        <v>5353</v>
      </c>
      <c r="Z10800" t="s">
        <v>14837</v>
      </c>
    </row>
    <row r="10801" spans="1:26" hidden="1" x14ac:dyDescent="0.15">
      <c r="A10801" t="s">
        <v>5114</v>
      </c>
      <c r="B10801" t="s">
        <v>5176</v>
      </c>
      <c r="C10801" t="s">
        <v>5177</v>
      </c>
      <c r="D10801" t="s">
        <v>159</v>
      </c>
      <c r="E10801" t="s">
        <v>5353</v>
      </c>
      <c r="H10801" t="b">
        <v>1</v>
      </c>
      <c r="I10801" t="s">
        <v>275</v>
      </c>
      <c r="U10801" t="s">
        <v>5353</v>
      </c>
      <c r="V10801" t="s">
        <v>5353</v>
      </c>
      <c r="W10801" t="s">
        <v>5353</v>
      </c>
      <c r="X10801" t="s">
        <v>5353</v>
      </c>
      <c r="Y10801" t="s">
        <v>5178</v>
      </c>
      <c r="Z10801" t="s">
        <v>14838</v>
      </c>
    </row>
    <row r="10802" spans="1:26" hidden="1" x14ac:dyDescent="0.15">
      <c r="A10802" t="s">
        <v>5114</v>
      </c>
      <c r="B10802" t="s">
        <v>5179</v>
      </c>
      <c r="C10802" t="s">
        <v>5180</v>
      </c>
      <c r="D10802" t="s">
        <v>93</v>
      </c>
      <c r="E10802" t="s">
        <v>5353</v>
      </c>
      <c r="G10802" t="b">
        <v>1</v>
      </c>
      <c r="H10802" t="b">
        <v>1</v>
      </c>
      <c r="U10802" t="s">
        <v>5353</v>
      </c>
      <c r="V10802" t="s">
        <v>5353</v>
      </c>
      <c r="W10802" t="s">
        <v>5353</v>
      </c>
      <c r="X10802" t="s">
        <v>5353</v>
      </c>
      <c r="Z10802" t="s">
        <v>14839</v>
      </c>
    </row>
    <row r="10803" spans="1:26" hidden="1" x14ac:dyDescent="0.15">
      <c r="A10803" t="s">
        <v>5114</v>
      </c>
      <c r="B10803" t="s">
        <v>5181</v>
      </c>
      <c r="C10803" t="s">
        <v>3063</v>
      </c>
      <c r="D10803" t="s">
        <v>93</v>
      </c>
      <c r="E10803" t="s">
        <v>5353</v>
      </c>
      <c r="G10803" t="b">
        <v>1</v>
      </c>
      <c r="H10803" t="b">
        <v>1</v>
      </c>
      <c r="U10803" t="s">
        <v>5353</v>
      </c>
      <c r="V10803" t="s">
        <v>5353</v>
      </c>
      <c r="W10803" t="s">
        <v>5353</v>
      </c>
      <c r="X10803" t="s">
        <v>5353</v>
      </c>
      <c r="Z10803" t="s">
        <v>14840</v>
      </c>
    </row>
    <row r="10804" spans="1:26" hidden="1" x14ac:dyDescent="0.15">
      <c r="A10804" t="s">
        <v>5114</v>
      </c>
      <c r="B10804" t="s">
        <v>5182</v>
      </c>
      <c r="C10804" t="s">
        <v>5183</v>
      </c>
      <c r="D10804" t="s">
        <v>93</v>
      </c>
      <c r="E10804" t="s">
        <v>5353</v>
      </c>
      <c r="G10804" t="b">
        <v>1</v>
      </c>
      <c r="H10804" t="b">
        <v>1</v>
      </c>
      <c r="U10804" t="s">
        <v>5353</v>
      </c>
      <c r="V10804" t="s">
        <v>5353</v>
      </c>
      <c r="W10804" t="s">
        <v>5353</v>
      </c>
      <c r="X10804" t="s">
        <v>5353</v>
      </c>
      <c r="Z10804" t="s">
        <v>14841</v>
      </c>
    </row>
    <row r="10805" spans="1:26" hidden="1" x14ac:dyDescent="0.15">
      <c r="A10805" t="s">
        <v>5114</v>
      </c>
      <c r="B10805" t="s">
        <v>5184</v>
      </c>
      <c r="C10805" t="s">
        <v>5185</v>
      </c>
      <c r="D10805" t="s">
        <v>93</v>
      </c>
      <c r="E10805" t="s">
        <v>5353</v>
      </c>
      <c r="G10805" t="b">
        <v>1</v>
      </c>
      <c r="H10805" t="b">
        <v>1</v>
      </c>
      <c r="U10805" t="s">
        <v>5353</v>
      </c>
      <c r="V10805" t="s">
        <v>5353</v>
      </c>
      <c r="W10805" t="s">
        <v>5353</v>
      </c>
      <c r="X10805" t="s">
        <v>5353</v>
      </c>
      <c r="Z10805" t="s">
        <v>14842</v>
      </c>
    </row>
    <row r="10806" spans="1:26" hidden="1" x14ac:dyDescent="0.15">
      <c r="A10806" t="s">
        <v>5114</v>
      </c>
      <c r="B10806" t="s">
        <v>5186</v>
      </c>
      <c r="C10806" t="s">
        <v>2990</v>
      </c>
      <c r="D10806" t="s">
        <v>93</v>
      </c>
      <c r="E10806" t="s">
        <v>5353</v>
      </c>
      <c r="G10806" t="b">
        <v>1</v>
      </c>
      <c r="H10806" t="b">
        <v>1</v>
      </c>
      <c r="U10806" t="s">
        <v>5353</v>
      </c>
      <c r="V10806" t="s">
        <v>5353</v>
      </c>
      <c r="W10806" t="s">
        <v>5353</v>
      </c>
      <c r="X10806" t="s">
        <v>5353</v>
      </c>
      <c r="Z10806" t="s">
        <v>14843</v>
      </c>
    </row>
    <row r="10807" spans="1:26" hidden="1" x14ac:dyDescent="0.15">
      <c r="A10807" t="s">
        <v>5114</v>
      </c>
      <c r="B10807" t="s">
        <v>5187</v>
      </c>
      <c r="C10807" t="s">
        <v>5188</v>
      </c>
      <c r="D10807" t="s">
        <v>159</v>
      </c>
      <c r="E10807" t="s">
        <v>5353</v>
      </c>
      <c r="H10807" t="b">
        <v>1</v>
      </c>
      <c r="I10807" t="s">
        <v>160</v>
      </c>
      <c r="U10807" t="s">
        <v>5353</v>
      </c>
      <c r="V10807" t="s">
        <v>5353</v>
      </c>
      <c r="W10807" t="s">
        <v>5353</v>
      </c>
      <c r="X10807" t="s">
        <v>5353</v>
      </c>
      <c r="Y10807" t="s">
        <v>5189</v>
      </c>
      <c r="Z10807" t="s">
        <v>14844</v>
      </c>
    </row>
    <row r="10808" spans="1:26" hidden="1" x14ac:dyDescent="0.15">
      <c r="A10808" t="s">
        <v>5114</v>
      </c>
      <c r="B10808" t="s">
        <v>5190</v>
      </c>
      <c r="C10808" t="s">
        <v>5191</v>
      </c>
      <c r="D10808" t="s">
        <v>90</v>
      </c>
      <c r="E10808" t="s">
        <v>5353</v>
      </c>
      <c r="U10808" t="s">
        <v>5353</v>
      </c>
      <c r="V10808" t="s">
        <v>5353</v>
      </c>
      <c r="W10808" t="s">
        <v>5353</v>
      </c>
      <c r="X10808" t="s">
        <v>5353</v>
      </c>
      <c r="Y10808" t="s">
        <v>5192</v>
      </c>
      <c r="Z10808" t="s">
        <v>14845</v>
      </c>
    </row>
    <row r="10809" spans="1:26" hidden="1" x14ac:dyDescent="0.15">
      <c r="A10809" t="s">
        <v>5114</v>
      </c>
      <c r="B10809" t="s">
        <v>5193</v>
      </c>
      <c r="E10809" t="s">
        <v>17512</v>
      </c>
      <c r="K10809" t="s">
        <v>17512</v>
      </c>
      <c r="U10809" t="s">
        <v>5353</v>
      </c>
      <c r="V10809" t="s">
        <v>5353</v>
      </c>
      <c r="W10809" t="s">
        <v>5353</v>
      </c>
      <c r="X10809" t="s">
        <v>5353</v>
      </c>
      <c r="Z10809" t="s">
        <v>14846</v>
      </c>
    </row>
    <row r="10810" spans="1:26" hidden="1" x14ac:dyDescent="0.15">
      <c r="A10810" t="s">
        <v>5114</v>
      </c>
      <c r="B10810" t="s">
        <v>5194</v>
      </c>
      <c r="C10810" t="s">
        <v>5195</v>
      </c>
      <c r="D10810" t="s">
        <v>90</v>
      </c>
      <c r="E10810" t="s">
        <v>5353</v>
      </c>
      <c r="G10810" t="b">
        <v>1</v>
      </c>
      <c r="U10810" t="s">
        <v>5353</v>
      </c>
      <c r="V10810" t="s">
        <v>5353</v>
      </c>
      <c r="W10810" t="s">
        <v>5353</v>
      </c>
      <c r="X10810" t="s">
        <v>5353</v>
      </c>
      <c r="Z10810" t="s">
        <v>14847</v>
      </c>
    </row>
    <row r="10811" spans="1:26" hidden="1" x14ac:dyDescent="0.15">
      <c r="A10811" t="s">
        <v>5114</v>
      </c>
      <c r="B10811" t="s">
        <v>5196</v>
      </c>
      <c r="C10811" t="s">
        <v>3084</v>
      </c>
      <c r="D10811" t="s">
        <v>93</v>
      </c>
      <c r="E10811" t="s">
        <v>5353</v>
      </c>
      <c r="G10811" t="b">
        <v>1</v>
      </c>
      <c r="H10811" t="b">
        <v>1</v>
      </c>
      <c r="U10811" t="s">
        <v>5353</v>
      </c>
      <c r="V10811" t="s">
        <v>5353</v>
      </c>
      <c r="W10811" t="s">
        <v>5353</v>
      </c>
      <c r="X10811" t="s">
        <v>5353</v>
      </c>
      <c r="Z10811" t="s">
        <v>14848</v>
      </c>
    </row>
    <row r="10812" spans="1:26" hidden="1" x14ac:dyDescent="0.15">
      <c r="A10812" t="s">
        <v>5114</v>
      </c>
      <c r="B10812" t="s">
        <v>5197</v>
      </c>
      <c r="C10812" t="s">
        <v>2988</v>
      </c>
      <c r="D10812" t="s">
        <v>93</v>
      </c>
      <c r="E10812" t="s">
        <v>5353</v>
      </c>
      <c r="G10812" t="b">
        <v>1</v>
      </c>
      <c r="H10812" t="b">
        <v>1</v>
      </c>
      <c r="U10812" t="s">
        <v>5353</v>
      </c>
      <c r="V10812" t="s">
        <v>5353</v>
      </c>
      <c r="W10812" t="s">
        <v>5353</v>
      </c>
      <c r="X10812" t="s">
        <v>5353</v>
      </c>
      <c r="Z10812" t="s">
        <v>14849</v>
      </c>
    </row>
    <row r="10813" spans="1:26" hidden="1" x14ac:dyDescent="0.15">
      <c r="A10813" t="s">
        <v>5114</v>
      </c>
      <c r="B10813" t="s">
        <v>5198</v>
      </c>
      <c r="C10813" t="s">
        <v>2984</v>
      </c>
      <c r="D10813" t="s">
        <v>93</v>
      </c>
      <c r="E10813" t="s">
        <v>5353</v>
      </c>
      <c r="G10813" t="b">
        <v>1</v>
      </c>
      <c r="H10813" t="b">
        <v>1</v>
      </c>
      <c r="U10813" t="s">
        <v>5353</v>
      </c>
      <c r="V10813" t="s">
        <v>5353</v>
      </c>
      <c r="W10813" t="s">
        <v>5353</v>
      </c>
      <c r="X10813" t="s">
        <v>5353</v>
      </c>
      <c r="Z10813" t="s">
        <v>14850</v>
      </c>
    </row>
    <row r="10814" spans="1:26" hidden="1" x14ac:dyDescent="0.15">
      <c r="A10814" t="s">
        <v>5114</v>
      </c>
      <c r="B10814" t="s">
        <v>5199</v>
      </c>
      <c r="D10814" t="s">
        <v>93</v>
      </c>
      <c r="E10814" t="s">
        <v>5353</v>
      </c>
      <c r="H10814" t="b">
        <v>1</v>
      </c>
      <c r="U10814" t="s">
        <v>5353</v>
      </c>
      <c r="V10814" t="s">
        <v>5353</v>
      </c>
      <c r="W10814" t="s">
        <v>5353</v>
      </c>
      <c r="X10814" t="s">
        <v>5353</v>
      </c>
      <c r="Z10814" t="s">
        <v>14851</v>
      </c>
    </row>
    <row r="10815" spans="1:26" hidden="1" x14ac:dyDescent="0.15">
      <c r="A10815" t="s">
        <v>5114</v>
      </c>
      <c r="B10815" t="s">
        <v>5200</v>
      </c>
      <c r="C10815" t="s">
        <v>5201</v>
      </c>
      <c r="D10815" t="s">
        <v>93</v>
      </c>
      <c r="E10815" t="s">
        <v>5353</v>
      </c>
      <c r="G10815" t="b">
        <v>1</v>
      </c>
      <c r="H10815" t="b">
        <v>1</v>
      </c>
      <c r="U10815" t="s">
        <v>5353</v>
      </c>
      <c r="V10815" t="s">
        <v>5353</v>
      </c>
      <c r="W10815" t="s">
        <v>5353</v>
      </c>
      <c r="X10815" t="s">
        <v>5353</v>
      </c>
      <c r="Z10815" t="s">
        <v>14852</v>
      </c>
    </row>
    <row r="10816" spans="1:26" hidden="1" x14ac:dyDescent="0.15">
      <c r="A10816" t="s">
        <v>5114</v>
      </c>
      <c r="B10816" t="s">
        <v>5202</v>
      </c>
      <c r="C10816" t="s">
        <v>5203</v>
      </c>
      <c r="D10816" t="s">
        <v>93</v>
      </c>
      <c r="E10816" t="s">
        <v>5353</v>
      </c>
      <c r="G10816" t="b">
        <v>1</v>
      </c>
      <c r="H10816" t="b">
        <v>1</v>
      </c>
      <c r="U10816" t="s">
        <v>5353</v>
      </c>
      <c r="V10816" t="s">
        <v>5353</v>
      </c>
      <c r="W10816" t="s">
        <v>5353</v>
      </c>
      <c r="X10816" t="s">
        <v>5353</v>
      </c>
      <c r="Z10816" t="s">
        <v>14853</v>
      </c>
    </row>
    <row r="10817" spans="1:26" hidden="1" x14ac:dyDescent="0.15">
      <c r="A10817" t="s">
        <v>5114</v>
      </c>
      <c r="B10817" t="s">
        <v>5204</v>
      </c>
      <c r="C10817" t="s">
        <v>4681</v>
      </c>
      <c r="D10817" t="s">
        <v>93</v>
      </c>
      <c r="E10817" t="s">
        <v>5353</v>
      </c>
      <c r="G10817" t="b">
        <v>1</v>
      </c>
      <c r="H10817" t="b">
        <v>1</v>
      </c>
      <c r="U10817" t="s">
        <v>5353</v>
      </c>
      <c r="V10817" t="s">
        <v>5353</v>
      </c>
      <c r="W10817" t="s">
        <v>5353</v>
      </c>
      <c r="X10817" t="s">
        <v>5353</v>
      </c>
      <c r="Z10817" t="s">
        <v>14854</v>
      </c>
    </row>
    <row r="10818" spans="1:26" hidden="1" x14ac:dyDescent="0.15">
      <c r="A10818" t="s">
        <v>5114</v>
      </c>
      <c r="B10818" t="s">
        <v>5205</v>
      </c>
      <c r="C10818" t="s">
        <v>3010</v>
      </c>
      <c r="D10818" t="s">
        <v>93</v>
      </c>
      <c r="E10818" t="s">
        <v>5353</v>
      </c>
      <c r="G10818" t="b">
        <v>1</v>
      </c>
      <c r="H10818" t="b">
        <v>1</v>
      </c>
      <c r="U10818" t="s">
        <v>5353</v>
      </c>
      <c r="V10818" t="s">
        <v>5353</v>
      </c>
      <c r="W10818" t="s">
        <v>5353</v>
      </c>
      <c r="X10818" t="s">
        <v>5353</v>
      </c>
      <c r="Z10818" t="s">
        <v>14855</v>
      </c>
    </row>
    <row r="10819" spans="1:26" hidden="1" x14ac:dyDescent="0.15">
      <c r="A10819" t="s">
        <v>5114</v>
      </c>
      <c r="B10819" t="s">
        <v>5206</v>
      </c>
      <c r="C10819" t="s">
        <v>3002</v>
      </c>
      <c r="D10819" t="s">
        <v>93</v>
      </c>
      <c r="E10819" t="s">
        <v>5353</v>
      </c>
      <c r="G10819" t="b">
        <v>1</v>
      </c>
      <c r="H10819" t="b">
        <v>1</v>
      </c>
      <c r="U10819" t="s">
        <v>5353</v>
      </c>
      <c r="V10819" t="s">
        <v>5353</v>
      </c>
      <c r="W10819" t="s">
        <v>5353</v>
      </c>
      <c r="X10819" t="s">
        <v>5353</v>
      </c>
      <c r="Z10819" t="s">
        <v>14856</v>
      </c>
    </row>
    <row r="10820" spans="1:26" hidden="1" x14ac:dyDescent="0.15">
      <c r="A10820" t="s">
        <v>5114</v>
      </c>
      <c r="B10820" t="s">
        <v>5207</v>
      </c>
      <c r="C10820" t="s">
        <v>3024</v>
      </c>
      <c r="D10820" t="s">
        <v>93</v>
      </c>
      <c r="E10820" t="s">
        <v>5353</v>
      </c>
      <c r="G10820" t="b">
        <v>1</v>
      </c>
      <c r="H10820" t="b">
        <v>1</v>
      </c>
      <c r="U10820" t="s">
        <v>5353</v>
      </c>
      <c r="V10820" t="s">
        <v>5353</v>
      </c>
      <c r="W10820" t="s">
        <v>5353</v>
      </c>
      <c r="X10820" t="s">
        <v>5353</v>
      </c>
      <c r="Z10820" t="s">
        <v>14857</v>
      </c>
    </row>
    <row r="10821" spans="1:26" hidden="1" x14ac:dyDescent="0.15">
      <c r="A10821" t="s">
        <v>5114</v>
      </c>
      <c r="B10821" t="s">
        <v>5208</v>
      </c>
      <c r="C10821" t="s">
        <v>3078</v>
      </c>
      <c r="D10821" t="s">
        <v>93</v>
      </c>
      <c r="E10821" t="s">
        <v>5353</v>
      </c>
      <c r="G10821" t="b">
        <v>1</v>
      </c>
      <c r="H10821" t="b">
        <v>1</v>
      </c>
      <c r="U10821" t="s">
        <v>5353</v>
      </c>
      <c r="V10821" t="s">
        <v>5353</v>
      </c>
      <c r="W10821" t="s">
        <v>5353</v>
      </c>
      <c r="X10821" t="s">
        <v>5353</v>
      </c>
      <c r="Z10821" t="s">
        <v>14858</v>
      </c>
    </row>
    <row r="10822" spans="1:26" hidden="1" x14ac:dyDescent="0.15">
      <c r="A10822" t="s">
        <v>5114</v>
      </c>
      <c r="B10822" t="s">
        <v>5209</v>
      </c>
      <c r="D10822" t="s">
        <v>174</v>
      </c>
      <c r="E10822" t="s">
        <v>5353</v>
      </c>
      <c r="L10822" t="s">
        <v>476</v>
      </c>
      <c r="M10822" t="s">
        <v>93</v>
      </c>
      <c r="N10822" t="s">
        <v>123</v>
      </c>
      <c r="O10822" t="s">
        <v>93</v>
      </c>
      <c r="U10822" t="s">
        <v>5353</v>
      </c>
      <c r="V10822" t="s">
        <v>5353</v>
      </c>
      <c r="W10822" t="s">
        <v>5353</v>
      </c>
      <c r="X10822" t="s">
        <v>5353</v>
      </c>
      <c r="Z10822" t="s">
        <v>14859</v>
      </c>
    </row>
    <row r="10823" spans="1:26" hidden="1" x14ac:dyDescent="0.15">
      <c r="A10823" t="s">
        <v>5114</v>
      </c>
      <c r="B10823" t="s">
        <v>5210</v>
      </c>
      <c r="C10823" t="s">
        <v>5211</v>
      </c>
      <c r="D10823" t="s">
        <v>159</v>
      </c>
      <c r="E10823" t="s">
        <v>5353</v>
      </c>
      <c r="H10823" t="b">
        <v>1</v>
      </c>
      <c r="I10823" t="s">
        <v>160</v>
      </c>
      <c r="U10823" t="s">
        <v>5353</v>
      </c>
      <c r="V10823" t="s">
        <v>5353</v>
      </c>
      <c r="W10823" t="s">
        <v>5353</v>
      </c>
      <c r="X10823" t="s">
        <v>5353</v>
      </c>
      <c r="Y10823" t="s">
        <v>5212</v>
      </c>
      <c r="Z10823" t="s">
        <v>14860</v>
      </c>
    </row>
    <row r="10824" spans="1:26" hidden="1" x14ac:dyDescent="0.15">
      <c r="A10824" t="s">
        <v>5114</v>
      </c>
      <c r="B10824" t="s">
        <v>5213</v>
      </c>
      <c r="C10824" t="s">
        <v>2980</v>
      </c>
      <c r="D10824" t="s">
        <v>93</v>
      </c>
      <c r="E10824" t="s">
        <v>5353</v>
      </c>
      <c r="G10824" t="b">
        <v>1</v>
      </c>
      <c r="H10824" t="b">
        <v>1</v>
      </c>
      <c r="U10824" t="s">
        <v>5353</v>
      </c>
      <c r="V10824" t="s">
        <v>5353</v>
      </c>
      <c r="W10824" t="s">
        <v>5353</v>
      </c>
      <c r="X10824" t="s">
        <v>5353</v>
      </c>
      <c r="Z10824" t="s">
        <v>14861</v>
      </c>
    </row>
    <row r="10825" spans="1:26" hidden="1" x14ac:dyDescent="0.15">
      <c r="A10825" t="s">
        <v>5114</v>
      </c>
      <c r="B10825" t="s">
        <v>5214</v>
      </c>
      <c r="C10825" t="s">
        <v>5215</v>
      </c>
      <c r="D10825" t="s">
        <v>93</v>
      </c>
      <c r="E10825" t="s">
        <v>5353</v>
      </c>
      <c r="H10825" t="b">
        <v>1</v>
      </c>
      <c r="U10825" t="s">
        <v>5353</v>
      </c>
      <c r="V10825" t="s">
        <v>5353</v>
      </c>
      <c r="W10825" t="s">
        <v>5353</v>
      </c>
      <c r="X10825" t="s">
        <v>5353</v>
      </c>
      <c r="Z10825" t="s">
        <v>14862</v>
      </c>
    </row>
    <row r="10826" spans="1:26" hidden="1" x14ac:dyDescent="0.15">
      <c r="A10826" t="s">
        <v>5114</v>
      </c>
      <c r="B10826" t="s">
        <v>5216</v>
      </c>
      <c r="C10826" t="s">
        <v>5217</v>
      </c>
      <c r="D10826" t="s">
        <v>159</v>
      </c>
      <c r="E10826" t="s">
        <v>5353</v>
      </c>
      <c r="H10826" t="b">
        <v>1</v>
      </c>
      <c r="I10826" t="s">
        <v>275</v>
      </c>
      <c r="U10826" t="s">
        <v>5353</v>
      </c>
      <c r="V10826" t="s">
        <v>5353</v>
      </c>
      <c r="W10826" t="s">
        <v>5353</v>
      </c>
      <c r="X10826" t="s">
        <v>5353</v>
      </c>
      <c r="Y10826" t="s">
        <v>5218</v>
      </c>
      <c r="Z10826" t="s">
        <v>14863</v>
      </c>
    </row>
    <row r="10827" spans="1:26" hidden="1" x14ac:dyDescent="0.15">
      <c r="A10827" t="s">
        <v>5114</v>
      </c>
      <c r="B10827" t="s">
        <v>5219</v>
      </c>
      <c r="C10827" t="s">
        <v>5220</v>
      </c>
      <c r="D10827" t="s">
        <v>93</v>
      </c>
      <c r="E10827" t="s">
        <v>5353</v>
      </c>
      <c r="G10827" t="b">
        <v>1</v>
      </c>
      <c r="H10827" t="b">
        <v>1</v>
      </c>
      <c r="U10827" t="s">
        <v>5353</v>
      </c>
      <c r="V10827" t="s">
        <v>5353</v>
      </c>
      <c r="W10827" t="s">
        <v>5353</v>
      </c>
      <c r="X10827" t="s">
        <v>5353</v>
      </c>
      <c r="Z10827" t="s">
        <v>14864</v>
      </c>
    </row>
    <row r="10828" spans="1:26" hidden="1" x14ac:dyDescent="0.15">
      <c r="A10828" t="s">
        <v>5114</v>
      </c>
      <c r="B10828" t="s">
        <v>5221</v>
      </c>
      <c r="C10828" t="s">
        <v>3045</v>
      </c>
      <c r="D10828" t="s">
        <v>159</v>
      </c>
      <c r="E10828" t="s">
        <v>5353</v>
      </c>
      <c r="G10828" t="b">
        <v>1</v>
      </c>
      <c r="H10828" t="b">
        <v>1</v>
      </c>
      <c r="I10828" t="s">
        <v>275</v>
      </c>
      <c r="U10828" t="s">
        <v>5353</v>
      </c>
      <c r="V10828" t="s">
        <v>5353</v>
      </c>
      <c r="W10828" t="s">
        <v>5353</v>
      </c>
      <c r="X10828" t="s">
        <v>5353</v>
      </c>
      <c r="Z10828" t="s">
        <v>14865</v>
      </c>
    </row>
    <row r="10829" spans="1:26" hidden="1" x14ac:dyDescent="0.15">
      <c r="A10829" t="s">
        <v>5114</v>
      </c>
      <c r="B10829" t="s">
        <v>5222</v>
      </c>
      <c r="C10829" t="s">
        <v>3016</v>
      </c>
      <c r="D10829" t="s">
        <v>93</v>
      </c>
      <c r="E10829" t="s">
        <v>5353</v>
      </c>
      <c r="G10829" t="b">
        <v>1</v>
      </c>
      <c r="H10829" t="b">
        <v>1</v>
      </c>
      <c r="U10829" t="s">
        <v>5353</v>
      </c>
      <c r="V10829" t="s">
        <v>5353</v>
      </c>
      <c r="W10829" t="s">
        <v>5353</v>
      </c>
      <c r="X10829" t="s">
        <v>5353</v>
      </c>
      <c r="Z10829" t="s">
        <v>14866</v>
      </c>
    </row>
    <row r="10830" spans="1:26" hidden="1" x14ac:dyDescent="0.15">
      <c r="A10830" t="s">
        <v>5114</v>
      </c>
      <c r="B10830" t="s">
        <v>5223</v>
      </c>
      <c r="D10830" t="s">
        <v>174</v>
      </c>
      <c r="E10830" t="s">
        <v>5353</v>
      </c>
      <c r="L10830" t="s">
        <v>476</v>
      </c>
      <c r="M10830" t="s">
        <v>93</v>
      </c>
      <c r="N10830" t="s">
        <v>123</v>
      </c>
      <c r="O10830" t="s">
        <v>93</v>
      </c>
      <c r="U10830" t="s">
        <v>5353</v>
      </c>
      <c r="V10830" t="s">
        <v>5353</v>
      </c>
      <c r="W10830" t="s">
        <v>5353</v>
      </c>
      <c r="X10830" t="s">
        <v>5353</v>
      </c>
      <c r="Z10830" t="s">
        <v>14867</v>
      </c>
    </row>
    <row r="10831" spans="1:26" hidden="1" x14ac:dyDescent="0.15">
      <c r="A10831" t="s">
        <v>5114</v>
      </c>
      <c r="B10831" t="s">
        <v>5224</v>
      </c>
      <c r="C10831" t="s">
        <v>1504</v>
      </c>
      <c r="D10831" t="s">
        <v>93</v>
      </c>
      <c r="E10831" t="s">
        <v>5353</v>
      </c>
      <c r="G10831" t="b">
        <v>1</v>
      </c>
      <c r="H10831" t="b">
        <v>1</v>
      </c>
      <c r="U10831" t="s">
        <v>5353</v>
      </c>
      <c r="V10831" t="s">
        <v>5353</v>
      </c>
      <c r="W10831" t="s">
        <v>5353</v>
      </c>
      <c r="X10831" t="s">
        <v>5353</v>
      </c>
      <c r="Z10831" t="s">
        <v>14868</v>
      </c>
    </row>
    <row r="10832" spans="1:26" hidden="1" x14ac:dyDescent="0.15">
      <c r="A10832" t="s">
        <v>5114</v>
      </c>
      <c r="B10832" t="s">
        <v>5225</v>
      </c>
      <c r="C10832" t="s">
        <v>1187</v>
      </c>
      <c r="D10832" t="s">
        <v>93</v>
      </c>
      <c r="E10832" t="s">
        <v>5353</v>
      </c>
      <c r="G10832" t="b">
        <v>1</v>
      </c>
      <c r="H10832" t="b">
        <v>1</v>
      </c>
      <c r="U10832" t="s">
        <v>5353</v>
      </c>
      <c r="V10832" t="s">
        <v>5353</v>
      </c>
      <c r="W10832" t="s">
        <v>5353</v>
      </c>
      <c r="X10832" t="s">
        <v>5353</v>
      </c>
      <c r="Z10832" t="s">
        <v>14869</v>
      </c>
    </row>
    <row r="10833" spans="1:26" hidden="1" x14ac:dyDescent="0.15">
      <c r="A10833" t="s">
        <v>5114</v>
      </c>
      <c r="B10833" t="s">
        <v>5226</v>
      </c>
      <c r="C10833" t="s">
        <v>5227</v>
      </c>
      <c r="D10833" t="s">
        <v>93</v>
      </c>
      <c r="E10833" t="s">
        <v>5353</v>
      </c>
      <c r="G10833" t="b">
        <v>1</v>
      </c>
      <c r="H10833" t="b">
        <v>1</v>
      </c>
      <c r="U10833" t="s">
        <v>5353</v>
      </c>
      <c r="V10833" t="s">
        <v>5353</v>
      </c>
      <c r="W10833" t="s">
        <v>5353</v>
      </c>
      <c r="X10833" t="s">
        <v>5353</v>
      </c>
      <c r="Z10833" t="s">
        <v>14870</v>
      </c>
    </row>
    <row r="10834" spans="1:26" hidden="1" x14ac:dyDescent="0.15">
      <c r="A10834" t="s">
        <v>5114</v>
      </c>
      <c r="B10834" t="s">
        <v>5228</v>
      </c>
      <c r="C10834" t="s">
        <v>5229</v>
      </c>
      <c r="D10834" t="s">
        <v>93</v>
      </c>
      <c r="E10834" t="s">
        <v>5353</v>
      </c>
      <c r="G10834" t="b">
        <v>1</v>
      </c>
      <c r="H10834" t="b">
        <v>1</v>
      </c>
      <c r="U10834" t="s">
        <v>5353</v>
      </c>
      <c r="V10834" t="s">
        <v>5353</v>
      </c>
      <c r="W10834" t="s">
        <v>5353</v>
      </c>
      <c r="X10834" t="s">
        <v>5353</v>
      </c>
      <c r="Z10834" t="s">
        <v>14871</v>
      </c>
    </row>
    <row r="10835" spans="1:26" hidden="1" x14ac:dyDescent="0.15">
      <c r="A10835" t="s">
        <v>5114</v>
      </c>
      <c r="B10835" t="s">
        <v>5230</v>
      </c>
      <c r="C10835" t="s">
        <v>3008</v>
      </c>
      <c r="D10835" t="s">
        <v>93</v>
      </c>
      <c r="E10835" t="s">
        <v>5353</v>
      </c>
      <c r="G10835" t="b">
        <v>1</v>
      </c>
      <c r="H10835" t="b">
        <v>1</v>
      </c>
      <c r="I10835" t="s">
        <v>121</v>
      </c>
      <c r="U10835" t="s">
        <v>5353</v>
      </c>
      <c r="V10835" t="s">
        <v>5353</v>
      </c>
      <c r="W10835" t="s">
        <v>5353</v>
      </c>
      <c r="X10835" t="s">
        <v>5353</v>
      </c>
      <c r="Z10835" t="s">
        <v>14872</v>
      </c>
    </row>
    <row r="10836" spans="1:26" hidden="1" x14ac:dyDescent="0.15">
      <c r="A10836" t="s">
        <v>5114</v>
      </c>
      <c r="B10836" t="s">
        <v>5231</v>
      </c>
      <c r="C10836" t="s">
        <v>5232</v>
      </c>
      <c r="D10836" t="s">
        <v>93</v>
      </c>
      <c r="E10836" t="s">
        <v>5353</v>
      </c>
      <c r="G10836" t="b">
        <v>1</v>
      </c>
      <c r="H10836" t="b">
        <v>1</v>
      </c>
      <c r="U10836" t="s">
        <v>5353</v>
      </c>
      <c r="V10836" t="s">
        <v>5353</v>
      </c>
      <c r="W10836" t="s">
        <v>5353</v>
      </c>
      <c r="X10836" t="s">
        <v>5353</v>
      </c>
      <c r="Z10836" t="s">
        <v>14873</v>
      </c>
    </row>
    <row r="10837" spans="1:26" hidden="1" x14ac:dyDescent="0.15">
      <c r="A10837" t="s">
        <v>5114</v>
      </c>
      <c r="B10837" t="s">
        <v>5233</v>
      </c>
      <c r="C10837" t="s">
        <v>5234</v>
      </c>
      <c r="D10837" t="s">
        <v>105</v>
      </c>
      <c r="E10837" t="s">
        <v>5353</v>
      </c>
      <c r="H10837" t="b">
        <v>1</v>
      </c>
      <c r="I10837" t="s">
        <v>106</v>
      </c>
      <c r="U10837" t="s">
        <v>5353</v>
      </c>
      <c r="V10837" t="s">
        <v>5353</v>
      </c>
      <c r="W10837" t="s">
        <v>5353</v>
      </c>
      <c r="X10837" t="s">
        <v>5353</v>
      </c>
      <c r="Y10837" t="s">
        <v>5218</v>
      </c>
      <c r="Z10837" t="s">
        <v>14874</v>
      </c>
    </row>
    <row r="10838" spans="1:26" hidden="1" x14ac:dyDescent="0.15">
      <c r="A10838" t="s">
        <v>5114</v>
      </c>
      <c r="B10838" t="s">
        <v>5235</v>
      </c>
      <c r="C10838" t="s">
        <v>5236</v>
      </c>
      <c r="D10838" t="s">
        <v>93</v>
      </c>
      <c r="E10838" t="s">
        <v>5353</v>
      </c>
      <c r="G10838" t="b">
        <v>1</v>
      </c>
      <c r="H10838" t="b">
        <v>1</v>
      </c>
      <c r="U10838" t="s">
        <v>5353</v>
      </c>
      <c r="V10838" t="s">
        <v>5353</v>
      </c>
      <c r="W10838" t="s">
        <v>5353</v>
      </c>
      <c r="X10838" t="s">
        <v>5353</v>
      </c>
      <c r="Z10838" t="s">
        <v>14875</v>
      </c>
    </row>
    <row r="10839" spans="1:26" hidden="1" x14ac:dyDescent="0.15">
      <c r="A10839" t="s">
        <v>5114</v>
      </c>
      <c r="B10839" t="s">
        <v>5237</v>
      </c>
      <c r="C10839" t="s">
        <v>3026</v>
      </c>
      <c r="D10839" t="s">
        <v>93</v>
      </c>
      <c r="E10839" t="s">
        <v>5353</v>
      </c>
      <c r="G10839" t="b">
        <v>1</v>
      </c>
      <c r="H10839" t="b">
        <v>1</v>
      </c>
      <c r="U10839" t="s">
        <v>5353</v>
      </c>
      <c r="V10839" t="s">
        <v>5353</v>
      </c>
      <c r="W10839" t="s">
        <v>5353</v>
      </c>
      <c r="X10839" t="s">
        <v>5353</v>
      </c>
      <c r="Z10839" t="s">
        <v>14876</v>
      </c>
    </row>
    <row r="10840" spans="1:26" hidden="1" x14ac:dyDescent="0.15">
      <c r="A10840" t="s">
        <v>5114</v>
      </c>
      <c r="B10840" t="s">
        <v>5238</v>
      </c>
      <c r="C10840" t="s">
        <v>1007</v>
      </c>
      <c r="D10840" t="s">
        <v>105</v>
      </c>
      <c r="E10840" t="s">
        <v>5353</v>
      </c>
      <c r="G10840" t="b">
        <v>1</v>
      </c>
      <c r="H10840" t="b">
        <v>1</v>
      </c>
      <c r="I10840" t="s">
        <v>106</v>
      </c>
      <c r="U10840" t="s">
        <v>5353</v>
      </c>
      <c r="V10840" t="s">
        <v>5353</v>
      </c>
      <c r="W10840" t="s">
        <v>5353</v>
      </c>
      <c r="X10840" t="s">
        <v>5353</v>
      </c>
      <c r="Z10840" t="s">
        <v>14877</v>
      </c>
    </row>
    <row r="10841" spans="1:26" hidden="1" x14ac:dyDescent="0.15">
      <c r="A10841" t="s">
        <v>5114</v>
      </c>
      <c r="B10841" t="s">
        <v>5239</v>
      </c>
      <c r="C10841" t="s">
        <v>5240</v>
      </c>
      <c r="D10841" t="s">
        <v>93</v>
      </c>
      <c r="E10841" t="s">
        <v>5353</v>
      </c>
      <c r="H10841" t="b">
        <v>1</v>
      </c>
      <c r="I10841" t="s">
        <v>98</v>
      </c>
      <c r="U10841" t="s">
        <v>5353</v>
      </c>
      <c r="V10841" t="s">
        <v>5353</v>
      </c>
      <c r="W10841" t="s">
        <v>5353</v>
      </c>
      <c r="X10841" t="s">
        <v>5353</v>
      </c>
      <c r="Z10841" t="s">
        <v>14878</v>
      </c>
    </row>
    <row r="10842" spans="1:26" hidden="1" x14ac:dyDescent="0.15">
      <c r="A10842" t="s">
        <v>5114</v>
      </c>
      <c r="B10842" t="s">
        <v>5241</v>
      </c>
      <c r="C10842" t="s">
        <v>5242</v>
      </c>
      <c r="D10842" t="s">
        <v>159</v>
      </c>
      <c r="E10842" t="s">
        <v>5353</v>
      </c>
      <c r="H10842" t="b">
        <v>1</v>
      </c>
      <c r="I10842" t="s">
        <v>160</v>
      </c>
      <c r="U10842" t="s">
        <v>5353</v>
      </c>
      <c r="V10842" t="s">
        <v>5353</v>
      </c>
      <c r="W10842" t="s">
        <v>5353</v>
      </c>
      <c r="X10842" t="s">
        <v>5353</v>
      </c>
      <c r="Y10842" t="s">
        <v>5243</v>
      </c>
      <c r="Z10842" t="s">
        <v>14879</v>
      </c>
    </row>
    <row r="10843" spans="1:26" hidden="1" x14ac:dyDescent="0.15">
      <c r="A10843" t="s">
        <v>5114</v>
      </c>
      <c r="B10843" t="s">
        <v>5244</v>
      </c>
      <c r="C10843" t="s">
        <v>3000</v>
      </c>
      <c r="D10843" t="s">
        <v>93</v>
      </c>
      <c r="E10843" t="s">
        <v>5353</v>
      </c>
      <c r="G10843" t="b">
        <v>1</v>
      </c>
      <c r="H10843" t="b">
        <v>1</v>
      </c>
      <c r="U10843" t="s">
        <v>5353</v>
      </c>
      <c r="V10843" t="s">
        <v>5353</v>
      </c>
      <c r="W10843" t="s">
        <v>5353</v>
      </c>
      <c r="X10843" t="s">
        <v>5353</v>
      </c>
      <c r="Z10843" t="s">
        <v>14880</v>
      </c>
    </row>
    <row r="10844" spans="1:26" hidden="1" x14ac:dyDescent="0.15">
      <c r="A10844" t="s">
        <v>5114</v>
      </c>
      <c r="B10844" t="s">
        <v>5245</v>
      </c>
      <c r="C10844" t="s">
        <v>5246</v>
      </c>
      <c r="D10844" t="s">
        <v>93</v>
      </c>
      <c r="E10844" t="s">
        <v>5353</v>
      </c>
      <c r="G10844" t="b">
        <v>1</v>
      </c>
      <c r="H10844" t="b">
        <v>1</v>
      </c>
      <c r="U10844" t="s">
        <v>5353</v>
      </c>
      <c r="V10844" t="s">
        <v>5353</v>
      </c>
      <c r="W10844" t="s">
        <v>5353</v>
      </c>
      <c r="X10844" t="s">
        <v>5353</v>
      </c>
      <c r="Z10844" t="s">
        <v>14881</v>
      </c>
    </row>
    <row r="10845" spans="1:26" hidden="1" x14ac:dyDescent="0.15">
      <c r="A10845" t="s">
        <v>5114</v>
      </c>
      <c r="B10845" t="s">
        <v>5247</v>
      </c>
      <c r="C10845" t="s">
        <v>3051</v>
      </c>
      <c r="D10845" t="s">
        <v>93</v>
      </c>
      <c r="E10845" t="s">
        <v>5353</v>
      </c>
      <c r="G10845" t="b">
        <v>1</v>
      </c>
      <c r="H10845" t="b">
        <v>1</v>
      </c>
      <c r="U10845" t="s">
        <v>5353</v>
      </c>
      <c r="V10845" t="s">
        <v>5353</v>
      </c>
      <c r="W10845" t="s">
        <v>5353</v>
      </c>
      <c r="X10845" t="s">
        <v>5353</v>
      </c>
      <c r="Z10845" t="s">
        <v>14882</v>
      </c>
    </row>
    <row r="10846" spans="1:26" hidden="1" x14ac:dyDescent="0.15">
      <c r="A10846" t="s">
        <v>5114</v>
      </c>
      <c r="B10846" t="s">
        <v>5248</v>
      </c>
      <c r="C10846" t="s">
        <v>4573</v>
      </c>
      <c r="D10846" t="s">
        <v>93</v>
      </c>
      <c r="E10846" t="s">
        <v>5353</v>
      </c>
      <c r="H10846" t="b">
        <v>1</v>
      </c>
      <c r="U10846" t="s">
        <v>5353</v>
      </c>
      <c r="V10846" t="s">
        <v>5353</v>
      </c>
      <c r="W10846" t="s">
        <v>5353</v>
      </c>
      <c r="X10846" t="s">
        <v>5353</v>
      </c>
      <c r="Y10846" t="s">
        <v>5249</v>
      </c>
      <c r="Z10846" t="s">
        <v>14883</v>
      </c>
    </row>
    <row r="10847" spans="1:26" hidden="1" x14ac:dyDescent="0.15">
      <c r="A10847" t="s">
        <v>5114</v>
      </c>
      <c r="B10847" t="s">
        <v>5250</v>
      </c>
      <c r="D10847" t="s">
        <v>174</v>
      </c>
      <c r="E10847" t="s">
        <v>5353</v>
      </c>
      <c r="L10847" t="s">
        <v>476</v>
      </c>
      <c r="M10847" t="s">
        <v>93</v>
      </c>
      <c r="N10847" t="s">
        <v>123</v>
      </c>
      <c r="O10847" t="s">
        <v>93</v>
      </c>
      <c r="U10847" t="s">
        <v>5353</v>
      </c>
      <c r="V10847" t="s">
        <v>5353</v>
      </c>
      <c r="W10847" t="s">
        <v>5353</v>
      </c>
      <c r="X10847" t="s">
        <v>5353</v>
      </c>
      <c r="Z10847" t="s">
        <v>14884</v>
      </c>
    </row>
    <row r="10848" spans="1:26" hidden="1" x14ac:dyDescent="0.15">
      <c r="A10848" t="s">
        <v>5114</v>
      </c>
      <c r="B10848" t="s">
        <v>5251</v>
      </c>
      <c r="C10848" t="s">
        <v>2992</v>
      </c>
      <c r="D10848" t="s">
        <v>93</v>
      </c>
      <c r="E10848" t="s">
        <v>5353</v>
      </c>
      <c r="G10848" t="b">
        <v>1</v>
      </c>
      <c r="H10848" t="b">
        <v>1</v>
      </c>
      <c r="U10848" t="s">
        <v>5353</v>
      </c>
      <c r="V10848" t="s">
        <v>5353</v>
      </c>
      <c r="W10848" t="s">
        <v>5353</v>
      </c>
      <c r="X10848" t="s">
        <v>5353</v>
      </c>
      <c r="Z10848" t="s">
        <v>14885</v>
      </c>
    </row>
    <row r="10849" spans="1:26" hidden="1" x14ac:dyDescent="0.15">
      <c r="A10849" t="s">
        <v>5114</v>
      </c>
      <c r="B10849" t="s">
        <v>5252</v>
      </c>
      <c r="C10849" t="s">
        <v>987</v>
      </c>
      <c r="D10849" t="s">
        <v>93</v>
      </c>
      <c r="E10849" t="s">
        <v>5353</v>
      </c>
      <c r="G10849" t="b">
        <v>1</v>
      </c>
      <c r="H10849" t="b">
        <v>1</v>
      </c>
      <c r="U10849" t="s">
        <v>5353</v>
      </c>
      <c r="V10849" t="s">
        <v>5353</v>
      </c>
      <c r="W10849" t="s">
        <v>5353</v>
      </c>
      <c r="X10849" t="s">
        <v>5353</v>
      </c>
      <c r="Z10849" t="s">
        <v>14886</v>
      </c>
    </row>
    <row r="10850" spans="1:26" hidden="1" x14ac:dyDescent="0.15">
      <c r="A10850" t="s">
        <v>5114</v>
      </c>
      <c r="B10850" t="s">
        <v>5253</v>
      </c>
      <c r="C10850" t="s">
        <v>100</v>
      </c>
      <c r="D10850" t="s">
        <v>90</v>
      </c>
      <c r="E10850" t="s">
        <v>5353</v>
      </c>
      <c r="G10850" t="b">
        <v>1</v>
      </c>
      <c r="U10850" t="s">
        <v>5353</v>
      </c>
      <c r="V10850" t="s">
        <v>5353</v>
      </c>
      <c r="W10850" t="s">
        <v>5353</v>
      </c>
      <c r="X10850" t="s">
        <v>5353</v>
      </c>
      <c r="Z10850" t="s">
        <v>14887</v>
      </c>
    </row>
    <row r="10851" spans="1:26" hidden="1" x14ac:dyDescent="0.15">
      <c r="A10851" t="s">
        <v>5114</v>
      </c>
      <c r="B10851" t="s">
        <v>5254</v>
      </c>
      <c r="C10851" t="s">
        <v>5255</v>
      </c>
      <c r="D10851" t="s">
        <v>159</v>
      </c>
      <c r="E10851" t="s">
        <v>5353</v>
      </c>
      <c r="H10851" t="b">
        <v>1</v>
      </c>
      <c r="I10851" t="s">
        <v>275</v>
      </c>
      <c r="U10851" t="s">
        <v>5353</v>
      </c>
      <c r="V10851" t="s">
        <v>5353</v>
      </c>
      <c r="W10851" t="s">
        <v>5353</v>
      </c>
      <c r="X10851" t="s">
        <v>5353</v>
      </c>
      <c r="Y10851" t="s">
        <v>5256</v>
      </c>
      <c r="Z10851" t="s">
        <v>14888</v>
      </c>
    </row>
    <row r="10852" spans="1:26" hidden="1" x14ac:dyDescent="0.15">
      <c r="A10852" t="s">
        <v>5114</v>
      </c>
      <c r="B10852" t="s">
        <v>5257</v>
      </c>
      <c r="C10852" t="s">
        <v>4448</v>
      </c>
      <c r="D10852" t="s">
        <v>159</v>
      </c>
      <c r="E10852" t="s">
        <v>5353</v>
      </c>
      <c r="H10852" t="b">
        <v>1</v>
      </c>
      <c r="I10852" t="s">
        <v>275</v>
      </c>
      <c r="U10852" t="s">
        <v>5353</v>
      </c>
      <c r="V10852" t="s">
        <v>5353</v>
      </c>
      <c r="W10852" t="s">
        <v>5353</v>
      </c>
      <c r="X10852" t="s">
        <v>5353</v>
      </c>
      <c r="Y10852" t="s">
        <v>5258</v>
      </c>
      <c r="Z10852" t="s">
        <v>14889</v>
      </c>
    </row>
    <row r="10853" spans="1:26" hidden="1" x14ac:dyDescent="0.15">
      <c r="A10853" t="s">
        <v>5114</v>
      </c>
      <c r="B10853" t="s">
        <v>5259</v>
      </c>
      <c r="C10853" t="s">
        <v>5260</v>
      </c>
      <c r="D10853" t="s">
        <v>90</v>
      </c>
      <c r="E10853" t="s">
        <v>5353</v>
      </c>
      <c r="U10853" t="s">
        <v>5353</v>
      </c>
      <c r="V10853" t="s">
        <v>5353</v>
      </c>
      <c r="W10853" t="s">
        <v>5353</v>
      </c>
      <c r="X10853" t="s">
        <v>5353</v>
      </c>
      <c r="Y10853" t="s">
        <v>5261</v>
      </c>
      <c r="Z10853" t="s">
        <v>14890</v>
      </c>
    </row>
    <row r="10854" spans="1:26" hidden="1" x14ac:dyDescent="0.15">
      <c r="A10854" t="s">
        <v>5114</v>
      </c>
      <c r="B10854" t="s">
        <v>5262</v>
      </c>
      <c r="D10854" t="s">
        <v>174</v>
      </c>
      <c r="E10854" t="s">
        <v>5353</v>
      </c>
      <c r="L10854" t="s">
        <v>476</v>
      </c>
      <c r="M10854" t="s">
        <v>93</v>
      </c>
      <c r="N10854" t="s">
        <v>123</v>
      </c>
      <c r="O10854" t="s">
        <v>93</v>
      </c>
      <c r="U10854" t="s">
        <v>5353</v>
      </c>
      <c r="V10854" t="s">
        <v>5353</v>
      </c>
      <c r="W10854" t="s">
        <v>5353</v>
      </c>
      <c r="X10854" t="s">
        <v>5353</v>
      </c>
      <c r="Z10854" t="s">
        <v>14891</v>
      </c>
    </row>
    <row r="10855" spans="1:26" hidden="1" x14ac:dyDescent="0.15">
      <c r="A10855" t="s">
        <v>5114</v>
      </c>
      <c r="B10855" t="s">
        <v>5263</v>
      </c>
      <c r="C10855" t="s">
        <v>5130</v>
      </c>
      <c r="D10855" t="s">
        <v>90</v>
      </c>
      <c r="E10855" t="s">
        <v>5353</v>
      </c>
      <c r="U10855" t="s">
        <v>5353</v>
      </c>
      <c r="V10855" t="s">
        <v>5353</v>
      </c>
      <c r="W10855" t="s">
        <v>5353</v>
      </c>
      <c r="X10855" t="s">
        <v>5353</v>
      </c>
      <c r="Y10855" t="s">
        <v>5258</v>
      </c>
      <c r="Z10855" t="s">
        <v>14892</v>
      </c>
    </row>
    <row r="10856" spans="1:26" hidden="1" x14ac:dyDescent="0.15">
      <c r="A10856" t="s">
        <v>5114</v>
      </c>
      <c r="B10856" t="s">
        <v>5264</v>
      </c>
      <c r="C10856" t="s">
        <v>5265</v>
      </c>
      <c r="D10856" t="s">
        <v>105</v>
      </c>
      <c r="E10856" t="s">
        <v>5353</v>
      </c>
      <c r="H10856" t="b">
        <v>1</v>
      </c>
      <c r="I10856" t="s">
        <v>106</v>
      </c>
      <c r="U10856" t="s">
        <v>5353</v>
      </c>
      <c r="V10856" t="s">
        <v>5353</v>
      </c>
      <c r="W10856" t="s">
        <v>5353</v>
      </c>
      <c r="X10856" t="s">
        <v>5353</v>
      </c>
      <c r="Y10856" t="s">
        <v>5266</v>
      </c>
      <c r="Z10856" t="s">
        <v>14893</v>
      </c>
    </row>
    <row r="10857" spans="1:26" hidden="1" x14ac:dyDescent="0.15">
      <c r="A10857" t="s">
        <v>5114</v>
      </c>
      <c r="B10857" t="s">
        <v>5267</v>
      </c>
      <c r="C10857" t="s">
        <v>5268</v>
      </c>
      <c r="D10857" t="s">
        <v>159</v>
      </c>
      <c r="E10857" t="s">
        <v>5353</v>
      </c>
      <c r="H10857" t="b">
        <v>1</v>
      </c>
      <c r="I10857" t="s">
        <v>275</v>
      </c>
      <c r="U10857" t="s">
        <v>5353</v>
      </c>
      <c r="V10857" t="s">
        <v>5353</v>
      </c>
      <c r="W10857" t="s">
        <v>5353</v>
      </c>
      <c r="X10857" t="s">
        <v>5353</v>
      </c>
      <c r="Y10857" t="s">
        <v>5269</v>
      </c>
      <c r="Z10857" t="s">
        <v>14894</v>
      </c>
    </row>
    <row r="10858" spans="1:26" hidden="1" x14ac:dyDescent="0.15">
      <c r="A10858" t="s">
        <v>5114</v>
      </c>
      <c r="B10858" t="s">
        <v>5270</v>
      </c>
      <c r="C10858" t="s">
        <v>5271</v>
      </c>
      <c r="D10858" t="s">
        <v>159</v>
      </c>
      <c r="E10858" t="s">
        <v>5353</v>
      </c>
      <c r="H10858" t="b">
        <v>1</v>
      </c>
      <c r="I10858" t="s">
        <v>160</v>
      </c>
      <c r="U10858" t="s">
        <v>5353</v>
      </c>
      <c r="V10858" t="s">
        <v>5353</v>
      </c>
      <c r="W10858" t="s">
        <v>5353</v>
      </c>
      <c r="X10858" t="s">
        <v>5353</v>
      </c>
      <c r="Y10858" t="s">
        <v>5272</v>
      </c>
      <c r="Z10858" t="s">
        <v>14895</v>
      </c>
    </row>
    <row r="10859" spans="1:26" hidden="1" x14ac:dyDescent="0.15">
      <c r="A10859" t="s">
        <v>5114</v>
      </c>
      <c r="B10859" t="s">
        <v>5273</v>
      </c>
      <c r="C10859" t="s">
        <v>3035</v>
      </c>
      <c r="D10859" t="s">
        <v>93</v>
      </c>
      <c r="E10859" t="s">
        <v>5353</v>
      </c>
      <c r="G10859" t="b">
        <v>1</v>
      </c>
      <c r="H10859" t="b">
        <v>1</v>
      </c>
      <c r="U10859" t="s">
        <v>5353</v>
      </c>
      <c r="V10859" t="s">
        <v>5353</v>
      </c>
      <c r="W10859" t="s">
        <v>5353</v>
      </c>
      <c r="X10859" t="s">
        <v>5353</v>
      </c>
      <c r="Z10859" t="s">
        <v>14896</v>
      </c>
    </row>
    <row r="10860" spans="1:26" hidden="1" x14ac:dyDescent="0.15">
      <c r="A10860" t="s">
        <v>5114</v>
      </c>
      <c r="B10860" t="s">
        <v>5274</v>
      </c>
      <c r="C10860" t="s">
        <v>5275</v>
      </c>
      <c r="D10860" t="s">
        <v>90</v>
      </c>
      <c r="E10860" t="s">
        <v>5353</v>
      </c>
      <c r="U10860" t="s">
        <v>5353</v>
      </c>
      <c r="V10860" t="s">
        <v>5353</v>
      </c>
      <c r="W10860" t="s">
        <v>5353</v>
      </c>
      <c r="X10860" t="s">
        <v>5353</v>
      </c>
      <c r="Y10860" t="s">
        <v>5276</v>
      </c>
      <c r="Z10860" t="s">
        <v>14897</v>
      </c>
    </row>
    <row r="10861" spans="1:26" hidden="1" x14ac:dyDescent="0.15">
      <c r="A10861" t="s">
        <v>5114</v>
      </c>
      <c r="B10861" t="s">
        <v>5277</v>
      </c>
      <c r="C10861" t="s">
        <v>3074</v>
      </c>
      <c r="D10861" t="s">
        <v>93</v>
      </c>
      <c r="E10861" t="s">
        <v>5353</v>
      </c>
      <c r="G10861" t="b">
        <v>1</v>
      </c>
      <c r="H10861" t="b">
        <v>1</v>
      </c>
      <c r="U10861" t="s">
        <v>5353</v>
      </c>
      <c r="V10861" t="s">
        <v>5353</v>
      </c>
      <c r="W10861" t="s">
        <v>5353</v>
      </c>
      <c r="X10861" t="s">
        <v>5353</v>
      </c>
      <c r="Z10861" t="s">
        <v>14898</v>
      </c>
    </row>
    <row r="10862" spans="1:26" hidden="1" x14ac:dyDescent="0.15">
      <c r="A10862" t="s">
        <v>5114</v>
      </c>
      <c r="B10862" t="s">
        <v>5278</v>
      </c>
      <c r="C10862" t="s">
        <v>5279</v>
      </c>
      <c r="D10862" t="s">
        <v>93</v>
      </c>
      <c r="E10862" t="s">
        <v>5353</v>
      </c>
      <c r="H10862" t="b">
        <v>1</v>
      </c>
      <c r="U10862" t="s">
        <v>5353</v>
      </c>
      <c r="V10862" t="s">
        <v>5353</v>
      </c>
      <c r="W10862" t="s">
        <v>5353</v>
      </c>
      <c r="X10862" t="s">
        <v>5353</v>
      </c>
      <c r="Z10862" t="s">
        <v>14899</v>
      </c>
    </row>
    <row r="10863" spans="1:26" hidden="1" x14ac:dyDescent="0.15">
      <c r="A10863" t="s">
        <v>5114</v>
      </c>
      <c r="B10863" t="s">
        <v>5280</v>
      </c>
      <c r="E10863" t="s">
        <v>4123</v>
      </c>
      <c r="K10863" t="s">
        <v>4123</v>
      </c>
      <c r="U10863" t="s">
        <v>5353</v>
      </c>
      <c r="V10863" t="s">
        <v>5353</v>
      </c>
      <c r="W10863" t="s">
        <v>5353</v>
      </c>
      <c r="X10863" t="s">
        <v>5353</v>
      </c>
      <c r="Z10863" t="s">
        <v>14900</v>
      </c>
    </row>
    <row r="10864" spans="1:26" hidden="1" x14ac:dyDescent="0.15">
      <c r="A10864" t="s">
        <v>5114</v>
      </c>
      <c r="B10864" t="s">
        <v>5281</v>
      </c>
      <c r="E10864" t="s">
        <v>474</v>
      </c>
      <c r="K10864" t="s">
        <v>474</v>
      </c>
      <c r="U10864" t="s">
        <v>5353</v>
      </c>
      <c r="V10864" t="s">
        <v>5353</v>
      </c>
      <c r="W10864" t="s">
        <v>5353</v>
      </c>
      <c r="X10864" t="s">
        <v>5353</v>
      </c>
      <c r="Z10864" t="s">
        <v>14901</v>
      </c>
    </row>
    <row r="10865" spans="1:26" hidden="1" x14ac:dyDescent="0.15">
      <c r="A10865" t="s">
        <v>5114</v>
      </c>
      <c r="B10865" t="s">
        <v>5282</v>
      </c>
      <c r="E10865" t="s">
        <v>474</v>
      </c>
      <c r="K10865" t="s">
        <v>474</v>
      </c>
      <c r="U10865" t="s">
        <v>5353</v>
      </c>
      <c r="V10865" t="s">
        <v>5353</v>
      </c>
      <c r="W10865" t="s">
        <v>5353</v>
      </c>
      <c r="X10865" t="s">
        <v>5353</v>
      </c>
      <c r="Z10865" t="s">
        <v>14902</v>
      </c>
    </row>
    <row r="10866" spans="1:26" hidden="1" x14ac:dyDescent="0.15">
      <c r="A10866" t="s">
        <v>5114</v>
      </c>
      <c r="B10866" t="s">
        <v>5283</v>
      </c>
      <c r="E10866" t="s">
        <v>4904</v>
      </c>
      <c r="K10866" t="s">
        <v>4904</v>
      </c>
      <c r="U10866" t="s">
        <v>5353</v>
      </c>
      <c r="V10866" t="s">
        <v>5353</v>
      </c>
      <c r="W10866" t="s">
        <v>5353</v>
      </c>
      <c r="X10866" t="s">
        <v>5353</v>
      </c>
      <c r="Z10866" t="s">
        <v>14903</v>
      </c>
    </row>
    <row r="10867" spans="1:26" hidden="1" x14ac:dyDescent="0.15">
      <c r="A10867" t="s">
        <v>5114</v>
      </c>
      <c r="B10867" t="s">
        <v>5284</v>
      </c>
      <c r="E10867" t="s">
        <v>474</v>
      </c>
      <c r="K10867" t="s">
        <v>474</v>
      </c>
      <c r="U10867" t="s">
        <v>5353</v>
      </c>
      <c r="V10867" t="s">
        <v>5353</v>
      </c>
      <c r="W10867" t="s">
        <v>5353</v>
      </c>
      <c r="X10867" t="s">
        <v>5353</v>
      </c>
      <c r="Z10867" t="s">
        <v>14904</v>
      </c>
    </row>
    <row r="10868" spans="1:26" hidden="1" x14ac:dyDescent="0.15">
      <c r="A10868" t="s">
        <v>5114</v>
      </c>
      <c r="B10868" t="s">
        <v>5285</v>
      </c>
      <c r="E10868" t="s">
        <v>474</v>
      </c>
      <c r="K10868" t="s">
        <v>474</v>
      </c>
      <c r="U10868" t="s">
        <v>5353</v>
      </c>
      <c r="V10868" t="s">
        <v>5353</v>
      </c>
      <c r="W10868" t="s">
        <v>5353</v>
      </c>
      <c r="X10868" t="s">
        <v>5353</v>
      </c>
      <c r="Z10868" t="s">
        <v>14905</v>
      </c>
    </row>
    <row r="10869" spans="1:26" hidden="1" x14ac:dyDescent="0.15">
      <c r="A10869" t="s">
        <v>5114</v>
      </c>
      <c r="B10869" t="s">
        <v>5286</v>
      </c>
      <c r="E10869" t="s">
        <v>4168</v>
      </c>
      <c r="K10869" t="s">
        <v>4168</v>
      </c>
      <c r="U10869" t="s">
        <v>5353</v>
      </c>
      <c r="V10869" t="s">
        <v>5353</v>
      </c>
      <c r="W10869" t="s">
        <v>5353</v>
      </c>
      <c r="X10869" t="s">
        <v>5353</v>
      </c>
      <c r="Z10869" t="s">
        <v>14906</v>
      </c>
    </row>
    <row r="10870" spans="1:26" hidden="1" x14ac:dyDescent="0.15">
      <c r="A10870" t="s">
        <v>5114</v>
      </c>
      <c r="B10870" t="s">
        <v>5287</v>
      </c>
      <c r="E10870" t="s">
        <v>4901</v>
      </c>
      <c r="K10870" t="s">
        <v>4901</v>
      </c>
      <c r="U10870" t="s">
        <v>5353</v>
      </c>
      <c r="V10870" t="s">
        <v>5353</v>
      </c>
      <c r="W10870" t="s">
        <v>5353</v>
      </c>
      <c r="X10870" t="s">
        <v>5353</v>
      </c>
      <c r="Z10870" t="s">
        <v>14907</v>
      </c>
    </row>
    <row r="10871" spans="1:26" hidden="1" x14ac:dyDescent="0.15">
      <c r="A10871" t="s">
        <v>5114</v>
      </c>
      <c r="B10871" t="s">
        <v>5288</v>
      </c>
      <c r="E10871" t="s">
        <v>474</v>
      </c>
      <c r="K10871" t="s">
        <v>474</v>
      </c>
      <c r="U10871" t="s">
        <v>5353</v>
      </c>
      <c r="V10871" t="s">
        <v>5353</v>
      </c>
      <c r="W10871" t="s">
        <v>5353</v>
      </c>
      <c r="X10871" t="s">
        <v>5353</v>
      </c>
      <c r="Z10871" t="s">
        <v>14908</v>
      </c>
    </row>
    <row r="10872" spans="1:26" hidden="1" x14ac:dyDescent="0.15">
      <c r="A10872" t="s">
        <v>5114</v>
      </c>
      <c r="B10872" t="s">
        <v>5289</v>
      </c>
      <c r="E10872" t="s">
        <v>474</v>
      </c>
      <c r="K10872" t="s">
        <v>474</v>
      </c>
      <c r="U10872" t="s">
        <v>5353</v>
      </c>
      <c r="V10872" t="s">
        <v>5353</v>
      </c>
      <c r="W10872" t="s">
        <v>5353</v>
      </c>
      <c r="X10872" t="s">
        <v>5353</v>
      </c>
      <c r="Z10872" t="s">
        <v>14909</v>
      </c>
    </row>
    <row r="10873" spans="1:26" hidden="1" x14ac:dyDescent="0.15">
      <c r="A10873" t="s">
        <v>5114</v>
      </c>
      <c r="B10873" t="s">
        <v>5290</v>
      </c>
      <c r="E10873" t="s">
        <v>474</v>
      </c>
      <c r="K10873" t="s">
        <v>474</v>
      </c>
      <c r="U10873" t="s">
        <v>5353</v>
      </c>
      <c r="V10873" t="s">
        <v>5353</v>
      </c>
      <c r="W10873" t="s">
        <v>5353</v>
      </c>
      <c r="X10873" t="s">
        <v>5353</v>
      </c>
      <c r="Z10873" t="s">
        <v>14910</v>
      </c>
    </row>
    <row r="10874" spans="1:26" hidden="1" x14ac:dyDescent="0.15">
      <c r="A10874" t="s">
        <v>5114</v>
      </c>
      <c r="B10874" t="s">
        <v>5291</v>
      </c>
      <c r="E10874" t="s">
        <v>2255</v>
      </c>
      <c r="K10874" t="s">
        <v>2255</v>
      </c>
      <c r="U10874" t="s">
        <v>5353</v>
      </c>
      <c r="V10874" t="s">
        <v>5353</v>
      </c>
      <c r="W10874" t="s">
        <v>5353</v>
      </c>
      <c r="X10874" t="s">
        <v>5353</v>
      </c>
      <c r="Z10874" t="s">
        <v>14911</v>
      </c>
    </row>
    <row r="10875" spans="1:26" hidden="1" x14ac:dyDescent="0.15">
      <c r="A10875" t="s">
        <v>5114</v>
      </c>
      <c r="B10875" t="s">
        <v>5292</v>
      </c>
      <c r="E10875" t="s">
        <v>3160</v>
      </c>
      <c r="K10875" t="s">
        <v>3160</v>
      </c>
      <c r="U10875" t="s">
        <v>5353</v>
      </c>
      <c r="V10875" t="s">
        <v>5353</v>
      </c>
      <c r="W10875" t="s">
        <v>5353</v>
      </c>
      <c r="X10875" t="s">
        <v>5353</v>
      </c>
      <c r="Z10875" t="s">
        <v>14912</v>
      </c>
    </row>
    <row r="10876" spans="1:26" hidden="1" x14ac:dyDescent="0.15">
      <c r="A10876" t="s">
        <v>5114</v>
      </c>
      <c r="B10876" t="s">
        <v>5293</v>
      </c>
      <c r="E10876" t="s">
        <v>4154</v>
      </c>
      <c r="K10876" t="s">
        <v>4154</v>
      </c>
      <c r="U10876" t="s">
        <v>5353</v>
      </c>
      <c r="V10876" t="s">
        <v>5353</v>
      </c>
      <c r="W10876" t="s">
        <v>5353</v>
      </c>
      <c r="X10876" t="s">
        <v>5353</v>
      </c>
      <c r="Z10876" t="s">
        <v>14913</v>
      </c>
    </row>
    <row r="10877" spans="1:26" hidden="1" x14ac:dyDescent="0.15">
      <c r="A10877" t="s">
        <v>5114</v>
      </c>
      <c r="B10877" t="s">
        <v>5294</v>
      </c>
      <c r="E10877" t="s">
        <v>4228</v>
      </c>
      <c r="K10877" t="s">
        <v>4228</v>
      </c>
      <c r="U10877" t="s">
        <v>5353</v>
      </c>
      <c r="V10877" t="s">
        <v>5353</v>
      </c>
      <c r="W10877" t="s">
        <v>5353</v>
      </c>
      <c r="X10877" t="s">
        <v>5353</v>
      </c>
      <c r="Z10877" t="s">
        <v>14914</v>
      </c>
    </row>
    <row r="10878" spans="1:26" hidden="1" x14ac:dyDescent="0.15">
      <c r="A10878" t="s">
        <v>5114</v>
      </c>
      <c r="B10878" t="s">
        <v>5295</v>
      </c>
      <c r="E10878" t="s">
        <v>474</v>
      </c>
      <c r="K10878" t="s">
        <v>474</v>
      </c>
      <c r="U10878" t="s">
        <v>5353</v>
      </c>
      <c r="V10878" t="s">
        <v>5353</v>
      </c>
      <c r="W10878" t="s">
        <v>5353</v>
      </c>
      <c r="X10878" t="s">
        <v>5353</v>
      </c>
      <c r="Z10878" t="s">
        <v>14915</v>
      </c>
    </row>
    <row r="10879" spans="1:26" hidden="1" x14ac:dyDescent="0.15">
      <c r="A10879" t="s">
        <v>5114</v>
      </c>
      <c r="B10879" t="s">
        <v>5296</v>
      </c>
      <c r="E10879" t="s">
        <v>161</v>
      </c>
      <c r="K10879" t="s">
        <v>161</v>
      </c>
      <c r="U10879" t="s">
        <v>5353</v>
      </c>
      <c r="V10879" t="s">
        <v>5353</v>
      </c>
      <c r="W10879" t="s">
        <v>5353</v>
      </c>
      <c r="X10879" t="s">
        <v>5353</v>
      </c>
      <c r="Z10879" t="s">
        <v>14916</v>
      </c>
    </row>
    <row r="10880" spans="1:26" hidden="1" x14ac:dyDescent="0.15">
      <c r="A10880" t="s">
        <v>5114</v>
      </c>
      <c r="B10880" t="s">
        <v>5297</v>
      </c>
      <c r="E10880" t="s">
        <v>3777</v>
      </c>
      <c r="K10880" t="s">
        <v>3777</v>
      </c>
      <c r="U10880" t="s">
        <v>5353</v>
      </c>
      <c r="V10880" t="s">
        <v>5353</v>
      </c>
      <c r="W10880" t="s">
        <v>5353</v>
      </c>
      <c r="X10880" t="s">
        <v>5353</v>
      </c>
      <c r="Z10880" t="s">
        <v>14917</v>
      </c>
    </row>
    <row r="10881" spans="1:26" hidden="1" x14ac:dyDescent="0.15">
      <c r="A10881" t="s">
        <v>5114</v>
      </c>
      <c r="B10881" t="s">
        <v>5298</v>
      </c>
      <c r="E10881" t="s">
        <v>512</v>
      </c>
      <c r="K10881" t="s">
        <v>512</v>
      </c>
      <c r="U10881" t="s">
        <v>5353</v>
      </c>
      <c r="V10881" t="s">
        <v>5353</v>
      </c>
      <c r="W10881" t="s">
        <v>5353</v>
      </c>
      <c r="X10881" t="s">
        <v>5353</v>
      </c>
      <c r="Z10881" t="s">
        <v>14918</v>
      </c>
    </row>
    <row r="10882" spans="1:26" hidden="1" x14ac:dyDescent="0.15">
      <c r="A10882" t="s">
        <v>5114</v>
      </c>
      <c r="B10882" t="s">
        <v>5299</v>
      </c>
      <c r="E10882" t="s">
        <v>474</v>
      </c>
      <c r="K10882" t="s">
        <v>474</v>
      </c>
      <c r="U10882" t="s">
        <v>5353</v>
      </c>
      <c r="V10882" t="s">
        <v>5353</v>
      </c>
      <c r="W10882" t="s">
        <v>5353</v>
      </c>
      <c r="X10882" t="s">
        <v>5353</v>
      </c>
      <c r="Z10882" t="s">
        <v>14919</v>
      </c>
    </row>
    <row r="10883" spans="1:26" hidden="1" x14ac:dyDescent="0.15">
      <c r="A10883" t="s">
        <v>5114</v>
      </c>
      <c r="B10883" t="s">
        <v>5300</v>
      </c>
      <c r="E10883" t="s">
        <v>512</v>
      </c>
      <c r="K10883" t="s">
        <v>512</v>
      </c>
      <c r="U10883" t="s">
        <v>5353</v>
      </c>
      <c r="V10883" t="s">
        <v>5353</v>
      </c>
      <c r="W10883" t="s">
        <v>5353</v>
      </c>
      <c r="X10883" t="s">
        <v>5353</v>
      </c>
      <c r="Z10883" t="s">
        <v>14920</v>
      </c>
    </row>
    <row r="10884" spans="1:26" hidden="1" x14ac:dyDescent="0.15">
      <c r="A10884" t="s">
        <v>5114</v>
      </c>
      <c r="B10884" t="s">
        <v>5301</v>
      </c>
      <c r="E10884" t="s">
        <v>4197</v>
      </c>
      <c r="K10884" t="s">
        <v>4197</v>
      </c>
      <c r="U10884" t="s">
        <v>5353</v>
      </c>
      <c r="V10884" t="s">
        <v>5353</v>
      </c>
      <c r="W10884" t="s">
        <v>5353</v>
      </c>
      <c r="X10884" t="s">
        <v>5353</v>
      </c>
      <c r="Z10884" t="s">
        <v>14921</v>
      </c>
    </row>
    <row r="10885" spans="1:26" hidden="1" x14ac:dyDescent="0.15">
      <c r="A10885" t="s">
        <v>5114</v>
      </c>
      <c r="B10885" t="s">
        <v>5302</v>
      </c>
      <c r="E10885" t="s">
        <v>474</v>
      </c>
      <c r="K10885" t="s">
        <v>474</v>
      </c>
      <c r="U10885" t="s">
        <v>5353</v>
      </c>
      <c r="V10885" t="s">
        <v>5353</v>
      </c>
      <c r="W10885" t="s">
        <v>5353</v>
      </c>
      <c r="X10885" t="s">
        <v>5353</v>
      </c>
      <c r="Z10885" t="s">
        <v>14922</v>
      </c>
    </row>
    <row r="10886" spans="1:26" hidden="1" x14ac:dyDescent="0.15">
      <c r="A10886" t="s">
        <v>5114</v>
      </c>
      <c r="B10886" t="s">
        <v>5303</v>
      </c>
      <c r="E10886" t="s">
        <v>474</v>
      </c>
      <c r="K10886" t="s">
        <v>474</v>
      </c>
      <c r="U10886" t="s">
        <v>5353</v>
      </c>
      <c r="V10886" t="s">
        <v>5353</v>
      </c>
      <c r="W10886" t="s">
        <v>5353</v>
      </c>
      <c r="X10886" t="s">
        <v>5353</v>
      </c>
      <c r="Z10886" t="s">
        <v>14923</v>
      </c>
    </row>
    <row r="10887" spans="1:26" hidden="1" x14ac:dyDescent="0.15">
      <c r="A10887" t="s">
        <v>5114</v>
      </c>
      <c r="B10887" t="s">
        <v>5304</v>
      </c>
      <c r="E10887" t="s">
        <v>2977</v>
      </c>
      <c r="K10887" t="s">
        <v>2977</v>
      </c>
      <c r="U10887" t="s">
        <v>5353</v>
      </c>
      <c r="V10887" t="s">
        <v>5353</v>
      </c>
      <c r="W10887" t="s">
        <v>5353</v>
      </c>
      <c r="X10887" t="s">
        <v>5353</v>
      </c>
      <c r="Z10887" t="s">
        <v>14924</v>
      </c>
    </row>
    <row r="10888" spans="1:26" hidden="1" x14ac:dyDescent="0.15">
      <c r="A10888" t="s">
        <v>5305</v>
      </c>
      <c r="B10888" t="s">
        <v>124</v>
      </c>
      <c r="C10888" t="s">
        <v>125</v>
      </c>
      <c r="D10888" t="s">
        <v>126</v>
      </c>
      <c r="E10888" t="s">
        <v>1364</v>
      </c>
      <c r="J10888" t="b">
        <v>1</v>
      </c>
      <c r="R10888" t="s">
        <v>1364</v>
      </c>
      <c r="U10888" t="s">
        <v>5353</v>
      </c>
      <c r="V10888" t="s">
        <v>5353</v>
      </c>
      <c r="W10888" t="s">
        <v>5353</v>
      </c>
      <c r="X10888" t="s">
        <v>5353</v>
      </c>
      <c r="Z10888" t="s">
        <v>14925</v>
      </c>
    </row>
    <row r="10889" spans="1:26" hidden="1" x14ac:dyDescent="0.15">
      <c r="A10889" t="s">
        <v>5305</v>
      </c>
      <c r="B10889" t="s">
        <v>132</v>
      </c>
      <c r="C10889" t="s">
        <v>133</v>
      </c>
      <c r="D10889" t="s">
        <v>105</v>
      </c>
      <c r="E10889" t="s">
        <v>5353</v>
      </c>
      <c r="I10889" t="s">
        <v>106</v>
      </c>
      <c r="J10889" t="b">
        <v>1</v>
      </c>
      <c r="U10889" t="s">
        <v>5353</v>
      </c>
      <c r="V10889" t="s">
        <v>5353</v>
      </c>
      <c r="W10889" t="s">
        <v>5353</v>
      </c>
      <c r="X10889" t="s">
        <v>5353</v>
      </c>
      <c r="Z10889" t="s">
        <v>14926</v>
      </c>
    </row>
    <row r="10890" spans="1:26" hidden="1" x14ac:dyDescent="0.15">
      <c r="A10890" t="s">
        <v>5305</v>
      </c>
      <c r="B10890" t="s">
        <v>134</v>
      </c>
      <c r="C10890" t="s">
        <v>135</v>
      </c>
      <c r="D10890" t="s">
        <v>126</v>
      </c>
      <c r="E10890" t="s">
        <v>2031</v>
      </c>
      <c r="R10890" t="s">
        <v>2031</v>
      </c>
      <c r="U10890" t="s">
        <v>5353</v>
      </c>
      <c r="V10890" t="s">
        <v>5353</v>
      </c>
      <c r="W10890" t="s">
        <v>5353</v>
      </c>
      <c r="X10890" t="s">
        <v>5353</v>
      </c>
      <c r="Y10890" t="s">
        <v>136</v>
      </c>
      <c r="Z10890" t="s">
        <v>14927</v>
      </c>
    </row>
    <row r="10891" spans="1:26" hidden="1" x14ac:dyDescent="0.15">
      <c r="A10891" t="s">
        <v>5305</v>
      </c>
      <c r="B10891" t="s">
        <v>137</v>
      </c>
      <c r="C10891" t="s">
        <v>138</v>
      </c>
      <c r="D10891" t="s">
        <v>105</v>
      </c>
      <c r="E10891" t="s">
        <v>5353</v>
      </c>
      <c r="I10891" t="s">
        <v>106</v>
      </c>
      <c r="J10891" t="b">
        <v>1</v>
      </c>
      <c r="U10891" t="s">
        <v>5353</v>
      </c>
      <c r="V10891" t="s">
        <v>5353</v>
      </c>
      <c r="W10891" t="s">
        <v>5353</v>
      </c>
      <c r="X10891" t="s">
        <v>5353</v>
      </c>
      <c r="Z10891" t="s">
        <v>14928</v>
      </c>
    </row>
    <row r="10892" spans="1:26" hidden="1" x14ac:dyDescent="0.15">
      <c r="A10892" t="s">
        <v>5305</v>
      </c>
      <c r="B10892" t="s">
        <v>139</v>
      </c>
      <c r="C10892" t="s">
        <v>140</v>
      </c>
      <c r="D10892" t="s">
        <v>90</v>
      </c>
      <c r="E10892" t="s">
        <v>5353</v>
      </c>
      <c r="J10892" t="b">
        <v>1</v>
      </c>
      <c r="U10892" t="s">
        <v>5353</v>
      </c>
      <c r="V10892" t="s">
        <v>5353</v>
      </c>
      <c r="W10892" t="s">
        <v>5353</v>
      </c>
      <c r="X10892" t="s">
        <v>5353</v>
      </c>
      <c r="Z10892" t="s">
        <v>14929</v>
      </c>
    </row>
    <row r="10893" spans="1:26" hidden="1" x14ac:dyDescent="0.15">
      <c r="A10893" t="s">
        <v>5305</v>
      </c>
      <c r="B10893" t="s">
        <v>141</v>
      </c>
      <c r="C10893" t="s">
        <v>142</v>
      </c>
      <c r="D10893" t="s">
        <v>105</v>
      </c>
      <c r="E10893" t="s">
        <v>5353</v>
      </c>
      <c r="I10893" t="s">
        <v>106</v>
      </c>
      <c r="J10893" t="b">
        <v>1</v>
      </c>
      <c r="U10893" t="s">
        <v>5353</v>
      </c>
      <c r="V10893" t="s">
        <v>5353</v>
      </c>
      <c r="W10893" t="s">
        <v>5353</v>
      </c>
      <c r="X10893" t="s">
        <v>5353</v>
      </c>
      <c r="Z10893" t="s">
        <v>14930</v>
      </c>
    </row>
    <row r="10894" spans="1:26" hidden="1" x14ac:dyDescent="0.15">
      <c r="A10894" t="s">
        <v>5306</v>
      </c>
      <c r="B10894" t="s">
        <v>124</v>
      </c>
      <c r="C10894" t="s">
        <v>125</v>
      </c>
      <c r="D10894" t="s">
        <v>126</v>
      </c>
      <c r="E10894" t="s">
        <v>1364</v>
      </c>
      <c r="J10894" t="b">
        <v>1</v>
      </c>
      <c r="R10894" t="s">
        <v>1364</v>
      </c>
      <c r="U10894" t="s">
        <v>5353</v>
      </c>
      <c r="V10894" t="s">
        <v>5353</v>
      </c>
      <c r="W10894" t="s">
        <v>5353</v>
      </c>
      <c r="X10894" t="s">
        <v>5353</v>
      </c>
      <c r="Z10894" t="s">
        <v>14931</v>
      </c>
    </row>
    <row r="10895" spans="1:26" hidden="1" x14ac:dyDescent="0.15">
      <c r="A10895" t="s">
        <v>5306</v>
      </c>
      <c r="B10895" t="s">
        <v>132</v>
      </c>
      <c r="C10895" t="s">
        <v>133</v>
      </c>
      <c r="D10895" t="s">
        <v>105</v>
      </c>
      <c r="E10895" t="s">
        <v>5353</v>
      </c>
      <c r="I10895" t="s">
        <v>106</v>
      </c>
      <c r="J10895" t="b">
        <v>1</v>
      </c>
      <c r="U10895" t="s">
        <v>5353</v>
      </c>
      <c r="V10895" t="s">
        <v>5353</v>
      </c>
      <c r="W10895" t="s">
        <v>5353</v>
      </c>
      <c r="X10895" t="s">
        <v>5353</v>
      </c>
      <c r="Z10895" t="s">
        <v>14932</v>
      </c>
    </row>
    <row r="10896" spans="1:26" hidden="1" x14ac:dyDescent="0.15">
      <c r="A10896" t="s">
        <v>5306</v>
      </c>
      <c r="B10896" t="s">
        <v>134</v>
      </c>
      <c r="D10896" t="s">
        <v>126</v>
      </c>
      <c r="E10896" t="s">
        <v>3102</v>
      </c>
      <c r="R10896" t="s">
        <v>3102</v>
      </c>
      <c r="U10896" t="s">
        <v>5353</v>
      </c>
      <c r="V10896" t="s">
        <v>5353</v>
      </c>
      <c r="W10896" t="s">
        <v>5353</v>
      </c>
      <c r="X10896" t="s">
        <v>5353</v>
      </c>
      <c r="Z10896" t="s">
        <v>14933</v>
      </c>
    </row>
    <row r="10897" spans="1:26" hidden="1" x14ac:dyDescent="0.15">
      <c r="A10897" t="s">
        <v>5306</v>
      </c>
      <c r="B10897" t="s">
        <v>137</v>
      </c>
      <c r="C10897" t="s">
        <v>138</v>
      </c>
      <c r="D10897" t="s">
        <v>105</v>
      </c>
      <c r="E10897" t="s">
        <v>5353</v>
      </c>
      <c r="I10897" t="s">
        <v>106</v>
      </c>
      <c r="J10897" t="b">
        <v>1</v>
      </c>
      <c r="U10897" t="s">
        <v>5353</v>
      </c>
      <c r="V10897" t="s">
        <v>5353</v>
      </c>
      <c r="W10897" t="s">
        <v>5353</v>
      </c>
      <c r="X10897" t="s">
        <v>5353</v>
      </c>
      <c r="Z10897" t="s">
        <v>14934</v>
      </c>
    </row>
    <row r="10898" spans="1:26" hidden="1" x14ac:dyDescent="0.15">
      <c r="A10898" t="s">
        <v>5306</v>
      </c>
      <c r="B10898" t="s">
        <v>139</v>
      </c>
      <c r="C10898" t="s">
        <v>140</v>
      </c>
      <c r="D10898" t="s">
        <v>90</v>
      </c>
      <c r="E10898" t="s">
        <v>5353</v>
      </c>
      <c r="J10898" t="b">
        <v>1</v>
      </c>
      <c r="U10898" t="s">
        <v>5353</v>
      </c>
      <c r="V10898" t="s">
        <v>5353</v>
      </c>
      <c r="W10898" t="s">
        <v>5353</v>
      </c>
      <c r="X10898" t="s">
        <v>5353</v>
      </c>
      <c r="Z10898" t="s">
        <v>14935</v>
      </c>
    </row>
    <row r="10899" spans="1:26" hidden="1" x14ac:dyDescent="0.15">
      <c r="A10899" t="s">
        <v>5306</v>
      </c>
      <c r="B10899" t="s">
        <v>141</v>
      </c>
      <c r="C10899" t="s">
        <v>142</v>
      </c>
      <c r="D10899" t="s">
        <v>105</v>
      </c>
      <c r="E10899" t="s">
        <v>5353</v>
      </c>
      <c r="I10899" t="s">
        <v>106</v>
      </c>
      <c r="J10899" t="b">
        <v>1</v>
      </c>
      <c r="U10899" t="s">
        <v>5353</v>
      </c>
      <c r="V10899" t="s">
        <v>5353</v>
      </c>
      <c r="W10899" t="s">
        <v>5353</v>
      </c>
      <c r="X10899" t="s">
        <v>5353</v>
      </c>
      <c r="Z10899" t="s">
        <v>14936</v>
      </c>
    </row>
    <row r="10900" spans="1:26" hidden="1" x14ac:dyDescent="0.15">
      <c r="A10900" t="s">
        <v>5307</v>
      </c>
      <c r="B10900" t="s">
        <v>124</v>
      </c>
      <c r="C10900" t="s">
        <v>125</v>
      </c>
      <c r="D10900" t="s">
        <v>126</v>
      </c>
      <c r="E10900" t="s">
        <v>1364</v>
      </c>
      <c r="J10900" t="b">
        <v>1</v>
      </c>
      <c r="R10900" t="s">
        <v>1364</v>
      </c>
      <c r="U10900" t="s">
        <v>5353</v>
      </c>
      <c r="V10900" t="s">
        <v>5353</v>
      </c>
      <c r="W10900" t="s">
        <v>5353</v>
      </c>
      <c r="X10900" t="s">
        <v>5353</v>
      </c>
      <c r="Z10900" t="s">
        <v>14937</v>
      </c>
    </row>
    <row r="10901" spans="1:26" hidden="1" x14ac:dyDescent="0.15">
      <c r="A10901" t="s">
        <v>5307</v>
      </c>
      <c r="B10901" t="s">
        <v>132</v>
      </c>
      <c r="C10901" t="s">
        <v>133</v>
      </c>
      <c r="D10901" t="s">
        <v>105</v>
      </c>
      <c r="E10901" t="s">
        <v>5353</v>
      </c>
      <c r="I10901" t="s">
        <v>106</v>
      </c>
      <c r="J10901" t="b">
        <v>1</v>
      </c>
      <c r="U10901" t="s">
        <v>5353</v>
      </c>
      <c r="V10901" t="s">
        <v>5353</v>
      </c>
      <c r="W10901" t="s">
        <v>5353</v>
      </c>
      <c r="X10901" t="s">
        <v>5353</v>
      </c>
      <c r="Z10901" t="s">
        <v>14938</v>
      </c>
    </row>
    <row r="10902" spans="1:26" hidden="1" x14ac:dyDescent="0.15">
      <c r="A10902" t="s">
        <v>5307</v>
      </c>
      <c r="B10902" t="s">
        <v>134</v>
      </c>
      <c r="C10902" t="s">
        <v>135</v>
      </c>
      <c r="D10902" t="s">
        <v>126</v>
      </c>
      <c r="E10902" t="s">
        <v>1046</v>
      </c>
      <c r="R10902" t="s">
        <v>1046</v>
      </c>
      <c r="U10902" t="s">
        <v>5353</v>
      </c>
      <c r="V10902" t="s">
        <v>5353</v>
      </c>
      <c r="W10902" t="s">
        <v>5353</v>
      </c>
      <c r="X10902" t="s">
        <v>5353</v>
      </c>
      <c r="Y10902" t="s">
        <v>136</v>
      </c>
      <c r="Z10902" t="s">
        <v>14939</v>
      </c>
    </row>
    <row r="10903" spans="1:26" hidden="1" x14ac:dyDescent="0.15">
      <c r="A10903" t="s">
        <v>5307</v>
      </c>
      <c r="B10903" t="s">
        <v>137</v>
      </c>
      <c r="C10903" t="s">
        <v>138</v>
      </c>
      <c r="D10903" t="s">
        <v>105</v>
      </c>
      <c r="E10903" t="s">
        <v>5353</v>
      </c>
      <c r="I10903" t="s">
        <v>106</v>
      </c>
      <c r="J10903" t="b">
        <v>1</v>
      </c>
      <c r="U10903" t="s">
        <v>5353</v>
      </c>
      <c r="V10903" t="s">
        <v>5353</v>
      </c>
      <c r="W10903" t="s">
        <v>5353</v>
      </c>
      <c r="X10903" t="s">
        <v>5353</v>
      </c>
      <c r="Z10903" t="s">
        <v>14940</v>
      </c>
    </row>
    <row r="10904" spans="1:26" hidden="1" x14ac:dyDescent="0.15">
      <c r="A10904" t="s">
        <v>5307</v>
      </c>
      <c r="B10904" t="s">
        <v>139</v>
      </c>
      <c r="C10904" t="s">
        <v>140</v>
      </c>
      <c r="D10904" t="s">
        <v>90</v>
      </c>
      <c r="E10904" t="s">
        <v>5353</v>
      </c>
      <c r="J10904" t="b">
        <v>1</v>
      </c>
      <c r="U10904" t="s">
        <v>5353</v>
      </c>
      <c r="V10904" t="s">
        <v>5353</v>
      </c>
      <c r="W10904" t="s">
        <v>5353</v>
      </c>
      <c r="X10904" t="s">
        <v>5353</v>
      </c>
      <c r="Z10904" t="s">
        <v>14941</v>
      </c>
    </row>
    <row r="10905" spans="1:26" hidden="1" x14ac:dyDescent="0.15">
      <c r="A10905" t="s">
        <v>5307</v>
      </c>
      <c r="B10905" t="s">
        <v>141</v>
      </c>
      <c r="C10905" t="s">
        <v>142</v>
      </c>
      <c r="D10905" t="s">
        <v>105</v>
      </c>
      <c r="E10905" t="s">
        <v>5353</v>
      </c>
      <c r="I10905" t="s">
        <v>106</v>
      </c>
      <c r="J10905" t="b">
        <v>1</v>
      </c>
      <c r="U10905" t="s">
        <v>5353</v>
      </c>
      <c r="V10905" t="s">
        <v>5353</v>
      </c>
      <c r="W10905" t="s">
        <v>5353</v>
      </c>
      <c r="X10905" t="s">
        <v>5353</v>
      </c>
      <c r="Z10905" t="s">
        <v>14942</v>
      </c>
    </row>
    <row r="10906" spans="1:26" hidden="1" x14ac:dyDescent="0.15">
      <c r="A10906" t="s">
        <v>5308</v>
      </c>
      <c r="B10906" t="s">
        <v>124</v>
      </c>
      <c r="C10906" t="s">
        <v>125</v>
      </c>
      <c r="D10906" t="s">
        <v>126</v>
      </c>
      <c r="E10906" t="s">
        <v>1364</v>
      </c>
      <c r="J10906" t="b">
        <v>1</v>
      </c>
      <c r="R10906" t="s">
        <v>1364</v>
      </c>
      <c r="U10906" t="s">
        <v>5353</v>
      </c>
      <c r="V10906" t="s">
        <v>5353</v>
      </c>
      <c r="W10906" t="s">
        <v>5353</v>
      </c>
      <c r="X10906" t="s">
        <v>5353</v>
      </c>
      <c r="Z10906" t="s">
        <v>14943</v>
      </c>
    </row>
    <row r="10907" spans="1:26" hidden="1" x14ac:dyDescent="0.15">
      <c r="A10907" t="s">
        <v>5308</v>
      </c>
      <c r="B10907" t="s">
        <v>132</v>
      </c>
      <c r="C10907" t="s">
        <v>133</v>
      </c>
      <c r="D10907" t="s">
        <v>105</v>
      </c>
      <c r="E10907" t="s">
        <v>5353</v>
      </c>
      <c r="I10907" t="s">
        <v>106</v>
      </c>
      <c r="J10907" t="b">
        <v>1</v>
      </c>
      <c r="U10907" t="s">
        <v>5353</v>
      </c>
      <c r="V10907" t="s">
        <v>5353</v>
      </c>
      <c r="W10907" t="s">
        <v>5353</v>
      </c>
      <c r="X10907" t="s">
        <v>5353</v>
      </c>
      <c r="Z10907" t="s">
        <v>14944</v>
      </c>
    </row>
    <row r="10908" spans="1:26" hidden="1" x14ac:dyDescent="0.15">
      <c r="A10908" t="s">
        <v>5308</v>
      </c>
      <c r="B10908" t="s">
        <v>134</v>
      </c>
      <c r="C10908" t="s">
        <v>135</v>
      </c>
      <c r="D10908" t="s">
        <v>126</v>
      </c>
      <c r="E10908" t="s">
        <v>2816</v>
      </c>
      <c r="R10908" t="s">
        <v>2816</v>
      </c>
      <c r="U10908" t="s">
        <v>5353</v>
      </c>
      <c r="V10908" t="s">
        <v>5353</v>
      </c>
      <c r="W10908" t="s">
        <v>5353</v>
      </c>
      <c r="X10908" t="s">
        <v>5353</v>
      </c>
      <c r="Y10908" t="s">
        <v>136</v>
      </c>
      <c r="Z10908" t="s">
        <v>14945</v>
      </c>
    </row>
    <row r="10909" spans="1:26" hidden="1" x14ac:dyDescent="0.15">
      <c r="A10909" t="s">
        <v>5308</v>
      </c>
      <c r="B10909" t="s">
        <v>137</v>
      </c>
      <c r="C10909" t="s">
        <v>138</v>
      </c>
      <c r="D10909" t="s">
        <v>105</v>
      </c>
      <c r="E10909" t="s">
        <v>5353</v>
      </c>
      <c r="I10909" t="s">
        <v>106</v>
      </c>
      <c r="J10909" t="b">
        <v>1</v>
      </c>
      <c r="U10909" t="s">
        <v>5353</v>
      </c>
      <c r="V10909" t="s">
        <v>5353</v>
      </c>
      <c r="W10909" t="s">
        <v>5353</v>
      </c>
      <c r="X10909" t="s">
        <v>5353</v>
      </c>
      <c r="Z10909" t="s">
        <v>14946</v>
      </c>
    </row>
    <row r="10910" spans="1:26" hidden="1" x14ac:dyDescent="0.15">
      <c r="A10910" t="s">
        <v>5308</v>
      </c>
      <c r="B10910" t="s">
        <v>139</v>
      </c>
      <c r="C10910" t="s">
        <v>140</v>
      </c>
      <c r="D10910" t="s">
        <v>90</v>
      </c>
      <c r="E10910" t="s">
        <v>5353</v>
      </c>
      <c r="J10910" t="b">
        <v>1</v>
      </c>
      <c r="U10910" t="s">
        <v>5353</v>
      </c>
      <c r="V10910" t="s">
        <v>5353</v>
      </c>
      <c r="W10910" t="s">
        <v>5353</v>
      </c>
      <c r="X10910" t="s">
        <v>5353</v>
      </c>
      <c r="Z10910" t="s">
        <v>14947</v>
      </c>
    </row>
    <row r="10911" spans="1:26" hidden="1" x14ac:dyDescent="0.15">
      <c r="A10911" t="s">
        <v>5308</v>
      </c>
      <c r="B10911" t="s">
        <v>141</v>
      </c>
      <c r="C10911" t="s">
        <v>142</v>
      </c>
      <c r="D10911" t="s">
        <v>105</v>
      </c>
      <c r="E10911" t="s">
        <v>5353</v>
      </c>
      <c r="I10911" t="s">
        <v>106</v>
      </c>
      <c r="J10911" t="b">
        <v>1</v>
      </c>
      <c r="U10911" t="s">
        <v>5353</v>
      </c>
      <c r="V10911" t="s">
        <v>5353</v>
      </c>
      <c r="W10911" t="s">
        <v>5353</v>
      </c>
      <c r="X10911" t="s">
        <v>5353</v>
      </c>
      <c r="Z10911" t="s">
        <v>14948</v>
      </c>
    </row>
    <row r="10912" spans="1:26" hidden="1" x14ac:dyDescent="0.15">
      <c r="A10912" t="s">
        <v>5309</v>
      </c>
      <c r="B10912" t="s">
        <v>124</v>
      </c>
      <c r="C10912" t="s">
        <v>125</v>
      </c>
      <c r="D10912" t="s">
        <v>126</v>
      </c>
      <c r="E10912" t="s">
        <v>1364</v>
      </c>
      <c r="J10912" t="b">
        <v>1</v>
      </c>
      <c r="R10912" t="s">
        <v>1364</v>
      </c>
      <c r="U10912" t="s">
        <v>5353</v>
      </c>
      <c r="V10912" t="s">
        <v>5353</v>
      </c>
      <c r="W10912" t="s">
        <v>5353</v>
      </c>
      <c r="X10912" t="s">
        <v>5353</v>
      </c>
      <c r="Z10912" t="s">
        <v>14949</v>
      </c>
    </row>
    <row r="10913" spans="1:26" hidden="1" x14ac:dyDescent="0.15">
      <c r="A10913" t="s">
        <v>5309</v>
      </c>
      <c r="B10913" t="s">
        <v>132</v>
      </c>
      <c r="C10913" t="s">
        <v>133</v>
      </c>
      <c r="D10913" t="s">
        <v>105</v>
      </c>
      <c r="E10913" t="s">
        <v>5353</v>
      </c>
      <c r="I10913" t="s">
        <v>106</v>
      </c>
      <c r="J10913" t="b">
        <v>1</v>
      </c>
      <c r="U10913" t="s">
        <v>5353</v>
      </c>
      <c r="V10913" t="s">
        <v>5353</v>
      </c>
      <c r="W10913" t="s">
        <v>5353</v>
      </c>
      <c r="X10913" t="s">
        <v>5353</v>
      </c>
      <c r="Z10913" t="s">
        <v>14950</v>
      </c>
    </row>
    <row r="10914" spans="1:26" hidden="1" x14ac:dyDescent="0.15">
      <c r="A10914" t="s">
        <v>5309</v>
      </c>
      <c r="B10914" t="s">
        <v>134</v>
      </c>
      <c r="C10914" t="s">
        <v>135</v>
      </c>
      <c r="D10914" t="s">
        <v>126</v>
      </c>
      <c r="E10914" t="s">
        <v>3271</v>
      </c>
      <c r="R10914" t="s">
        <v>3271</v>
      </c>
      <c r="U10914" t="s">
        <v>5353</v>
      </c>
      <c r="V10914" t="s">
        <v>5353</v>
      </c>
      <c r="W10914" t="s">
        <v>5353</v>
      </c>
      <c r="X10914" t="s">
        <v>5353</v>
      </c>
      <c r="Y10914" t="s">
        <v>136</v>
      </c>
      <c r="Z10914" t="s">
        <v>14951</v>
      </c>
    </row>
    <row r="10915" spans="1:26" hidden="1" x14ac:dyDescent="0.15">
      <c r="A10915" t="s">
        <v>5309</v>
      </c>
      <c r="B10915" t="s">
        <v>137</v>
      </c>
      <c r="C10915" t="s">
        <v>138</v>
      </c>
      <c r="D10915" t="s">
        <v>105</v>
      </c>
      <c r="E10915" t="s">
        <v>5353</v>
      </c>
      <c r="I10915" t="s">
        <v>106</v>
      </c>
      <c r="J10915" t="b">
        <v>1</v>
      </c>
      <c r="U10915" t="s">
        <v>5353</v>
      </c>
      <c r="V10915" t="s">
        <v>5353</v>
      </c>
      <c r="W10915" t="s">
        <v>5353</v>
      </c>
      <c r="X10915" t="s">
        <v>5353</v>
      </c>
      <c r="Z10915" t="s">
        <v>14952</v>
      </c>
    </row>
    <row r="10916" spans="1:26" hidden="1" x14ac:dyDescent="0.15">
      <c r="A10916" t="s">
        <v>5309</v>
      </c>
      <c r="B10916" t="s">
        <v>139</v>
      </c>
      <c r="C10916" t="s">
        <v>140</v>
      </c>
      <c r="D10916" t="s">
        <v>90</v>
      </c>
      <c r="E10916" t="s">
        <v>5353</v>
      </c>
      <c r="J10916" t="b">
        <v>1</v>
      </c>
      <c r="U10916" t="s">
        <v>5353</v>
      </c>
      <c r="V10916" t="s">
        <v>5353</v>
      </c>
      <c r="W10916" t="s">
        <v>5353</v>
      </c>
      <c r="X10916" t="s">
        <v>5353</v>
      </c>
      <c r="Z10916" t="s">
        <v>14953</v>
      </c>
    </row>
    <row r="10917" spans="1:26" hidden="1" x14ac:dyDescent="0.15">
      <c r="A10917" t="s">
        <v>5309</v>
      </c>
      <c r="B10917" t="s">
        <v>141</v>
      </c>
      <c r="C10917" t="s">
        <v>142</v>
      </c>
      <c r="D10917" t="s">
        <v>105</v>
      </c>
      <c r="E10917" t="s">
        <v>5353</v>
      </c>
      <c r="I10917" t="s">
        <v>106</v>
      </c>
      <c r="J10917" t="b">
        <v>1</v>
      </c>
      <c r="U10917" t="s">
        <v>5353</v>
      </c>
      <c r="V10917" t="s">
        <v>5353</v>
      </c>
      <c r="W10917" t="s">
        <v>5353</v>
      </c>
      <c r="X10917" t="s">
        <v>5353</v>
      </c>
      <c r="Z10917" t="s">
        <v>14954</v>
      </c>
    </row>
    <row r="10918" spans="1:26" hidden="1" x14ac:dyDescent="0.15">
      <c r="A10918" t="s">
        <v>5310</v>
      </c>
      <c r="B10918" t="s">
        <v>88</v>
      </c>
      <c r="C10918" t="s">
        <v>89</v>
      </c>
      <c r="D10918" t="s">
        <v>90</v>
      </c>
      <c r="E10918" t="s">
        <v>5353</v>
      </c>
      <c r="F10918" t="b">
        <v>1</v>
      </c>
      <c r="G10918" t="b">
        <v>1</v>
      </c>
      <c r="U10918" t="s">
        <v>5353</v>
      </c>
      <c r="V10918" t="s">
        <v>5353</v>
      </c>
      <c r="W10918" t="s">
        <v>5353</v>
      </c>
      <c r="X10918" t="s">
        <v>5353</v>
      </c>
      <c r="Z10918" t="s">
        <v>14955</v>
      </c>
    </row>
    <row r="10919" spans="1:26" hidden="1" x14ac:dyDescent="0.15">
      <c r="A10919" t="s">
        <v>5310</v>
      </c>
      <c r="B10919" t="s">
        <v>96</v>
      </c>
      <c r="C10919" t="s">
        <v>97</v>
      </c>
      <c r="D10919" t="s">
        <v>93</v>
      </c>
      <c r="E10919" t="s">
        <v>5353</v>
      </c>
      <c r="F10919" t="b">
        <v>1</v>
      </c>
      <c r="G10919" t="b">
        <v>1</v>
      </c>
      <c r="H10919" t="b">
        <v>1</v>
      </c>
      <c r="I10919" t="s">
        <v>98</v>
      </c>
      <c r="U10919" t="s">
        <v>5353</v>
      </c>
      <c r="V10919" t="s">
        <v>5353</v>
      </c>
      <c r="W10919" t="s">
        <v>5353</v>
      </c>
      <c r="X10919" t="s">
        <v>5353</v>
      </c>
      <c r="Z10919" t="s">
        <v>14956</v>
      </c>
    </row>
    <row r="10920" spans="1:26" hidden="1" x14ac:dyDescent="0.15">
      <c r="A10920" t="s">
        <v>5310</v>
      </c>
      <c r="B10920" t="s">
        <v>101</v>
      </c>
      <c r="C10920" t="s">
        <v>102</v>
      </c>
      <c r="D10920" t="s">
        <v>93</v>
      </c>
      <c r="E10920" t="s">
        <v>5353</v>
      </c>
      <c r="F10920" t="b">
        <v>1</v>
      </c>
      <c r="G10920" t="b">
        <v>1</v>
      </c>
      <c r="H10920" t="b">
        <v>1</v>
      </c>
      <c r="U10920" t="s">
        <v>5353</v>
      </c>
      <c r="V10920" t="s">
        <v>5353</v>
      </c>
      <c r="W10920" t="s">
        <v>5353</v>
      </c>
      <c r="X10920" t="s">
        <v>5353</v>
      </c>
      <c r="Z10920" t="s">
        <v>14957</v>
      </c>
    </row>
    <row r="10921" spans="1:26" hidden="1" x14ac:dyDescent="0.15">
      <c r="A10921" t="s">
        <v>5310</v>
      </c>
      <c r="B10921" t="s">
        <v>103</v>
      </c>
      <c r="C10921" t="s">
        <v>104</v>
      </c>
      <c r="D10921" t="s">
        <v>105</v>
      </c>
      <c r="E10921" t="s">
        <v>5353</v>
      </c>
      <c r="F10921" t="b">
        <v>1</v>
      </c>
      <c r="G10921" t="b">
        <v>1</v>
      </c>
      <c r="H10921" t="b">
        <v>1</v>
      </c>
      <c r="I10921" t="s">
        <v>106</v>
      </c>
      <c r="U10921" t="s">
        <v>5353</v>
      </c>
      <c r="V10921" t="s">
        <v>5353</v>
      </c>
      <c r="W10921" t="s">
        <v>5353</v>
      </c>
      <c r="X10921" t="s">
        <v>5353</v>
      </c>
      <c r="Z10921" t="s">
        <v>14958</v>
      </c>
    </row>
    <row r="10922" spans="1:26" hidden="1" x14ac:dyDescent="0.15">
      <c r="A10922" t="s">
        <v>5310</v>
      </c>
      <c r="B10922" t="s">
        <v>5354</v>
      </c>
      <c r="C10922" t="s">
        <v>107</v>
      </c>
      <c r="D10922" t="s">
        <v>93</v>
      </c>
      <c r="E10922" t="s">
        <v>5353</v>
      </c>
      <c r="F10922" t="b">
        <v>1</v>
      </c>
      <c r="G10922" t="b">
        <v>1</v>
      </c>
      <c r="H10922" t="b">
        <v>1</v>
      </c>
      <c r="U10922" t="s">
        <v>5353</v>
      </c>
      <c r="V10922" t="s">
        <v>5353</v>
      </c>
      <c r="W10922" t="s">
        <v>5353</v>
      </c>
      <c r="X10922" t="s">
        <v>5353</v>
      </c>
      <c r="Z10922" t="s">
        <v>14959</v>
      </c>
    </row>
    <row r="10923" spans="1:26" hidden="1" x14ac:dyDescent="0.15">
      <c r="A10923" t="s">
        <v>5310</v>
      </c>
      <c r="B10923" t="s">
        <v>110</v>
      </c>
      <c r="C10923" t="s">
        <v>111</v>
      </c>
      <c r="D10923" t="s">
        <v>93</v>
      </c>
      <c r="E10923" t="s">
        <v>5353</v>
      </c>
      <c r="F10923" t="b">
        <v>1</v>
      </c>
      <c r="G10923" t="b">
        <v>1</v>
      </c>
      <c r="H10923" t="b">
        <v>1</v>
      </c>
      <c r="I10923" t="s">
        <v>98</v>
      </c>
      <c r="U10923" t="s">
        <v>5353</v>
      </c>
      <c r="V10923" t="s">
        <v>5353</v>
      </c>
      <c r="W10923" t="s">
        <v>5353</v>
      </c>
      <c r="X10923" t="s">
        <v>5353</v>
      </c>
      <c r="Z10923" t="s">
        <v>14960</v>
      </c>
    </row>
    <row r="10924" spans="1:26" hidden="1" x14ac:dyDescent="0.15">
      <c r="A10924" t="s">
        <v>5310</v>
      </c>
      <c r="B10924" t="s">
        <v>114</v>
      </c>
      <c r="C10924" t="s">
        <v>151</v>
      </c>
      <c r="D10924" t="s">
        <v>93</v>
      </c>
      <c r="E10924" t="s">
        <v>5353</v>
      </c>
      <c r="F10924" t="b">
        <v>1</v>
      </c>
      <c r="G10924" t="b">
        <v>1</v>
      </c>
      <c r="H10924" t="b">
        <v>1</v>
      </c>
      <c r="U10924" t="s">
        <v>5353</v>
      </c>
      <c r="V10924" t="s">
        <v>5353</v>
      </c>
      <c r="W10924" t="s">
        <v>5353</v>
      </c>
      <c r="X10924" t="s">
        <v>5353</v>
      </c>
      <c r="Z10924" t="s">
        <v>14961</v>
      </c>
    </row>
    <row r="10925" spans="1:26" hidden="1" x14ac:dyDescent="0.15">
      <c r="A10925" t="s">
        <v>5310</v>
      </c>
      <c r="B10925" t="s">
        <v>73</v>
      </c>
      <c r="C10925" t="s">
        <v>118</v>
      </c>
      <c r="D10925" t="s">
        <v>93</v>
      </c>
      <c r="E10925" t="s">
        <v>5353</v>
      </c>
      <c r="F10925" t="b">
        <v>1</v>
      </c>
      <c r="G10925" t="b">
        <v>1</v>
      </c>
      <c r="H10925" t="b">
        <v>1</v>
      </c>
      <c r="U10925" t="s">
        <v>5353</v>
      </c>
      <c r="V10925" t="s">
        <v>5353</v>
      </c>
      <c r="W10925" t="s">
        <v>5353</v>
      </c>
      <c r="X10925" t="s">
        <v>5353</v>
      </c>
      <c r="Z10925" t="s">
        <v>14962</v>
      </c>
    </row>
    <row r="10926" spans="1:26" hidden="1" x14ac:dyDescent="0.15">
      <c r="A10926" t="s">
        <v>5310</v>
      </c>
      <c r="B10926" t="s">
        <v>122</v>
      </c>
      <c r="C10926" t="s">
        <v>123</v>
      </c>
      <c r="D10926" t="s">
        <v>93</v>
      </c>
      <c r="E10926" t="s">
        <v>5353</v>
      </c>
      <c r="F10926" t="b">
        <v>1</v>
      </c>
      <c r="U10926" t="s">
        <v>5353</v>
      </c>
      <c r="V10926" t="s">
        <v>5353</v>
      </c>
      <c r="W10926" t="s">
        <v>5353</v>
      </c>
      <c r="X10926" t="s">
        <v>5353</v>
      </c>
      <c r="Z10926" t="s">
        <v>14963</v>
      </c>
    </row>
    <row r="10927" spans="1:26" hidden="1" x14ac:dyDescent="0.15">
      <c r="A10927" t="s">
        <v>5310</v>
      </c>
      <c r="B10927" t="s">
        <v>124</v>
      </c>
      <c r="C10927" t="s">
        <v>125</v>
      </c>
      <c r="D10927" t="s">
        <v>126</v>
      </c>
      <c r="E10927" t="s">
        <v>1364</v>
      </c>
      <c r="F10927" t="b">
        <v>1</v>
      </c>
      <c r="J10927" t="b">
        <v>1</v>
      </c>
      <c r="R10927" t="s">
        <v>1364</v>
      </c>
      <c r="U10927" t="s">
        <v>5353</v>
      </c>
      <c r="V10927" t="s">
        <v>5353</v>
      </c>
      <c r="W10927" t="s">
        <v>5353</v>
      </c>
      <c r="X10927" t="s">
        <v>5353</v>
      </c>
      <c r="Z10927" t="s">
        <v>14964</v>
      </c>
    </row>
    <row r="10928" spans="1:26" hidden="1" x14ac:dyDescent="0.15">
      <c r="A10928" t="s">
        <v>5310</v>
      </c>
      <c r="B10928" t="s">
        <v>127</v>
      </c>
      <c r="E10928" t="s">
        <v>512</v>
      </c>
      <c r="F10928" t="b">
        <v>1</v>
      </c>
      <c r="K10928" t="s">
        <v>512</v>
      </c>
      <c r="U10928" t="s">
        <v>5353</v>
      </c>
      <c r="V10928" t="s">
        <v>5353</v>
      </c>
      <c r="W10928" t="s">
        <v>5353</v>
      </c>
      <c r="X10928" t="s">
        <v>5353</v>
      </c>
      <c r="Z10928" t="s">
        <v>14965</v>
      </c>
    </row>
    <row r="10929" spans="1:26" hidden="1" x14ac:dyDescent="0.15">
      <c r="A10929" t="s">
        <v>5310</v>
      </c>
      <c r="B10929" t="s">
        <v>5311</v>
      </c>
      <c r="C10929" t="s">
        <v>5312</v>
      </c>
      <c r="D10929" t="s">
        <v>90</v>
      </c>
      <c r="E10929" t="s">
        <v>5353</v>
      </c>
      <c r="F10929" t="b">
        <v>1</v>
      </c>
      <c r="G10929" t="b">
        <v>1</v>
      </c>
      <c r="U10929" t="s">
        <v>5353</v>
      </c>
      <c r="V10929" t="s">
        <v>5353</v>
      </c>
      <c r="W10929" t="s">
        <v>5353</v>
      </c>
      <c r="X10929" t="s">
        <v>5353</v>
      </c>
      <c r="Z10929" t="s">
        <v>14966</v>
      </c>
    </row>
    <row r="10930" spans="1:26" hidden="1" x14ac:dyDescent="0.15">
      <c r="A10930" t="s">
        <v>5310</v>
      </c>
      <c r="B10930" t="s">
        <v>5313</v>
      </c>
      <c r="C10930" t="s">
        <v>5314</v>
      </c>
      <c r="D10930" t="s">
        <v>93</v>
      </c>
      <c r="E10930" t="s">
        <v>5353</v>
      </c>
      <c r="F10930" t="b">
        <v>1</v>
      </c>
      <c r="G10930" t="b">
        <v>1</v>
      </c>
      <c r="H10930" t="b">
        <v>1</v>
      </c>
      <c r="U10930" t="s">
        <v>5353</v>
      </c>
      <c r="V10930" t="s">
        <v>5353</v>
      </c>
      <c r="W10930" t="s">
        <v>5353</v>
      </c>
      <c r="X10930" t="s">
        <v>5353</v>
      </c>
      <c r="Z10930" t="s">
        <v>14967</v>
      </c>
    </row>
    <row r="10931" spans="1:26" hidden="1" x14ac:dyDescent="0.15">
      <c r="A10931" t="s">
        <v>5310</v>
      </c>
      <c r="B10931" t="s">
        <v>5315</v>
      </c>
      <c r="C10931" t="s">
        <v>5316</v>
      </c>
      <c r="D10931" t="s">
        <v>93</v>
      </c>
      <c r="E10931" t="s">
        <v>5353</v>
      </c>
      <c r="F10931" t="b">
        <v>1</v>
      </c>
      <c r="G10931" t="b">
        <v>1</v>
      </c>
      <c r="H10931" t="b">
        <v>1</v>
      </c>
      <c r="U10931" t="s">
        <v>5353</v>
      </c>
      <c r="V10931" t="s">
        <v>5353</v>
      </c>
      <c r="W10931" t="s">
        <v>5353</v>
      </c>
      <c r="X10931" t="s">
        <v>5353</v>
      </c>
      <c r="Z10931" t="s">
        <v>14968</v>
      </c>
    </row>
    <row r="10932" spans="1:26" hidden="1" x14ac:dyDescent="0.15">
      <c r="A10932" t="s">
        <v>5310</v>
      </c>
      <c r="B10932" t="s">
        <v>5317</v>
      </c>
      <c r="C10932" t="s">
        <v>740</v>
      </c>
      <c r="D10932" t="s">
        <v>93</v>
      </c>
      <c r="E10932" t="s">
        <v>5353</v>
      </c>
      <c r="F10932" t="b">
        <v>1</v>
      </c>
      <c r="G10932" t="b">
        <v>1</v>
      </c>
      <c r="H10932" t="b">
        <v>1</v>
      </c>
      <c r="U10932" t="s">
        <v>5353</v>
      </c>
      <c r="V10932" t="s">
        <v>5353</v>
      </c>
      <c r="W10932" t="s">
        <v>5353</v>
      </c>
      <c r="X10932" t="s">
        <v>5353</v>
      </c>
      <c r="Z10932" t="s">
        <v>14969</v>
      </c>
    </row>
    <row r="10933" spans="1:26" hidden="1" x14ac:dyDescent="0.15">
      <c r="A10933" t="s">
        <v>5310</v>
      </c>
      <c r="B10933" t="s">
        <v>5318</v>
      </c>
      <c r="C10933" t="s">
        <v>5319</v>
      </c>
      <c r="D10933" t="s">
        <v>90</v>
      </c>
      <c r="E10933" t="s">
        <v>5353</v>
      </c>
      <c r="F10933" t="b">
        <v>1</v>
      </c>
      <c r="G10933" t="b">
        <v>1</v>
      </c>
      <c r="U10933" t="s">
        <v>5353</v>
      </c>
      <c r="V10933" t="s">
        <v>5353</v>
      </c>
      <c r="W10933" t="s">
        <v>5353</v>
      </c>
      <c r="X10933" t="s">
        <v>5353</v>
      </c>
      <c r="Z10933" t="s">
        <v>14970</v>
      </c>
    </row>
    <row r="10934" spans="1:26" hidden="1" x14ac:dyDescent="0.15">
      <c r="A10934" t="s">
        <v>5310</v>
      </c>
      <c r="B10934" t="s">
        <v>5320</v>
      </c>
      <c r="C10934" t="s">
        <v>5321</v>
      </c>
      <c r="D10934" t="s">
        <v>105</v>
      </c>
      <c r="E10934" t="s">
        <v>5353</v>
      </c>
      <c r="F10934" t="b">
        <v>1</v>
      </c>
      <c r="G10934" t="b">
        <v>1</v>
      </c>
      <c r="H10934" t="b">
        <v>1</v>
      </c>
      <c r="I10934" t="s">
        <v>106</v>
      </c>
      <c r="U10934" t="s">
        <v>5353</v>
      </c>
      <c r="V10934" t="s">
        <v>5353</v>
      </c>
      <c r="W10934" t="s">
        <v>5353</v>
      </c>
      <c r="X10934" t="s">
        <v>5353</v>
      </c>
      <c r="Z10934" t="s">
        <v>14971</v>
      </c>
    </row>
    <row r="10935" spans="1:26" hidden="1" x14ac:dyDescent="0.15">
      <c r="A10935" t="s">
        <v>5310</v>
      </c>
      <c r="B10935" t="s">
        <v>5322</v>
      </c>
      <c r="C10935" t="s">
        <v>5323</v>
      </c>
      <c r="D10935" t="s">
        <v>93</v>
      </c>
      <c r="E10935" t="s">
        <v>5353</v>
      </c>
      <c r="F10935" t="b">
        <v>1</v>
      </c>
      <c r="G10935" t="b">
        <v>1</v>
      </c>
      <c r="H10935" t="b">
        <v>1</v>
      </c>
      <c r="U10935" t="s">
        <v>5353</v>
      </c>
      <c r="V10935" t="s">
        <v>5353</v>
      </c>
      <c r="W10935" t="s">
        <v>5353</v>
      </c>
      <c r="X10935" t="s">
        <v>5353</v>
      </c>
      <c r="Z10935" t="s">
        <v>14972</v>
      </c>
    </row>
    <row r="10936" spans="1:26" hidden="1" x14ac:dyDescent="0.15">
      <c r="A10936" t="s">
        <v>5310</v>
      </c>
      <c r="B10936" t="s">
        <v>5324</v>
      </c>
      <c r="C10936" t="s">
        <v>5325</v>
      </c>
      <c r="D10936" t="s">
        <v>93</v>
      </c>
      <c r="E10936" t="s">
        <v>5353</v>
      </c>
      <c r="F10936" t="b">
        <v>1</v>
      </c>
      <c r="G10936" t="b">
        <v>1</v>
      </c>
      <c r="H10936" t="b">
        <v>1</v>
      </c>
      <c r="U10936" t="s">
        <v>5353</v>
      </c>
      <c r="V10936" t="s">
        <v>5353</v>
      </c>
      <c r="W10936" t="s">
        <v>5353</v>
      </c>
      <c r="X10936" t="s">
        <v>5353</v>
      </c>
      <c r="Z10936" t="s">
        <v>14973</v>
      </c>
    </row>
    <row r="10937" spans="1:26" hidden="1" x14ac:dyDescent="0.15">
      <c r="A10937" t="s">
        <v>5310</v>
      </c>
      <c r="B10937" t="s">
        <v>5326</v>
      </c>
      <c r="C10937" t="s">
        <v>5327</v>
      </c>
      <c r="D10937" t="s">
        <v>93</v>
      </c>
      <c r="E10937" t="s">
        <v>5353</v>
      </c>
      <c r="F10937" t="b">
        <v>1</v>
      </c>
      <c r="G10937" t="b">
        <v>1</v>
      </c>
      <c r="H10937" t="b">
        <v>1</v>
      </c>
      <c r="U10937" t="s">
        <v>5353</v>
      </c>
      <c r="V10937" t="s">
        <v>5353</v>
      </c>
      <c r="W10937" t="s">
        <v>5353</v>
      </c>
      <c r="X10937" t="s">
        <v>5353</v>
      </c>
      <c r="Z10937" t="s">
        <v>14974</v>
      </c>
    </row>
    <row r="10938" spans="1:26" hidden="1" x14ac:dyDescent="0.15">
      <c r="A10938" t="s">
        <v>5310</v>
      </c>
      <c r="B10938" t="s">
        <v>5328</v>
      </c>
      <c r="C10938" t="s">
        <v>224</v>
      </c>
      <c r="D10938" t="s">
        <v>90</v>
      </c>
      <c r="E10938" t="s">
        <v>5353</v>
      </c>
      <c r="F10938" t="b">
        <v>1</v>
      </c>
      <c r="G10938" t="b">
        <v>1</v>
      </c>
      <c r="U10938" t="s">
        <v>5353</v>
      </c>
      <c r="V10938" t="s">
        <v>5353</v>
      </c>
      <c r="W10938" t="s">
        <v>5353</v>
      </c>
      <c r="X10938" t="s">
        <v>5353</v>
      </c>
      <c r="Z10938" t="s">
        <v>14975</v>
      </c>
    </row>
    <row r="10939" spans="1:26" hidden="1" x14ac:dyDescent="0.15">
      <c r="A10939" t="s">
        <v>5310</v>
      </c>
      <c r="B10939" t="s">
        <v>5329</v>
      </c>
      <c r="E10939" t="s">
        <v>1154</v>
      </c>
      <c r="F10939" t="b">
        <v>1</v>
      </c>
      <c r="K10939" t="s">
        <v>1154</v>
      </c>
      <c r="U10939" t="s">
        <v>5353</v>
      </c>
      <c r="V10939" t="s">
        <v>5353</v>
      </c>
      <c r="W10939" t="s">
        <v>5353</v>
      </c>
      <c r="X10939" t="s">
        <v>5353</v>
      </c>
      <c r="Z10939" t="s">
        <v>14976</v>
      </c>
    </row>
    <row r="10940" spans="1:26" hidden="1" x14ac:dyDescent="0.15">
      <c r="A10940" t="s">
        <v>5310</v>
      </c>
      <c r="B10940" t="s">
        <v>5330</v>
      </c>
      <c r="E10940" t="s">
        <v>4193</v>
      </c>
      <c r="F10940" t="b">
        <v>1</v>
      </c>
      <c r="K10940" t="s">
        <v>4193</v>
      </c>
      <c r="U10940" t="s">
        <v>5353</v>
      </c>
      <c r="V10940" t="s">
        <v>5353</v>
      </c>
      <c r="W10940" t="s">
        <v>5353</v>
      </c>
      <c r="X10940" t="s">
        <v>5353</v>
      </c>
      <c r="Z10940" t="s">
        <v>14977</v>
      </c>
    </row>
    <row r="10941" spans="1:26" hidden="1" x14ac:dyDescent="0.15">
      <c r="A10941" t="s">
        <v>5331</v>
      </c>
      <c r="B10941" t="s">
        <v>88</v>
      </c>
      <c r="C10941" t="s">
        <v>89</v>
      </c>
      <c r="D10941" t="s">
        <v>90</v>
      </c>
      <c r="E10941" t="s">
        <v>5353</v>
      </c>
      <c r="F10941" t="b">
        <v>1</v>
      </c>
      <c r="G10941" t="b">
        <v>1</v>
      </c>
      <c r="U10941" t="s">
        <v>5353</v>
      </c>
      <c r="V10941" t="s">
        <v>5353</v>
      </c>
      <c r="W10941" t="s">
        <v>5353</v>
      </c>
      <c r="X10941" t="s">
        <v>5353</v>
      </c>
      <c r="Z10941" t="s">
        <v>14978</v>
      </c>
    </row>
    <row r="10942" spans="1:26" hidden="1" x14ac:dyDescent="0.15">
      <c r="A10942" t="s">
        <v>5331</v>
      </c>
      <c r="B10942" t="s">
        <v>96</v>
      </c>
      <c r="C10942" t="s">
        <v>97</v>
      </c>
      <c r="D10942" t="s">
        <v>93</v>
      </c>
      <c r="E10942" t="s">
        <v>5353</v>
      </c>
      <c r="F10942" t="b">
        <v>1</v>
      </c>
      <c r="G10942" t="b">
        <v>1</v>
      </c>
      <c r="H10942" t="b">
        <v>1</v>
      </c>
      <c r="I10942" t="s">
        <v>98</v>
      </c>
      <c r="U10942" t="s">
        <v>5353</v>
      </c>
      <c r="V10942" t="s">
        <v>5353</v>
      </c>
      <c r="W10942" t="s">
        <v>5353</v>
      </c>
      <c r="X10942" t="s">
        <v>5353</v>
      </c>
      <c r="Z10942" t="s">
        <v>14979</v>
      </c>
    </row>
    <row r="10943" spans="1:26" hidden="1" x14ac:dyDescent="0.15">
      <c r="A10943" t="s">
        <v>5331</v>
      </c>
      <c r="B10943" t="s">
        <v>101</v>
      </c>
      <c r="C10943" t="s">
        <v>102</v>
      </c>
      <c r="D10943" t="s">
        <v>93</v>
      </c>
      <c r="E10943" t="s">
        <v>5353</v>
      </c>
      <c r="F10943" t="b">
        <v>1</v>
      </c>
      <c r="G10943" t="b">
        <v>1</v>
      </c>
      <c r="H10943" t="b">
        <v>1</v>
      </c>
      <c r="U10943" t="s">
        <v>5353</v>
      </c>
      <c r="V10943" t="s">
        <v>5353</v>
      </c>
      <c r="W10943" t="s">
        <v>5353</v>
      </c>
      <c r="X10943" t="s">
        <v>5353</v>
      </c>
      <c r="Z10943" t="s">
        <v>14980</v>
      </c>
    </row>
    <row r="10944" spans="1:26" hidden="1" x14ac:dyDescent="0.15">
      <c r="A10944" t="s">
        <v>5331</v>
      </c>
      <c r="B10944" t="s">
        <v>103</v>
      </c>
      <c r="C10944" t="s">
        <v>104</v>
      </c>
      <c r="D10944" t="s">
        <v>105</v>
      </c>
      <c r="E10944" t="s">
        <v>5353</v>
      </c>
      <c r="F10944" t="b">
        <v>1</v>
      </c>
      <c r="G10944" t="b">
        <v>1</v>
      </c>
      <c r="H10944" t="b">
        <v>1</v>
      </c>
      <c r="I10944" t="s">
        <v>106</v>
      </c>
      <c r="U10944" t="s">
        <v>5353</v>
      </c>
      <c r="V10944" t="s">
        <v>5353</v>
      </c>
      <c r="W10944" t="s">
        <v>5353</v>
      </c>
      <c r="X10944" t="s">
        <v>5353</v>
      </c>
      <c r="Z10944" t="s">
        <v>14981</v>
      </c>
    </row>
    <row r="10945" spans="1:26" hidden="1" x14ac:dyDescent="0.15">
      <c r="A10945" t="s">
        <v>5331</v>
      </c>
      <c r="B10945" t="s">
        <v>5354</v>
      </c>
      <c r="C10945" t="s">
        <v>107</v>
      </c>
      <c r="D10945" t="s">
        <v>93</v>
      </c>
      <c r="E10945" t="s">
        <v>5353</v>
      </c>
      <c r="F10945" t="b">
        <v>1</v>
      </c>
      <c r="G10945" t="b">
        <v>1</v>
      </c>
      <c r="H10945" t="b">
        <v>1</v>
      </c>
      <c r="U10945" t="s">
        <v>5353</v>
      </c>
      <c r="V10945" t="s">
        <v>5353</v>
      </c>
      <c r="W10945" t="s">
        <v>5353</v>
      </c>
      <c r="X10945" t="s">
        <v>5353</v>
      </c>
      <c r="Z10945" t="s">
        <v>14982</v>
      </c>
    </row>
    <row r="10946" spans="1:26" hidden="1" x14ac:dyDescent="0.15">
      <c r="A10946" t="s">
        <v>5331</v>
      </c>
      <c r="B10946" t="s">
        <v>110</v>
      </c>
      <c r="C10946" t="s">
        <v>111</v>
      </c>
      <c r="D10946" t="s">
        <v>93</v>
      </c>
      <c r="E10946" t="s">
        <v>5353</v>
      </c>
      <c r="F10946" t="b">
        <v>1</v>
      </c>
      <c r="G10946" t="b">
        <v>1</v>
      </c>
      <c r="H10946" t="b">
        <v>1</v>
      </c>
      <c r="I10946" t="s">
        <v>98</v>
      </c>
      <c r="U10946" t="s">
        <v>5353</v>
      </c>
      <c r="V10946" t="s">
        <v>5353</v>
      </c>
      <c r="W10946" t="s">
        <v>5353</v>
      </c>
      <c r="X10946" t="s">
        <v>5353</v>
      </c>
      <c r="Z10946" t="s">
        <v>14983</v>
      </c>
    </row>
    <row r="10947" spans="1:26" hidden="1" x14ac:dyDescent="0.15">
      <c r="A10947" t="s">
        <v>5331</v>
      </c>
      <c r="B10947" t="s">
        <v>114</v>
      </c>
      <c r="C10947" t="s">
        <v>151</v>
      </c>
      <c r="D10947" t="s">
        <v>93</v>
      </c>
      <c r="E10947" t="s">
        <v>5353</v>
      </c>
      <c r="F10947" t="b">
        <v>1</v>
      </c>
      <c r="G10947" t="b">
        <v>1</v>
      </c>
      <c r="H10947" t="b">
        <v>1</v>
      </c>
      <c r="U10947" t="s">
        <v>5353</v>
      </c>
      <c r="V10947" t="s">
        <v>5353</v>
      </c>
      <c r="W10947" t="s">
        <v>5353</v>
      </c>
      <c r="X10947" t="s">
        <v>5353</v>
      </c>
      <c r="Z10947" t="s">
        <v>14984</v>
      </c>
    </row>
    <row r="10948" spans="1:26" hidden="1" x14ac:dyDescent="0.15">
      <c r="A10948" t="s">
        <v>5331</v>
      </c>
      <c r="B10948" t="s">
        <v>73</v>
      </c>
      <c r="C10948" t="s">
        <v>118</v>
      </c>
      <c r="D10948" t="s">
        <v>93</v>
      </c>
      <c r="E10948" t="s">
        <v>5353</v>
      </c>
      <c r="F10948" t="b">
        <v>1</v>
      </c>
      <c r="G10948" t="b">
        <v>1</v>
      </c>
      <c r="H10948" t="b">
        <v>1</v>
      </c>
      <c r="U10948" t="s">
        <v>5353</v>
      </c>
      <c r="V10948" t="s">
        <v>5353</v>
      </c>
      <c r="W10948" t="s">
        <v>5353</v>
      </c>
      <c r="X10948" t="s">
        <v>5353</v>
      </c>
      <c r="Z10948" t="s">
        <v>14985</v>
      </c>
    </row>
    <row r="10949" spans="1:26" hidden="1" x14ac:dyDescent="0.15">
      <c r="A10949" t="s">
        <v>5331</v>
      </c>
      <c r="B10949" t="s">
        <v>122</v>
      </c>
      <c r="C10949" t="s">
        <v>123</v>
      </c>
      <c r="D10949" t="s">
        <v>93</v>
      </c>
      <c r="E10949" t="s">
        <v>5353</v>
      </c>
      <c r="F10949" t="b">
        <v>1</v>
      </c>
      <c r="U10949" t="s">
        <v>5353</v>
      </c>
      <c r="V10949" t="s">
        <v>5353</v>
      </c>
      <c r="W10949" t="s">
        <v>5353</v>
      </c>
      <c r="X10949" t="s">
        <v>5353</v>
      </c>
      <c r="Z10949" t="s">
        <v>14986</v>
      </c>
    </row>
    <row r="10950" spans="1:26" hidden="1" x14ac:dyDescent="0.15">
      <c r="A10950" t="s">
        <v>5331</v>
      </c>
      <c r="B10950" t="s">
        <v>124</v>
      </c>
      <c r="C10950" t="s">
        <v>125</v>
      </c>
      <c r="D10950" t="s">
        <v>126</v>
      </c>
      <c r="E10950" t="s">
        <v>1364</v>
      </c>
      <c r="F10950" t="b">
        <v>1</v>
      </c>
      <c r="J10950" t="b">
        <v>1</v>
      </c>
      <c r="R10950" t="s">
        <v>1364</v>
      </c>
      <c r="U10950" t="s">
        <v>5353</v>
      </c>
      <c r="V10950" t="s">
        <v>5353</v>
      </c>
      <c r="W10950" t="s">
        <v>5353</v>
      </c>
      <c r="X10950" t="s">
        <v>5353</v>
      </c>
      <c r="Z10950" t="s">
        <v>14987</v>
      </c>
    </row>
    <row r="10951" spans="1:26" hidden="1" x14ac:dyDescent="0.15">
      <c r="A10951" t="s">
        <v>5331</v>
      </c>
      <c r="B10951" t="s">
        <v>127</v>
      </c>
      <c r="E10951" t="s">
        <v>512</v>
      </c>
      <c r="F10951" t="b">
        <v>1</v>
      </c>
      <c r="K10951" t="s">
        <v>512</v>
      </c>
      <c r="U10951" t="s">
        <v>5353</v>
      </c>
      <c r="V10951" t="s">
        <v>5353</v>
      </c>
      <c r="W10951" t="s">
        <v>5353</v>
      </c>
      <c r="X10951" t="s">
        <v>5353</v>
      </c>
      <c r="Z10951" t="s">
        <v>14988</v>
      </c>
    </row>
    <row r="10952" spans="1:26" hidden="1" x14ac:dyDescent="0.15">
      <c r="A10952" t="s">
        <v>5331</v>
      </c>
      <c r="B10952" t="s">
        <v>5332</v>
      </c>
      <c r="C10952" t="s">
        <v>95</v>
      </c>
      <c r="D10952" t="s">
        <v>93</v>
      </c>
      <c r="E10952" t="s">
        <v>5353</v>
      </c>
      <c r="F10952" t="b">
        <v>1</v>
      </c>
      <c r="G10952" t="b">
        <v>1</v>
      </c>
      <c r="H10952" t="b">
        <v>1</v>
      </c>
      <c r="U10952" t="s">
        <v>5353</v>
      </c>
      <c r="V10952" t="s">
        <v>5353</v>
      </c>
      <c r="W10952" t="s">
        <v>5353</v>
      </c>
      <c r="X10952" t="s">
        <v>5353</v>
      </c>
      <c r="Z10952" t="s">
        <v>14989</v>
      </c>
    </row>
    <row r="10953" spans="1:26" hidden="1" x14ac:dyDescent="0.15">
      <c r="A10953" t="s">
        <v>5331</v>
      </c>
      <c r="B10953" t="s">
        <v>5333</v>
      </c>
      <c r="C10953" t="s">
        <v>5334</v>
      </c>
      <c r="D10953" t="s">
        <v>93</v>
      </c>
      <c r="E10953" t="s">
        <v>5353</v>
      </c>
      <c r="F10953" t="b">
        <v>1</v>
      </c>
      <c r="G10953" t="b">
        <v>1</v>
      </c>
      <c r="H10953" t="b">
        <v>1</v>
      </c>
      <c r="U10953" t="s">
        <v>5353</v>
      </c>
      <c r="V10953" t="s">
        <v>5353</v>
      </c>
      <c r="W10953" t="s">
        <v>5353</v>
      </c>
      <c r="X10953" t="s">
        <v>5353</v>
      </c>
      <c r="Z10953" t="s">
        <v>14990</v>
      </c>
    </row>
    <row r="10954" spans="1:26" hidden="1" x14ac:dyDescent="0.15">
      <c r="A10954" t="s">
        <v>5331</v>
      </c>
      <c r="B10954" t="s">
        <v>5335</v>
      </c>
      <c r="C10954" t="s">
        <v>2096</v>
      </c>
      <c r="D10954" t="s">
        <v>105</v>
      </c>
      <c r="E10954" t="s">
        <v>5353</v>
      </c>
      <c r="F10954" t="b">
        <v>1</v>
      </c>
      <c r="G10954" t="b">
        <v>1</v>
      </c>
      <c r="H10954" t="b">
        <v>1</v>
      </c>
      <c r="I10954" t="s">
        <v>106</v>
      </c>
      <c r="U10954" t="s">
        <v>5353</v>
      </c>
      <c r="V10954" t="s">
        <v>5353</v>
      </c>
      <c r="W10954" t="s">
        <v>5353</v>
      </c>
      <c r="X10954" t="s">
        <v>5353</v>
      </c>
      <c r="Z10954" t="s">
        <v>14991</v>
      </c>
    </row>
    <row r="10955" spans="1:26" hidden="1" x14ac:dyDescent="0.15">
      <c r="A10955" t="s">
        <v>5331</v>
      </c>
      <c r="B10955" t="s">
        <v>5336</v>
      </c>
      <c r="C10955" t="s">
        <v>753</v>
      </c>
      <c r="D10955" t="s">
        <v>90</v>
      </c>
      <c r="E10955" t="s">
        <v>5353</v>
      </c>
      <c r="F10955" t="b">
        <v>1</v>
      </c>
      <c r="G10955" t="b">
        <v>1</v>
      </c>
      <c r="U10955" t="s">
        <v>5353</v>
      </c>
      <c r="V10955" t="s">
        <v>5353</v>
      </c>
      <c r="W10955" t="s">
        <v>5353</v>
      </c>
      <c r="X10955" t="s">
        <v>5353</v>
      </c>
      <c r="Z10955" t="s">
        <v>14992</v>
      </c>
    </row>
    <row r="10956" spans="1:26" hidden="1" x14ac:dyDescent="0.15">
      <c r="A10956" t="s">
        <v>5331</v>
      </c>
      <c r="B10956" t="s">
        <v>5337</v>
      </c>
      <c r="C10956" t="s">
        <v>5338</v>
      </c>
      <c r="D10956" t="s">
        <v>93</v>
      </c>
      <c r="E10956" t="s">
        <v>5353</v>
      </c>
      <c r="F10956" t="b">
        <v>1</v>
      </c>
      <c r="G10956" t="b">
        <v>1</v>
      </c>
      <c r="H10956" t="b">
        <v>1</v>
      </c>
      <c r="U10956" t="s">
        <v>5353</v>
      </c>
      <c r="V10956" t="s">
        <v>5353</v>
      </c>
      <c r="W10956" t="s">
        <v>5353</v>
      </c>
      <c r="X10956" t="s">
        <v>5353</v>
      </c>
      <c r="Z10956" t="s">
        <v>14993</v>
      </c>
    </row>
    <row r="10957" spans="1:26" hidden="1" x14ac:dyDescent="0.15">
      <c r="A10957" t="s">
        <v>5331</v>
      </c>
      <c r="B10957" t="s">
        <v>5339</v>
      </c>
      <c r="C10957" t="s">
        <v>5340</v>
      </c>
      <c r="D10957" t="s">
        <v>93</v>
      </c>
      <c r="E10957" t="s">
        <v>5353</v>
      </c>
      <c r="F10957" t="b">
        <v>1</v>
      </c>
      <c r="G10957" t="b">
        <v>1</v>
      </c>
      <c r="H10957" t="b">
        <v>1</v>
      </c>
      <c r="U10957" t="s">
        <v>5353</v>
      </c>
      <c r="V10957" t="s">
        <v>5353</v>
      </c>
      <c r="W10957" t="s">
        <v>5353</v>
      </c>
      <c r="X10957" t="s">
        <v>5353</v>
      </c>
      <c r="Z10957" t="s">
        <v>14994</v>
      </c>
    </row>
    <row r="10958" spans="1:26" hidden="1" x14ac:dyDescent="0.15">
      <c r="A10958" t="s">
        <v>5331</v>
      </c>
      <c r="B10958" t="s">
        <v>5341</v>
      </c>
      <c r="C10958" t="s">
        <v>2155</v>
      </c>
      <c r="D10958" t="s">
        <v>90</v>
      </c>
      <c r="E10958" t="s">
        <v>5353</v>
      </c>
      <c r="F10958" t="b">
        <v>1</v>
      </c>
      <c r="G10958" t="b">
        <v>1</v>
      </c>
      <c r="U10958" t="s">
        <v>5353</v>
      </c>
      <c r="V10958" t="s">
        <v>5353</v>
      </c>
      <c r="W10958" t="s">
        <v>5353</v>
      </c>
      <c r="X10958" t="s">
        <v>5353</v>
      </c>
      <c r="Z10958" t="s">
        <v>14995</v>
      </c>
    </row>
    <row r="10959" spans="1:26" hidden="1" x14ac:dyDescent="0.15">
      <c r="A10959" t="s">
        <v>5331</v>
      </c>
      <c r="B10959" t="s">
        <v>5342</v>
      </c>
      <c r="E10959" t="s">
        <v>2255</v>
      </c>
      <c r="F10959" t="b">
        <v>1</v>
      </c>
      <c r="K10959" t="s">
        <v>2255</v>
      </c>
      <c r="U10959" t="s">
        <v>5353</v>
      </c>
      <c r="V10959" t="s">
        <v>5353</v>
      </c>
      <c r="W10959" t="s">
        <v>5353</v>
      </c>
      <c r="X10959" t="s">
        <v>5353</v>
      </c>
      <c r="Z10959" t="s">
        <v>14996</v>
      </c>
    </row>
    <row r="10960" spans="1:26" hidden="1" x14ac:dyDescent="0.15">
      <c r="A10960" t="s">
        <v>5331</v>
      </c>
      <c r="B10960" t="s">
        <v>5343</v>
      </c>
      <c r="E10960" t="s">
        <v>2795</v>
      </c>
      <c r="F10960" t="b">
        <v>1</v>
      </c>
      <c r="K10960" t="s">
        <v>2795</v>
      </c>
      <c r="U10960" t="s">
        <v>5353</v>
      </c>
      <c r="V10960" t="s">
        <v>5353</v>
      </c>
      <c r="W10960" t="s">
        <v>5353</v>
      </c>
      <c r="X10960" t="s">
        <v>5353</v>
      </c>
      <c r="Z10960" t="s">
        <v>14997</v>
      </c>
    </row>
    <row r="10961" spans="1:26" hidden="1" x14ac:dyDescent="0.15">
      <c r="A10961" t="s">
        <v>5331</v>
      </c>
      <c r="B10961" t="s">
        <v>5344</v>
      </c>
      <c r="E10961" t="s">
        <v>2793</v>
      </c>
      <c r="F10961" t="b">
        <v>1</v>
      </c>
      <c r="K10961" t="s">
        <v>2793</v>
      </c>
      <c r="U10961" t="s">
        <v>5353</v>
      </c>
      <c r="V10961" t="s">
        <v>5353</v>
      </c>
      <c r="W10961" t="s">
        <v>5353</v>
      </c>
      <c r="X10961" t="s">
        <v>5353</v>
      </c>
      <c r="Z10961" t="s">
        <v>14998</v>
      </c>
    </row>
    <row r="10962" spans="1:26" hidden="1" x14ac:dyDescent="0.15">
      <c r="A10962" t="s">
        <v>5345</v>
      </c>
      <c r="B10962" t="s">
        <v>124</v>
      </c>
      <c r="C10962" t="s">
        <v>125</v>
      </c>
      <c r="D10962" t="s">
        <v>126</v>
      </c>
      <c r="E10962" t="s">
        <v>1364</v>
      </c>
      <c r="J10962" t="b">
        <v>1</v>
      </c>
      <c r="R10962" t="s">
        <v>1364</v>
      </c>
      <c r="U10962" t="s">
        <v>5353</v>
      </c>
      <c r="V10962" t="s">
        <v>5353</v>
      </c>
      <c r="W10962" t="s">
        <v>5353</v>
      </c>
      <c r="X10962" t="s">
        <v>5353</v>
      </c>
      <c r="Z10962" t="s">
        <v>14999</v>
      </c>
    </row>
    <row r="10963" spans="1:26" hidden="1" x14ac:dyDescent="0.15">
      <c r="A10963" t="s">
        <v>5345</v>
      </c>
      <c r="B10963" t="s">
        <v>132</v>
      </c>
      <c r="C10963" t="s">
        <v>133</v>
      </c>
      <c r="D10963" t="s">
        <v>105</v>
      </c>
      <c r="E10963" t="s">
        <v>5353</v>
      </c>
      <c r="I10963" t="s">
        <v>106</v>
      </c>
      <c r="J10963" t="b">
        <v>1</v>
      </c>
      <c r="U10963" t="s">
        <v>5353</v>
      </c>
      <c r="V10963" t="s">
        <v>5353</v>
      </c>
      <c r="W10963" t="s">
        <v>5353</v>
      </c>
      <c r="X10963" t="s">
        <v>5353</v>
      </c>
      <c r="Z10963" t="s">
        <v>15000</v>
      </c>
    </row>
    <row r="10964" spans="1:26" hidden="1" x14ac:dyDescent="0.15">
      <c r="A10964" t="s">
        <v>5345</v>
      </c>
      <c r="B10964" t="s">
        <v>134</v>
      </c>
      <c r="C10964" t="s">
        <v>135</v>
      </c>
      <c r="D10964" t="s">
        <v>126</v>
      </c>
      <c r="E10964" t="s">
        <v>2536</v>
      </c>
      <c r="R10964" t="s">
        <v>2536</v>
      </c>
      <c r="U10964" t="s">
        <v>5353</v>
      </c>
      <c r="V10964" t="s">
        <v>5353</v>
      </c>
      <c r="W10964" t="s">
        <v>5353</v>
      </c>
      <c r="X10964" t="s">
        <v>5353</v>
      </c>
      <c r="Y10964" t="s">
        <v>136</v>
      </c>
      <c r="Z10964" t="s">
        <v>15001</v>
      </c>
    </row>
    <row r="10965" spans="1:26" hidden="1" x14ac:dyDescent="0.15">
      <c r="A10965" t="s">
        <v>5345</v>
      </c>
      <c r="B10965" t="s">
        <v>137</v>
      </c>
      <c r="C10965" t="s">
        <v>138</v>
      </c>
      <c r="D10965" t="s">
        <v>105</v>
      </c>
      <c r="E10965" t="s">
        <v>5353</v>
      </c>
      <c r="I10965" t="s">
        <v>106</v>
      </c>
      <c r="J10965" t="b">
        <v>1</v>
      </c>
      <c r="U10965" t="s">
        <v>5353</v>
      </c>
      <c r="V10965" t="s">
        <v>5353</v>
      </c>
      <c r="W10965" t="s">
        <v>5353</v>
      </c>
      <c r="X10965" t="s">
        <v>5353</v>
      </c>
      <c r="Z10965" t="s">
        <v>15002</v>
      </c>
    </row>
    <row r="10966" spans="1:26" hidden="1" x14ac:dyDescent="0.15">
      <c r="A10966" t="s">
        <v>5345</v>
      </c>
      <c r="B10966" t="s">
        <v>139</v>
      </c>
      <c r="C10966" t="s">
        <v>140</v>
      </c>
      <c r="D10966" t="s">
        <v>90</v>
      </c>
      <c r="E10966" t="s">
        <v>5353</v>
      </c>
      <c r="J10966" t="b">
        <v>1</v>
      </c>
      <c r="U10966" t="s">
        <v>5353</v>
      </c>
      <c r="V10966" t="s">
        <v>5353</v>
      </c>
      <c r="W10966" t="s">
        <v>5353</v>
      </c>
      <c r="X10966" t="s">
        <v>5353</v>
      </c>
      <c r="Z10966" t="s">
        <v>15003</v>
      </c>
    </row>
    <row r="10967" spans="1:26" hidden="1" x14ac:dyDescent="0.15">
      <c r="A10967" t="s">
        <v>5345</v>
      </c>
      <c r="B10967" t="s">
        <v>141</v>
      </c>
      <c r="C10967" t="s">
        <v>142</v>
      </c>
      <c r="D10967" t="s">
        <v>105</v>
      </c>
      <c r="E10967" t="s">
        <v>5353</v>
      </c>
      <c r="I10967" t="s">
        <v>106</v>
      </c>
      <c r="J10967" t="b">
        <v>1</v>
      </c>
      <c r="U10967" t="s">
        <v>5353</v>
      </c>
      <c r="V10967" t="s">
        <v>5353</v>
      </c>
      <c r="W10967" t="s">
        <v>5353</v>
      </c>
      <c r="X10967" t="s">
        <v>5353</v>
      </c>
      <c r="Z10967" t="s">
        <v>15004</v>
      </c>
    </row>
    <row r="10968" spans="1:26" hidden="1" x14ac:dyDescent="0.15">
      <c r="A10968" t="s">
        <v>5346</v>
      </c>
      <c r="B10968" t="s">
        <v>124</v>
      </c>
      <c r="C10968" t="s">
        <v>125</v>
      </c>
      <c r="D10968" t="s">
        <v>126</v>
      </c>
      <c r="E10968" t="s">
        <v>1364</v>
      </c>
      <c r="J10968" t="b">
        <v>1</v>
      </c>
      <c r="R10968" t="s">
        <v>1364</v>
      </c>
      <c r="U10968" t="s">
        <v>5353</v>
      </c>
      <c r="V10968" t="s">
        <v>5353</v>
      </c>
      <c r="W10968" t="s">
        <v>5353</v>
      </c>
      <c r="X10968" t="s">
        <v>5353</v>
      </c>
      <c r="Z10968" t="s">
        <v>15005</v>
      </c>
    </row>
    <row r="10969" spans="1:26" hidden="1" x14ac:dyDescent="0.15">
      <c r="A10969" t="s">
        <v>5346</v>
      </c>
      <c r="B10969" t="s">
        <v>132</v>
      </c>
      <c r="C10969" t="s">
        <v>133</v>
      </c>
      <c r="D10969" t="s">
        <v>105</v>
      </c>
      <c r="E10969" t="s">
        <v>5353</v>
      </c>
      <c r="I10969" t="s">
        <v>106</v>
      </c>
      <c r="J10969" t="b">
        <v>1</v>
      </c>
      <c r="U10969" t="s">
        <v>5353</v>
      </c>
      <c r="V10969" t="s">
        <v>5353</v>
      </c>
      <c r="W10969" t="s">
        <v>5353</v>
      </c>
      <c r="X10969" t="s">
        <v>5353</v>
      </c>
      <c r="Z10969" t="s">
        <v>15006</v>
      </c>
    </row>
    <row r="10970" spans="1:26" hidden="1" x14ac:dyDescent="0.15">
      <c r="A10970" t="s">
        <v>5346</v>
      </c>
      <c r="B10970" t="s">
        <v>134</v>
      </c>
      <c r="C10970" t="s">
        <v>135</v>
      </c>
      <c r="D10970" t="s">
        <v>126</v>
      </c>
      <c r="E10970" t="s">
        <v>4133</v>
      </c>
      <c r="R10970" t="s">
        <v>4133</v>
      </c>
      <c r="U10970" t="s">
        <v>5353</v>
      </c>
      <c r="V10970" t="s">
        <v>5353</v>
      </c>
      <c r="W10970" t="s">
        <v>5353</v>
      </c>
      <c r="X10970" t="s">
        <v>5353</v>
      </c>
      <c r="Y10970" t="s">
        <v>136</v>
      </c>
      <c r="Z10970" t="s">
        <v>15007</v>
      </c>
    </row>
    <row r="10971" spans="1:26" hidden="1" x14ac:dyDescent="0.15">
      <c r="A10971" t="s">
        <v>5346</v>
      </c>
      <c r="B10971" t="s">
        <v>137</v>
      </c>
      <c r="C10971" t="s">
        <v>138</v>
      </c>
      <c r="D10971" t="s">
        <v>105</v>
      </c>
      <c r="E10971" t="s">
        <v>5353</v>
      </c>
      <c r="I10971" t="s">
        <v>106</v>
      </c>
      <c r="J10971" t="b">
        <v>1</v>
      </c>
      <c r="U10971" t="s">
        <v>5353</v>
      </c>
      <c r="V10971" t="s">
        <v>5353</v>
      </c>
      <c r="W10971" t="s">
        <v>5353</v>
      </c>
      <c r="X10971" t="s">
        <v>5353</v>
      </c>
      <c r="Z10971" t="s">
        <v>15008</v>
      </c>
    </row>
    <row r="10972" spans="1:26" hidden="1" x14ac:dyDescent="0.15">
      <c r="A10972" t="s">
        <v>5346</v>
      </c>
      <c r="B10972" t="s">
        <v>139</v>
      </c>
      <c r="C10972" t="s">
        <v>140</v>
      </c>
      <c r="D10972" t="s">
        <v>90</v>
      </c>
      <c r="E10972" t="s">
        <v>5353</v>
      </c>
      <c r="J10972" t="b">
        <v>1</v>
      </c>
      <c r="U10972" t="s">
        <v>5353</v>
      </c>
      <c r="V10972" t="s">
        <v>5353</v>
      </c>
      <c r="W10972" t="s">
        <v>5353</v>
      </c>
      <c r="X10972" t="s">
        <v>5353</v>
      </c>
      <c r="Z10972" t="s">
        <v>15009</v>
      </c>
    </row>
    <row r="10973" spans="1:26" hidden="1" x14ac:dyDescent="0.15">
      <c r="A10973" t="s">
        <v>5346</v>
      </c>
      <c r="B10973" t="s">
        <v>141</v>
      </c>
      <c r="C10973" t="s">
        <v>142</v>
      </c>
      <c r="D10973" t="s">
        <v>105</v>
      </c>
      <c r="E10973" t="s">
        <v>5353</v>
      </c>
      <c r="I10973" t="s">
        <v>106</v>
      </c>
      <c r="J10973" t="b">
        <v>1</v>
      </c>
      <c r="U10973" t="s">
        <v>5353</v>
      </c>
      <c r="V10973" t="s">
        <v>5353</v>
      </c>
      <c r="W10973" t="s">
        <v>5353</v>
      </c>
      <c r="X10973" t="s">
        <v>5353</v>
      </c>
      <c r="Z10973" t="s">
        <v>15010</v>
      </c>
    </row>
    <row r="10974" spans="1:26" hidden="1" x14ac:dyDescent="0.15">
      <c r="A10974" t="s">
        <v>5347</v>
      </c>
      <c r="B10974" t="s">
        <v>124</v>
      </c>
      <c r="C10974" t="s">
        <v>125</v>
      </c>
      <c r="D10974" t="s">
        <v>126</v>
      </c>
      <c r="E10974" t="s">
        <v>1364</v>
      </c>
      <c r="J10974" t="b">
        <v>1</v>
      </c>
      <c r="R10974" t="s">
        <v>1364</v>
      </c>
      <c r="U10974" t="s">
        <v>5353</v>
      </c>
      <c r="V10974" t="s">
        <v>5353</v>
      </c>
      <c r="W10974" t="s">
        <v>5353</v>
      </c>
      <c r="X10974" t="s">
        <v>5353</v>
      </c>
      <c r="Z10974" t="s">
        <v>15011</v>
      </c>
    </row>
    <row r="10975" spans="1:26" hidden="1" x14ac:dyDescent="0.15">
      <c r="A10975" t="s">
        <v>5347</v>
      </c>
      <c r="B10975" t="s">
        <v>132</v>
      </c>
      <c r="C10975" t="s">
        <v>133</v>
      </c>
      <c r="D10975" t="s">
        <v>105</v>
      </c>
      <c r="E10975" t="s">
        <v>5353</v>
      </c>
      <c r="I10975" t="s">
        <v>106</v>
      </c>
      <c r="J10975" t="b">
        <v>1</v>
      </c>
      <c r="U10975" t="s">
        <v>5353</v>
      </c>
      <c r="V10975" t="s">
        <v>5353</v>
      </c>
      <c r="W10975" t="s">
        <v>5353</v>
      </c>
      <c r="X10975" t="s">
        <v>5353</v>
      </c>
      <c r="Z10975" t="s">
        <v>15012</v>
      </c>
    </row>
    <row r="10976" spans="1:26" hidden="1" x14ac:dyDescent="0.15">
      <c r="A10976" t="s">
        <v>5347</v>
      </c>
      <c r="B10976" t="s">
        <v>134</v>
      </c>
      <c r="C10976" t="s">
        <v>135</v>
      </c>
      <c r="D10976" t="s">
        <v>126</v>
      </c>
      <c r="E10976" t="s">
        <v>4235</v>
      </c>
      <c r="R10976" t="s">
        <v>4235</v>
      </c>
      <c r="U10976" t="s">
        <v>5353</v>
      </c>
      <c r="V10976" t="s">
        <v>5353</v>
      </c>
      <c r="W10976" t="s">
        <v>5353</v>
      </c>
      <c r="X10976" t="s">
        <v>5353</v>
      </c>
      <c r="Y10976" t="s">
        <v>136</v>
      </c>
      <c r="Z10976" t="s">
        <v>15013</v>
      </c>
    </row>
    <row r="10977" spans="1:26" hidden="1" x14ac:dyDescent="0.15">
      <c r="A10977" t="s">
        <v>5347</v>
      </c>
      <c r="B10977" t="s">
        <v>137</v>
      </c>
      <c r="C10977" t="s">
        <v>138</v>
      </c>
      <c r="D10977" t="s">
        <v>105</v>
      </c>
      <c r="E10977" t="s">
        <v>5353</v>
      </c>
      <c r="I10977" t="s">
        <v>106</v>
      </c>
      <c r="J10977" t="b">
        <v>1</v>
      </c>
      <c r="U10977" t="s">
        <v>5353</v>
      </c>
      <c r="V10977" t="s">
        <v>5353</v>
      </c>
      <c r="W10977" t="s">
        <v>5353</v>
      </c>
      <c r="X10977" t="s">
        <v>5353</v>
      </c>
      <c r="Z10977" t="s">
        <v>15014</v>
      </c>
    </row>
    <row r="10978" spans="1:26" hidden="1" x14ac:dyDescent="0.15">
      <c r="A10978" t="s">
        <v>5347</v>
      </c>
      <c r="B10978" t="s">
        <v>139</v>
      </c>
      <c r="C10978" t="s">
        <v>140</v>
      </c>
      <c r="D10978" t="s">
        <v>90</v>
      </c>
      <c r="E10978" t="s">
        <v>5353</v>
      </c>
      <c r="J10978" t="b">
        <v>1</v>
      </c>
      <c r="U10978" t="s">
        <v>5353</v>
      </c>
      <c r="V10978" t="s">
        <v>5353</v>
      </c>
      <c r="W10978" t="s">
        <v>5353</v>
      </c>
      <c r="X10978" t="s">
        <v>5353</v>
      </c>
      <c r="Z10978" t="s">
        <v>15015</v>
      </c>
    </row>
    <row r="10979" spans="1:26" hidden="1" x14ac:dyDescent="0.15">
      <c r="A10979" t="s">
        <v>5347</v>
      </c>
      <c r="B10979" t="s">
        <v>141</v>
      </c>
      <c r="C10979" t="s">
        <v>142</v>
      </c>
      <c r="D10979" t="s">
        <v>105</v>
      </c>
      <c r="E10979" t="s">
        <v>5353</v>
      </c>
      <c r="I10979" t="s">
        <v>106</v>
      </c>
      <c r="J10979" t="b">
        <v>1</v>
      </c>
      <c r="U10979" t="s">
        <v>5353</v>
      </c>
      <c r="V10979" t="s">
        <v>5353</v>
      </c>
      <c r="W10979" t="s">
        <v>5353</v>
      </c>
      <c r="X10979" t="s">
        <v>5353</v>
      </c>
      <c r="Z10979" t="s">
        <v>15016</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2FDB4-03CE-4952-B41F-646D63BD3B3A}">
  <sheetPr codeName="Sheet7"/>
  <dimension ref="A1:B8"/>
  <sheetViews>
    <sheetView workbookViewId="0">
      <selection activeCell="B8" sqref="B8"/>
    </sheetView>
  </sheetViews>
  <sheetFormatPr defaultRowHeight="13.5" x14ac:dyDescent="0.15"/>
  <cols>
    <col min="2" max="2" width="82.125" style="5" customWidth="1"/>
  </cols>
  <sheetData>
    <row r="1" spans="1:2" x14ac:dyDescent="0.15">
      <c r="A1" t="s">
        <v>43</v>
      </c>
      <c r="B1" s="5" t="s">
        <v>44</v>
      </c>
    </row>
    <row r="2" spans="1:2" x14ac:dyDescent="0.15">
      <c r="A2" s="21">
        <v>0.4</v>
      </c>
      <c r="B2" s="5" t="s">
        <v>45</v>
      </c>
    </row>
    <row r="3" spans="1:2" x14ac:dyDescent="0.15">
      <c r="A3" s="21">
        <v>0.5</v>
      </c>
      <c r="B3" s="5" t="s">
        <v>50</v>
      </c>
    </row>
    <row r="4" spans="1:2" x14ac:dyDescent="0.15">
      <c r="A4" s="21">
        <v>0.6</v>
      </c>
      <c r="B4" s="5" t="s">
        <v>49</v>
      </c>
    </row>
    <row r="5" spans="1:2" x14ac:dyDescent="0.15">
      <c r="A5" s="21">
        <v>0.7</v>
      </c>
      <c r="B5" s="5" t="s">
        <v>52</v>
      </c>
    </row>
    <row r="6" spans="1:2" ht="67.5" x14ac:dyDescent="0.15">
      <c r="A6" s="21">
        <v>0.8</v>
      </c>
      <c r="B6" s="5" t="s">
        <v>5357</v>
      </c>
    </row>
    <row r="7" spans="1:2" ht="54" x14ac:dyDescent="0.15">
      <c r="A7" s="21">
        <v>0.9</v>
      </c>
      <c r="B7" s="5" t="s">
        <v>17587</v>
      </c>
    </row>
    <row r="8" spans="1:2" x14ac:dyDescent="0.15">
      <c r="A8" s="21">
        <v>1</v>
      </c>
      <c r="B8" s="5" t="s">
        <v>17635</v>
      </c>
    </row>
  </sheetData>
  <phoneticPr fontId="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17F65-24D9-40E2-9770-3509963D4519}">
  <sheetPr codeName="Sheet4"/>
  <dimension ref="A1:C11"/>
  <sheetViews>
    <sheetView workbookViewId="0">
      <selection activeCell="B2" sqref="B2"/>
    </sheetView>
  </sheetViews>
  <sheetFormatPr defaultRowHeight="13.5" x14ac:dyDescent="0.15"/>
  <cols>
    <col min="1" max="1" width="39.75" bestFit="1" customWidth="1"/>
    <col min="2" max="2" width="105.375" bestFit="1" customWidth="1"/>
  </cols>
  <sheetData>
    <row r="1" spans="1:3" x14ac:dyDescent="0.15">
      <c r="A1" s="12" t="s">
        <v>16090</v>
      </c>
      <c r="B1" s="13" t="s">
        <v>16091</v>
      </c>
    </row>
    <row r="2" spans="1:3" x14ac:dyDescent="0.15">
      <c r="A2" s="6" t="s">
        <v>16089</v>
      </c>
      <c r="B2" s="9" t="s">
        <v>16088</v>
      </c>
    </row>
    <row r="3" spans="1:3" x14ac:dyDescent="0.15">
      <c r="A3" s="6"/>
      <c r="B3" s="8"/>
    </row>
    <row r="4" spans="1:3" x14ac:dyDescent="0.15">
      <c r="A4" s="7" t="s">
        <v>1</v>
      </c>
      <c r="B4" s="10"/>
      <c r="C4" s="1"/>
    </row>
    <row r="5" spans="1:3" x14ac:dyDescent="0.15">
      <c r="A5" s="7"/>
      <c r="B5" s="11" t="s">
        <v>0</v>
      </c>
      <c r="C5" s="1"/>
    </row>
    <row r="6" spans="1:3" x14ac:dyDescent="0.15">
      <c r="A6" s="7"/>
      <c r="B6" s="9" t="s">
        <v>36</v>
      </c>
      <c r="C6" s="1"/>
    </row>
    <row r="7" spans="1:3" x14ac:dyDescent="0.15">
      <c r="A7" s="7"/>
      <c r="B7" s="9" t="s">
        <v>37</v>
      </c>
      <c r="C7" s="1"/>
    </row>
    <row r="8" spans="1:3" x14ac:dyDescent="0.15">
      <c r="A8" s="7" t="s">
        <v>16092</v>
      </c>
      <c r="B8" s="10"/>
      <c r="C8" s="1"/>
    </row>
    <row r="9" spans="1:3" x14ac:dyDescent="0.15">
      <c r="A9" s="7"/>
      <c r="B9" s="9" t="s">
        <v>2</v>
      </c>
      <c r="C9" s="1"/>
    </row>
    <row r="10" spans="1:3" x14ac:dyDescent="0.15">
      <c r="A10" s="7"/>
      <c r="B10" s="10"/>
      <c r="C10" s="1"/>
    </row>
    <row r="11" spans="1:3" x14ac:dyDescent="0.15">
      <c r="A11" s="14"/>
      <c r="B11" s="15" t="s">
        <v>25</v>
      </c>
      <c r="C11" s="1"/>
    </row>
  </sheetData>
  <phoneticPr fontId="1" type="noConversion"/>
  <hyperlinks>
    <hyperlink ref="B2" r:id="rId1" xr:uid="{7FACF752-D95C-4898-8D61-52143D7202D9}"/>
    <hyperlink ref="B5" r:id="rId2" xr:uid="{004D4033-F302-4034-914F-E9FDF5504274}"/>
    <hyperlink ref="B9" r:id="rId3" display="https://docs.oracle.com/en/cloud/saas/netsuite/ns-online-help/section_156257770590.html" xr:uid="{33934CE1-DD9C-4891-A58F-3C7B01799FE3}"/>
    <hyperlink ref="B11" r:id="rId4" display="https://docs.oracle.com/en/cloud/saas/netsuite/ns-online-help/section_1546938065.html" xr:uid="{F1C88967-887C-40A9-A32C-64D74A9A4128}"/>
    <hyperlink ref="B6" r:id="rId5" location="tag-inventoryItem" display="https://system.netsuite.com/help/helpcenter/en_US/APIs/REST_API_Browser/record/v1/2021.2/index.html - tag-inventoryItem" xr:uid="{7F65EF91-6087-41DB-AE63-3F7F611EA97A}"/>
    <hyperlink ref="B7" r:id="rId6" xr:uid="{79E9C7E5-DE0A-4082-8DB5-B647D5C7FE65}"/>
  </hyperlinks>
  <pageMargins left="0.7" right="0.7" top="0.75" bottom="0.75" header="0.3" footer="0.3"/>
  <tableParts count="1">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2A3505-A0FE-41DE-B513-83F16ACAD7B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2</vt:i4>
      </vt:variant>
    </vt:vector>
  </HeadingPairs>
  <TitlesOfParts>
    <vt:vector size="13" baseType="lpstr">
      <vt:lpstr>说明</vt:lpstr>
      <vt:lpstr>查询清单</vt:lpstr>
      <vt:lpstr>参数</vt:lpstr>
      <vt:lpstr>ErrorMsg</vt:lpstr>
      <vt:lpstr>Query字段描述</vt:lpstr>
      <vt:lpstr>RecordIF_Call</vt:lpstr>
      <vt:lpstr>参考</vt:lpstr>
      <vt:lpstr>SavedSearchScriptID</vt:lpstr>
      <vt:lpstr>RecordIntDef</vt:lpstr>
      <vt:lpstr>版本管理</vt:lpstr>
      <vt:lpstr>Help</vt:lpstr>
      <vt:lpstr>Error</vt:lpstr>
      <vt:lpstr>Realm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Yihui Zhang</cp:lastModifiedBy>
  <dcterms:created xsi:type="dcterms:W3CDTF">2011-08-25T14:29:57Z</dcterms:created>
  <dcterms:modified xsi:type="dcterms:W3CDTF">2024-10-17T04:19:06Z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dd4dc4b2-4cf3-4492-a4ad-bc1e9d5fa822</vt:lpwstr>
  </property>
</Properties>
</file>